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khil Mahajan\Desktop\"/>
    </mc:Choice>
  </mc:AlternateContent>
  <xr:revisionPtr revIDLastSave="0" documentId="13_ncr:1_{C382BC1C-163A-41BF-B799-B3B47168FD1D}" xr6:coauthVersionLast="45" xr6:coauthVersionMax="45" xr10:uidLastSave="{00000000-0000-0000-0000-000000000000}"/>
  <bookViews>
    <workbookView xWindow="-120" yWindow="-120" windowWidth="15600" windowHeight="11160" xr2:uid="{A3861EB4-6EEC-4F7F-8328-36406EA0640D}"/>
  </bookViews>
  <sheets>
    <sheet name="Goals Clarity" sheetId="5" r:id="rId1"/>
    <sheet name="Sheet1" sheetId="1" r:id="rId2"/>
    <sheet name="Sheet2" sheetId="2" r:id="rId3"/>
    <sheet name="Sheet3" sheetId="3" r:id="rId4"/>
    <sheet name="Sheet4" sheetId="4" r:id="rId5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28" i="5" l="1"/>
  <c r="B21" i="5"/>
  <c r="B29" i="5" s="1"/>
  <c r="B20" i="5"/>
  <c r="B19" i="5"/>
  <c r="B18" i="5"/>
  <c r="B17" i="5"/>
  <c r="B22" i="5" s="1"/>
  <c r="B27" i="5" s="1"/>
  <c r="B30" i="5" l="1"/>
  <c r="B32" i="5" s="1"/>
  <c r="B33" i="5" s="1"/>
</calcChain>
</file>

<file path=xl/sharedStrings.xml><?xml version="1.0" encoding="utf-8"?>
<sst xmlns="http://schemas.openxmlformats.org/spreadsheetml/2006/main" count="62464" uniqueCount="44166">
  <si>
    <t>Keyword</t>
  </si>
  <si>
    <t>Volume</t>
  </si>
  <si>
    <t>Keyword Difficulty</t>
  </si>
  <si>
    <t>CPC (USD)</t>
  </si>
  <si>
    <t>Competitive Density</t>
  </si>
  <si>
    <t>Number of Results</t>
  </si>
  <si>
    <t>SERP Features</t>
  </si>
  <si>
    <t>Trend</t>
  </si>
  <si>
    <t>retirement planning</t>
  </si>
  <si>
    <t>Top Stories, Image Pack, Site Links, Video Carousel, People Also Ask</t>
  </si>
  <si>
    <t>1.00,1.00,0.67,0.82,0.82,0.67,0.67,0.82,0.67,0.82,0.82,0.82</t>
  </si>
  <si>
    <t>retirement planning near me</t>
  </si>
  <si>
    <t>People Also Ask, FAQ</t>
  </si>
  <si>
    <t>0.20,0.37,0.82,1.00,1.00,0.45,0.24,0.67,0.45,0.82,1.00,0.82</t>
  </si>
  <si>
    <t>403b retirement plan</t>
  </si>
  <si>
    <t>Adwords Top, People Also Ask, FAQ</t>
  </si>
  <si>
    <t>0.55,0.55,0.55,1.00,0.36,0.55,0.82,0.67,0.82,0.82,0.67,0.67</t>
  </si>
  <si>
    <t>best retirement plans</t>
  </si>
  <si>
    <t>Top Stories, Site Links, Reviews, Video Carousel, People Also Ask, FAQ</t>
  </si>
  <si>
    <t>1.00,0.81,0.54,0.67,0.67,0.81,0.81,0.81,0.67,0.67,0.67,0.81</t>
  </si>
  <si>
    <t>401k retirement plan</t>
  </si>
  <si>
    <t>Carousel, Top Stories, Image Pack, Site Links, Featured Snippet, Video Carousel, People Also Ask</t>
  </si>
  <si>
    <t>1.00,0.81,1.00,0.81,0.67,0.67,0.81,0.67,0.67,0.67,0.81,0.81</t>
  </si>
  <si>
    <t>john hancock retirement plan services</t>
  </si>
  <si>
    <t>Site Links, Reviews, Video, People Also Ask</t>
  </si>
  <si>
    <t>0.81,0.67,0.81,0.67,1.00,0.81,0.81,0.53,0.81,0.81,0.81,0.81</t>
  </si>
  <si>
    <t>self employed retirement plans</t>
  </si>
  <si>
    <t>Site Links, People Also Ask</t>
  </si>
  <si>
    <t>1.00,0.81,0.67,0.67,0.67,0.67,0.81,0.53,0.81,0.81,0.81,1.00</t>
  </si>
  <si>
    <t>457 retirement plan</t>
  </si>
  <si>
    <t>Knowledge Panel, Site Links, Video Carousel, People Also Ask</t>
  </si>
  <si>
    <t>0.83,0.83,0.66,0.66,0.66,0.66,0.83,0.66,0.66,0.83,0.83,1.00</t>
  </si>
  <si>
    <t>qualified retirement plan</t>
  </si>
  <si>
    <t>Featured Snippet, Adwords Bottom, People Also Ask</t>
  </si>
  <si>
    <t>0.81,1.00,0.67,0.54,0.30,0.30,0.44,0.24,0.24,0.24,0.24,0.30</t>
  </si>
  <si>
    <t>retirement planning calculator</t>
  </si>
  <si>
    <t>People Also Ask</t>
  </si>
  <si>
    <t>0.81,0.67,0.28,0.36,0.44,0.53,1.00,0.81,0.67,0.81,0.81,0.81</t>
  </si>
  <si>
    <t>vanguard retirement plans</t>
  </si>
  <si>
    <t>Carousel, Site Links, Reviews, Video, Adwords Top, People Also Ask</t>
  </si>
  <si>
    <t>1.00,0.67,0.79,0.67,0.54,0.67,0.67,0.79,0.67,0.79,0.79,1.00</t>
  </si>
  <si>
    <t>types of retirement plans</t>
  </si>
  <si>
    <t>Carousel, Image Pack, Site Links, Video Carousel, People Also Ask</t>
  </si>
  <si>
    <t>1.00,0.84,0.84,0.84,0.84,0.84,0.84,0.84,0.84,0.84,1.00,1.00</t>
  </si>
  <si>
    <t>what is a qualified retirement plan</t>
  </si>
  <si>
    <t>Featured Snippet, People Also Ask</t>
  </si>
  <si>
    <t>0.82,1.00,0.55,0.43,0.20,0.20,0.30,0.13,0.13,0.16,0.11,0.13</t>
  </si>
  <si>
    <t>financial planning for retirement</t>
  </si>
  <si>
    <t>Site Links, Video Carousel, People Also Ask</t>
  </si>
  <si>
    <t>1.00,1.00,0.81,0.81,0.81,0.81,1.00,1.00,0.81,0.81,0.81,0.81</t>
  </si>
  <si>
    <t>retirement plan companies</t>
  </si>
  <si>
    <t>Featured Snippet, Adwords Top, People Also Ask</t>
  </si>
  <si>
    <t>0.67,0.54,0.54,0.37,0.42,0.37,0.42,0.42,0.42,0.54,0.42,1.00</t>
  </si>
  <si>
    <t>retirement plan consultants</t>
  </si>
  <si>
    <t>1.00,0.81,0.81,0.63,0.63,0.81,0.81,0.81,0.63,0.81,0.81,0.81</t>
  </si>
  <si>
    <t>small business retirement plans</t>
  </si>
  <si>
    <t>Video Carousel, People Also Ask</t>
  </si>
  <si>
    <t>1.00,1.00,0.81,0.63,0.81,0.81,0.81,0.81,0.81,0.81,0.81,1.00</t>
  </si>
  <si>
    <t>vanguard com retirement plans</t>
  </si>
  <si>
    <t>1.00,0.63,0.81,0.81,0.55,0.81,0.81,0.63,1.00,1.00,1.00,1.00</t>
  </si>
  <si>
    <t>wells fargo retirement plan</t>
  </si>
  <si>
    <t>Site Links, Reviews, People Also Ask</t>
  </si>
  <si>
    <t>0.81,0.81,1.00,1.00,1.00,0.81,0.81,1.00,0.63,0.63,0.63,0.55</t>
  </si>
  <si>
    <t>nationwide retirement plan</t>
  </si>
  <si>
    <t>Site Links, Reviews, Video, Adwords Top</t>
  </si>
  <si>
    <t>1.00,0.77,1.00,0.77,0.77,0.77,1.00,1.00,0.68,0.68,0.68,0.68</t>
  </si>
  <si>
    <t>non qualified retirement plan</t>
  </si>
  <si>
    <t>0.77,0.77,0.68,0.45,0.68,0.68,0.77,0.77,0.77,1.00,1.00,1.00</t>
  </si>
  <si>
    <t>retirement financial planning</t>
  </si>
  <si>
    <t>Image Pack, Site Links, People Also Ask</t>
  </si>
  <si>
    <t>1.00,1.00,0.68,0.68,0.68,0.77,1.00,1.00,0.77,0.77,0.77,0.77</t>
  </si>
  <si>
    <t>retirement savings plan</t>
  </si>
  <si>
    <t>Top Stories, Image Pack, Site Links, People Also Ask</t>
  </si>
  <si>
    <t>1.00,0.77,0.77,0.68,0.68,0.68,0.68,0.68,0.68,0.77,0.77,0.68</t>
  </si>
  <si>
    <t>sep retirement plan</t>
  </si>
  <si>
    <t>Knowledge Panel, Site Links, Featured Snippet, Video Carousel, People Also Ask</t>
  </si>
  <si>
    <t>0.63,0.63,0.63,0.63,0.45,0.55,0.63,0.81,0.81,0.81,1.00,1.00</t>
  </si>
  <si>
    <t>simple retirement plan</t>
  </si>
  <si>
    <t>1.00,0.77,0.77,0.68,0.68,0.68,0.77,0.77,0.77,1.00,0.77,1.00</t>
  </si>
  <si>
    <t>the retirement plan company</t>
  </si>
  <si>
    <t>Knowledge Panel, Site Links, Reviews</t>
  </si>
  <si>
    <t>1.00,0.77,0.77,0.77,0.68,0.68,0.68,0.77,0.68,0.68,0.68,0.77</t>
  </si>
  <si>
    <t>voya retirement plan login</t>
  </si>
  <si>
    <t>Site Links, Reviews, Twitter, Video Carousel, People Also Ask</t>
  </si>
  <si>
    <t>0.46,0.31,0.68,0.38,0.31,0.38,0.53,0.46,0.53,0.68,0.84,1.00</t>
  </si>
  <si>
    <t>2020 retirement plan limits</t>
  </si>
  <si>
    <t>Image Pack, Site Links, Featured Snippet, People Also Ask</t>
  </si>
  <si>
    <t>1.00,0.37,0.25,0.30,0.30,0.25,0.25,0.25,0.25,0.30,0.37,0.42</t>
  </si>
  <si>
    <t>457b retirement plan</t>
  </si>
  <si>
    <t>Site Links, Video Carousel, People Also Ask, FAQ</t>
  </si>
  <si>
    <t>0.77,0.68,0.45,0.45,0.45,0.55,0.68,0.77,0.77,0.77,1.00,1.00</t>
  </si>
  <si>
    <t>how to plan for retirement</t>
  </si>
  <si>
    <t>Site Links, Reviews, Featured Snippet, People Also Ask</t>
  </si>
  <si>
    <t>1.00,0.88,0.72,0.72,0.88,0.88,0.88,1.00,0.88,0.88,0.88,1.00</t>
  </si>
  <si>
    <t>life insurance retirement plan</t>
  </si>
  <si>
    <t>Top Stories, Image Pack, Reviews, Video Carousel, People Also Ask, FAQ</t>
  </si>
  <si>
    <t>0.77,0.77,0.68,0.55,0.68,0.68,0.68,0.68,0.77,1.00,0.77,0.77</t>
  </si>
  <si>
    <t>principal retirement plans login</t>
  </si>
  <si>
    <t>Site Links, Reviews</t>
  </si>
  <si>
    <t>0.81,0.63,1.00,0.63,0.45,0.55,0.37,0.37,0.30,0.24,0.37,0.30</t>
  </si>
  <si>
    <t>deferred retirement option plan</t>
  </si>
  <si>
    <t>0.37,0.30,0.24,0.63,1.00,0.63,0.55,0.45,0.45,0.37,0.37,0.37</t>
  </si>
  <si>
    <t>epic retirement plan services</t>
  </si>
  <si>
    <t>Knowledge Panel, Site Links, Reviews, People Also Ask</t>
  </si>
  <si>
    <t>0.82,0.82,0.82,0.67,0.55,0.67,0.67,0.82,0.82,0.82,0.82,1.00</t>
  </si>
  <si>
    <t>is 401k a retirement plan</t>
  </si>
  <si>
    <t>Site Links, Featured Snippet, Video Carousel, FAQ</t>
  </si>
  <si>
    <t>1.00,1.00,0.63,0.55,0.30,0.24,0.37,0.24,0.24,0.30,0.30,0.30</t>
  </si>
  <si>
    <t>retirement income planning</t>
  </si>
  <si>
    <t>Image Pack, Reviews, Featured Snippet, People Also Ask</t>
  </si>
  <si>
    <t>1.00,0.88,0.59,0.72,0.72,0.72,0.88,0.88,0.72,0.59,0.59,0.48</t>
  </si>
  <si>
    <t>retirement plans for dummies</t>
  </si>
  <si>
    <t>Knowledge Panel, Image Pack, Site Links, Reviews, Video, Video Carousel, People Also Ask</t>
  </si>
  <si>
    <t>1.00,1.00,0.67,0.55,0.55,0.67,0.82,1.00,0.82,1.00,0.82,0.82</t>
  </si>
  <si>
    <t>what is a 403 b retirement plan</t>
  </si>
  <si>
    <t>Featured Snippet, Adwords Top, People Also Ask, FAQ</t>
  </si>
  <si>
    <t>0.77,0.55,0.55,0.55,0.68,1.00,0.55,0.37,0.55,0.55,0.55,0.55</t>
  </si>
  <si>
    <t>401a retirement plan</t>
  </si>
  <si>
    <t>Knowledge Panel, Featured Snippet, Video Carousel, People Also Ask</t>
  </si>
  <si>
    <t>1.00,1.00,0.67,0.82,0.67,0.67,0.67,0.67,0.82,0.82,0.67,0.67</t>
  </si>
  <si>
    <t>best retirement plan for self employed</t>
  </si>
  <si>
    <t>0.82,0.67,0.44,0.44,0.55,0.67,0.67,0.55,0.67,0.82,0.67,1.00</t>
  </si>
  <si>
    <t>biden retirement plan</t>
  </si>
  <si>
    <t>Top Stories, Video Carousel</t>
  </si>
  <si>
    <t>0.00,0.00,0.09,0.00,0.00,0.09,0.00,0.37,0.09,0.79,1.00,0.30</t>
  </si>
  <si>
    <t>defined benefit retirement plan</t>
  </si>
  <si>
    <t>Featured Snippet, Video Carousel, People Also Ask</t>
  </si>
  <si>
    <t>0.54,0.82,0.67,1.00,0.82,0.67,0.67,0.67,0.54,0.82,0.67,0.82</t>
  </si>
  <si>
    <t>denver employees retirement plan</t>
  </si>
  <si>
    <t>Knowledge Panel, Site Links, Reviews, Video</t>
  </si>
  <si>
    <t>1.00,0.82,0.67,0.82,0.82,0.67,0.82,0.54,0.67,0.67,0.54,0.67</t>
  </si>
  <si>
    <t>distributions from a retirement plan</t>
  </si>
  <si>
    <t>0.81,1.00,0.55,0.55,0.24,0.24,0.37,0.16,0.13,0.13,0.11,0.16</t>
  </si>
  <si>
    <t>employer sponsored retirement plan</t>
  </si>
  <si>
    <t>0.67,0.82,0.55,0.67,0.55,0.55,0.55,0.55,0.55,1.00,0.82,1.00</t>
  </si>
  <si>
    <t>erisa covered retirement plans</t>
  </si>
  <si>
    <t>Featured Snippet, People Also Ask, FAQ</t>
  </si>
  <si>
    <t>0.03,0.20,0.16,0.25,0.37,0.68,0.55,0.45,0.77,1.00,0.77,0.68</t>
  </si>
  <si>
    <t>erisa retirement plan</t>
  </si>
  <si>
    <t>Site Links, Featured Snippet, People Also Ask, FAQ</t>
  </si>
  <si>
    <t>0.16,0.36,0.36,0.30,0.55,0.82,0.82,0.67,1.00,1.00,1.00,0.55</t>
  </si>
  <si>
    <t>fidelity retirement plan</t>
  </si>
  <si>
    <t>Site Links, Reviews, Adwords Top, People Also Ask</t>
  </si>
  <si>
    <t>1.00,0.82,0.82,0.67,0.54,0.67,0.82,0.82,0.67,0.82,0.82,0.82</t>
  </si>
  <si>
    <t>retirement plan services</t>
  </si>
  <si>
    <t>Site Links</t>
  </si>
  <si>
    <t>1.00,1.00,0.81,0.81,0.81,0.81,1.00,1.00,1.00,1.00,1.00,1.00</t>
  </si>
  <si>
    <t>retirement planning guide</t>
  </si>
  <si>
    <t>1.00,1.00,0.54,0.44,0.54,0.82,0.67,0.67,0.82,0.82,0.82,1.00</t>
  </si>
  <si>
    <t>retirement planning software</t>
  </si>
  <si>
    <t>Site Links, Reviews, Adwords Bottom, People Also Ask</t>
  </si>
  <si>
    <t>1.00,0.82,0.44,0.44,0.55,0.55,0.55,0.67,0.55,0.55,0.82,0.82</t>
  </si>
  <si>
    <t>what is a retirement plan</t>
  </si>
  <si>
    <t>1.00,1.00,0.82,0.82,0.82,0.67,0.67,0.67,0.82,0.82,0.82,0.82</t>
  </si>
  <si>
    <t>best retirement plan companies</t>
  </si>
  <si>
    <t>Reviews, Featured Snippet, Adwords Top, People Also Ask, FAQ</t>
  </si>
  <si>
    <t>1.00,0.81,1.00,0.67,0.81,1.00,1.00,1.00,0.81,1.00,1.00,1.00</t>
  </si>
  <si>
    <t>citibank retirement plan services</t>
  </si>
  <si>
    <t>Reviews, People Also Ask, FAQ</t>
  </si>
  <si>
    <t>1.00,0.54,0.65,0.65,0.54,0.65,0.35,0.42,0.54,0.81,1.00,0.65</t>
  </si>
  <si>
    <t>defined contribution retirement plan</t>
  </si>
  <si>
    <t>Knowledge Panel, People Also Ask</t>
  </si>
  <si>
    <t>0.54,0.54,0.54,1.00,0.81,0.81,0.81,1.00,0.81,1.00,1.00,1.00</t>
  </si>
  <si>
    <t>employer retirement plan</t>
  </si>
  <si>
    <t>1.00,1.00,0.81,0.81,0.67,0.81,0.81,1.00,1.00,1.00,1.00,1.00</t>
  </si>
  <si>
    <t>empower retirement plan</t>
  </si>
  <si>
    <t>0.82,0.54,0.82,0.67,0.67,1.00,0.67,0.67,0.67,0.67,0.67,0.67</t>
  </si>
  <si>
    <t>if a retirement plan or annuity is qualified this means</t>
  </si>
  <si>
    <t>Video, Featured Snippet, People Also Ask</t>
  </si>
  <si>
    <t>0.19,0.29,0.29,0.36,0.82,0.82,0.82,1.00,0.82,0.82,0.67,0.67</t>
  </si>
  <si>
    <t>is a 401k a qualified retirement plan</t>
  </si>
  <si>
    <t>0.63,1.00,0.55,0.45,0.16,0.11,0.24,0.09,0.11,0.11,0.09,0.11</t>
  </si>
  <si>
    <t>retirement house plans</t>
  </si>
  <si>
    <t>Carousel, Image Pack, Site Links, Adwords Bottom, Video Carousel</t>
  </si>
  <si>
    <t>0.81,0.81,0.54,0.66,0.81,0.81,1.00,1.00,0.81,0.81,0.66,0.66</t>
  </si>
  <si>
    <t>retirement plan advisors</t>
  </si>
  <si>
    <t>Local Pack, Site Links, Reviews, People Also Ask, FAQ</t>
  </si>
  <si>
    <t>1.00,0.82,0.67,0.54,0.54,0.67,0.67,0.82,0.67,0.82,0.82,0.67</t>
  </si>
  <si>
    <t>retirement plan definition</t>
  </si>
  <si>
    <t>Site Links, Featured Snippet, Video Carousel, People Also Ask</t>
  </si>
  <si>
    <t>1.00,0.82,0.67,0.67,0.54,0.54,0.36,0.44,0.82,1.00,0.54,0.54</t>
  </si>
  <si>
    <t>tax deferred retirement plan</t>
  </si>
  <si>
    <t>Site Links, Featured Snippet, People Also Ask</t>
  </si>
  <si>
    <t>0.67,0.82,0.54,0.67,0.54,0.67,0.67,0.54,0.82,0.82,1.00,1.00</t>
  </si>
  <si>
    <t>wells fargo retirement plan login</t>
  </si>
  <si>
    <t>Site Links, Reviews, Twitter, People Also Ask</t>
  </si>
  <si>
    <t>1.00,0.82,1.00,0.82,0.67,0.82,0.67,0.67,0.54,0.54,0.54,0.67</t>
  </si>
  <si>
    <t>wellsfargo com retirement plan</t>
  </si>
  <si>
    <t>0.81,0.81,0.81,1.00,0.81,0.81,1.00,0.66,0.54,0.81,0.81,0.81</t>
  </si>
  <si>
    <t>american funds retirement planning center</t>
  </si>
  <si>
    <t>Site Links, Video, People Also Ask</t>
  </si>
  <si>
    <t>1.00,0.81,1.00,0.81,0.67,0.81,0.67,0.81,0.67,0.67,0.81,1.00</t>
  </si>
  <si>
    <t>california retirement plan</t>
  </si>
  <si>
    <t>Site Links, Reviews, Adwords Top, People Also Ask, FAQ</t>
  </si>
  <si>
    <t>0.19,0.19,0.10,0.10,0.55,0.67,1.00,0.67,1.00,0.44,0.19,0.16</t>
  </si>
  <si>
    <t>cares act retirement plans</t>
  </si>
  <si>
    <t>0.00,0.00,1.00,1.00,0.25,0.20,0.25,0.13,0.08,0.08,0.08,0.11</t>
  </si>
  <si>
    <t>individual retirement plan</t>
  </si>
  <si>
    <t>Knowledge Panel, Site Links, Featured Snippet, Adwords Top, People Also Ask</t>
  </si>
  <si>
    <t>0.36,0.36,0.36,0.44,0.44,0.44,0.44,0.36,0.55,0.67,0.67,1.00</t>
  </si>
  <si>
    <t>insured retirement plan</t>
  </si>
  <si>
    <t>Site Links, Reviews, Featured Snippet, Video Carousel</t>
  </si>
  <si>
    <t>0.48,0.39,0.26,0.26,0.39,0.26,0.32,1.00,0.32,0.32,0.26,0.32</t>
  </si>
  <si>
    <t>invesco retirement plan manager</t>
  </si>
  <si>
    <t>Image Pack, Reviews</t>
  </si>
  <si>
    <t>1.00,0.81,0.81,0.66,0.54,0.66,0.54,0.44,0.54,0.54,0.66,0.66</t>
  </si>
  <si>
    <t>ira retirement plan</t>
  </si>
  <si>
    <t>Top Stories, Adwords Top, Video Carousel, People Also Ask, FAQ</t>
  </si>
  <si>
    <t>0.81,0.81,0.66,0.81,1.00,0.44,0.66,0.66,0.54,0.66,0.81,0.66</t>
  </si>
  <si>
    <t>military retirement plan</t>
  </si>
  <si>
    <t>Image Pack, Site Links, Reviews, Featured Snippet, People Also Ask, FAQ</t>
  </si>
  <si>
    <t>1.00,0.81,0.54,0.67,0.81,0.81,0.81,0.81,0.67,0.81,0.81,0.81</t>
  </si>
  <si>
    <t>nationwide retirement plan login</t>
  </si>
  <si>
    <t>0.54,0.44,0.44,0.24,0.44,0.82,0.67,0.44,0.67,0.54,0.67,1.00</t>
  </si>
  <si>
    <t>principal retirement plan</t>
  </si>
  <si>
    <t>0.67,0.81,1.00,1.00,0.81,1.00,0.81,0.67,0.54,0.54,0.44,0.44</t>
  </si>
  <si>
    <t>retirement planning spreadsheet</t>
  </si>
  <si>
    <t>Image Pack, Reviews, Video, Video Carousel</t>
  </si>
  <si>
    <t>1.00,0.81,0.44,0.36,0.54,0.54,0.66,0.81,0.66,0.81,0.81,1.00</t>
  </si>
  <si>
    <t>retirement tax planning</t>
  </si>
  <si>
    <t>Featured Snippet, Video Carousel</t>
  </si>
  <si>
    <t>1.00,0.81,0.44,0.44,0.44,0.54,0.54,0.81,0.54,0.54,0.54,0.66</t>
  </si>
  <si>
    <t>the greatest magicmaster's retirement plan</t>
  </si>
  <si>
    <t>Knowledge Panel, Reviews, Featured Snippet</t>
  </si>
  <si>
    <t>0.54,0.54,0.36,0.44,0.67,0.36,1.00,0.54,0.67,0.36,0.54,0.44</t>
  </si>
  <si>
    <t>tiaa retirement plan</t>
  </si>
  <si>
    <t>0.81,1.00,0.81,0.67,0.67,0.81,0.81,0.54,0.67,1.00,0.81,1.00</t>
  </si>
  <si>
    <t>transamerica retirement plan</t>
  </si>
  <si>
    <t>Reviews, Video Carousel, People Also Ask</t>
  </si>
  <si>
    <t>1.00,0.81,1.00,0.81,0.67,0.81,0.81,0.81,0.81,0.81,0.81,0.81</t>
  </si>
  <si>
    <t>uc retirement plan</t>
  </si>
  <si>
    <t>Image Pack, Site Links, Reviews, People Also Ask</t>
  </si>
  <si>
    <t>1.00,0.82,0.82,0.82,0.67,1.00,1.00,1.00,1.00,1.00,1.00,0.82</t>
  </si>
  <si>
    <t>ups retirement plan</t>
  </si>
  <si>
    <t>0.54,0.36,0.29,0.36,0.66,0.44,0.81,1.00,0.66,0.81,0.81,0.81</t>
  </si>
  <si>
    <t>what is the best retirement plan</t>
  </si>
  <si>
    <t>Site Links, Reviews, Video Carousel, FAQ</t>
  </si>
  <si>
    <t>0.81,0.81,0.67,0.67,0.81,0.81,0.81,0.81,0.81,0.81,0.81,1.00</t>
  </si>
  <si>
    <t>403 b retirement plan withdrawals</t>
  </si>
  <si>
    <t>Site Links, Featured Snippet, Adwords Bottom, People Also Ask</t>
  </si>
  <si>
    <t>1.00,0.82,0.67,0.54,0.54,1.00,1.00,1.00,0.82,1.00,1.00,0.67</t>
  </si>
  <si>
    <t>403 retirement plan</t>
  </si>
  <si>
    <t>0.82,1.00,0.82,0.54,0.44,0.67,0.82,1.00,0.82,0.82,0.82,0.67</t>
  </si>
  <si>
    <t>best retirement planning books</t>
  </si>
  <si>
    <t>Carousel, Reviews, People Also Ask</t>
  </si>
  <si>
    <t>1.00,0.81,0.44,0.35,0.54,0.54,0.54,0.67,0.54,0.67,0.67,0.81</t>
  </si>
  <si>
    <t>charles schwab retirement plan</t>
  </si>
  <si>
    <t>Site Links, Reviews, Adwords Top, Video Carousel, People Also Ask</t>
  </si>
  <si>
    <t>0.67,0.67,1.00,0.67,0.81,0.81,0.81,1.00,0.54,0.67,0.54,0.67</t>
  </si>
  <si>
    <t>different retirement plans</t>
  </si>
  <si>
    <t>Carousel, Site Links, Reviews, Video, People Also Ask</t>
  </si>
  <si>
    <t>1.00,0.82,0.67,0.82,0.67,0.67,0.82,0.67,0.67,0.82,0.82,1.00</t>
  </si>
  <si>
    <t>different types of retirement plans</t>
  </si>
  <si>
    <t>1.00,0.82,0.82,0.82,0.67,0.67,0.82,0.82,0.82,0.82,0.82,0.82</t>
  </si>
  <si>
    <t>early retirement plan</t>
  </si>
  <si>
    <t>Top Stories, Site Links, Video Carousel, People Also Ask</t>
  </si>
  <si>
    <t>0.82,0.67,0.67,0.67,0.67,0.82,0.67,1.00,0.82,0.82,0.82,0.82</t>
  </si>
  <si>
    <t>federal retirement planning</t>
  </si>
  <si>
    <t>1.00,0.82,0.67,0.54,0.82,0.82,0.82,0.67,0.67,0.82,0.82,0.82</t>
  </si>
  <si>
    <t>fedex retirement plan</t>
  </si>
  <si>
    <t>Reviews, Video, Featured Snippet, People Also Ask</t>
  </si>
  <si>
    <t>0.54,0.54,0.54,0.54,0.44,0.67,1.00,0.81,0.81,1.00,0.67,0.81</t>
  </si>
  <si>
    <t>fire retirement plan</t>
  </si>
  <si>
    <t>1.00,0.66,0.36,0.66,0.54,0.36,0.44,0.81,0.44,0.36,0.44,0.36</t>
  </si>
  <si>
    <t>how do retirement plans work</t>
  </si>
  <si>
    <t>Carousel, People Also Ask</t>
  </si>
  <si>
    <t>0.82,0.82,0.54,0.67,0.67,0.82,1.00,1.00,0.82,0.82,0.67,0.82</t>
  </si>
  <si>
    <t>how to start a retirement plan</t>
  </si>
  <si>
    <t>Site Links, Featured Snippet</t>
  </si>
  <si>
    <t>0.82,0.82,0.67,0.82,0.82,0.82,1.00,1.00,0.82,0.82,0.82,0.82</t>
  </si>
  <si>
    <t>in retirement plans what does vesting refer to</t>
  </si>
  <si>
    <t>0.54,0.81,0.81,1.00,0.81,0.05,0.02,0.02,0.44,0.44,0.44,0.54</t>
  </si>
  <si>
    <t>john hancock retirement plan</t>
  </si>
  <si>
    <t>Image Pack, Site Links, Reviews, Video, Adwords Top</t>
  </si>
  <si>
    <t>0.67,0.44,0.54,0.44,0.67,0.81,1.00,1.00,0.67,0.54,0.67,0.67</t>
  </si>
  <si>
    <t>keogh retirement plan</t>
  </si>
  <si>
    <t>0.36,0.36,0.36,0.54,0.54,0.54,0.54,0.44,0.66,0.81,0.66,1.00</t>
  </si>
  <si>
    <t>nfl retirement plan</t>
  </si>
  <si>
    <t>Site Links, Reviews, Featured Snippet, Video Carousel, People Also Ask</t>
  </si>
  <si>
    <t>1.00,0.54,0.54,0.44,0.36,0.15,0.24,0.44,0.67,0.44,0.29,0.29</t>
  </si>
  <si>
    <t>non profit retirement plans</t>
  </si>
  <si>
    <t>1.00,0.82,0.67,0.67,0.82,0.54,0.67,0.67,0.67,0.82,0.82,0.82</t>
  </si>
  <si>
    <t>retirement plan administrator</t>
  </si>
  <si>
    <t>1.00,0.81,0.81,0.67,0.81,0.67,0.67,0.67,0.67,0.81,0.81,0.81</t>
  </si>
  <si>
    <t>retirement plan example</t>
  </si>
  <si>
    <t>Image Pack, Site Links, Video Carousel, People Also Ask</t>
  </si>
  <si>
    <t>0.44,0.44,0.35,0.54,0.54,0.44,0.67,0.54,0.81,1.00,0.81,0.81</t>
  </si>
  <si>
    <t>retirement planning books</t>
  </si>
  <si>
    <t>Carousel, Site Links, Reviews, People Also Ask</t>
  </si>
  <si>
    <t>1.00,0.81,0.44,0.44,0.44,0.67,0.54,0.81,0.54,0.54,0.67,0.81</t>
  </si>
  <si>
    <t>retirement planning tools</t>
  </si>
  <si>
    <t>1.00,0.82,0.67,0.54,0.54,0.67,0.82,1.00,0.67,1.00,1.00,0.82</t>
  </si>
  <si>
    <t>roth retirement plan</t>
  </si>
  <si>
    <t>1.00,0.81,1.00,0.54,0.54,0.29,0.44,0.35,0.29,0.44,1.00,0.81</t>
  </si>
  <si>
    <t>schwab retirement plan services</t>
  </si>
  <si>
    <t>1.00,1.00,1.00,0.82,0.67,0.82,0.82,1.00,0.67,0.82,0.67,1.00</t>
  </si>
  <si>
    <t>teacher retirement plan</t>
  </si>
  <si>
    <t>Carousel, Site Links, Featured Snippet, People Also Ask</t>
  </si>
  <si>
    <t>0.81,0.81,0.67,0.67,0.67,0.81,0.81,1.00,0.67,0.67,0.54,0.67</t>
  </si>
  <si>
    <t>usps retirement plan</t>
  </si>
  <si>
    <t>Site Links, Reviews, Featured Snippet, People Also Ask, FAQ</t>
  </si>
  <si>
    <t>0.67,0.29,0.44,1.00,0.67,0.36,0.36,0.82,0.36,0.15,0.24,0.19</t>
  </si>
  <si>
    <t>what is a 401 k retirement plan</t>
  </si>
  <si>
    <t>Image Pack, Site Links, Featured Snippet, Video Carousel, People Also Ask, FAQ</t>
  </si>
  <si>
    <t>0.29,0.29,0.36,0.24,0.29,0.29,0.36,0.29,0.36,0.54,1.00,0.82</t>
  </si>
  <si>
    <t>what is a 457 retirement plan</t>
  </si>
  <si>
    <t>1.00,0.67,0.30,0.30,0.55,0.44,0.19,0.16,0.19,0.19,0.19,0.24</t>
  </si>
  <si>
    <t>which of the following retirement plans offer tax benefits</t>
  </si>
  <si>
    <t>0.59,0.59,0.88,0.88,1.00,0.26,0.05,0.02,0.03,0.03,0.02,0.03</t>
  </si>
  <si>
    <t>adventist health retirement plan</t>
  </si>
  <si>
    <t>0.82,0.67,1.00,0.67,0.54,0.82,0.82,0.67,0.67,0.67,0.54,0.67</t>
  </si>
  <si>
    <t>calpers retirement plan</t>
  </si>
  <si>
    <t>Site Links, Twitter, People Also Ask, FAQ</t>
  </si>
  <si>
    <t>1.00,0.81,0.66,0.66,0.81,0.81,0.81,0.81,1.00,0.81,0.53,0.53</t>
  </si>
  <si>
    <t>cash balance retirement plan</t>
  </si>
  <si>
    <t>Video Carousel, People Also Ask, FAQ</t>
  </si>
  <si>
    <t>0.82,0.67,0.54,0.54,0.54,0.67,0.67,0.67,0.67,0.82,0.67,1.00</t>
  </si>
  <si>
    <t>chartered retirement planning counselor</t>
  </si>
  <si>
    <t>Adwords Bottom, People Also Ask</t>
  </si>
  <si>
    <t>1.00,1.00,0.66,0.81,0.81,0.66,0.81,0.81,0.81,0.81,0.66,0.66</t>
  </si>
  <si>
    <t>congressional retirement plan</t>
  </si>
  <si>
    <t>Video, Featured Snippet</t>
  </si>
  <si>
    <t>0.29,0.35,0.35,1.00,0.67,0.81,1.00,1.00,0.54,0.44,0.35,0.35</t>
  </si>
  <si>
    <t>florida retirement system pension plan</t>
  </si>
  <si>
    <t>0.67,0.67,0.35,0.15,0.44,0.81,1.00,0.54,0.67,0.81,0.54,0.67</t>
  </si>
  <si>
    <t>government retirement plan</t>
  </si>
  <si>
    <t>0.67,0.54,0.54,0.54,0.82,0.67,1.00,0.82,0.54,0.67,0.67,0.44</t>
  </si>
  <si>
    <t>gpc retirement plan services</t>
  </si>
  <si>
    <t>Reviews, Video</t>
  </si>
  <si>
    <t>1.00,0.54,0.54,0.54,0.35,0.44,0.81,0.54,0.29,0.44,0.29,0.29</t>
  </si>
  <si>
    <t>maryland supplemental retirement plan</t>
  </si>
  <si>
    <t>Image Pack, Site Links, Reviews, Video Carousel, FAQ</t>
  </si>
  <si>
    <t>1.00,1.00,1.00,0.66,0.66,1.00,0.81,0.81,0.81,1.00,0.81,1.00</t>
  </si>
  <si>
    <t>merkle retirement planning</t>
  </si>
  <si>
    <t>Knowledge Panel, Image Pack, Site Links, Reviews, Video Carousel, People Also Ask</t>
  </si>
  <si>
    <t>1.00,0.81,0.19,0.12,0.15,0.54,0.54,0.29,0.44,0.54,0.44,0.36</t>
  </si>
  <si>
    <t>qualified vs non qualified retirement plans</t>
  </si>
  <si>
    <t>Image Pack, Video Carousel, People Also Ask</t>
  </si>
  <si>
    <t>0.81,0.81,0.66,0.66,0.66,0.81,0.81,0.66,0.66,0.53,0.66,1.00</t>
  </si>
  <si>
    <t>retirement annuity plan</t>
  </si>
  <si>
    <t>Image Pack, Reviews, People Also Ask</t>
  </si>
  <si>
    <t>1.00,0.67,0.54,0.54,0.67,0.82,0.82,0.67,0.82,0.82,0.82,0.82</t>
  </si>
  <si>
    <t>retirement investment plan</t>
  </si>
  <si>
    <t>Site Links, Reviews, FAQ</t>
  </si>
  <si>
    <t>1.00,0.67,0.67,0.54,0.44,0.54,0.54,0.67,0.54,0.82,0.67,0.82</t>
  </si>
  <si>
    <t>retirement plan consultants login</t>
  </si>
  <si>
    <t>0.54,0.67,1.00,0.82,0.67,0.82,0.82,0.67,0.54,0.67,0.67,0.82</t>
  </si>
  <si>
    <t>retirement plan options</t>
  </si>
  <si>
    <t>1.00,0.44,0.81,0.35,0.35,0.35,0.44,0.44,0.44,0.44,0.44,0.44</t>
  </si>
  <si>
    <t>retirement planning canada</t>
  </si>
  <si>
    <t>1.00,0.66,0.66,0.66,0.66,0.66,0.81,0.81,1.00,0.81,1.00,0.81</t>
  </si>
  <si>
    <t>retirement plans for small business owners</t>
  </si>
  <si>
    <t>1.00,0.81,0.81,0.66,0.44,0.53,0.66,1.00,0.81,1.00,1.00,1.00</t>
  </si>
  <si>
    <t>return for ira and retirement plan tax</t>
  </si>
  <si>
    <t>0.54,1.00,0.82,0.54,0.15,0.19,0.54,0.03,0.04,0.04,0.03,0.03</t>
  </si>
  <si>
    <t>schwab retirement plan login</t>
  </si>
  <si>
    <t>Site Links, Reviews, Twitter, Video Carousel</t>
  </si>
  <si>
    <t>0.67,0.54,0.67,0.54,0.54,0.67,0.67,0.82,0.54,0.54,0.67,1.00</t>
  </si>
  <si>
    <t>state retirement plan</t>
  </si>
  <si>
    <t>1.00,1.00,0.82,0.82,0.67,0.54,0.82,0.82,0.54,0.54,0.54,0.54</t>
  </si>
  <si>
    <t>supplemental executive retirement plan</t>
  </si>
  <si>
    <t>1.00,1.00,0.66,0.81,0.66,0.81,0.81,0.81,1.00,1.00,1.00,1.00</t>
  </si>
  <si>
    <t>supplemental retirement plan</t>
  </si>
  <si>
    <t>1.00,0.66,0.53,0.66,0.53,0.66,0.81,0.81,0.81,0.81,1.00,0.81</t>
  </si>
  <si>
    <t>trs retirement plan</t>
  </si>
  <si>
    <t>Site Links, Video, Video Carousel</t>
  </si>
  <si>
    <t>0.67,0.44,0.44,0.36,0.54,0.82,1.00,0.67,0.67,0.82,0.54,0.67</t>
  </si>
  <si>
    <t>voluntary early retirement incentive plan</t>
  </si>
  <si>
    <t>Site Links, Video, Featured Snippet, People Also Ask</t>
  </si>
  <si>
    <t>0.19,0.19,0.29,0.67,0.54,1.00,1.00,1.00,1.00,0.67,0.44,0.35</t>
  </si>
  <si>
    <t>walmart retirement plan</t>
  </si>
  <si>
    <t>0.67,0.82,0.67,0.54,0.28,0.44,0.67,0.82,0.82,1.00,0.82,0.82</t>
  </si>
  <si>
    <t>what is a 457 b retirement plan</t>
  </si>
  <si>
    <t>0.66,1.00,0.54,0.36,0.24,0.24,0.44,0.36,0.24,0.24,0.24,0.24</t>
  </si>
  <si>
    <t>2019 retirement plan limits</t>
  </si>
  <si>
    <t>1.00,0.67,0.54,0.54,0.28,0.28,0.36,0.13,0.23,0.18,0.13,0.18</t>
  </si>
  <si>
    <t>adp retirement plan</t>
  </si>
  <si>
    <t>0.81,0.81,0.66,0.53,0.81,1.00,0.66,0.66,0.44,0.53,0.66,0.66</t>
  </si>
  <si>
    <t>amazon retirement plan</t>
  </si>
  <si>
    <t>0.54,0.54,0.54,0.54,0.65,0.65,1.00,0.81,1.00,0.81,0.81,0.81</t>
  </si>
  <si>
    <t>an employer that offers a qualified retirement plan</t>
  </si>
  <si>
    <t>Reviews, People Also Ask</t>
  </si>
  <si>
    <t>0.42,0.54,0.54,0.81,0.81,0.81,1.00,0.81,0.81,1.00,0.65,0.65</t>
  </si>
  <si>
    <t>best retirement plan for small business</t>
  </si>
  <si>
    <t>0.65,0.54,0.54,0.54,0.54,0.65,0.65,0.81,0.81,1.00,1.00,1.00</t>
  </si>
  <si>
    <t>best retirement savings plan</t>
  </si>
  <si>
    <t>Reviews, Adwords Bottom, Video Carousel, People Also Ask, FAQ</t>
  </si>
  <si>
    <t>1.00,1.00,0.67,0.67,1.00,1.00,1.00,1.00,1.00,0.81,0.81,0.81</t>
  </si>
  <si>
    <t>concordia retirement plan</t>
  </si>
  <si>
    <t>Site Links, Reviews, Video Carousel</t>
  </si>
  <si>
    <t>1.00,1.00,1.00,0.81,0.81,0.81,1.00,0.81,0.81,1.00,0.81,0.65</t>
  </si>
  <si>
    <t>did you contribute to a qualified retirement plan</t>
  </si>
  <si>
    <t>1.00,1.00,0.44,0.29,0.07,0.06,0.15,0.01,0.01,0.01,0.01,0.01</t>
  </si>
  <si>
    <t>drew brees retirement plans</t>
  </si>
  <si>
    <t>Image Pack, Video, Featured Snippet, People Also Ask</t>
  </si>
  <si>
    <t>1.00,0.24,0.05,0.13,0.01,0.08,0.05,0.05,0.24,0.24,0.55,0.16</t>
  </si>
  <si>
    <t>erisa covered retirement plans beneficiary</t>
  </si>
  <si>
    <t>0.00,0.00,0.00,0.15,0.15,0.54,0.81,0.54,0.81,1.00,0.54,0.54</t>
  </si>
  <si>
    <t>erisa retirement plan beneficiary</t>
  </si>
  <si>
    <t>0.00,0.53,0.44,0.53,0.81,1.00,0.81,0.81,0.81,0.81,0.81,0.66</t>
  </si>
  <si>
    <t>how to set up a retirement plan</t>
  </si>
  <si>
    <t>1.00,0.81,0.65,0.65,0.81,0.81,0.81,0.81,0.81,0.81,0.81,0.81</t>
  </si>
  <si>
    <t>nc state health plan for retirees 2020</t>
  </si>
  <si>
    <t>Image Pack, Site Links, People Also Ask, FAQ</t>
  </si>
  <si>
    <t>0.24,0.19,0.19,0.19,0.07,0.13,0.19,0.24,0.44,1.00,0.29,0.19</t>
  </si>
  <si>
    <t>personal retirement plan</t>
  </si>
  <si>
    <t>1.00,0.54,0.29,0.44,0.44,0.35,0.44,0.44,0.29,0.44,0.44,0.44</t>
  </si>
  <si>
    <t>private retirement plan</t>
  </si>
  <si>
    <t>Site Links, Adwords Bottom, People Also Ask</t>
  </si>
  <si>
    <t>1.00,1.00,0.81,0.65,0.65,1.00,1.00,1.00,0.81,1.00,0.81,0.81</t>
  </si>
  <si>
    <t>prudential retirement plan</t>
  </si>
  <si>
    <t>Site Links, Reviews, Video, Adwords Top, People Also Ask</t>
  </si>
  <si>
    <t>0.66,0.53,0.66,0.66,0.53,0.66,0.66,0.81,0.66,0.66,0.53,1.00</t>
  </si>
  <si>
    <t>retirement home plans</t>
  </si>
  <si>
    <t>Knowledge Panel, Site Links</t>
  </si>
  <si>
    <t>0.81,0.81,0.81,0.81,0.81,0.81,0.81,1.00,0.81,0.65,0.65,0.81</t>
  </si>
  <si>
    <t>retirement pension plan</t>
  </si>
  <si>
    <t>Reviews, Featured Snippet, People Also Ask</t>
  </si>
  <si>
    <t>1.00,0.81,0.65,0.81,0.65,0.81,0.65,0.65,0.65,0.81,0.54,0.81</t>
  </si>
  <si>
    <t>retirement plan contribution limits 2020</t>
  </si>
  <si>
    <t>1.00,0.54,0.36,0.36,0.36,0.44,0.44,0.54,0.54,0.54,0.67,0.82</t>
  </si>
  <si>
    <t>retirement plan withdrawal</t>
  </si>
  <si>
    <t>1.00,0.81,0.81,0.81,0.35,0.29,0.44,0.19,0.15,0.10,0.10,0.19</t>
  </si>
  <si>
    <t>retirement planning articles</t>
  </si>
  <si>
    <t>1.00,1.00,0.67,1.00,0.81,1.00,0.67,1.00,0.81,1.00,0.81,0.67</t>
  </si>
  <si>
    <t>retirement planning specialists</t>
  </si>
  <si>
    <t>1.00,1.00,0.81,0.54,0.81,0.81,0.81,1.00,0.81,0.81,1.00,1.00</t>
  </si>
  <si>
    <t>retirement planning worksheet</t>
  </si>
  <si>
    <t>Image Pack, Site Links, Reviews</t>
  </si>
  <si>
    <t>0.66,0.53,0.28,0.34,0.44,0.66,0.81,1.00,0.81,1.00,1.00,1.00</t>
  </si>
  <si>
    <t>s corp retirement plans</t>
  </si>
  <si>
    <t>Video, People Also Ask</t>
  </si>
  <si>
    <t>0.44,0.54,0.35,0.29,0.29,0.35,0.54,0.44,0.44,0.54,0.54,1.00</t>
  </si>
  <si>
    <t>schwab retirement plan</t>
  </si>
  <si>
    <t>Site Links, Reviews, Video Carousel, People Also Ask</t>
  </si>
  <si>
    <t>0.81,0.66,0.81,0.66,0.53,0.66,0.66,1.00,0.44,0.66,0.66,0.66</t>
  </si>
  <si>
    <t>t rowe price retirement plan services</t>
  </si>
  <si>
    <t>0.66,0.66,0.66,0.81,0.81,1.00,0.81,0.53,0.53,0.66,0.66,0.81</t>
  </si>
  <si>
    <t>tax deferred pension and retirement savings plans</t>
  </si>
  <si>
    <t>0.81,0.67,0.35,0.29,0.15,0.10,0.08,0.08,0.10,1.00,1.00,0.81</t>
  </si>
  <si>
    <t>tax deferred retirement plans are a type of</t>
  </si>
  <si>
    <t>0.36,0.66,0.29,0.24,0.24,0.36,0.29,0.12,1.00,0.44,0.29,0.24</t>
  </si>
  <si>
    <t>td ameritrade retirement plan</t>
  </si>
  <si>
    <t>1.00,0.81,0.81,0.65,0.65,0.81,1.00,0.81,0.65,0.81,0.81,1.00</t>
  </si>
  <si>
    <t>types of qualified retirement plans</t>
  </si>
  <si>
    <t>0.82,1.00,0.82,0.67,0.44,0.44,0.44,0.36,0.54,0.44,0.36,0.67</t>
  </si>
  <si>
    <t>united retirement plan consultants</t>
  </si>
  <si>
    <t>Knowledge Panel, Reviews</t>
  </si>
  <si>
    <t>1.00,0.82,0.54,0.54,0.44,0.44,0.44,0.28,0.44,0.36,0.28,0.28</t>
  </si>
  <si>
    <t>vanguard retirement plan login</t>
  </si>
  <si>
    <t>0.54,0.65,0.81,0.54,0.54,0.65,0.81,0.81,0.81,0.81,0.81,1.00</t>
  </si>
  <si>
    <t>what is a distribution from a retirement plan</t>
  </si>
  <si>
    <t>0.82,1.00,0.67,0.44,0.15,0.15,0.36,0.10,0.10,0.10,0.06,0.07</t>
  </si>
  <si>
    <t>what is a non qualified retirement plan</t>
  </si>
  <si>
    <t>1.00,1.00,0.81,0.65,0.81,0.81,1.00,0.65,1.00,0.81,0.81,1.00</t>
  </si>
  <si>
    <t>aarp retirement planning</t>
  </si>
  <si>
    <t>1.00,0.65,0.54,0.35,0.42,0.65,0.65,0.81,0.65,0.65,0.65,0.65</t>
  </si>
  <si>
    <t>adp totalsource retirement savings plan</t>
  </si>
  <si>
    <t>Reviews, Video, Adwords Bottom</t>
  </si>
  <si>
    <t>1.00,0.65,0.65,0.65,0.81,0.81,0.65,0.81,0.54,0.54,0.54,0.65</t>
  </si>
  <si>
    <t>adventhealth retirement plan</t>
  </si>
  <si>
    <t>1.00,0.81,1.00,0.67,0.52,0.67,0.52,1.00,1.00,1.00,0.67,0.67</t>
  </si>
  <si>
    <t>american funds retirement plans</t>
  </si>
  <si>
    <t>Reviews, Video, Video Carousel, People Also Ask</t>
  </si>
  <si>
    <t>0.67,0.81,1.00,0.81,0.52,0.81,0.67,0.81,0.81,0.81,0.81,1.00</t>
  </si>
  <si>
    <t>bank of america retirement plan</t>
  </si>
  <si>
    <t>0.19,0.27,0.19,0.42,0.54,0.81,0.81,0.81,0.81,1.00,1.00,1.00</t>
  </si>
  <si>
    <t>best dental plans for retirees</t>
  </si>
  <si>
    <t>Site Links, Reviews, People Also Ask, FAQ</t>
  </si>
  <si>
    <t>0.05,0.04,0.02,0.02,0.04,0.04,0.08,1.00,0.05,0.04,0.04,0.04</t>
  </si>
  <si>
    <t>cbiz retirement plan services</t>
  </si>
  <si>
    <t>1.00,1.00,0.82,1.00,0.65,0.82,1.00,1.00,1.00,1.00,0.82,1.00</t>
  </si>
  <si>
    <t>did you contribute to a qualified retirement plan in 2019</t>
  </si>
  <si>
    <t>0.00,1.00,0.44,0.36,0.08,0.08,0.19,0.01,0.01,0.01,0.01,0.01</t>
  </si>
  <si>
    <t>empower retirement plan sponsor login</t>
  </si>
  <si>
    <t>0.67,0.67,0.81,1.00,0.67,1.00,1.00,0.81,0.81,1.00,0.81,0.81</t>
  </si>
  <si>
    <t>federal employee retirement plan</t>
  </si>
  <si>
    <t>Knowledge Panel, Site Links, Adwords Bottom, People Also Ask</t>
  </si>
  <si>
    <t>1.00,0.66,0.34,0.34,0.44,0.28,0.53,0.53,0.53,0.34,0.34,0.53</t>
  </si>
  <si>
    <t>high 3 retirement plan</t>
  </si>
  <si>
    <t>0.54,0.54,0.65,0.54,0.42,1.00,0.81,0.54,0.81,0.42,0.54,1.00</t>
  </si>
  <si>
    <t>how does a 403 b retirement plan work</t>
  </si>
  <si>
    <t>1.00,1.00,0.81,0.81,1.00,0.65,0.54,0.54,0.42,0.35,0.42,0.42</t>
  </si>
  <si>
    <t>in a qualified retirement plan the yearly contributions</t>
  </si>
  <si>
    <t>0.67,0.67,0.52,0.67,1.00,1.00,1.00,1.00,1.00,1.00,0.81,0.81</t>
  </si>
  <si>
    <t>is a roth ira a qualified retirement plan</t>
  </si>
  <si>
    <t>0.27,0.65,0.81,1.00,0.65,0.65,1.00,0.42,0.42,0.42,0.35,0.42</t>
  </si>
  <si>
    <t>is an ira a qualified retirement plan</t>
  </si>
  <si>
    <t>0.67,0.81,0.67,1.00,0.81,0.81,0.81,0.24,0.81,0.81,0.81,0.81</t>
  </si>
  <si>
    <t>is tsp a qualified retirement plan</t>
  </si>
  <si>
    <t>0.81,1.00,0.66,0.36,0.08,0.08,0.24,0.07,0.05,0.03,0.05,0.05</t>
  </si>
  <si>
    <t>massmutual retirement plan</t>
  </si>
  <si>
    <t>0.81,0.44,0.53,0.44,0.44,1.00,0.53,1.00,0.53,0.44,0.28,0.34</t>
  </si>
  <si>
    <t>new military retirement plan</t>
  </si>
  <si>
    <t>0.81,1.00,0.44,0.44,0.44,0.66,0.44,0.28,0.53,0.53,0.53,0.53</t>
  </si>
  <si>
    <t>plan de retiro</t>
  </si>
  <si>
    <t>Image Pack, Site Links, Reviews, Video Carousel, People Also Ask</t>
  </si>
  <si>
    <t>1.00,0.65,0.54,0.65,0.54,0.54,0.81,0.81,0.65,0.54,0.54,0.54</t>
  </si>
  <si>
    <t>plan de retiro 401k</t>
  </si>
  <si>
    <t>1.00,1.00,1.00,0.81,0.67,0.81,0.67,1.00,0.81,0.81,1.00,0.81</t>
  </si>
  <si>
    <t>profit sharing retirement plan</t>
  </si>
  <si>
    <t>0.81,1.00,0.67,1.00,0.67,0.81,0.67,0.81,0.81,0.67,0.67,1.00</t>
  </si>
  <si>
    <t>retirement planning advice</t>
  </si>
  <si>
    <t>Image Pack, Featured Snippet, People Also Ask</t>
  </si>
  <si>
    <t>1.00,1.00,0.65,0.54,0.42,0.54,0.65,0.54,0.54,0.54,0.65,0.54</t>
  </si>
  <si>
    <t>retirement planning group</t>
  </si>
  <si>
    <t>1.00,0.81,0.81,0.54,0.54,0.54,0.65,0.81,0.65,0.54,0.65,0.65</t>
  </si>
  <si>
    <t>retirement planning scottsdale</t>
  </si>
  <si>
    <t>Local Pack, Reviews</t>
  </si>
  <si>
    <t>1.00,0.81,0.81,0.81,0.81,0.65,0.65,0.65,0.54,0.54,0.42,0.42</t>
  </si>
  <si>
    <t>retirement planning st louis</t>
  </si>
  <si>
    <t>1.00,1.00,0.81,0.66,0.66,0.28,0.22,0.34,0.28,0.34,0.44,0.34</t>
  </si>
  <si>
    <t>retirement plans india</t>
  </si>
  <si>
    <t>Image Pack, Site Links, Reviews, Video, Video Carousel, People Also Ask, FAQ</t>
  </si>
  <si>
    <t>0.81,0.67,0.52,0.67,0.81,0.81,0.81,0.81,0.81,1.00,0.67,1.00</t>
  </si>
  <si>
    <t>state farm retirement plan</t>
  </si>
  <si>
    <t>0.81,0.54,0.65,0.35,0.54,0.81,1.00,0.54,0.81,1.00,0.81,1.00</t>
  </si>
  <si>
    <t>state of florida retirement plan</t>
  </si>
  <si>
    <t>1.00,0.81,0.81,0.54,0.54,0.81,0.81,0.81,0.65,0.65,0.54,0.54</t>
  </si>
  <si>
    <t>tiaa cref retirement plan</t>
  </si>
  <si>
    <t>Site Links, Adwords Top, People Also Ask</t>
  </si>
  <si>
    <t>1.00,1.00,0.28,0.28,0.28,0.44,0.66,0.81,0.53,0.66,0.66,0.53</t>
  </si>
  <si>
    <t>tom has a qualified retirement plan</t>
  </si>
  <si>
    <t>0.52,0.67,0.67,0.67,1.00,1.00,1.00,1.00,1.00,1.00,0.67,0.81</t>
  </si>
  <si>
    <t>tsp retirement plan</t>
  </si>
  <si>
    <t>0.81,1.00,0.81,1.00,0.67,1.00,0.81,0.67,0.33,0.33,0.52,0.67</t>
  </si>
  <si>
    <t>upmc retirement plan</t>
  </si>
  <si>
    <t>0.42,0.27,0.35,0.42,0.54,0.81,1.00,1.00,0.65,1.00,0.65,0.65</t>
  </si>
  <si>
    <t>what is a 401a retirement plan</t>
  </si>
  <si>
    <t>1.00,0.66,0.44,0.44,0.34,0.53,0.53,0.66,0.44,0.34,0.28,0.44</t>
  </si>
  <si>
    <t>www ameritrade com retirement plan</t>
  </si>
  <si>
    <t>1.00,0.65,0.35,0.81,0.81,0.65,0.81,1.00,0.65,0.42,0.15,0.19</t>
  </si>
  <si>
    <t>army retirement plan</t>
  </si>
  <si>
    <t>Image Pack, Site Links, Reviews, Featured Snippet, Video Carousel, People Also Ask, FAQ</t>
  </si>
  <si>
    <t>0.81,1.00,0.81,0.81,0.67,0.67,0.81,0.67,0.52,0.67,0.67,0.67</t>
  </si>
  <si>
    <t>ascensus retirement plan</t>
  </si>
  <si>
    <t>0.67,0.43,0.81,0.67,0.24,0.33,0.67,1.00,0.67,0.67,0.81,0.67</t>
  </si>
  <si>
    <t>best retirement plans for teachers by state</t>
  </si>
  <si>
    <t>0.81,0.67,0.52,0.52,0.81,0.81,1.00,0.81,0.67,0.81,0.67,0.81</t>
  </si>
  <si>
    <t>business owner retirement plan</t>
  </si>
  <si>
    <t>Site Links, People Also Ask, FAQ</t>
  </si>
  <si>
    <t>0.81,0.81,0.67,0.43,0.52,0.67,0.52,0.81,0.67,0.81,0.67,1.00</t>
  </si>
  <si>
    <t>choice retirement plan army</t>
  </si>
  <si>
    <t>Image Pack, Site Links, Featured Snippet, People Also Ask, FAQ</t>
  </si>
  <si>
    <t>0.65,0.65,0.53,0.53,0.65,1.00,1.00,1.00,1.00,1.00,1.00,1.00</t>
  </si>
  <si>
    <t>compare retirement plans</t>
  </si>
  <si>
    <t>0.67,0.81,0.52,0.81,0.52,0.52,0.52,0.52,0.52,0.67,0.52,1.00</t>
  </si>
  <si>
    <t>corporate retirement plans</t>
  </si>
  <si>
    <t>Top Stories, Featured Snippet, People Also Ask, FAQ</t>
  </si>
  <si>
    <t>0.82,0.82,0.82,0.65,0.82,0.82,0.82,1.00,0.82,1.00,1.00,1.00</t>
  </si>
  <si>
    <t>costco retirement plan</t>
  </si>
  <si>
    <t>1.00,1.00,1.00,0.65,0.82,0.65,0.82,1.00,0.65,0.65,0.53,0.82</t>
  </si>
  <si>
    <t>defined retirement plan</t>
  </si>
  <si>
    <t>Image Pack, Site Links, Featured Snippet, Video Carousel, People Also Ask</t>
  </si>
  <si>
    <t>0.65,0.65,0.53,1.00,0.65,0.82,0.65,0.65,0.65,0.82,0.82,1.00</t>
  </si>
  <si>
    <t>esop retirement plan</t>
  </si>
  <si>
    <t>0.33,0.33,0.43,0.43,0.52,0.67,0.67,0.67,0.81,1.00,0.81,1.00</t>
  </si>
  <si>
    <t>fixed amount retirement plan</t>
  </si>
  <si>
    <t>0.33,0.52,0.33,0.33,0.67,0.81,1.00,1.00,1.00,0.81,0.81,0.67</t>
  </si>
  <si>
    <t>for a retirement plan to be qualified</t>
  </si>
  <si>
    <t>0.19,0.27,0.27,0.42,0.65,0.65,0.81,1.00,0.81,0.65,0.65,0.65</t>
  </si>
  <si>
    <t>ford retirement plan</t>
  </si>
  <si>
    <t>1.00,0.81,0.67,0.43,1.00,0.67,0.67,0.52,0.81,0.52,0.43,0.43</t>
  </si>
  <si>
    <t>irs retirement plans</t>
  </si>
  <si>
    <t>1.00,1.00,1.00,0.79,1.00,1.00,1.00,1.00,0.79,0.79,0.79,1.00</t>
  </si>
  <si>
    <t>john hancock retirement plan services address</t>
  </si>
  <si>
    <t>1.00,0.81,0.81,0.67,1.00,0.67,0.67,0.67,0.52,0.52,0.43,0.52</t>
  </si>
  <si>
    <t>kaiser retirement plan</t>
  </si>
  <si>
    <t>1.00,1.00,0.82,0.82,0.82,0.82,0.82,1.00,0.82,0.82,0.82,0.82</t>
  </si>
  <si>
    <t>kroger retirement plan</t>
  </si>
  <si>
    <t>0.82,1.00,0.65,0.82,0.82,0.82,1.00,0.82,0.82,0.82,0.82,0.82</t>
  </si>
  <si>
    <t>marriott retirement savings plan login</t>
  </si>
  <si>
    <t>Reviews</t>
  </si>
  <si>
    <t>1.00,0.67,0.81,0.67,0.33,0.43,0.67,0.81,0.67,0.81,0.67,0.67</t>
  </si>
  <si>
    <t>my retirement plan</t>
  </si>
  <si>
    <t>0.65,1.00,0.82,0.53,0.65,0.82,0.65,1.00,0.65,0.65,0.53,0.82</t>
  </si>
  <si>
    <t>nc state health plan for retirees</t>
  </si>
  <si>
    <t>Site Links, Video, People Also Ask, FAQ</t>
  </si>
  <si>
    <t>0.23,0.19,0.19,0.15,0.15,0.15,0.19,0.23,0.35,1.00,0.35,0.44</t>
  </si>
  <si>
    <t>north carolina total retirement plans</t>
  </si>
  <si>
    <t>Site Links, Video Carousel</t>
  </si>
  <si>
    <t>0.82,0.82,0.82,0.53,0.82,0.82,0.82,0.65,0.82,1.00,0.82,0.65</t>
  </si>
  <si>
    <t>opers retirement plan</t>
  </si>
  <si>
    <t>0.81,0.43,0.33,0.52,0.43,0.52,1.00,0.81,0.81,1.00,0.81,0.81</t>
  </si>
  <si>
    <t>p&amp;g retirement plan aon hewitt login</t>
  </si>
  <si>
    <t>1.00,1.00,0.42,0.04,0.08,0.04,0.12,0.65,0.04,0.04,0.04,0.04</t>
  </si>
  <si>
    <t>planning a retirement party</t>
  </si>
  <si>
    <t>Image Pack, People Also Ask, FAQ</t>
  </si>
  <si>
    <t>1.00,0.81,0.53,0.22,0.34,0.34,0.28,0.34,0.34,0.34,0.28,0.22</t>
  </si>
  <si>
    <t>qualified retirement plan definition</t>
  </si>
  <si>
    <t>0.54,0.54,0.42,0.42,0.27,0.65,1.00,0.35,0.42,0.81,0.42,0.65</t>
  </si>
  <si>
    <t>retirement benefit plan</t>
  </si>
  <si>
    <t>1.00,0.81,0.67,0.81,0.67,0.43,0.43,0.43,0.52,0.67,0.67,0.52</t>
  </si>
  <si>
    <t>retirement plan comparison chart</t>
  </si>
  <si>
    <t>Image Pack</t>
  </si>
  <si>
    <t>1.00,0.82,0.65,0.53,0.53,0.65,0.82,0.82,0.65,1.00,0.82,1.00</t>
  </si>
  <si>
    <t>retirement plan comparison chart 2020</t>
  </si>
  <si>
    <t>0.52,0.43,0.43,0.52,0.33,0.43,0.52,0.67,1.00,1.00,0.81,1.00</t>
  </si>
  <si>
    <t>retirement plan crossword</t>
  </si>
  <si>
    <t>Image Pack, Reviews, Video, Featured Snippet</t>
  </si>
  <si>
    <t>0.07,0.02,0.04,0.02,0.02,0.32,0.03,0.01,1.00,0.05,0.05,0.05</t>
  </si>
  <si>
    <t>retirement plan fixed amount each month</t>
  </si>
  <si>
    <t>0.00,0.00,0.54,0.35,1.00,1.00,0.81,0.65,0.54,0.54,0.54,0.42</t>
  </si>
  <si>
    <t>retirement plan manager</t>
  </si>
  <si>
    <t>1.00,1.00,1.00,0.82,0.82,0.65,0.65,0.82,0.65,0.65,0.53,0.65</t>
  </si>
  <si>
    <t>retirement plan on w2</t>
  </si>
  <si>
    <t>1.00,1.00,0.44,0.29,0.15,0.15,0.19,0.04,0.06,0.06,0.06,0.10</t>
  </si>
  <si>
    <t>retirement plan ratings</t>
  </si>
  <si>
    <t>1.00,0.81,0.81,0.52,0.81,0.81,0.52,0.52,0.52,0.52,0.43,0.43</t>
  </si>
  <si>
    <t>retirement plan solutions</t>
  </si>
  <si>
    <t>1.00,0.65,0.65,0.54,0.42,0.42,0.54,0.54,0.42,0.54,0.54,0.54</t>
  </si>
  <si>
    <t>retirement planning checklist</t>
  </si>
  <si>
    <t>0.67,0.52,0.52,1.00,1.00,0.81,0.67,0.81,0.81,0.52,0.52,0.52</t>
  </si>
  <si>
    <t>safe harbor retirement plans</t>
  </si>
  <si>
    <t>0.81,0.67,0.52,0.67,0.52,0.52,0.52,0.67,0.67,0.67,1.00,1.00</t>
  </si>
  <si>
    <t>sample early retirement incentive plan</t>
  </si>
  <si>
    <t>0.27,0.35,0.35,0.81,0.35,0.27,0.65,1.00,0.81,0.81,0.42,0.27</t>
  </si>
  <si>
    <t>self directed retirement plan</t>
  </si>
  <si>
    <t>Site Links, Video, Video Carousel, People Also Ask, FAQ</t>
  </si>
  <si>
    <t>0.82,0.82,0.65,0.82,0.65,0.82,0.82,1.00,0.65,1.00,1.00,1.00</t>
  </si>
  <si>
    <t>small business retirement plans comparison</t>
  </si>
  <si>
    <t>1.00,0.82,0.82,0.53,0.41,0.53,0.82,0.65,0.82,1.00,0.82,0.65</t>
  </si>
  <si>
    <t>smart retirement plan</t>
  </si>
  <si>
    <t>1.00,0.81,0.81,0.67,0.67,0.52,0.67,0.52,0.67,0.67,0.81,0.67</t>
  </si>
  <si>
    <t>social security retirement plan</t>
  </si>
  <si>
    <t>Top Stories, Site Links, Featured Snippet, Adwords Top, People Also Ask</t>
  </si>
  <si>
    <t>1.00,0.82,0.65,0.65,0.53,0.82,0.82,0.82,0.82,0.82,0.82,0.65</t>
  </si>
  <si>
    <t>sole proprietorship retirement plans</t>
  </si>
  <si>
    <t>0.52,0.52,0.52,0.81,0.52,0.43,0.81,0.52,0.52,0.67,1.00,1.00</t>
  </si>
  <si>
    <t>tax qualified retirement plan</t>
  </si>
  <si>
    <t>0.67,0.67,0.52,0.52,0.67,0.52,0.67,1.00,0.81,0.67,0.81,0.67</t>
  </si>
  <si>
    <t>the retirement planning group</t>
  </si>
  <si>
    <t>Knowledge Panel, Local Pack, Site Links, Reviews, People Also Ask, FAQ</t>
  </si>
  <si>
    <t>0.81,1.00,1.00,0.67,0.67,0.67,0.67,0.67,0.67,0.67,0.81,0.67</t>
  </si>
  <si>
    <t>the truth about retirement plans and iras</t>
  </si>
  <si>
    <t>Knowledge Panel, Image Pack, Reviews, Adwords Bottom, People Also Ask</t>
  </si>
  <si>
    <t>1.00,1.00,0.52,0.52,0.67,0.81,0.81,0.67,0.52,0.43,0.52,0.67</t>
  </si>
  <si>
    <t>thrift savings plan retirement</t>
  </si>
  <si>
    <t>1.00,0.53,0.34,0.28,0.34,0.44,0.44,0.22,0.34,0.28,0.16,0.22</t>
  </si>
  <si>
    <t>tricare plans for retirees</t>
  </si>
  <si>
    <t>0.28,0.34,0.22,0.13,0.16,0.34,0.34,0.22,1.00,1.00,1.00,0.53</t>
  </si>
  <si>
    <t>w2 box 13 retirement plan</t>
  </si>
  <si>
    <t>1.00,1.00,0.44,0.28,0.13,0.08,0.28,0.08,0.10,0.13,0.18,0.36</t>
  </si>
  <si>
    <t>what is a defined contribution retirement plan</t>
  </si>
  <si>
    <t>Site Links, Featured Snippet, Adwords Top, People Also Ask</t>
  </si>
  <si>
    <t>0.22,0.16,0.13,0.28,0.28,0.28,0.34,0.44,0.53,0.81,0.81,1.00</t>
  </si>
  <si>
    <t>what's a qualified retirement plan</t>
  </si>
  <si>
    <t>Featured Snippet, Adwords Bottom</t>
  </si>
  <si>
    <t>0.66,0.66,0.19,0.12,0.05,0.05,0.12,1.00,0.15,0.03,0.02,0.03</t>
  </si>
  <si>
    <t>when conducting a financial analysis for retirement planning</t>
  </si>
  <si>
    <t>Reviews, Adwords Bottom</t>
  </si>
  <si>
    <t>0.10,0.05,0.13,0.82,0.67,0.44,0.36,0.28,0.10,0.23,0.67,1.00</t>
  </si>
  <si>
    <t>which of the following would disqualify a company's retirement plan</t>
  </si>
  <si>
    <t>0.00,0.43,0.52,0.67,0.81,0.67,0.81,1.00,0.81,0.67,0.67,0.81</t>
  </si>
  <si>
    <t>why retirement planning is important</t>
  </si>
  <si>
    <t>Reviews, Featured Snippet, FAQ</t>
  </si>
  <si>
    <t>0.41,0.65,0.65,0.82,0.82,0.65,0.65,0.82,0.82,1.00,1.00,1.00</t>
  </si>
  <si>
    <t>ameritas retirement plans</t>
  </si>
  <si>
    <t>0.44,0.81,1.00,0.53,0.03,0.03,0.03,0.03,0.03,0.03,0.03,0.22</t>
  </si>
  <si>
    <t>an example of a tax qualified retirement plan would be</t>
  </si>
  <si>
    <t>0.41,0.24,0.41,0.65,1.00,1.00,0.53,0.82,0.65,0.53,0.65,0.65</t>
  </si>
  <si>
    <t>best retirement plans for individuals</t>
  </si>
  <si>
    <t>0.52,0.33,0.19,0.33,0.24,0.52,0.52,0.43,0.67,0.81,0.67,1.00</t>
  </si>
  <si>
    <t>box 13 retirement plan</t>
  </si>
  <si>
    <t>1.00,1.00,0.81,0.53,0.22,0.16,0.22,0.06,0.03,0.06,0.06,0.16</t>
  </si>
  <si>
    <t>business retirement plans</t>
  </si>
  <si>
    <t>Top Stories, People Also Ask</t>
  </si>
  <si>
    <t>0.79,0.79,0.64,0.64,0.50,0.64,0.79,0.79,1.00,1.00,1.00,1.00</t>
  </si>
  <si>
    <t>charles schwab retirement plan center</t>
  </si>
  <si>
    <t>Site Links, Reviews, Adwords Top</t>
  </si>
  <si>
    <t>0.67,0.67,0.67,0.67,0.43,0.52,0.52,0.81,0.52,0.43,0.52,1.00</t>
  </si>
  <si>
    <t>chartered retirement plan specialist</t>
  </si>
  <si>
    <t>1.00,0.65,0.53,0.65,0.53,0.82,0.65,0.53,0.65,0.65,0.65,0.65</t>
  </si>
  <si>
    <t>correctional officer retirement plan</t>
  </si>
  <si>
    <t>1.00,0.79,0.79,0.79,0.50,0.79,0.79,0.79,0.64,0.64,0.64,0.64</t>
  </si>
  <si>
    <t>dave ramsey retirement plan</t>
  </si>
  <si>
    <t>1.00,1.00,0.43,0.33,0.33,0.33,0.52,0.33,0.43,0.67,0.43,0.52</t>
  </si>
  <si>
    <t>dc retirement plan</t>
  </si>
  <si>
    <t>Site Links, Reviews, Featured Snippet, Adwords Top, People Also Ask</t>
  </si>
  <si>
    <t>1.00,0.79,0.79,0.79,0.50,0.64,0.79,1.00,0.79,0.79,0.64,0.79</t>
  </si>
  <si>
    <t>decker retirement planning</t>
  </si>
  <si>
    <t>Local Pack, Image Pack, Site Links, Reviews, Video, Video Carousel, FAQ</t>
  </si>
  <si>
    <t>1.00,1.00,1.00,0.82,0.65,0.65,0.82,0.53,0.53,0.29,0.53,0.41</t>
  </si>
  <si>
    <t>empower retirement plan service center</t>
  </si>
  <si>
    <t>0.29,0.44,0.81,0.02,0.10,0.02,0.54,1.00,0.02,0.02,0.10,0.06</t>
  </si>
  <si>
    <t>frs retirement plan</t>
  </si>
  <si>
    <t>0.19,0.65,1.00,0.27,0.15,0.19,0.42,0.54,0.54,0.65,0.42,0.54</t>
  </si>
  <si>
    <t>ga state health benefit plan for retirees 2020</t>
  </si>
  <si>
    <t>Site Links, FAQ</t>
  </si>
  <si>
    <t>0.18,0.18,0.13,0.13,0.13,0.18,0.28,0.28,0.44,1.00,0.67,0.28</t>
  </si>
  <si>
    <t>hca retirement plan</t>
  </si>
  <si>
    <t>1.00,1.00,1.00,0.79,0.50,0.64,1.00,0.79,1.00,0.64,0.64,0.64</t>
  </si>
  <si>
    <t>heartland retirement plan services</t>
  </si>
  <si>
    <t>Site Links, Reviews, Video</t>
  </si>
  <si>
    <t>0.82,0.65,1.00,0.65,0.65,1.00,0.82,0.65,0.65,0.53,0.53,0.29</t>
  </si>
  <si>
    <t>in planning her retirement liza deposits</t>
  </si>
  <si>
    <t>0.53,0.44,0.16,0.09,0.22,0.22,0.09,1.00,1.00,0.06,0.03,0.06</t>
  </si>
  <si>
    <t>independent contractor retirement plans</t>
  </si>
  <si>
    <t>0.79,0.50,0.50,0.79,0.50,0.64,1.00,1.00,0.79,0.79,0.79,1.00</t>
  </si>
  <si>
    <t>invesco retirement plan participant</t>
  </si>
  <si>
    <t>Image Pack, People Also Ask</t>
  </si>
  <si>
    <t>0.52,0.43,0.67,0.52,0.43,0.52,0.52,1.00,0.24,0.33,0.81,0.52</t>
  </si>
  <si>
    <t>kaiser permanente retirement plan</t>
  </si>
  <si>
    <t>1.00,0.79,0.79,1.00,0.79,0.64,0.79,0.79,0.50,0.79,0.50,0.50</t>
  </si>
  <si>
    <t>lawyer retirement plans</t>
  </si>
  <si>
    <t>0.09,0.13,0.16,0.34,0.22,0.44,0.44,1.00,0.81,0.22,0.16,0.16</t>
  </si>
  <si>
    <t>lesson 148 planning for retirement</t>
  </si>
  <si>
    <t>0.01,0.06,0.04,0.13,0.24,0.44,1.00,0.01,0.00,0.00,0.00,0.00</t>
  </si>
  <si>
    <t>my parents are planning an active retirement</t>
  </si>
  <si>
    <t>0.79,1.00,1.00,1.00,0.64,0.64,0.64,0.79,0.79,1.00,0.79,0.79</t>
  </si>
  <si>
    <t>non qualified retirement plan distributions</t>
  </si>
  <si>
    <t>0.79,0.79,0.50,0.64,0.79,0.50,0.64,0.64,0.64,0.79,0.64,1.00</t>
  </si>
  <si>
    <t>pera retirement plan</t>
  </si>
  <si>
    <t>0.50,0.79,0.50,0.50,0.79,0.79,1.00,0.64,1.00,0.79,0.79,1.00</t>
  </si>
  <si>
    <t>pers retirement plan</t>
  </si>
  <si>
    <t>1.00,0.24,0.29,0.53,0.82,0.82,0.53,0.82,0.53,0.53,0.53,0.53</t>
  </si>
  <si>
    <t>post office retirement plan</t>
  </si>
  <si>
    <t>Site Links, Reviews, Video, Featured Snippet, People Also Ask</t>
  </si>
  <si>
    <t>0.67,0.14,0.43,1.00,1.00,0.33,0.33,1.00,0.43,0.24,0.24,0.43</t>
  </si>
  <si>
    <t>retirement health savings plan</t>
  </si>
  <si>
    <t>1.00,0.82,0.53,0.53,0.53,0.53,0.82,0.65,0.53,0.65,0.53,0.41</t>
  </si>
  <si>
    <t>retirement plan fiduciary</t>
  </si>
  <si>
    <t>0.65,0.82,0.82,0.41,0.65,0.65,0.53,0.65,0.65,1.00,0.65,0.53</t>
  </si>
  <si>
    <t>retirement plan for businesses</t>
  </si>
  <si>
    <t>retirement plan jobs</t>
  </si>
  <si>
    <t>Jobs Search</t>
  </si>
  <si>
    <t>1.00,0.67,0.67,0.33,0.43,0.43,0.52,0.52,0.67,0.52,0.52,0.52</t>
  </si>
  <si>
    <t>retirement plan loans</t>
  </si>
  <si>
    <t>0.43,0.43,0.52,1.00,0.43,0.52,0.52,0.67,0.52,0.43,0.43,0.43</t>
  </si>
  <si>
    <t>retirement plan providers</t>
  </si>
  <si>
    <t>0.79,1.00,1.00,0.64,0.50,0.64,0.79,0.64,0.64,0.79,0.79,0.79</t>
  </si>
  <si>
    <t>retirement plan sponsor</t>
  </si>
  <si>
    <t>Top Stories, Featured Snippet, People Also Ask</t>
  </si>
  <si>
    <t>1.00,0.64,1.00,0.64,0.64,0.64,0.64,0.64,0.64,0.79,0.79,0.50</t>
  </si>
  <si>
    <t>retirement plan that pays fixed amount</t>
  </si>
  <si>
    <t>0.52,0.52,0.43,0.33,0.67,1.00,1.00,0.81,0.33,0.52,0.52,0.33</t>
  </si>
  <si>
    <t>retirement plan vesting</t>
  </si>
  <si>
    <t>1.00,1.00,0.64,0.79,1.00,1.00,1.00,1.00,0.79,0.79,0.64,0.64</t>
  </si>
  <si>
    <t>retirement planning app</t>
  </si>
  <si>
    <t>1.00,0.67,0.33,0.33,0.33,0.52,0.52,0.67,0.52,0.67,0.52,0.67</t>
  </si>
  <si>
    <t>retirement planning excel spreadsheet</t>
  </si>
  <si>
    <t>1.00,0.79,0.50,0.50,0.50,0.64,1.00,0.50,0.50,0.64,0.79,0.79</t>
  </si>
  <si>
    <t>retirement planning houston</t>
  </si>
  <si>
    <t>1.00,0.65,0.42,0.35,0.35,0.27,0.27,0.35,0.42,0.42,0.42,0.35</t>
  </si>
  <si>
    <t>retirement planning mn</t>
  </si>
  <si>
    <t>0.82,1.00,1.00,0.82,0.82,0.65,0.65,0.65,0.65,0.41,0.41,0.41</t>
  </si>
  <si>
    <t>retirement planning news</t>
  </si>
  <si>
    <t>1.00,1.00,0.65,0.41,0.41,0.53,0.82,0.82,0.53,0.53,0.82,0.65</t>
  </si>
  <si>
    <t>retirement planning san diego</t>
  </si>
  <si>
    <t>Local Pack, Site Links</t>
  </si>
  <si>
    <t>0.24,1.00,0.01,0.03,0.01,0.01,0.10,0.06,0.13,0.03,0.01,0.03</t>
  </si>
  <si>
    <t>retirement planning tips</t>
  </si>
  <si>
    <t>Top Stories, Featured Snippet, Video Carousel</t>
  </si>
  <si>
    <t>1.00,0.79,0.79,0.64,0.64,1.00,0.64,0.64,0.64,0.64,0.64,0.64</t>
  </si>
  <si>
    <t>self employed retirement plan calculator</t>
  </si>
  <si>
    <t>0.82,0.65,0.41,0.41,0.65,0.65,0.65,0.65,0.82,0.82,0.65,1.00</t>
  </si>
  <si>
    <t>stanford retirement plan</t>
  </si>
  <si>
    <t>1.00,0.65,0.65,0.53,0.53,0.65,0.82,0.53,0.82,0.82,0.65,0.65</t>
  </si>
  <si>
    <t>t rowe price retirement plan</t>
  </si>
  <si>
    <t>Top Stories, Site Links, Reviews, Video, Adwords Top, People Also Ask</t>
  </si>
  <si>
    <t>1.00,1.00,0.64,0.64,0.79,0.79,0.79,0.79,0.79,1.00,1.00,0.79</t>
  </si>
  <si>
    <t>tda retirement plan</t>
  </si>
  <si>
    <t>0.65,0.53,0.29,0.41,0.41,0.53,0.82,0.65,0.82,1.00,1.00,1.00</t>
  </si>
  <si>
    <t>the best retirement plan</t>
  </si>
  <si>
    <t>Reviews, Video, Video Carousel, People Also Ask, FAQ</t>
  </si>
  <si>
    <t>1.00,0.79,0.64,0.50,0.79,0.64,0.79,1.00,1.00,0.79,0.79,0.79</t>
  </si>
  <si>
    <t>the contractors retirement plan</t>
  </si>
  <si>
    <t>1.00,0.64,1.00,0.79,1.00,0.64,0.79,1.00,0.79,0.64,0.64,0.50</t>
  </si>
  <si>
    <t>the retirement plan company login</t>
  </si>
  <si>
    <t>0.24,0.14,0.52,0.33,0.43,0.67,0.52,0.43,0.67,1.00,0.67,0.33</t>
  </si>
  <si>
    <t>tsa retirement plan</t>
  </si>
  <si>
    <t>0.52,0.52,0.43,0.43,0.43,0.33,0.67,1.00,0.67,0.43,0.52,0.43</t>
  </si>
  <si>
    <t>types of retirement plans offered by employers</t>
  </si>
  <si>
    <t>0.19,0.14,0.33,0.33,0.43,0.43,0.67,0.81,1.00,0.81,0.67,0.52</t>
  </si>
  <si>
    <t>ups retirement plan phone number</t>
  </si>
  <si>
    <t>0.43,0.52,0.33,0.24,0.19,0.24,0.43,0.43,0.81,0.81,1.00,0.43</t>
  </si>
  <si>
    <t>us retirement plans</t>
  </si>
  <si>
    <t>Carousel, Top Stories, Site Links, Featured Snippet, People Also Ask</t>
  </si>
  <si>
    <t>1.00,0.82,0.65,0.65,0.65,0.65,0.65,0.65,0.82,0.53,0.65,0.65</t>
  </si>
  <si>
    <t>va retirement plan</t>
  </si>
  <si>
    <t>0.64,0.64,0.64,0.64,0.79,0.79,1.00,1.00,0.64,0.79,0.64,0.64</t>
  </si>
  <si>
    <t>voya retirement plan</t>
  </si>
  <si>
    <t>0.84,0.17,0.68,0.09,0.09,0.25,0.11,1.00,0.21,0.46,0.11,0.14</t>
  </si>
  <si>
    <t>w2 retirement plan box</t>
  </si>
  <si>
    <t>1.00,0.54,0.36,0.28,0.10,0.18,0.23,0.05,0.08,0.10,0.10,0.18</t>
  </si>
  <si>
    <t>wells fargo 401k retirement plan</t>
  </si>
  <si>
    <t>0.82,0.65,1.00,0.65,0.53,0.65,0.53,0.65,0.41,0.53,0.53,0.53</t>
  </si>
  <si>
    <t>what is a sep retirement plan</t>
  </si>
  <si>
    <t>0.52,0.81,0.67,0.33,0.67,0.67,0.52,0.43,0.43,0.43,0.81,1.00</t>
  </si>
  <si>
    <t>what is a tax deferred retirement plan</t>
  </si>
  <si>
    <t>1.00,1.00,0.79,0.79,0.50,0.64,0.50,0.50,0.79,1.00,1.00,1.00</t>
  </si>
  <si>
    <t>whats the best retirement plan</t>
  </si>
  <si>
    <t>0.79,1.00,0.64,0.79,0.79,0.64,0.79,1.00,1.00,0.79,1.00,1.00</t>
  </si>
  <si>
    <t>when planning for retirement inflation</t>
  </si>
  <si>
    <t>0.06,0.06,0.13,0.53,0.66,0.22,0.22,0.22,0.06,0.22,0.44,1.00</t>
  </si>
  <si>
    <t>yourplanaccess retirement plan consultants</t>
  </si>
  <si>
    <t>1.00,0.67,1.00,0.67,0.43,0.67,0.33,0.19,0.33,0.52,0.33,0.43</t>
  </si>
  <si>
    <t>2 types of retirement plans</t>
  </si>
  <si>
    <t>0.25,0.25,0.25,0.25,0.25,0.25,0.75,0.50,1.00,0.25,0.25,0.50</t>
  </si>
  <si>
    <t>2016 retirement plan contribution limits</t>
  </si>
  <si>
    <t>0.00,0.11,0.11,0.11,0.11,0.11,1.00,0.44,0.11,0.11,0.11,0.00</t>
  </si>
  <si>
    <t>2019 qualified retirement plan limits</t>
  </si>
  <si>
    <t>0.11,1.00,0.33,0.22,0.11,0.11,0.11,0.33,0.11,0.22,0.11,0.00</t>
  </si>
  <si>
    <t>401b retirement plan</t>
  </si>
  <si>
    <t>Adwords Top, People Also Ask</t>
  </si>
  <si>
    <t>0.22,0.16,0.34,0.44,0.66,0.28,0.28,0.66,0.16,0.22,0.28,1.00</t>
  </si>
  <si>
    <t>403 b retirement plan benefits</t>
  </si>
  <si>
    <t>Adwords Bottom, People Also Ask, FAQ</t>
  </si>
  <si>
    <t>1.00,0.14,0.43,0.14,1.00,0.43,0.29,0.14,0.43,0.14,1.00,0.14</t>
  </si>
  <si>
    <t>403 b retirement plans fees teachers</t>
  </si>
  <si>
    <t>0.00,0.00,0.00,0.56,0.22,0.22,0.00,0.11,1.00,0.11,0.44,0.22</t>
  </si>
  <si>
    <t>403a retirement plan</t>
  </si>
  <si>
    <t>1.00,0.54,0.04,0.81,0.42,0.04,0.04,0.04,0.04,0.04,0.04,0.04</t>
  </si>
  <si>
    <t>403b vs 457 retirement plan</t>
  </si>
  <si>
    <t>1.00,0.67,0.33,0.33,0.33,0.67,0.33,0.67,0.33,1.00,0.33,0.33</t>
  </si>
  <si>
    <t>457 f retirement plan</t>
  </si>
  <si>
    <t>0.20,0.20,0.20,0.40,0.20,0.60,0.20,0.20,1.00,0.60,0.20,0.80</t>
  </si>
  <si>
    <t>475 retirement plan</t>
  </si>
  <si>
    <t>1.00,0.50,0.50,0.50,0.50,0.50,0.50,1.00,0.50,0.50,0.50,0.50</t>
  </si>
  <si>
    <t>475b retirement plan</t>
  </si>
  <si>
    <t>Image Pack, Reviews, Video, Featured Snippet, People Also Ask</t>
  </si>
  <si>
    <t>0.14,0.14,0.29,0.14,0.29,0.14,0.14,0.14,1.00,0.14,0.43,0.14</t>
  </si>
  <si>
    <t>501 c retirement plan</t>
  </si>
  <si>
    <t>1.00,0.14,0.14,0.14,0.29,0.29,1.00,0.14,0.14,0.43,0.57,0.14</t>
  </si>
  <si>
    <t>55 25 retirement plan uft</t>
  </si>
  <si>
    <t>0.25,0.25,0.25,0.25,0.25,0.75,0.75,0.75,0.75,0.25,0.25,1.00</t>
  </si>
  <si>
    <t>702 j retirement plan wells fargo</t>
  </si>
  <si>
    <t>0.00,0.00,0.00,1.00,0.00,0.00,0.00,0.00,0.00,0.00,0.00,0.00</t>
  </si>
  <si>
    <t>702 retirement plan scam</t>
  </si>
  <si>
    <t>0.00,0.40,1.00,0.20,0.20,0.20,0.20,0.20,0.40,0.20,0.60,0.20</t>
  </si>
  <si>
    <t>702j retirement plan wikipedia</t>
  </si>
  <si>
    <t>0.20,0.40,0.20,0.20,0.60,1.00,0.20,0.20,0.20,0.20,0.20,0.20</t>
  </si>
  <si>
    <t>aaa retirement plan</t>
  </si>
  <si>
    <t>0.29,0.14,0.29,0.71,0.14,0.14,0.14,0.14,0.14,1.00,0.14,0.57</t>
  </si>
  <si>
    <t>aba retirement funds plan administrator</t>
  </si>
  <si>
    <t>0.11,0.11,0.78,0.11,0.11,0.33,0.11,1.00,0.11,0.22,0.11,0.11</t>
  </si>
  <si>
    <t>abn amro group retirement plan</t>
  </si>
  <si>
    <t>0.14,0.43,0.57,0.14,0.71,0.14,0.14,0.14,0.43,0.14,1.00,0.14</t>
  </si>
  <si>
    <t>active participant in a retirement plan</t>
  </si>
  <si>
    <t>0.50,0.50,0.50,1.00,0.50,1.00,1.00,0.50,0.50,0.50,0.50,0.50</t>
  </si>
  <si>
    <t>ahrp retirement plan login</t>
  </si>
  <si>
    <t>0.06,0.06,0.65,0.12,0.06,0.06,1.00,0.65,0.12,0.06,0.53,0.06</t>
  </si>
  <si>
    <t>alberta retired teachers association health plan</t>
  </si>
  <si>
    <t>1.00,1.00,1.00,0.00,0.00,0.00,0.00,0.00,0.00,0.00,0.00,0.00</t>
  </si>
  <si>
    <t>allegheny health network retirement plan</t>
  </si>
  <si>
    <t>0.11,0.22,0.33,0.11,0.44,0.11,1.00,1.00,1.00,0.22,0.11,0.56</t>
  </si>
  <si>
    <t>am i covered by a retirement plan at work</t>
  </si>
  <si>
    <t>0.71,0.14,0.14,0.14,0.14,0.14,0.14,0.43,0.29,1.00,0.14,0.14</t>
  </si>
  <si>
    <t>are employers required to offer retirement plans</t>
  </si>
  <si>
    <t>0.50,0.50,0.50,0.50,0.50,0.50,0.50,1.00,0.50,0.50,0.50,0.50</t>
  </si>
  <si>
    <t>arizona retirement plan</t>
  </si>
  <si>
    <t>0.20,0.20,0.20,0.20,0.20,0.60,0.60,0.20,0.40,1.00,0.20,0.20</t>
  </si>
  <si>
    <t>army blended retirement plan</t>
  </si>
  <si>
    <t>Site Links, Video, Video Carousel, People Also Ask</t>
  </si>
  <si>
    <t>0.11,0.11,0.11,0.11,0.11,0.33,0.11,0.33,1.00,0.11,0.44,0.11</t>
  </si>
  <si>
    <t>ascension health retirement savings plan</t>
  </si>
  <si>
    <t>0.20,1.00,0.20,0.20,0.20,0.20,0.20,0.20,0.20,0.20,0.40,0.20</t>
  </si>
  <si>
    <t>bank retirement plans</t>
  </si>
  <si>
    <t>0.11,0.33,1.00,0.11,0.11,0.11,0.11,0.78,0.11,0.11,0.11,0.33</t>
  </si>
  <si>
    <t>baptist health retirement plan</t>
  </si>
  <si>
    <t>0.14,0.14,0.14,0.14,0.29,0.14,1.00,0.14,0.14,0.29,0.71,0.14</t>
  </si>
  <si>
    <t>basic retirement plan</t>
  </si>
  <si>
    <t>1.00,0.79,0.64,0.64,0.64,0.64,0.79,0.64,0.79,0.50,0.64,0.79</t>
  </si>
  <si>
    <t>best annuity plan for retirement</t>
  </si>
  <si>
    <t>Image Pack, Reviews, Featured Snippet, Adwords Top, People Also Ask</t>
  </si>
  <si>
    <t>0.29,1.00,0.14,0.14,0.29,0.14,0.57,0.29,0.14,0.29,1.00,0.29</t>
  </si>
  <si>
    <t>best banks for retirement plans</t>
  </si>
  <si>
    <t>0.14,0.14,0.14,1.00,0.14,0.14,0.14,0.29,0.14,0.14,0.57,0.29</t>
  </si>
  <si>
    <t>best investment plan after retirement</t>
  </si>
  <si>
    <t>Reviews, Featured Snippet, Video Carousel, People Also Ask</t>
  </si>
  <si>
    <t>0.43,0.71,0.14,1.00,0.14,0.14,0.29,0.14,0.14,0.14,0.57,0.14</t>
  </si>
  <si>
    <t>best retirement plan for self employed without employees</t>
  </si>
  <si>
    <t>1.00,0.11,0.22,0.11,0.33,0.11,0.11,0.78,0.11,0.11,0.11,0.11</t>
  </si>
  <si>
    <t>best retirement planning apps for ipad</t>
  </si>
  <si>
    <t>1.00,0.14,0.29,1.00,0.14,0.14,0.29,0.14,0.14,0.57,0.57,0.29</t>
  </si>
  <si>
    <t>best retirement planning software</t>
  </si>
  <si>
    <t>Site Links, Reviews, Adwords Bottom, People Also Ask, FAQ</t>
  </si>
  <si>
    <t>0.81,0.52,0.05,0.10,0.67,0.05,1.00,1.00,0.05,0.24,0.33,0.05</t>
  </si>
  <si>
    <t>best retirement planning software 2018</t>
  </si>
  <si>
    <t>0.14,0.14,0.14,0.57,1.00,0.43,0.14,0.57,0.14,0.14,0.14,0.14</t>
  </si>
  <si>
    <t>best retirement plans for late starters</t>
  </si>
  <si>
    <t>0.40,0.80,0.60,0.20,0.60,0.40,0.80,0.80,1.00,1.00,1.00,0.40</t>
  </si>
  <si>
    <t>best retirement plans for millennials</t>
  </si>
  <si>
    <t>Reviews, Featured Snippet, Adwords Bottom, People Also Ask</t>
  </si>
  <si>
    <t>0.20,1.00,0.20,0.20,0.60,0.20,0.40,0.20,0.40,0.20,0.40,0.80</t>
  </si>
  <si>
    <t>best type of retirement plan</t>
  </si>
  <si>
    <t>Carousel, Site Links, Reviews, Video Carousel, People Also Ask, FAQ</t>
  </si>
  <si>
    <t>0.22,0.11,0.11,0.33,0.11,0.22,0.11,0.11,0.11,1.00,0.44,0.11</t>
  </si>
  <si>
    <t>bir regulation on retirement plan</t>
  </si>
  <si>
    <t>0.25,0.25,0.25,0.25,0.00,0.25,0.25,0.00,1.00,1.00,0.00,0.00</t>
  </si>
  <si>
    <t>bob evans 401k retirement plan</t>
  </si>
  <si>
    <t>Image Pack, Site Links, Reviews, Video</t>
  </si>
  <si>
    <t>0.43,0.00,0.14,0.00,0.14,0.14,0.14,1.00,0.29,0.14,0.14,0.14</t>
  </si>
  <si>
    <t>borrow against retirement plan</t>
  </si>
  <si>
    <t>0.11,0.11,0.33,0.11,0.33,0.22,0.22,0.22,1.00,0.11,0.11,0.56</t>
  </si>
  <si>
    <t>buckingham retirement floor plans</t>
  </si>
  <si>
    <t>0.11,0.11,1.00,0.11,0.11,0.11,0.11,0.11,0.11,0.22,0.11,0.11</t>
  </si>
  <si>
    <t>c shares in retirement plans</t>
  </si>
  <si>
    <t>0.00,0.50,0.00,0.00,0.50,0.50,0.00,0.50,1.00,0.50,0.50,0.50</t>
  </si>
  <si>
    <t>can i take money out of my retirement plan</t>
  </si>
  <si>
    <t>0.11,0.44,0.33,0.11,0.11,0.11,0.11,0.56,0.11,0.11,0.11,1.00</t>
  </si>
  <si>
    <t>can you deduct retirement plan contributions</t>
  </si>
  <si>
    <t>0.25,0.25,0.25,0.25,1.00,0.25,0.25,0.25,0.50,0.75,0.25,0.25</t>
  </si>
  <si>
    <t>canada pension plan retirement pension</t>
  </si>
  <si>
    <t>0.20,0.60,0.20,0.20,0.40,0.00,0.20,0.40,0.00,1.00,0.20,0.40</t>
  </si>
  <si>
    <t>capital one employee retirement plan</t>
  </si>
  <si>
    <t>0.11,0.11,0.11,0.11,0.11,0.11,0.33,0.11,1.00,0.11,0.33,0.44</t>
  </si>
  <si>
    <t>cca retirement plan</t>
  </si>
  <si>
    <t>0.57,1.00,0.14,0.14,0.14,0.14,0.14,0.14,0.00,0.29,0.57,0.14</t>
  </si>
  <si>
    <t>cell phone plans for retirees</t>
  </si>
  <si>
    <t>Site Links, Reviews, Video Carousel, People Also Ask, FAQ</t>
  </si>
  <si>
    <t>0.43,0.14,0.14,0.14,0.14,0.29,1.00,0.14,0.14,0.14,0.29,0.14</t>
  </si>
  <si>
    <t>centene management corporation retirement plan</t>
  </si>
  <si>
    <t>0.00,0.00,0.00,0.00,0.00,0.14,0.43,0.43,0.14,0.29,0.14,1.00</t>
  </si>
  <si>
    <t>christus health retirement plan</t>
  </si>
  <si>
    <t>0.25,0.50,0.25,0.25,0.25,0.50,0.50,0.25,0.25,0.75,1.00,0.75</t>
  </si>
  <si>
    <t>cidel alternate retirement plan carp</t>
  </si>
  <si>
    <t>0.00,0.25,0.00,0.00,0.50,1.00,0.75,0.00,0.00,0.50,0.25,0.00</t>
  </si>
  <si>
    <t>citibank retirement plan svcs</t>
  </si>
  <si>
    <t>0.33,0.11,0.11,0.11,0.11,0.11,0.11,0.22,0.11,0.22,0.11,1.00</t>
  </si>
  <si>
    <t>cna retirement plan administrator</t>
  </si>
  <si>
    <t>0.20,0.20,0.20,0.80,1.00,0.40,0.20,0.20,0.60,0.20,0.40,0.40</t>
  </si>
  <si>
    <t>como hacer un plan de retiro</t>
  </si>
  <si>
    <t>0.25,0.75,0.75,0.25,0.25,0.75,0.25,1.00,0.25,0.25,0.25,0.25</t>
  </si>
  <si>
    <t>cone health retirement plan</t>
  </si>
  <si>
    <t>0.50,0.50,0.50,0.50,0.50,0.50,0.50,0.50,0.50,1.00,0.50,0.50</t>
  </si>
  <si>
    <t>continuing care retirement community business plan</t>
  </si>
  <si>
    <t>Site Links, Adwords Bottom, People Also Ask, FAQ</t>
  </si>
  <si>
    <t>0.40,0.60,0.00,0.00,0.20,0.00,0.20,0.20,0.20,0.20,0.00,1.00</t>
  </si>
  <si>
    <t>contributions to qualified retirement plans</t>
  </si>
  <si>
    <t>0.67,0.33,0.33,1.00,0.33,0.33,0.33,0.33,0.33,1.00,0.33,0.33</t>
  </si>
  <si>
    <t>cook county retirement plan</t>
  </si>
  <si>
    <t>Knowledge Panel, Image Pack, Site Links, Reviews</t>
  </si>
  <si>
    <t>1.00,1.00,1.00,1.00,1.00,1.00,1.00,1.00,1.00,1.00,1.00,1.00</t>
  </si>
  <si>
    <t>cps retirement plans</t>
  </si>
  <si>
    <t>0.11,0.11,0.11,0.11,0.78,0.78,0.11,1.00,0.11,0.11,0.56,0.22</t>
  </si>
  <si>
    <t>db k retirement plan</t>
  </si>
  <si>
    <t>0.20,0.20,1.00,0.20,0.00,0.20,0.20,0.00,0.40,0.20,0.00,0.20</t>
  </si>
  <si>
    <t>dc government retirement plan</t>
  </si>
  <si>
    <t>0.14,0.14,0.14,0.29,0.14,0.14,1.00,0.29,0.14,0.14,0.14,0.14</t>
  </si>
  <si>
    <t>defined benefit plan retirement age</t>
  </si>
  <si>
    <t>0.20,0.60,0.20,1.00,0.40,0.20,0.20,0.20,0.20,0.40,0.20,0.20</t>
  </si>
  <si>
    <t>department of defense retirement plan</t>
  </si>
  <si>
    <t>Image Pack, Site Links, Reviews, Video, Video Carousel, People Also Ask</t>
  </si>
  <si>
    <t>0.33,1.00,0.33,1.00,0.33,0.67,0.33,0.33,0.33,0.33,0.33,0.33</t>
  </si>
  <si>
    <t>did i contribute to a qualified retirement plan</t>
  </si>
  <si>
    <t>1.00,0.67,0.05,0.05,0.10,0.10,0.05,0.24,0.05,0.05,0.05,0.05</t>
  </si>
  <si>
    <t>directv retirement plan</t>
  </si>
  <si>
    <t>0.14,0.14,0.14,0.71,0.71,0.14,1.00,0.14,0.14,0.14,0.14,0.29</t>
  </si>
  <si>
    <t>does bank of america offer retirement planning assistance</t>
  </si>
  <si>
    <t>1.00,0.20,0.20,0.20,0.20,0.20,0.20,0.00,0.00,0.20,0.00,0.00</t>
  </si>
  <si>
    <t>dollar general 401k savings retirement plan</t>
  </si>
  <si>
    <t>0.25,0.25,0.25,0.25,0.25,0.25,1.00,0.25,0.25,0.25,0.00,0.25</t>
  </si>
  <si>
    <t>drop retirement plan</t>
  </si>
  <si>
    <t>1.00,0.14,0.14,0.14,0.14,0.14,0.14,0.14,0.14,0.57,0.14,0.14</t>
  </si>
  <si>
    <t>early retirement planning tips</t>
  </si>
  <si>
    <t>Video, Featured Snippet, Video Carousel, People Also Ask</t>
  </si>
  <si>
    <t>0.50,0.75,0.75,0.25,0.25,0.25,0.25,0.25,1.00,0.25,0.25,0.50</t>
  </si>
  <si>
    <t>employee sponsored retirement plan</t>
  </si>
  <si>
    <t>0.53,0.53,0.53,0.41,0.53,0.41,0.53,0.53,0.65,0.82,1.00,0.82</t>
  </si>
  <si>
    <t>empower retirement plan services</t>
  </si>
  <si>
    <t>0.14,0.14,0.14,0.43,0.14,0.14,0.14,0.14,0.14,1.00,0.29,0.14</t>
  </si>
  <si>
    <t>entergy retirement plan</t>
  </si>
  <si>
    <t>1.00,0.20,0.20,0.20,0.60,0.20,0.20,0.20,0.80,0.20,0.20,0.20</t>
  </si>
  <si>
    <t>entrepreneurs who are planning to retire often use two strategies</t>
  </si>
  <si>
    <t>0.25,0.00,0.25,0.25,0.75,0.25,0.00,1.00,0.25,0.25,0.00,0.50</t>
  </si>
  <si>
    <t>expense method retirement planning</t>
  </si>
  <si>
    <t>0.14,0.14,0.14,0.14,0.14,0.14,1.00,0.14,0.14,0.14,0.14,0.14</t>
  </si>
  <si>
    <t>federal government retirement plan</t>
  </si>
  <si>
    <t>1.00,0.82,0.64,1.00,1.00,1.00,1.00,0.82,0.82,0.82,0.82,0.64</t>
  </si>
  <si>
    <t>federal retirement planning consultants</t>
  </si>
  <si>
    <t>0.20,0.40,0.40,0.40,1.00,0.20,0.20,0.20,0.20,0.60,0.20,0.20</t>
  </si>
  <si>
    <t>fixed retirement plan</t>
  </si>
  <si>
    <t>0.43,0.14,0.14,0.14,0.43,0.14,0.14,0.14,0.14,0.14,0.14,1.00</t>
  </si>
  <si>
    <t>fort bend isd retirement plan</t>
  </si>
  <si>
    <t>Image Pack, Reviews, Adwords Bottom, FAQ</t>
  </si>
  <si>
    <t>0.00,0.00,0.00,0.00,0.00,0.00,0.00,1.00,0.33,0.22,0.22,0.11</t>
  </si>
  <si>
    <t>government early retirement plan</t>
  </si>
  <si>
    <t>0.00,0.00,0.00,1.00,1.00,0.00,0.00,0.00,0.00,1.00,0.00,0.00</t>
  </si>
  <si>
    <t>halifax home retirement plan lifetime mortgage</t>
  </si>
  <si>
    <t>0.00,0.00,0.00,0.00,0.00,0.33,0.33,1.00,0.33,0.33,0.00,0.00</t>
  </si>
  <si>
    <t>hdfc bank retirement plan</t>
  </si>
  <si>
    <t>0.14,0.00,0.29,0.14,0.14,0.14,0.00,0.43,1.00,0.00,0.43,0.29</t>
  </si>
  <si>
    <t>hdfc retirement savings fund plan</t>
  </si>
  <si>
    <t>0.00,0.00,1.00,0.00,0.50,0.50,0.00,0.00,0.50,0.50,0.00,0.00</t>
  </si>
  <si>
    <t>hearst retirement savings plan voya</t>
  </si>
  <si>
    <t>0.00,0.00,0.00,0.00,1.00,0.25,1.00,0.75,0.25,0.25,0.25,0.25</t>
  </si>
  <si>
    <t>help with retirement planning</t>
  </si>
  <si>
    <t>0.14,0.29,0.14,0.14,0.71,0.14,0.29,0.14,0.14,0.14,0.29,1.00</t>
  </si>
  <si>
    <t>how do you plan for retirement</t>
  </si>
  <si>
    <t>Carousel, Top Stories, Featured Snippet, People Also Ask</t>
  </si>
  <si>
    <t>0.20,0.80,0.20,0.20,1.00,0.60,1.00,0.60,0.20,0.20,0.60,0.20</t>
  </si>
  <si>
    <t>how does ups retirement plan work</t>
  </si>
  <si>
    <t>0.00,0.00,0.00,0.00,0.00,0.00,0.00,0.14,1.00,0.14,0.14,0.29</t>
  </si>
  <si>
    <t>how many americans have a retirement plan</t>
  </si>
  <si>
    <t>0.57,1.00,0.14,0.29,0.14,0.14,0.14,0.57,0.14,0.43,0.14,0.57</t>
  </si>
  <si>
    <t>how many retirement plans are there</t>
  </si>
  <si>
    <t>0.14,0.29,0.14,0.14,0.14,1.00,0.14,0.14,0.14,0.14,0.14,0.29</t>
  </si>
  <si>
    <t>how much does a retirement plan cost</t>
  </si>
  <si>
    <t>0.14,0.14,0.43,0.14,0.14,1.00,0.14,0.14,0.14,0.14,0.14,0.14</t>
  </si>
  <si>
    <t>how to invest in retirement plan</t>
  </si>
  <si>
    <t>0.33,0.22,0.33,0.11,0.56,0.56,0.11,0.11,0.22,0.33,1.00,0.11</t>
  </si>
  <si>
    <t>how to plan retirement at 40</t>
  </si>
  <si>
    <t>0.11,1.00,0.11,0.33,0.11,0.56,0.11,0.11,0.11,0.22,0.33,1.00</t>
  </si>
  <si>
    <t>how to plan your retirement</t>
  </si>
  <si>
    <t>Image Pack, Site Links, Adwords Top, People Also Ask</t>
  </si>
  <si>
    <t>0.14,0.14,0.14,0.14,0.71,0.14,0.14,1.00,0.71,0.14,0.14,0.71</t>
  </si>
  <si>
    <t>humana retirement plan</t>
  </si>
  <si>
    <t>Reviews, Video, People Also Ask</t>
  </si>
  <si>
    <t>0.11,0.78,0.22,0.44,1.00,0.11,0.11,0.22,0.11,0.33,0.11,0.11</t>
  </si>
  <si>
    <t>hyatt corporation retirement savings plan phone number</t>
  </si>
  <si>
    <t>0.43,0.14,0.14,1.00,0.14,0.71,0.14,0.57,0.43,0.14,0.14,0.14</t>
  </si>
  <si>
    <t>if you plan on retiring soon take a test drive</t>
  </si>
  <si>
    <t>0.50,0.50,1.00,0.50,0.50,0.50,0.50,1.00,1.00,0.00,0.50,0.00</t>
  </si>
  <si>
    <t>ihc retirement plan</t>
  </si>
  <si>
    <t>Site Links, Reviews, Adwords Top, Adwords Bottom</t>
  </si>
  <si>
    <t>0.29,0.71,0.00,0.00,0.14,0.00,0.00,0.00,1.00,0.00,0.14,0.14</t>
  </si>
  <si>
    <t>individual k retirement plan</t>
  </si>
  <si>
    <t>0.14,0.29,1.00,0.29,0.14,0.14,0.14,0.14,0.57,0.14,0.14,0.14</t>
  </si>
  <si>
    <t>is a 401k the same as a retirement plan</t>
  </si>
  <si>
    <t>0.44,1.00,0.11,0.33,0.78,0.11,0.11,0.11,0.33,0.33,0.11,0.33</t>
  </si>
  <si>
    <t>is a pension a qualified retirement plan</t>
  </si>
  <si>
    <t>1.00,0.60,0.20,1.00,0.60,0.20,0.40,0.20,0.20,0.20,0.20,0.20</t>
  </si>
  <si>
    <t>is my retirement plan tax deductible</t>
  </si>
  <si>
    <t>Featured Snippet</t>
  </si>
  <si>
    <t>0.43,0.14,0.14,0.14,0.14,0.14,0.14,0.29,0.14,1.00,0.14,0.57</t>
  </si>
  <si>
    <t>japan retirement plan</t>
  </si>
  <si>
    <t>0.25,0.00,0.25,0.25,1.00,0.25,0.25,0.25,0.25,0.25,0.25,0.75</t>
  </si>
  <si>
    <t>jhrps retirement plans</t>
  </si>
  <si>
    <t>0.14,1.00,0.14,0.57,0.14,0.14,0.14,0.43,0.14,0.14,0.14,0.14</t>
  </si>
  <si>
    <t>kemper retirement plan</t>
  </si>
  <si>
    <t>Reviews, Adwords Top</t>
  </si>
  <si>
    <t>0.14,0.14,0.14,0.29,0.14,0.14,0.57,0.43,0.14,1.00,0.14,0.14</t>
  </si>
  <si>
    <t>kotak retirement plan</t>
  </si>
  <si>
    <t>Image Pack, Site Links, Reviews, Video, Video Carousel</t>
  </si>
  <si>
    <t>1.00,0.33,0.33,0.33,0.33,0.33,0.00,0.33,0.33,0.33,0.33,0.67</t>
  </si>
  <si>
    <t>leidos retirement plan</t>
  </si>
  <si>
    <t>0.14,0.14,0.71,0.14,0.14,0.14,0.14,1.00,1.00,0.14,0.14,0.14</t>
  </si>
  <si>
    <t>lic magic plan retire and enjoy calculator</t>
  </si>
  <si>
    <t>0.00,0.00,1.00,0.00,0.00,0.00,0.00,0.00,0.00,0.00,0.00,0.00</t>
  </si>
  <si>
    <t>los angeles county horizons retirement plan</t>
  </si>
  <si>
    <t>0.00,0.33,1.00,0.67,1.00,0.33,0.33,0.33,0.33,0.67,0.33,0.00</t>
  </si>
  <si>
    <t>lost retirement plans</t>
  </si>
  <si>
    <t>0.40,0.40,0.80,1.00,0.00,0.20,0.20,0.20,0.40,0.20,0.20,0.20</t>
  </si>
  <si>
    <t>low income retirement planning</t>
  </si>
  <si>
    <t>0.25,0.25,0.25,0.25,0.25,1.00,0.50,0.25,0.50,0.25,0.25,0.25</t>
  </si>
  <si>
    <t>magnetek flexcare plus retirement plan</t>
  </si>
  <si>
    <t>0.50,1.00,0.50,0.50,0.50,0.50,0.50,0.50,0.50,0.50,1.00,0.50</t>
  </si>
  <si>
    <t>manulife group retirement plan login</t>
  </si>
  <si>
    <t>0.33,0.33,0.33,0.33,1.00,0.67,0.33,0.67,0.00,0.00,1.00,0.33</t>
  </si>
  <si>
    <t>massmutual buys hartford retirement plans</t>
  </si>
  <si>
    <t>0.00,1.00,0.20,0.80,0.20,0.40,0.40,0.20,0.20,0.20,0.20,0.40</t>
  </si>
  <si>
    <t>maximum quebec pension plan retirement benefit</t>
  </si>
  <si>
    <t>0.00,0.00,0.00,0.00,0.00,0.00,0.50,0.00,0.50,0.50,1.00,0.00</t>
  </si>
  <si>
    <t>medicare planning for retirement</t>
  </si>
  <si>
    <t>0.14,0.29,0.14,0.14,0.14,0.14,1.00,0.14,0.29,0.14,0.29,0.14</t>
  </si>
  <si>
    <t>medtronic retirement plan</t>
  </si>
  <si>
    <t>0.14,1.00,0.14,0.14,0.14,0.14,0.14,0.14,0.43,0.14,0.43,0.14</t>
  </si>
  <si>
    <t>mid sized retirement &amp; healthcare plan management conference</t>
  </si>
  <si>
    <t>0.22,1.00,0.11,0.11,0.33,0.11,0.11,0.11,0.11,0.22,0.11,0.11</t>
  </si>
  <si>
    <t>missouri lagers retirement plan</t>
  </si>
  <si>
    <t>0.20,0.20,0.60,0.20,0.20,0.20,0.20,0.20,0.20,1.00,0.20,0.40</t>
  </si>
  <si>
    <t>modern retirement planning</t>
  </si>
  <si>
    <t>0.22,0.33,0.44,0.11,0.11,0.11,0.78,1.00,0.44,0.11,0.11,0.11</t>
  </si>
  <si>
    <t>moneysense retirement planning</t>
  </si>
  <si>
    <t>Image Pack, Site Links, Video, People Also Ask</t>
  </si>
  <si>
    <t>0.33,0.00,0.33,0.33,0.67,0.00,0.33,0.00,0.33,1.00,0.00,0.00</t>
  </si>
  <si>
    <t>national retirement plan services</t>
  </si>
  <si>
    <t>Knowledge Panel, Site Links, People Also Ask</t>
  </si>
  <si>
    <t>0.40,1.00,0.20,0.20,0.80,0.20,0.40,0.40,0.40,0.20,0.20,0.20</t>
  </si>
  <si>
    <t>new american retirement plan</t>
  </si>
  <si>
    <t>Image Pack, Reviews, Video Carousel, People Also Ask</t>
  </si>
  <si>
    <t>0.03,0.01,0.05,0.30,0.06,0.10,0.06,0.01,1.00,0.02,0.10,0.02</t>
  </si>
  <si>
    <t>nexcom retirement plan</t>
  </si>
  <si>
    <t>Image Pack, Reviews, Video, Featured Snippet, Adwords Top</t>
  </si>
  <si>
    <t>0.00,0.57,0.14,1.00,0.29,0.29,0.71,0.14,0.43,0.14,0.14,0.14</t>
  </si>
  <si>
    <t>nfcu retirement plans</t>
  </si>
  <si>
    <t>0.11,0.11,0.78,0.44,0.11,0.33,0.33,1.00,0.44,0.11,0.11,0.11</t>
  </si>
  <si>
    <t>nfl retirement plan for players</t>
  </si>
  <si>
    <t>0.20,0.20,0.20,0.20,0.20,1.00,0.20,0.20,0.60,0.40,0.80,0.20</t>
  </si>
  <si>
    <t>no retirement plan</t>
  </si>
  <si>
    <t>0.25,0.25,0.25,0.25,0.25,0.25,0.25,0.25,0.25,1.00,0.25,0.25</t>
  </si>
  <si>
    <t>non qualified retirement plan rollover</t>
  </si>
  <si>
    <t>0.50,1.00,1.00,1.00,0.50,0.50,0.50,0.50,0.50,1.00,0.50,0.50</t>
  </si>
  <si>
    <t>norfolk southern retirement plan</t>
  </si>
  <si>
    <t>Reviews, Adwords Bottom, People Also Ask</t>
  </si>
  <si>
    <t>0.20,1.00,0.20,0.20,0.20,0.20,0.20,0.20,0.20,0.20,0.60,0.20</t>
  </si>
  <si>
    <t>north carolina total retirement plans 401k</t>
  </si>
  <si>
    <t>Site Links, Video</t>
  </si>
  <si>
    <t>0.57,0.14,0.14,0.14,0.29,0.14,0.14,1.00,0.14,0.14,1.00,0.14</t>
  </si>
  <si>
    <t>northside hospital 403 b retirement plan</t>
  </si>
  <si>
    <t>0.14,0.14,1.00,0.14,0.14,0.29,0.14,0.14,0.29,0.29,0.57,0.29</t>
  </si>
  <si>
    <t>northwest retirement plans</t>
  </si>
  <si>
    <t>Knowledge Panel, Site Links, FAQ</t>
  </si>
  <si>
    <t>0.40,0.20,0.20,0.20,0.60,0.20,1.00,0.20,0.20,0.20,0.20,0.20</t>
  </si>
  <si>
    <t>northwestern retirement plan</t>
  </si>
  <si>
    <t>Site Links, Reviews, Video, Video Carousel</t>
  </si>
  <si>
    <t>0.14,0.29,0.29,0.29,0.14,0.14,0.14,0.14,0.43,0.14,1.00,0.29</t>
  </si>
  <si>
    <t>nys deferred compensation retirement plan</t>
  </si>
  <si>
    <t>0.14,0.14,0.14,0.14,0.14,0.43,0.29,0.14,0.14,0.71,0.14,1.00</t>
  </si>
  <si>
    <t>nyu retirement plan lawsuit</t>
  </si>
  <si>
    <t>0.00,0.00,0.44,0.11,0.11,0.00,0.11,0.00,0.11,0.11,0.56,1.00</t>
  </si>
  <si>
    <t>ohiohealth retirement plan</t>
  </si>
  <si>
    <t>0.11,0.11,0.11,0.11,0.00,0.78,0.11,0.11,0.11,1.00,0.00,0.00</t>
  </si>
  <si>
    <t>oncor retirement plan</t>
  </si>
  <si>
    <t>Reviews, Video, Featured Snippet</t>
  </si>
  <si>
    <t>0.11,0.11,0.11,0.11,0.11,0.11,0.11,0.11,0.11,1.00,0.33,0.11</t>
  </si>
  <si>
    <t>onepath personal retirement plan</t>
  </si>
  <si>
    <t>Image Pack, Reviews, FAQ</t>
  </si>
  <si>
    <t>0.00,0.00,0.00,0.00,0.11,0.11,1.00,0.11,0.11,0.00,0.00,0.00</t>
  </si>
  <si>
    <t>oregon state run retirement plan</t>
  </si>
  <si>
    <t>0.50,0.50,0.50,0.00,0.00,0.50,0.00,1.00,0.00,0.50,0.50,0.50</t>
  </si>
  <si>
    <t>partners cash balance retirement plan</t>
  </si>
  <si>
    <t>Video, Featured Snippet, People Also Ask, FAQ</t>
  </si>
  <si>
    <t>0.20,0.20,0.40,0.20,0.20,0.20,0.20,0.20,0.20,0.40,0.80,1.00</t>
  </si>
  <si>
    <t>partners healthcare cash balance retirement plan estimator</t>
  </si>
  <si>
    <t>0.00,0.33,0.33,0.33,0.00,0.00,0.00,0.00,0.00,0.33,0.00,1.00</t>
  </si>
  <si>
    <t>patriotic retirement plan</t>
  </si>
  <si>
    <t>Image Pack, Reviews, Video, Adwords Bottom</t>
  </si>
  <si>
    <t>0.06,0.06,0.06,1.00,0.06,0.53,0.06,0.06,0.06,0.00,0.06,0.00</t>
  </si>
  <si>
    <t>paychex retirement plans</t>
  </si>
  <si>
    <t>0.14,0.14,0.43,0.14,0.43,1.00,0.14,0.14,0.14,0.14,0.29,0.57</t>
  </si>
  <si>
    <t>pep retirement plan</t>
  </si>
  <si>
    <t>0.13,0.03,0.03,0.03,0.09,0.03,0.66,0.34,0.44,0.53,1.00,0.53</t>
  </si>
  <si>
    <t>pepsico salaried employees retirement plan</t>
  </si>
  <si>
    <t>0.14,0.29,0.14,0.29,0.14,0.29,0.43,0.43,0.14,0.14,0.14,1.00</t>
  </si>
  <si>
    <t>percentage of americans with retirement plans</t>
  </si>
  <si>
    <t>1.00,0.44,0.11,0.11,0.11,0.11,0.11,0.56,0.22,0.22,0.11,0.11</t>
  </si>
  <si>
    <t>planes de retiro cualificados en puerto rico</t>
  </si>
  <si>
    <t>Image Pack, Site Links</t>
  </si>
  <si>
    <t>0.14,1.00,0.43,0.29,0.29,0.14,0.14,0.71,0.14,0.00,0.14,0.00</t>
  </si>
  <si>
    <t>planning for retirement at 60</t>
  </si>
  <si>
    <t>0.14,0.43,0.43,1.00,0.29,0.29,0.29,0.14,0.14,0.14,0.14,0.14</t>
  </si>
  <si>
    <t>plans to draw social security upon retirement</t>
  </si>
  <si>
    <t>0.24,0.08,0.02,0.02,0.02,0.03,0.07,0.03,0.02,1.00,0.44,0.02</t>
  </si>
  <si>
    <t>principal erisa 404 retirement plan and investment information</t>
  </si>
  <si>
    <t>0.20,1.00,0.20,0.20,0.20,0.20,0.40,0.20,0.60,0.20,0.60,0.20</t>
  </si>
  <si>
    <t>printable retirement planning worksheet</t>
  </si>
  <si>
    <t>0.00,0.00,0.00,0.00,0.00,0.00,0.00,1.00,0.33,0.33,0.33,0.33</t>
  </si>
  <si>
    <t>private retirement plan germany</t>
  </si>
  <si>
    <t>0.20,0.00,0.00,0.00,0.00,0.20,0.00,0.20,0.20,1.00,0.00,0.00</t>
  </si>
  <si>
    <t>public school retirement plan</t>
  </si>
  <si>
    <t>0.25,0.25,0.25,0.25,0.25,0.50,0.50,0.25,1.00,0.25,0.50,0.75</t>
  </si>
  <si>
    <t>purdue university retirement plan</t>
  </si>
  <si>
    <t>Image Pack, Site Links, Reviews, Video, People Also Ask</t>
  </si>
  <si>
    <t>1.00,0.29,0.71,0.43,0.14,0.14,0.14,0.71,0.29,0.14,0.14,0.14</t>
  </si>
  <si>
    <t>pwc partner retirement plan</t>
  </si>
  <si>
    <t>0.33,0.33,0.33,0.33,0.33,0.33,1.00,1.00,0.33,0.67,0.33,0.67</t>
  </si>
  <si>
    <t>que es plan de retiro</t>
  </si>
  <si>
    <t>0.11,0.11,0.11,0.11,0.11,1.00,0.56,0.11,0.11,0.33,0.11,0.00</t>
  </si>
  <si>
    <t>real world examples of retirement planning programs</t>
  </si>
  <si>
    <t>0.00,0.11,0.11,0.00,1.00,0.33,0.33,0.11,0.11,0.22,0.00,0.00</t>
  </si>
  <si>
    <t>reliance retirement fund wealth creation scheme growth plan</t>
  </si>
  <si>
    <t>Image Pack, Reviews, Video</t>
  </si>
  <si>
    <t>0.11,0.00,0.00,0.11,0.00,1.00,0.00,0.00,0.00,0.00,0.11,0.00</t>
  </si>
  <si>
    <t>retired air force one planes</t>
  </si>
  <si>
    <t>0.11,0.11,0.11,0.11,0.33,0.44,1.00,0.11,0.11,0.33,0.11,0.11</t>
  </si>
  <si>
    <t>retired military planes</t>
  </si>
  <si>
    <t>0.33,0.33,0.11,0.11,0.11,0.22,0.11,0.22,0.11,1.00,0.11,0.11</t>
  </si>
  <si>
    <t>retired serviceman's family protection plan</t>
  </si>
  <si>
    <t>0.20,0.80,0.20,0.20,0.20,0.20,0.40,0.60,0.20,1.00,0.20,0.20</t>
  </si>
  <si>
    <t>retired teachers insurance plan ontario</t>
  </si>
  <si>
    <t>1.00,0.00,1.00,0.00,0.00,0.00,1.00,0.00,0.00,0.00,1.00,0.00</t>
  </si>
  <si>
    <t>retirement floor plans</t>
  </si>
  <si>
    <t>0.33,0.11,0.11,0.11,0.22,0.11,1.00,0.44,0.11,0.11,0.11,0.11</t>
  </si>
  <si>
    <t>retirement home floor plans</t>
  </si>
  <si>
    <t>1.00,0.82,0.82,1.00,1.00,1.00,1.00,0.64,1.00,0.82,0.82,0.82</t>
  </si>
  <si>
    <t>retirement house plans with basement</t>
  </si>
  <si>
    <t>0.33,0.33,0.33,0.67,0.33,0.33,1.00,1.00,0.33,0.33,1.00,0.67</t>
  </si>
  <si>
    <t>retirement plan associates</t>
  </si>
  <si>
    <t>0.00,0.00,0.00,0.00,0.00,0.00,0.00,0.00,0.00,0.00,0.00,1.00</t>
  </si>
  <si>
    <t>retirement plan audit checklist</t>
  </si>
  <si>
    <t>1.00,0.40,0.00,0.20,0.60,0.60,0.20,0.40,0.40,0.00,0.20,1.00</t>
  </si>
  <si>
    <t>retirement plan comparison chart 2019</t>
  </si>
  <si>
    <t>Image Pack, Adwords Bottom</t>
  </si>
  <si>
    <t>0.54,1.00,0.07,0.02,0.07,0.02,0.03,0.02,0.03,0.02,0.02,0.02</t>
  </si>
  <si>
    <t>retirement plan compliance</t>
  </si>
  <si>
    <t>1.00,0.29,0.14,0.57,0.14,0.14,0.14,0.14,0.14,0.43,0.14,0.14</t>
  </si>
  <si>
    <t>retirement plan cost per month</t>
  </si>
  <si>
    <t>0.33,0.33,0.33,0.67,1.00,0.33,0.33,0.33,0.67,0.33,0.33,0.33</t>
  </si>
  <si>
    <t>retirement plan credit</t>
  </si>
  <si>
    <t>0.29,0.14,0.14,0.14,0.14,0.14,1.00,0.57,0.71,0.29,0.29,0.14</t>
  </si>
  <si>
    <t>retirement plan excel sheet</t>
  </si>
  <si>
    <t>Image Pack, Site Links, Video Carousel</t>
  </si>
  <si>
    <t>retirement plan executive order</t>
  </si>
  <si>
    <t>0.00,0.00,0.00,0.00,0.00,0.00,0.00,0.00,0.00,1.00,1.00,0.00</t>
  </si>
  <si>
    <t>retirement plan for non profit organization</t>
  </si>
  <si>
    <t>0.67,0.33,0.33,0.33,1.00,0.33,0.33,0.33,0.67,0.33,0.33,0.67</t>
  </si>
  <si>
    <t>retirement plan indonesia</t>
  </si>
  <si>
    <t>0.20,1.00,0.00,0.00,0.20,1.00,0.20,0.20,0.20,0.40,0.00,0.00</t>
  </si>
  <si>
    <t>retirement plan letters crossword</t>
  </si>
  <si>
    <t>0.00,0.00,0.00,0.00,0.00,0.00,0.00,0.00,0.00,0.14,1.00,0.14</t>
  </si>
  <si>
    <t>retirement plan manulife</t>
  </si>
  <si>
    <t>0.00,0.20,0.00,0.00,0.20,0.00,0.40,0.20,0.60,0.20,0.00,1.00</t>
  </si>
  <si>
    <t>retirement plan option crossword</t>
  </si>
  <si>
    <t>1.00,0.03,0.03,0.03,0.03,0.03,0.18,0.03,0.03,0.03,0.03,0.03</t>
  </si>
  <si>
    <t>retirement plan options for s corp owners</t>
  </si>
  <si>
    <t>0.25,1.00,1.00,0.25,0.25,0.25,0.25,0.25,0.25,0.25,0.25,0.25</t>
  </si>
  <si>
    <t>retirement planning andover ma</t>
  </si>
  <si>
    <t>Local Pack, Image Pack, Site Links, Reviews</t>
  </si>
  <si>
    <t>0.33,0.33,0.00,0.00,0.00,0.00,0.67,1.00,0.33,1.00,0.33,0.33</t>
  </si>
  <si>
    <t>retirement planning at age 50</t>
  </si>
  <si>
    <t>0.50,1.00,0.50,0.50,0.50,0.50,0.50,0.50,0.50,0.50,0.50,0.50</t>
  </si>
  <si>
    <t>retirement planning calculator fpu</t>
  </si>
  <si>
    <t>0.00,0.11,0.11,0.00,0.11,0.00,0.11,0.00,0.00,0.00,0.00,1.00</t>
  </si>
  <si>
    <t>retirement planning center of the rockies</t>
  </si>
  <si>
    <t>0.20,0.60,0.20,0.20,0.20,0.40,0.60,0.20,0.40,1.00,0.20,0.20</t>
  </si>
  <si>
    <t>retirement planning considerations</t>
  </si>
  <si>
    <t>0.14,1.00,0.43,0.00,0.14,0.29,0.14,0.14,0.14,0.14,0.57,0.43</t>
  </si>
  <si>
    <t>retirement planning education</t>
  </si>
  <si>
    <t>Adwords Top</t>
  </si>
  <si>
    <t>retirement planning excel spreadsheet india</t>
  </si>
  <si>
    <t>Site Links, Reviews, Adwords Bottom</t>
  </si>
  <si>
    <t>0.44,0.22,0.11,0.11,0.11,0.11,1.00,0.11,0.11,0.11,0.22,0.33</t>
  </si>
  <si>
    <t>retirement planning for dummies book</t>
  </si>
  <si>
    <t>Knowledge Panel, Image Pack, Reviews, Video, Shopping Ads, Video Carousel, People Also Ask</t>
  </si>
  <si>
    <t>0.14,0.14,0.14,0.14,0.14,1.00,0.57,0.14,0.14,0.14,0.14,0.29</t>
  </si>
  <si>
    <t>retirement planning how much do i need</t>
  </si>
  <si>
    <t>0.50,0.25,1.00,0.75,0.50,1.00,0.25,0.25,0.25,0.50,0.25,0.25</t>
  </si>
  <si>
    <t>retirement planning investment insurance</t>
  </si>
  <si>
    <t>0.33,1.00,0.33,0.33,0.33,0.33,0.00,0.33,0.33,0.33,0.67,0.33</t>
  </si>
  <si>
    <t>retirement planning ireland</t>
  </si>
  <si>
    <t>0.20,0.00,0.20,1.00,0.00,0.20,0.20,0.20,0.20,0.20,0.20,0.20</t>
  </si>
  <si>
    <t>retirement planning meridian</t>
  </si>
  <si>
    <t>Local Pack, Image Pack, Site Links, Reviews, People Also Ask</t>
  </si>
  <si>
    <t>0.29,0.14,0.43,0.43,0.14,0.43,0.29,1.00,0.14,0.29,0.29,0.14</t>
  </si>
  <si>
    <t>retirement planning omaha ne</t>
  </si>
  <si>
    <t>Local Pack, Site Links, Reviews, People Also Ask</t>
  </si>
  <si>
    <t>0.25,0.25,0.00,1.00,0.25,0.25,0.25,0.25,0.25,0.50,1.00,0.50</t>
  </si>
  <si>
    <t>retirement planning pensacola</t>
  </si>
  <si>
    <t>Knowledge Panel, Image Pack, Site Links, Reviews, Video, People Also Ask</t>
  </si>
  <si>
    <t>0.00,0.00,0.00,0.00,0.00,0.20,0.60,0.20,1.00,0.20,0.20,0.60</t>
  </si>
  <si>
    <t>retirement planning should begin quizlet</t>
  </si>
  <si>
    <t>0.00,0.00,0.00,0.00,0.00,0.00,0.00,0.33,0.33,1.00,0.33,0.33</t>
  </si>
  <si>
    <t>retirement planning should begin within 5 years of retirement</t>
  </si>
  <si>
    <t>0.00,0.00,0.00,0.00,0.00,0.20,0.40,0.00,0.20,1.00,0.20,0.20</t>
  </si>
  <si>
    <t>retirement planning springfield mo</t>
  </si>
  <si>
    <t>0.29,0.14,0.43,0.14,0.14,0.14,0.14,1.00,0.14,0.14,0.14,0.14</t>
  </si>
  <si>
    <t>retirement planning texas</t>
  </si>
  <si>
    <t>0.56,0.11,0.11,0.22,0.11,0.22,0.44,0.11,0.11,1.00,0.33,0.22</t>
  </si>
  <si>
    <t>retirement planning the woodlands</t>
  </si>
  <si>
    <t>Local Pack</t>
  </si>
  <si>
    <t>0.11,0.22,0.11,0.11,0.22,1.00,0.78,0.11,0.11,0.11,0.33,0.78</t>
  </si>
  <si>
    <t>retirement planning worksheet free</t>
  </si>
  <si>
    <t>0.50,0.50,0.50,0.50,1.00,0.50,0.50,0.50,0.50,1.00,0.00,0.50</t>
  </si>
  <si>
    <t>retirement plans for c corporations</t>
  </si>
  <si>
    <t>1.00,0.25,0.25,0.25,0.25,0.50,0.25,0.25,0.50,0.50,0.25,0.75</t>
  </si>
  <si>
    <t>risk analysis insurance and retirement planning pdf</t>
  </si>
  <si>
    <t>Adwords Bottom</t>
  </si>
  <si>
    <t>0.00,0.00,0.00,0.00,0.00,0.00,0.00,1.00,0.00,0.00,0.50,0.50</t>
  </si>
  <si>
    <t>rn retirement plans</t>
  </si>
  <si>
    <t>0.25,0.25,0.00,0.00,0.25,0.25,0.50,0.25,0.25,0.25,0.25,1.00</t>
  </si>
  <si>
    <t>roche retirement plan</t>
  </si>
  <si>
    <t>Image Pack, Reviews, Video, People Also Ask</t>
  </si>
  <si>
    <t>0.20,0.40,0.20,0.20,0.40,0.60,1.00,0.60,0.20,0.40,0.20,0.20</t>
  </si>
  <si>
    <t>rockford retirement planning</t>
  </si>
  <si>
    <t>Knowledge Panel, Image Pack, Site Links, Reviews, Video</t>
  </si>
  <si>
    <t>0.00,0.00,0.00,0.00,0.00,0.33,0.33,0.67,0.33,1.00,0.33,0.33</t>
  </si>
  <si>
    <t>s corp retirement plan contributions</t>
  </si>
  <si>
    <t>0.25,0.25,0.75,0.25,1.00,0.25,0.25,0.25,0.25,0.25,0.50,0.50</t>
  </si>
  <si>
    <t>safety first retirement planning pdf</t>
  </si>
  <si>
    <t>0.00,0.00,1.00,0.25,0.25,0.25,0.25,0.25,0.25,0.25,0.25,1.00</t>
  </si>
  <si>
    <t>sbi life retire smart pension plan review</t>
  </si>
  <si>
    <t>0.25,0.00,0.00,0.00,0.00,0.25,1.00,0.00,0.00,0.25,0.25,0.25</t>
  </si>
  <si>
    <t>sbi retire smart plan calculator</t>
  </si>
  <si>
    <t>0.00,0.14,0.00,0.00,1.00,0.29,0.00,0.14,1.00,0.14,0.14,0.29</t>
  </si>
  <si>
    <t>sbi retirement plan hindi</t>
  </si>
  <si>
    <t>Reviews, Video, Adwords Top, Video Carousel</t>
  </si>
  <si>
    <t>0.00,0.00,0.00,0.00,0.00,0.00,0.00,1.00,0.00,0.00,0.00,0.50</t>
  </si>
  <si>
    <t>schwab small business retirement plans</t>
  </si>
  <si>
    <t>Image Pack, Site Links, Reviews, Adwords Top</t>
  </si>
  <si>
    <t>0.67,0.33,0.33,0.33,0.67,1.00,0.33,0.33,0.67,0.33,0.67,0.33</t>
  </si>
  <si>
    <t>secure retirement planning</t>
  </si>
  <si>
    <t>0.43,0.14,1.00,0.14,0.14,0.14,0.29,0.14,0.14,0.14,0.14,0.14</t>
  </si>
  <si>
    <t>self directed retirement plan definition</t>
  </si>
  <si>
    <t>Knowledge Panel, Site Links, People Also Ask, FAQ</t>
  </si>
  <si>
    <t>0.14,0.14,0.43,0.14,0.43,1.00,0.14,0.29,0.14,0.14,0.29,0.14</t>
  </si>
  <si>
    <t>sep retirement plan withdrawals</t>
  </si>
  <si>
    <t>0.57,0.14,0.14,0.14,0.29,1.00,0.14,0.14,0.14,0.29,0.14,0.14</t>
  </si>
  <si>
    <t>sherwin williams retirement plan</t>
  </si>
  <si>
    <t>0.11,0.11,0.11,0.11,0.11,0.22,0.11,1.00,0.11,0.11,0.11,0.11</t>
  </si>
  <si>
    <t>simple retirement plan contribution limits 2016</t>
  </si>
  <si>
    <t>0.71,0.14,0.14,0.57,0.57,1.00,0.00,0.57,0.14,0.14,0.43,0.14</t>
  </si>
  <si>
    <t>single stock retirement plan</t>
  </si>
  <si>
    <t>Adwords Bottom, Video Carousel, People Also Ask</t>
  </si>
  <si>
    <t>1.00,1.00,0.41,0.53,0.53,0.41,0.65,0.65,0.53,0.53,0.29,0.41</t>
  </si>
  <si>
    <t>single stock retirement plan oxford</t>
  </si>
  <si>
    <t>Reviews, Adwords Bottom, Video Carousel, People Also Ask</t>
  </si>
  <si>
    <t>0.20,0.20,1.00,0.00,0.20,0.80,0.60,0.20,0.20,0.40,0.20,0.20</t>
  </si>
  <si>
    <t>southwest retirement plan</t>
  </si>
  <si>
    <t>0.22,0.11,0.11,0.11,0.56,0.11,1.00,0.11,0.11,0.11,0.11,0.22</t>
  </si>
  <si>
    <t>standard chartered retirement plan</t>
  </si>
  <si>
    <t>0.25,0.00,0.25,0.25,1.00,0.25,0.25,0.25,0.25,0.25,0.00,0.75</t>
  </si>
  <si>
    <t>supplemental retirement plan vs 401k</t>
  </si>
  <si>
    <t>1.00,0.03,0.03,0.03,0.06,0.03,0.03,0.03,0.09,0.06,0.03,0.03</t>
  </si>
  <si>
    <t>supplemental savings and retirement plan</t>
  </si>
  <si>
    <t>0.14,0.14,0.14,0.14,0.14,0.14,0.43,0.14,0.14,0.14,0.71,1.00</t>
  </si>
  <si>
    <t>sutter health retirement plan</t>
  </si>
  <si>
    <t>0.79,0.79,0.64,0.50,0.64,0.64,1.00,0.79,0.79,0.79,0.64,0.64</t>
  </si>
  <si>
    <t>swan retirement plan</t>
  </si>
  <si>
    <t>0.14,0.14,0.14,0.29,0.43,0.14,0.71,0.14,1.00,0.29,0.57,0.00</t>
  </si>
  <si>
    <t>t rowe price retirement plan services mailing address</t>
  </si>
  <si>
    <t>0.00,0.11,0.44,0.22,0.11,1.00,0.11,0.11,0.11,0.11,1.00,0.22</t>
  </si>
  <si>
    <t>t rowe price retirement plan services participant website</t>
  </si>
  <si>
    <t>Reviews, Adwords Top, People Also Ask</t>
  </si>
  <si>
    <t>0.78,0.11,0.44,0.11,0.11,0.11,0.11,0.56,0.33,1.00,0.11,0.11</t>
  </si>
  <si>
    <t>t rowe price retirement plan services phone number</t>
  </si>
  <si>
    <t>0.22,0.11,1.00,0.22,1.00,0.11,0.33,0.11,0.22,0.56,0.11,0.11</t>
  </si>
  <si>
    <t>tailored retirement &amp; investment planning ltd</t>
  </si>
  <si>
    <t>0.00,0.00,0.00,0.00,0.00,0.00,1.00,0.00,0.33,0.00,0.00,0.33</t>
  </si>
  <si>
    <t>tata retirement savings fund progressive plan direct plan</t>
  </si>
  <si>
    <t>0.25,0.00,0.00,0.25,0.00,0.00,0.00,0.75,0.00,0.50,0.25,1.00</t>
  </si>
  <si>
    <t>the 702 j retirement plan pdf</t>
  </si>
  <si>
    <t>1.00,0.00,0.00,0.00,1.00,0.00,0.00,0.00,0.00,0.00,0.00,0.00</t>
  </si>
  <si>
    <t>the greatest magicmaster's retirement plan novel</t>
  </si>
  <si>
    <t>Knowledge Panel, Reviews, Video</t>
  </si>
  <si>
    <t>1.00,0.33,0.11,0.11,0.33,0.11,0.11,0.11,0.11,0.11,0.78,0.22</t>
  </si>
  <si>
    <t>tony dale retirement planning</t>
  </si>
  <si>
    <t>Knowledge Panel, Image Pack, Site Links, Reviews, Video, Adwords Bottom</t>
  </si>
  <si>
    <t>0.20,0.00,0.00,1.00,0.00,0.80,0.00,0.20,0.40,0.40,0.40,0.20</t>
  </si>
  <si>
    <t>trinity health system retirement plan</t>
  </si>
  <si>
    <t>0.20,0.20,0.20,0.20,0.20,0.20,0.20,0.60,0.20,1.00,0.20,0.20</t>
  </si>
  <si>
    <t>txu retirement plan administrator</t>
  </si>
  <si>
    <t>Image Pack, Reviews, Adwords Top</t>
  </si>
  <si>
    <t>0.25,0.75,0.25,0.75,0.50,1.00,0.25,0.75,0.25,0.75,0.75,0.25</t>
  </si>
  <si>
    <t>university of california retirement savings plan</t>
  </si>
  <si>
    <t>0.25,0.00,1.00,0.00,0.25,0.25,0.25,0.50,0.25,0.25,0.25,0.25</t>
  </si>
  <si>
    <t>university of florida retirement plan</t>
  </si>
  <si>
    <t>0.14,0.14,0.14,0.14,0.43,0.14,0.14,0.14,0.57,0.14,1.00,0.14</t>
  </si>
  <si>
    <t>university of missouri retirement plan</t>
  </si>
  <si>
    <t>0.50,0.50,0.50,0.50,0.50,0.50,1.00,0.50,0.50,0.50,0.50,0.50</t>
  </si>
  <si>
    <t>upmc retirement cash balance plan</t>
  </si>
  <si>
    <t>Image Pack, Site Links, Reviews, People Also Ask, FAQ</t>
  </si>
  <si>
    <t>0.20,1.00,0.60,1.00,0.40,0.40,0.20,1.00,0.20,0.20,0.20,0.20</t>
  </si>
  <si>
    <t>ups retirement plan 55 glenlake parkway</t>
  </si>
  <si>
    <t>Knowledge Panel, Reviews, People Also Ask, FAQ</t>
  </si>
  <si>
    <t>0.00,0.00,0.00,0.00,1.00,1.00,1.00,1.00,1.00,1.00,1.00,1.00</t>
  </si>
  <si>
    <t>ups retirement plan contact information</t>
  </si>
  <si>
    <t>1.00,0.20,0.20,0.20,0.20,0.20,0.20,0.20,0.20,0.60,0.40,0.20</t>
  </si>
  <si>
    <t>w2 retirement plan contributions</t>
  </si>
  <si>
    <t>0.20,0.20,0.20,0.20,0.20,1.00,0.60,0.80,0.20,0.20,0.00,0.40</t>
  </si>
  <si>
    <t>wells fargo selling retirement plan unit</t>
  </si>
  <si>
    <t>0.00,0.00,0.00,0.00,0.40,1.00,0.00,0.20,0.20,0.20,0.00,0.20</t>
  </si>
  <si>
    <t>what are some real world examples of retirement planning programs</t>
  </si>
  <si>
    <t>0.11,0.11,0.11,0.22,0.11,0.44,0.11,0.00,0.22,0.11,0.00,1.00</t>
  </si>
  <si>
    <t>what is a dc retirement plan</t>
  </si>
  <si>
    <t>0.25,0.75,0.25,0.25,0.25,0.25,1.00,0.25,0.25,0.50,0.25,0.25</t>
  </si>
  <si>
    <t>what is a keogh retirement plan</t>
  </si>
  <si>
    <t>Knowledge Panel, Video Carousel, People Also Ask</t>
  </si>
  <si>
    <t>1.00,0.14,0.14,0.57,1.00,0.29,0.14,0.14,0.43,0.29,0.14,0.14</t>
  </si>
  <si>
    <t>what is a serp retirement plan</t>
  </si>
  <si>
    <t>0.80,0.20,1.00,0.60,0.20,0.40,0.20,0.20,0.20,0.20,0.60,0.20</t>
  </si>
  <si>
    <t>what is an insured retirement plan</t>
  </si>
  <si>
    <t>0.60,0.00,0.20,0.20,0.20,0.20,1.00,0.40,0.40,0.20,0.20,0.20</t>
  </si>
  <si>
    <t>what is best retirement plan for small business</t>
  </si>
  <si>
    <t>0.20,0.40,0.20,1.00,0.20,0.40,0.20,0.20,0.20,0.40,0.20,0.60</t>
  </si>
  <si>
    <t>what is calpers retirement plan</t>
  </si>
  <si>
    <t>0.14,0.14,0.14,0.57,0.71,0.14,0.71,1.00,0.14,0.14,0.14,0.57</t>
  </si>
  <si>
    <t>yale university retirement plan</t>
  </si>
  <si>
    <t>0.14,1.00,0.71,0.14,0.14,0.57,0.14,0.14,0.14,0.14,0.14,1.00</t>
  </si>
  <si>
    <t>youtube retirement planning</t>
  </si>
  <si>
    <t>1.00,0.14,0.43,0.43,0.14,0.57,0.14,0.14,1.00,0.14,0.14,0.14</t>
  </si>
  <si>
    <t>2 million dollar retirement plan</t>
  </si>
  <si>
    <t>Image Pack, Site Links, Reviews, Adwords Bottom, Video Carousel, People Also Ask</t>
  </si>
  <si>
    <t>0.33,0.33,0.33,0.00,1.00,0.33,0.00,0.33,0.67,1.00,0.00,0.00</t>
  </si>
  <si>
    <t>203 b retirement plan</t>
  </si>
  <si>
    <t>0.14,0.29,0.14,1.00,1.00,0.14,0.14,0.14,0.14,0.43,0.14,0.14</t>
  </si>
  <si>
    <t>3 retirement plans</t>
  </si>
  <si>
    <t>0.14,0.14,0.43,0.43,0.14,0.14,0.14,0.29,0.14,0.14,0.14,1.00</t>
  </si>
  <si>
    <t>401a retirement plan vs 401k</t>
  </si>
  <si>
    <t>0.11,1.00,0.22,0.56,0.56,0.22,0.11,0.11,0.22,0.22,0.11,0.11</t>
  </si>
  <si>
    <t>402k retirement plan</t>
  </si>
  <si>
    <t>0.56,0.22,0.22,0.11,0.22,0.11,0.22,1.00,0.11,0.33,0.33,0.22</t>
  </si>
  <si>
    <t>403 b retirement plan definition</t>
  </si>
  <si>
    <t>0.33,0.33,0.67,0.33,0.33,0.33,0.33,0.33,0.67,0.67,1.00,0.33</t>
  </si>
  <si>
    <t>409a retirement plan</t>
  </si>
  <si>
    <t>1.00,0.05,0.10,0.05,0.10,0.05,0.05,0.14,0.05,0.05,0.05,0.10</t>
  </si>
  <si>
    <t>415 retirement plan</t>
  </si>
  <si>
    <t>0.20,0.80,0.20,0.60,0.20,0.20,0.40,1.00,0.20,0.20,1.00,0.20</t>
  </si>
  <si>
    <t>41k retirement plan</t>
  </si>
  <si>
    <t>Site Links, Featured Snippet, Adwords Top, People Also Ask, FAQ</t>
  </si>
  <si>
    <t>0.43,0.14,0.43,0.14,0.14,0.14,1.00,0.14,0.29,0.14,0.43,0.29</t>
  </si>
  <si>
    <t>501 retirement plan</t>
  </si>
  <si>
    <t>0.25,0.25,0.25,0.25,0.25,1.00,0.25,0.25,0.25,0.25,0.25,0.75</t>
  </si>
  <si>
    <t>63 10 retirement plan</t>
  </si>
  <si>
    <t>0.20,0.40,0.20,0.20,0.20,0.20,0.20,1.00,0.40,0.80,0.40,1.00</t>
  </si>
  <si>
    <t>701 j retirement plan</t>
  </si>
  <si>
    <t>0.00,0.14,0.14,1.00,0.14,0.14,0.00,0.29,1.00,0.14,0.14,0.00</t>
  </si>
  <si>
    <t>702 j retirement plan hoax</t>
  </si>
  <si>
    <t>1.00,0.11,0.11,0.33,0.56,0.11,0.11,0.33,0.33,0.44,0.11,0.11</t>
  </si>
  <si>
    <t>aba retirement plan login</t>
  </si>
  <si>
    <t>0.11,0.11,0.33,0.22,0.44,0.11,0.22,0.11,1.00,0.11,0.11,0.78</t>
  </si>
  <si>
    <t>abx air retirement plan</t>
  </si>
  <si>
    <t>0.33,0.33,0.33,0.33,1.00,0.33,0.33,0.67,0.33,0.33,0.33,0.33</t>
  </si>
  <si>
    <t>accounting for inflation in retirement planning</t>
  </si>
  <si>
    <t>0.14,1.00,0.14,0.14,0.14,0.14,0.71,0.14,0.29,0.71,0.14,0.57</t>
  </si>
  <si>
    <t>adcb retirement plan</t>
  </si>
  <si>
    <t>0.11,0.00,0.11,0.11,0.22,0.11,0.44,1.00,0.33,0.00,0.00,0.00</t>
  </si>
  <si>
    <t>adventist healthcare retirement plan</t>
  </si>
  <si>
    <t>0.44,0.03,0.13,0.03,0.09,1.00,0.81,0.34,0.28,0.03,0.03,0.03</t>
  </si>
  <si>
    <t>ahold usa retirement plan</t>
  </si>
  <si>
    <t>0.50,0.25,1.00,0.75,0.75,0.50,0.50,0.50,0.50,0.25,0.00,0.25</t>
  </si>
  <si>
    <t>ahrp retirement plan</t>
  </si>
  <si>
    <t>0.03,1.00,0.28,0.03,0.05,0.05,0.28,0.08,0.03,0.03,0.03,0.03</t>
  </si>
  <si>
    <t>alerus retirement plan</t>
  </si>
  <si>
    <t>0.33,0.44,1.00,0.11,0.33,0.11,0.33,0.22,0.11,0.11,0.11,0.11</t>
  </si>
  <si>
    <t>alight solutions bps nokia retirement income plan</t>
  </si>
  <si>
    <t>0.14,0.14,0.29,1.00,0.14,0.14,0.29,0.14,0.14,0.14,0.14,0.14</t>
  </si>
  <si>
    <t>all types of retirement plans</t>
  </si>
  <si>
    <t>0.25,0.50,0.25,0.25,0.25,1.00,0.25,0.25,0.25,0.25,0.25,0.25</t>
  </si>
  <si>
    <t>alliance boots retirement savings plan</t>
  </si>
  <si>
    <t>0.00,0.00,0.00,0.00,0.33,1.00,0.00,0.33,0.33,0.33,0.00,0.00</t>
  </si>
  <si>
    <t>allstate employee retirement plan</t>
  </si>
  <si>
    <t>0.33,0.67,1.00,0.33,0.33,0.33,0.33,0.33,0.33,0.33,0.33,0.33</t>
  </si>
  <si>
    <t>ameritas retirement plan login</t>
  </si>
  <si>
    <t>Site Links, Reviews, Video, FAQ</t>
  </si>
  <si>
    <t>0.43,0.14,1.00,0.71,0.14,0.57,0.14,0.14,0.43,0.57,0.14,0.14</t>
  </si>
  <si>
    <t>are you covered by an employer's retirement plan</t>
  </si>
  <si>
    <t>0.20,0.40,0.80,0.20,0.20,0.20,0.40,0.20,0.20,0.20,1.00,0.20</t>
  </si>
  <si>
    <t>average interest rate on retirement plans</t>
  </si>
  <si>
    <t>0.33,0.33,0.33,1.00,0.33,0.33,0.33,0.33,0.33,0.33,0.33,1.00</t>
  </si>
  <si>
    <t>axa equitable retirement plan</t>
  </si>
  <si>
    <t>0.25,0.25,1.00,0.50,0.50,0.75,0.50,0.25,0.25,0.25,1.00,0.25</t>
  </si>
  <si>
    <t>bajaj finance retirement plan</t>
  </si>
  <si>
    <t>0.00,0.00,0.00,0.00,0.00,0.00,0.00,0.00,0.00,0.00,1.00,0.00</t>
  </si>
  <si>
    <t>bechtel retirement plan</t>
  </si>
  <si>
    <t>0.11,0.11,0.11,0.11,0.22,0.33,0.11,0.11,1.00,0.11,0.11,0.22</t>
  </si>
  <si>
    <t>being financially prepared for retirement requires planning true false</t>
  </si>
  <si>
    <t>0.11,0.22,0.11,0.11,0.11,0.11,0.00,0.33,0.11,0.11,0.44,1.00</t>
  </si>
  <si>
    <t>benefits of starting retirement plan early</t>
  </si>
  <si>
    <t>0.14,0.14,0.14,0.14,0.14,1.00,0.71,0.14,0.14,0.14,0.14,0.14</t>
  </si>
  <si>
    <t>best house plans for retirement</t>
  </si>
  <si>
    <t>Image Pack, Video</t>
  </si>
  <si>
    <t>1.00,0.50,0.25,0.25,0.50,0.25,0.25,1.00,0.25,0.25,0.25,0.25</t>
  </si>
  <si>
    <t>best option for retirement plan</t>
  </si>
  <si>
    <t>Reviews, Video, Adwords Top, People Also Ask</t>
  </si>
  <si>
    <t>0.20,0.20,0.20,0.20,0.60,0.20,0.20,0.60,0.40,1.00,0.20,0.40</t>
  </si>
  <si>
    <t>best retirement plan for 1099 employee</t>
  </si>
  <si>
    <t>0.22,0.11,0.56,1.00,0.11,0.11,0.44,0.44,0.11,0.33,0.22,0.11</t>
  </si>
  <si>
    <t>best retirement plan in india 2015</t>
  </si>
  <si>
    <t>0.00,0.00,1.00,0.00,0.00,0.00,0.25,0.00,0.00,0.00,0.00,0.00</t>
  </si>
  <si>
    <t>best retirement plans for small nonprofits</t>
  </si>
  <si>
    <t>0.22,0.11,0.11,1.00,0.78,0.11,0.11,0.11,0.56,0.11,0.11,0.44</t>
  </si>
  <si>
    <t>best retirement plans in california</t>
  </si>
  <si>
    <t>1.00,0.60,1.00,0.20,0.20,0.20,0.80,1.00,0.40,0.40,0.20,0.20</t>
  </si>
  <si>
    <t>best retirement plans in india for nri</t>
  </si>
  <si>
    <t>0.11,0.11,0.11,0.11,0.22,0.11,0.11,1.00,0.11,0.11,0.11,0.11</t>
  </si>
  <si>
    <t>big lots retirement plan</t>
  </si>
  <si>
    <t>0.11,0.11,0.11,0.11,0.11,0.11,1.00,0.78,0.11,0.22,0.44,0.78</t>
  </si>
  <si>
    <t>blue cross blue shield retirement plan</t>
  </si>
  <si>
    <t>0.44,0.11,0.11,0.11,0.33,0.22,0.11,0.11,1.00,0.11,0.11,0.78</t>
  </si>
  <si>
    <t>bp retirement accumulation plan rap</t>
  </si>
  <si>
    <t>Image Pack, Reviews, Featured Snippet</t>
  </si>
  <si>
    <t>0.56,0.11,0.11,0.44,1.00,0.44,0.22,0.11,0.11,0.56,0.11,0.00</t>
  </si>
  <si>
    <t>bridgestone americas inc salaried employees retirement plan</t>
  </si>
  <si>
    <t>0.14,0.14,0.43,0.29,0.00,0.00,0.14,0.29,0.14,1.00,1.00,0.14</t>
  </si>
  <si>
    <t>brs basic components of retirement plan</t>
  </si>
  <si>
    <t>Image Pack, Site Links, Video, Featured Snippet, People Also Ask</t>
  </si>
  <si>
    <t>0.00,0.00,1.00,0.00,0.25,0.00,0.00,0.25,0.00,0.00,0.00,0.00</t>
  </si>
  <si>
    <t>building service 32bj supplemental retirement savings plan</t>
  </si>
  <si>
    <t>0.00,0.00,0.00,0.25,1.00,1.00,0.50,0.25,0.25,0.75,0.75,0.25</t>
  </si>
  <si>
    <t>canada post retirement plan</t>
  </si>
  <si>
    <t>0.33,0.00,0.33,0.00,0.00,0.00,0.33,0.33,0.00,0.00,1.00,0.00</t>
  </si>
  <si>
    <t>cash balance retirement plan withdrawal</t>
  </si>
  <si>
    <t>Featured Snippet, Adwords Bottom, People Also Ask, FAQ</t>
  </si>
  <si>
    <t>0.00,0.00,1.00,1.00,1.00,1.00,1.00,1.00,1.00,1.00,1.00,1.00</t>
  </si>
  <si>
    <t>cchs retirement plan annuity</t>
  </si>
  <si>
    <t>0.14,0.14,0.29,0.14,0.71,0.29,0.14,0.14,0.14,1.00,0.14,0.00</t>
  </si>
  <si>
    <t>central pennsylvania teamsters retirement income plan 1987</t>
  </si>
  <si>
    <t>0.00,0.11,0.11,0.22,0.44,0.22,1.00,0.11,0.11,0.44,0.44,0.33</t>
  </si>
  <si>
    <t>citibank retirement plan</t>
  </si>
  <si>
    <t>0.14,0.14,0.14,0.43,0.14,0.14,0.14,1.00,0.14,0.14,0.29,0.57</t>
  </si>
  <si>
    <t>clac retirement plans</t>
  </si>
  <si>
    <t>Image Pack, Reviews, Video, Featured Snippet, Adwords Bottom</t>
  </si>
  <si>
    <t>0.14,0.00,0.00,0.00,0.29,0.29,1.00,0.00,0.14,0.00,0.00,0.00</t>
  </si>
  <si>
    <t>cobb county retirement plan</t>
  </si>
  <si>
    <t>0.14,1.00,0.43,0.29,0.14,0.71,0.14,0.14,0.14,0.14,0.14,0.14</t>
  </si>
  <si>
    <t>collective investment trusts in retirement plans</t>
  </si>
  <si>
    <t>0.50,0.00,0.50,0.50,0.50,0.50,0.50,0.00,0.50,1.00,0.50,0.50</t>
  </si>
  <si>
    <t>colorado state university retirement plan</t>
  </si>
  <si>
    <t>Image Pack, Site Links, Reviews, FAQ</t>
  </si>
  <si>
    <t>0.14,0.14,0.14,0.14,0.14,0.14,0.14,0.14,0.14,1.00,0.43,0.14</t>
  </si>
  <si>
    <t>company retirement plan options</t>
  </si>
  <si>
    <t>1.00,0.20,0.20,0.20,0.20,0.40,0.80,0.20,0.20,0.20,0.60,0.20</t>
  </si>
  <si>
    <t>company sponsored retirement plans</t>
  </si>
  <si>
    <t>1.00,0.14,0.14,0.14,0.29,0.14,0.14,0.14,1.00,0.14,0.14,0.43</t>
  </si>
  <si>
    <t>conagra foods retirement plan</t>
  </si>
  <si>
    <t>Site Links, Reviews, Video, Adwords Bottom</t>
  </si>
  <si>
    <t>0.33,0.00,1.00,0.00,0.33,0.33,0.33,0.33,0.33,1.00,0.00,0.00</t>
  </si>
  <si>
    <t>consumer financial protection bureau planning for retirement</t>
  </si>
  <si>
    <t>0.00,0.75,0.25,0.00,1.00,0.50,0.50,0.25,0.00,0.00,0.00,0.00</t>
  </si>
  <si>
    <t>county of los angeles retirement plan</t>
  </si>
  <si>
    <t>0.67,0.67,0.33,0.67,0.33,0.33,1.00,0.67,0.33,0.67,0.33,0.00</t>
  </si>
  <si>
    <t>cpa superannuation and retirement planning</t>
  </si>
  <si>
    <t>0.00,0.00,0.00,0.00,0.00,1.00,0.00,0.00,0.00,1.00,0.00,1.00</t>
  </si>
  <si>
    <t>credit for retirement plan</t>
  </si>
  <si>
    <t>0.00,0.00,0.00,0.71,1.00,0.29,1.00,0.71,0.14,0.14,0.14,0.00</t>
  </si>
  <si>
    <t>ct retirement plan</t>
  </si>
  <si>
    <t>1.00,1.00,0.67,0.67,0.33,0.33,0.67,0.33,1.00,0.33,0.33,0.33</t>
  </si>
  <si>
    <t>cta retirement plan org</t>
  </si>
  <si>
    <t>0.00,0.00,0.00,0.00,0.50,0.00,0.00,0.50,1.00,0.50,0.00,1.00</t>
  </si>
  <si>
    <t>daily access retirement plan</t>
  </si>
  <si>
    <t>0.20,0.20,0.20,1.00,0.00,0.20,0.20,1.00,0.20,0.40,0.20,0.20</t>
  </si>
  <si>
    <t>dallas retirement planning</t>
  </si>
  <si>
    <t>Local Pack, Site Links, People Also Ask</t>
  </si>
  <si>
    <t>0.14,0.71,0.14,0.57,0.14,0.14,0.14,0.29,0.29,1.00,0.14,0.14</t>
  </si>
  <si>
    <t>dell retirement plan</t>
  </si>
  <si>
    <t>0.25,1.00,0.25,0.25,0.25,0.75,0.25,1.00,0.25,0.25,0.25,0.25</t>
  </si>
  <si>
    <t>delta dental insurance plans for military retirees</t>
  </si>
  <si>
    <t>0.00,0.00,0.29,0.14,1.00,0.29,0.29,0.29,0.43,0.29,0.14,0.14</t>
  </si>
  <si>
    <t>development of retirement plan</t>
  </si>
  <si>
    <t>0.00,0.00,1.00,0.25,0.25,0.25,0.25,0.25,0.25,0.75,0.25,0.25</t>
  </si>
  <si>
    <t>difference between a qualified and nonqualified retirement plan</t>
  </si>
  <si>
    <t>Image Pack, Featured Snippet, Video Carousel, People Also Ask</t>
  </si>
  <si>
    <t>0.33,0.11,0.11,0.11,0.56,0.11,1.00,0.11,0.44,0.44,0.11,0.11</t>
  </si>
  <si>
    <t>different retirement plans explained</t>
  </si>
  <si>
    <t>0.20,1.00,0.20,0.20,0.40,0.40,0.20,0.40,0.20,0.80,0.40,0.80</t>
  </si>
  <si>
    <t>dignity health employee retirement plan</t>
  </si>
  <si>
    <t>0.33,0.22,1.00,0.00,0.56,0.11,0.11,0.11,0.11,0.11,0.11,0.33</t>
  </si>
  <si>
    <t>dimensional retirement plan sponsor login</t>
  </si>
  <si>
    <t>0.20,0.00,0.60,0.40,0.00,1.00,0.20,0.00,0.00,0.20,0.00,0.20</t>
  </si>
  <si>
    <t>disadvantages of retirement planning</t>
  </si>
  <si>
    <t>1.00,0.11,0.11,0.22,0.00,0.22,0.33,0.00,0.11,0.22,0.11,0.11</t>
  </si>
  <si>
    <t>elca retirement plan portico</t>
  </si>
  <si>
    <t>Image Pack, Site Links, Reviews, Adwords Bottom</t>
  </si>
  <si>
    <t>0.40,0.20,0.40,0.20,0.80,0.20,0.20,0.20,0.20,0.20,1.00,0.20</t>
  </si>
  <si>
    <t>emory healthcare retirement plan</t>
  </si>
  <si>
    <t>Image Pack, Reviews, Featured Snippet, Adwords Bottom, People Also Ask</t>
  </si>
  <si>
    <t>0.33,0.33,1.00,0.67,0.33,0.33,1.00,0.33,0.33,0.67,0.33,0.33</t>
  </si>
  <si>
    <t>employee 401k retirement plans</t>
  </si>
  <si>
    <t>0.00,0.00,0.00,0.14,1.00,0.14,0.29,0.57,1.00,0.14,0.71,0.29</t>
  </si>
  <si>
    <t>employee contribution retirement plan</t>
  </si>
  <si>
    <t>0.57,0.14,1.00,0.57,0.14,0.43,0.14,0.14,0.14,0.71,0.14,0.14</t>
  </si>
  <si>
    <t>empower retirement plan number</t>
  </si>
  <si>
    <t>0.80,0.20,0.20,0.20,1.00,0.20,0.20,1.00,0.60,0.60,0.60,0.20</t>
  </si>
  <si>
    <t>farmers retirement plan</t>
  </si>
  <si>
    <t>0.14,0.14,0.14,0.57,0.14,0.14,0.14,0.14,0.14,0.14,1.00,0.14</t>
  </si>
  <si>
    <t>fed retirement planning</t>
  </si>
  <si>
    <t>1.00,0.14,0.29,0.29,0.14,0.29,0.71,0.14,0.14,0.29,0.14,0.14</t>
  </si>
  <si>
    <t>federal reserve system retirement plan formula</t>
  </si>
  <si>
    <t>0.33,0.00,0.33,0.00,1.00,0.67,0.33,0.33,0.33,0.33,0.33,0.67</t>
  </si>
  <si>
    <t>federated retirement plan</t>
  </si>
  <si>
    <t>0.33,0.33,1.00,0.33,0.33,0.33,0.67,0.33,0.33,1.00,0.33,0.33</t>
  </si>
  <si>
    <t>financial times top 401 retirement plan advisors 2018</t>
  </si>
  <si>
    <t>0.25,0.25,1.00,0.75,0.25,0.25,0.25,0.50,0.25,0.00,0.25,0.00</t>
  </si>
  <si>
    <t>floor plans for retirees</t>
  </si>
  <si>
    <t>0.11,0.22,0.22,0.00,0.44,0.11,1.00,0.11,0.11,0.11,0.33,0.11</t>
  </si>
  <si>
    <t>florida optional retirement plan</t>
  </si>
  <si>
    <t>1.00,0.14,0.14,0.14,0.43,0.14,0.71,0.14,0.71,0.14,0.14,0.14</t>
  </si>
  <si>
    <t>florida retirement pension plan</t>
  </si>
  <si>
    <t>Top Stories, Site Links, Reviews, People Also Ask</t>
  </si>
  <si>
    <t>0.75,0.50,0.25,0.25,0.50,0.25,0.25,0.50,1.00,0.25,0.25,0.25</t>
  </si>
  <si>
    <t>fnb retirement plan</t>
  </si>
  <si>
    <t>1.00,0.29,0.14,0.29,0.14,0.14,0.14,0.14,0.14,0.14,0.14,0.14</t>
  </si>
  <si>
    <t>ford retirement plan login</t>
  </si>
  <si>
    <t>0.33,1.00,0.33,0.33,0.33,0.33,0.33,0.33,0.33,1.00,0.33,0.33</t>
  </si>
  <si>
    <t>fort wayne retirement planning</t>
  </si>
  <si>
    <t>Local Pack, Site Links, Reviews</t>
  </si>
  <si>
    <t>0.00,0.00,0.00,0.00,0.00,0.20,1.00,0.00,0.00,0.60,0.20,0.20</t>
  </si>
  <si>
    <t>frozen retirement plan</t>
  </si>
  <si>
    <t>0.22,0.11,0.11,0.78,0.11,1.00,0.11,0.11,0.11,0.11,0.11,0.11</t>
  </si>
  <si>
    <t>g4s retirement plan</t>
  </si>
  <si>
    <t>0.57,0.14,0.14,1.00,0.14,0.43,0.14,0.29,1.00,0.43,0.14,0.14</t>
  </si>
  <si>
    <t>goodwill retirement plan</t>
  </si>
  <si>
    <t>Reviews, Video, Adwords Bottom, People Also Ask</t>
  </si>
  <si>
    <t>0.40,0.20,0.20,0.20,0.20,0.20,0.40,1.00,0.20,0.80,0.20,0.20</t>
  </si>
  <si>
    <t>govt retirement plan</t>
  </si>
  <si>
    <t>0.60,0.20,1.00,0.20,0.20,0.20,0.20,0.20,0.20,0.40,0.40,0.20</t>
  </si>
  <si>
    <t>graduate student retirement plan</t>
  </si>
  <si>
    <t>0.11,0.33,0.33,1.00,0.44,0.78,0.11,0.11,0.11,0.22,0.22,0.22</t>
  </si>
  <si>
    <t>hancock fabrics retirement plan</t>
  </si>
  <si>
    <t>1.00,0.00,0.20,0.20,0.20,0.20,0.20,0.40,0.60,1.00,0.20,0.00</t>
  </si>
  <si>
    <t>hart retirement plan</t>
  </si>
  <si>
    <t>1.00,0.25,0.25,0.25,0.00,0.25,0.75,0.25,0.25,0.25,0.25,0.25</t>
  </si>
  <si>
    <t>hca retirement plan login</t>
  </si>
  <si>
    <t>0.20,0.20,0.20,0.20,0.20,0.20,0.20,0.80,0.20,1.00,0.40,0.60</t>
  </si>
  <si>
    <t>highmark retirement plan phone number</t>
  </si>
  <si>
    <t>Reviews, Featured Snippet</t>
  </si>
  <si>
    <t>1.00,0.33,0.00,0.67,1.00,0.00,0.67,0.33,0.33,0.33,0.67,0.33</t>
  </si>
  <si>
    <t>home depot retirement plan</t>
  </si>
  <si>
    <t>1.00,0.29,0.14,0.14,0.14,0.14,0.57,0.14,0.14,0.14,0.14,0.14</t>
  </si>
  <si>
    <t>how do i know what retirement plan i have</t>
  </si>
  <si>
    <t>0.40,0.20,0.20,0.40,0.20,0.80,0.40,0.20,1.00,0.20,0.80,0.20</t>
  </si>
  <si>
    <t>how does inflation affect retirement planning</t>
  </si>
  <si>
    <t>0.40,0.80,0.20,0.20,0.20,0.40,0.60,0.20,0.20,1.00,0.20,0.20</t>
  </si>
  <si>
    <t>how many types of retirement plans are there</t>
  </si>
  <si>
    <t>1.00,0.14,0.14,0.14,0.14,0.14,0.14,0.71,0.14,0.14,0.14,0.14</t>
  </si>
  <si>
    <t>how many years of retirement should i plan for</t>
  </si>
  <si>
    <t>0.50,0.25,0.25,0.25,0.25,0.50,0.50,0.50,0.25,0.50,1.00,0.25</t>
  </si>
  <si>
    <t>how to plan for retirement singapore</t>
  </si>
  <si>
    <t>0.00,0.00,0.00,0.00,0.00,0.00,0.00,0.00,0.00,1.00,1.00,1.00</t>
  </si>
  <si>
    <t>hr retirement planning</t>
  </si>
  <si>
    <t>0.20,0.20,1.00,1.00,0.00,1.00,0.40,0.00,0.20,0.20,0.20,0.20</t>
  </si>
  <si>
    <t>http www aarp org work retirement planning retirement_calculator</t>
  </si>
  <si>
    <t>Image Pack, Reviews, Video, Adwords Bottom, People Also Ask</t>
  </si>
  <si>
    <t>0.00,0.33,0.33,0.00,0.00,0.33,0.00,0.00,0.00,0.00,0.00,1.00</t>
  </si>
  <si>
    <t>hughes retirement plan</t>
  </si>
  <si>
    <t>0.14,0.43,1.00,0.29,0.57,0.14,0.00,0.14,0.14,0.29,0.43,0.00</t>
  </si>
  <si>
    <t>huntington ingalls retirement plan</t>
  </si>
  <si>
    <t>0.20,0.20,0.80,0.40,0.20,0.60,1.00,0.20,0.20,0.20,0.20,0.40</t>
  </si>
  <si>
    <t>i don t have a retirement plan</t>
  </si>
  <si>
    <t>0.33,0.33,1.00,0.33,0.33,0.33,0.33,0.67,0.67,0.67,1.00,0.33</t>
  </si>
  <si>
    <t>indiafirst guaranteed retirement plan calculator</t>
  </si>
  <si>
    <t>0.00,0.00,0.00,0.00,0.33,0.00,0.33,0.67,0.00,0.33,0.00,1.00</t>
  </si>
  <si>
    <t>insured retirement plan canada</t>
  </si>
  <si>
    <t>Reviews, Video, People Also Ask, FAQ</t>
  </si>
  <si>
    <t>1.00,0.20,0.20,0.20,0.80,0.20,0.20,0.20,0.20,0.20,1.00,0.80</t>
  </si>
  <si>
    <t>ira retirement plan calculator</t>
  </si>
  <si>
    <t>0.14,0.14,0.14,0.43,0.14,0.14,1.00,0.14,0.14,0.71,0.14,0.29</t>
  </si>
  <si>
    <t>irs retirement plan limits 2017</t>
  </si>
  <si>
    <t>1.00,0.25,0.25,0.25,0.25,0.25,0.00,0.25,0.25,0.25,0.25,0.00</t>
  </si>
  <si>
    <t>irs small business retirement plans</t>
  </si>
  <si>
    <t>0.25,0.25,0.25,0.50,0.25,1.00,0.25,0.50,1.00,0.25,0.25,0.25</t>
  </si>
  <si>
    <t>is 401 k qualified retirement plan</t>
  </si>
  <si>
    <t>0.11,0.11,0.44,0.11,0.11,0.11,0.11,0.11,0.22,0.56,1.00,0.33</t>
  </si>
  <si>
    <t>is 401k an employer sponsored retirement plan</t>
  </si>
  <si>
    <t>0.25,0.25,0.50,0.25,0.25,0.25,0.25,0.25,0.25,1.00,0.25,0.25</t>
  </si>
  <si>
    <t>is a 401k the best retirement plan</t>
  </si>
  <si>
    <t>Top Stories, Video, People Also Ask</t>
  </si>
  <si>
    <t>0.75,1.00,0.50,0.25,0.25,0.25,0.25,0.50,0.25,0.25,0.25,0.25</t>
  </si>
  <si>
    <t>is a 403b a qualified retirement plan</t>
  </si>
  <si>
    <t>0.02,1.00,0.04,0.02,0.04,0.02,0.04,0.02,0.04,0.02,0.06,0.54</t>
  </si>
  <si>
    <t>is a traditional ira a qualified retirement plan</t>
  </si>
  <si>
    <t>0.20,0.20,1.00,0.20,0.20,0.40,1.00,1.00,0.20,1.00,0.20,0.80</t>
  </si>
  <si>
    <t>is calstrs a good retirement plan</t>
  </si>
  <si>
    <t>Reviews, Video, Featured Snippet, Adwords Bottom, Video Carousel, People Also Ask</t>
  </si>
  <si>
    <t>0.00,0.00,1.00,0.20,0.60,0.60,0.20,1.00,1.00,1.00,0.60,0.20</t>
  </si>
  <si>
    <t>is opers a good retirement plan</t>
  </si>
  <si>
    <t>0.14,0.43,0.57,1.00,0.71,0.14,0.14,0.29,0.00,0.71,0.14,0.00</t>
  </si>
  <si>
    <t>is the florida retirement system a qualified plan</t>
  </si>
  <si>
    <t>0.29,0.14,0.14,0.29,0.43,0.71,0.14,0.14,0.43,1.00,0.00,0.14</t>
  </si>
  <si>
    <t>is there a 702 j retirement plan</t>
  </si>
  <si>
    <t>0.00,0.00,0.00,0.00,0.00,1.00,0.00,0.00,0.00,0.00,0.00,0.00</t>
  </si>
  <si>
    <t>john hancock retirement plan services logo</t>
  </si>
  <si>
    <t>0.33,0.33,0.33,1.00,0.33,1.00,0.67,0.33,0.33,1.00,0.67,0.33</t>
  </si>
  <si>
    <t>jp morgan chase retirement plan administration</t>
  </si>
  <si>
    <t>0.43,0.43,0.14,1.00,0.14,0.14,0.14,0.14,0.14,0.14,0.14,0.14</t>
  </si>
  <si>
    <t>jp morgan retirement plan phone number</t>
  </si>
  <si>
    <t>0.14,0.14,0.57,0.14,0.00,0.29,0.14,1.00,0.29,0.00,0.29,0.14</t>
  </si>
  <si>
    <t>jp morgan retirement plan services llc</t>
  </si>
  <si>
    <t>0.11,0.00,0.44,0.11,0.11,0.11,0.11,0.44,0.11,1.00,0.00,0.11</t>
  </si>
  <si>
    <t>kaiser plan b retirement</t>
  </si>
  <si>
    <t>0.22,1.00,0.33,0.56,0.22,0.22,0.11,0.11,0.11,0.11,0.11,0.11</t>
  </si>
  <si>
    <t>kaiser supplemental retirement plan</t>
  </si>
  <si>
    <t>0.80,0.20,0.20,0.20,0.80,0.20,0.20,0.20,0.20,0.20,0.20,1.00</t>
  </si>
  <si>
    <t>kellogg retirement plan</t>
  </si>
  <si>
    <t>0.20,0.20,0.20,0.20,0.60,0.20,0.40,0.20,0.20,0.60,0.20,1.00</t>
  </si>
  <si>
    <t>key employee retirement plan</t>
  </si>
  <si>
    <t>0.25,0.50,0.25,0.25,0.25,0.25,0.25,0.25,0.25,0.50,0.25,1.00</t>
  </si>
  <si>
    <t>khan academy retirement planning</t>
  </si>
  <si>
    <t>0.33,0.33,0.33,0.67,0.33,0.33,0.33,0.33,1.00,0.00,0.00,0.00</t>
  </si>
  <si>
    <t>kiplinger retirement planning guide 2020</t>
  </si>
  <si>
    <t>0.00,0.00,0.00,0.00,0.29,0.12,0.65,0.82,0.65,0.65,0.82,1.00</t>
  </si>
  <si>
    <t>kraft foods retirement plan</t>
  </si>
  <si>
    <t>1.00,0.33,0.33,0.00,0.33,1.00,0.33,0.33,0.33,0.33,0.00,1.00</t>
  </si>
  <si>
    <t>list of retirement plans</t>
  </si>
  <si>
    <t>1.00,0.57,0.14,0.14,0.14,0.14,0.14,0.14,0.14,0.14,1.00,0.14</t>
  </si>
  <si>
    <t>lockheed martin retirement savings plan</t>
  </si>
  <si>
    <t>0.40,0.20,0.20,0.20,0.20,1.00,0.20,0.20,1.00,0.60,0.20,0.40</t>
  </si>
  <si>
    <t>low income retirement savings plan</t>
  </si>
  <si>
    <t>0.00,0.71,1.00,0.00,0.14,0.14,0.00,0.14,0.14,0.14,0.14,0.14</t>
  </si>
  <si>
    <t>luxury retirement house plans</t>
  </si>
  <si>
    <t>0.11,0.11,0.11,0.33,0.11,0.11,0.11,0.33,0.11,0.22,0.11,1.00</t>
  </si>
  <si>
    <t>major retirement plans</t>
  </si>
  <si>
    <t>0.14,0.14,0.00,0.71,0.43,0.14,0.14,0.14,0.71,0.14,0.00,1.00</t>
  </si>
  <si>
    <t>man plans to retire at holiday inn</t>
  </si>
  <si>
    <t>Reviews, Video, Video Carousel</t>
  </si>
  <si>
    <t>0.29,0.00,0.00,1.00,0.71,0.14,0.00,0.14,0.00,0.00,0.14,0.14</t>
  </si>
  <si>
    <t>manulife retirement plan review</t>
  </si>
  <si>
    <t>0.00,0.00,0.33,0.33,0.00,0.33,1.00,0.00,0.33,0.33,0.00,0.00</t>
  </si>
  <si>
    <t>marathon petroleum retirement plan</t>
  </si>
  <si>
    <t>0.11,0.22,0.33,1.00,0.33,0.11,0.11,0.33,0.22,0.11,0.22,0.22</t>
  </si>
  <si>
    <t>mccabe retirement plan</t>
  </si>
  <si>
    <t>0.00,0.00,0.00,0.00,0.33,0.00,1.00,0.33,0.67,0.00,0.00,0.00</t>
  </si>
  <si>
    <t>mep plans retirement</t>
  </si>
  <si>
    <t>Image Pack, Featured Snippet, People Also Ask, FAQ</t>
  </si>
  <si>
    <t>0.14,0.14,0.00,0.14,0.14,0.14,0.14,0.14,0.71,0.14,0.14,1.00</t>
  </si>
  <si>
    <t>mep retirement plan</t>
  </si>
  <si>
    <t>0.65,1.00,0.06,0.06,0.06,0.06,0.18,0.29,0.29,0.06,0.06,0.06</t>
  </si>
  <si>
    <t>milliman retirement plan administration</t>
  </si>
  <si>
    <t>1.00,0.20,0.20,0.20,0.20,0.60,0.20,0.20,0.20,0.20,0.20,0.40</t>
  </si>
  <si>
    <t>minnesota state employee retirement plan</t>
  </si>
  <si>
    <t>0.20,0.60,0.20,0.00,0.20,0.20,0.00,0.80,0.00,1.00,0.20,0.20</t>
  </si>
  <si>
    <t>mondelez uk retirement benefits plan</t>
  </si>
  <si>
    <t>0.11,0.00,0.00,0.33,0.11,1.00,0.00,0.22,0.11,0.22,0.00,0.00</t>
  </si>
  <si>
    <t>monte carlo retirement planning analysis</t>
  </si>
  <si>
    <t>Site Links, Featured Snippet, Adwords Bottom, Video Carousel, People Also Ask</t>
  </si>
  <si>
    <t>0.00,0.00,0.00,0.20,0.00,0.00,0.60,0.00,0.20,0.60,0.20,1.00</t>
  </si>
  <si>
    <t>mta retirement plan</t>
  </si>
  <si>
    <t>Image Pack, Site Links, Reviews, Featured Snippet, People Also Ask</t>
  </si>
  <si>
    <t>0.11,0.11,0.11,0.11,0.11,1.00,0.44,0.44,0.11,0.11,0.11,0.22</t>
  </si>
  <si>
    <t>municipal pension plan retirement health benefits</t>
  </si>
  <si>
    <t>0.50,0.00,0.50,0.00,0.50,1.00,0.00,0.50,0.50,1.00,0.50,0.50</t>
  </si>
  <si>
    <t>my retirement plan is a shotgun</t>
  </si>
  <si>
    <t>0.25,0.50,0.25,0.50,0.75,0.50,0.75,0.25,0.25,0.25,0.75,1.00</t>
  </si>
  <si>
    <t>naco retirement plans</t>
  </si>
  <si>
    <t>Site Links, Video, Adwords Bottom</t>
  </si>
  <si>
    <t>0.57,0.14,0.43,0.14,0.14,0.14,0.43,0.14,0.71,0.29,1.00,0.14</t>
  </si>
  <si>
    <t>nadart retirement plan</t>
  </si>
  <si>
    <t>natalie choate life and death planning for retirement benefits</t>
  </si>
  <si>
    <t>0.19,0.19,0.19,0.19,0.19,0.19,0.19,0.19,0.42,0.19,0.19,1.00</t>
  </si>
  <si>
    <t>nationwide 457 plan retirement</t>
  </si>
  <si>
    <t>0.00,0.00,0.33,0.00,0.33,0.33,0.00,0.33,0.33,1.00,0.00,0.00</t>
  </si>
  <si>
    <t>nc 457 b retirement plan</t>
  </si>
  <si>
    <t>0.14,0.14,0.29,0.14,0.14,0.14,0.14,1.00,0.14,0.14,0.29,1.00</t>
  </si>
  <si>
    <t>nestle retirement plan voya</t>
  </si>
  <si>
    <t>0.14,0.14,0.14,0.29,0.14,0.14,0.29,0.43,0.29,1.00,0.14,0.71</t>
  </si>
  <si>
    <t>new army retirement plan army times</t>
  </si>
  <si>
    <t>0.14,0.29,0.14,0.14,1.00,0.00,0.14,0.14,0.14,0.00,0.00,0.00</t>
  </si>
  <si>
    <t>new illinois retirement plan law</t>
  </si>
  <si>
    <t>0.14,0.14,1.00,0.00,0.14,1.00,0.00,0.14,1.00,0.14,0.14,0.29</t>
  </si>
  <si>
    <t>new jersey transit employee retirement plan</t>
  </si>
  <si>
    <t>0.20,0.20,0.20,1.00,0.00,0.40,0.20,0.20,0.20,0.40,0.20,1.00</t>
  </si>
  <si>
    <t>new rules for retirement plans</t>
  </si>
  <si>
    <t>0.19,1.00,0.02,0.02,0.02,0.02,0.10,0.02,0.02,0.02,0.02,0.02</t>
  </si>
  <si>
    <t>nike retirement plan</t>
  </si>
  <si>
    <t>Image Pack, Site Links, Reviews, Adwords Top, People Also Ask</t>
  </si>
  <si>
    <t>1.00,0.33,0.33,0.33,0.33,0.33,0.33,0.33,0.33,1.00,0.33,0.33</t>
  </si>
  <si>
    <t>non registered retirement savings plan</t>
  </si>
  <si>
    <t>0.33,0.33,0.00,0.00,0.33,0.33,1.00,0.33,1.00,0.33,0.67,0.33</t>
  </si>
  <si>
    <t>nonprofit retirement plan options</t>
  </si>
  <si>
    <t>0.78,0.56,0.11,0.11,0.11,0.78,0.11,0.11,0.44,0.22,0.11,1.00</t>
  </si>
  <si>
    <t>northeast retirement plan advisors</t>
  </si>
  <si>
    <t>0.11,0.44,0.56,0.11,0.11,0.11,0.22,0.11,0.11,0.22,0.11,1.00</t>
  </si>
  <si>
    <t>nrg energy retirement plan</t>
  </si>
  <si>
    <t>0.20,0.00,0.20,0.20,0.20,0.20,0.20,1.00,0.20,0.20,1.00,0.40</t>
  </si>
  <si>
    <t>nypd retirement plan</t>
  </si>
  <si>
    <t>0.02,0.02,0.03,0.02,0.05,1.00,0.24,0.02,0.02,0.03,0.02,0.02</t>
  </si>
  <si>
    <t>obama retirement plan proposal</t>
  </si>
  <si>
    <t>0.78,0.00,1.00,0.00,0.00,0.00,0.00,0.00,0.00,0.00,0.00,0.00</t>
  </si>
  <si>
    <t>one time investment retirement plan</t>
  </si>
  <si>
    <t>0.25,1.00,0.25,0.25,0.75,0.25,0.00,0.25,0.25,0.75,0.50,0.25</t>
  </si>
  <si>
    <t>ontario teachers retirement plan</t>
  </si>
  <si>
    <t>0.50,1.00,1.00,0.00,0.50,0.50,0.00,0.00,0.50,0.50,0.50,0.50</t>
  </si>
  <si>
    <t>oregon retirement savings plan</t>
  </si>
  <si>
    <t>1.00,0.02,0.01,0.01,0.05,0.01,0.05,0.01,0.01,0.01,0.01,0.01</t>
  </si>
  <si>
    <t>oregon state sponsored retirement plan</t>
  </si>
  <si>
    <t>0.11,0.00,0.00,0.44,0.00,0.22,0.00,0.11,0.11,0.11,1.00,0.11</t>
  </si>
  <si>
    <t>orlando retirement planning</t>
  </si>
  <si>
    <t>Local Pack, Reviews, Video Carousel, People Also Ask</t>
  </si>
  <si>
    <t>0.00,0.00,0.00,0.00,0.00,0.00,1.00,0.00,0.50,0.00,0.00,0.50</t>
  </si>
  <si>
    <t>other retirement plans besides 401k</t>
  </si>
  <si>
    <t>0.40,1.00,0.80,0.40,0.20,0.20,0.20,0.20,0.20,0.20,0.20,1.00</t>
  </si>
  <si>
    <t>pag ibig retirement plan</t>
  </si>
  <si>
    <t>0.00,0.33,0.00,0.67,1.00,0.67,0.00,0.33,0.67,0.33,0.33,0.33</t>
  </si>
  <si>
    <t>partnership retirement plan options</t>
  </si>
  <si>
    <t>0.40,0.40,1.00,0.20,0.40,0.40,0.20,0.20,0.20,0.20,0.20,0.20</t>
  </si>
  <si>
    <t>penn state hershey medical center retirement plan</t>
  </si>
  <si>
    <t>0.33,0.33,0.67,0.00,0.33,1.00,0.33,0.33,0.67,0.33,0.33,0.33</t>
  </si>
  <si>
    <t>pers 2 retirement plan</t>
  </si>
  <si>
    <t>0.13,0.03,0.03,0.08,0.03,0.18,1.00,0.03,0.08,0.03,0.08,0.03</t>
  </si>
  <si>
    <t>personal finance retirement planning</t>
  </si>
  <si>
    <t>Top Stories, Site Links, Reviews, Video Carousel</t>
  </si>
  <si>
    <t>0.33,0.33,0.33,0.33,0.33,0.33,0.33,0.67,0.33,0.67,1.00,0.67</t>
  </si>
  <si>
    <t>philip morris salaried employees retirement plan</t>
  </si>
  <si>
    <t>0.00,0.00,0.00,0.00,0.00,0.00,0.00,0.00,0.00,0.00,1.00,0.19</t>
  </si>
  <si>
    <t>pitcher retirement plan</t>
  </si>
  <si>
    <t>Site Links, Reviews, Featured Snippet</t>
  </si>
  <si>
    <t>0.25,0.25,0.00,0.00,0.25,0.25,0.25,0.25,0.25,0.50,1.00,0.25</t>
  </si>
  <si>
    <t>plan for a long retirement</t>
  </si>
  <si>
    <t>0.25,0.25,0.25,1.00,0.25,0.50,0.75,0.25,1.00,0.25,0.50,0.25</t>
  </si>
  <si>
    <t>planes de retiro privados</t>
  </si>
  <si>
    <t>0.60,0.20,0.20,0.20,0.40,0.20,0.20,0.20,1.00,0.00,1.00,0.20</t>
  </si>
  <si>
    <t>planning for retirement needs 14th edition</t>
  </si>
  <si>
    <t>0.14,0.14,0.14,0.14,0.14,0.29,0.14,0.43,0.29,1.00,0.71,0.14</t>
  </si>
  <si>
    <t>pradhan mantri retirement plan</t>
  </si>
  <si>
    <t>pre retirement planning programs</t>
  </si>
  <si>
    <t>0.00,0.20,0.20,0.40,1.00,1.00,0.20,0.20,0.40,0.20,0.20,0.20</t>
  </si>
  <si>
    <t>principal 401k retirement plan</t>
  </si>
  <si>
    <t>0.57,0.14,0.14,0.14,0.14,0.29,1.00,0.43,0.14,0.29,0.29,0.57</t>
  </si>
  <si>
    <t>providence health retirement plan</t>
  </si>
  <si>
    <t>0.20,0.20,0.20,0.20,0.20,0.20,0.20,0.20,0.20,0.40,1.00,0.40</t>
  </si>
  <si>
    <t>prudential retirement plan sponsor login</t>
  </si>
  <si>
    <t>0.50,0.25,0.25,0.25,0.25,0.25,0.25,1.00,0.25,0.25,0.25,0.25</t>
  </si>
  <si>
    <t>qualified retirement plan advisors</t>
  </si>
  <si>
    <t>0.00,0.00,0.00,0.00,0.00,0.25,0.75,0.25,0.50,1.00,0.25,0.25</t>
  </si>
  <si>
    <t>qualified retirement plan distribution rules</t>
  </si>
  <si>
    <t>0.11,0.11,0.11,0.11,0.33,1.00,0.11,0.11,0.11,0.11,0.11,0.22</t>
  </si>
  <si>
    <t>qualified retirement plan for taxes</t>
  </si>
  <si>
    <t>0.40,0.20,0.20,0.20,0.20,0.20,0.20,1.00,0.20,0.20,0.20,1.00</t>
  </si>
  <si>
    <t>que es el plan retiro 401k</t>
  </si>
  <si>
    <t>Reviews, Video, Featured Snippet, Adwords Top, Video Carousel, People Also Ask</t>
  </si>
  <si>
    <t>0.14,0.43,0.14,0.14,0.14,0.14,0.14,0.14,1.00,1.00,0.43,0.14</t>
  </si>
  <si>
    <t>railroad employees national early retirement major medical benefit plan</t>
  </si>
  <si>
    <t>Image Pack, Featured Snippet</t>
  </si>
  <si>
    <t>1.00,0.50,0.50,0.50,0.50,0.50,0.00,0.50,0.50,0.00,1.00,0.50</t>
  </si>
  <si>
    <t>real estate agent retirement plan</t>
  </si>
  <si>
    <t>1.00,0.33,0.11,0.11,0.11,0.44,0.11,0.56,0.11,0.11,0.78,0.11</t>
  </si>
  <si>
    <t>registered retirement plan</t>
  </si>
  <si>
    <t>0.14,0.14,0.29,0.29,0.14,0.14,0.29,0.14,0.29,0.14,1.00,0.14</t>
  </si>
  <si>
    <t>reliance nippon life insurance retirement plan</t>
  </si>
  <si>
    <t>0.00,0.00,0.00,0.00,0.00,0.00,0.00,1.00,0.00,0.00,0.00,0.00</t>
  </si>
  <si>
    <t>reliance retirement fund income generation scheme growth plan</t>
  </si>
  <si>
    <t>0.00,1.00,0.00,0.00,0.00,0.00,0.00,0.00,0.00,0.00,1.00,1.00</t>
  </si>
  <si>
    <t>retired military dental plans for 2020</t>
  </si>
  <si>
    <t>0.06,0.12,0.12,0.18,0.12,0.06,0.06,0.12,0.06,1.00,0.65,0.65</t>
  </si>
  <si>
    <t>retired teachers pension plan bc</t>
  </si>
  <si>
    <t>retirement accounts and estate planning</t>
  </si>
  <si>
    <t>0.29,0.14,0.57,0.14,0.43,1.00,0.14,0.14,0.29,0.71,0.14,0.29</t>
  </si>
  <si>
    <t>retirement and savings plan</t>
  </si>
  <si>
    <t>1.00,0.20,0.20,0.80,0.20,0.20,0.20,0.40,0.40,0.20,0.40,1.00</t>
  </si>
  <si>
    <t>retirement home menu planning</t>
  </si>
  <si>
    <t>0.80,0.20,0.20,0.20,0.20,0.20,0.40,0.00,1.00,0.20,0.40,0.20</t>
  </si>
  <si>
    <t>retirement income planning software</t>
  </si>
  <si>
    <t>0.29,0.14,0.43,1.00,0.71,0.43,0.14,0.14,0.14,0.14,0.14,0.29</t>
  </si>
  <si>
    <t>retirement plan advisors chicago</t>
  </si>
  <si>
    <t>Knowledge Panel, Site Links, Reviews, FAQ</t>
  </si>
  <si>
    <t>0.14,0.14,0.71,0.57,0.14,0.14,0.29,0.14,1.00,0.43,0.43,0.43</t>
  </si>
  <si>
    <t>retirement plan blackout notice</t>
  </si>
  <si>
    <t>0.00,0.11,0.11,0.00,0.11,0.44,0.11,1.00,0.11,0.11,0.11,0.11</t>
  </si>
  <si>
    <t>retirement plan chart</t>
  </si>
  <si>
    <t>Image Pack, Adwords Top</t>
  </si>
  <si>
    <t>0.40,0.20,0.60,1.00,0.20,0.20,0.20,0.20,0.20,0.20,0.40,0.20</t>
  </si>
  <si>
    <t>retirement plan consultants norfolk ne</t>
  </si>
  <si>
    <t>0.14,0.14,1.00,0.14,0.14,0.43,0.14,0.14,0.71,0.43,0.57,0.14</t>
  </si>
  <si>
    <t>retirement plan contribution limits 2019 chart</t>
  </si>
  <si>
    <t>0.29,0.14,0.43,0.14,0.14,0.14,0.57,0.43,0.14,0.00,1.00,0.29</t>
  </si>
  <si>
    <t>retirement plan credit 2018</t>
  </si>
  <si>
    <t>0.00,1.00,0.14,0.00,0.71,0.14,0.00,0.14,0.14,0.14,0.00,0.00</t>
  </si>
  <si>
    <t>retirement plan financial statements</t>
  </si>
  <si>
    <t>0.57,0.57,0.14,0.29,0.14,0.43,0.29,0.14,0.14,0.71,0.14,1.00</t>
  </si>
  <si>
    <t>retirement plan for employees philippines</t>
  </si>
  <si>
    <t>0.40,0.20,0.20,0.20,0.00,0.40,0.20,0.00,0.20,0.40,1.00,0.00</t>
  </si>
  <si>
    <t>retirement plan income limits</t>
  </si>
  <si>
    <t>0.11,0.11,0.11,0.22,0.33,0.11,0.11,0.11,1.00,0.11,0.11,0.11</t>
  </si>
  <si>
    <t>retirement plan limits 2020</t>
  </si>
  <si>
    <t>Image Pack, Site Links, Featured Snippet, Adwords Bottom, People Also Ask</t>
  </si>
  <si>
    <t>0.15,0.10,0.04,0.01,0.01,0.01,0.13,1.00,0.01,0.15,0.01,0.54</t>
  </si>
  <si>
    <t>retirement plan max contribution 2020</t>
  </si>
  <si>
    <t>0.00,0.00,0.00,0.00,0.00,0.00,1.00,0.43,0.57,0.14,0.14,0.43</t>
  </si>
  <si>
    <t>retirement plan new york</t>
  </si>
  <si>
    <t>0.25,0.25,0.50,0.50,0.25,0.25,0.50,0.25,0.25,0.25,1.00,0.25</t>
  </si>
  <si>
    <t>retirement plan ratings complaints</t>
  </si>
  <si>
    <t>0.25,1.00,0.25,0.50,0.50,0.25,0.50,0.25,0.25,0.50,0.25,0.50</t>
  </si>
  <si>
    <t>retirement plan services jobs</t>
  </si>
  <si>
    <t>Reviews, Jobs Search, People Also Ask, FAQ</t>
  </si>
  <si>
    <t>1.00,0.20,0.20,0.20,0.20,0.20,0.60,0.20,0.20,0.20,0.20,0.40</t>
  </si>
  <si>
    <t>retirement plan sponsor responsibilities</t>
  </si>
  <si>
    <t>0.20,0.00,0.20,0.40,1.00,0.20,0.20,0.20,0.20,0.60,0.20,0.20</t>
  </si>
  <si>
    <t>retirement planning &amp; employee benefits</t>
  </si>
  <si>
    <t>0.40,0.20,0.20,1.00,0.20,0.20,0.40,0.20,0.20,0.20,0.20,0.80</t>
  </si>
  <si>
    <t>retirement planning after 50</t>
  </si>
  <si>
    <t>0.25,0.25,0.25,0.50,0.25,0.25,0.25,0.25,0.50,0.50,0.25,1.00</t>
  </si>
  <si>
    <t>retirement planning and estate planning</t>
  </si>
  <si>
    <t>1.00,0.75,0.25,0.75,0.25,0.25,0.25,0.25,0.50,0.25,0.25,0.25</t>
  </si>
  <si>
    <t>retirement planning annapolis</t>
  </si>
  <si>
    <t>0.00,0.00,0.00,0.20,0.80,1.00,0.20,0.20,0.20,0.20,0.60,0.40</t>
  </si>
  <si>
    <t>retirement planning bend oregon</t>
  </si>
  <si>
    <t>Knowledge Panel, Image Pack, Site Links, Video</t>
  </si>
  <si>
    <t>0.40,0.20,0.40,0.40,0.20,1.00,0.20,0.00,0.00,0.20,0.80,0.20</t>
  </si>
  <si>
    <t>retirement planning center</t>
  </si>
  <si>
    <t>0.67,0.33,0.33,1.00,0.33,0.33,0.33,0.67,0.67,0.33,0.33,1.00</t>
  </si>
  <si>
    <t>retirement planning cincinnati oh</t>
  </si>
  <si>
    <t>0.50,0.00,0.00,0.25,0.25,0.25,0.25,0.75,1.00,0.25,0.25,0.50</t>
  </si>
  <si>
    <t>retirement planning dubai</t>
  </si>
  <si>
    <t>Image Pack, Video, Video Carousel, People Also Ask</t>
  </si>
  <si>
    <t>1.00,1.00,0.20,0.20,0.20,0.40,0.60,0.20,0.20,0.20,0.20,0.40</t>
  </si>
  <si>
    <t>retirement planning englewood co</t>
  </si>
  <si>
    <t>retirement planning for the rest of us</t>
  </si>
  <si>
    <t>0.00,0.11,0.44,0.11,0.78,0.44,0.33,1.00,0.11,0.11,0.78,0.00</t>
  </si>
  <si>
    <t>retirement planning goals</t>
  </si>
  <si>
    <t>0.44,0.11,0.11,0.11,0.11,0.33,0.11,1.00,0.22,0.11,0.11,0.11</t>
  </si>
  <si>
    <t>retirement planning group albany ny</t>
  </si>
  <si>
    <t>0.11,0.33,1.00,0.11,0.11,0.22,0.33,0.22,0.33,0.11,0.00,0.11</t>
  </si>
  <si>
    <t>retirement planning group eugene oregon</t>
  </si>
  <si>
    <t>Knowledge Panel, Site Links, Reviews, Adwords Bottom</t>
  </si>
  <si>
    <t>0.00,1.00,0.20,0.20,0.40,0.80,0.60,0.40,0.00,0.20,0.00,0.20</t>
  </si>
  <si>
    <t>retirement planning group llp</t>
  </si>
  <si>
    <t>0.14,0.14,0.14,0.14,0.14,0.14,0.57,0.29,0.29,1.00,0.14,0.00</t>
  </si>
  <si>
    <t>retirement planning guide checklist</t>
  </si>
  <si>
    <t>0.57,0.14,0.14,1.00,0.14,1.00,0.14,0.14,0.57,0.29,0.14,0.14</t>
  </si>
  <si>
    <t>retirement planning houston tx</t>
  </si>
  <si>
    <t>1.00,0.25,0.25,0.25,0.25,0.25,0.25,0.25,0.50,0.25,0.75,0.25</t>
  </si>
  <si>
    <t>retirement planning ideas</t>
  </si>
  <si>
    <t>0.14,0.14,0.57,0.14,0.14,1.00,0.14,0.14,0.14,0.14,0.14,0.14</t>
  </si>
  <si>
    <t>retirement planning rochester</t>
  </si>
  <si>
    <t>Local Pack, Site Links, Reviews, Adwords Bottom, People Also Ask</t>
  </si>
  <si>
    <t>0.00,0.14,0.14,0.29,0.14,0.29,0.14,0.14,0.14,1.00,0.14,0.57</t>
  </si>
  <si>
    <t>retirement planning should begin</t>
  </si>
  <si>
    <t>0.05,0.05,0.05,1.00,0.05,0.81,0.52,0.05,0.05,0.05,0.24,0.52</t>
  </si>
  <si>
    <t>retirement planning specialist designation</t>
  </si>
  <si>
    <t>1.00,0.22,0.33,0.22,0.11,0.44,0.22,0.78,0.22,0.44,0.22,0.11</t>
  </si>
  <si>
    <t>retirement planning winchester</t>
  </si>
  <si>
    <t>0.00,0.00,0.00,0.00,0.00,0.00,0.00,0.00,0.00,1.00,0.33,0.33</t>
  </si>
  <si>
    <t>retirement plans for part time employees</t>
  </si>
  <si>
    <t>0.11,0.22,0.78,0.11,0.33,0.11,0.11,0.11,0.11,0.11,0.11,1.00</t>
  </si>
  <si>
    <t>retirement plans for registered nurses</t>
  </si>
  <si>
    <t>Reviews, Featured Snippet, Adwords Top, People Also Ask</t>
  </si>
  <si>
    <t>0.14,0.14,0.14,0.14,0.43,1.00,0.00,0.57,0.00,0.00,0.00,0.00</t>
  </si>
  <si>
    <t>retirement plans for small business owners 2017</t>
  </si>
  <si>
    <t>0.29,0.14,0.71,0.14,0.00,0.57,0.14,0.00,0.14,0.14,0.14,1.00</t>
  </si>
  <si>
    <t>retirement plans startup costs tax credit 2019</t>
  </si>
  <si>
    <t>0.00,0.00,0.00,0.00,0.00,0.00,0.00,1.00,0.25,0.25,0.25,0.25</t>
  </si>
  <si>
    <t>retirement plans that offer tax benefits</t>
  </si>
  <si>
    <t>0.14,0.14,0.14,0.14,0.14,0.14,1.00,0.57,0.14,0.57,0.71,0.14</t>
  </si>
  <si>
    <t>retirement protection plan</t>
  </si>
  <si>
    <t>0.00,0.14,0.14,0.29,0.14,0.29,1.00,0.14,0.14,0.43,0.14,0.14</t>
  </si>
  <si>
    <t>retirement savings plan philippines</t>
  </si>
  <si>
    <t>0.50,0.50,0.50,0.50,0.50,0.00,0.50,0.50,1.00,0.00,0.00,0.00</t>
  </si>
  <si>
    <t>retirement savings plan uk</t>
  </si>
  <si>
    <t>0.33,0.33,0.67,0.00,0.33,0.33,1.00,0.67,0.67,0.00,0.67,0.33</t>
  </si>
  <si>
    <t>robs retirement plan</t>
  </si>
  <si>
    <t>Adwords Top, Video Carousel, People Also Ask, FAQ</t>
  </si>
  <si>
    <t>0.56,0.11,0.22,0.22,0.11,0.11,0.11,0.11,0.11,0.11,1.00,0.11</t>
  </si>
  <si>
    <t>ryder system inc retirement plan</t>
  </si>
  <si>
    <t>0.40,0.20,1.00,0.20,0.60,0.20,0.60,0.20,0.20,0.20,0.20,0.20</t>
  </si>
  <si>
    <t>ryder system retirement plan</t>
  </si>
  <si>
    <t>Image Pack, Reviews, Adwords Bottom</t>
  </si>
  <si>
    <t>0.14,0.14,0.29,0.14,0.14,0.14,0.14,1.00,0.14,0.14,0.14,0.14</t>
  </si>
  <si>
    <t>sample personal retirement plan</t>
  </si>
  <si>
    <t>0.29,0.14,0.14,0.14,1.00,0.14,0.57,0.14,0.43,0.14,0.14,0.57</t>
  </si>
  <si>
    <t>sancus retirement planning limited</t>
  </si>
  <si>
    <t>Knowledge Panel, Adwords Bottom</t>
  </si>
  <si>
    <t>0.60,1.00,0.00,0.00,0.00,0.00,0.00,0.00,0.00,0.00,0.00,0.00</t>
  </si>
  <si>
    <t>sbi life retire smart pension plan premium calculator</t>
  </si>
  <si>
    <t>0.14,0.00,0.00,0.29,1.00,0.00,0.14,0.00,0.00,0.43,0.14,0.71</t>
  </si>
  <si>
    <t>sbi retire smart plan</t>
  </si>
  <si>
    <t>0.33,1.00,0.33,0.00,0.00,0.33,0.33,0.33,0.33,0.33,0.33,0.33</t>
  </si>
  <si>
    <t>sc state retirement plan</t>
  </si>
  <si>
    <t>0.57,1.00,0.14,0.43,1.00,0.14,0.14,0.29,0.29,0.14,0.14,0.14</t>
  </si>
  <si>
    <t>schwab workplace retirement plan</t>
  </si>
  <si>
    <t>0.22,0.56,1.00,0.22,0.11,0.11,0.11,0.33,0.22,0.22,0.11,0.11</t>
  </si>
  <si>
    <t>secret service retirement plan</t>
  </si>
  <si>
    <t>0.25,0.75,0.25,0.25,0.25,0.25,0.25,1.00,0.00,0.25,0.25,0.25</t>
  </si>
  <si>
    <t>section 403 b retirement plan</t>
  </si>
  <si>
    <t>0.20,0.60,0.40,0.20,1.00,0.20,0.40,0.20,0.20,0.20,0.60,0.20</t>
  </si>
  <si>
    <t>self employed retirement plan limits</t>
  </si>
  <si>
    <t>0.25,0.75,0.25,0.25,0.25,0.50,0.25,0.25,0.25,1.00,0.25,0.25</t>
  </si>
  <si>
    <t>self employed tax deferred retirement plans</t>
  </si>
  <si>
    <t>0.20,1.00,0.20,0.60,0.20,0.60,0.40,0.40,0.20,0.40,0.20,0.20</t>
  </si>
  <si>
    <t>sep retirement plan contribution limits</t>
  </si>
  <si>
    <t>0.14,0.29,0.14,0.14,0.14,0.14,0.14,0.14,1.00,0.14,0.14,0.14</t>
  </si>
  <si>
    <t>serp non qualified retirement plan</t>
  </si>
  <si>
    <t>0.14,0.14,1.00,0.14,0.57,0.14,0.14,0.14,0.14,0.14,0.43,0.14</t>
  </si>
  <si>
    <t>sharp saver retirement plan</t>
  </si>
  <si>
    <t>0.12,0.06,0.06,0.06,0.41,0.12,0.06,0.12,0.06,0.06,0.06,1.00</t>
  </si>
  <si>
    <t>simple plan retirement 2019</t>
  </si>
  <si>
    <t>0.22,0.11,0.11,0.11,1.00,0.11,0.11,0.11,0.11,0.11,0.11,0.11</t>
  </si>
  <si>
    <t>simple retirement plan calculator</t>
  </si>
  <si>
    <t>0.20,0.80,0.20,0.40,0.40,0.20,0.20,0.20,0.80,0.20,0.20,1.00</t>
  </si>
  <si>
    <t>simple retirement plan limits 2020</t>
  </si>
  <si>
    <t>0.00,0.00,0.00,0.00,0.00,0.00,0.00,0.00,0.00,0.00,1.00,0.50</t>
  </si>
  <si>
    <t>small business retirement plan tax credit</t>
  </si>
  <si>
    <t>1.00,0.09,0.03,0.22,0.03,0.06,0.03,0.03,0.03,0.09,0.03,0.09</t>
  </si>
  <si>
    <t>small house plans for retirees</t>
  </si>
  <si>
    <t>Image Pack, Site Links, Video, Shopping Ads</t>
  </si>
  <si>
    <t>0.22,0.44,0.22,1.00,0.44,0.11,0.33,0.33,0.11,0.22,0.11,0.11</t>
  </si>
  <si>
    <t>smart retirement planning tips</t>
  </si>
  <si>
    <t>1.00,0.50,0.50,0.50,0.50,0.50,0.00,0.00,0.50,0.50,0.50,1.00</t>
  </si>
  <si>
    <t>social security and retirement planning</t>
  </si>
  <si>
    <t>0.50,0.25,0.50,1.00,0.25,0.50,0.25,0.25,0.25,0.25,0.25,0.25</t>
  </si>
  <si>
    <t>sonoco retirement and savings plan</t>
  </si>
  <si>
    <t>0.29,0.29,0.29,0.29,0.43,1.00,0.14,1.00,0.14,0.57,0.14,0.14</t>
  </si>
  <si>
    <t>speedway retirement plan</t>
  </si>
  <si>
    <t>0.00,0.20,0.20,1.00,0.80,0.20,0.20,0.20,0.20,0.20,0.60,0.00</t>
  </si>
  <si>
    <t>sprint retirement plan</t>
  </si>
  <si>
    <t>0.11,0.78,0.33,0.33,0.78,0.11,0.11,1.00,0.78,0.33,0.56,0.11</t>
  </si>
  <si>
    <t>starwood retirement plan</t>
  </si>
  <si>
    <t>0.20,1.00,0.20,0.60,0.20,0.20,0.20,0.20,0.20,0.40,0.00,0.00</t>
  </si>
  <si>
    <t>sun life retirement plan withdrawal</t>
  </si>
  <si>
    <t>0.22,0.33,0.11,0.00,0.33,1.00,0.11,0.00,1.00,0.11,0.00,0.33</t>
  </si>
  <si>
    <t>suntrust retirement plan services</t>
  </si>
  <si>
    <t>0.20,0.20,0.20,0.20,0.20,0.20,0.20,0.20,0.20,1.00,0.20,0.20</t>
  </si>
  <si>
    <t>supplemental executive retirement plan example</t>
  </si>
  <si>
    <t>0.20,0.80,0.20,0.40,0.20,0.20,0.20,1.00,0.40,1.00,0.20,0.20</t>
  </si>
  <si>
    <t>supplemental retirement income plan</t>
  </si>
  <si>
    <t>0.25,0.25,0.25,0.25,0.25,0.25,0.25,1.00,0.25,0.25,0.25,0.25</t>
  </si>
  <si>
    <t>tata mutual fund retirement plan</t>
  </si>
  <si>
    <t>0.00,0.00,0.00,0.00,0.00,1.00,1.00,0.00,0.00,0.00,1.00,0.00</t>
  </si>
  <si>
    <t>tata retirement savings fund progressive plan</t>
  </si>
  <si>
    <t>0.00,0.00,0.14,0.14,0.00,1.00,0.14,0.57,0.14,0.14,0.14,0.00</t>
  </si>
  <si>
    <t>tax and retirement planning guide</t>
  </si>
  <si>
    <t>0.14,0.00,0.14,0.14,0.43,0.14,0.71,1.00,0.14,0.14,0.14,0.14</t>
  </si>
  <si>
    <t>tax deferred retirement plans are a type of brainly</t>
  </si>
  <si>
    <t>0.11,0.11,0.11,0.11,0.11,0.11,0.11,1.00,0.11,0.22,0.22,0.11</t>
  </si>
  <si>
    <t>tax planning strategies for retirees</t>
  </si>
  <si>
    <t>0.14,0.29,0.43,0.14,0.43,1.00,0.14,0.71,0.14,0.14,0.14,0.14</t>
  </si>
  <si>
    <t>tax reform and retirement plans</t>
  </si>
  <si>
    <t>0.11,0.00,0.11,0.11,0.78,1.00,0.00,0.11,0.22,0.33,0.00,0.00</t>
  </si>
  <si>
    <t>tax retirement planning</t>
  </si>
  <si>
    <t>0.14,0.14,0.14,0.14,0.14,0.14,0.14,1.00,0.14,0.14,0.14,0.14</t>
  </si>
  <si>
    <t>teachers retirement insurance plan</t>
  </si>
  <si>
    <t>0.11,1.00,0.33,0.78,0.11,0.33,0.11,0.78,0.00,0.56,0.11,0.00</t>
  </si>
  <si>
    <t>tesla retirement plan</t>
  </si>
  <si>
    <t>Reviews, Video, Featured Snippet, Adwords Bottom, People Also Ask</t>
  </si>
  <si>
    <t>0.33,0.67,0.33,0.33,0.33,0.33,0.33,1.00,0.33,0.33,0.33,0.33</t>
  </si>
  <si>
    <t>the $25 retirement income plan pdf</t>
  </si>
  <si>
    <t>the hartford retirement plan access</t>
  </si>
  <si>
    <t>0.43,0.57,0.14,0.14,0.14,0.00,0.14,1.00,0.14,0.14,0.71,0.14</t>
  </si>
  <si>
    <t>the legacy at willow bend retirement community in plano</t>
  </si>
  <si>
    <t>0.50,0.50,0.00,1.00,0.00,0.00,0.00,0.00,0.00,0.00,0.00,0.00</t>
  </si>
  <si>
    <t>thermo fisher retirement plan</t>
  </si>
  <si>
    <t>0.71,0.14,0.71,0.29,0.14,1.00,0.14,0.14,0.14,0.29,0.14,0.43</t>
  </si>
  <si>
    <t>thrift savings plan retirement calculator</t>
  </si>
  <si>
    <t>0.14,1.00,0.29,0.14,0.14,0.14,0.14,0.43,0.57,0.71,0.43,0.29</t>
  </si>
  <si>
    <t>toyota retirement plan</t>
  </si>
  <si>
    <t>0.20,1.00,0.60,0.20,0.20,0.20,1.00,0.20,0.20,0.20,0.00,0.20</t>
  </si>
  <si>
    <t>trader joe's retirement plan</t>
  </si>
  <si>
    <t>1.00,0.14,0.14,1.00,0.43,0.57,0.29,0.14,0.14,0.71,0.14,0.14</t>
  </si>
  <si>
    <t>tulsa municipal employees retirement plan</t>
  </si>
  <si>
    <t>0.25,0.25,0.50,0.25,0.25,0.75,0.25,0.25,1.00,0.25,0.25,1.00</t>
  </si>
  <si>
    <t>u of mn retirement plan</t>
  </si>
  <si>
    <t>Image Pack, Site Links, Reviews, Adwords Bottom, FAQ</t>
  </si>
  <si>
    <t>0.14,0.00,0.43,0.14,0.00,0.14,0.43,0.14,0.00,0.29,1.00,0.14</t>
  </si>
  <si>
    <t>unmc retirement plan</t>
  </si>
  <si>
    <t>0.33,0.33,0.67,0.33,0.33,0.33,0.33,0.33,0.33,0.33,1.00,0.33</t>
  </si>
  <si>
    <t>us steel retirement plan trust pittsburgh pa</t>
  </si>
  <si>
    <t>0.14,1.00,0.43,0.00,0.00,0.14,0.14,0.29,0.14,0.14,0.14,0.14</t>
  </si>
  <si>
    <t>usa today retirement planning</t>
  </si>
  <si>
    <t>0.33,0.00,0.67,0.33,0.67,1.00,0.33,0.33,0.33,0.33,0.33,0.00</t>
  </si>
  <si>
    <t>usaa retirement plan review</t>
  </si>
  <si>
    <t>1.00,0.14,0.14,0.71,0.57,0.57,0.14,1.00,1.00,0.57,0.71,0.14</t>
  </si>
  <si>
    <t>utc retirement plan hewitt</t>
  </si>
  <si>
    <t>0.43,1.00,0.14,0.14,0.14,0.57,0.14,0.00,0.14,0.14,0.14,0.29</t>
  </si>
  <si>
    <t>voya retirement plans terms of withdrawal</t>
  </si>
  <si>
    <t>0.11,0.11,0.11,0.11,0.11,0.11,1.00,0.11,0.11,0.11,0.11,0.11</t>
  </si>
  <si>
    <t>walt disney retirement plan</t>
  </si>
  <si>
    <t>1.00,0.14,0.14,0.43,0.14,0.14,0.14,0.14,0.14,0.00,0.14,0.14</t>
  </si>
  <si>
    <t>warren buffett retirement plan</t>
  </si>
  <si>
    <t>Reviews, Video, Featured Snippet, Video Carousel, People Also Ask</t>
  </si>
  <si>
    <t>0.43,0.14,0.14,0.14,0.43,0.14,0.14,0.14,1.00,0.14,0.14,0.43</t>
  </si>
  <si>
    <t>was social security meant to be a retirement plan</t>
  </si>
  <si>
    <t>0.11,0.11,1.00,0.11,0.56,0.11,0.44,0.22,0.11,0.11,0.11,0.11</t>
  </si>
  <si>
    <t>wells fargo retirement plan customer service number</t>
  </si>
  <si>
    <t>0.14,0.14,0.14,0.14,0.14,0.14,1.00,0.14,0.71,0.14,0.14,0.14</t>
  </si>
  <si>
    <t>wells fargo retirement plan participant login</t>
  </si>
  <si>
    <t>0.14,0.14,0.14,0.43,0.14,0.14,0.43,0.14,0.14,1.00,0.14,0.00</t>
  </si>
  <si>
    <t>wg retirement plan</t>
  </si>
  <si>
    <t>0.40,0.60,1.00,0.20,0.20,0.20,0.20,0.20,0.20,0.20,0.20,0.20</t>
  </si>
  <si>
    <t>what are good retirement plans</t>
  </si>
  <si>
    <t>Carousel, Reviews, Adwords Top, Video Carousel, People Also Ask, FAQ</t>
  </si>
  <si>
    <t>0.43,0.14,0.14,0.14,0.14,0.57,0.14,0.14,1.00,0.14,0.43,0.29</t>
  </si>
  <si>
    <t>what companies have the best retirement plans</t>
  </si>
  <si>
    <t>0.20,0.20,0.20,1.00,0.60,0.40,0.20,0.40,0.60,0.20,0.20,0.20</t>
  </si>
  <si>
    <t>what interest rate to use for retirement planning</t>
  </si>
  <si>
    <t>0.44,1.00,0.44,0.11,0.22,0.56,0.11,0.11,0.78,0.11,0.11,0.11</t>
  </si>
  <si>
    <t>what is a 414h retirement plan</t>
  </si>
  <si>
    <t>0.78,0.11,0.22,0.11,0.11,0.22,0.33,0.11,1.00,0.11,0.11,0.11</t>
  </si>
  <si>
    <t>what is a money purchase plan retirement</t>
  </si>
  <si>
    <t>0.14,0.14,0.71,0.14,0.57,1.00,0.14,0.14,0.71,0.14,0.14,0.43</t>
  </si>
  <si>
    <t>what is a non prototype retirement plan</t>
  </si>
  <si>
    <t>0.50,0.50,1.00,0.50,0.50,0.50,0.50,0.50,0.50,0.50,1.00,0.50</t>
  </si>
  <si>
    <t>what is a recordkeeper for retirement plans</t>
  </si>
  <si>
    <t>0.75,1.00,0.25,0.25,0.25,0.25,0.25,0.50,0.25,0.25,0.25,0.75</t>
  </si>
  <si>
    <t>what is a retirement plan advisor</t>
  </si>
  <si>
    <t>1.00,0.50,0.50,0.50,0.50,0.50,0.50,0.50,1.00,0.50,0.50,0.50</t>
  </si>
  <si>
    <t>what is an employer sponsored retirement plan</t>
  </si>
  <si>
    <t>0.23,0.03,0.08,0.08,0.03,0.03,0.03,0.03,0.18,1.00,0.36,0.82</t>
  </si>
  <si>
    <t>what is best retirement plan for self employed</t>
  </si>
  <si>
    <t>0.11,0.11,0.22,0.22,0.22,0.11,0.11,1.00,0.11,0.33,0.11,0.11</t>
  </si>
  <si>
    <t>which of the following is true of retirement plans</t>
  </si>
  <si>
    <t>0.04,0.04,0.19,0.04,0.04,0.04,0.04,0.08,0.04,0.04,0.54,1.00</t>
  </si>
  <si>
    <t>which retirement plan is managed by the individual policyholder</t>
  </si>
  <si>
    <t>0.14,0.57,0.14,0.29,0.14,0.29,0.71,0.14,0.14,0.14,0.43,1.00</t>
  </si>
  <si>
    <t>which tricare plan is best for retirees</t>
  </si>
  <si>
    <t>Video, People Also Ask, FAQ</t>
  </si>
  <si>
    <t>0.11,0.44,0.11,0.11,0.11,0.11,0.11,0.22,1.00,0.56,0.33,0.11</t>
  </si>
  <si>
    <t>why do i need a retirement plan</t>
  </si>
  <si>
    <t>Site Links, Featured Snippet, FAQ</t>
  </si>
  <si>
    <t>0.33,1.00,0.33,0.33,0.33,0.33,0.67,0.33,0.67,0.67,0.33,0.67</t>
  </si>
  <si>
    <t>work retirement plan</t>
  </si>
  <si>
    <t>1.00,0.01,0.01,0.01,0.01,0.03,0.03,0.08,0.01,0.01,0.01,0.02</t>
  </si>
  <si>
    <t>www putnam com retirement plans</t>
  </si>
  <si>
    <t>0.33,0.33,0.33,1.00,0.33,0.33,0.33,0.33,0.33,0.67,0.67,0.67</t>
  </si>
  <si>
    <t>10 best retirement plans</t>
  </si>
  <si>
    <t>Reviews, Video, Adwords Top, People Also Ask, FAQ</t>
  </si>
  <si>
    <t>0.25,0.25,0.25,0.25,0.25,1.00,0.50,0.25,0.25,0.25,0.25,0.25</t>
  </si>
  <si>
    <t>401a defined contribution retirement plan</t>
  </si>
  <si>
    <t>0.33,1.00,0.33,0.67,0.33,0.67,0.33,0.33,0.33,0.33,0.67,1.00</t>
  </si>
  <si>
    <t>403 b retirement plan tax return</t>
  </si>
  <si>
    <t>0.11,0.11,0.22,0.22,0.11,0.33,1.00,0.11,0.33,0.22,0.11,0.11</t>
  </si>
  <si>
    <t>403b retirement plan companies</t>
  </si>
  <si>
    <t>1.00,1.00,1.00,0.50,0.50,0.50,0.50,1.00,0.50,0.50,0.50,0.50</t>
  </si>
  <si>
    <t>403b tax deferred retirement plan</t>
  </si>
  <si>
    <t>0.20,0.20,0.60,1.00,0.20,0.20,0.40,0.20,0.20,0.20,0.60,0.80</t>
  </si>
  <si>
    <t>408k retirement plan</t>
  </si>
  <si>
    <t>0.14,0.43,0.14,0.14,0.14,0.14,0.29,0.14,0.14,0.14,1.00,0.14</t>
  </si>
  <si>
    <t>457 b retirement plan withdrawal</t>
  </si>
  <si>
    <t>0.50,0.25,0.25,0.50,0.50,0.25,0.25,1.00,0.50,0.25,0.25,0.25</t>
  </si>
  <si>
    <t>457 retirement plan limits</t>
  </si>
  <si>
    <t>0.00,0.14,1.00,0.29,0.14,0.14,0.14,0.14,0.14,0.14,0.29,0.14</t>
  </si>
  <si>
    <t>457 retirement plan vs 401k</t>
  </si>
  <si>
    <t>0.33,0.67,1.00,1.00,0.33,0.33,0.33,0.33,1.00,0.67,0.33,0.67</t>
  </si>
  <si>
    <t>50 best planned retirement communities</t>
  </si>
  <si>
    <t>0.44,0.11,0.00,0.11,0.22,0.11,0.11,0.11,0.00,1.00,0.78,0.11</t>
  </si>
  <si>
    <t>501 b retirement plan</t>
  </si>
  <si>
    <t>0.11,0.22,0.11,0.11,0.11,0.33,0.22,0.44,0.11,0.11,1.00,0.11</t>
  </si>
  <si>
    <t>702 j retirement plan snopes</t>
  </si>
  <si>
    <t>0.11,0.11,1.00,0.11,0.11,0.11,0.22,0.00,0.22,0.11,0.00,0.11</t>
  </si>
  <si>
    <t>aarp retirement planning calculator</t>
  </si>
  <si>
    <t>about 401 k retirement plan</t>
  </si>
  <si>
    <t>0.14,0.14,0.14,0.14,0.14,0.14,0.29,0.71,0.14,1.00,0.71,0.43</t>
  </si>
  <si>
    <t>active participant in a pension or retirement plan</t>
  </si>
  <si>
    <t>0.00,0.22,0.11,1.00,0.11,0.11,0.11,0.11,0.00,1.00,0.33,0.11</t>
  </si>
  <si>
    <t>additional tax on excess accumulation in qualified retirement plans</t>
  </si>
  <si>
    <t>0.25,0.25,0.25,0.50,0.25,0.25,0.25,0.25,0.25,0.50,0.25,1.00</t>
  </si>
  <si>
    <t>adp pension retirement plan</t>
  </si>
  <si>
    <t>0.25,0.50,0.25,1.00,0.25,1.00,0.25,0.75,0.25,0.25,0.25,0.25</t>
  </si>
  <si>
    <t>adp retirement plan login</t>
  </si>
  <si>
    <t>0.75,0.25,0.25,0.25,0.25,0.50,1.00,0.25,0.25,0.25,0.75,0.25</t>
  </si>
  <si>
    <t>afscme retirement plan</t>
  </si>
  <si>
    <t>0.50,0.00,0.00,0.00,0.50,0.00,1.00,0.50,0.00,0.50,0.00,0.50</t>
  </si>
  <si>
    <t>ahrp adventist health retirement plan</t>
  </si>
  <si>
    <t>0.25,0.25,0.25,0.25,0.75,0.50,0.75,0.50,0.25,0.25,1.00,0.25</t>
  </si>
  <si>
    <t>air force retirement plan</t>
  </si>
  <si>
    <t>0.50,0.25,1.00,0.75,0.25,0.25,0.25,0.25,0.50,0.25,0.25,0.25</t>
  </si>
  <si>
    <t>akzo nobel retirement plan</t>
  </si>
  <si>
    <t>Reviews, Featured Snippet, Adwords Top</t>
  </si>
  <si>
    <t>0.25,0.00,0.00,0.00,0.25,0.25,0.50,0.25,1.00,1.00,0.00,0.25</t>
  </si>
  <si>
    <t>alabama state retirement plan</t>
  </si>
  <si>
    <t>0.14,0.14,0.43,0.14,0.14,0.14,1.00,0.14,0.14,0.43,0.14,0.57</t>
  </si>
  <si>
    <t>alaska retirement plan</t>
  </si>
  <si>
    <t>0.22,0.11,0.11,0.00,1.00,0.11,0.11,0.11,0.11,0.11,0.11,0.11</t>
  </si>
  <si>
    <t>albertsons retirement pension plan</t>
  </si>
  <si>
    <t>Reviews, Featured Snippet, People Also Ask, FAQ</t>
  </si>
  <si>
    <t>0.00,0.44,0.11,1.00,0.11,0.44,0.22,0.11,0.11,0.11,1.00,0.44</t>
  </si>
  <si>
    <t>alliance retirement plan contact information</t>
  </si>
  <si>
    <t>0.71,1.00,0.14,0.14,1.00,0.29,0.14,0.14,0.14,0.29,0.14,0.14</t>
  </si>
  <si>
    <t>ann vanderslice retirement planning</t>
  </si>
  <si>
    <t>0.11,0.11,0.22,1.00,0.11,0.11,0.11,0.78,0.00,0.11,0.00,0.00</t>
  </si>
  <si>
    <t>army retirement survivor benefit plan</t>
  </si>
  <si>
    <t>Image Pack, Site Links, Video, Video Carousel, People Also Ask</t>
  </si>
  <si>
    <t>0.14,0.14,0.14,0.14,0.14,0.14,1.00,0.14,0.29,0.29,0.14,0.14</t>
  </si>
  <si>
    <t>at&amp;t retirement savings plan terms of withdrawal</t>
  </si>
  <si>
    <t>1.00,0.11,0.11,0.11,0.33,0.11,0.11,1.00,0.78,0.11,0.11,0.22</t>
  </si>
  <si>
    <t>bayer corporation savings and retirement plan</t>
  </si>
  <si>
    <t>0.14,0.14,0.14,0.29,1.00,0.14,0.14,0.14,0.14,0.14,1.00,0.57</t>
  </si>
  <si>
    <t>bayer retirement plan</t>
  </si>
  <si>
    <t>1.00,0.20,0.40,0.20,0.20,0.40,0.20,0.20,0.40,0.20,0.20,0.20</t>
  </si>
  <si>
    <t>best books on retirement planning 2017</t>
  </si>
  <si>
    <t>Carousel, Image Pack, Reviews</t>
  </si>
  <si>
    <t>0.00,0.00,0.14,0.00,0.29,0.14,0.00,0.14,0.14,0.14,0.14,1.00</t>
  </si>
  <si>
    <t>best free retirement planning calculators</t>
  </si>
  <si>
    <t>0.40,0.20,0.20,0.40,0.40,0.20,0.20,0.60,0.40,0.20,0.20,1.00</t>
  </si>
  <si>
    <t>best prescription plans for retirees</t>
  </si>
  <si>
    <t>Site Links, Adwords Top, People Also Ask, FAQ</t>
  </si>
  <si>
    <t>0.43,0.57,0.14,0.57,1.00,0.71,0.14,0.14,0.14,0.14,0.14,0.14</t>
  </si>
  <si>
    <t>best retirement health insurance plan canada</t>
  </si>
  <si>
    <t>0.00,1.00,0.14,0.14,0.14,0.14,0.14,0.29,0.14,0.29,0.14,0.00</t>
  </si>
  <si>
    <t>best retirement plan for 18 year old</t>
  </si>
  <si>
    <t>Image Pack, Site Links, Reviews, Video, People Also Ask, FAQ</t>
  </si>
  <si>
    <t>0.00,0.00,0.00,0.00,0.00,1.00,0.29,0.14,0.14,0.14,0.14,0.29</t>
  </si>
  <si>
    <t>best retirement plan for me</t>
  </si>
  <si>
    <t>0.75,0.50,0.25,1.00,0.25,0.75,1.00,0.75,0.50,0.25,0.25,0.25</t>
  </si>
  <si>
    <t>best retirement planning books 2017</t>
  </si>
  <si>
    <t>Carousel, Image Pack, Site Links, Reviews, People Also Ask</t>
  </si>
  <si>
    <t>0.43,0.14,0.14,0.00,0.43,0.14,0.14,0.14,0.14,0.14,0.29,1.00</t>
  </si>
  <si>
    <t>best retirement planning software 2015</t>
  </si>
  <si>
    <t>0.33,0.33,1.00,0.00,0.33,0.33,0.33,0.33,0.33,1.00,0.33,0.33</t>
  </si>
  <si>
    <t>best retirement plans for young adults</t>
  </si>
  <si>
    <t>0.44,1.00,0.11,0.11,0.33,0.11,0.11,0.11,0.11,0.11,0.44,0.11</t>
  </si>
  <si>
    <t>best selling retirement planning books</t>
  </si>
  <si>
    <t>Carousel, Site Links, Reviews</t>
  </si>
  <si>
    <t>0.67,0.33,0.33,0.67,0.33,1.00,0.33,0.33,0.33,0.33,0.33,0.67</t>
  </si>
  <si>
    <t>best small house plans for retirement</t>
  </si>
  <si>
    <t>Image Pack, Video Carousel</t>
  </si>
  <si>
    <t>0.00,0.00,0.00,0.00,0.00,0.00,0.25,0.25,1.00,1.00,1.00,0.25</t>
  </si>
  <si>
    <t>best way to plan for retirement</t>
  </si>
  <si>
    <t>0.25,0.25,0.50,0.25,0.25,0.25,0.25,0.25,0.25,0.25,1.00,0.50</t>
  </si>
  <si>
    <t>bostian retirement planning</t>
  </si>
  <si>
    <t>0.14,0.29,0.71,0.71,0.14,0.29,1.00,0.14,0.14,0.14,0.14,0.29</t>
  </si>
  <si>
    <t>building a simple expert system for retirement planning</t>
  </si>
  <si>
    <t>0.25,0.25,0.25,0.25,0.50,0.75,0.25,0.50,0.25,0.25,1.00,0.00</t>
  </si>
  <si>
    <t>cal fire retirement plan</t>
  </si>
  <si>
    <t>0.20,0.20,0.20,0.20,0.20,0.60,0.20,1.00,0.20,0.20,0.20,0.80</t>
  </si>
  <si>
    <t>calpers retirement planning checklist</t>
  </si>
  <si>
    <t>0.00,0.00,0.00,0.00,0.00,0.00,0.20,0.20,1.00,0.20,0.20,0.40</t>
  </si>
  <si>
    <t>can i cancel my retirement plan</t>
  </si>
  <si>
    <t>1.00,0.14,0.14,0.29,1.00,0.14,0.14,0.43,0.14,0.29,0.14,0.14</t>
  </si>
  <si>
    <t>can you borrow from a 403 b retirement plan</t>
  </si>
  <si>
    <t>1.00,0.25,0.25,0.50,0.25,0.25,0.25,0.75,0.75,0.50,0.25,0.75</t>
  </si>
  <si>
    <t>can you cash out a retirement plan</t>
  </si>
  <si>
    <t>0.78,0.33,1.00,0.11,0.33,0.11,0.22,0.11,0.11,0.22,0.33,0.11</t>
  </si>
  <si>
    <t>carnival cruise lines retirement plan</t>
  </si>
  <si>
    <t>Image Pack, Site Links, Reviews, Video, Featured Snippet, People Also Ask, FAQ</t>
  </si>
  <si>
    <t>0.25,0.25,0.00,1.00,0.25,0.75,0.25,0.25,0.25,0.25,1.00,0.50</t>
  </si>
  <si>
    <t>caterpillar 401 k retirement plan</t>
  </si>
  <si>
    <t>0.25,0.25,0.25,0.25,0.25,0.25,1.00,0.25,0.25,0.50,0.25,1.00</t>
  </si>
  <si>
    <t>certified retirement plan consultant</t>
  </si>
  <si>
    <t>1.00,0.11,0.11,0.11,0.56,0.11,0.11,0.22,0.11,0.33,0.11,0.11</t>
  </si>
  <si>
    <t>cfp retirement planning pdf</t>
  </si>
  <si>
    <t>0.67,0.33,0.33,0.33,0.33,0.33,0.00,0.33,0.33,0.67,1.00,0.00</t>
  </si>
  <si>
    <t>cfp retirement planning sample papers</t>
  </si>
  <si>
    <t>Video, Adwords Top</t>
  </si>
  <si>
    <t>0.00,0.00,0.00,0.00,0.75,0.25,0.25,0.50,0.50,0.25,0.25,1.00</t>
  </si>
  <si>
    <t>changes to retirement plans in 2020</t>
  </si>
  <si>
    <t>0.00,0.00,0.50,1.00,0.00,0.00,0.00,0.00,0.50,0.00,0.50,0.50</t>
  </si>
  <si>
    <t>chapter 9 planning for retirement financial algebra answers</t>
  </si>
  <si>
    <t>1.00,0.50,0.50,1.00,0.50,0.00,0.00,0.00,0.00,0.00,0.00,0.00</t>
  </si>
  <si>
    <t>china life retirement plan</t>
  </si>
  <si>
    <t>0.00,0.00,0.50,1.00,0.50,1.00,0.00,0.50,0.50,0.50,0.00,0.50</t>
  </si>
  <si>
    <t>cigna 401 k retirement plan</t>
  </si>
  <si>
    <t>0.33,0.33,0.33,1.00,0.33,0.33,0.33,0.33,0.33,0.33,0.33,0.67</t>
  </si>
  <si>
    <t>citibank employee retirement plan services</t>
  </si>
  <si>
    <t>0.56,0.11,0.11,0.11,0.11,1.00,0.11,0.00,0.11,0.11,0.11,0.11</t>
  </si>
  <si>
    <t>citibank retirement plan services san antonio</t>
  </si>
  <si>
    <t>0.33,0.67,0.33,0.33,1.00,0.33,0.33,0.33,0.33,0.67,0.33,0.33</t>
  </si>
  <si>
    <t>city of baltimore retirement savings plan</t>
  </si>
  <si>
    <t>Image Pack, Site Links, Video</t>
  </si>
  <si>
    <t>0.43,0.14,1.00,0.14,0.14,0.14,0.14,0.14,0.14,0.14,0.00,0.29</t>
  </si>
  <si>
    <t>city of philadelphia deferred retirement option plan</t>
  </si>
  <si>
    <t>0.40,0.20,0.20,0.20,0.40,0.40,0.20,0.60,0.20,1.00,0.20,0.00</t>
  </si>
  <si>
    <t>city of phoenix employees retirement plan</t>
  </si>
  <si>
    <t>0.20,1.00,0.20,0.00,0.40,0.60,0.20,0.20,0.20,0.20,0.20,0.20</t>
  </si>
  <si>
    <t>classes on retirement planning</t>
  </si>
  <si>
    <t>0.80,0.20,0.20,1.00,0.20,0.20,0.20,0.80,0.80,0.20,0.20,0.20</t>
  </si>
  <si>
    <t>connecticut retirement plans and trust funds</t>
  </si>
  <si>
    <t>Video</t>
  </si>
  <si>
    <t>0.53,1.00,0.22,0.03,0.03,0.09,0.03,0.09,0.03,0.22,0.16,0.03</t>
  </si>
  <si>
    <t>contra costa county retirement plan</t>
  </si>
  <si>
    <t>0.14,0.14,1.00,0.14,0.57,0.14,0.71,0.14,0.14,0.14,0.14,0.14</t>
  </si>
  <si>
    <t>contribute to a qualified retirement plan</t>
  </si>
  <si>
    <t>0.29,0.29,1.00,0.02,0.10,0.04,0.02,0.02,0.02,0.02,0.08,0.00</t>
  </si>
  <si>
    <t>costco 401k retirement plan terms of withdrawal</t>
  </si>
  <si>
    <t>0.14,0.14,0.14,0.14,0.14,0.14,0.14,1.00,0.43,0.57,0.14,0.14</t>
  </si>
  <si>
    <t>cummins retirement and savings plan</t>
  </si>
  <si>
    <t>0.25,0.25,0.00,0.25,0.25,1.00,0.25,0.50,0.25,0.25,0.25,0.25</t>
  </si>
  <si>
    <t>cuna mutual retirement plan</t>
  </si>
  <si>
    <t>0.11,0.22,0.11,0.78,0.11,1.00,0.11,0.33,0.22,0.22,0.11,0.11</t>
  </si>
  <si>
    <t>cvs caremark retirement plan</t>
  </si>
  <si>
    <t>0.25,0.25,0.00,0.25,1.00,0.25,0.25,0.50,0.25,0.25,0.25,0.25</t>
  </si>
  <si>
    <t>cwm retirement plan services llc</t>
  </si>
  <si>
    <t>0.11,1.00,0.11,0.11,0.11,0.33,0.78,0.78,0.11,0.11,0.78,0.11</t>
  </si>
  <si>
    <t>deferred compensation retirement plan</t>
  </si>
  <si>
    <t>0.18,0.06,0.53,0.06,0.06,0.06,0.12,0.06,0.12,0.06,0.06,1.00</t>
  </si>
  <si>
    <t>disney retirement savings plan for salaried employees</t>
  </si>
  <si>
    <t>0.25,0.25,1.00,0.25,0.25,0.25,0.25,0.25,0.25,1.00,0.00,0.25</t>
  </si>
  <si>
    <t>does a 401k count as a retirement plan</t>
  </si>
  <si>
    <t>0.14,0.14,1.00,0.14,0.14,0.43,0.14,0.14,0.29,0.29,0.14,0.43</t>
  </si>
  <si>
    <t>dol retirement plans</t>
  </si>
  <si>
    <t>0.14,0.14,0.29,0.14,0.14,0.14,0.14,0.43,0.14,0.14,0.14,1.00</t>
  </si>
  <si>
    <t>dover retirement plan</t>
  </si>
  <si>
    <t>0.14,0.14,0.29,0.14,0.29,0.29,0.14,0.14,0.14,1.00,0.14,0.43</t>
  </si>
  <si>
    <t>dr fred rouse short window retirement planning</t>
  </si>
  <si>
    <t>Image Pack, Video, Video Carousel</t>
  </si>
  <si>
    <t>0.00,0.00,0.00,0.00,0.00,0.00,0.00,0.33,0.67,1.00,1.00,0.67</t>
  </si>
  <si>
    <t>duke energy retirement cash balance plan</t>
  </si>
  <si>
    <t>0.14,0.57,0.43,0.14,0.14,0.43,0.57,0.29,0.14,1.00,0.14,0.29</t>
  </si>
  <si>
    <t>duke energy retirement savings plan</t>
  </si>
  <si>
    <t>0.11,0.11,0.11,0.11,0.44,0.11,0.56,1.00,0.22,0.33,0.44,0.22</t>
  </si>
  <si>
    <t>eminem retirement plan</t>
  </si>
  <si>
    <t>Image Pack, Video, Adwords Bottom, Video Carousel, People Also Ask</t>
  </si>
  <si>
    <t>1.00,0.00,0.00,0.00,0.00,0.50,0.00,0.00,0.50,0.00,0.00,0.00</t>
  </si>
  <si>
    <t>employer doesn t offer retirement plan</t>
  </si>
  <si>
    <t>0.11,0.11,0.11,0.11,0.11,0.11,0.44,1.00,0.11,0.44,0.11,0.11</t>
  </si>
  <si>
    <t>employers are required to establish retirement plans for their employees</t>
  </si>
  <si>
    <t>0.20,0.20,0.20,0.20,0.20,1.00,0.80,0.60,0.80,0.20,0.20,0.20</t>
  </si>
  <si>
    <t>essay on retirement planning</t>
  </si>
  <si>
    <t>0.50,0.50,1.00,0.50,0.50,0.50,0.50,0.50,0.50,1.00,0.50,0.50</t>
  </si>
  <si>
    <t>example of a defined contribution retirement plan</t>
  </si>
  <si>
    <t>Featured Snippet, Adwords Top, Video Carousel, People Also Ask</t>
  </si>
  <si>
    <t>0.14,0.43,0.14,0.14,0.43,0.14,1.00,0.14,0.14,0.14,0.14,0.57</t>
  </si>
  <si>
    <t>exide retirement plan</t>
  </si>
  <si>
    <t>Image Pack, Reviews, Video Carousel</t>
  </si>
  <si>
    <t>0.11,0.11,0.00,0.11,0.11,0.11,0.44,0.11,0.33,0.11,0.11,1.00</t>
  </si>
  <si>
    <t>expatriate retirement plan malta</t>
  </si>
  <si>
    <t>1.00,0.78,0.00,0.11,0.11,0.11,0.00,0.44,0.78,0.11,0.00,0.22</t>
  </si>
  <si>
    <t>federal retirement thrift investment board thrift savings plan</t>
  </si>
  <si>
    <t>0.44,0.33,0.56,0.11,0.33,0.22,1.00,0.11,0.11,0.11,0.22,0.56</t>
  </si>
  <si>
    <t>federal retirement thrift savings plan</t>
  </si>
  <si>
    <t>0.14,0.29,0.14,1.00,0.14,0.14,0.29,0.14,0.14,0.43,0.14,0.29</t>
  </si>
  <si>
    <t>fedex employee retirement plan</t>
  </si>
  <si>
    <t>0.00,0.20,0.00,0.00,0.80,0.40,0.00,0.20,0.20,1.00,0.00,0.00</t>
  </si>
  <si>
    <t>fee levelization in retirement plans</t>
  </si>
  <si>
    <t>0.14,0.14,0.14,0.29,0.29,1.00,0.14,0.14,0.14,0.43,0.14,0.14</t>
  </si>
  <si>
    <t>financial advisor retirement planning services</t>
  </si>
  <si>
    <t>0.11,0.11,0.33,0.11,0.11,1.00,0.22,0.11,0.11,0.11,0.11,0.56</t>
  </si>
  <si>
    <t>financial literacy retirement planning and household wealth</t>
  </si>
  <si>
    <t>0.11,0.11,0.22,0.11,0.11,0.11,0.22,0.22,0.11,1.00,0.22,0.11</t>
  </si>
  <si>
    <t>financial planning retirement planner</t>
  </si>
  <si>
    <t>0.56,0.11,0.11,0.56,0.22,1.00,0.11,0.11,0.22,0.11,0.11,0.11</t>
  </si>
  <si>
    <t>fixed amount of money retirement plan</t>
  </si>
  <si>
    <t>0.09,0.09,0.09,0.18,0.09,1.00,0.09,0.09,0.09,0.82,0.09,0.09</t>
  </si>
  <si>
    <t>foot locker inc retirement plan</t>
  </si>
  <si>
    <t>Image Pack, Site Links, Reviews, Featured Snippet, Adwords Top</t>
  </si>
  <si>
    <t>0.00,0.14,0.71,0.14,0.14,0.14,0.14,0.29,0.14,0.29,0.00,1.00</t>
  </si>
  <si>
    <t>forbes 15 minute retirement plan pdf</t>
  </si>
  <si>
    <t>0.00,0.00,0.00,0.00,0.33,0.33,0.00,1.00,0.33,0.00,0.00,0.00</t>
  </si>
  <si>
    <t>free retirement planning excel spreadsheet uk</t>
  </si>
  <si>
    <t>1.00,0.14,0.29,0.14,0.43,0.14,0.71,0.14,0.14,0.14,0.00,0.14</t>
  </si>
  <si>
    <t>from the london times a well planned retirement</t>
  </si>
  <si>
    <t>0.11,0.11,0.11,0.11,1.00,0.56,0.11,0.11,0.11,0.00,0.00,0.00</t>
  </si>
  <si>
    <t>frs pension plan florida retirement system</t>
  </si>
  <si>
    <t>0.14,0.29,0.14,0.43,0.14,1.00,0.29,0.71,0.14,0.14,0.00,0.14</t>
  </si>
  <si>
    <t>g4s secure solutions retirement plans</t>
  </si>
  <si>
    <t>1.00,0.14,0.14,0.14,0.14,0.00,0.14,0.43,0.14,0.14,0.14,0.14</t>
  </si>
  <si>
    <t>ge retirement plan</t>
  </si>
  <si>
    <t>0.33,0.67,1.00,0.33,1.00,0.33,0.33,0.67,0.67,0.33,0.33,0.67</t>
  </si>
  <si>
    <t>gosline retirement planning</t>
  </si>
  <si>
    <t>0.20,0.20,0.20,0.60,0.20,1.00,0.20,0.20,0.40,0.80,0.20,0.20</t>
  </si>
  <si>
    <t>great west life retirement plan</t>
  </si>
  <si>
    <t>0.50,0.50,0.50,0.50,0.50,0.50,0.00,1.00,0.50,0.50,0.50,0.50</t>
  </si>
  <si>
    <t>great west retirement services plan sponsor login</t>
  </si>
  <si>
    <t>0.00,1.00,0.14,0.14,0.00,0.14,0.14,0.00,0.43,0.14,0.00,0.00</t>
  </si>
  <si>
    <t>greener path retirement planning</t>
  </si>
  <si>
    <t>Knowledge Panel, Image Pack, Site Links, Reviews, FAQ</t>
  </si>
  <si>
    <t>0.14,0.14,0.14,0.14,0.57,0.14,0.14,0.14,0.14,1.00,0.14,0.14</t>
  </si>
  <si>
    <t>group annuity retirement plan</t>
  </si>
  <si>
    <t>0.00,1.00,0.33,0.33,0.33,0.33,0.33,0.33,0.33,0.33,0.67,0.33</t>
  </si>
  <si>
    <t>gusto retirement plans</t>
  </si>
  <si>
    <t>hackensack meridian health retirement plan</t>
  </si>
  <si>
    <t>0.20,0.20,0.40,0.60,1.00,0.20,0.20,1.00,0.80,0.20,0.60,0.40</t>
  </si>
  <si>
    <t>halliburton retirement and savings plan</t>
  </si>
  <si>
    <t>0.11,0.11,0.11,0.11,0.11,0.56,0.22,1.00,0.11,0.22,0.11,0.11</t>
  </si>
  <si>
    <t>hancock retirement plan services</t>
  </si>
  <si>
    <t>0.20,0.40,0.20,0.20,0.20,0.20,0.20,0.40,0.20,1.00,0.20,0.20</t>
  </si>
  <si>
    <t>hanson industries consolidated retirement plan</t>
  </si>
  <si>
    <t>1.00,0.25,0.75,0.25,0.50,1.00,0.25,0.25,0.25,0.25,0.25,0.50</t>
  </si>
  <si>
    <t>harris county retirement plan</t>
  </si>
  <si>
    <t>0.29,0.14,0.71,0.14,0.71,0.14,0.14,1.00,0.71,0.14,0.14,0.29</t>
  </si>
  <si>
    <t>harris county texas retirement plan</t>
  </si>
  <si>
    <t>0.20,0.20,0.20,0.40,0.60,0.60,0.20,0.20,0.20,1.00,1.00,0.40</t>
  </si>
  <si>
    <t>hawaii state retirement system hybrid plan</t>
  </si>
  <si>
    <t>0.33,0.11,0.11,0.11,0.22,1.00,0.11,0.44,0.11,0.11,0.11,0.11</t>
  </si>
  <si>
    <t>hdfc retirement savings fund equity plan nav</t>
  </si>
  <si>
    <t>0.00,0.00,0.00,0.00,0.00,0.00,1.00,0.00,0.00,0.00,0.00,0.00</t>
  </si>
  <si>
    <t>healthcare retirement planning</t>
  </si>
  <si>
    <t>1.00,0.14,0.14,0.14,0.14,1.00,0.29,0.14,0.14,0.14,0.14,0.71</t>
  </si>
  <si>
    <t>house republicans unveil tax plan focused on savings retirement</t>
  </si>
  <si>
    <t>0.00,0.20,0.00,0.00,0.20,0.00,0.00,0.00,0.00,0.00,1.00,0.00</t>
  </si>
  <si>
    <t>how do i know if my retirement plan is qualified</t>
  </si>
  <si>
    <t>0.33,0.33,0.33,0.33,0.67,0.67,0.33,1.00,0.33,0.33,0.33,0.33</t>
  </si>
  <si>
    <t>how does 401k retirement plan work</t>
  </si>
  <si>
    <t>1.00,0.14,0.43,0.14,0.14,0.14,0.43,0.71,0.14,0.14,0.29,0.29</t>
  </si>
  <si>
    <t>how to cancel retirement plan</t>
  </si>
  <si>
    <t>0.29,1.00,0.14,0.14,0.29,0.14,0.14,0.14,0.14,0.71,0.14,0.14</t>
  </si>
  <si>
    <t>how to develop a retirement plan</t>
  </si>
  <si>
    <t>1.00,0.67,0.67,0.33,0.33,0.33,0.67,0.33,0.33,0.33,0.33,0.33</t>
  </si>
  <si>
    <t>how to figure out retirement plan</t>
  </si>
  <si>
    <t>0.20,0.20,0.20,0.20,0.20,0.20,0.80,1.00,0.20,0.80,0.80,0.20</t>
  </si>
  <si>
    <t>how to financially plan for retirement</t>
  </si>
  <si>
    <t>0.11,0.33,0.33,0.11,0.11,0.22,0.11,0.11,0.11,1.00,0.11,0.11</t>
  </si>
  <si>
    <t>how to plan a retirement party ideas</t>
  </si>
  <si>
    <t>0.67,0.00,0.00,1.00,0.00,0.00,0.00,0.00,0.00,0.00,0.00,0.00</t>
  </si>
  <si>
    <t>how to plan for retirement at 30</t>
  </si>
  <si>
    <t>0.14,0.71,0.71,1.00,0.14,0.14,0.14,0.14,0.14,0.14,1.00,0.14</t>
  </si>
  <si>
    <t>how to plan for retirement at 50</t>
  </si>
  <si>
    <t>Video, Video Carousel, People Also Ask</t>
  </si>
  <si>
    <t>0.71,0.14,0.14,0.14,0.43,0.14,0.57,0.14,0.14,0.14,0.29,1.00</t>
  </si>
  <si>
    <t>how to plan for retirement in canada</t>
  </si>
  <si>
    <t>0.11,0.00,1.00,0.00,0.22,0.00,0.44,0.00,0.00,0.11,0.78,0.11</t>
  </si>
  <si>
    <t>how to plan for retirement in your 50s</t>
  </si>
  <si>
    <t>0.14,0.14,0.29,0.29,0.71,0.14,0.14,0.14,0.14,0.43,1.00,0.14</t>
  </si>
  <si>
    <t>how to plan your retirement income</t>
  </si>
  <si>
    <t>0.14,1.00,0.14,0.14,0.14,0.57,0.29,0.14,0.14,0.71,0.14,0.43</t>
  </si>
  <si>
    <t>how to set up a self employed retirement plan</t>
  </si>
  <si>
    <t>0.25,1.00,0.25,1.00,0.75,0.25,0.25,0.25,0.25,0.25,0.25,0.25</t>
  </si>
  <si>
    <t>how to start a 702 j retirement plan</t>
  </si>
  <si>
    <t>0.00,0.00,0.00,0.00,0.00,0.00,0.00,0.33,0.00,0.00,1.00,0.00</t>
  </si>
  <si>
    <t>how to start a retirement plan at 30</t>
  </si>
  <si>
    <t>Site Links, Video, Adwords Bottom, People Also Ask</t>
  </si>
  <si>
    <t>0.20,0.20,0.20,0.20,1.00,0.80,0.20,0.20,0.20,0.20,0.40,0.20</t>
  </si>
  <si>
    <t>how to start a retirement savings plan</t>
  </si>
  <si>
    <t>0.78,0.11,0.11,0.11,0.56,0.22,0.11,0.44,1.00,0.11,0.33,0.11</t>
  </si>
  <si>
    <t>hughes aircraft company retirement plan</t>
  </si>
  <si>
    <t>0.56,0.33,0.56,0.11,0.11,1.00,0.11,0.11,0.44,0.11,0.11,0.56</t>
  </si>
  <si>
    <t>ibm retirement plan trust fund</t>
  </si>
  <si>
    <t>0.00,0.00,0.25,0.00,1.00,0.25,0.00,0.25,0.75,0.25,0.00,0.00</t>
  </si>
  <si>
    <t>ibt local 863 retirement savings plan</t>
  </si>
  <si>
    <t>0.29,0.14,1.00,0.57,0.71,0.14,0.14,0.14,0.14,0.14,0.71,1.00</t>
  </si>
  <si>
    <t>icici pru retirement fund pure debt plan</t>
  </si>
  <si>
    <t>0.00,0.00,0.33,1.00,0.67,0.33,0.33,0.33,0.67,0.33,0.33,0.00</t>
  </si>
  <si>
    <t>icici prudential retirement fund pure equity plan</t>
  </si>
  <si>
    <t>0.00,0.00,0.00,0.00,0.00,0.14,0.14,0.00,0.14,0.00,1.00,0.00</t>
  </si>
  <si>
    <t>imf staff retirement plan</t>
  </si>
  <si>
    <t>0.14,0.14,0.14,0.29,0.14,0.57,0.14,0.14,1.00,0.14,0.43,0.14</t>
  </si>
  <si>
    <t>inflation estimate for retirement planning</t>
  </si>
  <si>
    <t>0.33,0.33,0.67,0.33,0.33,0.33,1.00,0.33,0.67,0.33,0.33,0.33</t>
  </si>
  <si>
    <t>ing americas retirement plan</t>
  </si>
  <si>
    <t>0.00,0.00,0.67,0.33,0.33,1.00,0.33,0.33,0.33,0.00,0.00,0.00</t>
  </si>
  <si>
    <t>inova health system retirement income plan</t>
  </si>
  <si>
    <t>0.25,0.75,1.00,0.25,0.50,0.00,0.25,0.25,0.25,0.50,0.25,0.75</t>
  </si>
  <si>
    <t>insurance based retirement plan</t>
  </si>
  <si>
    <t>0.11,0.33,0.11,1.00,0.11,0.11,0.11,0.11,0.22,0.11,0.22,0.11</t>
  </si>
  <si>
    <t>insurance plans for retirees</t>
  </si>
  <si>
    <t>0.40,1.00,0.20,0.40,0.20,0.60,0.20,0.40,1.00,0.20,0.40,0.20</t>
  </si>
  <si>
    <t>integra retirement plan</t>
  </si>
  <si>
    <t>Image Pack, Site Links, Reviews, Video, FAQ</t>
  </si>
  <si>
    <t>0.00,0.00,0.14,0.00,0.14,0.14,1.00,0.29,0.14,0.14,0.14,0.14</t>
  </si>
  <si>
    <t>ips retirement plan</t>
  </si>
  <si>
    <t>0.25,0.25,1.00,0.25,0.50,1.00,0.25,1.00,0.25,0.25,0.50,0.25</t>
  </si>
  <si>
    <t>is 401k same as retirement plan</t>
  </si>
  <si>
    <t>1.00,0.50,1.00,0.50,1.00,0.50,0.50,0.50,0.50,0.50,1.00,0.50</t>
  </si>
  <si>
    <t>is a 403b an employer sponsored retirement plan</t>
  </si>
  <si>
    <t>0.29,1.00,0.14,1.00,0.14,0.29,0.14,0.29,0.14,0.71,0.14,0.29</t>
  </si>
  <si>
    <t>is a sep ira a qualified retirement plan</t>
  </si>
  <si>
    <t>0.14,0.29,0.14,0.29,1.00,0.57,0.14,0.14,0.14,0.14,0.14,0.14</t>
  </si>
  <si>
    <t>is my work retirement plan an ira</t>
  </si>
  <si>
    <t>0.44,0.56,0.11,0.11,0.56,1.00,0.11,0.11,0.22,0.11,0.11,0.11</t>
  </si>
  <si>
    <t>is pers a qualified retirement plan</t>
  </si>
  <si>
    <t>1.00,1.00,0.82,0.09,0.09,0.09,0.64,0.09,0.18,0.27,0.09,0.09</t>
  </si>
  <si>
    <t>is retirement plan and 401k the same</t>
  </si>
  <si>
    <t>0.00,0.00,0.00,0.00,0.00,0.00,0.11,1.00,0.11,0.11,0.11,0.22</t>
  </si>
  <si>
    <t>is us military retirement pay a qualified plan</t>
  </si>
  <si>
    <t>0.00,0.14,1.00,0.14,0.00,0.43,0.14,0.00,0.00,0.00,0.00,0.14</t>
  </si>
  <si>
    <t>itw retirement plans website</t>
  </si>
  <si>
    <t>Image Pack, Reviews, Video, FAQ</t>
  </si>
  <si>
    <t>0.50,0.50,0.50,0.50,0.50,0.50,0.50,0.50,1.00,0.50,0.50,0.00</t>
  </si>
  <si>
    <t>iu 457 b retirement plan</t>
  </si>
  <si>
    <t>0.80,0.20,0.60,1.00,0.20,0.20,0.20,0.20,0.20,0.20,0.20,0.20</t>
  </si>
  <si>
    <t>jefferson defined contribution retirement plan</t>
  </si>
  <si>
    <t>0.14,0.14,0.14,0.14,0.14,0.14,0.57,0.14,0.71,1.00,0.14,0.29</t>
  </si>
  <si>
    <t>jio lyf retirement plan</t>
  </si>
  <si>
    <t>0.11,0.22,0.22,0.33,0.00,0.22,1.00,0.11,0.00,0.11,0.00,0.00</t>
  </si>
  <si>
    <t>john hancock retirement plan services reviews</t>
  </si>
  <si>
    <t>0.11,0.22,0.22,0.44,0.33,1.00,0.22,0.11,0.11,0.22,0.11,0.11</t>
  </si>
  <si>
    <t>jp morgan retirement plan services overland park ks</t>
  </si>
  <si>
    <t>0.00,0.00,0.00,0.00,0.14,0.29,1.00,0.00,1.00,0.14,0.00,0.00</t>
  </si>
  <si>
    <t>k1 retirement plan</t>
  </si>
  <si>
    <t>0.29,0.14,0.14,0.71,0.29,0.43,0.71,1.00,0.14,0.14,0.71,0.29</t>
  </si>
  <si>
    <t>kaiser permanente supplemental retirement plan b</t>
  </si>
  <si>
    <t>0.50,0.50,0.50,1.00,0.50,0.50,0.50,1.00,0.50,0.50,0.50,0.50</t>
  </si>
  <si>
    <t>kaiser supplemental retirement plan b</t>
  </si>
  <si>
    <t>1.00,0.20,0.60,0.20,0.40,0.20,0.40,0.20,0.20,0.20,0.20,0.20</t>
  </si>
  <si>
    <t>kdp retirement plan services inc</t>
  </si>
  <si>
    <t>1.00,1.00,0.25,0.25,0.75,0.25,0.25,0.25,0.25,0.25,0.25,0.25</t>
  </si>
  <si>
    <t>keogh retirement plan rules</t>
  </si>
  <si>
    <t>0.11,0.11,0.11,0.11,0.22,1.00,0.33,0.11,0.22,0.11,0.22,0.22</t>
  </si>
  <si>
    <t>key retirement planning decisions</t>
  </si>
  <si>
    <t>0.20,0.20,0.20,0.20,0.20,0.20,0.20,0.20,0.20,0.00,1.00,0.40</t>
  </si>
  <si>
    <t>keyspan retirement plan</t>
  </si>
  <si>
    <t>Image Pack, Reviews, Featured Snippet, Adwords Top</t>
  </si>
  <si>
    <t>0.33,0.33,0.33,0.33,0.33,0.33,0.33,1.00,0.33,0.33,0.67,0.67</t>
  </si>
  <si>
    <t>lacera retirement plan e</t>
  </si>
  <si>
    <t>0.80,0.20,0.20,0.20,0.40,0.40,0.80,1.00,0.60,0.20,0.20,0.20</t>
  </si>
  <si>
    <t>land o lakes retirement plan</t>
  </si>
  <si>
    <t>0.50,0.25,0.25,1.00,0.75,0.25,0.25,1.00,0.25,0.00,0.25,0.25</t>
  </si>
  <si>
    <t>largest retirement plan advisors</t>
  </si>
  <si>
    <t>0.14,0.71,0.71,0.14,1.00,0.14,0.00,0.14,0.14,0.14,0.14,0.14</t>
  </si>
  <si>
    <t>last week tonight retirement plans</t>
  </si>
  <si>
    <t>0.22,0.11,0.11,0.11,0.11,0.11,0.11,0.22,0.33,1.00,0.00,0.22</t>
  </si>
  <si>
    <t>leidos vanguard retirement plan</t>
  </si>
  <si>
    <t>0.11,0.11,1.00,0.11,0.22,0.33,0.11,0.11,0.11,0.11,0.33,0.11</t>
  </si>
  <si>
    <t>lesson 4 retirement planning and estate planning 401k</t>
  </si>
  <si>
    <t>0.00,1.00,0.60,0.40,0.00,0.20,0.00,0.20,0.00,0.60,0.20,0.00</t>
  </si>
  <si>
    <t>lexington ky retirement planning</t>
  </si>
  <si>
    <t>0.00,0.00,0.00,0.00,0.00,0.00,0.00,0.00,0.00,0.00,1.00,1.00</t>
  </si>
  <si>
    <t>lic magic plan retire and enjoy premium calculator</t>
  </si>
  <si>
    <t>0.00,0.00,0.14,0.00,0.14,0.00,0.00,1.00,0.00,0.00,0.00,0.00</t>
  </si>
  <si>
    <t>life insurance in a qualified retirement plan</t>
  </si>
  <si>
    <t>0.11,0.11,0.33,0.11,0.33,0.33,0.22,0.11,1.00,0.11,0.11,0.11</t>
  </si>
  <si>
    <t>lifepoint health retirement plan</t>
  </si>
  <si>
    <t>0.50,0.50,0.50,0.50,0.50,1.00,0.50,0.50,0.50,0.50,0.50,0.50</t>
  </si>
  <si>
    <t>lifespan corporation retirement plan</t>
  </si>
  <si>
    <t>0.14,0.14,0.14,0.14,0.14,0.14,1.00,0.14,0.14,0.29,1.00,0.29</t>
  </si>
  <si>
    <t>los angeles water &amp; power employees retirement plan</t>
  </si>
  <si>
    <t>0.57,1.00,0.71,1.00,0.14,0.14,0.14,0.29,0.29,0.14,0.14,0.14</t>
  </si>
  <si>
    <t>magnetek flexcare plus retirement pension plan</t>
  </si>
  <si>
    <t>Image Pack, Site Links, Reviews, Featured Snippet</t>
  </si>
  <si>
    <t>0.00,0.50,0.00,0.50,0.50,0.00,1.00,0.50,0.00,0.00,0.00,0.00</t>
  </si>
  <si>
    <t>manitoba blue cross retirement plan</t>
  </si>
  <si>
    <t>0.00,0.00,1.00,0.25,0.75,0.25,0.00,0.00,0.50,0.50,0.00,0.00</t>
  </si>
  <si>
    <t>manulife retirement savings plan contribution receipt</t>
  </si>
  <si>
    <t>marriott 401k retirement plan</t>
  </si>
  <si>
    <t>0.11,0.11,1.00,0.44,0.56,0.44,0.11,0.11,0.11,0.11,0.56,0.11</t>
  </si>
  <si>
    <t>may department stores company retirement plan</t>
  </si>
  <si>
    <t>0.11,0.11,1.00,0.11,0.11,0.11,0.11,0.11,1.00,0.11,0.22,0.44</t>
  </si>
  <si>
    <t>mea retirement plan</t>
  </si>
  <si>
    <t>0.56,0.11,0.33,0.11,1.00,0.22,0.11,0.11,0.11,0.22,0.44,0.56</t>
  </si>
  <si>
    <t>meijer retirement plan</t>
  </si>
  <si>
    <t>0.20,0.20,0.60,0.20,0.80,0.20,0.20,0.20,0.60,0.20,0.40,1.00</t>
  </si>
  <si>
    <t>metlife retirement plan services</t>
  </si>
  <si>
    <t>0.00,0.57,0.14,0.14,0.29,1.00,0.29,0.00,0.43,0.00,0.00,0.00</t>
  </si>
  <si>
    <t>military retirement plan 2018</t>
  </si>
  <si>
    <t>0.00,0.00,0.50,0.00,0.50,0.50,0.00,1.00,0.50,0.50,0.00,0.00</t>
  </si>
  <si>
    <t>millenial retirement plan</t>
  </si>
  <si>
    <t>0.14,1.00,0.43,0.14,0.29,0.57,0.14,0.71,0.14,0.14,0.00,0.14</t>
  </si>
  <si>
    <t>minnesota state retirement system general employees retirement plan</t>
  </si>
  <si>
    <t>1.00,0.50,0.50,0.50,0.50,0.50,0.50,0.50,0.50,0.50,0.50,0.50</t>
  </si>
  <si>
    <t>mint retirement planning</t>
  </si>
  <si>
    <t>0.20,0.20,1.00,0.20,0.20,0.60,1.00,0.20,0.60,0.40,0.20,0.20</t>
  </si>
  <si>
    <t>morningstar retirement plan intelligence</t>
  </si>
  <si>
    <t>0.00,0.14,0.71,0.14,0.29,1.00,0.00,0.14,0.14,0.14,0.14,0.29</t>
  </si>
  <si>
    <t>motley fool retirement planning calculator</t>
  </si>
  <si>
    <t>1.00,0.25,0.25,0.25,0.25,0.25,0.50,0.25,0.25,0.50,0.25,0.25</t>
  </si>
  <si>
    <t>ms retirement plan</t>
  </si>
  <si>
    <t>0.33,0.33,0.67,0.33,0.33,1.00,0.33,0.67,0.33,0.33,0.00,1.00</t>
  </si>
  <si>
    <t>myra retirement plan</t>
  </si>
  <si>
    <t>0.00,0.11,0.11,0.11,1.00,0.33,0.22,0.33,0.11,0.22,0.56,0.56</t>
  </si>
  <si>
    <t>nationwide retirement plan services</t>
  </si>
  <si>
    <t>0.14,0.14,0.14,0.14,0.14,0.14,0.14,1.00,0.14,0.43,0.43,0.14</t>
  </si>
  <si>
    <t>nc plans prudential retirement</t>
  </si>
  <si>
    <t>0.43,0.14,0.14,0.14,1.00,0.14,0.43,0.71,0.00,0.00,0.00,0.29</t>
  </si>
  <si>
    <t>new york life retirement plan login</t>
  </si>
  <si>
    <t>0.14,0.14,0.71,0.14,0.57,0.14,0.14,0.14,0.14,1.00,0.14,0.57</t>
  </si>
  <si>
    <t>newport retirement plan services</t>
  </si>
  <si>
    <t>0.33,0.33,0.33,0.67,0.33,0.33,0.33,0.33,0.00,1.00,0.33,0.00</t>
  </si>
  <si>
    <t>nike retirement savings plan</t>
  </si>
  <si>
    <t>0.00,0.00,0.50,0.50,0.50,0.50,0.50,0.50,0.50,0.50,1.00,0.50</t>
  </si>
  <si>
    <t>no compromise retirement plan</t>
  </si>
  <si>
    <t>Knowledge Panel, Reviews, Video, Video Carousel</t>
  </si>
  <si>
    <t>1.00,0.33,0.33,0.67,0.33,0.33,0.33,0.33,0.33,0.67,0.33,0.33</t>
  </si>
  <si>
    <t>non erisa retirement plans</t>
  </si>
  <si>
    <t>0.25,0.25,0.25,0.25,0.25,1.00,0.25,0.25,0.25,0.25,0.50,0.25</t>
  </si>
  <si>
    <t>northwest retirement plan services</t>
  </si>
  <si>
    <t>0.00,0.00,0.29,0.29,0.14,0.29,0.14,0.14,0.43,0.29,1.00,0.14</t>
  </si>
  <si>
    <t>northwestern mutual retirement plans</t>
  </si>
  <si>
    <t>1.00,0.75,0.25,0.25,0.25,0.25,0.25,1.00,0.25,0.25,0.25,0.25</t>
  </si>
  <si>
    <t>nxp 401k retirement plan</t>
  </si>
  <si>
    <t>0.11,0.22,0.11,0.22,0.22,0.22,0.11,0.78,0.22,0.11,0.33,1.00</t>
  </si>
  <si>
    <t>oasis retirement savings plan</t>
  </si>
  <si>
    <t>0.14,1.00,0.14,0.14,0.14,0.14,1.00,0.14,0.29,0.29,0.29,0.43</t>
  </si>
  <si>
    <t>ofw retirement plan</t>
  </si>
  <si>
    <t>1.00,0.00,0.00,1.00,0.00,0.00,0.00,0.00,1.00,1.00,1.00,1.00</t>
  </si>
  <si>
    <t>optimum retirement benefits plan</t>
  </si>
  <si>
    <t>0.14,0.00,0.14,0.14,0.14,0.14,0.14,0.57,0.14,1.00,0.29,0.14</t>
  </si>
  <si>
    <t>oregon retirement plan mandate</t>
  </si>
  <si>
    <t>0.20,1.00,1.00,0.20,0.20,0.20,0.20,0.20,0.20,0.60,0.20,0.20</t>
  </si>
  <si>
    <t>orp retirement plan</t>
  </si>
  <si>
    <t>1.00,0.03,0.03,0.08,0.03,0.03,0.03,0.05,0.03,0.03,0.03,0.08</t>
  </si>
  <si>
    <t>parkland retirement plan</t>
  </si>
  <si>
    <t>0.56,0.11,0.11,0.11,0.11,0.11,0.11,1.00,0.22,0.44,0.22,1.00</t>
  </si>
  <si>
    <t>pension and retirement plan corporation</t>
  </si>
  <si>
    <t>0.00,1.00,0.22,0.33,0.00,0.11,0.11,0.11,0.11,0.11,0.00,0.00</t>
  </si>
  <si>
    <t>pension plans are retirement plans established by your employer</t>
  </si>
  <si>
    <t>0.25,0.25,0.25,0.25,0.25,0.25,0.00,1.00,0.25,0.25,0.25,0.75</t>
  </si>
  <si>
    <t>pensions and retirement planning directgov</t>
  </si>
  <si>
    <t>0.00,1.00,1.00,0.00,0.00,0.00,0.00,0.00,0.00,0.00,0.00,1.00</t>
  </si>
  <si>
    <t>pers 3 retirement plan</t>
  </si>
  <si>
    <t>0.33,0.33,0.33,0.33,1.00,0.33,0.33,0.33,0.33,0.33,0.33,0.67</t>
  </si>
  <si>
    <t>pers retirement plan california</t>
  </si>
  <si>
    <t>0.14,0.14,1.00,0.14,0.14,0.14,0.29,0.71,0.14,0.14,0.14,0.14</t>
  </si>
  <si>
    <t>plan 106 sistema de retiro</t>
  </si>
  <si>
    <t>0.14,0.14,1.00,0.00,0.57,0.14,0.14,0.00,0.00,0.00,0.00,0.00</t>
  </si>
  <si>
    <t>plan de retiro complementario inabima</t>
  </si>
  <si>
    <t>Image Pack, Video, Featured Snippet</t>
  </si>
  <si>
    <t>1.00,0.25,0.50,0.25,0.50,0.25,0.50,0.25,0.25,0.25,0.25,0.25</t>
  </si>
  <si>
    <t>plan destination retirement</t>
  </si>
  <si>
    <t>0.22,0.11,0.44,0.22,0.56,0.11,0.11,0.33,0.22,1.00,0.78,0.78</t>
  </si>
  <si>
    <t>planned retirement consultants &amp; administrators</t>
  </si>
  <si>
    <t>Knowledge Panel, Image Pack, Site Links</t>
  </si>
  <si>
    <t>0.40,0.20,0.20,0.20,1.00,0.20,0.20,0.20,0.20,0.00,0.20,0.20</t>
  </si>
  <si>
    <t>planned retirement consultants and administrators</t>
  </si>
  <si>
    <t>0.00,0.57,0.00,0.14,1.00,1.00,0.00,0.43,0.00,0.00,0.00,0.00</t>
  </si>
  <si>
    <t>planning a virtual retirement party</t>
  </si>
  <si>
    <t>0.00,0.00,0.00,0.50,1.00,0.50,0.50,0.50,0.50,0.50,0.50,0.50</t>
  </si>
  <si>
    <t>planning for retirement at 55</t>
  </si>
  <si>
    <t>0.80,0.20,0.40,0.20,0.20,0.40,0.40,1.00,0.40,0.20,0.20,0.20</t>
  </si>
  <si>
    <t>planning for retirement in your 50s</t>
  </si>
  <si>
    <t>0.03,1.00,0.22,0.03,0.03,0.03,0.13,0.06,0.03,0.03,0.03,0.03</t>
  </si>
  <si>
    <t>planning for retirement needs</t>
  </si>
  <si>
    <t>Knowledge Panel, Featured Snippet, Adwords Bottom, People Also Ask</t>
  </si>
  <si>
    <t>0.60,0.40,1.00,0.20,0.20,0.20,0.20,0.40,0.60,0.20,1.00,0.20</t>
  </si>
  <si>
    <t>planning for retirement quotes</t>
  </si>
  <si>
    <t>0.14,0.14,0.14,0.14,0.14,0.14,0.14,0.14,0.14,0.43,0.14,1.00</t>
  </si>
  <si>
    <t>planning for taxes in retirement</t>
  </si>
  <si>
    <t>0.00,0.00,0.00,0.00,0.00,0.00,0.00,0.00,0.00,0.40,0.80,1.00</t>
  </si>
  <si>
    <t>planning your retirement review lesson 6.1 answer key</t>
  </si>
  <si>
    <t>0.67,0.33,0.33,0.33,0.33,0.33,1.00,0.00,0.33,1.00,0.33,1.00</t>
  </si>
  <si>
    <t>planning your retirement tax strategy</t>
  </si>
  <si>
    <t>0.11,0.11,0.11,0.11,0.11,0.11,0.11,0.44,1.00,0.33,0.22,0.11</t>
  </si>
  <si>
    <t>pooled retirement plans</t>
  </si>
  <si>
    <t>0.20,0.20,0.20,0.20,0.20,0.20,0.40,0.20,0.20,0.20,1.00,0.20</t>
  </si>
  <si>
    <t>pre retirement planning</t>
  </si>
  <si>
    <t>0.25,0.25,0.25,0.25,0.25,0.25,0.25,0.25,0.25,0.25,1.00,0.25</t>
  </si>
  <si>
    <t>pre retirement planning workshops</t>
  </si>
  <si>
    <t>0.25,0.25,0.25,0.25,0.25,1.00,0.25,0.50,0.25,0.25,0.25,0.25</t>
  </si>
  <si>
    <t>preston place retirement community plano tx</t>
  </si>
  <si>
    <t>Knowledge Panel, Site Links, Reviews, Video, FAQ</t>
  </si>
  <si>
    <t>0.11,0.11,1.00,0.11,0.11,0.11,0.11,0.11,0.11,0.11,0.33,0.11</t>
  </si>
  <si>
    <t>principal financial group retirement plans</t>
  </si>
  <si>
    <t>0.75,0.25,1.00,0.25,0.25,0.25,0.25,0.50,0.25,0.50,0.25,0.25</t>
  </si>
  <si>
    <t>prudential flexible retirement plan charges</t>
  </si>
  <si>
    <t>0.25,0.25,0.00,0.25,0.25,0.00,0.00,1.00,0.25,0.25,0.00,0.00</t>
  </si>
  <si>
    <t>prudential retirement plan review</t>
  </si>
  <si>
    <t>0.29,0.14,0.14,0.00,0.14,0.14,0.14,0.43,1.00,0.14,0.71,0.14</t>
  </si>
  <si>
    <t>psc retirement plans</t>
  </si>
  <si>
    <t>0.11,0.11,0.11,0.11,0.78,0.11,0.11,1.00,0.22,0.33,0.11,0.11</t>
  </si>
  <si>
    <t>publix 401k retirement savings plan</t>
  </si>
  <si>
    <t>0.00,1.00,0.20,0.40,0.60,0.00,0.20,0.20,0.20,0.00,0.00,0.00</t>
  </si>
  <si>
    <t>pwc retirement benefit accumulation plan</t>
  </si>
  <si>
    <t>0.43,0.71,1.00,0.14,0.00,0.14,0.29,0.14,0.14,0.71,0.14,0.14</t>
  </si>
  <si>
    <t>qualified retirement plan requirements</t>
  </si>
  <si>
    <t>0.71,1.00,0.71,1.00,0.14,0.14,0.14,0.29,0.14,0.29,0.14,0.14</t>
  </si>
  <si>
    <t>que es un plan de retiro ira</t>
  </si>
  <si>
    <t>Image Pack, Reviews, Featured Snippet, Video Carousel, People Also Ask</t>
  </si>
  <si>
    <t>0.00,0.00,0.00,0.00,0.00,0.00,1.00,0.20,0.60,0.20,0.20,0.20</t>
  </si>
  <si>
    <t>quebec voluntary retirement savings plan</t>
  </si>
  <si>
    <t>0.00,0.33,0.33,1.00,0.00,0.00,0.00,1.00,0.00,0.00,0.00,0.00</t>
  </si>
  <si>
    <t>railroad retirement plan</t>
  </si>
  <si>
    <t>0.40,0.20,0.20,0.20,0.20,0.40,1.00,0.20,0.20,1.00,0.40,0.20</t>
  </si>
  <si>
    <t>ralph lauren retirement plan</t>
  </si>
  <si>
    <t>0.78,0.00,0.44,0.11,0.11,0.11,0.22,0.11,0.22,1.00,0.11,0.11</t>
  </si>
  <si>
    <t>raymond james retirement planning</t>
  </si>
  <si>
    <t>0.00,0.14,0.57,0.00,0.14,0.14,1.00,0.14,0.14,0.29,0.14,0.14</t>
  </si>
  <si>
    <t>real estate investment retirement plan</t>
  </si>
  <si>
    <t>Image Pack, Adwords Bottom, People Also Ask</t>
  </si>
  <si>
    <t>0.14,0.14,0.14,1.00,0.29,0.14,0.14,0.14,0.14,0.14,0.43,0.14</t>
  </si>
  <si>
    <t>registered retirement savings plan</t>
  </si>
  <si>
    <t>Knowledge Panel, Site Links, Featured Snippet, People Also Ask, FAQ</t>
  </si>
  <si>
    <t>1.00,0.14,0.14,0.29,0.14,0.14,0.14,0.14,0.71,0.71,0.14,0.14</t>
  </si>
  <si>
    <t>rethinking retirement planning</t>
  </si>
  <si>
    <t>0.33,0.33,1.00,0.33,0.67,0.00,1.00,1.00,0.33,0.00,0.00,0.00</t>
  </si>
  <si>
    <t>retire in 15 years plan</t>
  </si>
  <si>
    <t>0.11,0.11,0.11,0.44,1.00,0.11,0.11,0.11,0.33,0.11,0.11,0.11</t>
  </si>
  <si>
    <t>retirement &amp; benefit plan services</t>
  </si>
  <si>
    <t>0.20,0.20,0.20,0.20,0.20,0.40,0.40,0.20,1.00,0.40,0.40,0.20</t>
  </si>
  <si>
    <t>retirement 457 plan withdrawals</t>
  </si>
  <si>
    <t>0.11,0.11,0.11,1.00,0.11,0.11,0.22,0.33,0.11,0.11,0.11,0.11</t>
  </si>
  <si>
    <t>retirement financial planning calculator</t>
  </si>
  <si>
    <t>0.14,0.29,1.00,0.14,0.14,0.14,0.14,0.14,0.14,0.71,0.14,0.14</t>
  </si>
  <si>
    <t>retirement home plans with basement</t>
  </si>
  <si>
    <t>0.33,0.67,1.00,0.33,0.33,0.33,0.33,0.67,1.00,0.33,0.67,0.33</t>
  </si>
  <si>
    <t>retirement income planning professional</t>
  </si>
  <si>
    <t>0.50,0.00,0.00,0.25,0.25,0.50,0.25,0.25,0.25,1.00,0.25,0.25</t>
  </si>
  <si>
    <t>retirement income planning specialist</t>
  </si>
  <si>
    <t>0.43,0.14,0.29,0.14,0.14,0.29,0.14,0.14,0.29,1.00,0.14,0.14</t>
  </si>
  <si>
    <t>retirement ing plans</t>
  </si>
  <si>
    <t>0.20,0.00,1.00,0.00,0.40,0.40,0.20,0.20,0.00,1.00,0.20,0.40</t>
  </si>
  <si>
    <t>retirement lifestyle transition planning</t>
  </si>
  <si>
    <t>0.14,0.57,1.00,0.14,0.14,0.14,0.14,1.00,0.29,0.14,0.14,0.14</t>
  </si>
  <si>
    <t>retirement mutual fund plans</t>
  </si>
  <si>
    <t>0.50,0.00,0.50,1.00,0.50,1.00,0.50,0.50,0.50,1.00,0.50,0.50</t>
  </si>
  <si>
    <t>retirement party planning checklist template</t>
  </si>
  <si>
    <t>0.20,0.20,0.40,0.20,0.20,1.00,0.20,0.20,0.40,1.00,0.20,0.20</t>
  </si>
  <si>
    <t>retirement plan account</t>
  </si>
  <si>
    <t>0.14,0.29,0.71,0.14,0.29,0.14,0.14,0.14,1.00,0.43,0.14,0.14</t>
  </si>
  <si>
    <t>retirement plan administration training</t>
  </si>
  <si>
    <t>0.71,1.00,0.14,0.14,0.14,0.43,0.43,0.14,0.14,0.71,0.14,0.43</t>
  </si>
  <si>
    <t>retirement plan administrator definition</t>
  </si>
  <si>
    <t>1.00,0.14,0.29,0.14,0.43,0.29,0.29,0.00,0.00,0.14,0.43,0.00</t>
  </si>
  <si>
    <t>retirement plan advisor marketing</t>
  </si>
  <si>
    <t>0.00,0.00,0.00,0.20,0.20,0.20,0.00,0.00,0.00,1.00,1.00,0.40</t>
  </si>
  <si>
    <t>retirement plan attorney</t>
  </si>
  <si>
    <t>0.05,0.05,0.43,0.05,0.05,0.05,0.14,0.81,1.00,0.05,0.10,0.05</t>
  </si>
  <si>
    <t>retirement plan beneficiary rules</t>
  </si>
  <si>
    <t>0.00,0.00,0.00,0.00,0.00,0.00,0.00,0.25,0.25,0.75,0.25,1.00</t>
  </si>
  <si>
    <t>retirement plan consultant job description</t>
  </si>
  <si>
    <t>0.33,0.33,0.33,1.00,0.33,0.33,0.33,0.67,0.33,0.33,0.33,0.33</t>
  </si>
  <si>
    <t>retirement plan consultants review</t>
  </si>
  <si>
    <t>0.22,1.00,0.00,0.00,0.11,0.00,0.11,0.00,0.78,0.00,0.00,0.22</t>
  </si>
  <si>
    <t>retirement plan cost</t>
  </si>
  <si>
    <t>0.20,1.00,0.20,0.20,0.20,0.40,0.20,0.20,0.20,0.80,0.20,0.20</t>
  </si>
  <si>
    <t>retirement plan fiduciary responsibilities</t>
  </si>
  <si>
    <t>0.50,0.25,0.75,0.25,0.25,0.25,0.50,0.25,0.25,0.25,1.00,0.25</t>
  </si>
  <si>
    <t>retirement plan for 30 year old</t>
  </si>
  <si>
    <t>1.00,0.40,0.20,0.20,0.20,0.20,0.20,0.20,0.20,0.20,0.40,0.20</t>
  </si>
  <si>
    <t>retirement plan for self employed people</t>
  </si>
  <si>
    <t>1.00,0.25,0.50,0.25,1.00,0.25,1.00,0.25,0.25,0.25,0.25,0.75</t>
  </si>
  <si>
    <t>retirement plan legislation</t>
  </si>
  <si>
    <t>0.33,0.11,1.00,0.11,0.33,0.11,0.11,0.11,0.11,0.11,0.22,1.00</t>
  </si>
  <si>
    <t>retirement plan matrix</t>
  </si>
  <si>
    <t>0.25,1.00,0.00,1.00,0.25,0.25,0.25,0.50,0.25,0.25,0.25,0.50</t>
  </si>
  <si>
    <t>retirement plan policy employee handbook</t>
  </si>
  <si>
    <t>0.20,0.40,0.20,0.20,0.40,0.20,0.20,1.00,0.20,0.80,0.80,0.20</t>
  </si>
  <si>
    <t>retirement plan record retention requirements</t>
  </si>
  <si>
    <t>0.14,1.00,0.14,0.14,0.14,1.00,0.14,0.43,0.57,0.14,0.43,0.14</t>
  </si>
  <si>
    <t>retirement plan sales salary</t>
  </si>
  <si>
    <t>0.11,0.78,0.56,0.33,0.11,0.11,0.44,0.11,0.11,1.00,0.11,0.11</t>
  </si>
  <si>
    <t>retirement plan service representative vanguard</t>
  </si>
  <si>
    <t>0.29,0.00,0.14,0.29,0.43,0.00,1.00,0.14,0.14,0.57,0.29,0.57</t>
  </si>
  <si>
    <t>retirement plan trust</t>
  </si>
  <si>
    <t>0.80,0.20,0.20,0.20,0.20,0.60,0.20,0.20,0.80,0.20,1.00,0.20</t>
  </si>
  <si>
    <t>retirement plan trustee</t>
  </si>
  <si>
    <t>0.14,0.14,1.00,1.00,0.14,0.29,0.14,0.14,0.14,0.14,0.71,0.57</t>
  </si>
  <si>
    <t>retirement planning and employee benefits test bank</t>
  </si>
  <si>
    <t>0.25,0.25,0.25,0.50,0.25,0.25,0.25,0.25,0.25,0.25,0.25,1.00</t>
  </si>
  <si>
    <t>retirement planning baton rouge</t>
  </si>
  <si>
    <t>retirement planning calculation formula</t>
  </si>
  <si>
    <t>Reviews, Featured Snippet, Video Carousel</t>
  </si>
  <si>
    <t>0.25,0.50,0.25,0.25,0.25,0.25,1.00,0.25,0.25,0.25,0.00,0.00</t>
  </si>
  <si>
    <t>retirement planning calculator monte carlo</t>
  </si>
  <si>
    <t>Video Carousel</t>
  </si>
  <si>
    <t>0.57,0.14,0.14,0.00,0.14,0.14,0.14,0.14,0.14,1.00,0.14,0.14</t>
  </si>
  <si>
    <t>retirement planning case study with solution</t>
  </si>
  <si>
    <t>0.14,0.14,0.29,0.14,1.00,0.14,0.57,0.14,0.14,0.14,0.14,0.14</t>
  </si>
  <si>
    <t>retirement planning checklist template</t>
  </si>
  <si>
    <t>0.14,1.00,0.14,0.14,0.14,0.14,0.14,0.14,0.14,0.57,0.14,0.14</t>
  </si>
  <si>
    <t>retirement planning dallas</t>
  </si>
  <si>
    <t>Local Pack, People Also Ask</t>
  </si>
  <si>
    <t>1.00,0.18,0.09,0.09,0.18,0.09,0.09,0.09,0.09,0.09,0.09,0.09</t>
  </si>
  <si>
    <t>retirement planning events</t>
  </si>
  <si>
    <t>0.11,0.11,0.11,0.11,0.11,1.00,0.11,0.11,0.00,0.11,0.22,0.00</t>
  </si>
  <si>
    <t>retirement planning florida</t>
  </si>
  <si>
    <t>0.20,0.20,0.80,0.80,0.20,1.00,0.20,0.20,0.20,0.20,0.20,0.20</t>
  </si>
  <si>
    <t>retirement planning flyer</t>
  </si>
  <si>
    <t>0.33,0.33,0.33,0.33,1.00,0.33,0.33,0.33,0.33,0.67,0.67,0.33</t>
  </si>
  <si>
    <t>retirement planning for high networth individuals</t>
  </si>
  <si>
    <t>0.57,0.57,1.00,0.14,0.29,0.14,0.14,0.29,0.43,0.14,0.14,0.14</t>
  </si>
  <si>
    <t>retirement planning group saratoga</t>
  </si>
  <si>
    <t>0.22,0.22,0.11,0.11,0.00,0.11,0.00,1.00,0.11,0.00,0.11,0.00</t>
  </si>
  <si>
    <t>retirement planning guidelines</t>
  </si>
  <si>
    <t>Site Links, Featured Snippet, Adwords Bottom</t>
  </si>
  <si>
    <t>0.20,0.40,1.00,0.20,0.20,0.80,0.40,0.20,1.00,0.20,0.20,0.20</t>
  </si>
  <si>
    <t>retirement planning lincoln ne</t>
  </si>
  <si>
    <t>0.14,0.14,0.14,0.14,0.00,0.29,0.14,0.14,1.00,0.29,0.14,0.14</t>
  </si>
  <si>
    <t>retirement planning massachusetts</t>
  </si>
  <si>
    <t>1.00,1.00,0.00,0.40,0.80,0.00,0.60,0.00,0.20,0.80,0.00,0.40</t>
  </si>
  <si>
    <t>retirement planning of america</t>
  </si>
  <si>
    <t>Knowledge Panel, Image Pack, Site Links, Reviews, Video Carousel, FAQ</t>
  </si>
  <si>
    <t>0.57,1.00,0.71,0.14,0.14,0.14,0.14,0.29,0.14,0.14,0.14,0.14</t>
  </si>
  <si>
    <t>retirement planning partners</t>
  </si>
  <si>
    <t>0.20,0.20,1.00,0.20,1.00,0.20,1.00,0.20,0.20,0.20,0.20,0.20</t>
  </si>
  <si>
    <t>retirement planning phoenix</t>
  </si>
  <si>
    <t>0.43,0.14,0.14,0.14,0.57,0.14,0.14,0.29,1.00,0.29,0.29,0.71</t>
  </si>
  <si>
    <t>retirement planning radio</t>
  </si>
  <si>
    <t>0.11,0.11,0.11,0.11,0.11,0.56,1.00,0.11,0.11,0.11,0.00,0.11</t>
  </si>
  <si>
    <t>retirement planning strategies in your 50s</t>
  </si>
  <si>
    <t>0.20,0.20,0.20,0.20,0.20,0.20,1.00,0.20,1.00,0.60,0.40,0.20</t>
  </si>
  <si>
    <t>retirement planning tallahassee</t>
  </si>
  <si>
    <t>0.78,0.22,0.22,0.11,0.22,0.11,0.11,0.11,1.00,0.11,0.11,0.11</t>
  </si>
  <si>
    <t>retirement planning tax services</t>
  </si>
  <si>
    <t>0.20,0.00,0.20,0.20,1.00,0.00,0.40,0.80,0.20,0.20,1.00,0.20</t>
  </si>
  <si>
    <t>retirement planning tennessee</t>
  </si>
  <si>
    <t>0.00,0.00,0.33,0.33,0.33,1.00,0.67,0.33,0.67,0.33,0.00,0.00</t>
  </si>
  <si>
    <t>retirement planning through mutual funds</t>
  </si>
  <si>
    <t>0.43,0.00,0.14,0.14,0.14,0.29,0.00,0.29,0.14,0.14,1.00,0.14</t>
  </si>
  <si>
    <t>retirement planning tips for singles</t>
  </si>
  <si>
    <t>0.14,1.00,0.14,0.14,0.14,0.14,0.00,0.14,0.14,0.29,0.00,0.00</t>
  </si>
  <si>
    <t>retirement planning washington dc</t>
  </si>
  <si>
    <t>0.00,0.00,0.20,0.20,0.20,0.20,1.00,0.20,0.00,0.20,0.00,0.40</t>
  </si>
  <si>
    <t>retirement plans for college students</t>
  </si>
  <si>
    <t>1.00,0.11,0.11,0.22,0.11,0.56,0.11,0.11,0.11,0.33,0.11,0.22</t>
  </si>
  <si>
    <t>retirement plans for contract employees</t>
  </si>
  <si>
    <t>0.14,0.29,0.14,0.14,0.14,0.43,1.00,0.14,1.00,0.14,0.14,0.14</t>
  </si>
  <si>
    <t>retirement plans for veterinarians</t>
  </si>
  <si>
    <t>0.14,0.14,1.00,0.14,0.43,0.29,0.43,0.14,0.57,0.43,0.14,0.14</t>
  </si>
  <si>
    <t>retirement plans inc</t>
  </si>
  <si>
    <t>0.11,0.11,0.11,0.11,0.11,0.11,0.11,0.33,0.11,1.00,0.11,0.33</t>
  </si>
  <si>
    <t>retirement plans offered</t>
  </si>
  <si>
    <t>Featured Snippet, Adwords Top, Adwords Bottom, People Also Ask</t>
  </si>
  <si>
    <t>0.00,0.20,0.00,0.60,0.00,0.40,1.00,0.00,0.20,0.40,0.60,0.00</t>
  </si>
  <si>
    <t>retirement plans with no early withdrawal penalty</t>
  </si>
  <si>
    <t>0.20,0.20,0.20,0.20,1.00,0.20,0.20,0.20,0.20,0.20,0.20,0.20</t>
  </si>
  <si>
    <t>retirement restoration plan</t>
  </si>
  <si>
    <t>0.33,0.22,1.00,0.11,0.78,0.11,0.11,0.11,0.11,0.11,0.11,0.22</t>
  </si>
  <si>
    <t>retirement savings plan options</t>
  </si>
  <si>
    <t>0.25,0.25,0.25,0.25,0.25,1.00,0.25,0.25,0.25,0.25,0.25,0.50</t>
  </si>
  <si>
    <t>retirement savings plan usa</t>
  </si>
  <si>
    <t>0.14,0.29,0.14,1.00,0.14,0.14,0.14,0.29,0.14,0.14,0.14,0.14</t>
  </si>
  <si>
    <t>retirement village house plans</t>
  </si>
  <si>
    <t>0.00,0.00,0.20,0.40,0.20,0.20,0.20,1.00,0.20,1.00,0.80,0.20</t>
  </si>
  <si>
    <t>robo advisor retirement planning</t>
  </si>
  <si>
    <t>0.00,0.00,0.00,0.50,0.50,0.00,1.00,0.00,0.00,0.50,0.50,0.50</t>
  </si>
  <si>
    <t>ross retirement plan</t>
  </si>
  <si>
    <t>1.00,0.33,0.11,0.22,0.11,0.11,1.00,0.22,0.11,0.11,0.11,0.11</t>
  </si>
  <si>
    <t>roth ira qualified retirement plan</t>
  </si>
  <si>
    <t>0.78,0.44,0.22,0.11,0.11,1.00,1.00,0.33,0.33,0.11,1.00,0.11</t>
  </si>
  <si>
    <t>rsp retirement plan</t>
  </si>
  <si>
    <t>Knowledge Panel, Site Links, Featured Snippet, People Also Ask</t>
  </si>
  <si>
    <t>0.25,0.25,1.00,0.25,0.75,1.00,0.25,0.25,0.25,0.25,1.00,0.75</t>
  </si>
  <si>
    <t>ryder retirement plan</t>
  </si>
  <si>
    <t>0.33,0.67,1.00,0.00,0.33,0.67,0.33,0.33,0.33,1.00,0.33,0.67</t>
  </si>
  <si>
    <t>sanlam retirement plan</t>
  </si>
  <si>
    <t>Image Pack, Reviews, Twitter, Video Carousel, People Also Ask</t>
  </si>
  <si>
    <t>0.00,0.33,0.00,1.00,0.33,0.00,0.00,0.33,0.00,0.00,0.00,0.00</t>
  </si>
  <si>
    <t>sara lee corporation consolidated pension and retirement plan</t>
  </si>
  <si>
    <t>0.33,0.33,0.33,1.00,0.33,0.33,0.33,0.33,0.33,0.33,0.33,0.33</t>
  </si>
  <si>
    <t>sbi life retire smart pension plan</t>
  </si>
  <si>
    <t>0.00,0.00,0.25,0.75,1.00,0.25,0.25,1.00,0.25,0.25,0.25,0.75</t>
  </si>
  <si>
    <t>sbi plans for retirement</t>
  </si>
  <si>
    <t>0.00,0.00,0.00,1.00,0.29,0.00,0.14,0.00,0.00,0.00,0.00,0.00</t>
  </si>
  <si>
    <t>secure choice retirement plan</t>
  </si>
  <si>
    <t>0.00,0.14,0.14,0.14,0.14,1.00,0.14,0.00,0.57,0.14,0.29,0.43</t>
  </si>
  <si>
    <t>self employed retirement plans uk</t>
  </si>
  <si>
    <t>0.00,1.00,0.00,0.00,0.00,0.22,0.00,0.00,0.00,0.00,0.00,0.11</t>
  </si>
  <si>
    <t>selling retirement plans</t>
  </si>
  <si>
    <t>0.71,0.43,0.14,0.14,0.71,0.14,0.71,0.14,0.43,0.29,0.14,1.00</t>
  </si>
  <si>
    <t>sepp retirement plan</t>
  </si>
  <si>
    <t>0.14,0.14,0.14,0.14,0.14,0.14,0.57,0.14,1.00,0.14,0.14,0.43</t>
  </si>
  <si>
    <t>single premium retirement plan</t>
  </si>
  <si>
    <t>Image Pack, Reviews, Featured Snippet, Adwords Top, Adwords Bottom, People Also Ask</t>
  </si>
  <si>
    <t>0.00,0.25,0.25,0.25,0.25,1.00,0.25,0.25,0.75,0.25,0.25,0.50</t>
  </si>
  <si>
    <t>sisters of mercy retirement plan</t>
  </si>
  <si>
    <t>0.11,1.00,0.00,0.11,0.33,0.11,0.11,0.11,0.22,0.44,0.00,0.00</t>
  </si>
  <si>
    <t>smith wesson retirement plan</t>
  </si>
  <si>
    <t>0.25,1.00,0.25,0.00,0.25,0.25,0.00,0.50,0.25,0.25,0.00,0.00</t>
  </si>
  <si>
    <t>social worker retirement plan</t>
  </si>
  <si>
    <t>0.14,0.14,0.14,0.71,0.14,1.00,0.71,0.14,0.14,0.43,0.14,0.14</t>
  </si>
  <si>
    <t>sponsored retirement plans srp</t>
  </si>
  <si>
    <t>0.20,0.00,0.20,0.20,0.00,0.00,0.20,1.00,0.20,0.60,0.20,0.20</t>
  </si>
  <si>
    <t>state of tennessee retirement plan</t>
  </si>
  <si>
    <t>0.14,0.14,0.71,0.29,1.00,0.14,0.29,0.14,0.29,0.29,0.29,0.14</t>
  </si>
  <si>
    <t>state retirement plan tax deduction</t>
  </si>
  <si>
    <t>0.11,0.44,0.22,0.11,0.22,0.78,0.33,0.22,0.11,1.00,0.00,0.11</t>
  </si>
  <si>
    <t>suntrust retirement solutions plan link</t>
  </si>
  <si>
    <t>0.19,1.00,0.10,0.05,0.05,0.05,0.05,0.05,0.14,0.05,0.05,0.10</t>
  </si>
  <si>
    <t>t rowe price retirement plan sponsor</t>
  </si>
  <si>
    <t>tammy flanagan retirement planning</t>
  </si>
  <si>
    <t>0.14,0.29,0.57,0.71,0.14,0.14,0.14,0.14,0.14,1.00,0.00,0.00</t>
  </si>
  <si>
    <t>target retirement plan</t>
  </si>
  <si>
    <t>0.40,0.40,0.20,1.00,0.20,0.20,0.20,0.60,1.00,0.20,1.00,0.20</t>
  </si>
  <si>
    <t>tata retirement savings fund progressive plan direct growth</t>
  </si>
  <si>
    <t>0.20,0.20,0.20,0.20,0.20,0.20,0.40,1.00,0.20,0.20,0.20,0.20</t>
  </si>
  <si>
    <t>tcdrs retirement plan</t>
  </si>
  <si>
    <t>1.00,0.11,0.44,0.11,0.11,0.11,0.11,0.33,0.11,0.11,0.11,1.00</t>
  </si>
  <si>
    <t>tdcj retirement plan</t>
  </si>
  <si>
    <t>0.29,0.14,0.14,1.00,0.71,0.71,0.14,0.14,0.29,0.14,1.00,0.57</t>
  </si>
  <si>
    <t>texas teachers retirement plan</t>
  </si>
  <si>
    <t>Site Links, Reviews, Adwords Top, Adwords Bottom, People Also Ask, FAQ</t>
  </si>
  <si>
    <t>0.25,0.25,0.50,0.50,0.25,0.25,0.25,0.25,0.25,1.00,1.00,0.25</t>
  </si>
  <si>
    <t>the bogleheads guide to retirement planning</t>
  </si>
  <si>
    <t>Knowledge Panel, Reviews, Video, Adwords Bottom</t>
  </si>
  <si>
    <t>1.00,0.24,0.03,0.02,0.02,0.03,0.02,0.24,0.05,0.02,0.24,0.19</t>
  </si>
  <si>
    <t>the changing world of retirement planning reviews</t>
  </si>
  <si>
    <t>0.33,0.11,0.22,0.11,0.00,0.11,1.00,0.00,0.56,0.11,0.00,0.00</t>
  </si>
  <si>
    <t>the greatest magicmaster's retirement plan volume 1</t>
  </si>
  <si>
    <t>0.11,1.00,0.11,0.33,0.22,0.11,0.11,0.11,0.11,0.11,0.78,0.44</t>
  </si>
  <si>
    <t>the new retirement plan save almost everything</t>
  </si>
  <si>
    <t>0.40,0.20,0.20,1.00,0.20,0.20,0.20,0.20,0.40,0.00,0.20,0.40</t>
  </si>
  <si>
    <t>the retirement planning center</t>
  </si>
  <si>
    <t>0.00,0.11,0.11,0.11,0.22,0.11,0.11,0.11,0.33,0.56,1.00,0.22</t>
  </si>
  <si>
    <t>things to know about retirement planning</t>
  </si>
  <si>
    <t>0.75,0.25,0.25,0.25,0.25,0.25,0.75,0.25,0.50,1.00,0.25,0.25</t>
  </si>
  <si>
    <t>three types of retirement plans</t>
  </si>
  <si>
    <t>0.25,0.25,0.50,0.50,0.25,1.00,1.00,0.25,0.25,1.00,0.25,0.25</t>
  </si>
  <si>
    <t>thrift retirement plan</t>
  </si>
  <si>
    <t>0.25,0.50,0.75,0.25,0.25,1.00,0.25,0.75,0.25,0.25,0.25,0.75</t>
  </si>
  <si>
    <t>tiaa cref my retirement plan</t>
  </si>
  <si>
    <t>1.00,0.00,0.00,0.00,0.00,0.20,0.80,0.00,0.00,0.00,0.00,0.60</t>
  </si>
  <si>
    <t>towers watson retirement plan</t>
  </si>
  <si>
    <t>0.40,0.20,0.60,1.00,0.20,0.20,0.20,0.20,0.20,0.20,0.20,0.40</t>
  </si>
  <si>
    <t>transferring canadian retirement plan to usa</t>
  </si>
  <si>
    <t>0.67,0.33,0.67,0.33,0.33,0.67,0.33,0.33,0.33,0.33,0.33,1.00</t>
  </si>
  <si>
    <t>tricare dental plan cost for retirees</t>
  </si>
  <si>
    <t>0.14,0.57,0.14,0.14,0.43,0.29,1.00,0.14,0.14,0.14,0.14,0.14</t>
  </si>
  <si>
    <t>trinity health 403 b retirement savings plan</t>
  </si>
  <si>
    <t>0.14,0.14,0.43,0.14,1.00,0.29,0.14,0.14,0.14,0.14,0.14,0.71</t>
  </si>
  <si>
    <t>trsga retirement plans</t>
  </si>
  <si>
    <t>0.00,0.14,0.71,0.14,1.00,0.71,0.14,0.14,0.14,0.14,0.14,0.14</t>
  </si>
  <si>
    <t>trump on retirement plans</t>
  </si>
  <si>
    <t>Image Pack, Adwords Bottom, Video Carousel, People Also Ask</t>
  </si>
  <si>
    <t>0.40,0.20,0.00,0.20,0.20,0.00,0.00,0.00,0.00,0.20,0.20,1.00</t>
  </si>
  <si>
    <t>trump retirement plan</t>
  </si>
  <si>
    <t>0.20,0.20,0.40,0.20,0.00,0.20,1.00,0.20,0.20,0.20,0.20,0.20</t>
  </si>
  <si>
    <t>types of employer retirement plans</t>
  </si>
  <si>
    <t>0.25,0.25,0.25,0.25,0.25,0.25,0.25,0.25,1.00,0.50,0.25,0.25</t>
  </si>
  <si>
    <t>types of hybrid retirement plans</t>
  </si>
  <si>
    <t>0.75,0.75,0.25,0.25,0.00,0.50,1.00,0.00,0.25,0.75,0.00,0.50</t>
  </si>
  <si>
    <t>types of retirement plans for small business owners</t>
  </si>
  <si>
    <t>0.75,0.50,0.25,0.25,1.00,0.25,1.00,0.25,0.25,0.25,0.25,0.25</t>
  </si>
  <si>
    <t>types of retirement savings plans</t>
  </si>
  <si>
    <t>0.14,0.14,0.71,0.14,0.14,1.00,0.43,0.57,0.14,0.14,0.14,0.14</t>
  </si>
  <si>
    <t>uiowa retirement plan</t>
  </si>
  <si>
    <t>0.11,0.11,0.00,0.11,0.11,0.11,1.00,0.11,0.11,1.00,0.78,0.11</t>
  </si>
  <si>
    <t>universal life insurance as a retirement plan</t>
  </si>
  <si>
    <t>Reviews, Video Carousel, People Also Ask, FAQ</t>
  </si>
  <si>
    <t>0.20,0.20,0.60,0.20,0.40,0.40,1.00,0.60,0.20,0.60,0.40,0.20</t>
  </si>
  <si>
    <t>upmc retirement plan investment options</t>
  </si>
  <si>
    <t>Image Pack, Reviews, Adwords Bottom, People Also Ask</t>
  </si>
  <si>
    <t>1.00,1.00,1.00,1.00,1.00,1.00,0.00,1.00,1.00,1.00,0.00,1.00</t>
  </si>
  <si>
    <t>ups retirement plan atlanta ga</t>
  </si>
  <si>
    <t>0.25,0.25,0.75,0.50,0.25,0.25,0.00,1.00,0.25,0.25,0.50,0.25</t>
  </si>
  <si>
    <t>us army blended retirement plan</t>
  </si>
  <si>
    <t>0.11,0.11,0.11,0.22,0.11,1.00,0.78,0.11,0.44,0.22,0.11,0.44</t>
  </si>
  <si>
    <t>us retirement savings plans</t>
  </si>
  <si>
    <t>0.14,0.14,0.14,0.71,0.29,0.00,0.14,1.00,0.29,0.57,0.14,0.14</t>
  </si>
  <si>
    <t>value of retirement plan assets</t>
  </si>
  <si>
    <t>0.14,0.14,0.14,0.14,1.00,0.14,0.29,0.14,0.29,0.29,0.29,0.14</t>
  </si>
  <si>
    <t>vanguard enroll in retirement plan</t>
  </si>
  <si>
    <t>0.56,1.00,0.78,0.11,1.00,0.11,0.11,0.11,0.22,0.33,0.11,0.11</t>
  </si>
  <si>
    <t>vanguard retirement plan access fees</t>
  </si>
  <si>
    <t>0.14,0.29,0.29,0.14,0.14,0.14,0.14,0.14,1.00,0.14,0.14,0.14</t>
  </si>
  <si>
    <t>vanguard retirement plan services for small business</t>
  </si>
  <si>
    <t>0.33,0.33,0.33,0.33,0.33,1.00,0.33,0.33,0.33,0.33,0.33,0.33</t>
  </si>
  <si>
    <t>vanguard retirement planning tools</t>
  </si>
  <si>
    <t>0.20,0.20,0.20,0.20,0.20,0.20,0.40,0.20,0.20,1.00,0.20,0.20</t>
  </si>
  <si>
    <t>vantage retirement plans phoenix</t>
  </si>
  <si>
    <t>0.11,0.11,0.11,0.11,0.11,0.11,0.11,0.44,1.00,0.44,0.00,0.00</t>
  </si>
  <si>
    <t>vantage retirement plans phoenix az</t>
  </si>
  <si>
    <t>1.00,0.11,0.78,0.11,0.00,0.11,0.22,0.11,0.00,0.11,0.00,0.11</t>
  </si>
  <si>
    <t>verizon employee retirement plans</t>
  </si>
  <si>
    <t>0.56,1.00,0.11,0.22,0.00,0.11,0.11,0.11,0.11,0.11,0.11,0.11</t>
  </si>
  <si>
    <t>virginia mason retirement plan</t>
  </si>
  <si>
    <t>0.50,0.50,0.50,0.50,1.00,0.50,1.00,0.50,1.00,0.00,0.50,0.50</t>
  </si>
  <si>
    <t>volvo retirement plan</t>
  </si>
  <si>
    <t>0.60,1.00,0.40,0.20,0.60,0.60,0.60,0.20,0.20,1.00,0.80,0.20</t>
  </si>
  <si>
    <t>voya retirement plans com enrollment center</t>
  </si>
  <si>
    <t>1.00,0.66,0.44,0.03,0.03,0.44,0.34,0.16,0.03,0.03,0.03,0.13</t>
  </si>
  <si>
    <t>voya retirement plans enrollment</t>
  </si>
  <si>
    <t>0.14,0.14,0.14,0.14,0.14,0.14,0.14,0.14,0.43,0.71,0.14,1.00</t>
  </si>
  <si>
    <t>voya retirement plans forms</t>
  </si>
  <si>
    <t>1.00,0.00,0.11,0.22,0.33,0.44,0.00,0.22,0.11,0.78,0.22,0.00</t>
  </si>
  <si>
    <t>vrs hybrid retirement plan</t>
  </si>
  <si>
    <t>0.33,0.33,0.33,1.00,0.33,0.67,1.00,0.33,0.33,0.33,0.33,0.33</t>
  </si>
  <si>
    <t>wayne county retirement plan 6</t>
  </si>
  <si>
    <t>Site Links, Adwords Bottom</t>
  </si>
  <si>
    <t>1.00,1.00,1.00,1.00,1.00,1.00,0.00,1.00,1.00,0.00,1.00,0.00</t>
  </si>
  <si>
    <t>wealthsimple supreme retirement plan</t>
  </si>
  <si>
    <t>1.00,0.00,0.00,0.00,0.00,0.00,0.00,0.00,0.00,0.00,0.00,1.00</t>
  </si>
  <si>
    <t>weld county retirement plan</t>
  </si>
  <si>
    <t>0.14,0.14,0.14,0.14,0.71,0.43,1.00,1.00,0.43,0.29,0.71,0.14</t>
  </si>
  <si>
    <t>wells fargo my retirement plan account</t>
  </si>
  <si>
    <t>0.20,0.20,0.20,0.20,0.20,0.20,0.20,0.40,0.40,1.00,0.20,0.20</t>
  </si>
  <si>
    <t>wells fargo retirement plan customer service</t>
  </si>
  <si>
    <t>0.20,1.00,0.20,0.20,0.20,0.40,0.20,1.00,0.20,0.20,0.20,0.20</t>
  </si>
  <si>
    <t>wells fargo sale of retirement plan unit</t>
  </si>
  <si>
    <t>0.25,0.00,0.00,0.00,0.25,0.25,0.00,1.00,0.25,0.50,0.00,0.00</t>
  </si>
  <si>
    <t>what are the different retirement plans</t>
  </si>
  <si>
    <t>1.00,0.43,0.14,0.57,0.57,0.14,0.29,0.57,0.14,0.14,0.57,0.14</t>
  </si>
  <si>
    <t>what does covered by a retirement plan mean</t>
  </si>
  <si>
    <t>0.20,0.20,0.20,0.20,0.20,0.20,1.00,0.60,0.20,0.20,0.20,0.20</t>
  </si>
  <si>
    <t>what is a 401 k retirement plan site 1</t>
  </si>
  <si>
    <t>0.11,0.22,0.11,0.33,0.00,0.11,0.11,1.00,0.11,0.11,0.33,0.11</t>
  </si>
  <si>
    <t>what is a 408a retirement plan</t>
  </si>
  <si>
    <t>0.00,0.00,0.14,0.29,0.14,0.71,0.29,0.14,1.00,0.57,0.43,1.00</t>
  </si>
  <si>
    <t>what is a profit sharing retirement plan</t>
  </si>
  <si>
    <t>0.57,1.00,0.14,0.57,0.14,0.14,0.43,0.14,0.14,0.14,0.14,0.14</t>
  </si>
  <si>
    <t>what is a retirement plan administrator</t>
  </si>
  <si>
    <t>what is a retirement plan trust</t>
  </si>
  <si>
    <t>0.60,0.40,0.20,0.40,0.20,0.20,0.20,0.60,0.20,0.20,0.40,1.00</t>
  </si>
  <si>
    <t>what is a retirement savings plan</t>
  </si>
  <si>
    <t>Top Stories, Site Links, Featured Snippet, People Also Ask</t>
  </si>
  <si>
    <t>0.11,0.11,1.00,0.11,0.11,0.44,0.11,0.11,0.11,0.22,0.22,0.11</t>
  </si>
  <si>
    <t>what is a tsa retirement plan</t>
  </si>
  <si>
    <t>0.14,1.00,0.14,0.14,0.57,0.14,0.29,0.14,0.71,0.14,1.00,0.14</t>
  </si>
  <si>
    <t>what is an employee sponsored retirement plan</t>
  </si>
  <si>
    <t>0.25,0.25,0.25,0.50,1.00,1.00,0.25,0.25,0.50,0.50,0.25,0.25</t>
  </si>
  <si>
    <t>what is an erisa retirement plan</t>
  </si>
  <si>
    <t>0.00,0.00,0.00,0.00,0.00,0.50,0.50,0.50,0.50,0.50,1.00,0.50</t>
  </si>
  <si>
    <t>what is the best retirement plan for an s corp</t>
  </si>
  <si>
    <t>0.00,0.00,0.33,0.11,0.33,0.11,0.11,1.00,0.78,0.11,0.11,0.22</t>
  </si>
  <si>
    <t>what is your retirement plan</t>
  </si>
  <si>
    <t>0.20,0.60,1.00,0.20,0.80,0.20,0.60,0.80,0.20,0.20,0.40,0.20</t>
  </si>
  <si>
    <t>what rate of return for retirement planning</t>
  </si>
  <si>
    <t>Site Links, Reviews, Featured Snippet, Adwords Bottom, People Also Ask</t>
  </si>
  <si>
    <t>what retirement plan pays a fixed amount each month</t>
  </si>
  <si>
    <t>1.00,0.40,0.20,0.20,0.60,0.20,0.20,0.40,0.20,0.20,0.40,0.20</t>
  </si>
  <si>
    <t>what retirement plans are covered by erisa</t>
  </si>
  <si>
    <t>1.00,0.33,0.67,0.33,0.67,0.67,0.33,0.67,0.33,0.33,0.33,0.33</t>
  </si>
  <si>
    <t>what type of retirement plan is a 401 k</t>
  </si>
  <si>
    <t>0.14,0.29,0.14,1.00,0.14,1.00,0.14,0.14,0.71,0.14,0.14,0.14</t>
  </si>
  <si>
    <t>what type of retirement plan is tiaa cref</t>
  </si>
  <si>
    <t>0.25,0.75,0.25,0.25,0.25,1.00,0.25,0.75,0.25,0.25,0.50,0.25</t>
  </si>
  <si>
    <t>when should box 13 retirement plan be checked</t>
  </si>
  <si>
    <t>0.00,0.11,1.00,0.11,0.33,0.00,0.33,0.11,0.11,0.11,0.11,0.11</t>
  </si>
  <si>
    <t>which is a retirement plan offered by employers brainly</t>
  </si>
  <si>
    <t>0.33,0.67,0.33,0.33,0.33,0.33,0.33,0.33,0.33,0.67,1.00,0.33</t>
  </si>
  <si>
    <t>which of the following is an employee contribution retirement plan</t>
  </si>
  <si>
    <t>0.11,0.11,0.33,0.56,0.22,0.11,0.33,0.11,0.44,0.78,1.00,0.11</t>
  </si>
  <si>
    <t>which of the following retirement plans places a maximum amount</t>
  </si>
  <si>
    <t>0.25,0.25,0.50,0.75,1.00,0.75,0.25,0.25,0.25,0.25,0.25,0.50</t>
  </si>
  <si>
    <t>worksheet retirement planning checklist</t>
  </si>
  <si>
    <t>0.11,0.11,0.11,0.44,0.11,1.00,0.11,0.22,0.11,0.11,0.11,0.11</t>
  </si>
  <si>
    <t>www wells fargo retirement plan</t>
  </si>
  <si>
    <t>0.33,0.33,0.33,0.67,0.33,0.33,0.33,0.33,0.67,0.33,0.67,1.00</t>
  </si>
  <si>
    <t>2014 retirement plan limits</t>
  </si>
  <si>
    <t>0.00,0.00,0.14,0.00,0.14,1.00,0.14,0.14,0.14,0.14,0.00,0.00</t>
  </si>
  <si>
    <t>2018 retirement plan contribution limits chart</t>
  </si>
  <si>
    <t>0.11,0.11,0.11,0.11,0.11,0.11,0.33,1.00,0.11,0.56,0.00,0.00</t>
  </si>
  <si>
    <t>2019 retirement savings plan contribution limits</t>
  </si>
  <si>
    <t>0.14,1.00,0.00,0.14,0.14,0.43,0.14,0.43,0.14,0.29,0.00,0.00</t>
  </si>
  <si>
    <t>2020 fers retirement planning guide</t>
  </si>
  <si>
    <t>0.00,0.22,0.56,1.00,0.56,0.11,0.22,0.11,0.33,0.11,0.11,0.78</t>
  </si>
  <si>
    <t>3 stock retirement plan</t>
  </si>
  <si>
    <t>0.25,0.50,1.00,0.25,0.25,1.00,0.25,0.25,0.25,0.25,0.25,0.50</t>
  </si>
  <si>
    <t>365 retirement plan</t>
  </si>
  <si>
    <t>0.29,1.00,0.14,0.14,0.14,0.71,0.43,0.14,0.29,0.57,0.14,1.00</t>
  </si>
  <si>
    <t>401 vs 403 b retirement plans</t>
  </si>
  <si>
    <t>0.00,0.00,0.00,0.00,0.00,1.00,0.50,0.50,0.50,0.50,0.50,0.50</t>
  </si>
  <si>
    <t>401k retirement plan companies</t>
  </si>
  <si>
    <t>0.20,0.80,0.40,0.20,1.00,0.20,0.20,0.20,0.20,0.80,0.20,0.20</t>
  </si>
  <si>
    <t>404 c retirement plan</t>
  </si>
  <si>
    <t>0.11,0.44,0.11,0.11,1.00,0.78,0.00,0.00,0.22,0.00,0.00,0.78</t>
  </si>
  <si>
    <t>409 b retirement plan</t>
  </si>
  <si>
    <t>0.43,0.43,0.14,0.43,0.14,0.14,1.00,0.14,0.00,0.14,0.43,0.57</t>
  </si>
  <si>
    <t>414h retirement plan nys</t>
  </si>
  <si>
    <t>1.00,0.14,0.29,0.14,0.14,0.14,0.29,0.29,0.71,0.14,0.29,0.14</t>
  </si>
  <si>
    <t>43b retirement plan</t>
  </si>
  <si>
    <t>Video, Featured Snippet, Adwords Top, People Also Ask</t>
  </si>
  <si>
    <t>0.29,0.29,0.14,1.00,0.14,0.14,0.14,0.14,0.29,0.14,0.71,0.43</t>
  </si>
  <si>
    <t>557 retirement plan</t>
  </si>
  <si>
    <t>0.14,0.14,0.14,0.14,0.14,0.14,0.14,0.14,1.00,0.14,0.14,0.29</t>
  </si>
  <si>
    <t>7 deadly sins of retirement income planning</t>
  </si>
  <si>
    <t>0.22,0.11,0.11,0.11,1.00,0.22,0.11,0.11,0.11,0.11,0.33,0.00</t>
  </si>
  <si>
    <t>702 j retirement plan reviews</t>
  </si>
  <si>
    <t>0.00,0.00,0.00,1.00,0.00,0.00,0.00,0.00,0.00,0.00,0.00,1.00</t>
  </si>
  <si>
    <t>aarp retirement planning tools</t>
  </si>
  <si>
    <t>Video, Adwords Bottom</t>
  </si>
  <si>
    <t>0.20,0.20,0.20,0.20,0.80,0.40,1.00,0.40,0.40,0.20,0.20,0.20</t>
  </si>
  <si>
    <t>aba retirement plan forms</t>
  </si>
  <si>
    <t>1.00,0.11,0.11,0.11,0.11,0.44,0.33,0.11,0.11,0.11,0.11,0.33</t>
  </si>
  <si>
    <t>abandoned retirement plans</t>
  </si>
  <si>
    <t>0.14,0.14,0.14,0.14,0.14,0.14,0.14,0.14,0.14,0.14,1.00,0.14</t>
  </si>
  <si>
    <t>absl retirement fund 30s plan direct</t>
  </si>
  <si>
    <t>0.00,0.00,0.00,0.00,1.00,0.00,0.00,0.00,0.00,0.00,0.00,0.00</t>
  </si>
  <si>
    <t>access my plan nationwide retirement</t>
  </si>
  <si>
    <t>Site Links, Adwords Top</t>
  </si>
  <si>
    <t>0.20,0.20,0.20,0.20,0.40,0.20,0.20,0.20,0.20,0.20,1.00,0.80</t>
  </si>
  <si>
    <t>ace usa employee retirement savings plan</t>
  </si>
  <si>
    <t>0.56,0.11,0.11,0.11,0.11,0.11,0.11,0.00,1.00,0.11,0.00,0.33</t>
  </si>
  <si>
    <t>adp retirement plan services</t>
  </si>
  <si>
    <t>0.11,0.22,0.11,0.11,0.11,0.22,0.11,0.11,0.11,0.44,0.11,1.00</t>
  </si>
  <si>
    <t>adp retirement plan services phone number</t>
  </si>
  <si>
    <t>0.14,0.29,1.00,0.14,0.14,0.29,0.14,0.14,0.14,0.57,0.14,0.14</t>
  </si>
  <si>
    <t>adp totalsource retirement savings plan review</t>
  </si>
  <si>
    <t>0.14,0.29,0.14,0.71,0.14,0.14,0.43,0.14,0.71,0.14,0.29,1.00</t>
  </si>
  <si>
    <t>adventist health retirement plan phone number</t>
  </si>
  <si>
    <t>0.33,0.33,1.00,0.33,0.33,0.33,0.33,0.33,0.33,0.33,0.33,1.00</t>
  </si>
  <si>
    <t>adventist health system retirement plan</t>
  </si>
  <si>
    <t>0.33,0.33,0.33,0.33,0.67,0.33,1.00,0.33,0.33,0.33,0.67,0.33</t>
  </si>
  <si>
    <t>adventist retirement plan login</t>
  </si>
  <si>
    <t>0.29,0.14,0.14,0.14,0.14,0.14,0.14,1.00,0.14,0.14,0.14,0.29</t>
  </si>
  <si>
    <t>adventist retirement plan valic</t>
  </si>
  <si>
    <t>0.00,0.00,0.00,0.00,0.00,0.00,0.00,0.00,1.00,0.00,0.00,0.00</t>
  </si>
  <si>
    <t>aep retirement savings plan</t>
  </si>
  <si>
    <t>0.40,0.00,0.00,1.00,0.20,0.20,0.40,0.40,0.20,0.20,0.20,0.20</t>
  </si>
  <si>
    <t>agc retirement savings plan</t>
  </si>
  <si>
    <t>0.11,0.11,0.33,0.22,0.11,0.11,0.22,0.11,0.11,0.11,0.11,1.00</t>
  </si>
  <si>
    <t>alberta retired teachers association benefit plan</t>
  </si>
  <si>
    <t>Site Links, Reviews, Adwords Top, FAQ</t>
  </si>
  <si>
    <t>0.14,0.14,0.29,0.14,1.00,0.29,0.00,0.00,0.00,0.14,0.00,0.00</t>
  </si>
  <si>
    <t>alcoa retirement plan</t>
  </si>
  <si>
    <t>1.00,0.29,0.14,0.29,0.14,0.43,0.14,0.29,0.14,0.29,0.14,0.57</t>
  </si>
  <si>
    <t>alcoa retirement plan super</t>
  </si>
  <si>
    <t>0.00,0.00,0.00,0.00,0.33,0.11,0.11,0.11,1.00,0.00,0.00,0.00</t>
  </si>
  <si>
    <t>aldi retirement plan</t>
  </si>
  <si>
    <t>0.14,0.71,0.14,0.29,0.43,1.00,0.14,0.14,0.14,0.14,0.14,0.71</t>
  </si>
  <si>
    <t>ally retirement savings plan</t>
  </si>
  <si>
    <t>Image Pack, Reviews, Video, Featured Snippet, Adwords Top, Adwords Bottom</t>
  </si>
  <si>
    <t>1.00,0.33,0.11,0.11,0.00,0.11,0.11,0.22,0.11,0.11,0.22,0.22</t>
  </si>
  <si>
    <t>american cancer society retirement plan</t>
  </si>
  <si>
    <t>0.50,0.50,0.50,0.50,1.00,1.00,0.50,1.00,1.00,0.50,0.00,0.50</t>
  </si>
  <si>
    <t>american funds retirement plan sponsor</t>
  </si>
  <si>
    <t>0.25,0.25,0.25,1.00,0.50,0.75,0.25,0.75,0.25,0.25,0.50,0.25</t>
  </si>
  <si>
    <t>american retirement plan</t>
  </si>
  <si>
    <t>0.20,0.20,0.20,0.20,0.80,0.20,0.20,0.20,0.20,1.00,0.20,0.20</t>
  </si>
  <si>
    <t>anheuser busch 401k savings and retirement plan</t>
  </si>
  <si>
    <t>1.00,0.25,0.25,0.25,1.00,0.25,0.25,0.25,0.25,0.25,0.50,0.25</t>
  </si>
  <si>
    <t>ao smith retirement plan</t>
  </si>
  <si>
    <t>0.33,0.67,1.00,1.00,0.33,0.67,0.33,0.33,0.67,0.33,0.33,0.33</t>
  </si>
  <si>
    <t>arconic retirement plan</t>
  </si>
  <si>
    <t>Image Pack, Reviews, Featured Snippet, Adwords Top, Adwords Bottom</t>
  </si>
  <si>
    <t>0.33,0.33,0.33,1.00,0.33,0.67,0.33,0.33,0.67,0.33,1.00,0.67</t>
  </si>
  <si>
    <t>are early distributions from qualified retirement plans always penalized</t>
  </si>
  <si>
    <t>0.50,0.50,0.50,0.00,1.00,0.50,0.00,0.50,0.50,0.50,0.50,0.50</t>
  </si>
  <si>
    <t>are employers required to provide retirement plans</t>
  </si>
  <si>
    <t>0.11,0.56,0.22,0.22,0.11,0.11,0.33,1.00,0.56,0.11,0.33,0.11</t>
  </si>
  <si>
    <t>are retirement plans worth it</t>
  </si>
  <si>
    <t>0.14,0.14,0.14,0.14,0.43,0.14,0.14,0.14,0.57,1.00,0.43,0.14</t>
  </si>
  <si>
    <t>arizona elected officials retirement plan</t>
  </si>
  <si>
    <t>Image Pack, Site Links, Video, FAQ</t>
  </si>
  <si>
    <t>0.71,0.43,0.14,0.29,0.14,0.14,0.71,1.00,0.14,0.14,0.14,0.14</t>
  </si>
  <si>
    <t>arkansas chapter neca ibew retirement plan</t>
  </si>
  <si>
    <t>0.14,0.14,0.71,0.29,0.14,0.14,0.14,0.14,1.00,0.14,0.14,0.14</t>
  </si>
  <si>
    <t>army early retirement plan</t>
  </si>
  <si>
    <t>Image Pack, Video, People Also Ask</t>
  </si>
  <si>
    <t>0.00,0.50,1.00,0.50,0.50,0.50,0.50,0.50,0.50,0.00,0.50,0.50</t>
  </si>
  <si>
    <t>army les retirement plan choice</t>
  </si>
  <si>
    <t>0.14,0.14,0.14,1.00,0.14,1.00,0.14,0.29,0.14,0.43,0.14,0.14</t>
  </si>
  <si>
    <t>associated bank retirement plan services neenah wi</t>
  </si>
  <si>
    <t>0.29,0.29,0.14,0.14,0.14,0.00,0.14,0.14,0.14,0.14,0.14,1.00</t>
  </si>
  <si>
    <t>atrium health retirement plan</t>
  </si>
  <si>
    <t>0.60,0.40,0.20,1.00,0.40,0.20,0.20,0.20,0.60,0.40,0.20,1.00</t>
  </si>
  <si>
    <t>axis bank retirement plan</t>
  </si>
  <si>
    <t>Image Pack, Reviews, Featured Snippet, Video Carousel</t>
  </si>
  <si>
    <t>0.00,0.11,0.00,0.00,0.00,0.33,0.11,1.00,0.11,0.00,0.11,1.00</t>
  </si>
  <si>
    <t>bankers retirement planning firm</t>
  </si>
  <si>
    <t>0.33,0.33,0.33,0.67,0.33,0.00,0.33,1.00,0.33,0.33,0.00,0.33</t>
  </si>
  <si>
    <t>barber retirement plan</t>
  </si>
  <si>
    <t>0.22,0.11,0.11,0.11,1.00,0.11,0.11,0.11,0.11,0.11,0.33,0.22</t>
  </si>
  <si>
    <t>bc retired teachers extended health plan</t>
  </si>
  <si>
    <t>bd retirement plan</t>
  </si>
  <si>
    <t>0.14,1.00,0.14,0.14,0.14,0.71,0.14,0.14,0.57,0.29,0.14,0.14</t>
  </si>
  <si>
    <t>being financially prepared for retirement requires planning</t>
  </si>
  <si>
    <t>0.29,1.00,0.14,0.29,0.71,0.14,0.14,1.00,0.29,0.14,0.14,0.29</t>
  </si>
  <si>
    <t>bemis retirement plan</t>
  </si>
  <si>
    <t>0.14,0.14,1.00,0.14,0.57,0.14,0.57,0.14,0.43,0.14,0.14,0.14</t>
  </si>
  <si>
    <t>benchmark retirement plan services</t>
  </si>
  <si>
    <t>0.00,0.00,0.00,0.00,0.00,0.00,0.00,1.00,1.00,1.00,1.00,1.00</t>
  </si>
  <si>
    <t>bencor retirement plan florida</t>
  </si>
  <si>
    <t>0.00,0.00,0.00,0.50,0.50,1.00,0.00,0.50,0.00,0.00,0.00,0.00</t>
  </si>
  <si>
    <t>best financial retirement planning companies</t>
  </si>
  <si>
    <t>0.44,1.00,0.11,0.11,0.11,0.11,0.33,0.11,0.22,0.11,0.56,0.11</t>
  </si>
  <si>
    <t>best free retirement planning software 2019</t>
  </si>
  <si>
    <t>0.50,0.50,0.50,0.50,0.50,0.50,1.00,1.00,0.50,0.50,0.50,0.50</t>
  </si>
  <si>
    <t>best investment plan for retirement in india</t>
  </si>
  <si>
    <t>Reviews, Video, Featured Snippet, Video Carousel, People Also Ask, FAQ</t>
  </si>
  <si>
    <t>0.20,0.20,0.20,0.60,0.40,0.20,0.20,0.20,0.40,1.00,0.20,0.40</t>
  </si>
  <si>
    <t>best prospecting system for retirement plans</t>
  </si>
  <si>
    <t>0.56,0.11,0.11,0.11,0.11,1.00,0.11,0.11,0.11,0.11,0.44,0.11</t>
  </si>
  <si>
    <t>best retirement pension plan</t>
  </si>
  <si>
    <t>0.20,0.20,0.20,0.20,0.20,0.20,0.20,0.20,1.00,0.60,0.60,0.20</t>
  </si>
  <si>
    <t>best retirement plan in india</t>
  </si>
  <si>
    <t>1.00,0.02,0.02,0.02,0.02,0.02,0.05,0.02,0.02,0.02,0.02,0.02</t>
  </si>
  <si>
    <t>best retirement plan in india 2016</t>
  </si>
  <si>
    <t>Reviews, FAQ</t>
  </si>
  <si>
    <t>0.22,0.44,0.11,0.00,0.78,0.56,0.00,1.00,0.11,0.33,0.00,0.00</t>
  </si>
  <si>
    <t>best retirement plan mutual fund</t>
  </si>
  <si>
    <t>1.00,0.00,0.50,0.50,1.00,0.50,0.50,0.50,0.50,0.50,0.50,0.50</t>
  </si>
  <si>
    <t>best retirement planning calculator</t>
  </si>
  <si>
    <t>0.22,0.11,0.11,0.11,0.11,1.00,0.22,0.22,0.11,0.11,0.11,0.11</t>
  </si>
  <si>
    <t>best retirement planning software 2019</t>
  </si>
  <si>
    <t>1.00,0.29,0.07,0.01,0.06,0.01,0.01,0.01,0.01,0.03,0.03,0.01</t>
  </si>
  <si>
    <t>best retirement planning software for individuals</t>
  </si>
  <si>
    <t>0.33,1.00,0.33,0.33,0.33,0.33,0.67,0.33,0.33,0.67,0.33,0.33</t>
  </si>
  <si>
    <t>best retirement plans in uae</t>
  </si>
  <si>
    <t>Video, Adwords Top, Adwords Bottom, People Also Ask</t>
  </si>
  <si>
    <t>0.50,0.50,1.00,0.00,0.50,0.50,0.00,0.50,1.00,0.50,0.50,0.00</t>
  </si>
  <si>
    <t>bfi retirement plan pension center</t>
  </si>
  <si>
    <t>0.40,1.00,0.20,0.20,0.20,0.20,0.20,0.20,0.20,0.20,0.40,0.40</t>
  </si>
  <si>
    <t>bmo retirement planning calculator</t>
  </si>
  <si>
    <t>0.00,0.00,0.00,0.00,0.00,1.00,0.00,0.00,0.00,0.00,1.00,0.00</t>
  </si>
  <si>
    <t>bnsf retirement plan</t>
  </si>
  <si>
    <t>0.40,0.20,0.20,0.20,0.40,0.20,0.40,0.20,0.40,0.20,1.00,0.20</t>
  </si>
  <si>
    <t>boeing retirement plan changes</t>
  </si>
  <si>
    <t>0.00,0.00,0.00,0.00,1.00,1.00,0.00,1.00,1.00,1.00,1.00,1.00</t>
  </si>
  <si>
    <t>bose retirement plan</t>
  </si>
  <si>
    <t>Image Pack, Site Links, Reviews, Video, Featured Snippet, People Also Ask</t>
  </si>
  <si>
    <t>0.11,1.00,0.78,0.11,0.11,0.11,0.22,0.33,0.78,0.33,0.22,0.11</t>
  </si>
  <si>
    <t>bsli flexi secure life retirement plan</t>
  </si>
  <si>
    <t>Site Links, Reviews, Featured Snippet, Adwords Bottom</t>
  </si>
  <si>
    <t>0.11,0.11,0.11,0.00,0.00,1.00,0.11,0.00,0.00,0.00,0.00,0.00</t>
  </si>
  <si>
    <t>bsnl retirement plan</t>
  </si>
  <si>
    <t>Image Pack, Reviews, Video, Featured Snippet, Video Carousel, People Also Ask</t>
  </si>
  <si>
    <t>0.50,0.50,0.00,0.00,0.00,0.00,0.00,1.00,0.00,0.00,0.00,0.00</t>
  </si>
  <si>
    <t>burger king retirement plan</t>
  </si>
  <si>
    <t>0.57,0.14,0.14,0.29,0.14,0.29,0.14,1.00,0.14,0.14,0.14,0.14</t>
  </si>
  <si>
    <t>calstrs retirement plan</t>
  </si>
  <si>
    <t>1.00,0.25,0.25,0.25,1.00,0.25,0.25,0.25,0.25,0.75,0.25,0.25</t>
  </si>
  <si>
    <t>campbell taggart retirement plan</t>
  </si>
  <si>
    <t>1.00,0.14,0.14,0.14,0.14,0.14,0.14,0.14,0.29,0.71,0.14,0.14</t>
  </si>
  <si>
    <t>can i take a loan from my retirement plan</t>
  </si>
  <si>
    <t>0.14,0.14,0.29,0.29,1.00,0.14,0.14,0.14,0.14,0.14,0.14,0.43</t>
  </si>
  <si>
    <t>canada pension plan retirement pension application form</t>
  </si>
  <si>
    <t>0.00,1.00,0.00,0.00,0.00,0.00,0.00,0.00,0.00,0.00,0.00,0.00</t>
  </si>
  <si>
    <t>canadian entertainment industry retirement plan</t>
  </si>
  <si>
    <t>0.00,0.00,0.00,0.20,0.20,0.40,0.00,0.60,1.00,0.20,0.00,0.20</t>
  </si>
  <si>
    <t>canadian pensions and retirement income planning</t>
  </si>
  <si>
    <t>1.00,0.14,0.14,0.14,0.14,0.29,0.14,0.14,0.29,0.14,0.71,0.14</t>
  </si>
  <si>
    <t>carle retirement plan</t>
  </si>
  <si>
    <t>0.00,0.00,0.00,0.00,0.00,0.00,0.00,0.50,0.50,1.00,0.50,0.50</t>
  </si>
  <si>
    <t>caterpillar retirement plan</t>
  </si>
  <si>
    <t>0.20,0.20,0.20,1.00,0.20,0.80,0.20,0.20,0.20,0.20,0.20,0.20</t>
  </si>
  <si>
    <t>centurylink retirement pension plan</t>
  </si>
  <si>
    <t>0.25,0.25,0.25,0.25,0.75,0.25,0.75,0.25,0.25,0.25,1.00,0.50</t>
  </si>
  <si>
    <t>chop retirement savings plan</t>
  </si>
  <si>
    <t>1.00,0.20,0.20,0.60,0.20,0.20,0.20,0.20,1.00,0.20,0.80,0.40</t>
  </si>
  <si>
    <t>chp retirement plan</t>
  </si>
  <si>
    <t>1.00,1.00,0.14,0.29,0.14,0.29,0.14,0.14,0.14,0.43,0.29,0.14</t>
  </si>
  <si>
    <t>cibc insured retirement plan</t>
  </si>
  <si>
    <t>0.00,0.00,0.00,0.00,0.60,0.40,0.00,0.20,1.00,0.00,0.00,0.60</t>
  </si>
  <si>
    <t>concordia retirement plan rule of 85</t>
  </si>
  <si>
    <t>0.20,0.20,1.00,0.00,0.20,0.20,0.60,0.60,0.20,0.60,0.00,0.00</t>
  </si>
  <si>
    <t>continental pilots retirement plan</t>
  </si>
  <si>
    <t>0.00,0.00,0.00,0.00,1.00,0.25,0.25,0.50,0.25,0.25,0.50,0.50</t>
  </si>
  <si>
    <t>contractors and employees retirement plan and trust</t>
  </si>
  <si>
    <t>0.14,0.57,0.14,1.00,0.14,0.14,0.43,0.29,0.14,0.14,0.14,0.14</t>
  </si>
  <si>
    <t>contribute to a qualified retirement plan in 2017</t>
  </si>
  <si>
    <t>0.14,0.00,0.14,0.14,0.14,1.00,0.43,0.14,0.43,0.00,0.00,0.00</t>
  </si>
  <si>
    <t>conway retirement plans administration office</t>
  </si>
  <si>
    <t>0.50,0.50,1.00,0.50,0.50,0.50,1.00,0.50,1.00,0.50,0.50,0.50</t>
  </si>
  <si>
    <t>cps supplemental retirement plans</t>
  </si>
  <si>
    <t>0.29,0.43,0.57,0.57,0.14,0.14,0.43,0.43,0.14,0.14,1.00,0.14</t>
  </si>
  <si>
    <t>cross testing retirement plans</t>
  </si>
  <si>
    <t>0.14,0.57,0.14,0.14,0.29,0.14,0.14,0.14,0.14,0.43,0.14,1.00</t>
  </si>
  <si>
    <t>csc retirement plan hewitt</t>
  </si>
  <si>
    <t>0.29,0.14,0.14,0.14,1.00,0.14,0.14,0.57,0.14,0.14,0.00,0.14</t>
  </si>
  <si>
    <t>csx retirement plan</t>
  </si>
  <si>
    <t>0.40,0.40,0.40,0.20,0.20,0.20,1.00,0.40,0.60,1.00,0.20,0.20</t>
  </si>
  <si>
    <t>cultivation retirement plan</t>
  </si>
  <si>
    <t>1.00,0.20,0.60,0.20,0.60,0.20,0.20,0.20,0.20,0.20,0.20,0.20</t>
  </si>
  <si>
    <t>cuny optional retirement plan</t>
  </si>
  <si>
    <t>0.25,0.25,0.00,0.50,0.00,0.25,0.25,0.25,0.50,1.00,0.00,0.25</t>
  </si>
  <si>
    <t>current military retirement plan</t>
  </si>
  <si>
    <t>0.20,0.20,1.00,0.20,0.20,0.40,0.20,0.20,0.20,0.20,0.20,0.20</t>
  </si>
  <si>
    <t>dc police retirement plan</t>
  </si>
  <si>
    <t>0.25,0.25,1.00,0.50,0.25,0.25,0.25,0.25,0.75,0.25,1.00,0.75</t>
  </si>
  <si>
    <t>decker retirement planning las vegas</t>
  </si>
  <si>
    <t>Knowledge Panel, Image Pack, Reviews, Video</t>
  </si>
  <si>
    <t>1.00,0.00,1.00,1.00,1.00,0.00,0.00,0.00,0.00,0.00,0.00,0.00</t>
  </si>
  <si>
    <t>defined benefit retirement plan in accordance with irc 414 j</t>
  </si>
  <si>
    <t>1.00,1.00,0.20,0.60,0.40,0.20,0.20,0.80,0.20,0.40,0.00,0.00</t>
  </si>
  <si>
    <t>defined contribution pension plan options at retirement</t>
  </si>
  <si>
    <t>1.00,0.50,0.50,0.00,0.50,1.00,0.50,0.50,0.50,0.50,0.50,0.50</t>
  </si>
  <si>
    <t>del monte retirement plan</t>
  </si>
  <si>
    <t>0.50,0.50,0.50,0.00,1.00,0.50,0.50,0.50,0.50,1.00,1.00,0.50</t>
  </si>
  <si>
    <t>dental office retirement plans</t>
  </si>
  <si>
    <t>0.00,1.00,0.22,0.22,0.11,0.11,0.11,0.11,0.11,0.00,0.11,0.11</t>
  </si>
  <si>
    <t>dental plans for federal retirees</t>
  </si>
  <si>
    <t>0.75,0.50,0.25,0.25,0.50,0.25,0.25,1.00,0.25,0.25,0.25,0.50</t>
  </si>
  <si>
    <t>denver employees retirement plan denver co 80203</t>
  </si>
  <si>
    <t>0.33,0.33,0.67,0.33,0.33,0.33,0.00,1.00,0.67,0.33,0.33,0.33</t>
  </si>
  <si>
    <t>department of labor retirement plan search</t>
  </si>
  <si>
    <t>0.00,0.00,0.00,0.00,0.00,0.00,0.00,0.25,1.00,0.25,0.50,0.50</t>
  </si>
  <si>
    <t>desjardins retirement plan login</t>
  </si>
  <si>
    <t>0.33,0.00,0.00,0.00,0.00,1.00,0.00,0.00,0.00,0.00,0.00,0.00</t>
  </si>
  <si>
    <t>digital alight com pg retirement plans</t>
  </si>
  <si>
    <t>1.00,0.29,0.02,0.05,0.02,0.03,0.19,0.36,0.44,0.07,0.02,0.08</t>
  </si>
  <si>
    <t>disney associated companies retirement plan</t>
  </si>
  <si>
    <t>0.11,0.11,1.00,0.11,0.22,0.11,0.11,0.22,1.00,0.11,0.44,0.44</t>
  </si>
  <si>
    <t>distributions from a retirement plan after 2014</t>
  </si>
  <si>
    <t>0.00,0.20,0.60,0.40,0.00,0.20,0.20,0.20,0.00,1.00,0.00,0.00</t>
  </si>
  <si>
    <t>diversified retirement plan</t>
  </si>
  <si>
    <t>0.20,0.20,1.00,0.20,0.20,0.20,0.20,0.20,0.80,0.20,0.20,0.20</t>
  </si>
  <si>
    <t>dollar tree retirement plan</t>
  </si>
  <si>
    <t>Image Pack, Reviews, Video, Featured Snippet, Adwords Top, People Also Ask</t>
  </si>
  <si>
    <t>dollar tree retirement savings plan</t>
  </si>
  <si>
    <t>0.14,0.14,0.14,1.00,0.29,0.14,0.14,0.43,0.14,0.14,0.14,0.14</t>
  </si>
  <si>
    <t>dover retirement savings plan</t>
  </si>
  <si>
    <t>0.50,0.50,0.50,0.50,0.00,1.00,0.50,0.00,0.50,0.50,1.00,0.50</t>
  </si>
  <si>
    <t>early retirement insurance plans</t>
  </si>
  <si>
    <t>0.14,0.71,0.14,0.14,0.14,0.14,0.14,0.14,0.14,0.29,0.14,1.00</t>
  </si>
  <si>
    <t>edelman retirement planning</t>
  </si>
  <si>
    <t>0.14,0.14,0.29,0.29,0.14,0.14,0.29,1.00,0.71,0.14,0.14,0.14</t>
  </si>
  <si>
    <t>eli lilly retirement plan</t>
  </si>
  <si>
    <t>0.50,1.00,0.50,0.50,1.00,0.50,0.50,0.50,0.50,1.00,0.50,0.50</t>
  </si>
  <si>
    <t>elmo international retirement plan</t>
  </si>
  <si>
    <t>0.00,0.00,0.00,0.00,1.00,0.00,0.33,0.00,0.33,0.00,0.00,0.33</t>
  </si>
  <si>
    <t>emerson electric co retirement plan</t>
  </si>
  <si>
    <t>0.14,0.14,0.14,0.14,0.29,0.71,0.14,0.14,0.43,0.14,0.14,1.00</t>
  </si>
  <si>
    <t>emerson electric company retirement plan</t>
  </si>
  <si>
    <t>0.11,0.11,0.22,0.11,0.11,1.00,0.11,0.56,0.22,0.11,0.11,0.11</t>
  </si>
  <si>
    <t>employer retirement plan contribution limits</t>
  </si>
  <si>
    <t>0.14,0.14,0.29,1.00,0.29,0.71,0.29,0.14,0.14,0.14,0.57,0.43</t>
  </si>
  <si>
    <t>employer retirement plan contributions</t>
  </si>
  <si>
    <t>1.00,0.14,0.14,0.14,0.43,0.71,0.00,0.14,0.14,0.14,0.29,0.14</t>
  </si>
  <si>
    <t>empower retirement plan advisor salary</t>
  </si>
  <si>
    <t>0.14,0.14,0.14,0.14,0.14,0.14,0.14,0.14,1.00,0.14,0.14,0.43</t>
  </si>
  <si>
    <t>enrolled retirement plan agent</t>
  </si>
  <si>
    <t>0.33,1.00,0.33,0.33,0.67,0.33,0.33,0.33,0.33,0.33,0.33,0.33</t>
  </si>
  <si>
    <t>enrolled retirement plan agent program</t>
  </si>
  <si>
    <t>0.20,0.60,0.20,0.20,0.20,0.20,0.20,0.20,0.20,0.20,1.00,0.20</t>
  </si>
  <si>
    <t>enrolled retirement plan agent salary</t>
  </si>
  <si>
    <t>0.25,0.25,0.75,1.00,0.25,0.75,0.25,0.50,0.25,0.25,0.50,0.25</t>
  </si>
  <si>
    <t>equifax retirement plan</t>
  </si>
  <si>
    <t>0.43,0.14,0.29,0.29,0.14,0.14,0.43,0.14,0.43,0.14,0.14,1.00</t>
  </si>
  <si>
    <t>estee lauder retirement plan</t>
  </si>
  <si>
    <t>0.14,0.71,0.14,1.00,0.14,0.43,0.57,0.14,0.14,0.14,0.57,0.43</t>
  </si>
  <si>
    <t>evangelical covenant church retirement plan</t>
  </si>
  <si>
    <t>0.44,0.11,0.11,0.11,0.11,0.11,0.11,0.22,1.00,0.11,0.56,0.44</t>
  </si>
  <si>
    <t>exide technologies retirement plan</t>
  </si>
  <si>
    <t>0.11,0.56,0.33,0.56,1.00,0.11,0.11,0.11,0.11,0.11,0.11,0.56</t>
  </si>
  <si>
    <t>expatriate retirement plan</t>
  </si>
  <si>
    <t>0.33,0.33,0.33,0.33,0.33,0.33,0.33,0.33,0.67,1.00,0.67,0.33</t>
  </si>
  <si>
    <t>faq retirement planning</t>
  </si>
  <si>
    <t>0.29,0.43,0.29,0.29,1.00,0.14,0.29,0.14,1.00,0.14,0.43,0.14</t>
  </si>
  <si>
    <t>fbo retirement plan</t>
  </si>
  <si>
    <t>0.25,0.25,0.25,0.50,0.50,0.25,0.50,0.25,0.25,0.50,1.00,0.25</t>
  </si>
  <si>
    <t>federal public service health care plan for retirees</t>
  </si>
  <si>
    <t>0.00,0.00,0.20,0.20,0.00,0.20,0.00,0.20,0.00,0.20,0.20,1.00</t>
  </si>
  <si>
    <t>federal reserve system employees retirement plan</t>
  </si>
  <si>
    <t>0.50,0.25,0.25,0.50,0.25,0.25,1.00,0.25,0.25,0.25,0.25,0.25</t>
  </si>
  <si>
    <t>federated retirement plan services</t>
  </si>
  <si>
    <t>0.20,0.20,0.20,0.20,0.20,0.20,0.20,0.60,0.20,0.20,0.60,1.00</t>
  </si>
  <si>
    <t>fedex retirement savings plan</t>
  </si>
  <si>
    <t>0.14,0.14,0.14,0.14,0.14,0.14,0.14,0.14,0.29,0.14,0.14,1.00</t>
  </si>
  <si>
    <t>fers retirement planning guide 2017 pdf</t>
  </si>
  <si>
    <t>0.00,0.00,0.25,0.00,0.00,0.00,0.25,0.25,1.00,0.00,0.00,0.00</t>
  </si>
  <si>
    <t>fidelity retirement plan customer service</t>
  </si>
  <si>
    <t>Instant Answer, Knowledge Panel, Site Links, Reviews, People Also Ask</t>
  </si>
  <si>
    <t>0.33,1.00,0.33,0.33,0.33,0.33,0.33,1.00,0.33,0.67,0.33,0.33</t>
  </si>
  <si>
    <t>financial planning for retirement in india</t>
  </si>
  <si>
    <t>Reviews, Featured Snippet, Video Carousel, People Also Ask, FAQ</t>
  </si>
  <si>
    <t>0.00,0.33,0.33,1.00,0.33,0.33,0.33,0.33,1.00,0.33,0.33,0.33</t>
  </si>
  <si>
    <t>financial planning retirement spreadsheet</t>
  </si>
  <si>
    <t>0.14,0.43,0.14,0.57,0.14,0.43,0.71,1.00,0.14,0.14,0.14,0.14</t>
  </si>
  <si>
    <t>fire retirement plan calculator</t>
  </si>
  <si>
    <t>0.11,0.11,0.78,0.22,0.44,0.78,0.11,0.11,0.11,1.00,0.11,0.11</t>
  </si>
  <si>
    <t>firth rixson retirement benefit plan</t>
  </si>
  <si>
    <t>0.56,0.11,0.00,1.00,0.11,0.22,0.00,0.11,0.11,0.11,0.00,0.00</t>
  </si>
  <si>
    <t>foot locker cash balance retirement plan</t>
  </si>
  <si>
    <t>0.33,0.33,0.33,0.33,0.33,0.33,1.00,0.33,0.67,0.33,0.33,0.33</t>
  </si>
  <si>
    <t>france retirement plan</t>
  </si>
  <si>
    <t>1.00,0.20,0.20,0.20,0.40,0.60,0.20,0.20,0.40,0.20,0.40,0.60</t>
  </si>
  <si>
    <t>free retirement planning tools</t>
  </si>
  <si>
    <t>0.11,0.11,0.11,1.00,0.11,0.11,0.11,0.33,0.11,0.11,0.11,0.33</t>
  </si>
  <si>
    <t>frs ha retirement plan</t>
  </si>
  <si>
    <t>1.00,0.25,0.25,0.25,1.00,0.50,0.25,0.50,0.50,0.50,0.25,0.25</t>
  </si>
  <si>
    <t>funny retirement plans</t>
  </si>
  <si>
    <t>0.11,0.11,0.11,1.00,0.11,0.22,0.78,0.11,0.78,0.22,0.11,0.11</t>
  </si>
  <si>
    <t>gap inc retirement plan</t>
  </si>
  <si>
    <t>0.00,0.33,0.11,0.11,0.22,0.11,0.11,0.11,0.44,1.00,0.33,0.11</t>
  </si>
  <si>
    <t>gciu employer retirement benefit plan</t>
  </si>
  <si>
    <t>0.20,0.40,0.80,0.20,1.00,0.20,0.20,0.20,0.20,0.80,0.20,0.20</t>
  </si>
  <si>
    <t>ge retirement savings plan</t>
  </si>
  <si>
    <t>0.29,0.23,1.00,0.08,0.04,0.02,0.06,0.08,0.02,0.02,0.02,0.02</t>
  </si>
  <si>
    <t>gen x retirement planning</t>
  </si>
  <si>
    <t>Video, Video Carousel</t>
  </si>
  <si>
    <t>0.22,0.11,0.78,1.00,0.11,0.11,0.22,0.44,0.11,0.33,0.22,0.56</t>
  </si>
  <si>
    <t>georgia pacific retirement plan</t>
  </si>
  <si>
    <t>0.25,0.25,0.25,0.25,0.25,0.25,0.25,0.25,0.25,1.00,0.25,0.50</t>
  </si>
  <si>
    <t>gm retirement savings plan</t>
  </si>
  <si>
    <t>0.14,0.29,0.43,0.29,1.00,0.14,0.14,0.14,0.14,0.14,0.14,0.29</t>
  </si>
  <si>
    <t>goodrich retirement plan</t>
  </si>
  <si>
    <t>0.00,0.00,0.00,0.33,0.00,1.00,0.00,0.00,0.33,0.00,0.00,0.00</t>
  </si>
  <si>
    <t>great west financial retirement plan services</t>
  </si>
  <si>
    <t>1.00,1.00,1.00,1.00,1.00,1.00,1.00,1.00,1.00,1.00,0.00,1.00</t>
  </si>
  <si>
    <t>great west financial retirement plan services kansas city mo</t>
  </si>
  <si>
    <t>Knowledge Panel, Image Pack, Reviews, People Also Ask</t>
  </si>
  <si>
    <t>0.00,1.00,0.20,0.20,0.20,0.00,0.20,0.80,0.00,0.20,0.00,0.00</t>
  </si>
  <si>
    <t>green retirement plans</t>
  </si>
  <si>
    <t>0.43,0.14,0.29,0.14,0.29,1.00,0.29,0.43,0.14,0.57,0.29,0.71</t>
  </si>
  <si>
    <t>halal retirement plan</t>
  </si>
  <si>
    <t>1.00,0.14,0.14,0.14,0.29,0.71,0.43,0.14,0.43,1.00,0.14,0.57</t>
  </si>
  <si>
    <t>halifax retirement home plan scheme</t>
  </si>
  <si>
    <t>0.00,0.00,0.00,0.00,0.00,0.00,0.00,0.00,0.00,1.00,0.00,0.00</t>
  </si>
  <si>
    <t>head start retirement plan</t>
  </si>
  <si>
    <t>0.14,0.14,0.14,0.29,0.29,0.14,0.29,0.57,0.14,0.29,1.00,0.14</t>
  </si>
  <si>
    <t>heb retirement plan</t>
  </si>
  <si>
    <t>1.00,0.33,0.33,0.33,0.33,0.67,0.33,0.33,0.67,0.33,0.33,0.67</t>
  </si>
  <si>
    <t>higher education retirement plans</t>
  </si>
  <si>
    <t>0.60,1.00,0.40,0.20,0.20,0.20,0.60,0.20,0.20,0.80,0.20,0.20</t>
  </si>
  <si>
    <t>honda defined benefits retirement plan</t>
  </si>
  <si>
    <t>Reviews, Video, Featured Snippet, People Also Ask, FAQ</t>
  </si>
  <si>
    <t>0.11,0.00,0.44,0.00,0.22,0.00,0.22,0.00,0.11,0.00,0.00,1.00</t>
  </si>
  <si>
    <t>house plans for retirement living</t>
  </si>
  <si>
    <t>0.20,0.20,0.20,0.40,0.20,0.60,1.00,0.20,0.40,0.20,0.20,0.00</t>
  </si>
  <si>
    <t>how do i set up a retirement plan</t>
  </si>
  <si>
    <t>Site Links, Adwords Top, Video Carousel, People Also Ask</t>
  </si>
  <si>
    <t>0.14,0.14,0.14,0.14,0.14,0.14,0.29,0.14,0.14,1.00,0.43,0.71</t>
  </si>
  <si>
    <t>how many years should you plan for retirement</t>
  </si>
  <si>
    <t>0.20,1.00,0.40,0.20,0.60,0.20,0.20,0.20,0.80,0.20,0.60,0.40</t>
  </si>
  <si>
    <t>how to learn about retirement planning</t>
  </si>
  <si>
    <t>0.20,0.20,0.40,0.60,0.20,1.00,0.20,0.40,0.20,0.20,0.60,0.20</t>
  </si>
  <si>
    <t>how to plan travel in retirement</t>
  </si>
  <si>
    <t>0.11,0.11,0.11,0.11,0.11,0.22,0.44,0.56,1.00,0.11,0.11,0.33</t>
  </si>
  <si>
    <t>how to sell retirement plans</t>
  </si>
  <si>
    <t>0.11,1.00,0.22,0.78,0.11,0.22,0.11,0.11,0.11,0.56,0.11,0.22</t>
  </si>
  <si>
    <t>how to start planning for retirement at 50</t>
  </si>
  <si>
    <t>0.11,0.11,0.11,0.56,0.11,0.22,0.11,0.56,0.11,0.22,1.00,0.22</t>
  </si>
  <si>
    <t>how to start your own retirement plan</t>
  </si>
  <si>
    <t>1.00,0.20,0.20,0.20,0.40,0.20,0.20,0.20,0.20,0.20,0.60,0.20</t>
  </si>
  <si>
    <t>hp retirement plan fidelity</t>
  </si>
  <si>
    <t>0.14,0.14,0.14,0.29,0.29,0.29,0.29,0.14,1.00,0.14,0.14,0.00</t>
  </si>
  <si>
    <t>hs 326 planning for retirement needs</t>
  </si>
  <si>
    <t>0.33,0.33,1.00,0.67,1.00,1.00,0.33,0.33,0.67,0.33,0.33,0.33</t>
  </si>
  <si>
    <t>https workplace schwab com public workplace retirement planning</t>
  </si>
  <si>
    <t>0.25,0.25,0.50,0.25,0.25,1.00,0.25,0.25,0.25,0.25,1.00,0.25</t>
  </si>
  <si>
    <t>illinois state mandated retirement plan</t>
  </si>
  <si>
    <t>0.78,0.11,0.11,0.00,0.11,0.11,0.11,0.11,1.00,0.33,0.11,0.11</t>
  </si>
  <si>
    <t>importance of retirement planning and savings</t>
  </si>
  <si>
    <t>0.25,0.25,0.25,0.50,0.25,0.25,0.25,0.25,0.25,0.50,1.00,0.75</t>
  </si>
  <si>
    <t>in an employer sponsored retirement plan quizlet</t>
  </si>
  <si>
    <t>0.14,0.14,0.14,0.43,0.71,0.14,1.00,0.29,0.14,0.14,0.14,0.14</t>
  </si>
  <si>
    <t>in retirement plans what does vesting refer to quizlet</t>
  </si>
  <si>
    <t>0.00,0.00,0.00,0.00,0.00,0.00,0.21,0.07,0.07,0.36,0.07,1.00</t>
  </si>
  <si>
    <t>indianapolis retirement planning</t>
  </si>
  <si>
    <t>1.00,0.20,0.20,0.20,0.20,0.20,0.20,0.60,0.40,0.20,0.20,0.40</t>
  </si>
  <si>
    <t>inflation rate to use for retirement planning</t>
  </si>
  <si>
    <t>0.14,0.14,0.14,0.14,1.00,0.14,0.14,0.29,0.14,0.14,0.14,0.14</t>
  </si>
  <si>
    <t>irs publication 575 qualified retirement plan</t>
  </si>
  <si>
    <t>0.00,0.00,0.00,0.11,0.00,0.00,0.00,0.00,1.00,0.00,0.00,0.00</t>
  </si>
  <si>
    <t>irs qualified retirement plan</t>
  </si>
  <si>
    <t>0.14,0.14,0.14,0.43,0.14,0.14,1.00,0.14,0.14,0.43,0.71,0.43</t>
  </si>
  <si>
    <t>irs retirement plan limits 2015</t>
  </si>
  <si>
    <t>0.00,0.00,0.00,0.00,0.33,0.33,0.33,0.00,1.00,0.00,0.00,0.00</t>
  </si>
  <si>
    <t>is an annuity a qualified retirement plan</t>
  </si>
  <si>
    <t>is an annuity a retirement plan</t>
  </si>
  <si>
    <t>Top Stories, Reviews, Featured Snippet, People Also Ask, FAQ</t>
  </si>
  <si>
    <t>0.14,1.00,0.14,0.14,0.14,0.29,0.14,0.57,0.14,0.14,0.14,0.71</t>
  </si>
  <si>
    <t>itw retirement accumulation plan</t>
  </si>
  <si>
    <t>0.14,0.14,0.14,0.71,0.14,0.14,0.43,1.00,0.14,0.14,0.14,0.14</t>
  </si>
  <si>
    <t>jon stewart retirement plans</t>
  </si>
  <si>
    <t>0.57,0.14,0.00,0.00,0.00,0.00,0.00,0.00,0.00,0.00,1.00,0.00</t>
  </si>
  <si>
    <t>jp morgan retirement plan services 401k</t>
  </si>
  <si>
    <t>0.14,0.14,0.14,0.57,0.14,0.14,0.57,0.14,1.00,0.00,0.14,0.43</t>
  </si>
  <si>
    <t>jp morgan retirement plan services address</t>
  </si>
  <si>
    <t>0.20,0.60,0.20,0.40,1.00,1.00,0.20,0.20,0.20,0.20,0.20,0.20</t>
  </si>
  <si>
    <t>jp morgan retirement plan services kansas city mo</t>
  </si>
  <si>
    <t>0.20,0.00,0.00,0.00,0.00,0.80,0.20,0.20,0.00,0.20,0.00,1.00</t>
  </si>
  <si>
    <t>jp morgan retirement plan services kansas city phone number</t>
  </si>
  <si>
    <t>0.00,0.00,0.00,0.00,0.00,0.00,1.00,1.00,1.00,0.00,0.00,0.00</t>
  </si>
  <si>
    <t>jpmorgan chase retirement plan</t>
  </si>
  <si>
    <t>1.00,0.20,0.20,0.80,0.20,0.20,0.40,0.20,0.20,0.20,0.20,1.00</t>
  </si>
  <si>
    <t>k1 income retirement plan</t>
  </si>
  <si>
    <t>0.14,0.43,0.14,1.00,0.14,0.14,0.14,0.57,0.29,1.00,0.14,1.00</t>
  </si>
  <si>
    <t>kaiser permanente 401k retirement plan match</t>
  </si>
  <si>
    <t>0.11,0.11,0.11,0.11,1.00,0.11,0.11,0.56,0.11,0.78,0.11,0.11</t>
  </si>
  <si>
    <t>kodak retirement income plan contact</t>
  </si>
  <si>
    <t>0.29,0.14,0.14,0.14,0.29,0.14,0.14,0.14,0.29,1.00,0.14,0.14</t>
  </si>
  <si>
    <t>lic retirement plan magic plan</t>
  </si>
  <si>
    <t>0.57,0.71,1.00,0.00,0.00,0.00,0.00,0.00,0.00,0.00,0.00,0.00</t>
  </si>
  <si>
    <t>loma linda retirement plan</t>
  </si>
  <si>
    <t>0.67,0.67,1.00,0.33,0.33,0.33,0.33,0.67,0.33,0.67,0.33,0.33</t>
  </si>
  <si>
    <t>louisiana civil service retirement plan</t>
  </si>
  <si>
    <t>0.00,0.00,0.00,0.00,0.00,1.00,0.50,0.50,0.00,0.00,0.50,0.00</t>
  </si>
  <si>
    <t>luxottica retirement plan</t>
  </si>
  <si>
    <t>0.14,0.14,0.14,0.14,0.14,0.29,0.00,0.14,0.14,1.00,0.14,0.14</t>
  </si>
  <si>
    <t>macy's retirement plan</t>
  </si>
  <si>
    <t>0.03,0.82,1.00,0.24,0.01,0.03,0.02,0.01,0.01,0.01,0.03,0.08</t>
  </si>
  <si>
    <t>mandatory retirement plan</t>
  </si>
  <si>
    <t>0.25,0.25,0.25,0.25,0.25,1.00,0.25,0.75,0.25,0.25,0.25,0.25</t>
  </si>
  <si>
    <t>mandatory retirement plan distributions</t>
  </si>
  <si>
    <t>0.11,0.11,0.11,0.11,0.22,0.11,0.11,0.11,0.33,1.00,0.00,0.33</t>
  </si>
  <si>
    <t>manpower retirement plan</t>
  </si>
  <si>
    <t>0.14,0.14,0.14,0.14,0.71,0.14,0.14,0.14,1.00,0.14,0.14,0.00</t>
  </si>
  <si>
    <t>manulife group retirement plan</t>
  </si>
  <si>
    <t>0.00,0.00,1.00,0.00,0.00,1.00,1.00,0.00,0.00,0.00,1.00,0.00</t>
  </si>
  <si>
    <t>marriott international retirement plan</t>
  </si>
  <si>
    <t>0.67,1.00,0.33,0.33,0.67,0.33,0.33,0.33,0.33,0.33,0.67,0.33</t>
  </si>
  <si>
    <t>maryland state supplemental retirement plan</t>
  </si>
  <si>
    <t>0.25,0.25,0.25,0.25,0.25,0.25,1.00,0.75,0.25,0.25,0.25,0.50</t>
  </si>
  <si>
    <t>maryland supplemental retirement plan payout request form</t>
  </si>
  <si>
    <t>0.50,0.50,0.50,1.00,0.50,1.00,0.50,0.50,0.50,1.00,0.50,0.00</t>
  </si>
  <si>
    <t>massmutual retirement plan settlement</t>
  </si>
  <si>
    <t>0.00,1.00,0.00,0.50,0.50,1.00,0.00,0.50,0.50,0.00,0.00,0.00</t>
  </si>
  <si>
    <t>massmutual retirement plan sponsor login</t>
  </si>
  <si>
    <t>0.22,0.44,0.11,0.11,0.22,0.33,0.11,0.11,0.11,0.11,0.44,1.00</t>
  </si>
  <si>
    <t>mcdonald's retirement plan service center</t>
  </si>
  <si>
    <t>1.00,0.78,0.11,0.56,0.33,0.11,0.11,0.11,0.11,0.11,0.56,0.11</t>
  </si>
  <si>
    <t>mercer retirement plan</t>
  </si>
  <si>
    <t>0.56,0.11,0.11,0.11,0.33,0.11,0.11,0.33,0.11,0.11,0.11,1.00</t>
  </si>
  <si>
    <t>metlife retirement plan login</t>
  </si>
  <si>
    <t>0.33,0.33,1.00,0.33,0.67,0.33,0.33,0.33,0.67,0.33,0.33,0.33</t>
  </si>
  <si>
    <t>michelin retirement plan</t>
  </si>
  <si>
    <t>0.50,0.50,0.50,1.00,0.50,0.50,0.50,0.50,0.50,0.50,0.50,0.50</t>
  </si>
  <si>
    <t>military retirement plan choice</t>
  </si>
  <si>
    <t>0.11,0.44,0.11,0.22,1.00,0.11,0.11,0.11,0.44,0.11,0.11,0.11</t>
  </si>
  <si>
    <t>missionary retirement plan</t>
  </si>
  <si>
    <t>0.25,0.25,0.25,0.25,0.25,0.75,1.00,0.00,0.25,0.75,0.50,0.25</t>
  </si>
  <si>
    <t>missouri teachers retirement plan</t>
  </si>
  <si>
    <t>1.00,0.11,0.33,0.11,0.11,0.22,0.11,0.11,0.11,0.22,0.11,0.22</t>
  </si>
  <si>
    <t>mitre retirement plan</t>
  </si>
  <si>
    <t>0.43,0.14,1.00,0.43,0.71,0.14,0.14,0.29,0.71,0.43,0.14,0.14</t>
  </si>
  <si>
    <t>money education retirement planning</t>
  </si>
  <si>
    <t>0.11,0.11,0.11,0.11,0.33,0.11,0.11,0.11,0.22,0.22,0.11,1.00</t>
  </si>
  <si>
    <t>monte carlo calculator retirement planning</t>
  </si>
  <si>
    <t>0.29,0.14,0.29,0.71,1.00,0.29,0.29,1.00,0.71,0.14,0.57,0.14</t>
  </si>
  <si>
    <t>monthly retirement planning worksheet answers</t>
  </si>
  <si>
    <t>0.02,1.00,0.29,0.02,0.81,0.02,0.02,0.08,0.02,0.02,0.54,0.02</t>
  </si>
  <si>
    <t>mount sinai retirement plan</t>
  </si>
  <si>
    <t>0.11,0.33,0.11,0.11,0.11,0.11,0.11,0.78,0.11,1.00,0.11,0.11</t>
  </si>
  <si>
    <t>municipal retirement plans</t>
  </si>
  <si>
    <t>0.50,0.50,0.50,0.50,1.00,0.50,0.50,0.50,0.50,0.50,0.50,0.00</t>
  </si>
  <si>
    <t>mutual funds for retirement planning india</t>
  </si>
  <si>
    <t>Carousel, Reviews, Video, Adwords Bottom, Video Carousel</t>
  </si>
  <si>
    <t>0.50,0.50,0.00,0.00,0.50,0.50,0.00,0.50,0.50,1.00,0.00,1.00</t>
  </si>
  <si>
    <t>nalc health benefit plan for retirees</t>
  </si>
  <si>
    <t>0.20,0.80,0.40,0.00,0.20,0.20,0.60,0.20,0.20,0.20,1.00,0.40</t>
  </si>
  <si>
    <t>nba retirement plan</t>
  </si>
  <si>
    <t>0.35,1.00,0.02,0.02,0.10,0.02,0.02,0.19,0.04,0.04,0.02,0.02</t>
  </si>
  <si>
    <t>neonatal nurse retirement plan</t>
  </si>
  <si>
    <t>0.40,0.00,0.20,1.00,0.20,0.20,0.20,0.20,0.20,0.20,0.60,0.20</t>
  </si>
  <si>
    <t>new york life retirement plan services login</t>
  </si>
  <si>
    <t>0.14,0.14,0.00,0.29,0.29,0.14,1.00,0.14,0.14,0.43,0.29,0.43</t>
  </si>
  <si>
    <t>nissan employee retirement plan</t>
  </si>
  <si>
    <t>nordstrom retirement plan</t>
  </si>
  <si>
    <t>0.25,0.25,0.25,0.25,0.25,0.25,0.25,0.25,0.25,0.25,0.25,1.00</t>
  </si>
  <si>
    <t>nova scotia retired employees health care plan</t>
  </si>
  <si>
    <t>1.00,0.00,1.00,1.00,0.00,0.00,0.00,0.00,0.00,0.00,0.00,0.00</t>
  </si>
  <si>
    <t>novartis retirement plan</t>
  </si>
  <si>
    <t>0.25,0.50,0.25,0.50,0.25,0.25,0.25,0.25,0.25,1.00,0.25,0.25</t>
  </si>
  <si>
    <t>nslij retirement plan</t>
  </si>
  <si>
    <t>1.00,0.00,1.00,1.00,0.00,0.00,1.00,0.00,1.00,0.00,0.00,1.00</t>
  </si>
  <si>
    <t>nusco retirement plan</t>
  </si>
  <si>
    <t>0.14,0.14,0.14,0.57,0.00,0.00,0.71,0.14,0.00,0.71,0.00,1.00</t>
  </si>
  <si>
    <t>nyc tda retirement plan</t>
  </si>
  <si>
    <t>0.25,0.50,0.75,0.50,0.25,0.75,0.25,0.25,0.50,0.25,0.25,1.00</t>
  </si>
  <si>
    <t>nys retirement plan a15</t>
  </si>
  <si>
    <t>0.00,0.00,0.00,0.00,0.00,0.00,0.14,1.00,0.14,0.14,0.29,0.29</t>
  </si>
  <si>
    <t>oasis retirement savings plan settlement</t>
  </si>
  <si>
    <t>0.20,0.20,0.20,0.00,1.00,0.00,0.20,1.00,0.20,0.20,0.20,0.20</t>
  </si>
  <si>
    <t>omaha public schools retirement plan</t>
  </si>
  <si>
    <t>0.50,0.50,0.50,0.50,0.50,0.50,0.50,0.50,1.00,0.50,0.50,0.50</t>
  </si>
  <si>
    <t>one time investment plan for retirement</t>
  </si>
  <si>
    <t>Reviews, Featured Snippet, Adwords Bottom, People Also Ask, FAQ</t>
  </si>
  <si>
    <t>0.00,0.14,0.14,1.00,0.14,0.14,0.14,0.14,0.14,0.43,0.14,0.14</t>
  </si>
  <si>
    <t>online retirement planning courses</t>
  </si>
  <si>
    <t>0.20,0.20,0.20,0.60,1.00,0.20,0.20,0.20,0.60,0.20,0.80,0.20</t>
  </si>
  <si>
    <t>ontario teachers pension plan early retirement</t>
  </si>
  <si>
    <t>0.20,0.20,0.40,0.00,1.00,0.00,0.00,0.00,0.00,0.20,0.00,0.00</t>
  </si>
  <si>
    <t>orange county retirement plan</t>
  </si>
  <si>
    <t>0.25,0.25,0.50,0.25,1.00,0.25,1.00,0.25,0.75,0.25,0.25,0.25</t>
  </si>
  <si>
    <t>owens illinois hourly retirement plan</t>
  </si>
  <si>
    <t>0.20,0.20,0.20,0.20,0.40,0.20,0.20,1.00,0.20,0.20,0.20,0.20</t>
  </si>
  <si>
    <t>p&amp;g retirement plan alight</t>
  </si>
  <si>
    <t>0.33,0.11,1.00,0.11,0.11,0.11,0.56,0.11,0.00,0.11,0.78,0.11</t>
  </si>
  <si>
    <t>peo retirement plan</t>
  </si>
  <si>
    <t>0.20,0.40,0.20,0.20,0.20,1.00,0.20,0.20,0.20,0.20,0.40,0.20</t>
  </si>
  <si>
    <t>perdue farms retirement plan</t>
  </si>
  <si>
    <t>personal finance retirement planning and estate planning quizlet</t>
  </si>
  <si>
    <t>0.50,0.50,0.25,0.25,1.00,0.00,0.25,0.25,0.25,0.75,0.25,0.25</t>
  </si>
  <si>
    <t>plan 106 retiro</t>
  </si>
  <si>
    <t>0.11,1.00,0.11,0.11,0.11,0.11,0.11,0.22,0.11,0.11,0.33,0.11</t>
  </si>
  <si>
    <t>plan de retiro definicion</t>
  </si>
  <si>
    <t>1.00,0.00,0.33,0.00,0.33,0.33,0.00,1.00,0.33,0.00,0.00,0.00</t>
  </si>
  <si>
    <t>plan de retiro triple s</t>
  </si>
  <si>
    <t>0.00,0.00,0.33,0.33,0.00,0.00,0.00,0.00,0.33,0.00,0.00,1.00</t>
  </si>
  <si>
    <t>plan for retirement savings</t>
  </si>
  <si>
    <t>0.20,0.80,0.20,0.60,0.20,0.20,1.00,1.00,0.60,0.20,0.20,0.20</t>
  </si>
  <si>
    <t>planes de retiro en florida</t>
  </si>
  <si>
    <t>0.20,0.40,0.20,1.00,0.20,0.20,0.20,0.20,0.20,0.20,0.00,0.00</t>
  </si>
  <si>
    <t>planned retirement age</t>
  </si>
  <si>
    <t>0.22,0.11,1.00,0.11,0.33,0.11,0.11,0.11,0.11,0.11,0.11,0.56</t>
  </si>
  <si>
    <t>planning for retirement at 40</t>
  </si>
  <si>
    <t>Video, Adwords Bottom, Video Carousel, People Also Ask</t>
  </si>
  <si>
    <t>0.14,0.14,0.43,0.43,0.71,0.43,0.14,0.29,0.71,1.00,0.57,0.14</t>
  </si>
  <si>
    <t>planning for retirement at 70</t>
  </si>
  <si>
    <t>0.20,0.80,1.00,0.20,0.40,0.20,0.20,0.20,0.20,0.20,1.00,0.40</t>
  </si>
  <si>
    <t>plantrac at bbt com my retirement plan</t>
  </si>
  <si>
    <t>0.25,0.25,1.00,0.25,0.50,0.25,0.25,0.25,0.50,0.25,0.25,0.25</t>
  </si>
  <si>
    <t>post office retirement pension plan</t>
  </si>
  <si>
    <t>0.00,0.00,0.75,0.25,0.50,0.50,0.50,1.00,0.25,0.25,0.25,0.25</t>
  </si>
  <si>
    <t>premier retirement plan services</t>
  </si>
  <si>
    <t>1.00,0.25,0.25,0.25,1.00,0.75,0.25,0.25,0.50,0.25,0.25,0.25</t>
  </si>
  <si>
    <t>premiere retirement planning</t>
  </si>
  <si>
    <t>Knowledge Panel, Image Pack, Site Links, Reviews, Video, Video Carousel</t>
  </si>
  <si>
    <t>0.25,0.25,0.25,0.25,0.25,0.75,1.00,0.50,0.50,0.25,0.50,0.25</t>
  </si>
  <si>
    <t>pros and cons of retirement plans</t>
  </si>
  <si>
    <t>0.78,0.33,0.11,0.11,0.33,1.00,0.22,0.22,0.11,0.11,0.11,0.11</t>
  </si>
  <si>
    <t>providence retirement core plan</t>
  </si>
  <si>
    <t>0.25,1.00,0.25,0.00,0.00,0.25,0.00,0.00,0.00,0.00,0.75,0.00</t>
  </si>
  <si>
    <t>providence retirement plan malta</t>
  </si>
  <si>
    <t>0.11,1.00,0.44,0.00,0.11,0.00,0.44,0.11,0.22,0.00,0.00,0.22</t>
  </si>
  <si>
    <t>provincial retirement plan</t>
  </si>
  <si>
    <t>0.11,0.78,0.22,0.11,0.11,0.11,0.11,1.00,0.11,0.33,0.11,0.11</t>
  </si>
  <si>
    <t>prudential nc state retirement plan</t>
  </si>
  <si>
    <t>1.00,0.14,0.14,0.43,0.43,0.14,0.29,0.14,0.14,0.14,0.14,0.29</t>
  </si>
  <si>
    <t>prudential retirement island savings plan</t>
  </si>
  <si>
    <t>0.75,0.50,0.50,0.75,0.25,0.50,1.00,0.25,0.25,0.25,1.00,0.25</t>
  </si>
  <si>
    <t>public service dental care plan for retirees</t>
  </si>
  <si>
    <t>0.00,1.00,0.00,0.00,0.00,0.00,0.00,0.00,0.57,0.29,0.14,0.14</t>
  </si>
  <si>
    <t>publication 560 retirement plans</t>
  </si>
  <si>
    <t>0.25,0.50,1.00,0.50,1.00,0.25,0.25,0.25,0.25,0.75,0.25,0.25</t>
  </si>
  <si>
    <t>que es el plan de retiro 401k</t>
  </si>
  <si>
    <t>Reviews, Video, Featured Snippet, Adwords Top, People Also Ask</t>
  </si>
  <si>
    <t>0.20,0.20,0.60,0.60,1.00,0.20,0.20,0.20,0.20,0.20,0.20,1.00</t>
  </si>
  <si>
    <t>railroad retirement medicare plan f</t>
  </si>
  <si>
    <t>Adwords Top, Adwords Bottom, People Also Ask</t>
  </si>
  <si>
    <t>0.00,0.00,0.00,0.00,0.00,0.00,0.00,0.33,1.00,0.33,0.33,0.33</t>
  </si>
  <si>
    <t>rca retirement plan</t>
  </si>
  <si>
    <t>0.14,0.14,0.29,0.14,0.14,0.14,0.14,0.14,0.14,0.14,1.00,0.57</t>
  </si>
  <si>
    <t>real rate of return retirement planning</t>
  </si>
  <si>
    <t>0.14,0.43,0.29,0.14,1.00,0.29,0.14,0.29,0.29,0.14,0.14,0.43</t>
  </si>
  <si>
    <t>required minimum distribution retirement plan</t>
  </si>
  <si>
    <t>Knowledge Panel, Top Stories, Site Links, Video Carousel, People Also Ask</t>
  </si>
  <si>
    <t>0.00,0.25,0.25,0.25,0.25,0.25,0.25,0.25,0.50,1.00,0.75,0.25</t>
  </si>
  <si>
    <t>retire smart pension plan</t>
  </si>
  <si>
    <t>0.00,0.25,1.00,0.75,0.00,0.75,0.25,0.75,0.25,0.25,0.75,0.00</t>
  </si>
  <si>
    <t>retirement &amp; estate planning</t>
  </si>
  <si>
    <t>0.00,1.00,0.50,0.25,0.00,0.25,0.25,0.25,0.25,0.50,0.25,0.25</t>
  </si>
  <si>
    <t>retirement and estate planning chapter 15</t>
  </si>
  <si>
    <t>0.00,0.14,1.00,0.14,0.14,0.14,0.00,0.14,1.00,0.14,0.00,0.00</t>
  </si>
  <si>
    <t>retirement financial planning course</t>
  </si>
  <si>
    <t>0.50,0.50,0.50,0.50,0.50,0.50,0.50,1.00,1.00,1.00,0.50,1.00</t>
  </si>
  <si>
    <t>retirement financial planning questionnaire</t>
  </si>
  <si>
    <t>0.67,0.33,0.33,0.33,0.67,0.33,0.33,0.67,0.33,0.33,1.00,1.00</t>
  </si>
  <si>
    <t>retirement financial planning spreadsheet</t>
  </si>
  <si>
    <t>0.29,0.14,0.14,0.71,0.14,0.14,1.00,0.14,0.14,0.14,0.14,0.14</t>
  </si>
  <si>
    <t>retirement goal planning system</t>
  </si>
  <si>
    <t>0.33,0.33,0.33,0.33,0.33,0.33,0.33,1.00,0.33,0.33,0.33,0.33</t>
  </si>
  <si>
    <t>retirement pension plan philippines</t>
  </si>
  <si>
    <t>0.33,0.00,0.33,0.33,0.33,0.33,1.00,0.33,0.67,0.00,0.00,0.00</t>
  </si>
  <si>
    <t>retirement plan 2020 limits</t>
  </si>
  <si>
    <t>0.50,0.25,0.25,0.25,0.25,0.25,0.00,0.25,0.25,0.25,1.00,0.25</t>
  </si>
  <si>
    <t>retirement plan advisors jefferson city mo</t>
  </si>
  <si>
    <t>0.71,0.29,0.14,0.14,0.14,0.14,0.71,0.71,1.00,0.14,0.14,0.14</t>
  </si>
  <si>
    <t>retirement plan advisors login</t>
  </si>
  <si>
    <t>retirement plan advisors seattle</t>
  </si>
  <si>
    <t>Adwords Bottom, FAQ</t>
  </si>
  <si>
    <t>0.00,0.33,0.67,0.33,0.67,0.33,0.00,0.67,0.00,0.33,1.00,0.67</t>
  </si>
  <si>
    <t>retirement plan analytics</t>
  </si>
  <si>
    <t>0.14,0.14,0.14,0.71,0.29,0.14,0.14,0.14,1.00,1.00,1.00,0.57</t>
  </si>
  <si>
    <t>retirement plan benefit on w2</t>
  </si>
  <si>
    <t>0.00,0.00,0.00,0.00,0.14,0.29,0.29,0.00,0.14,0.14,1.00,0.14</t>
  </si>
  <si>
    <t>retirement plan benefits and qdros in divorce</t>
  </si>
  <si>
    <t>Knowledge Panel, Featured Snippet, People Also Ask</t>
  </si>
  <si>
    <t>0.00,0.00,0.50,0.50,1.00,0.00,0.50,0.00,0.00,0.00,0.00,0.00</t>
  </si>
  <si>
    <t>retirement plan changes</t>
  </si>
  <si>
    <t>0.14,0.14,0.29,0.14,0.14,0.71,0.14,0.14,1.00,0.14,0.14,0.14</t>
  </si>
  <si>
    <t>retirement plan changes tax reform</t>
  </si>
  <si>
    <t>0.33,0.00,0.11,1.00,0.11,0.56,0.11,0.33,0.56,0.11,0.00,0.56</t>
  </si>
  <si>
    <t>retirement plan conferences 2018</t>
  </si>
  <si>
    <t>0.00,0.00,0.71,0.00,1.00,0.00,0.00,0.00,0.00,0.00,0.00,0.00</t>
  </si>
  <si>
    <t>retirement plan consultants inc</t>
  </si>
  <si>
    <t>0.14,0.14,0.14,0.14,1.00,0.14,0.14,0.14,0.43,0.14,0.14,0.14</t>
  </si>
  <si>
    <t>retirement plan fee disclosure regulations</t>
  </si>
  <si>
    <t>0.00,0.25,0.00,0.00,0.00,0.25,0.00,0.50,0.00,0.00,0.00,1.00</t>
  </si>
  <si>
    <t>retirement plan for congress and senate</t>
  </si>
  <si>
    <t>0.14,0.14,0.14,0.14,1.00,0.43,0.14,0.14,0.14,0.29,0.14,0.43</t>
  </si>
  <si>
    <t>retirement plan for pediatricians</t>
  </si>
  <si>
    <t>0.14,0.29,1.00,0.14,0.43,0.43,0.14,0.14,0.29,0.14,0.14,0.14</t>
  </si>
  <si>
    <t>retirement plan force outs</t>
  </si>
  <si>
    <t>0.29,0.43,0.14,1.00,0.14,0.14,0.14,0.71,0.14,0.43,0.43,0.29</t>
  </si>
  <si>
    <t>retirement plan insurance company</t>
  </si>
  <si>
    <t>0.29,1.00,0.14,0.14,0.14,0.14,0.14,1.00,0.29,0.14,1.00,0.14</t>
  </si>
  <si>
    <t>retirement plan manager invesco</t>
  </si>
  <si>
    <t>0.33,0.11,0.11,0.22,0.33,0.11,0.11,0.11,0.11,0.11,0.56,1.00</t>
  </si>
  <si>
    <t>retirement plan professionals</t>
  </si>
  <si>
    <t>0.80,0.20,1.00,1.00,0.20,0.40,0.20,0.20,0.20,0.40,0.20,1.00</t>
  </si>
  <si>
    <t>retirement plan ratings inc</t>
  </si>
  <si>
    <t>0.33,0.33,0.33,0.33,0.33,1.00,0.67,0.33,0.33,0.33,0.67,0.67</t>
  </si>
  <si>
    <t>retirement plan vesting rules</t>
  </si>
  <si>
    <t>1.00,0.20,0.60,0.20,0.20,0.20,0.20,0.20,0.20,0.20,0.20,0.20</t>
  </si>
  <si>
    <t>retirement plan withdrawal calculator</t>
  </si>
  <si>
    <t>1.00,0.14,0.29,0.14,0.14,0.29,0.43,1.00,0.14,0.14,1.00,0.29</t>
  </si>
  <si>
    <t>retirement plan work</t>
  </si>
  <si>
    <t>1.00,0.20,0.40,0.20,0.20,0.80,0.40,0.20,0.20,0.40,0.20,0.20</t>
  </si>
  <si>
    <t>retirement planning 30s</t>
  </si>
  <si>
    <t>0.20,0.80,1.00,0.20,0.20,0.60,0.20,0.20,0.40,0.40,0.20,0.20</t>
  </si>
  <si>
    <t>retirement planning and wealth management</t>
  </si>
  <si>
    <t>0.11,0.33,0.11,0.78,0.11,0.22,1.00,0.78,0.22,0.22,0.11,0.11</t>
  </si>
  <si>
    <t>retirement planning associates</t>
  </si>
  <si>
    <t>0.40,0.20,0.20,0.20,0.20,0.40,0.20,0.20,1.00,0.20,0.20,0.20</t>
  </si>
  <si>
    <t>retirement planning bristol</t>
  </si>
  <si>
    <t>Local Pack, Image Pack, Reviews, People Also Ask, FAQ</t>
  </si>
  <si>
    <t>0.33,0.33,0.33,0.33,0.33,0.33,0.33,0.33,0.33,0.33,0.67,1.00</t>
  </si>
  <si>
    <t>retirement planning broken arrow</t>
  </si>
  <si>
    <t>0.11,0.33,0.33,0.11,0.56,0.11,1.00,0.22,0.22,0.33,0.11,0.22</t>
  </si>
  <si>
    <t>retirement planning chesterfield</t>
  </si>
  <si>
    <t>Knowledge Panel, Reviews, People Also Ask</t>
  </si>
  <si>
    <t>0.00,0.14,0.29,1.00,0.14,0.71,0.14,0.14,0.14,0.14,0.29,0.57</t>
  </si>
  <si>
    <t>retirement planning commercial</t>
  </si>
  <si>
    <t>0.29,0.14,0.14,0.71,0.29,0.14,0.14,1.00,0.14,0.14,0.14,0.14</t>
  </si>
  <si>
    <t>retirement planning concepts</t>
  </si>
  <si>
    <t>0.43,0.43,0.14,0.14,0.14,0.57,0.14,0.14,0.14,0.14,0.57,1.00</t>
  </si>
  <si>
    <t>retirement planning fact finder</t>
  </si>
  <si>
    <t>0.14,0.14,0.14,0.14,0.14,0.14,0.14,0.43,0.57,0.14,0.43,1.00</t>
  </si>
  <si>
    <t>retirement planning fargo</t>
  </si>
  <si>
    <t>0.00,0.00,0.00,0.00,0.00,0.00,1.00,0.50,1.00,0.50,0.50,0.50</t>
  </si>
  <si>
    <t>retirement planning group saratoga springs ny</t>
  </si>
  <si>
    <t>0.14,0.14,0.14,0.71,0.29,0.29,0.43,0.14,0.14,0.14,1.00,0.14</t>
  </si>
  <si>
    <t>retirement planning in miami fl</t>
  </si>
  <si>
    <t>Local Pack, Reviews, People Also Ask</t>
  </si>
  <si>
    <t>retirement planning los angeles</t>
  </si>
  <si>
    <t>0.11,0.11,0.33,0.11,0.56,0.11,0.11,0.11,0.56,1.00,0.11,0.22</t>
  </si>
  <si>
    <t>retirement planning louisville</t>
  </si>
  <si>
    <t>1.00,0.16,0.09,0.03,0.03,0.03,0.03,0.03,0.13,0.03,0.03,0.28</t>
  </si>
  <si>
    <t>retirement planning northampton</t>
  </si>
  <si>
    <t>0.14,0.14,0.14,0.14,0.14,0.14,0.14,0.14,0.14,1.00,0.14,0.71</t>
  </si>
  <si>
    <t>retirement planning quizlet</t>
  </si>
  <si>
    <t>1.00,0.60,0.60,0.40,0.80,0.20,0.20,0.20,0.40,0.20,0.40,0.20</t>
  </si>
  <si>
    <t>retirement planning reading</t>
  </si>
  <si>
    <t>0.11,0.22,0.11,0.11,1.00,0.33,0.22,0.11,0.11,0.11,0.22,0.11</t>
  </si>
  <si>
    <t>retirement planning resources</t>
  </si>
  <si>
    <t>0.14,0.43,0.14,0.14,0.14,0.14,0.29,0.14,0.14,0.71,1.00,0.14</t>
  </si>
  <si>
    <t>retirement planning services ltd</t>
  </si>
  <si>
    <t>retirement planning solutions louisville ky</t>
  </si>
  <si>
    <t>0.67,0.33,0.33,0.33,0.33,0.33,1.00,0.33,0.33,0.33,1.00,0.67</t>
  </si>
  <si>
    <t>retirement planning sydney</t>
  </si>
  <si>
    <t>0.00,0.00,0.00,0.00,0.00,0.25,0.00,0.25,1.00,0.00,0.00,0.00</t>
  </si>
  <si>
    <t>retirement planning tampa fl</t>
  </si>
  <si>
    <t>Local Pack, Image Pack, Site Links</t>
  </si>
  <si>
    <t>0.25,0.25,1.00,0.25,1.00,0.25,0.00,0.25,0.25,0.25,0.25,0.75</t>
  </si>
  <si>
    <t>retirement planning textbook</t>
  </si>
  <si>
    <t>Reviews, Shopping Ads, People Also Ask</t>
  </si>
  <si>
    <t>0.25,0.25,0.75,0.25,0.25,0.25,0.25,0.50,0.25,0.25,1.00,0.25</t>
  </si>
  <si>
    <t>retirement planning york</t>
  </si>
  <si>
    <t>0.33,0.33,0.33,1.00,0.33,0.33,1.00,0.33,0.33,0.33,0.33,0.33</t>
  </si>
  <si>
    <t>retirement plans for entrepreneurs</t>
  </si>
  <si>
    <t>1.00,0.25,0.25,0.25,0.50,0.25,0.25,0.25,0.25,0.75,0.25,0.25</t>
  </si>
  <si>
    <t>retirement plans including vrs</t>
  </si>
  <si>
    <t>0.00,1.00,0.00,0.00,0.00,0.00,0.00,0.00,0.00,0.50,0.00,0.00</t>
  </si>
  <si>
    <t>rosenthal retirement planning fort worth</t>
  </si>
  <si>
    <t>Knowledge Panel, Image Pack, Site Links, Reviews, Adwords Bottom, FAQ</t>
  </si>
  <si>
    <t>0.25,0.25,0.25,0.25,0.25,0.25,1.00,0.25,0.25,0.75,0.00,0.50</t>
  </si>
  <si>
    <t>saks incorporated 401k retirement plan</t>
  </si>
  <si>
    <t>0.40,0.20,0.20,0.20,0.20,0.40,1.00,0.20,0.20,0.40,0.20,0.20</t>
  </si>
  <si>
    <t>salant corporation retirement plan</t>
  </si>
  <si>
    <t>0.14,1.00,0.00,0.14,0.14,0.29,0.14,0.14,0.14,0.14,0.71,0.57</t>
  </si>
  <si>
    <t>sample corporate resolution to terminate retirement plan</t>
  </si>
  <si>
    <t>0.14,0.14,0.14,0.43,0.14,0.14,0.14,1.00,0.71,0.14,0.43,0.14</t>
  </si>
  <si>
    <t>sanford retirement savings plan</t>
  </si>
  <si>
    <t>0.25,0.25,0.25,0.25,0.50,0.25,0.25,0.25,1.00,0.75,0.25,0.25</t>
  </si>
  <si>
    <t>sbi life retire smart plan in hindi</t>
  </si>
  <si>
    <t>0.25,1.00,0.25,0.00,0.00,0.00,0.75,0.00,0.25,0.00,0.00,0.25</t>
  </si>
  <si>
    <t>sbi life retire smart plan review</t>
  </si>
  <si>
    <t>0.00,0.00,0.00,0.00,0.20,0.00,0.60,0.20,1.00,0.40,0.00,0.00</t>
  </si>
  <si>
    <t>sbi retire smart pension plan</t>
  </si>
  <si>
    <t>0.00,0.00,0.33,0.00,0.33,0.33,1.00,0.67,0.67,0.33,0.00,0.33</t>
  </si>
  <si>
    <t>security benefit retirement plan</t>
  </si>
  <si>
    <t>0.00,0.20,0.80,0.20,0.40,1.00,0.20,0.80,0.20,0.20,0.40,0.20</t>
  </si>
  <si>
    <t>self employed retirement plan canada</t>
  </si>
  <si>
    <t>0.00,0.20,1.00,0.20,0.20,0.20,0.20,0.20,0.80,0.20,0.00,0.40</t>
  </si>
  <si>
    <t>self employed retirement plan comparison chart</t>
  </si>
  <si>
    <t>0.25,1.00,0.25,0.50,0.25,0.75,0.25,0.25,0.25,0.50,0.50,0.50</t>
  </si>
  <si>
    <t>self employed retirement plan deduction</t>
  </si>
  <si>
    <t>1.00,0.33,0.33,0.33,0.33,0.33,0.33,1.00,0.33,0.33,0.67,1.00</t>
  </si>
  <si>
    <t>sep ira retirement plan</t>
  </si>
  <si>
    <t>Site Links, Adwords Bottom, Video Carousel, People Also Ask</t>
  </si>
  <si>
    <t>0.44,0.11,0.11,0.11,0.78,0.11,0.11,0.11,0.33,1.00,0.11,0.11</t>
  </si>
  <si>
    <t>septa retirement plan</t>
  </si>
  <si>
    <t>0.20,0.40,0.80,0.20,1.00,0.20,0.20,0.20,0.40,0.60,0.80,0.40</t>
  </si>
  <si>
    <t>simple retirement plan contributions</t>
  </si>
  <si>
    <t>1.00,0.33,0.33,0.33,0.33,0.33,0.33,0.33,0.33,0.33,0.33,0.33</t>
  </si>
  <si>
    <t>simple retirement plan maximum contribution</t>
  </si>
  <si>
    <t>1.00,0.75,0.25,0.25,0.50,0.25,0.25,0.50,0.25,0.25,0.25,0.25</t>
  </si>
  <si>
    <t>simple retirement plan requirements</t>
  </si>
  <si>
    <t>Site Links, Video, Featured Snippet, Adwords Top, People Also Ask</t>
  </si>
  <si>
    <t>0.33,0.33,0.11,0.11,0.22,1.00,0.22,0.11,0.33,0.56,0.11,0.11</t>
  </si>
  <si>
    <t>single member llc retirement plan</t>
  </si>
  <si>
    <t>1.00,0.33,0.22,0.11,0.22,0.22,0.22,0.33,0.11,0.11,0.11,0.44</t>
  </si>
  <si>
    <t>sisters of the sorrowful mother retirement plan</t>
  </si>
  <si>
    <t>0.11,0.78,0.22,0.11,0.11,0.11,0.56,0.11,0.11,0.11,0.11,1.00</t>
  </si>
  <si>
    <t>smurfit stone container retirement plan</t>
  </si>
  <si>
    <t>0.20,0.40,0.20,0.60,0.20,0.20,0.20,0.20,0.20,0.20,0.20,1.00</t>
  </si>
  <si>
    <t>sponsored retirement plans lombardi</t>
  </si>
  <si>
    <t>0.11,0.00,1.00,0.33,0.11,0.22,0.00,0.11,0.11,0.00,0.00,0.00</t>
  </si>
  <si>
    <t>spsp retirement plan</t>
  </si>
  <si>
    <t>Image Pack, Featured Snippet, Adwords Top</t>
  </si>
  <si>
    <t>0.00,0.00,0.00,0.00,0.00,0.00,1.00,1.00,0.20,0.20,0.20,0.20</t>
  </si>
  <si>
    <t>state mandated retirement plans</t>
  </si>
  <si>
    <t>1.00,0.41,0.06,0.24,0.06,0.06,0.29,0.18,0.06,0.06,0.06,0.06</t>
  </si>
  <si>
    <t>state of connecticut retirement plans and trust funds annual report</t>
  </si>
  <si>
    <t>1.00,0.00,0.14,0.00,0.00,0.14,0.14,0.00,0.14,0.14,0.14,0.57</t>
  </si>
  <si>
    <t>state of illinois retirement plan</t>
  </si>
  <si>
    <t>0.20,0.20,0.60,1.00,0.20,0.20,0.40,0.20,0.20,0.20,0.20,0.80</t>
  </si>
  <si>
    <t>state of illinois tier 1 retirement plan</t>
  </si>
  <si>
    <t>Image Pack, Featured Snippet, Adwords Bottom, People Also Ask</t>
  </si>
  <si>
    <t>0.20,0.20,0.20,0.20,0.20,0.20,0.20,0.20,1.00,0.60,0.60,0.60</t>
  </si>
  <si>
    <t>state of oregon retirement plan</t>
  </si>
  <si>
    <t>0.11,0.11,0.33,0.11,0.11,0.11,0.11,0.11,0.11,0.33,0.33,1.00</t>
  </si>
  <si>
    <t>states with mandatory retirement plans</t>
  </si>
  <si>
    <t>0.14,0.14,0.43,0.14,0.14,0.29,0.14,0.57,0.14,0.14,0.14,1.00</t>
  </si>
  <si>
    <t>stay at home mom retirement plan</t>
  </si>
  <si>
    <t>0.22,0.22,0.11,1.00,0.44,0.33,0.22,0.11,0.22,0.56,0.44,0.11</t>
  </si>
  <si>
    <t>stm malta retirement plan complaints</t>
  </si>
  <si>
    <t>0.20,1.00,0.00,0.20,0.20,0.20,0.00,0.20,0.20,0.20,0.00,0.00</t>
  </si>
  <si>
    <t>stress test your retirement plan</t>
  </si>
  <si>
    <t>0.20,0.20,0.60,0.20,0.20,1.00,0.20,0.20,1.00,0.40,0.60,0.20</t>
  </si>
  <si>
    <t>strongest mage's retirement plan</t>
  </si>
  <si>
    <t>0.14,0.29,0.29,0.29,0.14,0.14,0.14,0.29,1.00,0.14,0.14,0.14</t>
  </si>
  <si>
    <t>strs california retirement plan</t>
  </si>
  <si>
    <t>Site Links, Twitter, Video Carousel, People Also Ask</t>
  </si>
  <si>
    <t>0.00,0.00,0.00,0.00,0.00,0.00,0.00,1.00,0.14,1.00,0.14,0.14</t>
  </si>
  <si>
    <t>sun life retirement plan calculator</t>
  </si>
  <si>
    <t>0.11,0.00,0.78,0.11,0.00,0.11,0.11,0.00,0.11,1.00,0.11,0.44</t>
  </si>
  <si>
    <t>sunkist growers retirement plan</t>
  </si>
  <si>
    <t>0.11,0.11,0.22,0.78,1.00,0.11,0.11,0.11,0.11,0.00,0.11,1.00</t>
  </si>
  <si>
    <t>superannuation and retirement planning assignment answers</t>
  </si>
  <si>
    <t>Image Pack, Video, Adwords Bottom</t>
  </si>
  <si>
    <t>supervalu retirement plan phone number</t>
  </si>
  <si>
    <t>0.22,0.11,0.33,1.00,0.11,0.11,0.56,0.11,0.11,0.22,0.11,0.11</t>
  </si>
  <si>
    <t>t rowe price employer sponsored retirement plan contribution form</t>
  </si>
  <si>
    <t>0.11,0.11,0.11,0.11,0.11,1.00,0.11,0.33,0.11,0.11,0.11,0.33</t>
  </si>
  <si>
    <t>tax deferred pension and retirement savings plans css profile</t>
  </si>
  <si>
    <t>0.11,0.78,0.22,0.11,1.00,0.11,0.11,0.00,0.22,0.11,0.11,0.11</t>
  </si>
  <si>
    <t>tax planning for retirement canada</t>
  </si>
  <si>
    <t>0.00,0.00,1.00,0.00,0.00,1.00,0.00,1.00,1.00,1.00,1.00,1.00</t>
  </si>
  <si>
    <t>tax planning strategies for retirement</t>
  </si>
  <si>
    <t>0.33,0.33,1.00,0.33,1.00,0.33,0.33,0.33,0.33,0.33,0.33,0.33</t>
  </si>
  <si>
    <t>td future builder group retirement savings plan login</t>
  </si>
  <si>
    <t>0.00,0.00,1.00,0.00,0.00,1.00,0.00,0.00,0.00,0.00,0.00,0.00</t>
  </si>
  <si>
    <t>the best retirement plan in india</t>
  </si>
  <si>
    <t>Image Pack, Site Links, Reviews, Video Carousel, People Also Ask, FAQ</t>
  </si>
  <si>
    <t>0.20,0.20,0.20,0.00,1.00,0.20,0.20,0.20,0.20,0.20,0.00,0.20</t>
  </si>
  <si>
    <t>the keogh plan is a retirement plan</t>
  </si>
  <si>
    <t>0.14,0.14,0.14,0.29,0.14,0.14,0.14,0.14,0.57,0.14,0.57,1.00</t>
  </si>
  <si>
    <t>the kroger consolidated retirement benefit plan</t>
  </si>
  <si>
    <t>0.11,0.11,0.00,0.22,0.11,0.11,1.00,0.11,0.33,0.00,0.11,0.11</t>
  </si>
  <si>
    <t>tiaa retirement healthcare savings plan</t>
  </si>
  <si>
    <t>0.11,0.11,0.11,0.11,0.11,0.11,0.11,0.11,1.00,0.11,0.11,0.11</t>
  </si>
  <si>
    <t>tva retirement plan</t>
  </si>
  <si>
    <t>0.33,0.33,0.11,0.33,0.11,0.11,0.56,0.44,0.11,0.78,1.00,0.44</t>
  </si>
  <si>
    <t>types of government retirement plans</t>
  </si>
  <si>
    <t>0.00,0.00,0.00,0.00,0.00,0.00,0.00,0.25,0.25,0.25,0.25,1.00</t>
  </si>
  <si>
    <t>ubs retirement plan services</t>
  </si>
  <si>
    <t>0.20,0.00,1.00,0.40,0.20,0.80,0.20,0.20,0.20,0.20,0.20,0.60</t>
  </si>
  <si>
    <t>uhs retirement plan</t>
  </si>
  <si>
    <t>0.33,0.33,0.33,0.33,0.67,0.33,0.33,1.00,0.33,0.33,0.33,0.33</t>
  </si>
  <si>
    <t>umd supplemental retirement plan</t>
  </si>
  <si>
    <t>0.14,1.00,0.14,0.14,0.29,0.29,0.14,0.14,0.14,0.14,1.00,0.29</t>
  </si>
  <si>
    <t>united retirement plan consultants salary</t>
  </si>
  <si>
    <t>0.00,0.00,0.00,0.00,0.00,0.00,0.00,1.00,0.00,0.00,0.00,1.00</t>
  </si>
  <si>
    <t>united space alliance retirement plan</t>
  </si>
  <si>
    <t>0.00,0.20,0.20,0.20,0.20,0.60,0.20,0.20,0.20,1.00,0.00,0.00</t>
  </si>
  <si>
    <t>universal retirement plan</t>
  </si>
  <si>
    <t>0.20,0.20,0.40,0.60,0.20,1.00,0.20,0.20,0.20,0.80,0.20,1.00</t>
  </si>
  <si>
    <t>university of cincinnati retirement plan</t>
  </si>
  <si>
    <t>0.57,0.14,0.14,0.14,0.14,1.00,0.14,0.14,0.14,0.14,0.14,1.00</t>
  </si>
  <si>
    <t>us army new retirement plan</t>
  </si>
  <si>
    <t>0.00,0.00,0.00,0.00,0.29,0.14,0.00,0.14,0.14,0.43,1.00,0.00</t>
  </si>
  <si>
    <t>us army retirement plan</t>
  </si>
  <si>
    <t>0.11,0.22,0.33,0.56,0.11,0.11,0.11,0.11,1.00,0.22,0.11,0.11</t>
  </si>
  <si>
    <t>us post office retirement plan</t>
  </si>
  <si>
    <t>0.40,0.20,0.20,1.00,0.20,0.20,0.40,0.20,0.20,0.20,0.20,0.20</t>
  </si>
  <si>
    <t>usain bolt retirement plans</t>
  </si>
  <si>
    <t>0.14,0.43,0.14,0.00,0.00,0.00,1.00,0.00,0.29,0.00,0.14,0.00</t>
  </si>
  <si>
    <t>vanguard retirement planning calculator</t>
  </si>
  <si>
    <t>1.00,0.33,0.33,0.67,0.33,0.33,0.33,0.33,0.67,0.67,0.33,0.33</t>
  </si>
  <si>
    <t>vantage retirement plans</t>
  </si>
  <si>
    <t>0.25,1.00,0.25,0.25,0.25,0.25,0.25,0.25,0.75,0.50,0.50,0.50</t>
  </si>
  <si>
    <t>verisight retirement plan</t>
  </si>
  <si>
    <t>0.11,0.11,0.11,0.11,1.00,0.11,0.11,0.33,0.22,0.22,0.11,0.00</t>
  </si>
  <si>
    <t>vested retirement plan definition</t>
  </si>
  <si>
    <t>0.25,0.75,0.25,0.25,0.25,0.25,1.00,0.50,0.25,0.25,0.00,0.25</t>
  </si>
  <si>
    <t>voluntary retirement savings plans act</t>
  </si>
  <si>
    <t>0.00,0.00,0.00,1.00,0.00,0.00,0.00,0.00,1.00,1.00,1.00,1.00</t>
  </si>
  <si>
    <t>voya 401 k retirement plans</t>
  </si>
  <si>
    <t>0.22,0.11,0.33,0.56,1.00,0.78,0.11,0.11,0.11,0.11,0.22,0.11</t>
  </si>
  <si>
    <t>voya financial retirement plans</t>
  </si>
  <si>
    <t>0.43,0.14,0.29,0.14,1.00,0.14,1.00,0.14,0.14,0.29,0.14,0.43</t>
  </si>
  <si>
    <t>voya retirement plans customer service</t>
  </si>
  <si>
    <t>0.40,0.20,0.20,0.80,0.20,0.20,0.20,0.80,0.80,0.20,1.00,0.20</t>
  </si>
  <si>
    <t>voya retirement plans enrollment center</t>
  </si>
  <si>
    <t>0.14,0.14,0.14,0.71,0.43,0.29,0.14,0.71,0.43,0.14,0.14,1.00</t>
  </si>
  <si>
    <t>voyage retirement plans</t>
  </si>
  <si>
    <t>0.11,0.33,0.11,0.22,0.11,1.00,0.22,0.44,0.11,0.56,0.11,0.78</t>
  </si>
  <si>
    <t>walgreens retirement savings plan</t>
  </si>
  <si>
    <t>0.33,0.67,0.33,0.33,0.67,0.33,0.33,0.33,0.33,0.33,1.00,1.00</t>
  </si>
  <si>
    <t>walmart retirement plan merrill lynch</t>
  </si>
  <si>
    <t>Site Links, Reviews, Video, Video Carousel, People Also Ask</t>
  </si>
  <si>
    <t>1.00,0.20,0.20,0.20,0.60,0.20,0.20,0.20,0.40,0.20,0.40,0.20</t>
  </si>
  <si>
    <t>warren buffett retirement plan over 50</t>
  </si>
  <si>
    <t>0.11,0.33,1.00,0.00,0.11,0.11,0.00,0.11,0.11,0.00,0.00,0.22</t>
  </si>
  <si>
    <t>washington state public employees retirement plan</t>
  </si>
  <si>
    <t>0.14,0.71,0.43,0.14,0.14,0.14,0.00,0.14,0.14,0.00,1.00,0.43</t>
  </si>
  <si>
    <t>washington state retirement plan 2</t>
  </si>
  <si>
    <t>0.25,0.25,0.25,1.00,0.25,0.75,0.25,0.25,0.25,0.25,0.25,0.25</t>
  </si>
  <si>
    <t>wells fargo retirement plan account login</t>
  </si>
  <si>
    <t>0.50,0.50,0.50,0.50,1.00,1.00,0.50,0.00,0.50,1.00,0.50,0.50</t>
  </si>
  <si>
    <t>wells fargo retirement plan address</t>
  </si>
  <si>
    <t>0.20,0.20,0.20,0.60,0.20,0.20,1.00,1.00,0.40,1.00,0.20,0.40</t>
  </si>
  <si>
    <t>what does retirement plan withdrawal mean on turbotax</t>
  </si>
  <si>
    <t>0.14,0.14,1.00,0.43,0.14,0.29,0.14,0.29,0.00,0.14,0.14,0.29</t>
  </si>
  <si>
    <t>what is a 404a 5 retirement plan</t>
  </si>
  <si>
    <t>0.20,0.20,0.20,1.00,0.20,0.40,0.40,0.20,0.20,0.20,0.20,0.20</t>
  </si>
  <si>
    <t>what is a cash balance retirement plan</t>
  </si>
  <si>
    <t>Featured Snippet, Video Carousel, People Also Ask, FAQ</t>
  </si>
  <si>
    <t>0.14,0.14,0.14,0.14,0.14,0.14,0.14,1.00,1.00,0.14,0.14,0.14</t>
  </si>
  <si>
    <t>what is a employer sponsored retirement plan</t>
  </si>
  <si>
    <t>0.11,0.11,0.33,1.00,0.11,0.11,0.78,0.11,0.22,0.22,0.78,0.11</t>
  </si>
  <si>
    <t>what is a pension retirement plan</t>
  </si>
  <si>
    <t>0.00,0.00,0.44,0.22,0.44,1.00,0.11,0.11,0.11,0.11,0.11,0.11</t>
  </si>
  <si>
    <t>what is a sep simple qualified retirement plan</t>
  </si>
  <si>
    <t>0.14,0.14,1.00,0.14,0.14,0.14,0.14,0.14,0.14,0.71,0.14,0.43</t>
  </si>
  <si>
    <t>what is a tax qualified retirement plan</t>
  </si>
  <si>
    <t>0.20,0.20,0.60,0.20,0.40,0.80,1.00,0.20,0.20,0.20,0.20,0.40</t>
  </si>
  <si>
    <t>what is a tax sheltered retirement plan</t>
  </si>
  <si>
    <t>0.20,0.20,0.40,0.20,0.20,0.20,0.20,0.20,0.60,0.20,1.00,0.20</t>
  </si>
  <si>
    <t>what is a tda retirement plan</t>
  </si>
  <si>
    <t>0.33,0.67,0.33,0.33,0.33,1.00,0.33,0.33,1.00,0.33,0.33,0.33</t>
  </si>
  <si>
    <t>what is basis in retirement plan</t>
  </si>
  <si>
    <t>0.71,0.14,1.00,0.14,0.14,0.14,0.14,0.14,0.14,0.14,0.57,0.43</t>
  </si>
  <si>
    <t>what is congress retirement plan</t>
  </si>
  <si>
    <t>0.25,0.50,1.00,0.25,0.25,0.50,0.25,0.75,0.25,0.25,0.25,0.50</t>
  </si>
  <si>
    <t>what is john hancock retirement plan services</t>
  </si>
  <si>
    <t>Knowledge Panel, Site Links, Reviews, Adwords Bottom, People Also Ask</t>
  </si>
  <si>
    <t>0.14,0.29,0.14,0.14,0.14,0.14,0.14,0.14,0.57,0.43,0.14,1.00</t>
  </si>
  <si>
    <t>what is the best retirement planning software</t>
  </si>
  <si>
    <t>0.22,0.11,0.11,0.11,1.00,0.11,0.11,0.11,0.22,0.11,0.33,0.11</t>
  </si>
  <si>
    <t>what is the best type of retirement plan</t>
  </si>
  <si>
    <t>Reviews, Adwords Top, Video Carousel, People Also Ask</t>
  </si>
  <si>
    <t>0.25,0.25,0.25,0.25,0.25,0.25,0.25,1.00,0.25,0.25,0.25,0.50</t>
  </si>
  <si>
    <t>what is the most common retirement plan</t>
  </si>
  <si>
    <t>0.25,0.25,0.25,0.25,0.50,0.25,0.25,0.75,0.25,0.50,0.25,1.00</t>
  </si>
  <si>
    <t>what is the single stock retirement plan</t>
  </si>
  <si>
    <t>0.40,0.20,0.20,0.60,0.40,0.20,1.00,0.20,0.20,0.40,1.00,0.20</t>
  </si>
  <si>
    <t>when does tom brady plan to retire</t>
  </si>
  <si>
    <t>1.00,0.11,0.11,0.11,0.11,0.11,0.11,0.56,0.11,0.11,0.11,0.78</t>
  </si>
  <si>
    <t>when to plan for retirement</t>
  </si>
  <si>
    <t>0.33,1.00,0.56,0.78,0.44,0.11,0.11,0.11,1.00,0.11,0.78,0.44</t>
  </si>
  <si>
    <t>who has the best retirement plan</t>
  </si>
  <si>
    <t>0.11,0.11,0.78,0.11,0.11,0.11,0.11,0.11,0.11,0.44,0.22,1.00</t>
  </si>
  <si>
    <t>why is it important to plan for retirement</t>
  </si>
  <si>
    <t>0.25,0.25,0.75,0.25,0.50,0.25,1.00,0.25,0.50,0.25,0.50,0.25</t>
  </si>
  <si>
    <t>withholding on retirement plan distributions</t>
  </si>
  <si>
    <t>0.20,0.20,0.40,0.40,0.20,0.20,0.20,0.20,0.40,1.00,1.00,0.20</t>
  </si>
  <si>
    <t>your company has a plan that matches your retirement</t>
  </si>
  <si>
    <t>0.11,0.22,1.00,0.33,0.11,0.33,0.33,0.11,0.11,0.11,0.11,0.11</t>
  </si>
  <si>
    <t>ywca retirement plan</t>
  </si>
  <si>
    <t>1.00,0.20,0.20,0.20,1.00,0.20,0.20,0.20,0.60,0.20,0.20,0.20</t>
  </si>
  <si>
    <t>10 year retirement plan calculator</t>
  </si>
  <si>
    <t>0.33,0.00,1.00,0.33,0.67,0.33,0.33,0.33,0.33,0.33,0.33,0.67</t>
  </si>
  <si>
    <t>162 retirement plan</t>
  </si>
  <si>
    <t>0.29,0.14,0.14,1.00,0.14,0.14,0.14,0.14,0.14,0.29,1.00,0.14</t>
  </si>
  <si>
    <t>2015 retirement plan contribution limits</t>
  </si>
  <si>
    <t>0.00,0.11,0.33,0.11,0.11,0.11,0.11,0.11,1.00,0.11,0.11,0.00</t>
  </si>
  <si>
    <t>2016 retirement plan limits</t>
  </si>
  <si>
    <t>0.00,0.14,0.14,0.00,1.00,0.14,0.57,0.14,0.14,0.14,0.14,0.14</t>
  </si>
  <si>
    <t>2017 retirement plan limits</t>
  </si>
  <si>
    <t>0.33,0.33,0.67,0.33,0.33,0.33,0.00,1.00,0.33,0.33,0.33,0.33</t>
  </si>
  <si>
    <t>2020 changes to retirement plans</t>
  </si>
  <si>
    <t>0.25,0.25,0.25,0.25,0.00,0.25,0.00,0.00,1.00,0.25,0.75,0.50</t>
  </si>
  <si>
    <t>3 major types of employer sponsored tax sheltered retirement plans</t>
  </si>
  <si>
    <t>0.00,0.57,0.14,0.00,1.00,0.14,0.14,0.00,0.14,0.43,0.00,0.14</t>
  </si>
  <si>
    <t>3 types of retirement plans</t>
  </si>
  <si>
    <t>1.00,0.57,0.43,0.14,0.14,0.14,0.71,0.14,0.14,1.00,0.14,0.14</t>
  </si>
  <si>
    <t>32bj retirement plan</t>
  </si>
  <si>
    <t>1.00,0.33,0.33,0.33,0.33,0.33,0.67,0.33,0.33,0.33,0.33,0.33</t>
  </si>
  <si>
    <t>3m employee retirement income plan</t>
  </si>
  <si>
    <t>0.56,0.11,0.11,0.11,0.11,0.11,0.11,0.11,0.11,0.44,0.11,1.00</t>
  </si>
  <si>
    <t>401c retirement plan</t>
  </si>
  <si>
    <t>0.40,0.20,0.20,0.20,0.20,0.40,1.00,0.20,0.40,0.20,0.20,0.20</t>
  </si>
  <si>
    <t>403 b retirement plan maximum contribution</t>
  </si>
  <si>
    <t>0.80,0.20,0.20,0.40,0.40,1.00,0.20,0.40,0.20,0.20,0.20,0.20</t>
  </si>
  <si>
    <t>403b retirement plan for dummies</t>
  </si>
  <si>
    <t>Image Pack, Site Links, Reviews, Video, Adwords Top, People Also Ask</t>
  </si>
  <si>
    <t>0.22,0.11,0.11,0.33,0.11,0.33,0.44,0.11,0.78,0.11,1.00,0.33</t>
  </si>
  <si>
    <t>403b retirement plan withdrawal rules</t>
  </si>
  <si>
    <t>0.11,0.11,0.11,0.22,0.11,0.11,0.22,1.00,0.11,0.11,0.22,0.11</t>
  </si>
  <si>
    <t>407 b retirement plan</t>
  </si>
  <si>
    <t>0.22,1.00,0.11,0.11,0.11,0.11,0.22,0.11,0.22,0.22,0.00,0.00</t>
  </si>
  <si>
    <t>407 retirement plan</t>
  </si>
  <si>
    <t>0.20,1.00,0.20,0.20,0.20,0.60,0.20,0.20,0.20,1.00,0.40,0.20</t>
  </si>
  <si>
    <t>409 retirement plan</t>
  </si>
  <si>
    <t>0.11,0.22,0.11,0.11,1.00,0.11,0.22,0.11,0.11,0.22,0.11,0.11</t>
  </si>
  <si>
    <t>414h retirement plan taxable</t>
  </si>
  <si>
    <t>0.14,0.29,0.14,0.29,0.14,0.14,0.00,0.14,0.00,1.00,0.00,0.00</t>
  </si>
  <si>
    <t>419 retirement plan</t>
  </si>
  <si>
    <t>0.40,0.20,0.40,0.20,0.20,0.40,0.40,1.00,1.00,1.00,0.20,0.20</t>
  </si>
  <si>
    <t>42 day retirement plan</t>
  </si>
  <si>
    <t>0.14,0.14,1.00,0.14,0.29,0.14,0.14,0.14,0.14,1.00,0.14,0.14</t>
  </si>
  <si>
    <t>457 deferred compensation retirement plan</t>
  </si>
  <si>
    <t>0.14,0.71,0.14,0.14,0.14,0.14,0.29,0.14,0.14,0.71,0.71,1.00</t>
  </si>
  <si>
    <t>457 k retirement plan</t>
  </si>
  <si>
    <t>0.50,0.50,1.00,0.50,0.50,0.50,0.50,1.00,0.50,1.00,0.50,1.00</t>
  </si>
  <si>
    <t>457 retirement plan contribution limits</t>
  </si>
  <si>
    <t>0.11,0.11,0.11,0.11,1.00,0.22,0.11,0.11,0.11,0.11,0.11,0.11</t>
  </si>
  <si>
    <t>457 retirement plan maximum contribution</t>
  </si>
  <si>
    <t>0.14,0.14,0.14,0.14,0.14,0.14,0.14,0.29,0.29,0.14,0.43,1.00</t>
  </si>
  <si>
    <t>459 retirement plan</t>
  </si>
  <si>
    <t>0.11,0.56,0.11,0.11,0.11,0.11,0.11,0.44,0.11,0.22,0.11,1.00</t>
  </si>
  <si>
    <t>493b retirement plan</t>
  </si>
  <si>
    <t>0.22,0.56,0.33,0.11,0.22,0.11,0.78,0.11,0.11,0.11,0.11,1.00</t>
  </si>
  <si>
    <t>6 step retirement planning process</t>
  </si>
  <si>
    <t>0.50,0.00,0.50,0.50,0.50,0.50,0.50,0.50,0.50,0.50,1.00,0.50</t>
  </si>
  <si>
    <t>702 j retirement plan pdf</t>
  </si>
  <si>
    <t>0.00,0.00,0.33,0.33,0.00,0.00,0.00,0.67,0.33,0.00,0.33,1.00</t>
  </si>
  <si>
    <t>702 plan retirement</t>
  </si>
  <si>
    <t>1.00,0.00,0.00,0.00,0.00,1.00,0.00,0.00,0.00,0.00,0.00,0.00</t>
  </si>
  <si>
    <t>aarp retirement planning guide</t>
  </si>
  <si>
    <t>1.00,0.14,0.14,0.14,0.57,0.14,0.14,0.14,0.14,0.14,0.57,0.00</t>
  </si>
  <si>
    <t>aba retirement plan</t>
  </si>
  <si>
    <t>0.14,0.14,0.14,0.43,0.57,0.43,0.29,1.00,1.00,0.57,0.43,0.29</t>
  </si>
  <si>
    <t>abb retirement plan</t>
  </si>
  <si>
    <t>0.44,0.11,0.44,0.44,0.11,0.11,1.00,0.11,0.11,0.11,0.11,0.44</t>
  </si>
  <si>
    <t>adams county retirement plan</t>
  </si>
  <si>
    <t>0.44,0.78,0.11,0.11,0.11,0.11,0.33,0.11,1.00,0.33,0.11,0.11</t>
  </si>
  <si>
    <t>aditya birla sun life retirement fund the 50s plan</t>
  </si>
  <si>
    <t>Image Pack, Reviews, Video, Featured Snippet, Video Carousel</t>
  </si>
  <si>
    <t>adp retirement plan sponsor login</t>
  </si>
  <si>
    <t>0.44,0.11,0.11,0.11,0.11,0.11,0.11,0.11,0.33,0.11,1.00,0.11</t>
  </si>
  <si>
    <t>advanced retirement planning</t>
  </si>
  <si>
    <t>Knowledge Panel, Local Pack, Site Links, Reviews, People Also Ask</t>
  </si>
  <si>
    <t>0.05,0.05,0.05,0.24,0.05,0.05,0.10,0.24,0.05,0.43,0.05,1.00</t>
  </si>
  <si>
    <t>adventist retirement plan</t>
  </si>
  <si>
    <t>1.00,0.65,0.54,0.04,0.04,0.04,0.08,0.08,0.04,0.04,0.08,0.04</t>
  </si>
  <si>
    <t>adventist retirement plan sharp</t>
  </si>
  <si>
    <t>0.60,0.40,0.40,0.00,0.00,0.60,0.20,0.20,0.20,0.80,1.00,0.20</t>
  </si>
  <si>
    <t>age 50 retirement planning</t>
  </si>
  <si>
    <t>0.14,0.14,0.14,1.00,0.14,0.14,0.14,0.14,0.29,1.00,0.71,0.14</t>
  </si>
  <si>
    <t>aim retirement planning</t>
  </si>
  <si>
    <t>0.25,0.25,0.25,0.25,0.50,0.25,0.25,0.25,0.25,0.50,1.00,1.00</t>
  </si>
  <si>
    <t>alcatel lucent retirement income plan</t>
  </si>
  <si>
    <t>1.00,1.00,0.20,0.20,0.20,0.20,0.20,0.20,0.20,0.20,0.20,0.20</t>
  </si>
  <si>
    <t>alcatel lucent retirement plan</t>
  </si>
  <si>
    <t>0.20,0.20,0.20,0.20,0.00,0.20,0.20,0.00,0.20,0.80,0.00,1.00</t>
  </si>
  <si>
    <t>alight retirement plan</t>
  </si>
  <si>
    <t>0.14,0.14,0.14,0.14,0.14,0.14,0.14,0.29,0.14,0.14,1.00,0.14</t>
  </si>
  <si>
    <t>alight retirement plan service center</t>
  </si>
  <si>
    <t>0.20,0.20,0.20,0.20,0.20,0.20,0.20,1.00,0.20,0.20,0.00,0.20</t>
  </si>
  <si>
    <t>all about retirement planning a very quick guide</t>
  </si>
  <si>
    <t>0.20,0.40,0.20,0.60,0.20,0.40,0.00,0.40,0.20,0.20,1.00,0.20</t>
  </si>
  <si>
    <t>alter retirement planning</t>
  </si>
  <si>
    <t>0.11,0.11,0.11,0.11,0.11,0.11,0.11,0.22,1.00,0.11,0.11,0.11</t>
  </si>
  <si>
    <t>american express retirement savings plan</t>
  </si>
  <si>
    <t>0.11,0.11,0.11,1.00,0.11,0.33,0.44,0.78,0.22,0.56,0.11,0.11</t>
  </si>
  <si>
    <t>american funds comparing retirement plans</t>
  </si>
  <si>
    <t>1.00,0.67,0.33,0.33,1.00,0.33,0.33,0.33,0.33,0.67,0.33,0.33</t>
  </si>
  <si>
    <t>american funds retirement planning center advisor login</t>
  </si>
  <si>
    <t>0.11,0.11,0.11,0.33,0.11,0.11,0.00,0.11,0.11,1.00,0.11,0.11</t>
  </si>
  <si>
    <t>american northwest retirement plan services</t>
  </si>
  <si>
    <t>Knowledge Panel</t>
  </si>
  <si>
    <t>0.20,1.00,0.20,0.40,0.20,0.20,0.20,0.80,0.20,0.20,0.20,0.20</t>
  </si>
  <si>
    <t>amr retirement plan</t>
  </si>
  <si>
    <t>0.43,0.14,0.43,0.43,0.14,0.14,0.43,0.14,0.29,0.43,1.00,0.14</t>
  </si>
  <si>
    <t>andrew plans to retire in 40 years</t>
  </si>
  <si>
    <t>0.00,0.20,0.20,0.40,0.60,0.60,0.00,0.00,0.20,0.20,0.20,1.00</t>
  </si>
  <si>
    <t>aon retirement plan website</t>
  </si>
  <si>
    <t>1.00,1.00,1.00,0.50,0.50,0.50,0.50,0.50,0.50,0.50,1.00,0.50</t>
  </si>
  <si>
    <t>apple employee retirement plan</t>
  </si>
  <si>
    <t>0.14,0.57,0.29,0.14,0.29,1.00,0.14,0.14,0.14,0.71,0.14,0.57</t>
  </si>
  <si>
    <t>apple retirement plan california</t>
  </si>
  <si>
    <t>1.00,1.00,1.00,1.00,1.00,1.00,1.00,1.00,1.00,1.00,1.00,0.00</t>
  </si>
  <si>
    <t>archdiocese retirement plan</t>
  </si>
  <si>
    <t>0.29,1.00,0.43,0.14,0.71,0.14,0.14,0.57,0.14,0.43,0.14,0.43</t>
  </si>
  <si>
    <t>ardent health services retirement savings plan</t>
  </si>
  <si>
    <t>1.00,0.40,0.60,0.20,0.80,1.00,0.20,0.20,0.20,0.20,0.20,0.40</t>
  </si>
  <si>
    <t>asrs retirement plan</t>
  </si>
  <si>
    <t>0.09,0.09,0.09,1.00,0.09,0.27,0.09,0.64,0.36,0.27,0.27,0.09</t>
  </si>
  <si>
    <t>associated retirement plan services</t>
  </si>
  <si>
    <t>0.25,0.25,0.25,0.25,0.25,0.25,0.25,1.00,0.50,0.50,0.25,0.25</t>
  </si>
  <si>
    <t>at&amp;t retirement savings plan fidelity</t>
  </si>
  <si>
    <t>0.80,0.40,0.20,0.20,0.40,0.60,0.20,0.20,0.20,1.00,0.20,0.60</t>
  </si>
  <si>
    <t>at&amp;t retirement savings plan summary plan description</t>
  </si>
  <si>
    <t>0.25,0.25,0.50,0.25,1.00,0.25,0.50,1.00,0.25,0.25,0.25,0.25</t>
  </si>
  <si>
    <t>aurora retirement plan</t>
  </si>
  <si>
    <t>0.50,0.50,1.00,0.50,0.50,0.50,0.50,0.50,0.50,0.50,0.50,0.50</t>
  </si>
  <si>
    <t>auto rebate checks the secret millionaire retirement plan</t>
  </si>
  <si>
    <t>1.00,1.00,0.20,0.00,0.40,0.20,0.20,0.40,0.20,0.20,0.40,0.00</t>
  </si>
  <si>
    <t>awareness of retirement planning in malaysia</t>
  </si>
  <si>
    <t>0.00,0.00,0.00,0.00,1.00,0.00,1.00,1.00,0.00,1.00,0.00,0.00</t>
  </si>
  <si>
    <t>bae retirement plan</t>
  </si>
  <si>
    <t>0.14,0.43,0.14,0.43,0.29,0.14,0.71,0.14,0.14,0.14,1.00,0.14</t>
  </si>
  <si>
    <t>bae systems dc retirement plan</t>
  </si>
  <si>
    <t>0.00,0.00,0.00,0.00,0.14,0.00,0.00,0.00,0.00,0.00,0.00,1.00</t>
  </si>
  <si>
    <t>bae systems retirement plan</t>
  </si>
  <si>
    <t>0.25,0.25,0.25,1.00,0.25,0.25,0.25,1.00,0.25,0.50,0.25,0.25</t>
  </si>
  <si>
    <t>bajaj allianz retire rich pension plan</t>
  </si>
  <si>
    <t>1.00,0.00,0.00,0.00,0.00,0.11,0.00,0.11,0.11,0.11,0.00,0.22</t>
  </si>
  <si>
    <t>baltimore city police retirement plan</t>
  </si>
  <si>
    <t>0.11,0.11,0.22,0.11,0.22,0.11,0.44,0.11,0.44,0.00,0.11,1.00</t>
  </si>
  <si>
    <t>baltimore city retirement plan</t>
  </si>
  <si>
    <t>0.50,0.25,0.75,0.50,0.25,0.50,0.25,0.25,0.25,0.25,0.25,1.00</t>
  </si>
  <si>
    <t>bank of baroda retirement plan</t>
  </si>
  <si>
    <t>0.14,0.43,0.71,0.43,0.00,0.57,1.00,0.14,0.14,0.14,0.14,0.14</t>
  </si>
  <si>
    <t>basic retirement financial planning</t>
  </si>
  <si>
    <t>Reviews, Featured Snippet, Adwords Top, Adwords Bottom, People Also Ask</t>
  </si>
  <si>
    <t>0.00,0.00,0.00,0.75,0.25,0.25,0.00,0.50,1.00,0.25,0.25,0.25</t>
  </si>
  <si>
    <t>bbva compass retirement plan</t>
  </si>
  <si>
    <t>0.00,0.00,0.00,0.33,1.00,0.33,0.67,0.33,0.33,0.33,0.67,0.33</t>
  </si>
  <si>
    <t>bcbs retirement plan</t>
  </si>
  <si>
    <t>1.00,0.25,0.25,0.25,0.25,0.25,0.75,0.25,0.25,0.75,0.25,0.25</t>
  </si>
  <si>
    <t>beacon retirement planning group</t>
  </si>
  <si>
    <t>Knowledge Panel, Local Pack, Image Pack, Site Links, Reviews, Video, Video Carousel, FAQ</t>
  </si>
  <si>
    <t>0.25,0.25,0.25,0.25,1.00,0.25,0.25,0.25,0.25,0.25,0.25,1.00</t>
  </si>
  <si>
    <t>beneco retirement savings plan</t>
  </si>
  <si>
    <t>1.00,0.50,0.25,0.00,0.25,0.50,0.25,0.75,0.25,0.50,0.50,0.25</t>
  </si>
  <si>
    <t>beneficiary retirement plan distribution</t>
  </si>
  <si>
    <t>0.14,0.14,1.00,0.14,0.57,0.14,0.29,0.14,0.14,0.29,0.14,0.14</t>
  </si>
  <si>
    <t>bert bell pete rozelle nfl player retirement plan</t>
  </si>
  <si>
    <t>0.11,0.11,0.44,0.56,0.22,0.11,0.11,1.00,0.11,0.11,0.22,0.56</t>
  </si>
  <si>
    <t>best canadian retirement planning books</t>
  </si>
  <si>
    <t>Carousel, Image Pack, Reviews, Shopping Ads, People Also Ask</t>
  </si>
  <si>
    <t>0.00,0.00,1.00,0.40,0.20,0.00,0.20,0.20,0.40,0.20,0.60,0.20</t>
  </si>
  <si>
    <t>best health insurance plans for retirees</t>
  </si>
  <si>
    <t>0.14,0.14,0.14,0.43,1.00,0.14,0.29,0.14,0.14,0.14,0.29,0.14</t>
  </si>
  <si>
    <t>best home plans for retirees</t>
  </si>
  <si>
    <t>0.57,0.14,1.00,0.00,0.14,0.14,0.14,0.14,0.14,0.14,0.29,1.00</t>
  </si>
  <si>
    <t>best insurance plan for retirement</t>
  </si>
  <si>
    <t>0.33,0.33,1.00,0.33,0.33,0.33,0.33,0.33,0.33,0.33,0.33,0.33</t>
  </si>
  <si>
    <t>best retirement plan for 45 year old in india</t>
  </si>
  <si>
    <t>Site Links, Reviews, Video, Featured Snippet, Adwords Bottom, People Also Ask, FAQ</t>
  </si>
  <si>
    <t>0.00,0.00,1.00,0.20,0.60,0.20,0.20,0.20,0.20,0.40,0.40,0.00</t>
  </si>
  <si>
    <t>best retirement plan for an llc</t>
  </si>
  <si>
    <t>0.50,0.50,0.50,1.00,0.50,1.00,1.00,0.50,0.50,0.50,0.50,1.00</t>
  </si>
  <si>
    <t>best retirement plan for freelancers</t>
  </si>
  <si>
    <t>0.40,0.40,0.20,0.60,1.00,0.20,0.20,0.20,0.20,0.80,0.60,0.60</t>
  </si>
  <si>
    <t>best retirement plan for s corp owners</t>
  </si>
  <si>
    <t>0.06,0.18,0.06,0.06,0.24,0.06,0.06,0.53,0.18,0.06,0.06,1.00</t>
  </si>
  <si>
    <t>best retirement plan singapore</t>
  </si>
  <si>
    <t>0.00,1.00,0.25,0.00,0.25,0.50,0.25,0.50,0.75,0.25,0.75,0.25</t>
  </si>
  <si>
    <t>best retirement plans for small business owners with employees</t>
  </si>
  <si>
    <t>0.01,0.01,0.04,0.01,0.01,0.01,0.01,0.03,0.03,1.00,0.01,0.54</t>
  </si>
  <si>
    <t>best retirement plans uk</t>
  </si>
  <si>
    <t>0.50,0.00,1.00,0.00,0.00,0.00,0.00,0.50,0.50,0.00,0.00,0.00</t>
  </si>
  <si>
    <t>best retirement savings plan canada</t>
  </si>
  <si>
    <t>0.20,1.00,0.20,0.00,0.00,0.20,0.00,0.20,0.00,0.00,0.00,0.00</t>
  </si>
  <si>
    <t>best state retirement plans</t>
  </si>
  <si>
    <t>0.33,0.33,0.33,0.33,0.33,0.33,0.33,0.33,0.33,0.33,1.00,0.33</t>
  </si>
  <si>
    <t>betterment retirement planning</t>
  </si>
  <si>
    <t>0.25,0.25,0.75,0.25,0.25,1.00,0.75,0.25,0.25,0.50,0.25,0.75</t>
  </si>
  <si>
    <t>bharti axa retirement plan</t>
  </si>
  <si>
    <t>Image Pack, Reviews, Video Carousel, FAQ</t>
  </si>
  <si>
    <t>0.00,1.00,0.14,0.14,0.14,0.14,0.00,0.00,0.14,0.00,0.00,0.00</t>
  </si>
  <si>
    <t>big green retirement plan</t>
  </si>
  <si>
    <t>0.14,0.14,0.00,1.00,0.14,0.14,0.14,0.14,0.14,0.14,0.71,0.14</t>
  </si>
  <si>
    <t>birla sun life retirement plan</t>
  </si>
  <si>
    <t>0.00,0.00,0.00,0.00,0.00,0.00,1.00,0.00,1.00,0.00,0.00,0.00</t>
  </si>
  <si>
    <t>bitcoin retirement plan</t>
  </si>
  <si>
    <t>Video, Video Carousel, People Also Ask, FAQ</t>
  </si>
  <si>
    <t>0.50,0.50,0.50,0.50,0.50,0.50,0.50,0.50,0.50,0.50,1.00,0.50</t>
  </si>
  <si>
    <t>blue chip retirement plans</t>
  </si>
  <si>
    <t>1.00,0.43,0.29,0.29,0.14,0.14,0.14,0.14,0.14,0.14,0.29,0.57</t>
  </si>
  <si>
    <t>bmo harris retirement plan services</t>
  </si>
  <si>
    <t>0.25,0.00,0.50,0.25,0.75,0.25,0.00,0.50,0.50,0.00,1.00,0.75</t>
  </si>
  <si>
    <t>bmo retirement plan</t>
  </si>
  <si>
    <t>0.14,0.14,0.71,1.00,0.14,0.14,0.14,0.14,0.43,0.14,0.71,0.14</t>
  </si>
  <si>
    <t>bny mellon disbursement agent ups retirement plan</t>
  </si>
  <si>
    <t>0.11,0.11,0.11,0.11,0.11,0.11,0.11,0.11,0.22,0.11,1.00,0.11</t>
  </si>
  <si>
    <t>boehringer ingelheim retirement plan</t>
  </si>
  <si>
    <t>0.44,1.00,0.11,0.11,0.11,0.11,0.11,0.11,0.11,0.11,0.11,0.11</t>
  </si>
  <si>
    <t>boeing company employee retirement plan</t>
  </si>
  <si>
    <t>0.11,0.33,1.00,0.11,0.11,0.78,0.22,0.11,0.22,0.44,0.44,0.11</t>
  </si>
  <si>
    <t>bogleheads guide to retirement planning</t>
  </si>
  <si>
    <t>Knowledge Panel, Reviews, Video Carousel</t>
  </si>
  <si>
    <t>0.20,0.20,1.00,0.20,0.20,0.40,0.20,0.40,0.20,0.20,0.20,0.80</t>
  </si>
  <si>
    <t>boresha maisha retirement plan</t>
  </si>
  <si>
    <t>Image Pack, Featured Snippet, Video Carousel</t>
  </si>
  <si>
    <t>0.00,0.00,0.00,0.00,0.00,0.00,0.00,0.00,0.00,0.00,0.00,0.00</t>
  </si>
  <si>
    <t>bpi retirement plan</t>
  </si>
  <si>
    <t>0.14,0.14,0.14,0.29,0.14,0.14,0.14,1.00,0.29,0.14,0.29,0.29</t>
  </si>
  <si>
    <t>brighthouse retirement plans</t>
  </si>
  <si>
    <t>Image Pack, Site Links, Reviews, Video, Adwords Bottom, Video Carousel</t>
  </si>
  <si>
    <t>0.78,0.11,0.33,0.00,0.11,0.11,0.00,0.00,1.00,0.33,0.44,0.11</t>
  </si>
  <si>
    <t>brown university retirement plan</t>
  </si>
  <si>
    <t>0.14,0.14,0.14,0.14,0.14,0.14,0.14,0.14,0.14,0.14,0.14,1.00</t>
  </si>
  <si>
    <t>bucket method retirement planning</t>
  </si>
  <si>
    <t>0.11,0.44,0.11,0.56,0.22,0.22,0.11,1.00,0.11,0.11,0.22,0.11</t>
  </si>
  <si>
    <t>caesars entertainment corporation savings and retirement plan</t>
  </si>
  <si>
    <t>0.14,1.00,0.71,0.14,0.29,0.29,0.29,0.14,0.14,0.29,0.14,0.14</t>
  </si>
  <si>
    <t>cal state university retirement plan</t>
  </si>
  <si>
    <t>0.57,0.14,0.14,0.14,0.14,0.43,0.14,0.14,0.14,1.00,0.14,0.14</t>
  </si>
  <si>
    <t>california required retirement plan</t>
  </si>
  <si>
    <t>0.14,1.00,0.14,0.14,0.14,0.29,1.00,0.29,0.43,0.14,0.29,0.14</t>
  </si>
  <si>
    <t>can a boss ask an employee about retirement plans</t>
  </si>
  <si>
    <t>0.20,0.60,1.00,0.20,0.20,0.20,0.40,0.40,0.40,0.20,0.20,0.20</t>
  </si>
  <si>
    <t>can you have more than one retirement plan</t>
  </si>
  <si>
    <t>0.14,0.29,0.14,0.57,0.29,0.14,0.14,0.29,0.14,0.14,1.00,0.14</t>
  </si>
  <si>
    <t>canada pension plan retirement application form</t>
  </si>
  <si>
    <t>Reviews, Adwords Top, People Also Ask, FAQ</t>
  </si>
  <si>
    <t>0.50,0.50,0.00,0.00,0.00,0.50,0.00,1.00,0.00,0.50,0.50,1.00</t>
  </si>
  <si>
    <t>canada pension plan retirement calculator</t>
  </si>
  <si>
    <t>0.00,0.33,0.33,0.00,0.00,0.00,0.00,0.00,0.00,1.00,0.00,0.33</t>
  </si>
  <si>
    <t>canara bank retirement plan</t>
  </si>
  <si>
    <t>Image Pack, Reviews, Video, Featured Snippet, Video Carousel, FAQ</t>
  </si>
  <si>
    <t>0.00,1.00,0.00,0.00,1.00,0.00,0.00,0.00,0.00,1.00,1.00,1.00</t>
  </si>
  <si>
    <t>canara hsbc retire smart plan</t>
  </si>
  <si>
    <t>capital retirement savings plan</t>
  </si>
  <si>
    <t>0.22,1.00,0.33,0.11,0.11,0.56,0.33,0.11,0.11,0.11,0.11,0.56</t>
  </si>
  <si>
    <t>carmax retirement plan</t>
  </si>
  <si>
    <t>0.14,0.14,0.29,1.00,0.14,0.14,0.14,0.14,0.14,0.14,0.43,0.14</t>
  </si>
  <si>
    <t>carpenters retirement plan</t>
  </si>
  <si>
    <t>Image Pack, Site Links, Reviews, Video, Featured Snippet, Video Carousel</t>
  </si>
  <si>
    <t>0.40,0.20,0.40,0.40,0.40,1.00,0.20,1.00,0.60,0.20,1.00,0.60</t>
  </si>
  <si>
    <t>carroll retirement plans investments</t>
  </si>
  <si>
    <t>0.14,0.14,0.29,0.14,0.43,0.14,0.14,0.14,0.29,0.14,0.14,1.00</t>
  </si>
  <si>
    <t>cascades retirement planning</t>
  </si>
  <si>
    <t>0.33,0.00,0.33,1.00,0.33,0.33,0.33,0.67,0.33,0.33,0.00,0.00</t>
  </si>
  <si>
    <t>ceo retirement plans</t>
  </si>
  <si>
    <t>0.11,1.00,0.11,0.56,0.11,0.11,0.78,0.56,0.11,0.11,0.11,0.56</t>
  </si>
  <si>
    <t>cetera retirement plan specialists</t>
  </si>
  <si>
    <t>1.00,0.25,0.25,0.50,0.25,1.00,1.00,0.25,0.25,0.50,0.25,0.25</t>
  </si>
  <si>
    <t>cfa retirement planning</t>
  </si>
  <si>
    <t>0.00,0.00,0.00,0.00,0.00,0.00,1.00,0.50,0.50,0.50,1.00,0.50</t>
  </si>
  <si>
    <t>cfp retirement planning</t>
  </si>
  <si>
    <t>0.29,0.14,0.14,1.00,0.14,0.43,0.29,0.14,0.14,0.29,0.43,0.14</t>
  </si>
  <si>
    <t>changes in retirement plans</t>
  </si>
  <si>
    <t>0.50,0.50,0.50,0.50,0.50,0.50,0.50,0.50,0.50,1.00,0.00,0.50</t>
  </si>
  <si>
    <t>chapter 15 retirement and estate planning true or false</t>
  </si>
  <si>
    <t>0.20,1.00,1.00,0.80,0.20,0.00,0.00,0.00,0.00,0.40,0.00,0.20</t>
  </si>
  <si>
    <t>chapter 24 retirement and estate planning</t>
  </si>
  <si>
    <t>0.00,0.50,0.50,0.50,0.50,0.00,0.00,0.00,0.50,0.50,1.00,0.00</t>
  </si>
  <si>
    <t>charles schwab retirement plan services login</t>
  </si>
  <si>
    <t>0.33,0.33,0.33,0.33,1.00,0.67,0.33,1.00,0.33,0.33,0.00,0.67</t>
  </si>
  <si>
    <t>charles schwab retirement plan specialist</t>
  </si>
  <si>
    <t>Image Pack, Reviews, Jobs Search</t>
  </si>
  <si>
    <t>0.20,0.40,0.00,0.00,0.40,0.20,0.00,0.20,1.00,0.20,0.00,0.00</t>
  </si>
  <si>
    <t>charlestown retirement community floor plans</t>
  </si>
  <si>
    <t>0.33,0.33,0.33,0.33,0.33,0.33,1.00,0.33,0.33,0.33,0.33,0.33</t>
  </si>
  <si>
    <t>charter retirement accumulation plan</t>
  </si>
  <si>
    <t>0.14,0.43,0.14,0.14,0.14,0.14,0.14,0.29,1.00,0.14,0.14,0.14</t>
  </si>
  <si>
    <t>charter school retirement plans</t>
  </si>
  <si>
    <t>0.14,1.00,0.14,0.14,0.14,0.29,0.14,0.29,0.43,0.14,0.43,0.14</t>
  </si>
  <si>
    <t>chicago public schools retirement plans</t>
  </si>
  <si>
    <t>0.20,0.20,0.20,0.20,0.40,0.20,1.00,0.20,0.40,0.20,0.20,1.00</t>
  </si>
  <si>
    <t>chs retirement plan</t>
  </si>
  <si>
    <t>0.40,0.20,0.20,0.20,0.20,1.00,0.20,0.40,0.40,0.80,0.20,0.20</t>
  </si>
  <si>
    <t>chs retirement savings plan</t>
  </si>
  <si>
    <t>0.20,0.80,0.20,0.40,1.00,0.20,0.20,0.20,0.60,0.20,0.40,0.20</t>
  </si>
  <si>
    <t>cibc retirement planning</t>
  </si>
  <si>
    <t>0.80,0.80,0.00,1.00,0.20,0.20,0.00,0.20,0.20,0.20,0.00,0.00</t>
  </si>
  <si>
    <t>citibank retirement plan services phone number</t>
  </si>
  <si>
    <t>0.29,0.14,0.14,0.14,0.14,0.14,0.14,0.14,0.14,1.00,0.14,0.14</t>
  </si>
  <si>
    <t>citizens bank retirement plan</t>
  </si>
  <si>
    <t>0.40,0.20,1.00,0.20,0.20,0.40,0.20,0.20,0.20,0.20,0.80,0.40</t>
  </si>
  <si>
    <t>city of atlanta retirement plan</t>
  </si>
  <si>
    <t>0.11,0.11,1.00,0.11,0.11,1.00,0.22,0.11,0.11,0.11,0.11,0.22</t>
  </si>
  <si>
    <t>city of phoenix retirement plan</t>
  </si>
  <si>
    <t>0.40,1.00,0.60,0.20,0.20,1.00,0.20,0.20,0.20,0.20,0.20,0.20</t>
  </si>
  <si>
    <t>clearview retirement plan</t>
  </si>
  <si>
    <t>0.25,0.00,0.00,0.75,0.00,0.25,1.00,0.25,0.25,0.50,0.00,0.25</t>
  </si>
  <si>
    <t>coca cola retirement plan</t>
  </si>
  <si>
    <t>0.20,0.20,0.20,0.20,1.00,0.40,0.20,0.20,0.20,0.20,0.20,0.20</t>
  </si>
  <si>
    <t>college professor retirement plans</t>
  </si>
  <si>
    <t>0.00,0.00,0.00,0.78,0.11,1.00,0.44,0.11,0.11,0.44,0.11,0.33</t>
  </si>
  <si>
    <t>college retirement plans</t>
  </si>
  <si>
    <t>0.29,0.14,0.14,0.14,0.14,0.14,0.14,0.14,0.29,1.00,1.00,0.43</t>
  </si>
  <si>
    <t>columbia retirement plan</t>
  </si>
  <si>
    <t>0.20,0.60,1.00,0.20,0.20,0.20,0.20,0.20,0.20,0.20,0.40,0.40</t>
  </si>
  <si>
    <t>common sense retirement planning reviews</t>
  </si>
  <si>
    <t>Knowledge Panel, Site Links, Reviews, Adwords Bottom, FAQ</t>
  </si>
  <si>
    <t>0.11,0.22,0.22,0.11,0.22,0.11,0.11,0.22,0.11,1.00,0.11,0.11</t>
  </si>
  <si>
    <t>community health systems retirement plan</t>
  </si>
  <si>
    <t>0.40,0.20,0.20,0.20,0.20,0.20,0.20,0.40,1.00,0.20,0.20,0.20</t>
  </si>
  <si>
    <t>company funded retirement plan</t>
  </si>
  <si>
    <t>0.00,0.00,0.50,0.50,1.00,0.50,0.50,0.50,0.50,1.00,1.00,0.50</t>
  </si>
  <si>
    <t>computervision corporation retirement plan</t>
  </si>
  <si>
    <t>0.11,0.33,0.78,0.33,1.00,0.11,0.11,0.33,0.11,0.11,0.56,0.11</t>
  </si>
  <si>
    <t>concert retirement plan consulting</t>
  </si>
  <si>
    <t>0.44,0.11,0.22,0.11,0.11,0.00,0.44,1.00,0.11,0.11,0.00,0.33</t>
  </si>
  <si>
    <t>congress changes to retirement plans</t>
  </si>
  <si>
    <t>0.14,0.14,0.14,0.14,0.14,0.14,0.14,0.71,1.00,0.14,0.14,0.71</t>
  </si>
  <si>
    <t>convergent retirement plan solutions</t>
  </si>
  <si>
    <t>0.25,0.25,0.25,0.25,0.25,1.00,0.25,0.25,0.25,1.00,0.25,0.25</t>
  </si>
  <si>
    <t>convergys corporation retirement and savings plan</t>
  </si>
  <si>
    <t>0.11,0.00,0.00,0.22,0.11,0.44,0.11,0.11,0.11,0.11,1.00,0.56</t>
  </si>
  <si>
    <t>coors retirement plan</t>
  </si>
  <si>
    <t>0.14,0.14,0.14,1.00,0.14,0.14,0.14,0.14,0.57,0.14,0.57,0.14</t>
  </si>
  <si>
    <t>cortburg retirement planning</t>
  </si>
  <si>
    <t>0.11,0.11,0.11,0.11,0.44,1.00,0.22,0.11,0.78,0.11,0.33,0.11</t>
  </si>
  <si>
    <t>cottage health system cash balance retirement plan</t>
  </si>
  <si>
    <t>0.11,0.11,0.11,0.22,0.11,1.00,0.22,0.56,0.11,0.11,0.11,0.11</t>
  </si>
  <si>
    <t>covidien retirement savings investment plan</t>
  </si>
  <si>
    <t>0.00,0.00,0.00,1.00,0.67,0.67,0.00,0.67,0.33,0.33,0.00,0.00</t>
  </si>
  <si>
    <t>cpa retirement planning</t>
  </si>
  <si>
    <t>1.00,0.75,0.50,0.25,0.75,0.25,0.50,0.25,0.25,0.25,0.25,0.25</t>
  </si>
  <si>
    <t>ct 457 retirement plan</t>
  </si>
  <si>
    <t>0.25,0.25,1.00,0.25,0.00,0.25,0.25,0.75,0.00,0.25,0.25,0.25</t>
  </si>
  <si>
    <t>cultivation retirement plan bl</t>
  </si>
  <si>
    <t>0.33,0.00,1.00,0.67,0.33,0.00,0.33,0.00,0.33,0.00,0.33,0.33</t>
  </si>
  <si>
    <t>cummins retirement plan</t>
  </si>
  <si>
    <t>0.20,0.20,0.80,0.60,0.20,1.00,0.40,0.20,0.20,1.00,0.20,0.20</t>
  </si>
  <si>
    <t>cwa retirement plan</t>
  </si>
  <si>
    <t>0.25,1.00,0.00,0.00,0.25,0.25,0.25,0.25,0.00,0.25,0.25,0.25</t>
  </si>
  <si>
    <t>dbs manulife retirement plan</t>
  </si>
  <si>
    <t>1.00,0.00,0.00,0.00,0.00,0.00,0.00,0.00,1.00,0.00,0.00,1.00</t>
  </si>
  <si>
    <t>dd retirement plan</t>
  </si>
  <si>
    <t>dean foods retirement plan</t>
  </si>
  <si>
    <t>1.00,0.57,0.14,0.14,0.14,0.43,0.14,0.71,0.14,0.14,0.57,0.14</t>
  </si>
  <si>
    <t>decker retirement planning san francisco</t>
  </si>
  <si>
    <t>0.25,0.50,1.00,0.25,0.25,0.25,0.25,0.25,0.25,0.50,0.00,0.00</t>
  </si>
  <si>
    <t>defined benefit plan vs defined contribution plans for retirement</t>
  </si>
  <si>
    <t>0.14,0.71,0.29,0.29,0.14,1.00,0.14,0.14,0.29,0.71,0.14,0.43</t>
  </si>
  <si>
    <t>defined benefit retirement plans and defined contribution retirement plans</t>
  </si>
  <si>
    <t>0.11,0.11,0.33,0.22,0.11,0.11,0.11,0.22,0.22,0.11,0.33,1.00</t>
  </si>
  <si>
    <t>delhaize america retirement plan</t>
  </si>
  <si>
    <t>0.11,0.11,1.00,0.22,0.22,0.11,0.11,0.22,0.22,0.11,0.78,0.33</t>
  </si>
  <si>
    <t>departamento de hacienda planes de retiro</t>
  </si>
  <si>
    <t>Image Pack, Site Links, Twitter</t>
  </si>
  <si>
    <t>0.00,0.00,0.00,0.00,0.00,0.00,0.33,0.33,1.00,0.67,0.67,0.33</t>
  </si>
  <si>
    <t>deseret mutual master retirement plan</t>
  </si>
  <si>
    <t>0.14,0.29,0.29,0.29,0.14,0.14,1.00,0.57,0.14,0.71,0.29,0.14</t>
  </si>
  <si>
    <t>development plan for employee close to retirement</t>
  </si>
  <si>
    <t>0.40,0.20,1.00,0.20,0.40,0.40,0.20,0.20,0.60,0.20,0.20,0.80</t>
  </si>
  <si>
    <t>difference between 401k and 403b retirement plans</t>
  </si>
  <si>
    <t>0.29,1.00,0.29,0.14,0.14,0.43,0.14,1.00,0.43,0.14,0.14,0.14</t>
  </si>
  <si>
    <t>difference between pension plan and retirement plan</t>
  </si>
  <si>
    <t>0.11,1.00,0.11,0.33,0.22,0.11,0.11,0.11,0.44,0.33,0.22,0.33</t>
  </si>
  <si>
    <t>difference in retirement plans</t>
  </si>
  <si>
    <t>0.11,0.11,0.56,0.11,0.11,0.11,0.11,0.11,0.33,1.00,0.11,0.11</t>
  </si>
  <si>
    <t>different retirement plan options</t>
  </si>
  <si>
    <t>0.67,0.33,0.33,0.33,0.33,0.33,0.33,0.33,0.33,0.67,1.00,0.33</t>
  </si>
  <si>
    <t>different retirement plan types</t>
  </si>
  <si>
    <t>0.11,0.11,1.00,0.11,0.33,0.11,0.11,0.11,0.11,0.11,0.11,0.11</t>
  </si>
  <si>
    <t>different retirement savings plans</t>
  </si>
  <si>
    <t>1.00,1.00,0.33,0.33,0.33,0.33,0.67,0.67,0.33,0.33,0.33,0.33</t>
  </si>
  <si>
    <t>distributions from a retirement plan meaning</t>
  </si>
  <si>
    <t>0.00,0.00,0.00,0.00,1.00,0.11,0.78,0.11,1.00,0.44,0.11,0.78</t>
  </si>
  <si>
    <t>dividing retirement plan assets in a divorce</t>
  </si>
  <si>
    <t>0.20,0.40,0.60,0.20,1.00,0.60,0.00,0.20,0.20,0.20,0.20,0.40</t>
  </si>
  <si>
    <t>do employers have to offer retirement plans</t>
  </si>
  <si>
    <t>0.80,0.40,0.40,0.40,0.20,0.20,1.00,0.20,0.20,0.20,0.20,0.60</t>
  </si>
  <si>
    <t>dover corporation retirement savings plan</t>
  </si>
  <si>
    <t>0.20,1.00,0.20,0.60,0.20,0.20,0.20,0.20,0.20,0.20,0.40,0.20</t>
  </si>
  <si>
    <t>dow chemical retirement plan</t>
  </si>
  <si>
    <t>0.11,0.11,0.11,0.33,0.11,0.11,1.00,0.56,0.44,0.22,0.11,0.11</t>
  </si>
  <si>
    <t>duke pdc retirement plan</t>
  </si>
  <si>
    <t>0.25,0.25,0.25,0.25,0.25,0.25,0.25,0.25,1.00,0.25,0.50,0.25</t>
  </si>
  <si>
    <t>early retirement planning in india</t>
  </si>
  <si>
    <t>Image Pack, Reviews, Video, Featured Snippet, Adwords Bottom, Video Carousel, People Also Ask, FAQ</t>
  </si>
  <si>
    <t>eds hp retirement plan</t>
  </si>
  <si>
    <t>eds retirement plan fidelity</t>
  </si>
  <si>
    <t>0.20,0.20,0.20,1.00,0.20,0.20,0.20,0.20,0.00,0.20,0.00,0.20</t>
  </si>
  <si>
    <t>emerald retirement planning group</t>
  </si>
  <si>
    <t>0.29,0.43,0.14,1.00,0.71,0.14,0.14,0.29,0.14,0.14,0.71,0.00</t>
  </si>
  <si>
    <t>emerson electric retirement plan</t>
  </si>
  <si>
    <t>0.33,0.33,0.33,1.00,0.33,0.33,0.33,0.33,0.33,0.67,0.33,0.33</t>
  </si>
  <si>
    <t>employer retirement plan comparison</t>
  </si>
  <si>
    <t>0.20,0.60,0.20,0.00,0.60,0.20,0.20,0.20,1.00,0.40,0.20,0.20</t>
  </si>
  <si>
    <t>employer retirement plan tax credit</t>
  </si>
  <si>
    <t>1.00,0.20,0.20,0.20,0.20,0.20,0.20,0.20,0.40,0.20,0.20,0.20</t>
  </si>
  <si>
    <t>employer sponsored retirement plan definition</t>
  </si>
  <si>
    <t>0.22,0.11,0.11,0.11,0.56,0.11,0.22,0.22,0.11,0.22,0.56,1.00</t>
  </si>
  <si>
    <t>employer sponsored retirement plans include</t>
  </si>
  <si>
    <t>0.20,0.20,0.20,0.20,0.20,0.20,0.20,0.20,1.00,0.20,0.20,0.20</t>
  </si>
  <si>
    <t>empower retirement plan login</t>
  </si>
  <si>
    <t>0.14,0.43,1.00,0.14,0.14,0.29,0.14,0.14,0.29,0.14,0.14,0.57</t>
  </si>
  <si>
    <t>enbridge retirement plan</t>
  </si>
  <si>
    <t>0.20,0.20,0.60,0.20,0.20,0.20,1.00,1.00,0.60,0.20,0.00,0.00</t>
  </si>
  <si>
    <t>enterprise holdings retirement savings plan</t>
  </si>
  <si>
    <t>0.40,0.20,0.60,0.40,0.20,0.40,0.40,0.20,0.20,0.40,1.00,0.20</t>
  </si>
  <si>
    <t>equated retirement plan</t>
  </si>
  <si>
    <t>0.43,0.14,0.29,0.14,0.14,0.14,0.57,0.14,0.14,0.71,1.00,0.14</t>
  </si>
  <si>
    <t>erisa 404 retirement plan</t>
  </si>
  <si>
    <t>0.14,0.29,0.14,0.14,1.00,0.14,0.71,0.14,0.57,0.29,0.14,0.14</t>
  </si>
  <si>
    <t>erisa qualified retirement plans</t>
  </si>
  <si>
    <t>0.11,0.22,0.22,0.22,0.11,0.44,0.11,0.11,0.11,0.11,0.11,1.00</t>
  </si>
  <si>
    <t>ers retirement plan</t>
  </si>
  <si>
    <t>0.29,0.14,0.29,0.29,0.14,0.14,1.00,0.14,0.57,0.29,0.14,0.14</t>
  </si>
  <si>
    <t>esop retirement plan disadvantages</t>
  </si>
  <si>
    <t>0.60,0.20,0.20,0.20,0.40,0.20,0.00,0.20,0.20,0.60,1.00,0.40</t>
  </si>
  <si>
    <t>evergreen retirement plan consulting</t>
  </si>
  <si>
    <t>0.50,1.00,0.50,0.50,1.00,0.50,0.50,0.50,0.50,0.50,1.00,0.50</t>
  </si>
  <si>
    <t>examples of qualified retirement plans</t>
  </si>
  <si>
    <t>0.14,0.14,0.14,0.14,0.14,0.43,0.14,0.14,0.14,0.14,0.14,1.00</t>
  </si>
  <si>
    <t>exide life golden years retirement plan brochure</t>
  </si>
  <si>
    <t>1.00,0.00,1.00,0.00,0.00,0.00,0.00,0.00,0.00,0.00,0.00,0.00</t>
  </si>
  <si>
    <t>exide life my retirement plan</t>
  </si>
  <si>
    <t>0.00,0.50,1.00,0.50,1.00,0.00,1.00,0.50,0.50,0.50,0.50,0.50</t>
  </si>
  <si>
    <t>experian retirement savings plan</t>
  </si>
  <si>
    <t>0.14,0.14,0.43,0.29,0.29,0.14,1.00,0.14,0.29,0.71,0.14,0.00</t>
  </si>
  <si>
    <t>extreme early retirement planning</t>
  </si>
  <si>
    <t>0.14,0.14,0.14,1.00,0.43,0.14,0.14,0.14,0.43,0.14,0.14,0.14</t>
  </si>
  <si>
    <t>exxon retirement plan</t>
  </si>
  <si>
    <t>Reviews, Featured Snippet, Adwords Top, Video Carousel, People Also Ask</t>
  </si>
  <si>
    <t>0.11,0.44,0.11,0.33,0.11,1.00,0.22,0.11,0.11,0.11,1.00,0.22</t>
  </si>
  <si>
    <t>federal law enforcement retirement planning</t>
  </si>
  <si>
    <t>0.00,0.00,0.00,0.00,1.00,1.00,0.33,0.00,0.00,0.00,0.00,0.00</t>
  </si>
  <si>
    <t>federal reserve retirement system thrift plan</t>
  </si>
  <si>
    <t>1.00,0.09,0.27,0.27,0.09,0.09,0.09,0.09,0.09,0.09,0.09,0.18</t>
  </si>
  <si>
    <t>federal retirees health insurance plans</t>
  </si>
  <si>
    <t>Site Links, Adwords Top, FAQ</t>
  </si>
  <si>
    <t>0.00,0.00,0.00,1.00,0.00,0.00,0.11,0.11,0.00,0.00,0.00,0.00</t>
  </si>
  <si>
    <t>federal retirement planning guide</t>
  </si>
  <si>
    <t>0.25,0.25,0.75,0.25,0.25,0.75,0.25,0.25,0.25,1.00,0.25,0.50</t>
  </si>
  <si>
    <t>federal tax withholding on retirement plan distributions</t>
  </si>
  <si>
    <t>0.33,0.33,0.33,0.33,0.67,0.33,0.33,0.33,0.33,0.33,0.33,1.00</t>
  </si>
  <si>
    <t>fedex corporation retirement plans</t>
  </si>
  <si>
    <t>0.60,0.20,0.20,1.00,0.20,0.20,0.20,0.40,0.20,0.20,0.60,0.00</t>
  </si>
  <si>
    <t>fers retirement planning guide 2020</t>
  </si>
  <si>
    <t>0.50,0.75,0.50,0.25,1.00,0.25,0.50,0.25,0.25,0.25,0.25,0.00</t>
  </si>
  <si>
    <t>fidelity retirement plan administration</t>
  </si>
  <si>
    <t>0.57,0.29,0.14,0.14,0.14,0.14,1.00,0.29,0.14,0.14,0.14,0.14</t>
  </si>
  <si>
    <t>fidelity retirement plan manager</t>
  </si>
  <si>
    <t>0.14,0.57,0.57,0.29,0.14,1.00,0.43,0.14,0.14,0.14,0.57,0.14</t>
  </si>
  <si>
    <t>fidelity retirement plan self employed 401 k contribution remittance form</t>
  </si>
  <si>
    <t>0.29,0.29,1.00,0.43,0.14,0.14,0.14,0.14,0.14,0.43,1.00,0.14</t>
  </si>
  <si>
    <t>fidelity retirement savings plan terms of withdrawal</t>
  </si>
  <si>
    <t>0.80,0.20,0.20,0.20,0.20,0.60,0.40,0.20,1.00,0.20,0.40,0.20</t>
  </si>
  <si>
    <t>fidelity small business retirement plans</t>
  </si>
  <si>
    <t>1.00,0.14,0.14,0.14,1.00,0.29,0.14,0.14,0.14,0.14,0.71,0.14</t>
  </si>
  <si>
    <t>fifth third bank retirement plan login</t>
  </si>
  <si>
    <t>0.20,0.20,0.40,0.20,0.20,0.40,0.20,1.00,0.40,0.20,0.80,1.00</t>
  </si>
  <si>
    <t>financial advice for retirement planning</t>
  </si>
  <si>
    <t>0.14,0.14,0.14,0.14,0.43,1.00,0.14,0.14,0.14,0.57,0.29,0.14</t>
  </si>
  <si>
    <t>financial planning for retirement in canada</t>
  </si>
  <si>
    <t>0.00,0.33,0.67,0.00,0.00,0.00,1.00,0.00,0.33,0.00,1.00,0.00</t>
  </si>
  <si>
    <t>financial times top 401 retirement plan advisors</t>
  </si>
  <si>
    <t>0.56,0.33,0.22,0.56,0.11,1.00,0.11,0.11,0.11,0.11,0.78,0.22</t>
  </si>
  <si>
    <t>fixed term retirement plan</t>
  </si>
  <si>
    <t>0.20,1.00,0.20,0.00,0.20,0.20,0.00,0.40,0.20,0.20,0.20,0.20</t>
  </si>
  <si>
    <t>flag retirement box plans</t>
  </si>
  <si>
    <t>0.20,0.80,0.20,0.20,0.80,0.40,0.40,0.20,0.80,0.20,0.20,1.00</t>
  </si>
  <si>
    <t>florida retirement system investment plan</t>
  </si>
  <si>
    <t>Top Stories, Site Links, Video, People Also Ask</t>
  </si>
  <si>
    <t>0.71,0.14,0.57,0.14,0.14,0.14,0.14,0.14,0.57,1.00,0.29,0.43</t>
  </si>
  <si>
    <t>fluor voya retirement plan</t>
  </si>
  <si>
    <t>0.11,0.11,0.11,1.00,0.11,0.56,0.11,0.22,0.11,0.11,0.22,0.44</t>
  </si>
  <si>
    <t>ford motor company uaw retirement plan</t>
  </si>
  <si>
    <t>0.25,1.00,0.25,0.25,0.25,0.25,0.25,0.25,0.50,0.50,0.75,0.25</t>
  </si>
  <si>
    <t>free retirement planning advice</t>
  </si>
  <si>
    <t>0.14,0.71,0.14,0.14,0.14,0.14,0.29,0.14,0.14,0.14,0.14,1.00</t>
  </si>
  <si>
    <t>gainesville retirement planning</t>
  </si>
  <si>
    <t>0.00,0.00,0.00,1.00,0.00,1.00,0.00,0.00,0.00,0.00,0.00,1.00</t>
  </si>
  <si>
    <t>giant eagle retirement plan</t>
  </si>
  <si>
    <t>0.11,0.11,0.22,0.22,0.11,0.44,1.00,0.11,0.11,0.22,0.11,0.11</t>
  </si>
  <si>
    <t>gm retirement plan</t>
  </si>
  <si>
    <t>0.14,0.14,0.14,0.14,0.43,1.00,0.14,0.14,0.14,0.14,0.14,0.29</t>
  </si>
  <si>
    <t>goldman sachs uk retirement plan</t>
  </si>
  <si>
    <t>0.25,0.25,0.50,1.00,0.75,0.25,0.75,0.25,0.25,0.25,0.25,0.00</t>
  </si>
  <si>
    <t>gpc retirement plan services address</t>
  </si>
  <si>
    <t>0.14,0.14,1.00,0.14,0.14,0.14,0.14,0.14,0.14,0.71,0.14,1.00</t>
  </si>
  <si>
    <t>great lakes retirement plan consultants</t>
  </si>
  <si>
    <t>great west retirement plan service center</t>
  </si>
  <si>
    <t>0.00,0.20,1.00,0.20,0.60,0.20,0.00,0.20,0.60,0.20,0.00,0.20</t>
  </si>
  <si>
    <t>great west retirement smart plan</t>
  </si>
  <si>
    <t>group registered retirement savings plan</t>
  </si>
  <si>
    <t>0.67,0.67,0.67,0.33,0.33,0.33,0.33,0.33,1.00,1.00,0.33,0.33</t>
  </si>
  <si>
    <t>group registered retirement savings plan canada</t>
  </si>
  <si>
    <t>0.00,0.14,0.14,0.14,0.14,0.71,0.14,0.14,1.00,0.14,0.00,0.00</t>
  </si>
  <si>
    <t>group retirement savings plan definition</t>
  </si>
  <si>
    <t>0.00,0.00,0.00,0.00,0.00,0.00,0.00,0.11,0.11,0.22,1.00,0.11</t>
  </si>
  <si>
    <t>hallmark retirement plan</t>
  </si>
  <si>
    <t>0.25,0.25,0.50,0.25,0.25,1.00,0.75,0.25,0.75,0.25,0.25,0.75</t>
  </si>
  <si>
    <t>hartmarx retirement income plan</t>
  </si>
  <si>
    <t>1.00,0.78,0.11,0.22,0.22,0.11,0.11,0.11,0.11,0.11,0.11,0.22</t>
  </si>
  <si>
    <t>hdfc life retirement plan</t>
  </si>
  <si>
    <t>0.57,0.14,0.14,0.14,0.14,0.00,0.00,0.14,0.14,0.29,1.00,0.14</t>
  </si>
  <si>
    <t>hdfc retirement savings fund hybrid equity plan direct</t>
  </si>
  <si>
    <t>Instant Answer, Reviews</t>
  </si>
  <si>
    <t>0.00,0.00,0.00,0.00,0.00,0.00,0.00,0.00,1.00,0.50,0.50,0.00</t>
  </si>
  <si>
    <t>health care plans for retirees</t>
  </si>
  <si>
    <t>0.11,0.33,0.56,1.00,0.11,0.33,0.33,0.11,0.11,0.11,0.11,0.11</t>
  </si>
  <si>
    <t>heartland financial retirement plan services</t>
  </si>
  <si>
    <t>0.11,0.44,1.00,0.11,0.11,0.11,0.11,0.11,0.11,0.11,0.56,0.56</t>
  </si>
  <si>
    <t>hershey retirement plan</t>
  </si>
  <si>
    <t>1.00,0.29,0.00,0.00,0.00,0.00,0.57,0.43,1.00,0.14,0.43,0.14</t>
  </si>
  <si>
    <t>hewlett packard limited retirement benefits plan</t>
  </si>
  <si>
    <t>0.00,0.00,1.00,0.00,0.57,0.29,0.14,0.14,0.14,0.14,0.14,0.00</t>
  </si>
  <si>
    <t>honeywell retirement plan</t>
  </si>
  <si>
    <t>0.14,0.57,0.14,0.71,0.14,0.29,1.00,0.14,0.14,0.14,0.14,0.14</t>
  </si>
  <si>
    <t>hospital retirement plans</t>
  </si>
  <si>
    <t>how important is retirement planning</t>
  </si>
  <si>
    <t>0.20,0.20,0.20,0.40,1.00,1.00,0.40,0.60,0.20,0.20,0.20,0.20</t>
  </si>
  <si>
    <t>how to plan a military retirement ceremony</t>
  </si>
  <si>
    <t>0.33,0.33,1.00,1.00,0.33,0.67,0.33,0.33,0.33,0.00,0.33,0.33</t>
  </si>
  <si>
    <t>how to plan a military retirement party</t>
  </si>
  <si>
    <t>0.67,0.33,0.33,0.33,0.33,0.67,0.33,1.00,0.67,0.33,0.33,0.33</t>
  </si>
  <si>
    <t>how to plan a retirement party checklist</t>
  </si>
  <si>
    <t>0.29,0.29,1.00,0.14,0.57,0.00,0.14,0.14,0.29,0.14,0.00,0.00</t>
  </si>
  <si>
    <t>how to plan a retirement party for dad</t>
  </si>
  <si>
    <t>0.25,0.25,0.25,0.25,0.00,0.25,1.00,0.00,0.25,0.25,0.00,0.50</t>
  </si>
  <si>
    <t>how to plan for retirement uk</t>
  </si>
  <si>
    <t>1.00,0.00,0.00,0.00,0.00,0.00,0.11,0.00,0.00,0.00,0.00,0.00</t>
  </si>
  <si>
    <t>how to plan my retirement</t>
  </si>
  <si>
    <t>Carousel, Site Links, Featured Snippet, Video Carousel, People Also Ask</t>
  </si>
  <si>
    <t>0.44,0.11,0.11,0.11,0.11,0.22,1.00,0.11,0.11,0.56,0.22,0.11</t>
  </si>
  <si>
    <t>how to set up a retirement plan for employees</t>
  </si>
  <si>
    <t>0.50,0.25,0.25,0.25,0.25,1.00,0.25,0.25,0.75,1.00,0.25,1.00</t>
  </si>
  <si>
    <t>ibm benefits plan for retired employees</t>
  </si>
  <si>
    <t>0.25,0.25,0.25,0.75,0.25,0.25,0.25,0.50,0.25,0.50,1.00,0.25</t>
  </si>
  <si>
    <t>ibrd retirement plans</t>
  </si>
  <si>
    <t>Image Pack, Site Links, Adwords Bottom</t>
  </si>
  <si>
    <t>0.33,1.00,0.33,0.33,0.33,0.33,0.33,0.33,1.00,0.33,0.33,0.33</t>
  </si>
  <si>
    <t>icici bank retirement pension plan</t>
  </si>
  <si>
    <t>0.00,0.00,0.00,0.33,0.67,0.00,0.00,0.00,0.33,0.33,0.00,1.00</t>
  </si>
  <si>
    <t>icici mutual fund retirement plan</t>
  </si>
  <si>
    <t>Image Pack, Reviews, Video Carousel, People Also Ask, FAQ</t>
  </si>
  <si>
    <t>0.00,0.00,0.00,0.00,0.50,0.50,0.00,0.50,0.50,0.50,1.00,0.00</t>
  </si>
  <si>
    <t>importance of retirement planning pdf</t>
  </si>
  <si>
    <t>0.14,0.14,0.57,0.29,0.43,0.14,0.14,0.43,0.14,1.00,0.14,0.14</t>
  </si>
  <si>
    <t>imrf retirement plan</t>
  </si>
  <si>
    <t>1.00,0.33,0.33,0.33,0.33,0.33,0.33,0.33,0.67,0.33,0.33,0.33</t>
  </si>
  <si>
    <t>incentives and retirement plans</t>
  </si>
  <si>
    <t>0.50,0.00,0.00,0.25,0.25,1.00,0.75,0.00,0.50,0.25,0.00,0.00</t>
  </si>
  <si>
    <t>indian post office retirement plan</t>
  </si>
  <si>
    <t>0.00,0.33,0.00,0.00,0.33,0.11,0.11,0.33,0.33,0.00,1.00,0.11</t>
  </si>
  <si>
    <t>information needed for retirement planning</t>
  </si>
  <si>
    <t>0.14,0.43,0.71,0.57,0.14,0.14,1.00,0.29,0.71,0.14,0.14,0.14</t>
  </si>
  <si>
    <t>interest calculator retirement planning</t>
  </si>
  <si>
    <t>0.56,0.11,0.11,0.11,0.11,0.11,0.11,0.11,0.11,1.00,0.11,0.33</t>
  </si>
  <si>
    <t>interest only retirement plan</t>
  </si>
  <si>
    <t>0.28,0.28,0.03,0.03,0.03,0.03,0.03,0.05,0.03,0.03,1.00,0.03</t>
  </si>
  <si>
    <t>invesco retirement plan</t>
  </si>
  <si>
    <t>0.11,0.11,0.11,0.22,0.33,1.00,0.11,0.11,0.11,0.11,0.11,0.11</t>
  </si>
  <si>
    <t>iowa state university retirement plan</t>
  </si>
  <si>
    <t>0.14,0.43,0.14,0.14,0.14,0.14,0.14,0.14,0.14,1.00,0.14,0.43</t>
  </si>
  <si>
    <t>irs 2020 retirement plan contribution limits</t>
  </si>
  <si>
    <t>1.00,0.75,0.50,0.00,0.75,0.25,0.75,0.50,0.25,0.25,0.50,0.25</t>
  </si>
  <si>
    <t>irs 2020 retirement plan limits</t>
  </si>
  <si>
    <t>0.11,0.11,0.22,0.22,0.11,1.00,0.11,0.33,0.11,0.22,0.11,0.11</t>
  </si>
  <si>
    <t>irs gov retirement plans</t>
  </si>
  <si>
    <t>0.25,0.25,0.50,0.25,0.25,0.25,0.25,1.00,0.25,0.25,0.25,0.25</t>
  </si>
  <si>
    <t>irs retirement plan comparison chart 2018</t>
  </si>
  <si>
    <t>0.33,0.33,0.00,1.00,0.33,0.33,0.00,0.33,0.33,0.33,0.33,0.00</t>
  </si>
  <si>
    <t>is 403b a retirement plan</t>
  </si>
  <si>
    <t>0.11,0.11,0.22,1.00,0.11,0.11,0.11,0.11,0.56,0.78,0.33,0.11</t>
  </si>
  <si>
    <t>is a 401k an employer sponsored retirement plan</t>
  </si>
  <si>
    <t>0.20,0.20,0.80,0.40,0.40,0.20,1.00,1.00,0.20,0.20,0.20,0.80</t>
  </si>
  <si>
    <t>is a 401k considered a retirement plan by the irs</t>
  </si>
  <si>
    <t>0.20,0.20,0.20,0.20,0.40,0.20,0.20,0.20,0.20,1.00,0.20,0.20</t>
  </si>
  <si>
    <t>is esop a qualified retirement plan</t>
  </si>
  <si>
    <t>0.01,1.00,0.03,0.01,0.01,0.01,0.13,0.10,0.01,0.01,0.01,0.01</t>
  </si>
  <si>
    <t>is military retirement a qualified plan</t>
  </si>
  <si>
    <t>0.02,1.00,0.67,0.19,0.02,0.02,0.02,0.04,0.02,0.02,0.02,0.02</t>
  </si>
  <si>
    <t>is my retirement plan an ira</t>
  </si>
  <si>
    <t>1.00,0.20,0.20,0.20,0.20,0.20,0.20,0.80,0.20,0.20,0.60,0.60</t>
  </si>
  <si>
    <t>jack in the box inc retirement plan</t>
  </si>
  <si>
    <t>Image Pack, Site Links, Reviews, Featured Snippet, Adwords Bottom, People Also Ask</t>
  </si>
  <si>
    <t>0.50,0.00,0.50,0.50,0.50,0.50,0.00,1.00,0.50,0.50,0.00,0.00</t>
  </si>
  <si>
    <t>jeevan anand retirement plan</t>
  </si>
  <si>
    <t>Image Pack, Reviews, Video, Video Carousel, People Also Ask, FAQ</t>
  </si>
  <si>
    <t>0.00,0.00,0.00,0.00,0.00,0.40,0.00,1.00,0.40,0.00,0.00,0.00</t>
  </si>
  <si>
    <t>john hancock retirement plan phone number</t>
  </si>
  <si>
    <t>0.50,0.50,0.50,0.25,0.25,0.25,0.25,0.75,1.00,0.25,0.50,0.25</t>
  </si>
  <si>
    <t>john hancock retirement plan services mailing address</t>
  </si>
  <si>
    <t>1.00,0.20,0.60,0.20,0.20,0.80,0.20,0.20,0.20,0.20,1.00,0.20</t>
  </si>
  <si>
    <t>johns hopkins hospital retirement plan</t>
  </si>
  <si>
    <t>0.25,0.25,0.25,0.25,0.25,0.50,1.00,0.25,1.00,0.25,0.25,0.25</t>
  </si>
  <si>
    <t>kaiser permanente retirement plan administrator</t>
  </si>
  <si>
    <t>0.14,1.00,0.14,0.29,0.14,0.14,0.14,0.43,0.14,0.43,0.29,0.14</t>
  </si>
  <si>
    <t>kennametal retirement plan</t>
  </si>
  <si>
    <t>0.60,0.00,0.00,0.00,0.80,1.00,0.00,0.20,0.20,0.00,0.00,0.00</t>
  </si>
  <si>
    <t>kiplinger's retirement planning 2018</t>
  </si>
  <si>
    <t>1.00,0.33,0.67,0.33,0.67,0.00,0.33,0.33,0.33,0.00,0.00,0.00</t>
  </si>
  <si>
    <t>koch industries retirement plan</t>
  </si>
  <si>
    <t>0.14,1.00,0.14,0.29,0.29,0.29,0.14,0.14,0.14,0.14,0.14,0.14</t>
  </si>
  <si>
    <t>kotak life insurance retirement income plan</t>
  </si>
  <si>
    <t>kotak mahindra retirement pension plan</t>
  </si>
  <si>
    <t>0.00,0.20,0.00,0.40,0.00,0.00,0.00,1.00,0.20,0.20,0.00,0.00</t>
  </si>
  <si>
    <t>kraft foods global inc retirement plan</t>
  </si>
  <si>
    <t>0.00,0.00,0.00,0.33,0.33,0.33,0.00,1.00,0.33,0.00,0.33,0.33</t>
  </si>
  <si>
    <t>kraft retirement plan</t>
  </si>
  <si>
    <t>0.20,0.00,0.00,0.00,0.60,0.20,0.60,1.00,0.40,0.20,0.00,0.00</t>
  </si>
  <si>
    <t>kroger 401 k retirement plan</t>
  </si>
  <si>
    <t>0.80,0.20,1.00,0.20,0.80,0.20,0.40,0.20,0.20,0.40,0.20,0.20</t>
  </si>
  <si>
    <t>la county retirement plan e</t>
  </si>
  <si>
    <t>0.20,0.20,0.20,0.20,1.00,0.20,0.40,0.20,0.40,0.20,0.60,0.20</t>
  </si>
  <si>
    <t>lapd deferred retirement option plan</t>
  </si>
  <si>
    <t>1.00,0.14,0.14,0.14,0.29,0.57,0.14,0.14,0.14,0.14,0.43,0.14</t>
  </si>
  <si>
    <t>las vegas retirement planning</t>
  </si>
  <si>
    <t>0.11,1.00,0.11,0.11,0.33,0.11,0.11,0.11,0.11,0.11,0.22,0.33</t>
  </si>
  <si>
    <t>legacy plan of the national retirement fund</t>
  </si>
  <si>
    <t>0.22,0.56,0.78,0.11,0.44,0.11,0.22,0.11,0.11,0.22,1.00,0.78</t>
  </si>
  <si>
    <t>les retirement plan choice</t>
  </si>
  <si>
    <t>0.20,0.20,0.40,0.80,0.40,1.00,0.20,0.40,0.40,0.40,0.20,0.20</t>
  </si>
  <si>
    <t>lesson 4 retirement planning and estate planning quizlet</t>
  </si>
  <si>
    <t>0.33,0.33,0.67,0.33,1.00,0.33,0.33,0.00,0.67,0.33,0.33,0.67</t>
  </si>
  <si>
    <t>life insurance policy retirement plan</t>
  </si>
  <si>
    <t>0.14,1.00,0.14,0.14,0.29,0.14,0.14,0.14,0.29,0.43,0.14,0.14</t>
  </si>
  <si>
    <t>life insurance retirement plan calculator</t>
  </si>
  <si>
    <t>0.20,0.60,0.20,0.20,0.20,0.40,1.00,0.40,0.40,0.20,0.20,0.20</t>
  </si>
  <si>
    <t>lincoln financial group retirement plan</t>
  </si>
  <si>
    <t>1.00,1.00,0.20,0.20,0.60,0.20,0.40,0.20,0.20,0.60,0.20,0.20</t>
  </si>
  <si>
    <t>llc retirement plan options</t>
  </si>
  <si>
    <t>0.02,0.02,0.02,0.02,0.02,0.02,0.02,0.04,0.04,0.02,1.00,0.23</t>
  </si>
  <si>
    <t>loans from qualified retirement plans</t>
  </si>
  <si>
    <t>0.20,0.20,0.20,0.40,0.20,0.20,0.20,0.40,1.00,0.20,0.20,0.20</t>
  </si>
  <si>
    <t>loans from qualified retirement plans spousal consent</t>
  </si>
  <si>
    <t>0.14,0.00,0.43,0.43,0.43,0.00,0.14,0.29,0.14,0.14,1.00,0.00</t>
  </si>
  <si>
    <t>local 743 severance and retirement plan</t>
  </si>
  <si>
    <t>1.00,0.11,0.11,0.22,0.44,0.56,0.22,0.33,0.33,0.33,0.11,0.44</t>
  </si>
  <si>
    <t>locked in retirement savings plan canada</t>
  </si>
  <si>
    <t>low cost retirement plan</t>
  </si>
  <si>
    <t>0.71,0.14,0.71,0.43,0.14,0.14,1.00,0.14,0.43,0.14,0.29,1.00</t>
  </si>
  <si>
    <t>mandatory retirement plan california</t>
  </si>
  <si>
    <t>0.71,1.00,0.14,0.14,0.14,0.14,0.71,0.29,0.14,0.14,0.43,0.14</t>
  </si>
  <si>
    <t>manulife retirement plan login</t>
  </si>
  <si>
    <t>Image Pack, Site Links, Reviews, Twitter, People Also Ask</t>
  </si>
  <si>
    <t>0.25,0.50,0.50,0.00,0.50,0.00,0.75,0.25,1.00,0.25,0.25,0.00</t>
  </si>
  <si>
    <t>marsp retirement planning services</t>
  </si>
  <si>
    <t>0.14,0.14,0.14,0.14,0.14,1.00,0.29,0.43,0.29,0.14,0.71,0.00</t>
  </si>
  <si>
    <t>maximum retirement plan contribution 2019</t>
  </si>
  <si>
    <t>0.11,1.00,0.33,0.11,0.22,0.11,0.22,0.11,0.11,0.11,0.33,0.22</t>
  </si>
  <si>
    <t>maxwell retirement planning</t>
  </si>
  <si>
    <t>0.00,0.20,0.00,0.00,0.00,0.00,0.00,0.40,0.00,0.00,1.00,0.20</t>
  </si>
  <si>
    <t>medstar retirement plan</t>
  </si>
  <si>
    <t>Image Pack, Site Links, Reviews, Video, Featured Snippet</t>
  </si>
  <si>
    <t>0.14,0.71,0.71,0.14,0.14,0.14,0.14,0.14,0.29,0.14,1.00,0.14</t>
  </si>
  <si>
    <t>meezan bank retirement plan</t>
  </si>
  <si>
    <t>mellon 401k retirement savings plan</t>
  </si>
  <si>
    <t>0.20,0.40,0.40,0.60,0.20,0.20,0.00,0.20,0.20,0.00,0.00,1.00</t>
  </si>
  <si>
    <t>merging retirement plans</t>
  </si>
  <si>
    <t>0.14,0.14,0.14,0.14,0.14,0.29,0.14,0.14,0.14,1.00,0.43,1.00</t>
  </si>
  <si>
    <t>miami dade college retirement plan</t>
  </si>
  <si>
    <t>0.14,0.29,0.14,0.14,0.29,0.14,0.43,0.43,0.71,1.00,0.14,0.14</t>
  </si>
  <si>
    <t>michigan catholic conference retirement plan</t>
  </si>
  <si>
    <t>0.33,1.00,0.33,0.00,0.33,0.33,0.00,0.33,0.00,0.00,0.00,0.33</t>
  </si>
  <si>
    <t>michigan teachers retirement plan</t>
  </si>
  <si>
    <t>0.50,0.25,0.25,0.25,0.25,0.25,0.75,0.25,0.25,0.25,1.00,0.25</t>
  </si>
  <si>
    <t>millennium retirement plan</t>
  </si>
  <si>
    <t>0.20,0.20,0.80,1.00,0.20,0.40,0.60,0.80,0.20,0.40,0.00,0.20</t>
  </si>
  <si>
    <t>milwaukee county retirement plan services website</t>
  </si>
  <si>
    <t>1.00,0.14,1.00,0.14,1.00,0.14,0.14,0.14,0.14,0.57,1.00,0.14</t>
  </si>
  <si>
    <t>missouri retirement plan</t>
  </si>
  <si>
    <t>0.20,0.20,0.20,0.20,0.20,0.60,0.20,0.40,0.40,1.00,0.20,0.40</t>
  </si>
  <si>
    <t>money saving expert retirement planning</t>
  </si>
  <si>
    <t>0.00,0.00,0.00,0.00,0.00,0.00,1.00,0.00,0.00,0.00,1.00,1.00</t>
  </si>
  <si>
    <t>monte carlo simulation retirement planning</t>
  </si>
  <si>
    <t>1.00,0.11,0.11,0.11,0.11,0.78,0.11,0.11,0.44,0.44,0.33,0.11</t>
  </si>
  <si>
    <t>montefiore retirement plan</t>
  </si>
  <si>
    <t>0.14,0.14,0.14,0.14,0.14,0.14,0.14,1.00,0.29,1.00,0.14,0.14</t>
  </si>
  <si>
    <t>monthly retirement planning worksheet dave ramsey</t>
  </si>
  <si>
    <t>1.00,0.00,0.00,0.00,0.00,0.00,0.11,0.11,0.11,0.11,0.11,0.22</t>
  </si>
  <si>
    <t>morningstar retirement planning calculator</t>
  </si>
  <si>
    <t>0.14,0.14,0.14,0.14,0.14,1.00,0.29,0.14,0.71,0.29,0.14,0.43</t>
  </si>
  <si>
    <t>msu retirement plan</t>
  </si>
  <si>
    <t>0.20,0.20,0.20,0.20,0.20,1.00,0.20,0.20,0.40,0.20,0.20,0.20</t>
  </si>
  <si>
    <t>multiple retirement plans</t>
  </si>
  <si>
    <t>0.22,0.22,0.22,0.11,0.11,0.11,1.00,0.11,0.11,0.11,0.11,0.11</t>
  </si>
  <si>
    <t>mutual retirement plan</t>
  </si>
  <si>
    <t>0.14,1.00,0.14,0.14,0.71,0.14,0.29,0.57,0.57,0.00,0.00,0.29</t>
  </si>
  <si>
    <t>my company doesn t offer a retirement plan</t>
  </si>
  <si>
    <t>0.50,0.50,0.50,1.00,0.50,1.00,0.50,1.00,0.50,0.50,0.50,1.00</t>
  </si>
  <si>
    <t>my retirement plan exide life</t>
  </si>
  <si>
    <t>0.00,0.00,0.00,0.00,0.11,0.00,0.00,1.00,1.00,0.11,0.00,0.11</t>
  </si>
  <si>
    <t>my retirement plan mercer</t>
  </si>
  <si>
    <t>0.33,0.00,0.33,0.67,0.33,0.33,0.00,0.33,0.33,1.00,0.00,0.00</t>
  </si>
  <si>
    <t>my retirement plan vanguard</t>
  </si>
  <si>
    <t>1.00,0.25,0.25,0.25,0.25,0.25,0.25,0.25,0.75,0.25,0.25,0.25</t>
  </si>
  <si>
    <t>my vanguard retirement plan login</t>
  </si>
  <si>
    <t>0.33,0.11,0.11,0.11,0.78,0.33,0.11,0.78,1.00,0.11,0.33,0.33</t>
  </si>
  <si>
    <t>mykplan retirement plan</t>
  </si>
  <si>
    <t>0.11,0.11,0.11,0.56,0.22,0.78,0.33,1.00,0.11,0.11,0.11,0.11</t>
  </si>
  <si>
    <t>nasa retirement plan</t>
  </si>
  <si>
    <t>0.25,0.25,0.25,1.00,0.25,0.25,0.25,0.25,0.75,0.25,0.25,0.50</t>
  </si>
  <si>
    <t>national guard retirement plan</t>
  </si>
  <si>
    <t>0.11,1.00,0.33,0.22,0.22,0.22,0.11,0.11,0.11,0.11,0.11,0.11</t>
  </si>
  <si>
    <t>national retirement plan</t>
  </si>
  <si>
    <t>1.00,0.50,0.50,0.50,0.50,0.50,0.50,0.50,0.50,0.50,1.00,0.50</t>
  </si>
  <si>
    <t>national retirement plan services inc</t>
  </si>
  <si>
    <t>0.00,0.11,0.33,0.11,0.00,0.33,0.11,0.11,0.11,0.00,1.00,0.11</t>
  </si>
  <si>
    <t>nationwide 457 b retirement plan</t>
  </si>
  <si>
    <t>0.11,0.11,0.11,0.11,0.11,0.11,0.11,0.22,0.78,0.11,0.11,1.00</t>
  </si>
  <si>
    <t>navy blended retirement plan</t>
  </si>
  <si>
    <t>0.14,1.00,0.14,0.14,1.00,0.43,0.14,0.57,0.14,0.29,0.14,0.14</t>
  </si>
  <si>
    <t>nc local government retirement plan</t>
  </si>
  <si>
    <t>0.00,0.00,0.00,0.00,0.00,0.33,1.00,0.67,0.00,0.00,0.67,0.33</t>
  </si>
  <si>
    <t>nc prudential 401k retirement plan</t>
  </si>
  <si>
    <t>0.43,0.14,0.14,0.71,0.14,0.14,0.57,0.57,0.43,0.71,1.00,0.14</t>
  </si>
  <si>
    <t>ncsrcc supplemental retirement plan</t>
  </si>
  <si>
    <t>0.14,0.14,0.29,1.00,0.29,0.14,0.14,0.14,0.57,0.57,0.14,0.14</t>
  </si>
  <si>
    <t>nebraska medicine retirement plan</t>
  </si>
  <si>
    <t>0.40,0.20,0.40,1.00,0.20,0.20,0.40,0.20,0.20,0.20,0.20,1.00</t>
  </si>
  <si>
    <t>new dental plan for military retirees</t>
  </si>
  <si>
    <t>0.22,0.00,0.22,0.22,0.11,0.11,0.00,0.22,0.00,1.00,0.11,0.11</t>
  </si>
  <si>
    <t>new regulations for retirement plans</t>
  </si>
  <si>
    <t>0.20,0.40,0.20,1.00,0.40,0.40,0.20,0.20,0.20,1.00,0.20,0.20</t>
  </si>
  <si>
    <t>new retirement plan tax credit</t>
  </si>
  <si>
    <t>0.11,0.22,0.11,0.11,0.11,0.11,0.11,0.11,1.00,0.22,0.11,0.11</t>
  </si>
  <si>
    <t>new york retirement plan services</t>
  </si>
  <si>
    <t>0.33,0.00,1.00,1.00,1.00,0.33,0.33,0.33,0.00,0.00,0.33,0.33</t>
  </si>
  <si>
    <t>nj transit retirement plan</t>
  </si>
  <si>
    <t>0.11,1.00,0.11,0.11,0.11,0.11,0.44,0.11,0.11,0.22,0.78,0.33</t>
  </si>
  <si>
    <t>non employer retirement plans</t>
  </si>
  <si>
    <t>0.75,0.25,0.50,0.75,0.50,0.50,0.50,0.25,1.00,0.25,1.00,0.50</t>
  </si>
  <si>
    <t>non qualified retirement plan taxation</t>
  </si>
  <si>
    <t>0.00,0.00,0.00,0.00,0.00,1.00,0.50,0.50,0.50,0.50,1.00,0.50</t>
  </si>
  <si>
    <t>north carolina state employees retirement plan</t>
  </si>
  <si>
    <t>0.20,0.20,0.20,0.20,0.20,0.40,0.60,0.20,0.60,1.00,0.80,0.20</t>
  </si>
  <si>
    <t>northwest agc chapters retirement plan</t>
  </si>
  <si>
    <t>0.71,0.14,0.14,0.14,0.14,0.14,0.57,1.00,0.14,0.14,0.71,0.14</t>
  </si>
  <si>
    <t>o reilly retirement plan</t>
  </si>
  <si>
    <t>0.33,1.00,0.33,0.33,1.00,0.33,0.33,0.33,0.33,0.33,0.33,0.33</t>
  </si>
  <si>
    <t>obama retirement plan changes</t>
  </si>
  <si>
    <t>objectives of retirement planning</t>
  </si>
  <si>
    <t>0.00,0.25,0.25,1.00,0.25,0.25,0.50,0.25,0.25,0.25,0.25,0.25</t>
  </si>
  <si>
    <t>old military retirement plan</t>
  </si>
  <si>
    <t>0.14,0.14,0.14,0.14,0.29,0.14,0.14,0.14,0.14,1.00,0.29,0.14</t>
  </si>
  <si>
    <t>online retirement planning tools</t>
  </si>
  <si>
    <t>0.33,0.33,0.33,0.67,0.33,0.33,0.33,0.33,0.33,1.00,0.33,0.33</t>
  </si>
  <si>
    <t>ontario retirement pension plan jobs</t>
  </si>
  <si>
    <t>Site Links, Reviews, Jobs Search, People Also Ask</t>
  </si>
  <si>
    <t>0.71,0.00,0.00,0.00,0.00,0.00,0.00,0.00,0.00,0.00,1.00,0.00</t>
  </si>
  <si>
    <t>open source retirement planning software</t>
  </si>
  <si>
    <t>Site Links, Reviews, Adwords Top, Adwords Bottom, People Also Ask</t>
  </si>
  <si>
    <t>0.25,0.25,0.25,0.25,0.25,1.00,1.00,0.25,0.25,0.25,0.25,0.25</t>
  </si>
  <si>
    <t>osu retirement plan</t>
  </si>
  <si>
    <t>0.22,0.78,0.11,0.11,0.11,0.78,0.11,0.11,1.00,0.11,0.11,0.11</t>
  </si>
  <si>
    <t>overview of affiliated service group rules for retirement plans</t>
  </si>
  <si>
    <t>pactiv retirement plan</t>
  </si>
  <si>
    <t>0.50,0.50,0.50,1.00,0.50,0.50,1.00,0.50,0.50,0.50,0.50,0.50</t>
  </si>
  <si>
    <t>paul ryan budget plan railroad retirement</t>
  </si>
  <si>
    <t>0.00,0.00,0.00,0.00,1.00,1.00,0.00,0.00,0.00,0.00,0.00,0.00</t>
  </si>
  <si>
    <t>pcs retirement plans</t>
  </si>
  <si>
    <t>0.67,0.67,0.33,0.33,0.67,1.00,0.33,0.33,0.33,0.33,0.33,0.33</t>
  </si>
  <si>
    <t>penske retirement plan</t>
  </si>
  <si>
    <t>1.00,0.29,0.14,0.14,0.14,0.71,0.43,0.14,0.71,0.14,0.14,0.14</t>
  </si>
  <si>
    <t>personal choice retirement plan</t>
  </si>
  <si>
    <t>0.00,1.00,1.00,0.00,0.00,0.00,0.00,1.00,0.00,0.00,0.00,1.00</t>
  </si>
  <si>
    <t>personal financial planning for retirement</t>
  </si>
  <si>
    <t>0.11,1.00,0.11,0.11,0.22,0.44,0.44,0.11,0.22,0.11,0.56,0.11</t>
  </si>
  <si>
    <t>personal retirement planning software canada</t>
  </si>
  <si>
    <t>0.00,0.00,1.00,0.00,0.33,0.33,0.00,0.33,0.33,0.33,0.00,0.00</t>
  </si>
  <si>
    <t>pg retirement plans hewitt</t>
  </si>
  <si>
    <t>1.00,0.25,0.25,0.25,0.25,0.75,0.25,0.25,0.25,0.25,1.00,0.25</t>
  </si>
  <si>
    <t>pga tour employees retirement plan</t>
  </si>
  <si>
    <t>0.43,0.14,0.14,0.29,0.14,1.00,0.14,0.14,0.14,0.14,0.14,0.14</t>
  </si>
  <si>
    <t>philam life retirement plan</t>
  </si>
  <si>
    <t>Image Pack, Reviews, Video, Video Carousel, People Also Ask</t>
  </si>
  <si>
    <t>0.14,0.00,0.71,0.14,0.14,0.14,0.00,1.00,0.14,0.14,0.00,0.14</t>
  </si>
  <si>
    <t>physical therapist retirement plan</t>
  </si>
  <si>
    <t>0.25,0.50,0.25,0.25,0.25,0.75,1.00,0.25,1.00,1.00,0.75,0.25</t>
  </si>
  <si>
    <t>plan ahead for retirement</t>
  </si>
  <si>
    <t>1.00,0.14,0.29,0.14,0.57,0.14,0.14,0.14,0.71,0.71,0.29,0.14</t>
  </si>
  <si>
    <t>plan de retiro 401k banco popular</t>
  </si>
  <si>
    <t>0.14,0.29,0.14,0.14,1.00,0.14,0.14,0.29,0.14,0.71,0.14,0.14</t>
  </si>
  <si>
    <t>plan de retiro en dolares</t>
  </si>
  <si>
    <t>0.80,0.00,0.20,0.20,0.20,0.40,0.00,0.20,0.20,1.00,0.80,0.00</t>
  </si>
  <si>
    <t>plan de retiro para indocumentados</t>
  </si>
  <si>
    <t>Image Pack, Site Links, Reviews, Video Carousel</t>
  </si>
  <si>
    <t>0.11,0.56,0.56,0.33,0.33,0.11,0.11,1.00,0.11,0.22,0.22,1.00</t>
  </si>
  <si>
    <t>plan de retiro voluntario panama 2017</t>
  </si>
  <si>
    <t>0.00,0.00,0.00,0.00,0.00,0.00,0.00,0.44,0.00,0.00,1.00,0.00</t>
  </si>
  <si>
    <t>plan your retirement calculator</t>
  </si>
  <si>
    <t>0.29,0.14,1.00,0.14,0.14,0.14,0.43,0.14,0.14,0.14,0.14,0.14</t>
  </si>
  <si>
    <t>planning a retirement party on a budget</t>
  </si>
  <si>
    <t>1.00,0.20,0.20,1.00,0.20,0.20,0.20,0.40,0.20,0.20,0.40,0.20</t>
  </si>
  <si>
    <t>planning for retirement at 25</t>
  </si>
  <si>
    <t>0.11,0.33,1.00,0.11,0.56,0.56,0.11,0.11,0.22,0.11,0.22,0.11</t>
  </si>
  <si>
    <t>planning for retirement needs 11th edition</t>
  </si>
  <si>
    <t>0.25,0.25,0.25,1.00,0.00,0.25,0.25,0.00,0.25,0.25,0.00,0.25</t>
  </si>
  <si>
    <t>planning your retirement review lesson 6.1</t>
  </si>
  <si>
    <t>0.00,0.22,0.56,0.22,0.11,0.11,0.11,0.11,1.00,0.11,0.11,0.22</t>
  </si>
  <si>
    <t>planning your retirement review lesson 6.1 answers</t>
  </si>
  <si>
    <t>0.50,1.00,1.00,0.50,0.50,0.50,0.50,0.00,0.50,0.50,0.50,0.50</t>
  </si>
  <si>
    <t>plano el retiro madrid</t>
  </si>
  <si>
    <t>plano parque del retiro</t>
  </si>
  <si>
    <t>Knowledge Panel, Image Pack, Reviews</t>
  </si>
  <si>
    <t>0.00,1.00,0.00,1.00,0.00,0.00,0.00,1.00,0.00,0.00,0.00,1.00</t>
  </si>
  <si>
    <t>plano retiro madrid</t>
  </si>
  <si>
    <t>0.14,0.14,0.29,0.29,0.14,1.00,0.00,0.00,0.00,0.00,0.29,0.00</t>
  </si>
  <si>
    <t>pnc bank retirement plan services</t>
  </si>
  <si>
    <t>0.33,1.00,0.33,0.33,0.33,0.33,0.33,0.33,0.33,0.33,0.33,0.33</t>
  </si>
  <si>
    <t>post retirement health insurance plans</t>
  </si>
  <si>
    <t>1.00,1.00,0.33,0.33,0.33,0.33,0.33,1.00,0.33,0.33,0.00,0.33</t>
  </si>
  <si>
    <t>ppg retirement plan login</t>
  </si>
  <si>
    <t>0.80,1.00,0.20,0.20,0.20,0.60,0.20,0.40,0.20,0.20,0.60,0.40</t>
  </si>
  <si>
    <t>pre tax retirement plan definition</t>
  </si>
  <si>
    <t>0.50,0.00,0.25,0.75,0.25,0.50,1.00,0.50,0.50,0.25,0.25,0.25</t>
  </si>
  <si>
    <t>principal financial retirement plans</t>
  </si>
  <si>
    <t>0.14,0.14,0.14,0.14,1.00,0.14,0.43,0.14,0.14,0.43,0.14,0.29</t>
  </si>
  <si>
    <t>proactive retirement education and planning</t>
  </si>
  <si>
    <t>0.00,0.25,0.50,0.00,0.25,0.75,0.75,0.25,1.00,0.25,0.50,0.75</t>
  </si>
  <si>
    <t>pub 560 retirement plans for small business</t>
  </si>
  <si>
    <t>0.14,0.14,0.14,0.14,1.00,0.43,0.14,0.71,0.29,0.14,0.14,0.14</t>
  </si>
  <si>
    <t>public bank retirement plan</t>
  </si>
  <si>
    <t>0.33,0.33,0.67,0.33,0.00,0.33,0.33,0.00,1.00,0.33,0.00,0.00</t>
  </si>
  <si>
    <t>puerto rico qualified retirement plans</t>
  </si>
  <si>
    <t>0.40,0.20,0.20,0.60,1.00,1.00,0.20,0.20,0.20,0.20,0.20,0.60</t>
  </si>
  <si>
    <t>purpose of retirement planning</t>
  </si>
  <si>
    <t>0.14,0.14,0.14,0.14,0.71,0.29,1.00,0.71,0.14,0.71,0.29,0.14</t>
  </si>
  <si>
    <t>pvh retirement plan</t>
  </si>
  <si>
    <t>0.14,0.29,0.71,0.14,0.14,0.71,0.43,0.14,1.00,0.14,1.00,0.71</t>
  </si>
  <si>
    <t>qrp qualified retirement plan</t>
  </si>
  <si>
    <t>qualified disaster retirement plan distributions and repayments</t>
  </si>
  <si>
    <t>0.80,1.00,0.60,0.40,0.20,0.20,0.80,0.20,0.60,0.60,0.20,0.20</t>
  </si>
  <si>
    <t>qualified retirement plan limits 2020</t>
  </si>
  <si>
    <t>0.40,0.20,0.20,0.20,0.20,0.20,0.60,0.20,0.20,0.20,0.20,1.00</t>
  </si>
  <si>
    <t>qualified retirement plan roth ira</t>
  </si>
  <si>
    <t>0.60,0.20,0.40,0.40,0.20,0.40,0.20,1.00,0.20,0.20,1.00,0.60</t>
  </si>
  <si>
    <t>qualified retirement plans in mergers and acquisitions</t>
  </si>
  <si>
    <t>0.14,0.14,1.00,0.14,0.14,0.29,0.14,0.14,0.14,0.14,0.57,0.14</t>
  </si>
  <si>
    <t>questions to ask when setting up a retirement plan</t>
  </si>
  <si>
    <t>0.25,0.50,0.25,1.00,0.25,0.25,0.50,0.25,0.25,0.50,0.25,1.00</t>
  </si>
  <si>
    <t>ra retirement plan</t>
  </si>
  <si>
    <t>1.00,0.33,0.33,0.11,0.22,0.78,0.11,0.11,0.11,0.11,1.00,0.11</t>
  </si>
  <si>
    <t>rate of return to use for retirement planning</t>
  </si>
  <si>
    <t>rbc group registered retirement savings plan</t>
  </si>
  <si>
    <t>0.00,1.00,1.00,0.00,0.00,0.00,1.00,0.00,0.00,0.00,0.00,0.00</t>
  </si>
  <si>
    <t>reagan's 702 j retirement plan</t>
  </si>
  <si>
    <t>0.00,0.20,0.00,0.00,0.00,0.00,1.00,0.40,0.00,0.00,0.00,0.00</t>
  </si>
  <si>
    <t>reagan's secret 702 j retirement plan</t>
  </si>
  <si>
    <t>0.00,0.00,0.11,0.00,0.11,1.00,0.56,0.00,0.22,0.11,0.00,0.00</t>
  </si>
  <si>
    <t>real estate action plan for retirement</t>
  </si>
  <si>
    <t>0.00,0.00,0.00,0.00,0.50,0.00,0.00,0.50,1.00,1.00,0.50,0.50</t>
  </si>
  <si>
    <t>reasons to plan for retirement</t>
  </si>
  <si>
    <t>0.14,0.00,1.00,0.14,0.14,0.00,0.14,0.14,0.14,0.43,0.14,0.00</t>
  </si>
  <si>
    <t>reddit retirement planning</t>
  </si>
  <si>
    <t>0.43,0.14,0.14,0.14,0.14,1.00,0.14,0.14,0.14,1.00,0.14,0.14</t>
  </si>
  <si>
    <t>redux retirement plan</t>
  </si>
  <si>
    <t>0.50,0.50,0.50,0.50,0.50,0.50,0.50,0.50,1.00,1.00,0.50,1.00</t>
  </si>
  <si>
    <t>regions bank retirement plan</t>
  </si>
  <si>
    <t>1.00,0.20,0.20,0.20,0.20,0.20,0.20,0.60,0.40,0.60,1.00,0.20</t>
  </si>
  <si>
    <t>registered retirement savings plan usa</t>
  </si>
  <si>
    <t>0.00,0.20,0.20,0.00,0.00,0.40,0.00,0.40,1.00,0.20,0.20,0.20</t>
  </si>
  <si>
    <t>retire smart plan of sbi</t>
  </si>
  <si>
    <t>retired military life insurance plans</t>
  </si>
  <si>
    <t>0.50,0.25,0.25,0.25,1.00,0.50,1.00,0.50,0.50,0.25,0.25,0.25</t>
  </si>
  <si>
    <t>retired nfl players pension plan</t>
  </si>
  <si>
    <t>0.25,0.25,0.25,0.25,0.75,0.50,0.25,0.00,1.00,0.00,0.00,0.00</t>
  </si>
  <si>
    <t>retirees and the new tax plan</t>
  </si>
  <si>
    <t>0.00,0.00,0.00,0.00,0.43,0.14,0.00,1.00,0.14,0.14,0.57,0.00</t>
  </si>
  <si>
    <t>retirement and estate planning quizlet</t>
  </si>
  <si>
    <t>0.20,0.20,1.00,0.60,0.60,0.20,1.00,0.00,0.20,0.20,0.20,0.20</t>
  </si>
  <si>
    <t>retirement distribution planning</t>
  </si>
  <si>
    <t>0.11,0.33,0.11,0.11,0.11,0.11,0.11,0.22,0.11,0.11,1.00,0.33</t>
  </si>
  <si>
    <t>retirement endowment plan</t>
  </si>
  <si>
    <t>0.20,0.20,0.60,1.00,0.20,0.60,1.00,0.80,0.20,0.20,0.60,0.20</t>
  </si>
  <si>
    <t>retirement health care assistance plan</t>
  </si>
  <si>
    <t>0.29,0.14,0.57,0.14,0.14,0.14,1.00,0.14,0.14,0.43,1.00,0.00</t>
  </si>
  <si>
    <t>retirement health insurance plans</t>
  </si>
  <si>
    <t>0.40,1.00,0.20,0.20,0.20,0.60,0.40,0.20,0.20,0.20,0.40,0.40</t>
  </si>
  <si>
    <t>retirement home business plan</t>
  </si>
  <si>
    <t>0.29,0.14,0.43,0.14,0.29,0.14,0.43,0.14,0.14,0.57,0.14,1.00</t>
  </si>
  <si>
    <t>retirement income planning certification</t>
  </si>
  <si>
    <t>0.22,0.33,0.56,0.56,0.11,0.11,1.00,0.33,0.11,0.44,0.11,0.22</t>
  </si>
  <si>
    <t>retirement party planning template</t>
  </si>
  <si>
    <t>1.00,0.00,0.67,0.00,0.33,0.33,0.00,0.33,0.33,1.00,0.00,0.00</t>
  </si>
  <si>
    <t>retirement plan account definition</t>
  </si>
  <si>
    <t>0.25,0.25,0.25,0.25,0.25,0.50,0.25,0.25,1.00,0.25,0.25,0.25</t>
  </si>
  <si>
    <t>retirement plan administrators atlanta</t>
  </si>
  <si>
    <t>0.20,1.00,0.20,0.20,0.20,0.20,0.60,0.20,0.20,0.20,0.60,0.20</t>
  </si>
  <si>
    <t>retirement plan annual contribution limits</t>
  </si>
  <si>
    <t>0.20,0.00,1.00,0.20,0.20,0.80,0.20,0.20,0.80,0.20,0.40,0.20</t>
  </si>
  <si>
    <t>retirement plan bond</t>
  </si>
  <si>
    <t>0.56,0.11,1.00,0.11,0.11,0.11,0.11,0.11,0.11,0.11,0.11,0.56</t>
  </si>
  <si>
    <t>retirement plan choice on les</t>
  </si>
  <si>
    <t>0.33,1.00,0.33,0.33,0.33,0.67,0.33,0.33,0.33,1.00,0.33,0.33</t>
  </si>
  <si>
    <t>retirement plan consulting group</t>
  </si>
  <si>
    <t>0.14,1.00,0.29,0.14,0.14,0.14,0.14,0.14,0.14,0.14,0.29,0.14</t>
  </si>
  <si>
    <t>retirement plan contribution limits 2017</t>
  </si>
  <si>
    <t>0.11,0.11,0.11,0.33,0.11,1.00,0.00,0.11,0.11,0.78,0.11,0.33</t>
  </si>
  <si>
    <t>retirement plan custodian</t>
  </si>
  <si>
    <t>0.20,0.20,0.20,0.40,1.00,0.20,0.20,0.20,0.20,0.20,0.20,0.80</t>
  </si>
  <si>
    <t>retirement plan eligibility</t>
  </si>
  <si>
    <t>0.33,1.00,0.67,0.33,0.33,0.33,0.33,0.33,0.33,0.33,0.33,1.00</t>
  </si>
  <si>
    <t>retirement plan estimator</t>
  </si>
  <si>
    <t>0.20,0.20,0.40,0.80,0.20,1.00,0.20,0.20,0.20,0.20,0.20,0.20</t>
  </si>
  <si>
    <t>retirement plan for hospital employees san francisco</t>
  </si>
  <si>
    <t>0.43,0.14,0.14,0.14,0.14,0.29,0.14,0.29,0.29,1.00,0.14,0.14</t>
  </si>
  <si>
    <t>retirement plan for self employed people quizlet</t>
  </si>
  <si>
    <t>0.00,0.14,0.71,0.14,0.14,0.14,0.14,0.71,1.00,0.14,0.29,0.14</t>
  </si>
  <si>
    <t>retirement plan income simplified method</t>
  </si>
  <si>
    <t>0.33,1.00,0.33,0.67,1.00,1.00,0.33,0.33,0.33,0.33,1.00,1.00</t>
  </si>
  <si>
    <t>retirement plan limits for the tax year 2018</t>
  </si>
  <si>
    <t>0.00,0.00,0.00,0.00,0.29,0.43,0.00,0.14,1.00,0.14,0.00,0.00</t>
  </si>
  <si>
    <t>retirement plan manager jobs</t>
  </si>
  <si>
    <t>Image Pack, Jobs Search</t>
  </si>
  <si>
    <t>0.14,0.14,0.14,0.14,0.14,0.43,0.14,0.14,1.00,0.71,0.14,0.14</t>
  </si>
  <si>
    <t>retirement plan manager rpm access</t>
  </si>
  <si>
    <t>0.14,0.14,1.00,1.00,0.71,0.14,0.57,0.14,0.29,0.14,0.29,0.71</t>
  </si>
  <si>
    <t>retirement plan participation</t>
  </si>
  <si>
    <t>0.57,0.14,0.14,0.14,0.14,0.43,1.00,0.14,0.14,0.14,0.29,0.14</t>
  </si>
  <si>
    <t>retirement plan penalties</t>
  </si>
  <si>
    <t>0.00,0.00,0.00,0.00,0.00,0.00,0.25,1.00,0.25,0.25,0.25,0.25</t>
  </si>
  <si>
    <t>retirement plan proposal</t>
  </si>
  <si>
    <t>0.14,0.14,0.29,0.14,0.14,0.29,0.14,0.14,0.14,0.43,0.14,1.00</t>
  </si>
  <si>
    <t>retirement plan ratings better business bureau</t>
  </si>
  <si>
    <t>0.20,0.80,0.20,0.60,0.20,0.20,0.20,1.00,0.80,0.20,0.20,0.20</t>
  </si>
  <si>
    <t>retirement plan review</t>
  </si>
  <si>
    <t>0.20,0.20,0.20,0.20,0.60,0.40,0.20,1.00,0.20,0.20,0.20,0.20</t>
  </si>
  <si>
    <t>retirement plan service center</t>
  </si>
  <si>
    <t>0.14,0.14,0.43,0.14,0.43,0.43,0.29,0.29,0.29,0.14,0.14,1.00</t>
  </si>
  <si>
    <t>retirement plan service providers</t>
  </si>
  <si>
    <t>0.11,0.56,1.00,0.11,0.11,0.11,0.11,0.11,0.11,0.11,0.11,0.44</t>
  </si>
  <si>
    <t>retirement plan services company</t>
  </si>
  <si>
    <t>0.67,0.33,0.67,0.33,0.33,1.00,0.33,1.00,0.33,0.33,0.67,0.33</t>
  </si>
  <si>
    <t>retirement plan solutions inc</t>
  </si>
  <si>
    <t>0.14,0.14,0.57,0.43,0.43,0.14,0.14,0.14,1.00,0.14,0.14,0.29</t>
  </si>
  <si>
    <t>retirement plan specialist charles schwab</t>
  </si>
  <si>
    <t>Image Pack, Reviews, Adwords Top, Jobs Search</t>
  </si>
  <si>
    <t>1.00,0.00,1.00,0.00,1.00,1.00,1.00,1.00,1.00,1.00,0.00,0.00</t>
  </si>
  <si>
    <t>retirement plan tax form</t>
  </si>
  <si>
    <t>0.14,0.14,0.14,0.14,0.14,0.14,0.14,0.14,1.00,0.14,0.14,0.14</t>
  </si>
  <si>
    <t>retirement plan trends 2019</t>
  </si>
  <si>
    <t>0.22,0.22,0.11,0.22,0.00,0.22,0.22,1.00,0.00,0.11,0.33,0.00</t>
  </si>
  <si>
    <t>retirement plan trust ein</t>
  </si>
  <si>
    <t>0.11,0.22,0.78,0.56,0.11,1.00,0.33,0.22,0.33,0.00,0.56,0.11</t>
  </si>
  <si>
    <t>retirement plan types comparison chart</t>
  </si>
  <si>
    <t>retirement planning 2020</t>
  </si>
  <si>
    <t>0.20,0.20,0.20,0.20,0.20,0.20,0.20,0.40,0.20,1.00,0.20,0.20</t>
  </si>
  <si>
    <t>retirement planning and employee benefits 13th edition pdf</t>
  </si>
  <si>
    <t>1.00,1.00,1.00,1.00,0.00,1.00,0.00,1.00,1.00,0.00,0.00,1.00</t>
  </si>
  <si>
    <t>retirement planning articles 2019</t>
  </si>
  <si>
    <t>0.14,0.14,0.71,0.14,0.29,0.71,0.00,1.00,0.14,0.14,0.00,0.00</t>
  </si>
  <si>
    <t>retirement planning books canada</t>
  </si>
  <si>
    <t>0.00,0.00,0.33,0.33,0.00,0.00,0.67,1.00,0.33,0.33,0.00,0.33</t>
  </si>
  <si>
    <t>retirement planning buffalo ny</t>
  </si>
  <si>
    <t>0.67,0.33,0.67,0.67,0.33,1.00,0.33,1.00,0.33,0.67,0.33,0.33</t>
  </si>
  <si>
    <t>retirement planning calculator online</t>
  </si>
  <si>
    <t>Reviews, Adwords Top, FAQ</t>
  </si>
  <si>
    <t>0.50,0.50,0.00,0.50,0.00,0.50,0.00,1.00,0.00,1.00,0.50,0.00</t>
  </si>
  <si>
    <t>retirement planning calgary</t>
  </si>
  <si>
    <t>Local Pack, Site Links, Reviews, Video, People Also Ask</t>
  </si>
  <si>
    <t>0.00,0.00,0.00,0.00,0.67,0.00,0.00,0.00,0.33,1.00,0.00,0.67</t>
  </si>
  <si>
    <t>retirement planning checklist for couples</t>
  </si>
  <si>
    <t>0.14,0.14,0.57,1.00,0.14,0.14,0.14,0.14,0.14,0.57,0.14,0.14</t>
  </si>
  <si>
    <t>retirement planning consultants jacksonville</t>
  </si>
  <si>
    <t>0.00,0.00,0.00,0.00,0.00,0.20,0.80,0.00,0.00,0.00,0.00,1.00</t>
  </si>
  <si>
    <t>retirement planning denver</t>
  </si>
  <si>
    <t>1.00,0.01,0.03,0.01,0.01,0.01,0.10,0.01,0.01,0.19,0.44,0.04</t>
  </si>
  <si>
    <t>retirement planning des moines</t>
  </si>
  <si>
    <t>0.50,0.50,1.00,0.50,0.50,0.50,0.50,0.50,0.50,0.50,0.50,1.00</t>
  </si>
  <si>
    <t>retirement planning firms</t>
  </si>
  <si>
    <t>1.00,0.20,0.20,0.20,0.20,0.20,0.20,0.20,0.40,0.20,0.80,0.20</t>
  </si>
  <si>
    <t>retirement planning for high net worth individuals</t>
  </si>
  <si>
    <t>1.00,0.22,0.11,0.11,0.78,0.56,0.11,0.11,0.11,0.11,0.11,0.11</t>
  </si>
  <si>
    <t>retirement planning fort worth</t>
  </si>
  <si>
    <t>0.09,1.00,0.09,0.09,0.09,0.36,0.09,0.09,0.09,0.09,0.09,0.09</t>
  </si>
  <si>
    <t>retirement planning glasgow</t>
  </si>
  <si>
    <t>0.11,0.11,0.11,1.00,0.11,0.11,1.00,0.11,0.11,0.11,0.11,0.11</t>
  </si>
  <si>
    <t>retirement planning glendale az</t>
  </si>
  <si>
    <t>0.50,0.50,0.50,0.50,1.00,0.50,0.50,0.50,0.50,0.50,0.50,0.50</t>
  </si>
  <si>
    <t>retirement planning greenville sc</t>
  </si>
  <si>
    <t>Local Pack, Site Links, Reviews, Video, Adwords Bottom, Video Carousel</t>
  </si>
  <si>
    <t>0.11,0.11,0.11,0.11,0.33,0.11,0.44,0.11,1.00,0.11,0.11,0.11</t>
  </si>
  <si>
    <t>retirement planning group guilford ct</t>
  </si>
  <si>
    <t>0.40,0.20,1.00,0.20,0.20,0.60,0.00,0.40,0.00,0.00,0.00,0.20</t>
  </si>
  <si>
    <t>retirement planning in boston</t>
  </si>
  <si>
    <t>0.00,0.00,0.00,1.00,0.00,0.00,1.00,1.00,0.00,1.00,0.00,1.00</t>
  </si>
  <si>
    <t>retirement planning king of prussia</t>
  </si>
  <si>
    <t>Local Pack, Image Pack, Reviews, People Also Ask</t>
  </si>
  <si>
    <t>0.60,0.20,0.20,0.20,0.20,0.40,0.20,0.20,0.20,0.80,0.20,1.00</t>
  </si>
  <si>
    <t>retirement planning madison wi</t>
  </si>
  <si>
    <t>0.29,0.14,0.14,0.43,1.00,0.14,0.14,0.14,0.43,0.14,0.14,0.14</t>
  </si>
  <si>
    <t>retirement planning myths</t>
  </si>
  <si>
    <t>1.00,0.14,0.29,0.14,0.14,1.00,0.43,0.14,0.14,0.14,0.14,0.14</t>
  </si>
  <si>
    <t>retirement planning new bern</t>
  </si>
  <si>
    <t>Local Pack, Image Pack, Site Links, Reviews, Video</t>
  </si>
  <si>
    <t>0.00,0.29,0.14,0.14,0.43,0.43,1.00,0.14,0.14,0.14,0.29,0.14</t>
  </si>
  <si>
    <t>retirement planning oakville</t>
  </si>
  <si>
    <t>Local Pack, Image Pack, Adwords Bottom, People Also Ask</t>
  </si>
  <si>
    <t>0.67,0.67,0.33,0.33,0.33,0.33,0.33,0.33,1.00,0.33,0.33,1.00</t>
  </si>
  <si>
    <t>retirement planning ontario</t>
  </si>
  <si>
    <t>0.14,0.14,1.00,0.14,0.14,0.14,0.14,0.14,0.14,0.14,0.14,0.14</t>
  </si>
  <si>
    <t>retirement planning perth</t>
  </si>
  <si>
    <t>0.00,0.50,0.00,1.00,0.00,0.00,0.00,0.00,0.00,0.00,0.00,0.50</t>
  </si>
  <si>
    <t>retirement planning philadelphia pa</t>
  </si>
  <si>
    <t>1.00,0.20,0.20,0.20,0.20,0.40,0.20,0.20,0.60,0.20,0.20,0.20</t>
  </si>
  <si>
    <t>retirement planning plano tx</t>
  </si>
  <si>
    <t>Local Pack, Site Links, People Also Ask, FAQ</t>
  </si>
  <si>
    <t>0.14,0.14,0.14,0.29,0.14,0.00,0.00,0.00,0.14,1.00,0.14,0.29</t>
  </si>
  <si>
    <t>retirement planning pocatello</t>
  </si>
  <si>
    <t>Local Pack, Image Pack, Reviews, Video, People Also Ask</t>
  </si>
  <si>
    <t>0.00,1.00,0.14,0.57,0.14,0.14,0.29,0.57,0.14,0.14,0.14,0.71</t>
  </si>
  <si>
    <t>retirement planning questions</t>
  </si>
  <si>
    <t>1.00,0.14,0.14,0.14,0.43,0.14,0.14,0.14,0.14,1.00,0.14,0.14</t>
  </si>
  <si>
    <t>retirement planning robert and linda trudeau</t>
  </si>
  <si>
    <t>0.20,0.00,0.00,0.00,1.00,0.20,0.00,0.00,0.00,0.00,0.00,0.00</t>
  </si>
  <si>
    <t>retirement planning singapore</t>
  </si>
  <si>
    <t>1.00,0.20,0.40,0.20,0.20,0.20,0.20,0.20,0.60,0.20,0.20,0.20</t>
  </si>
  <si>
    <t>retirement planning software for individuals</t>
  </si>
  <si>
    <t>0.11,0.11,0.11,0.11,1.00,0.11,0.11,0.22,0.22,0.11,0.11,0.11</t>
  </si>
  <si>
    <t>retirement planning software free download canada</t>
  </si>
  <si>
    <t>1.00,0.33,0.33,0.33,0.33,0.33,0.33,0.33,0.33,0.00,0.33,0.00</t>
  </si>
  <si>
    <t>retirement planning solutions moncton</t>
  </si>
  <si>
    <t>0.00,1.00,0.00,0.00,0.00,0.00,0.00,0.00,0.00,1.00,1.00,0.00</t>
  </si>
  <si>
    <t>retirement planning today</t>
  </si>
  <si>
    <t>1.00,0.12,0.06,0.12,0.06,0.06,0.06,0.06,0.06,0.06,0.06,0.06</t>
  </si>
  <si>
    <t>retirement planning today textbook</t>
  </si>
  <si>
    <t>0.14,0.14,0.00,0.00,0.29,0.43,0.00,1.00,0.14,1.00,0.14,0.29</t>
  </si>
  <si>
    <t>retirement planning tucson</t>
  </si>
  <si>
    <t>0.29,0.57,0.29,0.71,0.57,0.14,0.29,0.57,0.14,1.00,0.14,1.00</t>
  </si>
  <si>
    <t>retirement planning tulsa</t>
  </si>
  <si>
    <t>Local Pack, Reviews, Video, People Also Ask</t>
  </si>
  <si>
    <t>0.11,1.00,0.11,0.11,0.56,0.11,0.33,0.33,0.11,1.00,0.33,1.00</t>
  </si>
  <si>
    <t>retirement planning walnut creek</t>
  </si>
  <si>
    <t>0.11,0.33,0.11,0.11,1.00,0.11,0.11,0.11,0.11,0.11,0.22,0.22</t>
  </si>
  <si>
    <t>retirement planning west palm beach</t>
  </si>
  <si>
    <t>0.20,0.40,1.00,0.20,0.20,0.20,0.20,1.00,0.20,0.20,0.20,0.40</t>
  </si>
  <si>
    <t>retirement plans comm of ibm v jander</t>
  </si>
  <si>
    <t>Image Pack, Site Links, Adwords Top</t>
  </si>
  <si>
    <t>0.29,0.43,0.43,0.14,1.00,0.14,0.14,0.14,0.29,0.14,0.57,0.43</t>
  </si>
  <si>
    <t>retirement plans for realtors</t>
  </si>
  <si>
    <t>0.20,0.20,0.40,0.40,1.00,0.40,0.20,0.40,0.20,0.20,0.20,0.60</t>
  </si>
  <si>
    <t>retirement plans for young adults</t>
  </si>
  <si>
    <t>0.11,0.11,0.22,1.00,0.11,0.22,0.11,0.22,0.11,0.11,0.11,0.22</t>
  </si>
  <si>
    <t>retirement portfolio planning</t>
  </si>
  <si>
    <t>0.25,0.25,0.25,0.00,0.25,0.25,1.00,0.00,0.25,1.00,0.25,0.25</t>
  </si>
  <si>
    <t>retirement rescue plan</t>
  </si>
  <si>
    <t>Knowledge Panel, Image Pack, Reviews, Video Carousel</t>
  </si>
  <si>
    <t>1.00,0.11,0.11,0.11,0.11,0.11,0.22,0.56,0.11,0.00,0.00,0.00</t>
  </si>
  <si>
    <t>retirement restoration plan definition</t>
  </si>
  <si>
    <t>retirement savings plans for individuals</t>
  </si>
  <si>
    <t>Adwords Top, Video Carousel, People Also Ask</t>
  </si>
  <si>
    <t>1.00,0.25,0.25,0.25,0.50,0.75,1.00,0.25,0.25,0.25,0.75,0.25</t>
  </si>
  <si>
    <t>retirement solutions and pension plans</t>
  </si>
  <si>
    <t>0.20,0.80,0.20,0.20,0.20,0.20,0.00,1.00,0.20,0.00,0.20,0.00</t>
  </si>
  <si>
    <t>retirement staking plan</t>
  </si>
  <si>
    <t>0.11,0.00,0.00,0.00,0.11,0.33,0.44,0.11,0.33,0.22,1.00,0.22</t>
  </si>
  <si>
    <t>retirement staking plan calculator</t>
  </si>
  <si>
    <t>0.00,0.71,0.57,0.14,0.14,0.29,1.00,0.14,0.14,0.00,0.00,0.43</t>
  </si>
  <si>
    <t>retirement tax planning advisor</t>
  </si>
  <si>
    <t>0.29,0.29,0.14,0.14,0.14,0.14,0.14,0.29,0.14,0.14,0.29,1.00</t>
  </si>
  <si>
    <t>retirement topics 401k and profit sharing plan contribution limits</t>
  </si>
  <si>
    <t>0.11,1.00,0.56,0.11,0.11,0.11,0.11,0.11,0.22,0.33,0.11,0.33</t>
  </si>
  <si>
    <t>ria retirement plan</t>
  </si>
  <si>
    <t>1.00,0.20,0.20,0.20,0.20,0.20,0.20,0.20,0.60,0.40,0.20,0.40</t>
  </si>
  <si>
    <t>rjgfs retirement and tax planning</t>
  </si>
  <si>
    <t>0.14,0.00,0.00,0.00,0.00,1.00,0.00,0.14,0.00,0.00,0.00,0.00</t>
  </si>
  <si>
    <t>rockwell automation retirement savings plan</t>
  </si>
  <si>
    <t>0.33,0.11,0.11,0.22,0.11,0.11,0.22,0.11,0.11,0.56,1.00,0.33</t>
  </si>
  <si>
    <t>rpg retirement planning group</t>
  </si>
  <si>
    <t>0.67,0.33,0.33,0.33,0.67,0.33,0.67,0.33,0.33,0.33,1.00,0.33</t>
  </si>
  <si>
    <t>rtd retirement plan</t>
  </si>
  <si>
    <t>Reviews, Video, Featured Snippet, Adwords Bottom</t>
  </si>
  <si>
    <t>0.14,0.14,0.14,0.57,0.14,0.14,0.43,0.14,0.14,1.00,0.14,0.43</t>
  </si>
  <si>
    <t>rutgers university retirement plan</t>
  </si>
  <si>
    <t>0.14,0.14,0.29,0.14,0.14,0.14,1.00,0.14,0.14,0.14,0.00,0.29</t>
  </si>
  <si>
    <t>s corporation retirement plan options</t>
  </si>
  <si>
    <t>0.25,0.25,0.25,0.50,0.25,0.25,0.25,0.25,0.25,1.00,0.50,0.25</t>
  </si>
  <si>
    <t>safe money retirement income planning</t>
  </si>
  <si>
    <t>0.00,1.00,0.33,0.11,0.33,0.22,0.11,0.22,0.11,0.00,0.00,0.00</t>
  </si>
  <si>
    <t>salt river project employees retirement plan</t>
  </si>
  <si>
    <t>0.14,0.43,0.57,0.43,0.14,0.14,0.14,1.00,0.14,0.14,0.14,0.14</t>
  </si>
  <si>
    <t>sample investment policy statement for retirement plan</t>
  </si>
  <si>
    <t>0.33,0.67,0.33,0.33,0.00,0.00,0.67,0.33,0.33,1.00,0.33,1.00</t>
  </si>
  <si>
    <t>san francisco area retirement planning</t>
  </si>
  <si>
    <t>0.00,0.00,0.00,0.00,0.00,0.00,0.33,0.33,0.33,0.33,0.33,1.00</t>
  </si>
  <si>
    <t>sar retirement plan</t>
  </si>
  <si>
    <t>1.00,0.20,0.20,0.20,0.40,0.20,0.20,0.20,0.20,0.20,0.60,0.60</t>
  </si>
  <si>
    <t>sbi best retirement plan</t>
  </si>
  <si>
    <t>Site Links, Reviews, Featured Snippet, Video Carousel, People Also Ask, FAQ</t>
  </si>
  <si>
    <t>0.00,0.00,0.00,0.00,0.00,0.33,0.00,0.00,0.00,0.00,0.33,1.00</t>
  </si>
  <si>
    <t>sbi retirement plans india</t>
  </si>
  <si>
    <t>1.00,0.00,1.00,0.00,0.00,0.00,0.00,0.00,0.00,0.00,1.00,0.00</t>
  </si>
  <si>
    <t>sbi smart retirement pension plan</t>
  </si>
  <si>
    <t>Image Pack, Reviews, Adwords Bottom, Video Carousel, People Also Ask</t>
  </si>
  <si>
    <t>0.00,0.20,0.20,0.00,0.00,0.40,0.00,0.20,0.20,0.00,1.00,0.20</t>
  </si>
  <si>
    <t>schwab plan retirement login</t>
  </si>
  <si>
    <t>0.00,0.00,0.00,0.00,0.00,0.00,0.20,1.00,0.20,0.40,0.20,0.80</t>
  </si>
  <si>
    <t>schwab retirement plan services austin tx</t>
  </si>
  <si>
    <t>Knowledge Panel, Image Pack, Reviews, Adwords Top, Adwords Bottom, People Also Ask</t>
  </si>
  <si>
    <t>0.20,0.00,0.60,0.20,0.00,1.00,0.00,0.00,0.20,0.20,0.00,0.00</t>
  </si>
  <si>
    <t>schwab retirement plan services co austin tx 78758</t>
  </si>
  <si>
    <t>Knowledge Panel, Reviews, Adwords Top</t>
  </si>
  <si>
    <t>0.00,1.00,1.00,1.00,0.00,1.00,1.00,0.00,1.00,1.00,1.00,1.00</t>
  </si>
  <si>
    <t>scrs retirement plan</t>
  </si>
  <si>
    <t>0.14,0.14,0.29,0.29,0.29,0.43,0.14,0.14,0.43,0.14,0.71,1.00</t>
  </si>
  <si>
    <t>sdrs supplemental retirement plan</t>
  </si>
  <si>
    <t>0.07,0.07,0.07,0.14,0.07,0.07,0.14,0.07,0.07,0.14,0.36,1.00</t>
  </si>
  <si>
    <t>seattle retirement savings plan</t>
  </si>
  <si>
    <t>0.14,0.14,0.14,0.14,0.29,0.29,0.71,0.14,1.00,0.71,0.14,0.14</t>
  </si>
  <si>
    <t>sep simple or other self employed qualified retirement plan</t>
  </si>
  <si>
    <t>0.40,1.00,0.60,0.60,0.40,0.20,0.20,0.20,0.20,0.20,0.20,0.20</t>
  </si>
  <si>
    <t>seventh day adventist retirement plan</t>
  </si>
  <si>
    <t>0.25,0.25,0.75,0.25,1.00,0.25,0.25,0.25,0.25,0.25,0.25,0.75</t>
  </si>
  <si>
    <t>shands retirement plan</t>
  </si>
  <si>
    <t>0.75,0.25,0.25,0.50,0.25,0.25,0.75,0.25,0.25,0.25,1.00,0.00</t>
  </si>
  <si>
    <t>sharp retirement plan</t>
  </si>
  <si>
    <t>0.14,1.00,0.14,0.14,0.14,0.14,0.14,0.14,0.14,0.14,0.14,0.29</t>
  </si>
  <si>
    <t>simple plan retirement rules</t>
  </si>
  <si>
    <t>0.25,0.25,0.25,0.50,0.25,1.00,0.25,0.50,0.25,0.25,0.25,0.25</t>
  </si>
  <si>
    <t>simple retirement plan 2020</t>
  </si>
  <si>
    <t>0.25,0.25,1.00,0.25,0.25,0.25,0.25,0.25,0.50,0.25,0.25,0.50</t>
  </si>
  <si>
    <t>simple retirement plan contribution limits 2017</t>
  </si>
  <si>
    <t>0.00,0.00,0.00,0.00,0.20,0.20,0.00,0.40,1.00,0.20,0.20,0.00</t>
  </si>
  <si>
    <t>simplified retirement plan</t>
  </si>
  <si>
    <t>0.33,0.33,0.33,0.33,0.33,0.67,1.00,0.33,0.33,0.33,0.67,0.33</t>
  </si>
  <si>
    <t>smart plan massachusetts retirement</t>
  </si>
  <si>
    <t>0.40,0.20,1.00,0.20,0.00,0.20,0.20,0.20,0.40,0.20,0.00,0.20</t>
  </si>
  <si>
    <t>sodexo 401k retirement and savings plan</t>
  </si>
  <si>
    <t>0.44,0.00,0.11,0.33,0.11,0.11,0.11,0.11,1.00,0.11,0.11,0.11</t>
  </si>
  <si>
    <t>solo k retirement plan</t>
  </si>
  <si>
    <t>0.20,0.60,0.40,0.20,0.20,0.40,1.00,0.20,0.20,0.20,0.20,0.20</t>
  </si>
  <si>
    <t>southern living retirement house plans</t>
  </si>
  <si>
    <t>0.50,0.75,1.00,0.25,0.50,0.50,0.75,0.75,0.25,0.25,0.25,0.25</t>
  </si>
  <si>
    <t>southern states savings and retirement plan</t>
  </si>
  <si>
    <t>0.11,0.11,0.11,0.11,0.33,0.11,0.11,0.22,0.11,0.22,1.00,0.11</t>
  </si>
  <si>
    <t>sponsored retirement plans</t>
  </si>
  <si>
    <t>0.14,0.14,1.00,0.14,0.29,0.14,0.14,0.14,0.43,0.71,0.14,1.00</t>
  </si>
  <si>
    <t>ssm health retirement plan</t>
  </si>
  <si>
    <t>0.11,0.11,0.11,0.11,0.11,0.11,0.11,0.22,0.22,1.00,0.22,0.22</t>
  </si>
  <si>
    <t>staff retirement plan</t>
  </si>
  <si>
    <t>0.11,1.00,0.11,0.11,0.56,0.11,0.33,0.22,0.11,0.78,0.11,0.11</t>
  </si>
  <si>
    <t>staff retirement plan and trust</t>
  </si>
  <si>
    <t>0.00,0.00,0.00,0.00,0.00,0.00,0.33,1.00,0.33,0.33,0.00,0.33</t>
  </si>
  <si>
    <t>starbucks retirement plan</t>
  </si>
  <si>
    <t>0.20,0.20,0.20,0.60,0.20,0.20,0.20,0.20,1.00,0.20,0.20,0.20</t>
  </si>
  <si>
    <t>state farm insurance retirement plans</t>
  </si>
  <si>
    <t>0.40,0.00,0.20,0.20,1.00,0.00,0.20,0.20,0.20,0.00,0.20,0.00</t>
  </si>
  <si>
    <t>state of california retirement plan</t>
  </si>
  <si>
    <t>0.11,0.11,0.11,0.11,0.11,0.11,0.44,0.33,1.00,0.11,0.56,0.11</t>
  </si>
  <si>
    <t>state of ct retirement plan prudential</t>
  </si>
  <si>
    <t>0.80,0.20,0.20,0.20,1.00,0.00,0.20,0.20,0.20,0.20,0.20,0.80</t>
  </si>
  <si>
    <t>state of hawaii pts deferred compensation retirement plan</t>
  </si>
  <si>
    <t>state of maryland pre retirement planning seminars</t>
  </si>
  <si>
    <t>0.67,0.33,0.33,0.33,0.33,0.33,0.33,0.33,1.00,0.33,0.33,0.33</t>
  </si>
  <si>
    <t>stm malta retirement plan</t>
  </si>
  <si>
    <t>0.20,0.20,0.20,0.40,0.40,0.80,0.20,1.00,0.20,0.20,0.20,0.40</t>
  </si>
  <si>
    <t>stop and shop retirement plan</t>
  </si>
  <si>
    <t>0.33,0.33,0.33,0.33,1.00,0.33,0.33,0.33,0.67,0.67,0.33,0.33</t>
  </si>
  <si>
    <t>sunkist retirement plan</t>
  </si>
  <si>
    <t>0.33,0.33,0.33,0.33,0.33,0.33,0.67,0.33,0.33,0.33,0.33,1.00</t>
  </si>
  <si>
    <t>supplemental executive retirement plan accounting</t>
  </si>
  <si>
    <t>0.14,0.14,0.14,1.00,0.57,0.14,0.71,0.14,1.00,0.14,0.14,0.14</t>
  </si>
  <si>
    <t>supplemental executive retirement plan serp</t>
  </si>
  <si>
    <t>1.00,0.20,0.20,0.20,0.40,0.60,0.20,0.20,0.20,0.60,0.80,0.60</t>
  </si>
  <si>
    <t>supplemental life insurance for retirement planning</t>
  </si>
  <si>
    <t>1.00,0.33,0.33,0.33,0.33,0.33,1.00,0.33,0.33,1.00,0.67,0.33</t>
  </si>
  <si>
    <t>target date retirement funds tips for erisa plan fiduciaries</t>
  </si>
  <si>
    <t>0.11,0.22,0.11,0.22,1.00,0.11,0.11,0.11,0.22,0.11,0.11,0.11</t>
  </si>
  <si>
    <t>tata aia retirement plan</t>
  </si>
  <si>
    <t>0.33,0.33,0.33,0.33,0.33,0.33,0.67,0.33,1.00,0.67,0.00,0.00</t>
  </si>
  <si>
    <t>tata aig retirement plan</t>
  </si>
  <si>
    <t>0.00,0.44,0.00,1.00,0.00,0.11,0.00,0.00,0.00,0.00,0.00,0.11</t>
  </si>
  <si>
    <t>tata retirement fund moderate plan</t>
  </si>
  <si>
    <t>tata retirement savings fund progressive direct plan growth</t>
  </si>
  <si>
    <t>0.00,1.00,0.00,0.50,0.50,0.00,0.50,1.00,0.50,0.00,0.50,0.50</t>
  </si>
  <si>
    <t>tata retirement savings fund progressive regular plan growth</t>
  </si>
  <si>
    <t>0.33,0.00,0.00,0.00,0.00,0.00,0.33,0.00,1.00,0.00,0.33,0.33</t>
  </si>
  <si>
    <t>tax deferred pension and retirement savings plans on 1040</t>
  </si>
  <si>
    <t>1.00,0.50,0.25,0.75,0.50,0.50,0.50,0.50,0.25,1.00,0.25,0.25</t>
  </si>
  <si>
    <t>tax deferred retirement plan definition</t>
  </si>
  <si>
    <t>0.20,0.20,0.20,0.20,0.20,1.00,0.20,0.20,0.40,0.40,0.20,0.60</t>
  </si>
  <si>
    <t>tax diversified retirement savings plan</t>
  </si>
  <si>
    <t>0.80,0.20,0.40,1.00,0.20,0.00,0.20,0.40,0.40,0.00,0.00,0.00</t>
  </si>
  <si>
    <t>tax on early distributions from retirement plans</t>
  </si>
  <si>
    <t>0.00,0.00,0.00,0.20,0.20,0.00,1.00,0.40,0.40,0.20,0.20,0.20</t>
  </si>
  <si>
    <t>tda retirement plan access</t>
  </si>
  <si>
    <t>0.78,1.00,0.11,0.11,0.11,0.11,0.78,0.11,0.44,0.11,0.22,0.11</t>
  </si>
  <si>
    <t>teachers planning retirement</t>
  </si>
  <si>
    <t>0.00,0.14,0.00,0.00,0.00,0.14,1.00,0.43,0.00,0.14,0.71,0.14</t>
  </si>
  <si>
    <t>tennessee teacher retirement plan</t>
  </si>
  <si>
    <t>0.22,0.00,0.11,0.11,0.11,0.00,0.11,0.11,0.78,0.11,0.11,1.00</t>
  </si>
  <si>
    <t>texas state trooper retirement plan</t>
  </si>
  <si>
    <t>1.00,0.14,0.14,0.14,0.14,0.14,0.43,0.29,0.71,0.14,0.43,0.43</t>
  </si>
  <si>
    <t>the perfect retirement plan</t>
  </si>
  <si>
    <t>Site Links, Reviews, Video, Video Carousel, People Also Ask, FAQ</t>
  </si>
  <si>
    <t>0.29,0.00,0.29,1.00,0.29,0.00,0.14,0.14,0.43,0.14,0.14,0.14</t>
  </si>
  <si>
    <t>the principal group retirement plan</t>
  </si>
  <si>
    <t>0.00,0.33,0.33,0.33,1.00,0.33,0.33,0.33,0.33,1.00,0.33,0.33</t>
  </si>
  <si>
    <t>the retired teachers of ontario health plan</t>
  </si>
  <si>
    <t>0.00,0.20,0.20,0.00,0.00,0.20,0.00,0.00,0.00,1.00,0.20,0.00</t>
  </si>
  <si>
    <t>the retirement plan company llc brentwood tn</t>
  </si>
  <si>
    <t>0.33,0.67,0.33,0.33,0.33,0.67,0.33,0.33,1.00,1.00,0.33,0.33</t>
  </si>
  <si>
    <t>the retirement plan company phone number</t>
  </si>
  <si>
    <t>Knowledge Panel, Site Links, Reviews, Featured Snippet</t>
  </si>
  <si>
    <t>0.33,0.33,0.33,0.33,0.33,0.33,0.33,1.00,0.33,0.67,0.33,0.67</t>
  </si>
  <si>
    <t>the single stock retirement plan pdf</t>
  </si>
  <si>
    <t>0.40,0.20,0.20,0.20,1.00,0.20,0.60,0.40,0.40,0.20,0.20,0.00</t>
  </si>
  <si>
    <t>tiaa retirement plan login</t>
  </si>
  <si>
    <t>0.29,0.14,0.29,0.57,0.14,0.71,0.14,0.14,0.14,0.43,0.14,1.00</t>
  </si>
  <si>
    <t>tj maxx retirement plan</t>
  </si>
  <si>
    <t>0.20,0.20,0.20,0.20,1.00,0.20,0.20,0.20,0.20,0.40,0.20,0.20</t>
  </si>
  <si>
    <t>tjx companies retirement plan</t>
  </si>
  <si>
    <t>Image Pack, Reviews, Adwords Top, Adwords Bottom</t>
  </si>
  <si>
    <t>0.00,0.00,0.00,0.00,0.00,0.00,0.00,0.33,0.78,0.33,0.11,1.00</t>
  </si>
  <si>
    <t>tokio marine retirement plan review</t>
  </si>
  <si>
    <t>0.00,1.00,0.00,0.00,1.00,1.00,0.00,1.00,1.00,0.00,0.00,0.00</t>
  </si>
  <si>
    <t>top 3 retirement plans</t>
  </si>
  <si>
    <t>1.00,0.78,0.56,0.11,0.11,0.11,0.11,0.11,1.00,0.22,0.22,0.56</t>
  </si>
  <si>
    <t>top financial planning retirement</t>
  </si>
  <si>
    <t>0.00,0.00,0.00,0.00,0.00,0.00,0.50,0.50,0.50,1.00,0.00,0.50</t>
  </si>
  <si>
    <t>top ten retirement plans</t>
  </si>
  <si>
    <t>0.14,0.14,0.29,0.14,0.14,0.29,0.14,0.14,0.14,1.00,0.14,0.14</t>
  </si>
  <si>
    <t>transamerica retirement plan login</t>
  </si>
  <si>
    <t>0.25,0.25,1.00,0.25,0.25,0.25,0.25,0.25,0.25,0.75,0.25,0.25</t>
  </si>
  <si>
    <t>trinet retirement plan</t>
  </si>
  <si>
    <t>Image Pack, Reviews, People Also Ask, FAQ</t>
  </si>
  <si>
    <t>0.11,0.22,0.11,0.33,0.22,0.22,0.11,1.00,0.11,0.22,0.11,0.33</t>
  </si>
  <si>
    <t>trustee directed retirement plans</t>
  </si>
  <si>
    <t>0.43,0.43,0.00,0.71,0.14,0.14,0.14,0.00,0.14,0.57,1.00,0.14</t>
  </si>
  <si>
    <t>trw retirement plan</t>
  </si>
  <si>
    <t>0.00,0.00,0.00,0.20,0.20,0.20,0.00,1.00,0.20,0.40,0.00,0.20</t>
  </si>
  <si>
    <t>tsp government retirement plan</t>
  </si>
  <si>
    <t>0.60,0.60,1.00,0.00,0.60,1.00,0.20,0.60,0.20,0.20,0.20,0.40</t>
  </si>
  <si>
    <t>tsp qualified retirement plan</t>
  </si>
  <si>
    <t>0.20,0.40,0.20,1.00,0.20,0.40,0.20,0.20,0.40,0.20,0.60,0.20</t>
  </si>
  <si>
    <t>two jobs two retirement plans</t>
  </si>
  <si>
    <t>0.29,0.14,0.14,0.14,0.14,0.14,0.14,0.14,0.57,1.00,0.14,0.29</t>
  </si>
  <si>
    <t>two retirement plans</t>
  </si>
  <si>
    <t>0.11,0.11,0.11,0.11,0.22,0.11,0.11,0.44,0.11,0.11,0.11,1.00</t>
  </si>
  <si>
    <t>two types of retirement plans</t>
  </si>
  <si>
    <t>0.29,0.57,0.43,0.29,0.14,1.00,0.43,0.43,0.14,0.14,0.43,0.14</t>
  </si>
  <si>
    <t>types of retirement plans for individuals</t>
  </si>
  <si>
    <t>0.20,0.20,0.20,0.40,1.00,0.60,1.00,0.20,0.20,0.20,0.20,0.40</t>
  </si>
  <si>
    <t>typical retirement plan found in most companies</t>
  </si>
  <si>
    <t>0.25,0.25,0.50,1.00,0.25,0.25,0.25,0.25,0.25,0.25,0.25,0.25</t>
  </si>
  <si>
    <t>tyson retirement plan</t>
  </si>
  <si>
    <t>0.11,0.33,0.11,0.22,0.11,0.11,0.11,0.44,0.11,1.00,0.11,0.22</t>
  </si>
  <si>
    <t>uc berkeley retirement plan fidelity</t>
  </si>
  <si>
    <t>1.00,1.00,1.00,1.00,1.00,1.00,1.00,1.00,0.00,1.00,1.00,1.00</t>
  </si>
  <si>
    <t>unifi companies retirement plans</t>
  </si>
  <si>
    <t>1.00,0.00,0.50,0.50,0.50,1.00,0.00,0.50,0.00,0.50,0.00,0.50</t>
  </si>
  <si>
    <t>unifi retirement plans</t>
  </si>
  <si>
    <t>0.14,0.14,0.14,0.57,0.43,0.14,0.29,0.14,0.43,0.14,0.14,1.00</t>
  </si>
  <si>
    <t>union bank retirement plan</t>
  </si>
  <si>
    <t>0.25,0.25,0.25,0.50,0.25,0.25,1.00,0.50,0.25,0.25,0.50,1.00</t>
  </si>
  <si>
    <t>united healthcare retirement plans</t>
  </si>
  <si>
    <t>0.11,0.11,0.22,1.00,0.22,0.11,0.78,0.11,0.11,0.11,0.11,0.11</t>
  </si>
  <si>
    <t>united retirement plan consultants careers</t>
  </si>
  <si>
    <t>1.00,0.00,0.00,0.22,0.00,0.11,0.11,0.11,0.11,0.11,0.11,0.56</t>
  </si>
  <si>
    <t>united retirement plan consultants marina del rey</t>
  </si>
  <si>
    <t>0.00,0.00,0.00,0.33,0.00,0.00,0.33,0.33,0.00,0.33,1.00,0.33</t>
  </si>
  <si>
    <t>upmc retirement plan login</t>
  </si>
  <si>
    <t>1.00,0.14,0.14,0.14,0.14,0.14,0.29,0.14,0.14,0.43,0.14,0.14</t>
  </si>
  <si>
    <t>us steel retirement plan</t>
  </si>
  <si>
    <t>0.40,0.60,0.20,0.40,0.20,0.20,0.00,0.20,1.00,0.20,0.00,0.00</t>
  </si>
  <si>
    <t>vanguard 401k retirement savings plan</t>
  </si>
  <si>
    <t>0.14,0.00,0.29,0.14,0.29,0.00,0.14,0.29,1.00,0.14,0.14,0.71</t>
  </si>
  <si>
    <t>verizon early retirement plan</t>
  </si>
  <si>
    <t>0.00,0.00,0.25,0.00,0.25,0.25,0.25,0.00,0.25,1.00,0.25,0.25</t>
  </si>
  <si>
    <t>veterinarian retirement plan</t>
  </si>
  <si>
    <t>1.00,0.25,0.25,0.25,0.25,0.25,0.25,0.25,0.75,0.25,0.25,0.50</t>
  </si>
  <si>
    <t>voluntary retirement savings plan</t>
  </si>
  <si>
    <t>1.00,0.14,0.14,0.14,0.14,0.14,0.14,0.14,0.57,0.14,0.14,0.14</t>
  </si>
  <si>
    <t>voya retirement plans advisor login</t>
  </si>
  <si>
    <t>0.14,0.14,0.14,0.00,0.14,0.14,0.14,0.43,0.14,0.14,0.14,1.00</t>
  </si>
  <si>
    <t>voya retirement plans contact number</t>
  </si>
  <si>
    <t>voya retirement plans nevada</t>
  </si>
  <si>
    <t>Image Pack, Site Links, Adwords Top, Adwords Bottom, People Also Ask</t>
  </si>
  <si>
    <t>0.14,0.14,1.00,0.14,0.14,0.14,0.14,0.00,0.14,0.14,0.14,0.14</t>
  </si>
  <si>
    <t>voya retirement plans register now</t>
  </si>
  <si>
    <t>0.50,1.00,0.50,0.50,0.50,0.50,0.50,0.50,0.50,1.00,0.50,0.50</t>
  </si>
  <si>
    <t>waffle house retirement plan</t>
  </si>
  <si>
    <t>0.25,1.00,0.25,0.50,0.25,0.25,0.25,0.25,0.25,1.00,0.25,0.25</t>
  </si>
  <si>
    <t>walgreens profit sharing retirement plan login</t>
  </si>
  <si>
    <t>1.00,0.00,1.00,1.00,1.00,1.00,1.00,0.00,1.00,1.00,0.00,0.00</t>
  </si>
  <si>
    <t>walgreens retirement plan</t>
  </si>
  <si>
    <t>1.00,0.06,0.29,0.06,0.06,0.06,0.18,0.06,0.53,0.06,0.18,0.06</t>
  </si>
  <si>
    <t>washington state retirement plan</t>
  </si>
  <si>
    <t>0.11,0.11,0.22,0.11,0.33,0.78,0.33,0.11,0.11,0.22,1.00,0.11</t>
  </si>
  <si>
    <t>washington state retirement plan 3</t>
  </si>
  <si>
    <t>0.50,1.00,0.25,0.25,0.25,0.25,0.75,0.25,0.25,0.25,0.25,0.75</t>
  </si>
  <si>
    <t>washington state teachers retirement system plan 2</t>
  </si>
  <si>
    <t>0.20,0.20,0.20,1.00,0.20,0.40,0.40,0.20,0.00,0.60,0.40,0.20</t>
  </si>
  <si>
    <t>waste management retirement plan</t>
  </si>
  <si>
    <t>0.14,0.14,0.14,0.14,0.14,0.14,0.14,0.71,0.14,1.00,0.14,0.43</t>
  </si>
  <si>
    <t>wells fargo plan de retiro</t>
  </si>
  <si>
    <t>1.00,0.14,0.43,0.14,0.14,0.14,0.14,0.14,0.14,0.14,0.14,0.29</t>
  </si>
  <si>
    <t>were you covered by a retirement plan</t>
  </si>
  <si>
    <t>0.11,0.11,0.22,0.11,0.11,0.33,0.22,0.22,0.33,0.11,0.78,1.00</t>
  </si>
  <si>
    <t>wharton certificate in retirement planning</t>
  </si>
  <si>
    <t>1.00,0.14,0.14,0.14,0.14,0.14,0.14,0.71,0.14,0.14,0.29,0.14</t>
  </si>
  <si>
    <t>what are the different types of retirement plans</t>
  </si>
  <si>
    <t>1.00,0.11,0.11,0.22,0.78,0.22,0.11,0.33,0.11,0.11,0.11,0.22</t>
  </si>
  <si>
    <t>what are the two main types of retirement plans</t>
  </si>
  <si>
    <t>0.11,0.11,0.11,0.22,0.11,0.11,0.22,0.11,0.22,0.56,1.00,0.11</t>
  </si>
  <si>
    <t>what are three common types of retirement plans for individuals</t>
  </si>
  <si>
    <t>0.14,0.14,0.57,0.29,0.14,0.14,0.14,0.14,0.14,0.14,0.14,1.00</t>
  </si>
  <si>
    <t>what is a 403 b 9 retirement plan</t>
  </si>
  <si>
    <t>0.11,0.22,0.11,0.56,0.11,0.22,0.11,0.11,0.11,0.11,1.00,0.11</t>
  </si>
  <si>
    <t>what is a 408 a retirement plan</t>
  </si>
  <si>
    <t>0.00,0.00,0.40,0.40,0.20,0.20,0.20,0.20,0.60,0.60,1.00,0.20</t>
  </si>
  <si>
    <t>what is a mep retirement plan</t>
  </si>
  <si>
    <t>0.00,0.20,0.20,1.00,0.20,0.20,0.20,0.20,0.20,0.20,0.60,0.20</t>
  </si>
  <si>
    <t>what is a retirement accumulation plan</t>
  </si>
  <si>
    <t>0.20,0.40,0.20,0.20,0.20,0.20,0.20,0.20,1.00,0.40,0.20,0.20</t>
  </si>
  <si>
    <t>what is a retirement health savings plan</t>
  </si>
  <si>
    <t>0.11,0.11,1.00,0.11,0.44,0.11,0.11,0.33,0.22,0.56,0.11,0.11</t>
  </si>
  <si>
    <t>what is a retirement plan at work</t>
  </si>
  <si>
    <t>0.57,0.14,0.14,1.00,0.57,0.29,0.14,0.43,0.14,0.43,0.14,0.00</t>
  </si>
  <si>
    <t>what is a retirement plan withdrawal</t>
  </si>
  <si>
    <t>0.11,0.11,0.44,0.11,1.00,0.33,0.11,0.22,0.11,0.11,0.56,1.00</t>
  </si>
  <si>
    <t>what is a sarsep retirement plan</t>
  </si>
  <si>
    <t>0.20,0.20,0.20,0.20,0.20,0.20,0.40,0.20,0.20,0.60,0.60,1.00</t>
  </si>
  <si>
    <t>what is a simple 401k retirement plan</t>
  </si>
  <si>
    <t>1.00,0.11,0.56,0.11,0.33,0.11,0.11,0.22,0.11,0.11,0.33,0.22</t>
  </si>
  <si>
    <t>what is the best investment plan for retirement</t>
  </si>
  <si>
    <t>what is the best retirement plan for self employed</t>
  </si>
  <si>
    <t>0.14,0.14,0.14,0.14,0.71,0.14,1.00,0.14,0.14,0.14,0.29,0.14</t>
  </si>
  <si>
    <t>what is the best tricare plan for retirees</t>
  </si>
  <si>
    <t>1.00,0.11,0.11,0.11,1.00,0.11,0.11,0.11,0.11,0.11,0.11,0.22</t>
  </si>
  <si>
    <t>what is the congressional retirement plan</t>
  </si>
  <si>
    <t>0.57,0.43,0.14,0.14,0.14,0.43,0.14,0.14,0.14,1.00,0.43,0.14</t>
  </si>
  <si>
    <t>what is the difference between pension and retirement plan</t>
  </si>
  <si>
    <t>0.22,1.00,0.33,0.11,0.11,0.11,0.11,0.56,0.78,0.11,0.11,0.22</t>
  </si>
  <si>
    <t>what is the difference between qualified and nonqualified retirement plans</t>
  </si>
  <si>
    <t>0.11,0.11,0.11,0.11,0.11,0.22,0.56,0.22,0.22,1.00,0.33,0.11</t>
  </si>
  <si>
    <t>what is ups retirement plan</t>
  </si>
  <si>
    <t>what kind of retirement plan should i get</t>
  </si>
  <si>
    <t>0.56,0.11,0.78,0.11,0.11,0.22,1.00,0.22,0.22,0.11,1.00,0.11</t>
  </si>
  <si>
    <t>what makes a retirement plan qualified</t>
  </si>
  <si>
    <t>0.25,0.25,0.25,0.25,0.25,0.75,0.25,0.50,0.25,0.25,1.00,0.25</t>
  </si>
  <si>
    <t>what rate of return should i assume for retirement planning</t>
  </si>
  <si>
    <t>0.20,0.20,0.20,0.80,0.20,0.80,0.20,0.20,1.00,0.40,0.20,0.20</t>
  </si>
  <si>
    <t>what retirement plan does congress have</t>
  </si>
  <si>
    <t>0.40,0.20,0.20,1.00,0.20,0.20,0.40,0.20,0.20,0.40,0.20,0.20</t>
  </si>
  <si>
    <t>what retirement plans are available for self employed</t>
  </si>
  <si>
    <t>0.14,0.29,0.14,0.14,0.14,0.14,0.14,1.00,0.14,1.00,0.14,0.14</t>
  </si>
  <si>
    <t>what steps should be taken in retirement planning quizlet</t>
  </si>
  <si>
    <t>0.00,0.00,0.00,0.00,1.00,0.20,0.20,0.40,0.20,0.60,0.20,0.20</t>
  </si>
  <si>
    <t>what to do for retirement planning</t>
  </si>
  <si>
    <t>0.78,0.11,0.11,1.00,0.11,0.11,0.11,0.56,0.11,0.11,0.11,0.11</t>
  </si>
  <si>
    <t>what type of retirement plan is opers</t>
  </si>
  <si>
    <t>0.20,0.20,0.60,0.20,0.20,0.20,0.20,1.00,0.20,0.20,0.20,0.20</t>
  </si>
  <si>
    <t>when a mortgage is part of your retirement plan</t>
  </si>
  <si>
    <t>0.22,0.33,0.78,0.22,0.11,0.11,0.11,0.11,0.11,0.11,0.11,1.00</t>
  </si>
  <si>
    <t>when should you plan for retirement</t>
  </si>
  <si>
    <t>0.11,0.22,0.11,0.11,0.11,0.11,0.22,0.11,0.11,0.11,0.11,1.00</t>
  </si>
  <si>
    <t>which is the most effective solution when planning for retirement</t>
  </si>
  <si>
    <t>which retirement plan comes with a guaranteed benefit at retirement</t>
  </si>
  <si>
    <t>0.14,0.14,1.00,0.57,0.14,0.14,0.14,0.14,0.14,0.29,0.14,0.14</t>
  </si>
  <si>
    <t>which retirement plan is best for self employed</t>
  </si>
  <si>
    <t>0.25,0.25,0.25,1.00,0.25,0.25,0.25,0.25,0.25,1.00,0.75,0.25</t>
  </si>
  <si>
    <t>which retirement plan is managed by an insurance company</t>
  </si>
  <si>
    <t>0.14,0.29,0.14,1.00,0.14,0.14,0.43,0.14,0.14,0.29,0.71,0.14</t>
  </si>
  <si>
    <t>which retirement planning</t>
  </si>
  <si>
    <t>0.20,0.80,0.60,0.20,0.20,0.20,0.20,0.20,1.00,0.20,0.20,0.20</t>
  </si>
  <si>
    <t>who do i talk to about retirement planning</t>
  </si>
  <si>
    <t>0.00,0.11,1.00,0.11,0.78,0.11,0.11,0.44,0.22,0.11,0.22,0.11</t>
  </si>
  <si>
    <t>wisconsin neca ibew retirement plan</t>
  </si>
  <si>
    <t>0.50,1.00,1.00,0.25,0.25,0.25,0.50,1.00,0.25,0.25,1.00,0.75</t>
  </si>
  <si>
    <t>www osc state ny us retire planning pre retirement</t>
  </si>
  <si>
    <t>1.00,0.50,1.00,0.50,1.00,0.00,0.00,0.00,0.50,0.00,0.00,0.00</t>
  </si>
  <si>
    <t>www troweprice com my retirement plan</t>
  </si>
  <si>
    <t>0.05,0.05,1.00,0.10,0.05,0.24,0.05,0.10,0.10,0.43,0.10,0.05</t>
  </si>
  <si>
    <t>wyoming retirement system 457 deferred compensation plan</t>
  </si>
  <si>
    <t>0.11,0.22,0.22,0.22,0.78,1.00,0.11,0.11,0.00,0.11,0.11,0.78</t>
  </si>
  <si>
    <t>yale university retirement plan for staff employees plan document</t>
  </si>
  <si>
    <t>0.20,0.20,0.20,0.20,0.20,0.40,0.80,0.20,0.20,0.60,1.00,0.60</t>
  </si>
  <si>
    <t>your retirement plan wells fargo</t>
  </si>
  <si>
    <t>0.14,0.14,1.00,0.43,0.29,0.29,0.14,0.14,0.14,0.14,0.14,0.00</t>
  </si>
  <si>
    <t>10 biggest retirement planning mistakes</t>
  </si>
  <si>
    <t>10 commandments of retirement planning</t>
  </si>
  <si>
    <t>0.11,0.22,1.00,0.11,0.11,0.11,0.11,0.00,0.11,0.11,0.00,0.00</t>
  </si>
  <si>
    <t>10 crore retirement plan</t>
  </si>
  <si>
    <t>0.00,0.00,0.00,1.00,0.11,0.00,0.33,0.11,0.00,0.78,0.11,0.11</t>
  </si>
  <si>
    <t>15 minute retirement plan</t>
  </si>
  <si>
    <t>1.00,0.03,0.01,0.01,0.01,0.04,0.01,0.01,0.01,0.01,0.01,0.01</t>
  </si>
  <si>
    <t>2 bedroom retirement house plans</t>
  </si>
  <si>
    <t>0.11,0.22,0.78,0.22,0.11,0.11,0.11,0.22,0.11,0.11,0.33,1.00</t>
  </si>
  <si>
    <t>2017 retirement plan comparison chart</t>
  </si>
  <si>
    <t>0.29,0.00,0.14,0.14,0.14,0.57,0.14,1.00,0.14,0.00,0.00,0.00</t>
  </si>
  <si>
    <t>2018 retirement plan limits</t>
  </si>
  <si>
    <t>0.57,0.43,0.14,0.14,1.00,0.14,0.29,0.14,0.14,0.57,0.14,0.29</t>
  </si>
  <si>
    <t>2020 retirement plan comparison chart</t>
  </si>
  <si>
    <t>0.20,0.20,0.20,0.60,0.20,0.20,1.00,0.20,0.20,0.20,0.20,0.20</t>
  </si>
  <si>
    <t>26 f retirement plan</t>
  </si>
  <si>
    <t>0.20,0.40,0.20,1.00,0.20,0.40,0.00,0.20,0.80,0.20,0.40,0.20</t>
  </si>
  <si>
    <t>30 year retirement plan</t>
  </si>
  <si>
    <t>0.20,0.20,0.20,0.20,0.40,0.20,0.20,0.20,0.20,1.00,0.40,0.20</t>
  </si>
  <si>
    <t>32bj supplemental retirement savings plan</t>
  </si>
  <si>
    <t>357 b retirement plan</t>
  </si>
  <si>
    <t>0.20,0.60,0.20,0.20,0.20,0.40,0.40,0.20,1.00,0.20,0.60,0.20</t>
  </si>
  <si>
    <t>3m employee retirement income plan trust</t>
  </si>
  <si>
    <t>0.22,0.11,0.56,0.11,0.11,0.11,0.22,0.33,0.11,1.00,0.11,0.11</t>
  </si>
  <si>
    <t>3m retirement plan administrator</t>
  </si>
  <si>
    <t>0.14,0.14,1.00,0.14,0.14,0.14,0.00,0.14,0.43,0.14,0.43,0.00</t>
  </si>
  <si>
    <t>401 retirement plan</t>
  </si>
  <si>
    <t>Top Stories, Site Links, Adwords Top, People Also Ask</t>
  </si>
  <si>
    <t>0.19,0.19,1.00,0.02,0.02,0.05,0.02,0.02,0.02,0.02,0.02,0.03</t>
  </si>
  <si>
    <t>401a retirement plan withdrawal rules</t>
  </si>
  <si>
    <t>0.25,0.25,0.50,1.00,0.25,0.50,0.25,0.25,0.25,0.50,1.00,0.25</t>
  </si>
  <si>
    <t>401h retirement plan</t>
  </si>
  <si>
    <t>0.11,0.78,0.11,0.00,0.11,0.11,0.00,1.00,0.11,0.22,1.00,0.56</t>
  </si>
  <si>
    <t>401k retirement plan login</t>
  </si>
  <si>
    <t>0.20,0.20,0.20,0.20,0.80,0.20,0.20,0.20,0.40,0.20,0.20,1.00</t>
  </si>
  <si>
    <t>403 b defined contribution retirement plan</t>
  </si>
  <si>
    <t>0.57,0.14,0.14,0.14,1.00,0.43,0.14,0.43,0.43,0.43,0.29,0.14</t>
  </si>
  <si>
    <t>403 b retirement plan with prudential gia</t>
  </si>
  <si>
    <t>1.00,0.25,0.75,0.25,0.75,0.25,0.25,1.00,0.25,0.25,0.75,0.25</t>
  </si>
  <si>
    <t>403 b retirement plans 10 facts</t>
  </si>
  <si>
    <t>0.00,0.25,0.00,0.75,1.00,0.25,0.00,0.25,1.00,0.25,0.25,0.25</t>
  </si>
  <si>
    <t>403b retirement plan limits 2019</t>
  </si>
  <si>
    <t>0.25,0.25,0.25,0.50,0.25,0.25,1.00,0.25,0.25,0.25,0.50,0.25</t>
  </si>
  <si>
    <t>408 b retirement plan</t>
  </si>
  <si>
    <t>0.20,1.00,0.20,0.20,0.60,0.20,0.20,0.20,0.20,0.20,0.20,0.40</t>
  </si>
  <si>
    <t>408 retirement plan</t>
  </si>
  <si>
    <t>0.50,0.50,0.50,0.50,0.50,0.50,0.50,0.50,0.50,0.50,0.50,1.00</t>
  </si>
  <si>
    <t>412i retirement plan</t>
  </si>
  <si>
    <t>0.20,0.40,0.20,0.60,0.20,0.20,0.80,0.20,0.80,0.20,0.60,1.00</t>
  </si>
  <si>
    <t>456 retirement plan</t>
  </si>
  <si>
    <t>0.14,1.00,0.14,0.14,0.29,0.14,0.71,0.29,0.29,0.14,0.57,0.29</t>
  </si>
  <si>
    <t>457 retirement plan limits 2019</t>
  </si>
  <si>
    <t>1.00,0.50,0.50,0.50,0.50,0.50,0.50,0.50,1.00,0.50,0.00,0.00</t>
  </si>
  <si>
    <t>457 retirement plan nationwide</t>
  </si>
  <si>
    <t>0.00,0.00,0.00,0.00,0.00,0.00,0.00,0.20,1.00,0.40,0.20,1.00</t>
  </si>
  <si>
    <t>457 retirement plan rollover</t>
  </si>
  <si>
    <t>0.22,0.11,0.11,0.11,1.00,0.78,0.11,0.22,0.33,0.11,0.11,0.11</t>
  </si>
  <si>
    <t>4974 c qualified retirement plan</t>
  </si>
  <si>
    <t>0.11,0.11,0.11,0.11,0.22,0.22,1.00,0.11,0.11,0.11,0.11,0.56</t>
  </si>
  <si>
    <t>50 and no retirement plan</t>
  </si>
  <si>
    <t>0.25,0.25,0.25,0.25,0.50,0.00,0.25,0.50,1.00,0.25,0.25,0.50</t>
  </si>
  <si>
    <t>50 best master planned retirement communities in the us</t>
  </si>
  <si>
    <t>0.20,0.20,0.00,0.00,0.20,0.20,0.20,0.20,1.00,0.20,0.20,0.60</t>
  </si>
  <si>
    <t>50 retirement plan</t>
  </si>
  <si>
    <t>1.00,0.00,0.11,0.22,0.11,0.00,0.00,0.11,1.00,0.11,0.00,0.00</t>
  </si>
  <si>
    <t>503b retirement plan information</t>
  </si>
  <si>
    <t>0.40,0.80,0.00,0.20,0.20,0.20,0.20,0.40,0.20,0.40,1.00,0.40</t>
  </si>
  <si>
    <t>527 retirement plan</t>
  </si>
  <si>
    <t>0.14,0.14,0.14,0.14,0.14,0.71,0.14,1.00,0.29,0.14,0.14,0.14</t>
  </si>
  <si>
    <t>529 plan as retirement vehicle</t>
  </si>
  <si>
    <t>0.11,1.00,0.11,0.22,1.00,0.22,0.11,0.22,0.22,0.11,0.11,0.11</t>
  </si>
  <si>
    <t>747 planes retired</t>
  </si>
  <si>
    <t>1.00,0.29,0.14,0.57,0.14,0.14,0.29,0.14,0.29,1.00,0.14,1.00</t>
  </si>
  <si>
    <t>a defined contribution plan is a retirement plan where</t>
  </si>
  <si>
    <t>0.14,1.00,0.29,0.71,0.14,0.57,0.14,0.14,0.14,1.00,0.43,1.00</t>
  </si>
  <si>
    <t>a good retirement plan</t>
  </si>
  <si>
    <t>Site Links, Reviews, Adwords Top, Video Carousel, People Also Ask, FAQ</t>
  </si>
  <si>
    <t>0.25,0.25,0.50,0.25,0.25,1.00,0.25,0.25,1.00,1.00,0.25,0.25</t>
  </si>
  <si>
    <t>a good strategy for planning a comfortable retirement is</t>
  </si>
  <si>
    <t>0.33,0.33,0.33,1.00,0.67,0.33,0.33,0.33,0.33,0.67,0.33,0.33</t>
  </si>
  <si>
    <t>a husband is not a retirement plan</t>
  </si>
  <si>
    <t>0.14,0.14,0.14,0.14,0.14,0.00,0.14,0.14,1.00,0.14,0.43,0.14</t>
  </si>
  <si>
    <t>aarp dental plans for retirees</t>
  </si>
  <si>
    <t>0.11,0.11,0.11,1.00,0.11,0.22,0.11,0.22,0.22,0.11,0.11,0.11</t>
  </si>
  <si>
    <t>abbott laboratories annuity retirement plan</t>
  </si>
  <si>
    <t>0.20,1.00,0.80,0.20,0.20,0.20,0.20,0.40,0.20,0.20,0.20,0.60</t>
  </si>
  <si>
    <t>abbott stock retirement plan login</t>
  </si>
  <si>
    <t>0.14,0.14,0.14,0.57,0.14,0.14,0.14,0.14,0.14,0.71,0.14,1.00</t>
  </si>
  <si>
    <t>abbreviation for retirement plan</t>
  </si>
  <si>
    <t>0.20,0.20,0.20,0.20,0.20,0.40,0.20,0.40,0.40,0.20,1.00,0.20</t>
  </si>
  <si>
    <t>absl retirement fund 30s plan</t>
  </si>
  <si>
    <t>0.00,0.50,0.00,0.00,0.50,0.00,0.00,0.00,0.00,1.00,0.00,1.00</t>
  </si>
  <si>
    <t>ach retirement plan consultants inc</t>
  </si>
  <si>
    <t>1.00,0.00,1.00,0.22,0.56,0.44,0.22,0.56,0.11,0.44,0.11,0.11</t>
  </si>
  <si>
    <t>actuary retirement plans</t>
  </si>
  <si>
    <t>0.14,0.14,0.14,0.14,0.57,0.00,0.14,0.29,0.14,1.00,1.00,0.14</t>
  </si>
  <si>
    <t>ada retirement plan</t>
  </si>
  <si>
    <t>0.20,0.20,0.20,0.20,0.20,1.00,0.20,0.20,0.20,0.60,0.40,0.60</t>
  </si>
  <si>
    <t>additional retirement plans</t>
  </si>
  <si>
    <t>0.11,0.11,0.44,0.11,0.33,0.11,0.11,0.11,0.11,1.00,0.44,0.33</t>
  </si>
  <si>
    <t>adp totalsource ing retirement plan</t>
  </si>
  <si>
    <t>0.20,0.20,0.40,0.20,1.00,0.20,0.00,0.20,0.00,0.00,0.00,0.00</t>
  </si>
  <si>
    <t>advantages and disadvantages of retirement plans</t>
  </si>
  <si>
    <t>0.67,0.33,1.00,0.67,1.00,0.33,0.67,0.33,0.33,0.33,0.33,0.33</t>
  </si>
  <si>
    <t>advantages retirement plan</t>
  </si>
  <si>
    <t>1.00,0.25,0.50,0.00,0.25,0.00,0.25,0.25,0.25,0.25,0.00,0.00</t>
  </si>
  <si>
    <t>adventist healthcare retirement plan address</t>
  </si>
  <si>
    <t>0.50,0.50,1.00,0.50,1.00,0.50,0.50,0.50,0.50,0.50,0.50,0.50</t>
  </si>
  <si>
    <t>adventist retirement health plan</t>
  </si>
  <si>
    <t>0.00,0.33,0.33,0.78,0.11,0.22,1.00,0.11,0.11,0.11,0.56,0.78</t>
  </si>
  <si>
    <t>aetna retirement plan login</t>
  </si>
  <si>
    <t>0.11,0.11,0.11,0.11,0.22,0.11,1.00,0.11,0.22,0.11,0.11,0.11</t>
  </si>
  <si>
    <t>affordable retirement plans</t>
  </si>
  <si>
    <t>0.40,0.20,0.40,0.20,0.20,0.40,0.20,1.00,0.20,0.20,0.80,0.40</t>
  </si>
  <si>
    <t>aggressive retirement plan</t>
  </si>
  <si>
    <t>aig retirement savings plan uk</t>
  </si>
  <si>
    <t>1.00,0.00,0.00,0.00,0.33,0.00,0.00,0.33,0.33,0.33,0.00,0.00</t>
  </si>
  <si>
    <t>alcoa of australia retirement plan pty ltd</t>
  </si>
  <si>
    <t>0.00,0.00,0.00,0.00,0.00,1.00,0.67,0.00,0.00,0.00,0.00,0.33</t>
  </si>
  <si>
    <t>aldi inc retirement savings plan</t>
  </si>
  <si>
    <t>0.29,0.14,0.14,0.14,0.29,0.57,1.00,0.14,0.14,0.57,0.14,0.14</t>
  </si>
  <si>
    <t>alexander green single stock retirement plan</t>
  </si>
  <si>
    <t>1.00,1.00,0.40,0.40,0.20,0.20,0.20,0.60,0.40,0.60,0.60,0.60</t>
  </si>
  <si>
    <t>alight solutions retirement plan</t>
  </si>
  <si>
    <t>1.00,0.33,0.33,0.33,0.00,0.33,0.67,0.33,0.67,0.33,0.33,1.00</t>
  </si>
  <si>
    <t>all seasons retirement home west bloomfield room plans</t>
  </si>
  <si>
    <t>Image Pack, Site Links, Reviews, Adwords Top, Adwords Bottom</t>
  </si>
  <si>
    <t>0.00,0.00,0.14,0.14,0.00,0.14,0.14,1.00,0.14,0.57,0.14,0.29</t>
  </si>
  <si>
    <t>allegis group inc retirement savings plan wells fargo</t>
  </si>
  <si>
    <t>0.20,0.20,1.00,0.20,0.20,0.20,0.20,0.20,0.40,0.20,0.20,0.40</t>
  </si>
  <si>
    <t>alliance retirement plan information line</t>
  </si>
  <si>
    <t>0.00,1.00,1.00,1.00,1.00,0.00,1.00,0.00,1.00,0.00,0.00,0.00</t>
  </si>
  <si>
    <t>allied universal retirement plan</t>
  </si>
  <si>
    <t>1.00,0.29,0.14,1.00,0.14,0.14,0.14,0.43,0.29,0.14,0.14,0.14</t>
  </si>
  <si>
    <t>allied universal security retirement plan</t>
  </si>
  <si>
    <t>0.25,1.00,0.25,0.25,0.25,0.25,0.25,0.25,0.25,0.25,0.25,0.25</t>
  </si>
  <si>
    <t>alorica retirement plan</t>
  </si>
  <si>
    <t>0.11,0.11,0.22,0.11,0.33,0.56,0.11,0.11,0.44,0.11,0.00,1.00</t>
  </si>
  <si>
    <t>altria retirement plan</t>
  </si>
  <si>
    <t>0.11,0.33,0.11,1.00,0.11,0.11,0.11,0.11,0.11,0.11,0.11,0.56</t>
  </si>
  <si>
    <t>american bar association retirement plan</t>
  </si>
  <si>
    <t>0.22,0.22,0.11,1.00,0.11,0.56,0.11,0.56,0.11,0.56,0.22,0.11</t>
  </si>
  <si>
    <t>american express retirement plan</t>
  </si>
  <si>
    <t>0.11,0.22,0.11,0.11,0.11,0.11,0.22,0.11,0.22,0.11,0.33,1.00</t>
  </si>
  <si>
    <t>american express retirement savings plan rsp</t>
  </si>
  <si>
    <t>0.20,0.20,0.20,0.20,0.20,0.40,0.20,0.20,0.20,0.20,0.40,1.00</t>
  </si>
  <si>
    <t>american funds retirement plan enrollment change form</t>
  </si>
  <si>
    <t>0.20,0.20,0.20,1.00,0.20,0.20,0.20,0.20,0.20,0.20,0.20,0.20</t>
  </si>
  <si>
    <t>american funds retirement plan services</t>
  </si>
  <si>
    <t>0.20,0.20,0.20,0.40,0.60,1.00,0.20,0.20,0.40,0.20,0.20,0.20</t>
  </si>
  <si>
    <t>american funds retirement plan sponsor login</t>
  </si>
  <si>
    <t>0.25,0.25,0.50,0.50,0.25,0.50,0.25,0.25,0.25,1.00,0.25,0.25</t>
  </si>
  <si>
    <t>american honda retirement plan</t>
  </si>
  <si>
    <t>0.14,0.00,0.14,0.57,0.71,0.14,0.14,0.14,0.14,1.00,0.00,0.00</t>
  </si>
  <si>
    <t>american national retirement plan information center</t>
  </si>
  <si>
    <t>0.33,0.33,0.33,0.67,0.67,0.33,0.33,0.33,1.00,1.00,0.33,0.33</t>
  </si>
  <si>
    <t>american retirement planning group</t>
  </si>
  <si>
    <t>1.00,0.50,0.50,0.50,1.00,0.50,0.50,0.50,0.50,1.00,0.50,0.50</t>
  </si>
  <si>
    <t>ameriprise financial employee retirement plan</t>
  </si>
  <si>
    <t>0.33,0.11,0.11,1.00,0.56,0.11,0.33,0.11,0.78,0.11,0.11,0.11</t>
  </si>
  <si>
    <t>ameriprise retirement plan</t>
  </si>
  <si>
    <t>0.40,0.20,0.20,0.20,0.20,0.20,1.00,0.20,0.60,0.20,0.20,0.20</t>
  </si>
  <si>
    <t>amp retirement savings plan</t>
  </si>
  <si>
    <t>0.00,0.00,1.00,0.00,0.75,0.25,0.00,0.25,0.00,0.00,0.00,0.00</t>
  </si>
  <si>
    <t>amp retirement security plan</t>
  </si>
  <si>
    <t>0.33,1.00,0.33,0.00,1.00,0.33,0.00,0.33,0.33,0.33,0.33,0.00</t>
  </si>
  <si>
    <t>an employer sponsored retirement plan is brainly</t>
  </si>
  <si>
    <t>0.11,0.11,0.11,1.00,0.11,0.33,0.11,0.11,0.22,0.44,0.11,0.56</t>
  </si>
  <si>
    <t>an employer sponsored retirement savings plan is quizlet</t>
  </si>
  <si>
    <t>0.40,0.20,0.20,1.00,0.20,0.60,0.20,0.20,1.00,0.20,0.40,0.20</t>
  </si>
  <si>
    <t>anadarko retirement plan</t>
  </si>
  <si>
    <t>annuities retirement plans and life insurance key</t>
  </si>
  <si>
    <t>0.00,1.00,1.00,1.00,1.00,1.00,1.00,1.00,1.00,1.00,0.00,1.00</t>
  </si>
  <si>
    <t>annuity contracts retirement plans</t>
  </si>
  <si>
    <t>0.00,0.00,0.00,0.00,0.33,0.33,0.67,0.67,0.33,0.67,1.00,0.33</t>
  </si>
  <si>
    <t>anthem retirement plan</t>
  </si>
  <si>
    <t>0.60,1.00,0.40,0.20,0.40,0.20,0.20,0.20,0.40,0.20,0.60,0.40</t>
  </si>
  <si>
    <t>apple inc retirement plan</t>
  </si>
  <si>
    <t>0.43,0.14,0.43,0.14,1.00,0.14,0.29,0.14,0.14,1.00,0.57,0.14</t>
  </si>
  <si>
    <t>aramark retirement plan</t>
  </si>
  <si>
    <t>0.33,0.33,0.67,0.67,0.33,0.33,0.33,0.33,0.67,0.33,1.00,0.33</t>
  </si>
  <si>
    <t>are annuities a good retirement plan</t>
  </si>
  <si>
    <t>0.25,0.75,0.25,1.00,0.25,0.25,0.50,0.25,0.25,0.25,0.25,0.25</t>
  </si>
  <si>
    <t>are retirement plans protected from creditors</t>
  </si>
  <si>
    <t>0.11,1.00,0.11,0.11,0.11,0.11,0.11,0.22,0.11,0.11,0.11,0.11</t>
  </si>
  <si>
    <t>asia pacific retirement plan</t>
  </si>
  <si>
    <t>0.00,0.11,0.11,0.11,0.00,1.00,0.11,0.00,0.11,0.22,0.00,0.00</t>
  </si>
  <si>
    <t>assurance retirement planning</t>
  </si>
  <si>
    <t>0.14,0.00,0.00,0.14,0.29,0.00,0.14,0.14,1.00,0.00,0.00,0.00</t>
  </si>
  <si>
    <t>assurant retirement plan</t>
  </si>
  <si>
    <t>0.14,0.14,1.00,0.14,0.43,0.43,0.14,0.14,0.14,0.14,0.14,0.14</t>
  </si>
  <si>
    <t>asurion retirement plan</t>
  </si>
  <si>
    <t>0.29,0.14,0.14,0.14,0.14,0.14,0.71,0.14,0.14,0.29,1.00,0.29</t>
  </si>
  <si>
    <t>at&amp;t retirement savings plan phone number</t>
  </si>
  <si>
    <t>0.50,0.50,0.50,0.50,0.50,0.50,0.50,1.00,1.00,0.50,0.50,0.50</t>
  </si>
  <si>
    <t>automatic retirement plan act of 2017</t>
  </si>
  <si>
    <t>0.25,0.25,0.25,0.50,0.25,0.00,0.00,0.25,0.00,0.25,0.25,1.00</t>
  </si>
  <si>
    <t>average retirement plan</t>
  </si>
  <si>
    <t>0.14,0.14,0.14,0.71,0.29,0.14,0.14,0.14,0.14,1.00,0.57,0.43</t>
  </si>
  <si>
    <t>avo retirement planning</t>
  </si>
  <si>
    <t>0.00,0.11,1.00,0.11,0.11,0.11,0.78,0.11,0.78,0.11,0.11,0.11</t>
  </si>
  <si>
    <t>bajaj allianz early retirement plan calculator</t>
  </si>
  <si>
    <t>0.00,0.00,1.00,0.00,0.00,0.00,0.00,1.00,0.00,0.00,0.00,0.00</t>
  </si>
  <si>
    <t>bajaj capital retirement plan</t>
  </si>
  <si>
    <t>bank funded retirement plan</t>
  </si>
  <si>
    <t>0.00,1.00,0.25,0.25,0.25,0.25,0.25,0.25,0.25,0.25,0.50,0.75</t>
  </si>
  <si>
    <t>bank of america employee retirement plan</t>
  </si>
  <si>
    <t>0.00,0.33,0.33,0.22,0.11,0.22,0.56,1.00,0.11,0.11,0.11,0.11</t>
  </si>
  <si>
    <t>bankers trust retirement plan services</t>
  </si>
  <si>
    <t>0.20,0.80,0.20,0.60,0.20,0.20,0.20,1.00,0.20,0.20,0.20,0.80</t>
  </si>
  <si>
    <t>barack obama retirement plan</t>
  </si>
  <si>
    <t>0.00,0.00,0.00,0.00,1.00,0.00,1.00,0.00,0.00,0.00,0.00,1.00</t>
  </si>
  <si>
    <t>barefoot retirement plan</t>
  </si>
  <si>
    <t>0.33,0.22,0.00,0.11,0.11,0.11,0.11,0.11,0.22,1.00,0.11,0.00</t>
  </si>
  <si>
    <t>barefoot retirement plan reviews</t>
  </si>
  <si>
    <t>0.25,1.00,0.50,0.75,0.25,0.25,0.25,1.00,0.25,0.25,1.00,1.00</t>
  </si>
  <si>
    <t>baylor retirement savings plan</t>
  </si>
  <si>
    <t>0.67,0.33,0.33,0.33,0.33,0.67,0.33,1.00,0.67,0.33,0.33,0.67</t>
  </si>
  <si>
    <t>baylor scott and white retirement plan</t>
  </si>
  <si>
    <t>1.00,0.50,0.50,0.50,1.00,0.50,0.50,0.50,1.00,0.50,1.00,0.50</t>
  </si>
  <si>
    <t>bb&amp;t retirement plan</t>
  </si>
  <si>
    <t>0.81,1.00,1.00,0.05,0.05,0.81,0.52,0.05,0.05,0.05,0.05,0.05</t>
  </si>
  <si>
    <t>bdo retirement plan</t>
  </si>
  <si>
    <t>0.56,0.22,0.33,1.00,0.11,0.44,0.11,0.11,0.11,0.11,0.78,0.44</t>
  </si>
  <si>
    <t>bernie retirement plan</t>
  </si>
  <si>
    <t>0.00,0.50,0.50,0.50,0.50,0.50,0.50,0.00,1.00,0.50,0.50,0.00</t>
  </si>
  <si>
    <t>bert bell nfl retirement plan</t>
  </si>
  <si>
    <t>0.00,0.00,0.00,0.00,0.00,0.11,0.11,0.33,0.11,0.22,0.56,1.00</t>
  </si>
  <si>
    <t>best cell phone plans for retirees</t>
  </si>
  <si>
    <t>Site Links, Adwords Top, Video Carousel, People Also Ask, FAQ</t>
  </si>
  <si>
    <t>0.33,0.33,0.33,0.67,0.33,0.67,0.33,0.33,1.00,0.33,0.33,0.67</t>
  </si>
  <si>
    <t>best employee retirement plans</t>
  </si>
  <si>
    <t>0.50,0.50,0.50,0.50,1.00,0.50,0.50,1.00,0.50,0.50,1.00,0.50</t>
  </si>
  <si>
    <t>best employer retirement plans</t>
  </si>
  <si>
    <t>0.11,0.11,0.11,1.00,0.11,0.22,0.11,0.22,0.11,0.22,0.22,0.11</t>
  </si>
  <si>
    <t>best fehb plan for retirees</t>
  </si>
  <si>
    <t>Image Pack, Video, Adwords Bottom, People Also Ask, FAQ</t>
  </si>
  <si>
    <t>0.25,0.25,0.25,0.00,0.25,1.00,0.25,0.50,0.25,0.50,0.25,0.25</t>
  </si>
  <si>
    <t>best financial advisors for retirement planning</t>
  </si>
  <si>
    <t>0.00,0.11,0.11,0.56,0.11,0.11,0.11,0.11,0.11,0.11,0.11,1.00</t>
  </si>
  <si>
    <t>best free retirement planning tools</t>
  </si>
  <si>
    <t>0.14,0.14,0.14,0.14,0.29,0.14,0.14,1.00,0.14,0.29,0.14,0.14</t>
  </si>
  <si>
    <t>best retirement health insurance plan</t>
  </si>
  <si>
    <t>0.29,0.71,0.14,0.14,1.00,0.14,0.00,0.29,0.14,0.14,0.57,0.00</t>
  </si>
  <si>
    <t>best retirement insurance plan singapore</t>
  </si>
  <si>
    <t>0.00,0.00,0.00,0.00,1.00,0.00,0.00,0.75,0.25,0.25,0.00,0.00</t>
  </si>
  <si>
    <t>best retirement mutual fund plan in india</t>
  </si>
  <si>
    <t>0.00,0.00,0.00,0.00,1.00,0.14,0.14,0.14,0.57,0.00,0.00,0.00</t>
  </si>
  <si>
    <t>best retirement plan 2020</t>
  </si>
  <si>
    <t>0.14,0.14,0.14,0.14,0.14,0.29,1.00,0.43,0.14,0.43,0.14,0.14</t>
  </si>
  <si>
    <t>best retirement plan by country</t>
  </si>
  <si>
    <t>1.00,0.14,0.14,0.14,0.14,0.57,0.14,0.71,0.57,0.14,0.14,0.14</t>
  </si>
  <si>
    <t>best retirement plan for 25 year old</t>
  </si>
  <si>
    <t>0.20,0.20,0.40,0.20,1.00,0.20,0.40,0.20,0.20,0.20,0.20,0.20</t>
  </si>
  <si>
    <t>best retirement plan for 50 year old</t>
  </si>
  <si>
    <t>0.33,0.22,0.33,0.11,0.11,0.22,0.11,1.00,0.11,0.11,0.11,0.33</t>
  </si>
  <si>
    <t>best retirement plan for s corp</t>
  </si>
  <si>
    <t>0.40,1.00,0.20,0.20,0.20,0.60,0.20,0.20,0.20,0.20,0.20,0.40</t>
  </si>
  <si>
    <t>best retirement planning advice</t>
  </si>
  <si>
    <t>0.25,0.25,0.25,0.25,0.25,0.25,1.00,0.25,0.25,0.50,0.25,0.25</t>
  </si>
  <si>
    <t>best retirement planning apps 2017</t>
  </si>
  <si>
    <t>0.25,0.00,0.25,0.50,0.25,0.00,0.25,0.25,1.00,0.25,0.00,0.25</t>
  </si>
  <si>
    <t>best retirement planning software 2016</t>
  </si>
  <si>
    <t>1.00,0.22,0.44,0.11,0.11,0.22,0.56,0.00,0.11,0.11,0.11,0.00</t>
  </si>
  <si>
    <t>best retirement planning websites</t>
  </si>
  <si>
    <t>Site Links, Reviews, Featured Snippet, Adwords Top</t>
  </si>
  <si>
    <t>0.33,1.00,0.33,0.33,1.00,0.33,1.00,0.33,0.33,0.33,0.67,0.33</t>
  </si>
  <si>
    <t>best retirement plans canada</t>
  </si>
  <si>
    <t>0.22,0.11,0.11,0.11,0.33,0.11,0.11,0.11,0.11,0.11,0.11,1.00</t>
  </si>
  <si>
    <t>best retirement plans for low income</t>
  </si>
  <si>
    <t>0.33,0.33,0.33,0.67,0.33,0.33,1.00,0.33,0.67,0.67,1.00,0.33</t>
  </si>
  <si>
    <t>best retirement plans for self employed 2015</t>
  </si>
  <si>
    <t>0.00,0.00,1.00,1.00,1.00,1.00,1.00,0.00,1.00,1.00,0.00,0.00</t>
  </si>
  <si>
    <t>best retirement plans for self employed 2020</t>
  </si>
  <si>
    <t>0.00,0.00,0.44,0.11,0.44,0.11,0.11,0.11,1.00,0.11,0.22,0.11</t>
  </si>
  <si>
    <t>best retirement plans south africa</t>
  </si>
  <si>
    <t>0.00,0.00,0.00,0.67,0.33,0.33,0.33,0.33,0.33,0.33,1.00,0.00</t>
  </si>
  <si>
    <t>best single premium retirement plan</t>
  </si>
  <si>
    <t>0.33,0.00,0.00,0.67,0.33,0.33,0.33,1.00,0.33,0.00,0.00,0.00</t>
  </si>
  <si>
    <t>best supplemental retirement plan</t>
  </si>
  <si>
    <t>0.25,0.50,1.00,0.75,0.25,0.25,0.25,0.50,0.25,0.25,1.00,0.75</t>
  </si>
  <si>
    <t>best tricare plan for retirees</t>
  </si>
  <si>
    <t>0.22,0.56,0.44,0.22,0.11,1.00,0.22,0.33,0.11,0.11,0.11,0.22</t>
  </si>
  <si>
    <t>birla sun life dream retirement plan</t>
  </si>
  <si>
    <t>0.80,1.00,0.00,0.20,0.00,0.00,0.20,0.00,0.00,0.00,0.40,0.40</t>
  </si>
  <si>
    <t>birla sun life flexi secure life retirement plan</t>
  </si>
  <si>
    <t>0.00,0.00,0.33,0.00,1.00,0.00,0.00,0.00,0.00,0.00,0.00,0.00</t>
  </si>
  <si>
    <t>blue planning retirement</t>
  </si>
  <si>
    <t>0.71,0.43,0.14,0.57,1.00,0.14,0.29,0.14,0.14,0.14,0.14,0.57</t>
  </si>
  <si>
    <t>bmo retirement savings plan</t>
  </si>
  <si>
    <t>0.14,0.14,0.29,0.29,0.43,0.00,0.29,0.00,1.00,0.14,0.14,0.14</t>
  </si>
  <si>
    <t>bmw retirement benefit plan</t>
  </si>
  <si>
    <t>0.11,1.00,0.11,0.22,0.11,0.11,0.56,0.11,0.11,0.00,0.11,0.44</t>
  </si>
  <si>
    <t>bnsf retirement pension plan</t>
  </si>
  <si>
    <t>0.00,0.60,0.20,1.00,0.20,0.40,0.20,0.20,0.20,0.20,0.00,0.00</t>
  </si>
  <si>
    <t>bny mellon kodak retirement income plan</t>
  </si>
  <si>
    <t>0.20,0.20,0.20,0.40,0.20,0.20,1.00,0.20,0.20,0.20,0.60,0.20</t>
  </si>
  <si>
    <t>board of pensions pcusa retirement plan</t>
  </si>
  <si>
    <t>0.20,1.00,0.40,0.80,0.20,0.20,0.20,0.20,0.20,0.20,0.20,0.60</t>
  </si>
  <si>
    <t>boc retirement plan</t>
  </si>
  <si>
    <t>0.00,0.14,0.14,1.00,0.00,0.00,0.00,0.00,0.00,0.00,0.57,0.29</t>
  </si>
  <si>
    <t>boeing company employee retirement plans master trust</t>
  </si>
  <si>
    <t>0.25,0.50,0.25,0.25,0.25,0.50,0.50,0.25,0.25,0.25,1.00,1.00</t>
  </si>
  <si>
    <t>bogleheads guide to retirement planning pdf</t>
  </si>
  <si>
    <t>0.44,0.11,0.11,0.11,0.11,0.78,0.11,0.11,0.44,1.00,0.11,0.11</t>
  </si>
  <si>
    <t>books on retirement planning in india</t>
  </si>
  <si>
    <t>0.25,0.00,0.75,0.00,0.25,0.25,0.25,0.75,0.25,0.50,1.00,0.00</t>
  </si>
  <si>
    <t>bosch retirement plan</t>
  </si>
  <si>
    <t>0.25,0.25,0.25,1.00,1.00,0.25,0.25,0.25,0.25,0.25,0.25,0.25</t>
  </si>
  <si>
    <t>brentmark retirement plan analyzer</t>
  </si>
  <si>
    <t>0.40,0.20,0.20,0.20,0.80,0.20,0.20,0.20,0.20,1.00,0.20,1.00</t>
  </si>
  <si>
    <t>bsa retirement plan for employees</t>
  </si>
  <si>
    <t>0.25,0.25,0.25,0.25,1.00,0.25,0.25,0.25,0.25,0.25,0.25,0.00</t>
  </si>
  <si>
    <t>bwh cash balance retirement plan</t>
  </si>
  <si>
    <t>0.14,0.57,0.43,0.14,0.14,0.29,1.00,0.71,0.14,0.14,0.14,0.14</t>
  </si>
  <si>
    <t>bwh retirement plan</t>
  </si>
  <si>
    <t>0.25,0.25,1.00,0.25,0.25,0.25,0.00,0.50,0.00,0.50,0.25,0.25</t>
  </si>
  <si>
    <t>ca mandatory retirement plan</t>
  </si>
  <si>
    <t>0.20,0.20,0.20,0.20,0.20,0.20,0.40,0.20,0.40,0.20,1.00,0.60</t>
  </si>
  <si>
    <t>calpers dental plans for retirees</t>
  </si>
  <si>
    <t>1.00,0.14,0.14,1.00,0.14,0.57,0.14,0.14,0.14,1.00,0.14,0.29</t>
  </si>
  <si>
    <t>calpers retirement planning calculator</t>
  </si>
  <si>
    <t>1.00,1.00,0.00,0.00,1.00,1.00,1.00,1.00,1.00,1.00,0.00,0.00</t>
  </si>
  <si>
    <t>can i contribute to multiple retirement plans</t>
  </si>
  <si>
    <t>1.00,0.14,0.29,0.14,0.57,0.29,0.29,0.14,0.14,0.14,0.14,0.14</t>
  </si>
  <si>
    <t>can i deduct retirement plan contributions</t>
  </si>
  <si>
    <t>0.33,0.33,0.33,0.33,0.33,0.33,0.33,0.00,0.33,0.33,1.00,0.33</t>
  </si>
  <si>
    <t>can you borrow against a 403 b retirement plan</t>
  </si>
  <si>
    <t>0.14,0.14,0.14,0.43,0.14,0.43,0.57,0.29,1.00,0.14,0.14,0.57</t>
  </si>
  <si>
    <t>can you borrow money from your retirement plan</t>
  </si>
  <si>
    <t>0.20,0.20,0.20,0.20,0.20,0.40,0.20,1.00,0.20,0.20,0.20,0.40</t>
  </si>
  <si>
    <t>can you have two retirement plans</t>
  </si>
  <si>
    <t>0.25,0.25,0.25,0.75,0.25,0.50,0.25,0.50,0.25,0.25,0.25,1.00</t>
  </si>
  <si>
    <t>canada pension plan retirement application</t>
  </si>
  <si>
    <t>0.14,0.14,0.29,1.00,0.00,0.00,0.14,0.00,0.29,0.14,0.00,0.14</t>
  </si>
  <si>
    <t>capital builder plan at www empower retirement com participant</t>
  </si>
  <si>
    <t>0.00,0.20,0.20,0.20,0.80,0.20,0.60,0.20,1.00,0.40,1.00,0.20</t>
  </si>
  <si>
    <t>capital needs analysis retirement planning</t>
  </si>
  <si>
    <t>0.43,0.14,1.00,0.14,0.14,0.14,0.29,0.14,0.14,0.14,0.14,0.29</t>
  </si>
  <si>
    <t>capital retirement plan services</t>
  </si>
  <si>
    <t>0.14,0.14,0.14,0.14,0.14,1.00,0.14,0.43,0.29,0.14,0.29,0.14</t>
  </si>
  <si>
    <t>cardinal retirement planning</t>
  </si>
  <si>
    <t>0.33,0.67,0.33,0.33,0.33,1.00,0.33,0.33,0.33,0.33,0.67,0.33</t>
  </si>
  <si>
    <t>cargill retirement plan</t>
  </si>
  <si>
    <t>0.14,0.14,0.14,0.14,1.00,0.14,0.43,0.14,0.71,1.00,0.14,0.14</t>
  </si>
  <si>
    <t>carnival cruise line retirement plan</t>
  </si>
  <si>
    <t>1.00,0.43,0.00,0.14,0.14,0.14,0.29,1.00,0.29,0.29,0.43,0.14</t>
  </si>
  <si>
    <t>carpenters trust retirement plan</t>
  </si>
  <si>
    <t>0.11,0.11,0.11,0.44,0.11,0.22,0.33,0.11,0.11,1.00,0.22,0.11</t>
  </si>
  <si>
    <t>cash retirement plan</t>
  </si>
  <si>
    <t>0.14,0.57,1.00,0.71,0.14,0.14,0.14,0.71,0.14,0.14,0.57,0.14</t>
  </si>
  <si>
    <t>cashing out a retirement plan early</t>
  </si>
  <si>
    <t>0.33,0.33,0.33,0.67,1.00,0.67,0.33,0.33,0.33,0.33,0.67,0.33</t>
  </si>
  <si>
    <t>cbiz retirement plan services philadelphia pa</t>
  </si>
  <si>
    <t>0.50,0.25,1.00,0.25,0.25,0.25,0.25,0.25,0.25,1.00,0.25,0.25</t>
  </si>
  <si>
    <t>cbre retirement plan</t>
  </si>
  <si>
    <t>Image Pack, Reviews, Adwords Top, People Also Ask</t>
  </si>
  <si>
    <t>1.00,0.25,0.25,0.25,0.25,0.25,0.25,0.25,0.25,0.75,0.25,0.25</t>
  </si>
  <si>
    <t>cbs retirement plan</t>
  </si>
  <si>
    <t>0.33,0.67,1.00,0.33,0.67,0.33,0.33,0.33,0.33,0.33,0.33,0.33</t>
  </si>
  <si>
    <t>cedars sinai retirement plan</t>
  </si>
  <si>
    <t>0.11,0.11,0.11,0.22,1.00,0.11,0.33,0.11,0.56,0.44,0.11,0.11</t>
  </si>
  <si>
    <t>centerpoint energy inc retirement plan</t>
  </si>
  <si>
    <t>0.25,0.25,0.25,0.25,1.00,0.25,0.25,0.50,0.25,0.25,0.25,0.25</t>
  </si>
  <si>
    <t>cenveo 401k savings retirement plan</t>
  </si>
  <si>
    <t>0.50,0.75,0.50,0.25,1.00,0.25,0.50,0.75,1.00,1.00,0.25,0.50</t>
  </si>
  <si>
    <t>certified retirement planning counselor</t>
  </si>
  <si>
    <t>0.33,0.67,0.33,0.33,0.33,0.33,0.33,0.67,0.33,1.00,0.33,0.67</t>
  </si>
  <si>
    <t>cfp retirement planning questions with solutions</t>
  </si>
  <si>
    <t>1.00,0.14,0.14,0.14,0.14,0.14,0.14,0.14,0.14,0.14,0.43,0.29</t>
  </si>
  <si>
    <t>challenges of retirement planning</t>
  </si>
  <si>
    <t>0.00,0.00,0.00,0.00,0.00,0.00,0.00,0.00,0.50,0.50,0.50,1.00</t>
  </si>
  <si>
    <t>chapter 15 retirement and estate planning vocabulary answers</t>
  </si>
  <si>
    <t>0.20,0.20,0.60,0.20,0.20,0.00,0.00,0.00,0.80,1.00,0.00,0.20</t>
  </si>
  <si>
    <t>chapter 15 retirement and estate planning worksheet</t>
  </si>
  <si>
    <t>0.00,0.00,1.00,0.00,1.00,0.00,0.00,0.00,0.00,0.00,0.00,0.00</t>
  </si>
  <si>
    <t>charles schwab 401k retirement plan</t>
  </si>
  <si>
    <t>0.20,1.00,0.20,0.20,0.20,0.20,1.00,0.60,0.60,0.40,0.20,1.00</t>
  </si>
  <si>
    <t>charles schwab retirement plan services inc</t>
  </si>
  <si>
    <t>0.33,0.33,0.67,0.33,0.00,0.00,0.00,0.33,0.00,1.00,0.33,0.00</t>
  </si>
  <si>
    <t>charles schwab retirement planning calculator</t>
  </si>
  <si>
    <t>charlotte retirement planning</t>
  </si>
  <si>
    <t>0.50,1.00,0.00,0.00,0.00,0.00,0.50,0.50,1.00,0.50,0.00,0.00</t>
  </si>
  <si>
    <t>charter communications retirement plan</t>
  </si>
  <si>
    <t>0.29,0.14,0.29,1.00,0.14,0.14,0.14,0.14,0.14,0.71,0.14,0.43</t>
  </si>
  <si>
    <t>chevron retirement plan</t>
  </si>
  <si>
    <t>0.44,0.11,0.11,0.11,1.00,0.11,0.78,0.11,0.11,0.11,0.56,0.11</t>
  </si>
  <si>
    <t>chi retirement plan</t>
  </si>
  <si>
    <t>0.11,0.11,0.33,1.00,0.33,0.11,0.11,0.11,0.33,0.11,0.33,0.78</t>
  </si>
  <si>
    <t>chi retirement plan login</t>
  </si>
  <si>
    <t>0.33,0.33,0.33,0.33,1.00,0.33,0.33,0.33,0.33,0.33,1.00,0.33</t>
  </si>
  <si>
    <t>chicago retirement planning</t>
  </si>
  <si>
    <t>0.11,0.11,0.11,0.56,0.11,0.11,0.11,0.22,1.00,0.11,0.11,0.11</t>
  </si>
  <si>
    <t>choosing a retirement plan for your small business</t>
  </si>
  <si>
    <t>0.14,0.57,0.14,0.14,0.14,0.14,1.00,0.14,0.14,0.14,0.14,0.14</t>
  </si>
  <si>
    <t>choosing a small business retirement plan</t>
  </si>
  <si>
    <t>0.22,0.00,1.00,0.11,0.11,0.11,0.11,0.11,0.11,1.00,0.11,0.11</t>
  </si>
  <si>
    <t>christian retirement planning</t>
  </si>
  <si>
    <t>Reviews, Video Carousel</t>
  </si>
  <si>
    <t>0.25,0.25,0.25,1.00,1.00,0.25,0.25,0.25,0.25,0.75,0.25,0.25</t>
  </si>
  <si>
    <t>chubb retirement plan</t>
  </si>
  <si>
    <t>0.20,0.20,0.20,1.00,0.40,0.40,0.40,0.80,0.20,0.20,0.40,0.20</t>
  </si>
  <si>
    <t>cia retirement plan</t>
  </si>
  <si>
    <t>0.33,0.33,0.33,0.33,0.33,0.33,0.33,0.33,0.33,0.33,1.00,0.67</t>
  </si>
  <si>
    <t>cibc retirement savings plan contribution receipt</t>
  </si>
  <si>
    <t>cifp retirement planning certification course</t>
  </si>
  <si>
    <t>cigna retirement plan</t>
  </si>
  <si>
    <t>0.43,0.14,0.14,0.14,0.14,0.14,0.43,1.00,0.14,0.14,0.14,0.14</t>
  </si>
  <si>
    <t>cirs retirement plans</t>
  </si>
  <si>
    <t>0.78,0.33,1.00,0.11,0.11,0.11,0.11,0.22,0.11,0.22,0.56,0.11</t>
  </si>
  <si>
    <t>citi retirement plan services</t>
  </si>
  <si>
    <t>citibank retirement plan services login</t>
  </si>
  <si>
    <t>0.11,0.11,0.44,0.11,0.22,0.78,0.11,0.11,1.00,0.11,0.11,0.33</t>
  </si>
  <si>
    <t>citibank retirement plan services san antonio tx</t>
  </si>
  <si>
    <t>0.40,0.20,0.20,0.20,0.40,0.20,0.60,0.60,1.00,0.20,0.20,1.00</t>
  </si>
  <si>
    <t>citigroup retirement plan services</t>
  </si>
  <si>
    <t>1.00,0.20,0.00,0.00,0.20,0.20,0.00,0.00,0.20,0.20,0.00,0.00</t>
  </si>
  <si>
    <t>city of philadelphia retirement plan</t>
  </si>
  <si>
    <t>0.25,0.75,0.50,0.25,0.25,0.25,0.75,0.75,1.00,0.25,0.25,0.25</t>
  </si>
  <si>
    <t>city of plano retirement security plan</t>
  </si>
  <si>
    <t>0.20,1.00,0.20,0.20,0.40,0.00,0.20,0.20,0.20,0.20,0.20,0.00</t>
  </si>
  <si>
    <t>civil service or state sponsored retirement plan</t>
  </si>
  <si>
    <t>0.50,0.50,1.00,0.50,0.50,1.00,0.50,0.50,0.50,0.50,0.50,0.50</t>
  </si>
  <si>
    <t>clergy advantage 403b retirement plan</t>
  </si>
  <si>
    <t>1.00,0.33,0.33,0.33,0.33,1.00,0.33,0.67,0.67,1.00,0.67,0.33</t>
  </si>
  <si>
    <t>clergy retirement plans</t>
  </si>
  <si>
    <t>0.14,0.29,0.29,0.14,0.29,0.29,0.14,0.14,0.14,0.14,0.14,1.00</t>
  </si>
  <si>
    <t>columbia university voluntary retirement savings plan</t>
  </si>
  <si>
    <t>0.20,0.20,0.20,0.20,0.20,0.20,0.20,1.00,0.40,0.20,0.20,0.20</t>
  </si>
  <si>
    <t>comerica incorporated retirement plan</t>
  </si>
  <si>
    <t>0.14,0.43,0.14,0.14,0.71,0.14,0.14,0.71,0.43,0.00,0.14,1.00</t>
  </si>
  <si>
    <t>comerica retirement plan services</t>
  </si>
  <si>
    <t>0.14,0.14,0.14,0.14,0.14,0.14,0.29,0.57,0.14,1.00,0.00,0.71</t>
  </si>
  <si>
    <t>como retirar dinero de mi plan 401k</t>
  </si>
  <si>
    <t>0.20,0.60,0.20,0.20,0.60,0.20,1.00,0.20,0.20,0.40,0.20,0.60</t>
  </si>
  <si>
    <t>company retirement plan philippines</t>
  </si>
  <si>
    <t>0.75,0.00,0.25,0.25,0.25,0.50,0.25,1.00,0.50,0.00,0.00,0.00</t>
  </si>
  <si>
    <t>company retirement plans rules</t>
  </si>
  <si>
    <t>0.20,0.00,0.20,0.20,0.20,0.00,0.00,0.20,1.00,0.00,0.00,0.00</t>
  </si>
  <si>
    <t>company stock in retirement plans</t>
  </si>
  <si>
    <t>1.00,0.11,0.11,0.11,0.11,0.11,0.22,0.44,0.33,0.11,0.11,0.11</t>
  </si>
  <si>
    <t>comparing basic retirement plans</t>
  </si>
  <si>
    <t>0.25,0.25,0.25,0.00,1.00,1.00,0.25,0.00,0.25,0.25,0.25,0.00</t>
  </si>
  <si>
    <t>compass group retirement plan</t>
  </si>
  <si>
    <t>0.52,0.43,0.52,0.43,0.33,0.24,0.33,0.33,0.43,1.00,0.52,0.81</t>
  </si>
  <si>
    <t>conagra retirement income savings plan</t>
  </si>
  <si>
    <t>0.11,0.33,0.22,1.00,0.11,0.11,1.00,0.22,0.11,0.11,0.22,0.11</t>
  </si>
  <si>
    <t>conagra retirement income savings plan login</t>
  </si>
  <si>
    <t>0.14,0.14,0.14,0.14,1.00,0.14,0.14,0.14,0.14,0.14,0.14,0.29</t>
  </si>
  <si>
    <t>concordia retirement plan login</t>
  </si>
  <si>
    <t>1.00,0.14,0.14,0.43,0.14,0.43,0.14,1.00,1.00,0.14,0.14,0.14</t>
  </si>
  <si>
    <t>connecticut retirement plans &amp; trust funds</t>
  </si>
  <si>
    <t>0.25,0.25,1.00,0.50,0.25,0.25,0.25,0.50,0.25,0.25,0.25,0.25</t>
  </si>
  <si>
    <t>connecticut retirement plans and trust funds crptf</t>
  </si>
  <si>
    <t>0.33,0.67,0.33,0.33,0.00,1.00,0.33,0.33,0.33,0.33,0.67,0.33</t>
  </si>
  <si>
    <t>consol energy retirement plan</t>
  </si>
  <si>
    <t>0.00,0.22,0.56,1.00,0.00,0.00,0.78,0.11,0.00,0.00,0.00,1.00</t>
  </si>
  <si>
    <t>continental airlines retirement plan carp</t>
  </si>
  <si>
    <t>0.06,0.06,0.06,0.65,1.00,0.06,0.06,0.06,0.29,0.06,0.18,0.06</t>
  </si>
  <si>
    <t>continental retirement plan</t>
  </si>
  <si>
    <t>0.11,0.11,1.00,0.11,0.11,0.11,0.33,0.22,0.11,0.11,0.22,0.11</t>
  </si>
  <si>
    <t>contractors retirement plan phone number</t>
  </si>
  <si>
    <t>1.00,0.03,0.03,0.03,0.03,0.03,0.03,0.03,0.05,0.03,0.03,0.03</t>
  </si>
  <si>
    <t>contribute to a qualified retirement plan in 2019</t>
  </si>
  <si>
    <t>0.00,1.00,0.06,0.06,0.06,0.24,0.18,0.06,0.06,0.06,0.00,0.06</t>
  </si>
  <si>
    <t>contributing to multiple retirement plans</t>
  </si>
  <si>
    <t>0.25,0.50,1.00,0.25,0.25,0.25,1.00,0.25,0.25,0.50,0.25,0.25</t>
  </si>
  <si>
    <t>contribution to retirement plan</t>
  </si>
  <si>
    <t>0.22,0.11,0.11,0.11,0.22,0.11,0.11,0.11,0.22,0.11,1.00,0.11</t>
  </si>
  <si>
    <t>controlled group retirement plans</t>
  </si>
  <si>
    <t>0.43,0.14,0.43,0.57,0.14,0.14,0.14,0.43,1.00,0.14,0.14,0.14</t>
  </si>
  <si>
    <t>converge worldwide retirement plan</t>
  </si>
  <si>
    <t>0.44,0.56,0.11,0.11,0.11,1.00,0.11,0.22,0.11,0.33,0.11,0.11</t>
  </si>
  <si>
    <t>covered by retirement plan for part of year</t>
  </si>
  <si>
    <t>0.00,0.00,0.00,0.14,0.14,0.14,0.00,1.00,0.29,0.00,0.00,0.00</t>
  </si>
  <si>
    <t>cox retirement plan</t>
  </si>
  <si>
    <t>0.20,0.20,0.20,1.00,0.40,0.20,0.40,0.20,1.00,0.20,0.40,0.20</t>
  </si>
  <si>
    <t>cpa retirement planning near me</t>
  </si>
  <si>
    <t>0.11,0.56,0.11,0.11,0.56,0.11,0.11,1.00,0.11,0.44,0.11,0.33</t>
  </si>
  <si>
    <t>cpf retirement plan</t>
  </si>
  <si>
    <t>0.43,0.00,0.14,0.43,1.00,0.57,0.14,0.14,0.14,0.29,0.71,0.00</t>
  </si>
  <si>
    <t>creative retirement planning</t>
  </si>
  <si>
    <t>Local Pack, Site Links, Reviews, Video Carousel, People Also Ask</t>
  </si>
  <si>
    <t>crypto retirement plan</t>
  </si>
  <si>
    <t>0.33,0.33,0.33,0.33,0.33,0.33,1.00,0.67,0.33,0.33,0.33,0.33</t>
  </si>
  <si>
    <t>ct teachers retirement plan</t>
  </si>
  <si>
    <t>1.00,0.14,0.14,0.00,0.29,0.00,0.14,0.14,1.00,0.29,0.00,0.71</t>
  </si>
  <si>
    <t>dana retirement plan</t>
  </si>
  <si>
    <t>0.67,1.00,0.33,0.33,0.33,0.33,0.33,0.33,0.67,0.33,0.67,0.33</t>
  </si>
  <si>
    <t>dcp retirement plan</t>
  </si>
  <si>
    <t>Knowledge Panel, Video, Adwords Top, People Also Ask</t>
  </si>
  <si>
    <t>0.11,0.11,0.11,0.11,1.00,0.33,0.33,0.22,0.11,0.56,0.22,0.11</t>
  </si>
  <si>
    <t>death payments from a qualified retirement plan</t>
  </si>
  <si>
    <t>0.14,1.00,0.71,0.14,0.43,0.14,0.14,0.14,0.14,0.14,0.29,0.14</t>
  </si>
  <si>
    <t>decker retirement planning reviews</t>
  </si>
  <si>
    <t>Site Links, Reviews, Video, Adwords Bottom, FAQ</t>
  </si>
  <si>
    <t>0.60,0.20,0.20,1.00,0.40,0.20,0.20,0.20,0.20,0.20,0.40,0.20</t>
  </si>
  <si>
    <t>deferred retirement option plan calculator</t>
  </si>
  <si>
    <t>0.20,1.00,0.20,0.20,0.20,0.40,0.20,0.20,0.20,0.40,0.80,0.20</t>
  </si>
  <si>
    <t>deferred retirement option plan federal government</t>
  </si>
  <si>
    <t>0.22,0.11,0.11,1.00,0.11,0.11,0.22,0.11,0.11,0.11,1.00,0.22</t>
  </si>
  <si>
    <t>defined benefit vs defined contribution retirement plans</t>
  </si>
  <si>
    <t>0.01,0.03,0.01,0.03,0.01,0.06,0.01,0.01,0.01,0.04,1.00,0.01</t>
  </si>
  <si>
    <t>defined contribution vs defined benefits retirement plan</t>
  </si>
  <si>
    <t>1.00,0.14,0.14,0.14,0.29,0.14,0.29,0.14,0.14,0.14,0.43,0.14</t>
  </si>
  <si>
    <t>deloitte retirement plan</t>
  </si>
  <si>
    <t>0.11,0.33,0.11,0.11,1.00,0.56,0.11,0.22,0.11,0.11,0.11,0.22</t>
  </si>
  <si>
    <t>delta airlines fleet retirement plans</t>
  </si>
  <si>
    <t>0.11,0.44,1.00,0.22,0.11,0.11,0.11,0.11,0.22,0.33,0.11,0.56</t>
  </si>
  <si>
    <t>delta retirement plan</t>
  </si>
  <si>
    <t>1.00,0.14,0.57,0.14,0.14,0.14,0.29,0.43,0.71,0.14,0.43,0.14</t>
  </si>
  <si>
    <t>dentist retirement plan</t>
  </si>
  <si>
    <t>0.33,0.33,0.67,0.33,0.33,0.33,1.00,0.33,0.33,0.33,0.33,0.33</t>
  </si>
  <si>
    <t>department of corrections retirement plan</t>
  </si>
  <si>
    <t>0.14,0.14,1.00,0.14,0.43,0.14,0.29,0.14,0.14,0.14,0.14,0.14</t>
  </si>
  <si>
    <t>deutsche bank retirement plan services</t>
  </si>
  <si>
    <t>0.14,0.14,0.14,0.57,1.00,1.00,0.00,0.14,0.14,0.14,0.14,0.14</t>
  </si>
  <si>
    <t>dhoni retirement plans</t>
  </si>
  <si>
    <t>0.60,0.00,0.00,1.00,1.00,0.00,0.00,0.20,0.00,0.20,0.20,0.00</t>
  </si>
  <si>
    <t>difference between ira and retirement plan</t>
  </si>
  <si>
    <t>0.14,0.14,1.00,0.14,0.14,0.14,0.43,1.00,0.29,0.14,0.57,0.71</t>
  </si>
  <si>
    <t>difference between pension and retirement plan</t>
  </si>
  <si>
    <t>0.20,0.40,0.60,0.20,1.00,0.80,0.20,0.20,0.20,0.80,0.20,0.20</t>
  </si>
  <si>
    <t>difference between retirement plans</t>
  </si>
  <si>
    <t>0.14,0.14,0.14,0.14,0.29,1.00,0.14,0.14,0.14,0.14,0.71,0.14</t>
  </si>
  <si>
    <t>digital alight p&amp;g retirement plans</t>
  </si>
  <si>
    <t>dimensional retirement plan services llc</t>
  </si>
  <si>
    <t>0.14,0.14,0.00,1.00,0.57,0.14,0.29,1.00,0.14,0.14,0.00,0.57</t>
  </si>
  <si>
    <t>disney salaried retirement plan</t>
  </si>
  <si>
    <t>0.00,0.00,0.50,0.50,0.25,0.25,0.25,0.75,1.00,0.25,0.00,0.00</t>
  </si>
  <si>
    <t>dmv car retirement plan</t>
  </si>
  <si>
    <t>0.50,0.50,0.50,0.50,1.00,0.50,0.50,0.50,0.50,0.50,0.50,1.00</t>
  </si>
  <si>
    <t>do companies have to offer retirement plans</t>
  </si>
  <si>
    <t>0.11,1.00,0.11,0.22,0.11,0.11,0.11,0.33,0.22,0.11,0.11,0.11</t>
  </si>
  <si>
    <t>doc retirement plan</t>
  </si>
  <si>
    <t>0.67,0.33,0.67,0.33,0.67,0.33,0.33,1.00,0.67,0.33,0.33,0.33</t>
  </si>
  <si>
    <t>dollar general retirement plan</t>
  </si>
  <si>
    <t>0.11,1.00,0.11,0.11,0.11,1.00,0.33,0.44,0.33,0.11,0.11,0.22</t>
  </si>
  <si>
    <t>drs retirement plan 2 or 3</t>
  </si>
  <si>
    <t>0.50,0.50,0.25,0.00,0.25,0.50,0.25,1.00,0.25,0.25,0.25,1.00</t>
  </si>
  <si>
    <t>dte energy retirement plan</t>
  </si>
  <si>
    <t>0.14,1.00,0.14,0.14,0.14,0.14,0.14,0.57,0.14,0.14,0.14,0.57</t>
  </si>
  <si>
    <t>duke faculty and staff retirement plan</t>
  </si>
  <si>
    <t>dupont retirement plan</t>
  </si>
  <si>
    <t>1.00,0.11,0.11,0.11,0.11,1.00,0.56,0.78,0.33,0.22,0.22,0.11</t>
  </si>
  <si>
    <t>eagle retirement plans</t>
  </si>
  <si>
    <t>0.20,0.20,0.40,1.00,0.20,0.20,1.00,0.40,0.40,0.40,1.00,0.20</t>
  </si>
  <si>
    <t>early retirement plans in india</t>
  </si>
  <si>
    <t>0.33,0.00,0.11,0.78,0.56,0.11,0.00,0.11,1.00,0.11,0.00,0.33</t>
  </si>
  <si>
    <t>eastman retirement assistance plan</t>
  </si>
  <si>
    <t>0.29,0.14,0.14,0.43,0.14,0.71,0.14,1.00,0.14,0.14,1.00,0.14</t>
  </si>
  <si>
    <t>ecolab retirement plan</t>
  </si>
  <si>
    <t>0.67,0.33,0.33,0.33,0.33,1.00,0.33,0.33,0.33,0.33,0.33,0.33</t>
  </si>
  <si>
    <t>edward jones retirement plan services</t>
  </si>
  <si>
    <t>0.11,0.44,0.11,0.22,0.11,0.11,0.44,0.22,1.00,0.11,0.44,0.11</t>
  </si>
  <si>
    <t>edward jones retirement planning</t>
  </si>
  <si>
    <t>Image Pack, Site Links, Reviews, Adwords Bottom, People Also Ask</t>
  </si>
  <si>
    <t>0.14,0.71,0.71,0.14,1.00,0.71,0.14,0.43,0.43,0.29,0.43,0.14</t>
  </si>
  <si>
    <t>edward jones retirement transition plan</t>
  </si>
  <si>
    <t>0.20,0.20,1.00,0.20,0.20,0.20,0.20,0.20,1.00,0.20,0.20,0.20</t>
  </si>
  <si>
    <t>elected officials retirement plan</t>
  </si>
  <si>
    <t>0.25,0.25,0.25,0.25,0.25,1.00,0.25,0.50,0.25,0.25,0.25,0.75</t>
  </si>
  <si>
    <t>employee benefit and retirement planning</t>
  </si>
  <si>
    <t>0.50,0.50,0.50,1.00,0.50,1.00,0.50,0.50,0.50,1.00,1.00,0.50</t>
  </si>
  <si>
    <t>employee retirement savings plan</t>
  </si>
  <si>
    <t>0.20,0.20,0.20,0.20,0.20,1.00,0.20,0.20,0.20,1.00,0.20,0.20</t>
  </si>
  <si>
    <t>employer sponsored retirement plan 401k</t>
  </si>
  <si>
    <t>0.25,0.00,0.25,0.25,0.25,0.25,1.00,0.25,0.25,0.25,0.25,0.25</t>
  </si>
  <si>
    <t>empower retirement 401k plan</t>
  </si>
  <si>
    <t>0.14,0.71,0.14,0.14,0.14,0.14,0.14,1.00,0.71,0.14,1.00,0.14</t>
  </si>
  <si>
    <t>empower retirement login plan sponsor</t>
  </si>
  <si>
    <t>1.00,0.14,0.14,0.14,0.14,0.14,0.14,0.14,0.14,0.43,0.14,0.14</t>
  </si>
  <si>
    <t>empower retirement plan administrator</t>
  </si>
  <si>
    <t>0.14,0.29,0.14,1.00,0.14,1.00,0.14,0.14,0.14,0.14,0.43,0.14</t>
  </si>
  <si>
    <t>episcopal church retirement plan</t>
  </si>
  <si>
    <t>0.22,0.11,0.33,0.11,1.00,0.11,0.11,0.56,0.00,0.44,0.11,0.44</t>
  </si>
  <si>
    <t>erisa 404 retirement plan and investment information</t>
  </si>
  <si>
    <t>0.14,0.29,0.29,0.14,0.00,0.14,0.14,1.00,0.14,0.29,0.14,0.57</t>
  </si>
  <si>
    <t>erisa vs non erisa retirement plans</t>
  </si>
  <si>
    <t>0.25,0.25,0.50,0.25,0.25,0.25,0.25,0.25,1.00,0.25,0.25,0.25</t>
  </si>
  <si>
    <t>ernst &amp; young retirement benefits plan</t>
  </si>
  <si>
    <t>0.14,0.43,0.14,0.43,0.14,0.29,0.14,0.14,0.14,0.14,0.14,1.00</t>
  </si>
  <si>
    <t>ernst &amp; young retirement savings plan</t>
  </si>
  <si>
    <t>0.50,1.00,0.75,0.50,0.25,0.75,0.25,0.50,0.25,0.25,0.75,0.50</t>
  </si>
  <si>
    <t>erp retirement plan</t>
  </si>
  <si>
    <t>0.20,1.00,0.20,0.20,0.20,0.20,0.20,0.20,0.80,0.20,1.00,0.20</t>
  </si>
  <si>
    <t>esa retirement plan</t>
  </si>
  <si>
    <t>0.43,0.14,0.14,0.14,1.00,0.14,0.14,0.14,0.14,0.14,1.00,0.14</t>
  </si>
  <si>
    <t>esg in retirement plans</t>
  </si>
  <si>
    <t>0.00,0.00,0.00,0.00,0.00,0.00,0.00,0.20,0.20,1.00,0.40,0.20</t>
  </si>
  <si>
    <t>estee lauder retirement growth account plan</t>
  </si>
  <si>
    <t>0.11,0.56,0.22,0.11,0.11,0.44,0.11,0.11,1.00,0.44,0.11,0.11</t>
  </si>
  <si>
    <t>european retirement plans</t>
  </si>
  <si>
    <t>0.11,1.00,0.11,0.22,0.11,0.11,0.22,0.11,0.11,0.00,0.22,0.11</t>
  </si>
  <si>
    <t>eversource retirement plan master trust</t>
  </si>
  <si>
    <t>0.14,0.14,0.14,0.14,1.00,0.29,0.14,0.14,0.29,0.14,0.43,0.14</t>
  </si>
  <si>
    <t>executive retirement plan</t>
  </si>
  <si>
    <t>0.06,0.82,0.06,0.24,0.06,0.12,0.06,0.06,0.06,0.06,1.00,0.82</t>
  </si>
  <si>
    <t>explain the importance of retirement planning</t>
  </si>
  <si>
    <t>0.11,0.00,0.56,1.00,0.11,0.00,0.11,0.56,0.11,0.00,0.00,0.00</t>
  </si>
  <si>
    <t>extreme retirement planning</t>
  </si>
  <si>
    <t>0.43,0.14,1.00,0.00,0.14,0.14,0.00,0.14,0.14,0.14,0.29,0.14</t>
  </si>
  <si>
    <t>factors of retirement planning</t>
  </si>
  <si>
    <t>0.00,0.00,0.00,0.00,0.00,0.00,0.00,0.00,0.00,0.50,1.00,0.50</t>
  </si>
  <si>
    <t>factors to consider when choosing a retirement plan</t>
  </si>
  <si>
    <t>0.20,0.20,0.20,1.00,0.20,0.40,0.20,0.20,0.20,0.00,0.20,1.00</t>
  </si>
  <si>
    <t>fbi retirement plan</t>
  </si>
  <si>
    <t>0.14,0.14,0.14,0.14,1.00,0.14,0.29,0.14,0.43,0.14,0.14,0.14</t>
  </si>
  <si>
    <t>federal bureau of prisons retirement plan</t>
  </si>
  <si>
    <t>0.50,0.50,0.50,0.50,1.00,0.50,0.50,1.00,0.50,0.50,0.50,0.00</t>
  </si>
  <si>
    <t>federal employees retirement system thrift savings plan</t>
  </si>
  <si>
    <t>0.50,0.50,0.50,0.50,0.50,0.50,0.50,0.50,1.00,0.50,1.00,0.50</t>
  </si>
  <si>
    <t>federal reserve board retirement plan</t>
  </si>
  <si>
    <t>0.33,0.33,0.33,0.33,0.33,0.33,0.33,0.33,0.33,1.00,0.33,1.00</t>
  </si>
  <si>
    <t>federal reserve retirement plan</t>
  </si>
  <si>
    <t>federal reserve system retirement plan</t>
  </si>
  <si>
    <t>0.04,0.15,0.04,0.04,0.04,0.04,0.35,0.54,0.04,1.00,0.04,0.12</t>
  </si>
  <si>
    <t>federal retirees dental insurance plans</t>
  </si>
  <si>
    <t>0.25,0.50,0.75,0.25,0.25,0.25,0.25,1.00,0.25,0.00,0.00,0.00</t>
  </si>
  <si>
    <t>fehb plans for retirees</t>
  </si>
  <si>
    <t>0.14,1.00,0.14,0.14,0.14,0.43,0.71,0.14,0.14,0.43,0.14,0.14</t>
  </si>
  <si>
    <t>fers retirement plan</t>
  </si>
  <si>
    <t>0.33,0.33,0.33,0.67,0.33,1.00,0.33,0.33,0.67,0.33,0.33,0.33</t>
  </si>
  <si>
    <t>fica alternative retirement plan</t>
  </si>
  <si>
    <t>1.00,0.20,0.20,0.20,0.20,0.40,0.40,0.20,0.20,0.20,0.20,0.20</t>
  </si>
  <si>
    <t>fidelity 401k retirement plan</t>
  </si>
  <si>
    <t>fidelity at&amp;t retirement savings plan terms of withdrawal</t>
  </si>
  <si>
    <t>0.11,0.11,0.11,0.33,0.22,0.56,0.22,1.00,0.11,0.11,0.56,0.56</t>
  </si>
  <si>
    <t>fidelity bond coverage for retirement plans</t>
  </si>
  <si>
    <t>0.00,0.00,1.00,0.00,0.00,0.00,0.00,0.00,0.00,0.14,0.00,0.00</t>
  </si>
  <si>
    <t>fidelity investments retirement plans</t>
  </si>
  <si>
    <t>fidelity investments small business retirement plans</t>
  </si>
  <si>
    <t>0.25,1.00,0.25,1.00,0.00,0.25,0.25,0.25,0.75,0.25,0.25,0.25</t>
  </si>
  <si>
    <t>fidelity retirement plan phone number</t>
  </si>
  <si>
    <t>Instant Answer, Knowledge Panel, Site Links, Reviews, Adwords Top, People Also Ask</t>
  </si>
  <si>
    <t>0.14,1.00,0.29,0.14,0.14,0.14,0.14,0.14,0.14,0.14,0.14,0.14</t>
  </si>
  <si>
    <t>fidelity retirement plan services</t>
  </si>
  <si>
    <t>0.40,0.40,0.20,0.80,0.20,1.00,0.20,0.20,1.00,0.20,0.20,0.20</t>
  </si>
  <si>
    <t>fifth third bank retirement plan services</t>
  </si>
  <si>
    <t>fifth third bank retirement plans</t>
  </si>
  <si>
    <t>0.11,0.11,0.11,1.00,0.44,0.11,0.78,0.11,0.22,0.78,0.11,0.00</t>
  </si>
  <si>
    <t>fifth third retirement plan services</t>
  </si>
  <si>
    <t>0.80,0.20,0.20,0.20,0.20,0.20,0.20,0.20,0.20,0.20,0.80,1.00</t>
  </si>
  <si>
    <t>financial literacy and planning implications for retirement wellbeing</t>
  </si>
  <si>
    <t>0.20,1.00,1.00,0.20,0.20,0.20,0.20,0.20,0.20,0.20,0.20,0.40</t>
  </si>
  <si>
    <t>financial literacy and retirement planning in canada</t>
  </si>
  <si>
    <t>financial literacy and retirement planning in germany</t>
  </si>
  <si>
    <t>0.00,0.00,1.00,0.00,0.00,0.00,0.00,0.00,1.00,0.00,1.00,1.00</t>
  </si>
  <si>
    <t>financial literacy and retirement planning in the netherlands</t>
  </si>
  <si>
    <t>1.00,1.00,0.00,0.00,0.00,0.00,0.00,1.00,0.00,0.00,0.00,0.00</t>
  </si>
  <si>
    <t>financial planning after retirement india</t>
  </si>
  <si>
    <t>0.00,0.00,0.00,0.00,1.00,0.50,0.50,0.50,0.50,0.00,0.00,0.00</t>
  </si>
  <si>
    <t>fire early retirement plan</t>
  </si>
  <si>
    <t>1.00,0.29,0.14,0.14,0.14,0.14,0.14,0.00,0.14,1.00,0.43,0.14</t>
  </si>
  <si>
    <t>fisher investments 15 minute retirement plan review</t>
  </si>
  <si>
    <t>0.00,0.25,0.25,0.50,0.25,0.25,0.00,0.25,1.00,0.00,0.00,0.25</t>
  </si>
  <si>
    <t>flag retirement drop box plans</t>
  </si>
  <si>
    <t>0.60,0.20,0.20,0.20,0.20,0.40,0.20,0.20,1.00,0.20,0.20,0.60</t>
  </si>
  <si>
    <t>flexible retirement plan prudential</t>
  </si>
  <si>
    <t>0.60,0.00,0.20,1.00,0.20,0.00,0.20,0.20,0.40,0.00,0.00,0.00</t>
  </si>
  <si>
    <t>florida hospital retirement plan</t>
  </si>
  <si>
    <t>0.29,0.14,0.14,0.43,0.14,1.00,0.14,1.00,0.14,0.14,0.14,0.14</t>
  </si>
  <si>
    <t>florida retirement system pension plan calculator</t>
  </si>
  <si>
    <t>0.22,0.11,0.11,0.11,0.33,0.11,0.11,0.78,0.44,1.00,0.11,0.11</t>
  </si>
  <si>
    <t>florida retirement system pension plan changes</t>
  </si>
  <si>
    <t>0.33,0.33,0.33,0.00,0.00,1.00,0.00,0.33,0.00,0.00,0.00,0.33</t>
  </si>
  <si>
    <t>follett retirement savings plan</t>
  </si>
  <si>
    <t>0.14,0.71,0.14,0.14,0.14,0.29,0.29,1.00,0.57,0.14,0.14,0.14</t>
  </si>
  <si>
    <t>ford retirement plan phone number</t>
  </si>
  <si>
    <t>0.22,0.11,0.00,0.11,0.22,0.11,0.11,0.11,0.44,1.00,0.22,0.11</t>
  </si>
  <si>
    <t>free retirement planning seminars</t>
  </si>
  <si>
    <t>0.00,0.20,0.20,0.20,0.00,0.20,0.00,0.00,0.20,0.40,1.00,0.20</t>
  </si>
  <si>
    <t>free retirement planning software</t>
  </si>
  <si>
    <t>0.06,0.06,0.18,0.06,0.06,0.18,0.06,0.06,0.06,0.06,1.00,0.41</t>
  </si>
  <si>
    <t>freedom retirement planning llc</t>
  </si>
  <si>
    <t>0.25,0.75,0.50,0.00,1.00,0.25,0.25,0.25,0.25,0.00,0.25,0.00</t>
  </si>
  <si>
    <t>freeport mcmoran retirement plan</t>
  </si>
  <si>
    <t>0.11,0.11,0.22,0.22,0.11,0.33,0.11,0.11,0.11,1.00,0.44,0.11</t>
  </si>
  <si>
    <t>fulton county employees retirement system pension plan</t>
  </si>
  <si>
    <t>0.00,1.00,0.14,0.00,0.29,0.71,0.43,0.29,0.14,0.00,0.14,0.00</t>
  </si>
  <si>
    <t>funny retirement planning videos</t>
  </si>
  <si>
    <t>0.20,0.40,0.40,0.00,0.20,0.20,0.20,1.00,0.40,0.00,0.00,0.00</t>
  </si>
  <si>
    <t>geico retirement plan</t>
  </si>
  <si>
    <t>Reviews, Video, Adwords Top, Adwords Bottom, People Also Ask</t>
  </si>
  <si>
    <t>0.11,0.11,0.11,0.33,0.11,0.11,1.00,0.11,0.11,0.11,0.11,0.44</t>
  </si>
  <si>
    <t>general dynamics retirement plan</t>
  </si>
  <si>
    <t>general dynamics retirement plan for salaried employees</t>
  </si>
  <si>
    <t>1.00,1.00,0.00,0.00,0.00,0.00,0.00,0.00,0.00,0.00,0.00,0.00</t>
  </si>
  <si>
    <t>general motors retirement plan</t>
  </si>
  <si>
    <t>0.25,0.25,0.25,0.25,0.75,0.25,0.25,1.00,0.75,0.25,0.25,0.25</t>
  </si>
  <si>
    <t>generation x retirement planning</t>
  </si>
  <si>
    <t>0.33,0.00,0.33,0.33,0.67,0.33,0.33,1.00,0.33,0.33,0.33,0.00</t>
  </si>
  <si>
    <t>genuine parts company retirement plan services</t>
  </si>
  <si>
    <t>0.56,0.11,0.11,0.11,0.11,0.11,0.11,1.00,0.33,0.78,0.11,0.22</t>
  </si>
  <si>
    <t>georgia tech retirement plan</t>
  </si>
  <si>
    <t>giant trucker retirement plan motorhome</t>
  </si>
  <si>
    <t>0.29,1.00,0.00,0.14,0.00,0.00,0.71,0.14,0.00,0.14,0.00,0.00</t>
  </si>
  <si>
    <t>gmebs retirement plan</t>
  </si>
  <si>
    <t>0.22,0.11,0.11,0.11,0.11,0.11,1.00,0.11,0.11,0.11,0.11,0.11</t>
  </si>
  <si>
    <t>god's retirement plan</t>
  </si>
  <si>
    <t>0.20,0.20,0.20,0.20,1.00,0.20,1.00,0.20,0.20,0.40,0.20,0.20</t>
  </si>
  <si>
    <t>government retirement savings plan</t>
  </si>
  <si>
    <t>0.25,0.25,0.25,1.00,0.25,0.25,0.50,0.25,0.50,0.25,0.50,0.75</t>
  </si>
  <si>
    <t>gpc retirement plan services website</t>
  </si>
  <si>
    <t>Reviews, Adwords Bottom, FAQ</t>
  </si>
  <si>
    <t>0.36,0.02,1.00,0.54,0.02,0.02,0.02,0.02,0.02,0.03,0.03,0.02</t>
  </si>
  <si>
    <t>great retirement plan</t>
  </si>
  <si>
    <t>0.11,0.33,0.11,1.00,0.11,0.11,0.22,0.11,0.78,0.33,0.11,0.33</t>
  </si>
  <si>
    <t>great west financial retirement plan</t>
  </si>
  <si>
    <t>0.00,1.00,1.00,0.00,1.00,0.00,1.00,0.00,0.00,1.00,0.00,1.00</t>
  </si>
  <si>
    <t>great west financial retirement plan services llc kansas city mo</t>
  </si>
  <si>
    <t>0.14,0.43,0.29,0.43,0.14,0.00,0.14,0.29,0.00,1.00,0.00,0.00</t>
  </si>
  <si>
    <t>group retirement annuity plan</t>
  </si>
  <si>
    <t>0.11,0.11,0.00,0.33,0.11,0.78,1.00,0.56,0.00,0.00,0.00,0.00</t>
  </si>
  <si>
    <t>gsk retirement savings plan</t>
  </si>
  <si>
    <t>0.11,0.00,0.11,1.00,0.00,0.11,0.00,0.22,0.78,0.11,0.22,0.56</t>
  </si>
  <si>
    <t>guardian retirement plan login</t>
  </si>
  <si>
    <t>1.00,0.00,0.78,0.11,0.11,0.11,0.11,0.11,0.11,0.00,0.11,0.22</t>
  </si>
  <si>
    <t>guardian retirement plans</t>
  </si>
  <si>
    <t>0.56,0.11,0.11,0.11,0.11,0.22,0.11,0.33,0.11,0.11,0.11,1.00</t>
  </si>
  <si>
    <t>hanford retirement plan</t>
  </si>
  <si>
    <t>0.00,1.00,0.00,1.00,1.00,1.00,1.00,1.00,0.00,1.00,0.00,0.00</t>
  </si>
  <si>
    <t>harvard business review crisis in retirement planning</t>
  </si>
  <si>
    <t>0.20,0.40,0.40,0.20,0.20,0.20,0.20,0.00,0.20,0.20,0.40,1.00</t>
  </si>
  <si>
    <t>harvard vanguard retirement plan</t>
  </si>
  <si>
    <t>0.25,0.25,0.25,0.50,0.25,0.25,0.25,1.00,0.25,0.50,0.25,0.00</t>
  </si>
  <si>
    <t>hawaii pacific health retirement plan</t>
  </si>
  <si>
    <t>1.00,0.25,0.75,0.25,0.25,0.50,0.25,0.25,0.25,0.75,0.25,0.25</t>
  </si>
  <si>
    <t>hayashi &amp; wayland retirement plan services</t>
  </si>
  <si>
    <t>0.00,0.00,0.00,0.33,0.00,0.33,0.00,0.00,1.00,0.00,0.00,0.00</t>
  </si>
  <si>
    <t>hca healthcare retirement plan</t>
  </si>
  <si>
    <t>0.00,0.33,0.33,1.00,0.33,0.33,0.67,0.33,1.00,0.33,0.33,0.33</t>
  </si>
  <si>
    <t>hdfc retirement plan</t>
  </si>
  <si>
    <t>0.25,0.25,0.75,0.25,0.25,1.00,0.50,0.25,0.50,0.25,0.25,0.25</t>
  </si>
  <si>
    <t>hdfc retirement plan nav</t>
  </si>
  <si>
    <t>0.00,0.00,0.00,0.00,0.00,0.00,1.00,1.00,0.00,0.00,0.00,0.00</t>
  </si>
  <si>
    <t>health care retirement planning</t>
  </si>
  <si>
    <t>1.00,0.22,0.78,0.56,0.22,0.11,0.11,0.11,0.11,0.22,0.11,0.11</t>
  </si>
  <si>
    <t>health savings account retirement planning</t>
  </si>
  <si>
    <t>0.11,0.33,1.00,0.33,0.78,0.11,0.11,0.11,0.11,0.11,0.22,0.11</t>
  </si>
  <si>
    <t>heartland retirement plan</t>
  </si>
  <si>
    <t>Image Pack, Site Links, Reviews, Video, Adwords Top, Video Carousel</t>
  </si>
  <si>
    <t>0.14,0.14,0.14,0.14,0.43,0.14,0.14,1.00,1.00,0.29,0.14,0.14</t>
  </si>
  <si>
    <t>help retirement planning</t>
  </si>
  <si>
    <t>0.22,0.11,0.11,0.11,1.00,0.11,0.78,0.11,0.56,0.33,0.11,0.11</t>
  </si>
  <si>
    <t>henrietta marston plans to retire in the year 2050</t>
  </si>
  <si>
    <t>1.00,0.00,1.00,1.00,1.00,1.00,1.00,1.00,0.00,1.00,1.00,1.00</t>
  </si>
  <si>
    <t>henry ford retirement plan</t>
  </si>
  <si>
    <t>0.25,0.50,0.25,0.25,0.25,0.25,1.00,0.25,1.00,0.25,0.25,0.25</t>
  </si>
  <si>
    <t>hewlett packard retirement benefits plan</t>
  </si>
  <si>
    <t>0.80,0.20,0.20,0.20,0.60,0.20,0.20,0.20,1.00,1.00,0.20,0.20</t>
  </si>
  <si>
    <t>high net worth retirement planning</t>
  </si>
  <si>
    <t>0.25,0.50,0.25,0.25,0.25,0.25,0.25,0.25,1.00,0.25,0.25,0.25</t>
  </si>
  <si>
    <t>highmark retirement plan</t>
  </si>
  <si>
    <t>0.25,0.25,0.25,1.00,0.25,0.25,0.25,0.25,0.25,0.25,0.25,0.25</t>
  </si>
  <si>
    <t>holiday inn retirement plan</t>
  </si>
  <si>
    <t>1.00,0.50,1.00,0.25,0.25,0.75,0.50,0.25,0.50,0.25,0.25,0.25</t>
  </si>
  <si>
    <t>holiday retirement floor plans</t>
  </si>
  <si>
    <t>0.00,0.00,1.00,0.14,0.14,0.14,0.14,0.14,0.14,0.29,0.14,0.14</t>
  </si>
  <si>
    <t>honeywell retirement savings plan</t>
  </si>
  <si>
    <t>1.00,0.20,0.20,0.20,0.20,0.20,0.20,0.80,0.20,0.20,0.20,0.20</t>
  </si>
  <si>
    <t>horizon 401k retirement plan</t>
  </si>
  <si>
    <t>0.00,0.00,0.00,0.00,0.00,0.00,0.00,0.60,1.00,0.40,0.00,0.00</t>
  </si>
  <si>
    <t>house as retirement plan</t>
  </si>
  <si>
    <t>0.14,0.14,0.14,0.29,0.14,0.14,1.00,0.43,0.14,0.14,0.14,0.57</t>
  </si>
  <si>
    <t>house of representatives retirement plan</t>
  </si>
  <si>
    <t>0.29,0.14,0.71,1.00,0.14,0.14,0.29,0.14,1.00,0.14,0.14,0.43</t>
  </si>
  <si>
    <t>how do 403b retirement plans work</t>
  </si>
  <si>
    <t>0.00,0.00,0.11,0.56,0.00,0.00,0.11,1.00,0.00,0.11,0.00,0.78</t>
  </si>
  <si>
    <t>how do i get a retirement plan</t>
  </si>
  <si>
    <t>Top Stories, Adwords Top, People Also Ask</t>
  </si>
  <si>
    <t>0.00,0.00,0.14,1.00,0.14,1.00,0.14,0.14,0.14,0.14,1.00,0.71</t>
  </si>
  <si>
    <t>how long should i plan to live in retirement</t>
  </si>
  <si>
    <t>0.33,0.33,0.33,0.33,0.33,0.33,0.33,0.33,0.67,0.33,0.33,1.00</t>
  </si>
  <si>
    <t>how many years should i plan for retirement</t>
  </si>
  <si>
    <t>0.20,0.20,0.20,1.00,0.20,0.60,0.20,0.60,0.20,0.40,0.20,0.20</t>
  </si>
  <si>
    <t>how to best plan for retirement</t>
  </si>
  <si>
    <t>0.14,0.14,0.43,1.00,0.14,0.14,0.14,0.14,0.29,0.14,0.14,0.14</t>
  </si>
  <si>
    <t>how to borrow from retirement plan</t>
  </si>
  <si>
    <t>1.00,0.14,0.14,0.14,0.43,0.57,0.14,0.14,0.14,0.14,0.14,0.14</t>
  </si>
  <si>
    <t>how to borrow money from 403b retirement plan</t>
  </si>
  <si>
    <t>0.33,0.67,0.33,0.33,0.33,0.33,0.33,0.67,0.33,0.33,1.00,0.33</t>
  </si>
  <si>
    <t>how to cash out retirement plan early</t>
  </si>
  <si>
    <t>0.25,0.00,0.75,0.25,0.25,0.25,0.25,0.25,1.00,0.25,0.00,0.25</t>
  </si>
  <si>
    <t>how to choose a retirement plan provider</t>
  </si>
  <si>
    <t>0.60,0.40,0.20,0.40,1.00,0.20,0.40,0.20,0.20,0.20,0.40,0.20</t>
  </si>
  <si>
    <t>how to compare retirement plans</t>
  </si>
  <si>
    <t>0.20,0.80,0.20,0.80,0.40,0.20,0.20,0.20,0.20,0.20,0.20,1.00</t>
  </si>
  <si>
    <t>how to invest in a retirement plan</t>
  </si>
  <si>
    <t>how to make a retirement plan</t>
  </si>
  <si>
    <t>0.20,0.20,1.00,0.20,0.20,0.20,0.20,0.40,0.20,1.00,0.40,0.20</t>
  </si>
  <si>
    <t>how to pick a retirement plan</t>
  </si>
  <si>
    <t>0.29,0.29,0.14,1.00,0.14,0.14,0.14,0.29,0.14,0.43,0.71,0.14</t>
  </si>
  <si>
    <t>how to plan for retirement at 55</t>
  </si>
  <si>
    <t>0.25,0.25,0.25,0.25,0.25,0.25,0.25,0.25,0.25,0.75,0.25,1.00</t>
  </si>
  <si>
    <t>how to plan for retirement when you are self employed</t>
  </si>
  <si>
    <t>0.14,0.14,0.71,0.14,0.14,0.57,0.14,1.00,0.14,0.43,0.71,0.14</t>
  </si>
  <si>
    <t>how to plan retirement fund</t>
  </si>
  <si>
    <t>0.29,0.00,0.71,0.14,0.14,0.00,0.43,0.14,0.57,1.00,0.00,0.29</t>
  </si>
  <si>
    <t>how to plan your retirement in india</t>
  </si>
  <si>
    <t>0.40,0.00,0.40,0.00,0.00,0.40,0.00,1.00,0.20,0.00,0.20,0.00</t>
  </si>
  <si>
    <t>how to set up 403b retirement plans</t>
  </si>
  <si>
    <t>0.25,1.00,0.25,0.25,0.25,0.50,0.25,0.25,0.25,0.25,0.50,0.25</t>
  </si>
  <si>
    <t>how to set up a retirement plan for yourself</t>
  </si>
  <si>
    <t>0.14,0.14,0.29,1.00,0.14,0.71,0.29,0.14,0.43,0.14,0.14,0.14</t>
  </si>
  <si>
    <t>how to start a 403 b retirement plan</t>
  </si>
  <si>
    <t>1.00,0.11,0.11,0.56,0.11,1.00,0.11,0.56,0.11,0.33,0.11,0.11</t>
  </si>
  <si>
    <t>how to start a retirement plan at 40</t>
  </si>
  <si>
    <t>0.44,0.11,0.11,1.00,0.11,0.11,0.11,0.11,0.56,0.56,0.56,0.33</t>
  </si>
  <si>
    <t>how to start a retirement plan at 50</t>
  </si>
  <si>
    <t>http www bankrate com calculators retirement retirement plan calculator aspx</t>
  </si>
  <si>
    <t>0.20,1.00,0.00,0.20,0.00,1.00,0.00,0.20,0.40,0.40,0.60,0.00</t>
  </si>
  <si>
    <t>huntington bank retirement plans</t>
  </si>
  <si>
    <t>0.25,0.00,0.25,0.00,0.25,0.25,0.25,0.25,0.00,0.25,1.00,0.25</t>
  </si>
  <si>
    <t>ia clarington investments inc retirement savings plan qrops</t>
  </si>
  <si>
    <t>0.00,0.00,0.00,1.00,0.11,0.00,0.33,0.00,0.00,0.00,0.11,0.00</t>
  </si>
  <si>
    <t>ibew local 126 retirement plan</t>
  </si>
  <si>
    <t>1.00,0.50,0.50,1.00,0.50,0.00,0.50,0.50,0.50,0.50,0.50,0.50</t>
  </si>
  <si>
    <t>ibm medical plan for retirees</t>
  </si>
  <si>
    <t>0.00,0.50,1.00,0.00,0.00,0.00,0.00,0.00,0.00,0.00,0.00,0.00</t>
  </si>
  <si>
    <t>ibm retirement plan</t>
  </si>
  <si>
    <t>icici bank retirement plan calculator</t>
  </si>
  <si>
    <t>0.00,1.00,0.00,0.00,0.00,0.00,0.00,0.00,0.00,1.00,0.00,0.00</t>
  </si>
  <si>
    <t>icici easy retirement plan</t>
  </si>
  <si>
    <t>0.00,0.50,0.00,0.00,0.50,0.00,0.00,1.00,0.50,0.50,0.50,1.00</t>
  </si>
  <si>
    <t>icici prudential easy retirement plan calculator</t>
  </si>
  <si>
    <t>0.00,0.00,0.00,0.00,0.00,0.00,1.00,0.50,0.50,0.50,0.00,0.00</t>
  </si>
  <si>
    <t>icici retirement plan</t>
  </si>
  <si>
    <t>0.44,0.11,0.11,0.11,0.11,0.56,0.11,0.22,0.11,0.11,1.00,0.56</t>
  </si>
  <si>
    <t>icma retirement health savings plan</t>
  </si>
  <si>
    <t>0.50,1.00,0.50,0.50,0.50,0.50,0.50,0.50,0.50,0.50,0.50,1.00</t>
  </si>
  <si>
    <t>icma retirement plan</t>
  </si>
  <si>
    <t>0.25,0.25,0.25,0.25,1.00,0.75,0.25,1.00,0.25,0.25,1.00,0.25</t>
  </si>
  <si>
    <t>if an employer doesn t offer a retirement plan brainly</t>
  </si>
  <si>
    <t>1.00,0.00,0.00,0.00,0.00,0.00,0.00,0.00,0.00,0.00,0.00,0.00</t>
  </si>
  <si>
    <t>if you are covered by a retirement plan at work</t>
  </si>
  <si>
    <t>0.20,0.20,0.20,0.40,0.20,0.20,0.20,0.20,0.20,0.20,0.40,1.00</t>
  </si>
  <si>
    <t>independent retirement planning advice</t>
  </si>
  <si>
    <t>0.11,0.00,0.00,0.00,0.00,0.78,0.11,1.00,0.00,0.22,0.00,0.00</t>
  </si>
  <si>
    <t>indiafirst guaranteed retirement plan one pager</t>
  </si>
  <si>
    <t>individual retirement plan definition</t>
  </si>
  <si>
    <t>1.00,0.33,0.33,0.33,1.00,0.33,0.33,0.33,0.33,0.33,0.33,0.67</t>
  </si>
  <si>
    <t>individual retirement plans self employed</t>
  </si>
  <si>
    <t>0.14,1.00,0.14,0.14,0.14,0.14,0.29,0.14,0.14,0.71,0.43,0.14</t>
  </si>
  <si>
    <t>ing mastercard retirement plans</t>
  </si>
  <si>
    <t>ing retirement plans sign in</t>
  </si>
  <si>
    <t>0.40,0.60,0.40,0.00,0.20,1.00,0.20,0.00,0.40,0.00,0.00,0.00</t>
  </si>
  <si>
    <t>ingersoll rand retirement plan</t>
  </si>
  <si>
    <t>0.14,1.00,0.14,0.14,0.14,0.14,0.43,0.14,0.14,0.29,0.14,0.14</t>
  </si>
  <si>
    <t>insperity retirement plan services</t>
  </si>
  <si>
    <t>0.78,1.00,0.11,0.22,0.22,0.11,0.11,0.11,0.11,0.11,0.00,0.11</t>
  </si>
  <si>
    <t>insured retirement plan td</t>
  </si>
  <si>
    <t>1.00,0.00,0.67,0.33,0.33,0.00,0.33,0.33,0.33,0.33,0.33,0.00</t>
  </si>
  <si>
    <t>international paper company retirement plan</t>
  </si>
  <si>
    <t>0.14,0.14,0.14,0.14,0.00,0.14,0.00,0.00,0.14,1.00,0.14,0.14</t>
  </si>
  <si>
    <t>invesco retirement plan login</t>
  </si>
  <si>
    <t>0.07,0.03,0.02,0.02,0.03,0.12,1.00,0.02,0.02,0.19,0.24,0.19</t>
  </si>
  <si>
    <t>invesco retirement plan services</t>
  </si>
  <si>
    <t>0.14,0.14,1.00,0.14,0.29,0.14,0.29,0.14,0.71,0.29,0.57,0.29</t>
  </si>
  <si>
    <t>invesco retirement plan transmittal form</t>
  </si>
  <si>
    <t>0.20,0.20,0.20,0.40,0.20,1.00,0.20,0.20,0.20,0.20,0.20,0.20</t>
  </si>
  <si>
    <t>investment plan for retired person</t>
  </si>
  <si>
    <t>0.14,0.14,0.14,0.14,0.00,0.14,0.29,0.14,1.00,1.00,0.14,0.14</t>
  </si>
  <si>
    <t>investment policy statement for retirement plan</t>
  </si>
  <si>
    <t>0.33,0.33,0.00,0.33,0.33,0.00,0.33,0.33,0.33,1.00,0.33,0.33</t>
  </si>
  <si>
    <t>ira contribution limits no retirement plan</t>
  </si>
  <si>
    <t>0.50,0.25,0.25,0.25,0.25,1.00,0.25,0.25,0.25,0.25,0.25,0.25</t>
  </si>
  <si>
    <t>ira deduction covered by retirement plan</t>
  </si>
  <si>
    <t>0.00,0.00,1.00,0.33,0.33,0.33,0.00,0.00,0.67,0.00,0.00,1.00</t>
  </si>
  <si>
    <t>ira keogh 401k 403b or other tax deferred retirement plan</t>
  </si>
  <si>
    <t>0.33,0.33,0.33,0.33,0.00,0.00,0.33,1.00,1.00,0.33,0.33,0.33</t>
  </si>
  <si>
    <t>ira plan de retiro</t>
  </si>
  <si>
    <t>0.11,0.11,0.11,0.33,1.00,0.11,0.11,0.11,0.11,0.11,0.11,0.33</t>
  </si>
  <si>
    <t>ira retirement plan rules</t>
  </si>
  <si>
    <t>0.14,0.57,0.29,0.29,0.43,0.14,0.14,0.00,0.14,0.14,1.00,0.14</t>
  </si>
  <si>
    <t>irs publication 560 retirement plans for small business</t>
  </si>
  <si>
    <t>0.25,1.00,0.25,0.25,1.00,1.00,0.75,0.25,0.25,0.50,0.25,0.25</t>
  </si>
  <si>
    <t>irs retirement plan comparison chart</t>
  </si>
  <si>
    <t>0.20,0.40,0.20,0.20,1.00,0.20,0.20,0.20,0.20,0.60,0.20,0.40</t>
  </si>
  <si>
    <t>irs webinars retirement plans</t>
  </si>
  <si>
    <t>is 401k considered a retirement plan</t>
  </si>
  <si>
    <t>0.65,1.00,0.82,1.00,0.06,0.12,0.06,0.06,0.06,0.06,0.06,0.41</t>
  </si>
  <si>
    <t>is a 401a a qualified retirement plan</t>
  </si>
  <si>
    <t>0.19,1.00,0.04,0.04,0.04,0.12,0.12,0.04,0.04,0.04,0.08,0.04</t>
  </si>
  <si>
    <t>is a 403 b retirement plan good</t>
  </si>
  <si>
    <t>0.00,0.11,0.11,0.78,0.11,0.22,0.11,0.22,1.00,0.11,0.11,0.11</t>
  </si>
  <si>
    <t>is a 414h a qualified retirement plan</t>
  </si>
  <si>
    <t>0.00,0.00,0.00,0.14,1.00,0.14,0.14,0.71,0.14,0.29,0.43,0.14</t>
  </si>
  <si>
    <t>is a pension plan a qualified retirement plan</t>
  </si>
  <si>
    <t>0.11,0.78,0.11,0.22,0.22,1.00,0.11,0.56,0.11,0.56,0.00,0.11</t>
  </si>
  <si>
    <t>is a retirement plan the same as a 401k</t>
  </si>
  <si>
    <t>0.33,0.33,1.00,0.33,0.33,0.33,0.33,0.67,0.67,0.33,0.33,0.33</t>
  </si>
  <si>
    <t>is a simple ira a qualified retirement plan</t>
  </si>
  <si>
    <t>0.11,0.11,0.11,0.11,0.11,0.11,1.00,0.11,0.11,0.11,0.33,0.11</t>
  </si>
  <si>
    <t>is an employer retirement plan an ira</t>
  </si>
  <si>
    <t>1.00,1.00,1.00,1.00,1.00,1.00,1.00,0.00,0.00,0.00,1.00,1.00</t>
  </si>
  <si>
    <t>is an esop a retirement plan</t>
  </si>
  <si>
    <t>0.33,0.33,1.00,0.11,0.22,0.11,0.11,0.11,0.11,0.11,0.11,0.11</t>
  </si>
  <si>
    <t>is deferred compensation a retirement plan</t>
  </si>
  <si>
    <t>1.00,0.25,0.25,0.50,0.25,0.50,0.75,0.50,0.25,0.75,0.25,0.25</t>
  </si>
  <si>
    <t>is ira a retirement plan</t>
  </si>
  <si>
    <t>Top Stories, Site Links, Featured Snippet, Video Carousel, People Also Ask, FAQ</t>
  </si>
  <si>
    <t>0.14,0.14,0.71,0.71,1.00,0.29,0.14,0.43,0.43,1.00,0.29,0.14</t>
  </si>
  <si>
    <t>is military retirement pay a qualified plan</t>
  </si>
  <si>
    <t>0.20,0.20,0.20,0.20,0.80,0.20,0.20,0.40,1.00,0.00,0.00,0.20</t>
  </si>
  <si>
    <t>is military retirement pay considered a qualified plan</t>
  </si>
  <si>
    <t>0.33,0.33,0.33,1.00,0.33,0.33,0.33,0.00,0.33,0.33,0.00,0.33</t>
  </si>
  <si>
    <t>is roth ira a retirement plan</t>
  </si>
  <si>
    <t>0.00,0.20,0.20,0.20,1.00,0.60,0.20,0.20,0.20,0.20,0.20,1.00</t>
  </si>
  <si>
    <t>is teacher retirement system of texas a qualified plan</t>
  </si>
  <si>
    <t>0.50,0.50,0.50,0.50,0.50,0.50,0.50,0.50,0.50,0.50,1.00,0.00</t>
  </si>
  <si>
    <t>is the tsp a qualified retirement plan</t>
  </si>
  <si>
    <t>0.29,1.00,0.06,0.06,0.06,0.06,0.06,0.06,0.06,0.53,0.06,0.06</t>
  </si>
  <si>
    <t>is tsp a qualified retirement plan turbotax</t>
  </si>
  <si>
    <t>0.00,0.11,1.00,0.11,0.11,0.78,0.33,0.11,0.00,0.11,0.00,0.78</t>
  </si>
  <si>
    <t>itt salaried retirement plan</t>
  </si>
  <si>
    <t>0.60,0.60,0.00,0.20,1.00,0.20,0.20,0.20,1.00,0.40,0.20,0.20</t>
  </si>
  <si>
    <t>itw retirement plans service center</t>
  </si>
  <si>
    <t>0.14,0.14,0.71,0.00,0.14,0.14,0.14,0.14,0.14,1.00,0.00,0.00</t>
  </si>
  <si>
    <t>iu retirement savings plan</t>
  </si>
  <si>
    <t>1.00,0.00,0.33,0.33,0.00,0.00,0.00,0.00,0.00,0.00,0.00,0.00</t>
  </si>
  <si>
    <t>ivari insured retirement plan</t>
  </si>
  <si>
    <t>0.00,0.25,0.00,0.25,0.00,0.25,0.00,0.00,0.00,0.00,0.00,1.00</t>
  </si>
  <si>
    <t>jobs with good retirement plans</t>
  </si>
  <si>
    <t>1.00,0.11,0.22,0.11,0.11,0.11,0.11,0.11,0.11,0.11,0.11,0.11</t>
  </si>
  <si>
    <t>john hancock retirement plan login</t>
  </si>
  <si>
    <t>0.29,0.06,0.12,0.06,0.12,1.00,0.06,0.06,0.06,0.06,0.41,0.12</t>
  </si>
  <si>
    <t>john hancock retirement plan services phone number</t>
  </si>
  <si>
    <t>0.20,0.40,0.20,1.00,0.20,0.20,0.40,0.40,0.20,0.60,0.20,0.20</t>
  </si>
  <si>
    <t>johns hopkins 403b retirement plan</t>
  </si>
  <si>
    <t>0.11,0.11,0.11,0.11,0.11,0.11,0.11,0.11,0.78,1.00,0.11,0.33</t>
  </si>
  <si>
    <t>johnson controls retirement savings and investment plan</t>
  </si>
  <si>
    <t>1.00,0.33,0.33,0.33,0.33,0.33,0.33,0.33,0.33,0.67,0.33,0.33</t>
  </si>
  <si>
    <t>joint retirement planning</t>
  </si>
  <si>
    <t>0.00,0.00,0.00,0.00,0.00,1.00,0.00,1.00,0.00,0.00,0.00,1.00</t>
  </si>
  <si>
    <t>jp morgan employee retirement plan</t>
  </si>
  <si>
    <t>0.20,0.60,0.40,0.20,0.20,1.00,0.40,0.20,0.20,0.20,0.20,0.20</t>
  </si>
  <si>
    <t>jp morgan retirement plan services kansas city</t>
  </si>
  <si>
    <t>0.00,0.50,1.00,0.00,0.50,0.00,0.00,0.50,0.00,0.00,0.00,0.00</t>
  </si>
  <si>
    <t>jp morgan retirement plan terms of withdrawal</t>
  </si>
  <si>
    <t>0.00,0.60,0.00,0.40,0.20,0.20,0.00,0.40,1.00,0.20,0.00,0.20</t>
  </si>
  <si>
    <t>jpl retirement plan</t>
  </si>
  <si>
    <t>0.14,0.14,0.14,0.14,0.14,0.14,0.29,0.14,0.14,0.14,0.71,1.00</t>
  </si>
  <si>
    <t>jpmorgan chase retirement plan phone number</t>
  </si>
  <si>
    <t>0.40,0.40,0.20,1.00,0.20,0.20,0.20,0.40,0.20,0.40,0.40,0.40</t>
  </si>
  <si>
    <t>jps retirement plan</t>
  </si>
  <si>
    <t>0.11,0.22,0.11,0.11,1.00,0.78,0.11,0.44,0.44,0.11,0.11,0.11</t>
  </si>
  <si>
    <t>judy diamond retirement plan prospector</t>
  </si>
  <si>
    <t>0.14,0.14,0.14,0.14,0.14,0.57,0.14,0.14,0.14,1.00,0.57,0.14</t>
  </si>
  <si>
    <t>kaiser permanente 401k retirement plan</t>
  </si>
  <si>
    <t>0.11,0.11,0.78,0.56,0.11,0.11,0.11,0.11,0.11,0.33,1.00,0.11</t>
  </si>
  <si>
    <t>kaiser permanente 401k retirement plan vanguard</t>
  </si>
  <si>
    <t>0.20,0.20,1.00,0.20,0.20,0.20,0.20,0.80,0.20,0.20,0.20,0.20</t>
  </si>
  <si>
    <t>kaiser retirement plan for nurses</t>
  </si>
  <si>
    <t>0.11,0.78,0.22,0.11,0.11,0.11,0.11,0.11,0.22,0.11,1.00,1.00</t>
  </si>
  <si>
    <t>kbr retirement and savings plan</t>
  </si>
  <si>
    <t>0.11,1.00,0.22,0.11,0.11,0.11,0.22,0.11,0.11,0.11,0.11,0.11</t>
  </si>
  <si>
    <t>kelly services retirement savings plan</t>
  </si>
  <si>
    <t>0.20,0.20,0.20,0.40,0.20,1.00,0.80,0.20,0.20,0.20,0.60,0.20</t>
  </si>
  <si>
    <t>kentucky legislators retirement plan</t>
  </si>
  <si>
    <t>1.00,0.40,0.20,0.40,0.40,0.80,0.20,0.20,0.00,0.60,0.00,0.20</t>
  </si>
  <si>
    <t>keybank retirement plan</t>
  </si>
  <si>
    <t>0.20,1.00,0.20,0.20,0.20,0.20,0.20,0.20,0.80,0.00,0.20,0.20</t>
  </si>
  <si>
    <t>keys to retirement planning</t>
  </si>
  <si>
    <t>0.00,0.00,0.00,0.00,0.20,0.20,0.20,0.20,0.40,1.00,0.40,0.20</t>
  </si>
  <si>
    <t>kk law firm retirement plan trust</t>
  </si>
  <si>
    <t>0.00,0.50,1.00,0.00,0.00,0.00,0.00,0.50,0.00,0.00,0.50,0.00</t>
  </si>
  <si>
    <t>kodak retirement income plan trust</t>
  </si>
  <si>
    <t>0.14,0.29,0.14,0.14,0.43,1.00,0.14,0.14,0.14,0.43,0.00,0.14</t>
  </si>
  <si>
    <t>kohler retirement plan</t>
  </si>
  <si>
    <t>0.20,0.20,0.20,0.20,0.20,0.20,1.00,0.20,0.40,0.20,0.60,0.20</t>
  </si>
  <si>
    <t>kohls retirement plan</t>
  </si>
  <si>
    <t>0.33,0.33,1.00,0.33,0.67,0.33,0.33,0.33,0.33,0.33,0.33,1.00</t>
  </si>
  <si>
    <t>ladwp retirement health plans</t>
  </si>
  <si>
    <t>0.60,0.20,0.40,0.80,0.20,0.20,0.20,0.20,1.00,1.00,0.20,1.00</t>
  </si>
  <si>
    <t>lapd retirement plan</t>
  </si>
  <si>
    <t>0.60,0.20,1.00,0.20,0.20,0.20,1.00,0.20,0.20,0.40,0.20,0.20</t>
  </si>
  <si>
    <t>last week tonight with john oliver retirement plans</t>
  </si>
  <si>
    <t>0.20,0.20,1.00,0.40,0.80,0.60,0.40,0.40,0.20,0.20,0.60,0.00</t>
  </si>
  <si>
    <t>leased employees and retirement plans</t>
  </si>
  <si>
    <t>0.71,0.57,0.14,0.14,0.14,0.00,0.14,0.14,0.14,1.00,0.00,0.14</t>
  </si>
  <si>
    <t>lehman brothers retirement plan</t>
  </si>
  <si>
    <t>0.33,0.11,0.11,0.11,1.00,0.11,0.11,0.11,0.11,0.11,0.11,0.11</t>
  </si>
  <si>
    <t>leidos inc retirement plan</t>
  </si>
  <si>
    <t>Image Pack, Reviews, Featured Snippet, FAQ</t>
  </si>
  <si>
    <t>0.14,0.14,1.00,0.14,0.14,0.14,0.14,0.14,0.29,0.14,0.14,0.14</t>
  </si>
  <si>
    <t>lic retirement plan premium calculator</t>
  </si>
  <si>
    <t>0.00,1.00,1.00,0.00,1.00,1.00,1.00,0.00,1.00,0.00,0.00,0.00</t>
  </si>
  <si>
    <t>life and death planning for retirement benefits 8th ed 2019</t>
  </si>
  <si>
    <t>0.11,0.22,0.11,1.00,0.11,1.00,0.11,0.11,0.11,0.11,0.11,0.11</t>
  </si>
  <si>
    <t>life and death planning for retirement benefits 8th edition</t>
  </si>
  <si>
    <t>0.29,0.14,0.00,0.14,0.14,0.00,0.14,0.00,1.00,0.14,0.14,0.14</t>
  </si>
  <si>
    <t>life and death planning for retirement benefits pdf</t>
  </si>
  <si>
    <t>0.14,0.14,0.14,0.14,0.00,1.00,0.00,0.57,0.71,0.14,0.14,0.14</t>
  </si>
  <si>
    <t>life insurance retirement plan pros cons</t>
  </si>
  <si>
    <t>0.78,0.11,0.11,0.22,0.11,0.78,0.11,0.11,0.11,0.11,1.00,0.11</t>
  </si>
  <si>
    <t>lilly retirement plan master trust</t>
  </si>
  <si>
    <t>0.14,0.14,0.14,0.71,1.00,1.00,0.14,0.14,0.43,0.71,0.29,0.29</t>
  </si>
  <si>
    <t>lincare retirement plan</t>
  </si>
  <si>
    <t>1.00,0.14,0.14,0.29,0.14,0.14,0.43,0.14,0.14,0.14,0.14,0.14</t>
  </si>
  <si>
    <t>lincoln financial retirement plan login</t>
  </si>
  <si>
    <t>0.25,0.50,0.25,0.25,0.25,0.00,0.25,0.00,1.00,0.75,0.25,0.25</t>
  </si>
  <si>
    <t>lincoln retirement plan services</t>
  </si>
  <si>
    <t>0.14,0.29,0.29,0.14,0.14,0.14,0.57,0.57,0.14,0.29,0.14,1.00</t>
  </si>
  <si>
    <t>loan against retirement plan</t>
  </si>
  <si>
    <t>0.50,0.75,1.00,0.50,0.25,0.25,0.25,1.00,0.75,0.25,0.25,0.25</t>
  </si>
  <si>
    <t>london life retirement savings plan</t>
  </si>
  <si>
    <t>0.00,1.00,0.00,0.00,0.00,0.00,0.00,0.00,0.75,0.00,0.00,0.00</t>
  </si>
  <si>
    <t>longevity retirement planning</t>
  </si>
  <si>
    <t>0.80,0.20,0.40,0.20,0.20,1.00,0.20,0.60,0.20,0.20,0.20,0.80</t>
  </si>
  <si>
    <t>lowes retirement plan</t>
  </si>
  <si>
    <t>0.11,0.11,0.33,0.11,1.00,0.11,0.11,0.56,0.44,0.11,0.11,0.11</t>
  </si>
  <si>
    <t>lv protected retirement plan</t>
  </si>
  <si>
    <t>0.50,0.00,0.00,0.00,1.00,0.00,0.00,0.00,0.00,0.00,0.00,1.00</t>
  </si>
  <si>
    <t>m&amp;i retirement plan login</t>
  </si>
  <si>
    <t>0.25,0.25,0.25,0.00,0.00,0.00,0.00,0.25,0.25,1.00,0.25,0.25</t>
  </si>
  <si>
    <t>mars associates retirement plan</t>
  </si>
  <si>
    <t>0.11,0.22,0.22,0.33,0.11,1.00,0.11,0.33,0.22,0.11,0.11,0.11</t>
  </si>
  <si>
    <t>mars retirement pension plan</t>
  </si>
  <si>
    <t>0.11,1.00,0.11,0.11,0.11,0.11,0.11,0.11,0.11,0.11,0.11,0.11</t>
  </si>
  <si>
    <t>marta atu local 732 employees retirement plan</t>
  </si>
  <si>
    <t>0.11,0.11,0.22,1.00,0.78,0.11,0.11,0.22,0.11,0.11,0.78,0.11</t>
  </si>
  <si>
    <t>maryland retirees prescription plan</t>
  </si>
  <si>
    <t>0.60,0.80,0.20,1.00,0.60,0.40,0.20,0.20,0.20,0.20,0.20,0.20</t>
  </si>
  <si>
    <t>maryland state police retirement plan</t>
  </si>
  <si>
    <t>0.14,0.14,0.00,0.57,0.14,1.00,0.00,0.00,0.00,0.14,0.14,0.00</t>
  </si>
  <si>
    <t>mas retirement savings plan</t>
  </si>
  <si>
    <t>mass smart plan empower retirement</t>
  </si>
  <si>
    <t>0.22,0.11,0.22,0.56,1.00,0.11,0.11,0.11,0.11,0.11,0.11,0.11</t>
  </si>
  <si>
    <t>massmutual hartford retirement plans</t>
  </si>
  <si>
    <t>1.00,0.00,0.20,0.20,0.00,0.20,0.00,0.00,0.00,0.20,0.00,0.00</t>
  </si>
  <si>
    <t>massmutual retirement plan customer service number</t>
  </si>
  <si>
    <t>0.14,0.14,1.00,0.14,0.57,0.14,0.14,0.71,0.43,0.43,0.14,0.14</t>
  </si>
  <si>
    <t>massmutual retirement plan login</t>
  </si>
  <si>
    <t>0.11,0.11,0.22,0.11,0.11,0.33,0.11,0.11,0.11,0.11,0.33,1.00</t>
  </si>
  <si>
    <t>mastercard retirement plan</t>
  </si>
  <si>
    <t>0.20,0.20,0.20,0.20,0.40,0.40,1.00,0.20,0.20,0.20,0.20,0.60</t>
  </si>
  <si>
    <t>max retirement plan</t>
  </si>
  <si>
    <t>0.22,0.22,0.11,0.44,0.11,0.11,0.22,0.11,0.11,1.00,0.11,0.11</t>
  </si>
  <si>
    <t>mayo clinic retirement plan</t>
  </si>
  <si>
    <t>1.00,0.11,0.11,0.11,0.11,0.11,0.11,0.11,0.78,0.22,0.11,0.11</t>
  </si>
  <si>
    <t>mba retirement savings plan</t>
  </si>
  <si>
    <t>0.33,0.33,0.33,0.33,0.33,0.33,0.33,1.00,0.33,1.00,0.33,0.67</t>
  </si>
  <si>
    <t>mbusi voya retirement plan</t>
  </si>
  <si>
    <t>0.14,0.29,0.43,0.14,1.00,0.43,0.14,0.14,0.14,0.29,0.14,0.71</t>
  </si>
  <si>
    <t>medical plans for retirees under 65</t>
  </si>
  <si>
    <t>0.78,0.11,0.22,0.11,1.00,0.11,0.33,0.11,0.56,0.11,0.11,0.11</t>
  </si>
  <si>
    <t>mejores planes de retiro en mexico 2019</t>
  </si>
  <si>
    <t>0.14,1.00,0.00,0.43,0.00,0.00,0.14,0.00,0.00,0.00,0.00,0.00</t>
  </si>
  <si>
    <t>mejores planes de retiro en méxico</t>
  </si>
  <si>
    <t>0.00,0.00,0.00,0.50,0.50,0.50,0.50,1.00,0.50,0.50,0.00,0.50</t>
  </si>
  <si>
    <t>mejores planes para el retiro</t>
  </si>
  <si>
    <t>0.00,0.00,0.00,0.00,0.00,0.00,0.14,0.00,1.00,0.14,0.00,0.00</t>
  </si>
  <si>
    <t>memorial hermann retirement plan</t>
  </si>
  <si>
    <t>0.25,0.25,0.25,0.25,0.25,1.00,1.00,0.25,0.25,0.25,0.50,0.25</t>
  </si>
  <si>
    <t>meridian retirement plan advisors</t>
  </si>
  <si>
    <t>0.60,0.20,0.20,1.00,0.20,0.20,0.40,0.20,0.20,0.20,0.00,0.20</t>
  </si>
  <si>
    <t>merkle retirement planning jobs</t>
  </si>
  <si>
    <t>0.50,0.50,0.50,0.00,0.50,0.50,0.50,0.00,0.50,0.50,1.00,0.00</t>
  </si>
  <si>
    <t>merrill lynch retirement plan services</t>
  </si>
  <si>
    <t>0.14,0.29,0.71,0.71,0.14,0.14,0.14,0.14,1.00,0.14,0.14,0.29</t>
  </si>
  <si>
    <t>mers retirement plan</t>
  </si>
  <si>
    <t>0.67,0.33,1.00,0.67,1.00,1.00,0.33,0.33,0.33,0.33,0.67,0.67</t>
  </si>
  <si>
    <t>mers retirement plan michigan</t>
  </si>
  <si>
    <t>0.14,0.14,1.00,1.00,0.00,0.14,0.14,0.14,0.00,0.00,0.00,0.29</t>
  </si>
  <si>
    <t>metlife dental plan for retirees</t>
  </si>
  <si>
    <t>0.33,0.33,0.33,0.67,1.00,0.67,0.33,0.33,0.33,0.33,0.33,0.33</t>
  </si>
  <si>
    <t>metlife retirement plan</t>
  </si>
  <si>
    <t>0.14,0.14,0.43,0.14,0.14,0.29,0.14,0.29,0.14,0.14,1.00,0.57</t>
  </si>
  <si>
    <t>michigan 457 retirement plan</t>
  </si>
  <si>
    <t>1.00,0.43,0.14,0.14,0.14,0.71,0.71,0.14,0.57,0.14,0.14,0.14</t>
  </si>
  <si>
    <t>michigan state university retirement plan</t>
  </si>
  <si>
    <t>0.11,0.11,0.11,0.11,0.11,0.11,0.11,0.11,0.11,0.11,1.00,0.11</t>
  </si>
  <si>
    <t>military redux retirement plan</t>
  </si>
  <si>
    <t>0.14,1.00,0.14,0.14,0.14,0.14,0.14,0.14,0.00,0.14,0.14,0.14</t>
  </si>
  <si>
    <t>military retirement planning checklist</t>
  </si>
  <si>
    <t>1.00,0.20,0.20,0.20,0.20,0.20,0.20,0.20,0.20,0.20,0.20,0.20</t>
  </si>
  <si>
    <t>millennials and retirement planning</t>
  </si>
  <si>
    <t>0.20,0.20,0.20,1.00,0.20,0.20,0.20,0.20,0.00,0.40,0.20,0.40</t>
  </si>
  <si>
    <t>milliken retirement plan</t>
  </si>
  <si>
    <t>Reviews, Featured Snippet, Adwords Bottom</t>
  </si>
  <si>
    <t>minnesota state retirement system health care savings plan</t>
  </si>
  <si>
    <t>mississippi retirement plan</t>
  </si>
  <si>
    <t>0.20,0.20,0.40,0.20,0.20,0.20,1.00,0.20,0.40,0.60,0.20,0.80</t>
  </si>
  <si>
    <t>mnscu retirement plan</t>
  </si>
  <si>
    <t>0.33,0.33,0.33,0.33,0.33,0.33,0.33,0.67,0.33,0.33,1.00,0.33</t>
  </si>
  <si>
    <t>money for life retirement plan</t>
  </si>
  <si>
    <t>0.40,0.00,1.00,0.20,0.20,0.00,0.20,0.20,0.20,0.40,0.60,0.20</t>
  </si>
  <si>
    <t>monthly retirement planning 1 2</t>
  </si>
  <si>
    <t>0.18,1.00,0.82,0.09,0.36,0.64,0.09,0.09,0.09,0.18,0.00,0.09</t>
  </si>
  <si>
    <t>monthly retirement planning 1 2 answers</t>
  </si>
  <si>
    <t>0.00,1.00,0.02,0.02,0.02,0.06,0.15,0.04,0.06,0.02,0.06,0.02</t>
  </si>
  <si>
    <t>monthly retirement planning chapter 8 answers</t>
  </si>
  <si>
    <t>0.11,0.11,0.22,0.11,1.00,0.00,0.00,0.11,0.11,0.11,0.33,0.22</t>
  </si>
  <si>
    <t>monthly retirement planning worksheet answers dave ramsey</t>
  </si>
  <si>
    <t>0.50,0.50,0.00,1.00,0.50,0.50,0.50,0.50,0.50,0.50,0.50,1.00</t>
  </si>
  <si>
    <t>morgan stanley retirement planning</t>
  </si>
  <si>
    <t>0.11,0.78,1.00,0.11,0.11,0.56,0.78,0.11,0.56,0.56,0.11,0.11</t>
  </si>
  <si>
    <t>most common retirement plans</t>
  </si>
  <si>
    <t>0.14,0.14,0.14,0.14,1.00,0.14,0.14,0.57,0.71,0.14,0.57,0.14</t>
  </si>
  <si>
    <t>mr schmidt would like to plan for retirement</t>
  </si>
  <si>
    <t>0.03,0.10,0.03,0.03,0.05,0.05,1.00,0.44,0.44,0.03,0.03,0.03</t>
  </si>
  <si>
    <t>mta police retirement plan</t>
  </si>
  <si>
    <t>0.20,1.00,0.20,0.20,0.20,0.40,0.20,0.20,0.20,0.20,0.40,0.20</t>
  </si>
  <si>
    <t>multiple retirement plan contribution limits</t>
  </si>
  <si>
    <t>0.20,0.40,0.60,0.20,1.00,0.40,0.20,0.60,0.20,0.20,0.20,1.00</t>
  </si>
  <si>
    <t>municipal pension plan retirement seminars</t>
  </si>
  <si>
    <t>0.33,0.00,0.00,0.00,0.00,0.00,1.00,0.00,0.00,0.00,0.33,1.00</t>
  </si>
  <si>
    <t>musc retirement plans</t>
  </si>
  <si>
    <t>0.20,0.20,0.20,1.00,0.40,0.40,0.60,0.20,0.20,0.40,0.40,0.20</t>
  </si>
  <si>
    <t>mutual of america retirement plans</t>
  </si>
  <si>
    <t>0.29,0.14,0.57,1.00,0.29,0.14,0.14,0.71,0.71,1.00,0.71,1.00</t>
  </si>
  <si>
    <t>mutual of omaha retirement plan services</t>
  </si>
  <si>
    <t>0.67,0.33,0.33,0.00,0.00,0.33,1.00,0.33,0.33,0.33,0.33,0.67</t>
  </si>
  <si>
    <t>my future retirement plan</t>
  </si>
  <si>
    <t>0.25,0.75,0.25,0.75,0.25,1.00,0.50,0.25,0.25,0.25,0.50,0.25</t>
  </si>
  <si>
    <t>my retirement plan essay</t>
  </si>
  <si>
    <t>0.20,0.00,0.20,0.20,0.20,0.00,0.20,0.00,0.00,0.40,0.60,1.00</t>
  </si>
  <si>
    <t>my sodexo retirement plan</t>
  </si>
  <si>
    <t>0.25,1.00,0.25,0.50,0.25,0.25,0.25,0.25,0.00,0.00,0.00,0.25</t>
  </si>
  <si>
    <t>my wells fargo retirement plan</t>
  </si>
  <si>
    <t>nada retirement plan</t>
  </si>
  <si>
    <t>0.43,0.43,1.00,1.00,0.14,0.14,0.14,0.43,0.29,0.14,1.00,0.00</t>
  </si>
  <si>
    <t>naf retirement plan calculator</t>
  </si>
  <si>
    <t>1.00,0.78,0.22,0.00,0.11,0.33,0.11,0.00,0.00,0.22,0.11,0.11</t>
  </si>
  <si>
    <t>nanny retirement plan</t>
  </si>
  <si>
    <t>0.11,0.11,1.00,0.56,0.11,0.11,0.11,0.56,0.11,0.22,0.11,0.11</t>
  </si>
  <si>
    <t>national association of retirement plan participants</t>
  </si>
  <si>
    <t>1.00,0.50,1.00,1.00,0.50,0.50,0.50,0.50,1.00,0.50,1.00,0.50</t>
  </si>
  <si>
    <t>national girl scout council retirement plan</t>
  </si>
  <si>
    <t>0.20,0.20,1.00,0.20,0.40,0.20,0.20,0.20,0.20,0.20,0.20,0.20</t>
  </si>
  <si>
    <t>national girl scout retirement plan</t>
  </si>
  <si>
    <t>0.00,1.00,0.14,0.00,0.14,0.00,0.14,0.29,0.00,0.14,0.00,0.00</t>
  </si>
  <si>
    <t>national retirement plan services tampa fl</t>
  </si>
  <si>
    <t>0.00,1.00,0.29,0.14,0.43,0.00,0.71,0.43,0.43,0.00,0.00,0.00</t>
  </si>
  <si>
    <t>national retirement planning month</t>
  </si>
  <si>
    <t>1.00,0.40,0.20,0.20,0.20,1.00,0.80,0.20,0.20,0.20,0.60,0.20</t>
  </si>
  <si>
    <t>nationwide 457 retirement plan</t>
  </si>
  <si>
    <t>1.00,0.20,1.00,0.20,0.20,0.20,0.80,0.20,1.00,0.80,0.20,0.20</t>
  </si>
  <si>
    <t>nationwide insurance employee retirement plan</t>
  </si>
  <si>
    <t>1.00,0.20,0.20,0.40,0.20,0.20,0.20,0.20,0.00,0.00,0.00,0.20</t>
  </si>
  <si>
    <t>nationwide retirement solutions post employment health plan</t>
  </si>
  <si>
    <t>navy redux retirement plan</t>
  </si>
  <si>
    <t>0.25,0.00,0.25,0.25,0.25,0.25,0.25,0.75,1.00,0.50,0.25,0.25</t>
  </si>
  <si>
    <t>navy retirement plan choice</t>
  </si>
  <si>
    <t>1.00,0.00,1.00,0.00,0.00,1.00,0.00,1.00,1.00,0.00,0.00,0.00</t>
  </si>
  <si>
    <t>navy retirement plan high 3</t>
  </si>
  <si>
    <t>0.25,0.25,0.25,0.25,1.00,0.25,0.25,0.25,0.25,0.25,0.75,0.25</t>
  </si>
  <si>
    <t>nc retired state employees health plan</t>
  </si>
  <si>
    <t>0.20,1.00,0.40,0.40,1.00,0.40,0.20,0.20,0.20,0.20,0.40,0.20</t>
  </si>
  <si>
    <t>nc retirement plan</t>
  </si>
  <si>
    <t>0.60,0.20,1.00,0.40,0.20,0.20,0.40,0.20,0.40,0.20,0.40,0.80</t>
  </si>
  <si>
    <t>nc state health plan for retirees 2019</t>
  </si>
  <si>
    <t>0.22,0.11,0.33,0.11,1.00,0.11,0.11,0.78,0.11,0.44,0.11,0.11</t>
  </si>
  <si>
    <t>nc state health plan retirees medicare</t>
  </si>
  <si>
    <t>0.11,1.00,0.22,0.11,0.78,0.11,0.44,0.33,0.33,0.11,0.22,0.11</t>
  </si>
  <si>
    <t>ncr retirement plan</t>
  </si>
  <si>
    <t>0.22,0.22,0.22,0.00,0.00,0.11,1.00,0.11,0.11,0.11,0.11,0.11</t>
  </si>
  <si>
    <t>nea retirement plan</t>
  </si>
  <si>
    <t>0.33,0.33,1.00,0.33,0.33,0.33,0.33,0.33,0.33,0.33,0.00,0.33</t>
  </si>
  <si>
    <t>near retirement financial planning</t>
  </si>
  <si>
    <t>1.00,0.00,0.00,0.00,0.33,0.11,0.00,0.11,0.00,0.00,0.00,0.00</t>
  </si>
  <si>
    <t>nerdwallet retirement planning</t>
  </si>
  <si>
    <t>0.36,0.03,0.05,0.03,0.03,0.03,0.03,1.00,0.10,0.23,0.10,0.23</t>
  </si>
  <si>
    <t>new army 15 year retirement plan</t>
  </si>
  <si>
    <t>0.00,0.25,0.25,0.25,0.00,0.25,1.00,0.00,0.25,0.25,0.00,0.00</t>
  </si>
  <si>
    <t>new dental plan for retired military</t>
  </si>
  <si>
    <t>0.00,0.00,1.00,0.00,0.00,0.11,0.00,0.00,0.00,0.00,0.00,0.00</t>
  </si>
  <si>
    <t>new dod retirement plan</t>
  </si>
  <si>
    <t>0.71,0.43,0.29,0.29,0.14,1.00,0.14,0.14,1.00,0.14,0.14,0.14</t>
  </si>
  <si>
    <t>new jersey defined contribution retirement plan</t>
  </si>
  <si>
    <t>0.14,0.14,1.00,0.14,0.71,0.43,0.71,0.57,0.14,0.14,0.43,1.00</t>
  </si>
  <si>
    <t>new military retirement plan calculator</t>
  </si>
  <si>
    <t>0.33,1.00,0.33,0.00,0.00,0.00,0.00,0.00,0.00,0.00,0.00,0.00</t>
  </si>
  <si>
    <t>new navy retirement plan</t>
  </si>
  <si>
    <t>0.25,0.25,0.50,0.25,0.50,1.00,0.25,1.00,0.25,0.25,0.50,0.25</t>
  </si>
  <si>
    <t>new retirement plan</t>
  </si>
  <si>
    <t>0.14,0.14,1.00,0.71,0.14,1.00,0.29,0.14,0.29,0.14,0.14,0.14</t>
  </si>
  <si>
    <t>new retirement plan law</t>
  </si>
  <si>
    <t>0.14,0.14,0.14,0.14,1.00,0.00,0.14,0.14,0.71,0.14,0.14,0.00</t>
  </si>
  <si>
    <t>new retirement plan regulations</t>
  </si>
  <si>
    <t>0.29,0.14,0.57,0.14,0.14,0.29,0.14,0.00,1.00,0.14,0.14,0.14</t>
  </si>
  <si>
    <t>new retirement savings plan</t>
  </si>
  <si>
    <t>0.71,0.14,0.29,0.00,0.00,0.00,0.14,0.00,1.00,0.00,0.14,0.00</t>
  </si>
  <si>
    <t>nike retirement savings plan website</t>
  </si>
  <si>
    <t>0.11,0.56,0.22,0.11,0.00,0.33,1.00,0.11,0.11,0.11,0.11,0.11</t>
  </si>
  <si>
    <t>nissan retirement plan</t>
  </si>
  <si>
    <t>0.33,0.11,0.78,0.11,1.00,0.11,0.56,0.22,0.11,0.11,0.11,0.78</t>
  </si>
  <si>
    <t>non qualified retirement plan definition</t>
  </si>
  <si>
    <t>0.33,0.33,0.33,0.67,0.67,0.33,0.33,0.33,1.00,0.33,0.33,0.67</t>
  </si>
  <si>
    <t>non qualified retirement plans taxation</t>
  </si>
  <si>
    <t>0.25,0.75,0.50,0.75,0.25,1.00,0.25,0.25,0.25,0.25,0.00,0.25</t>
  </si>
  <si>
    <t>non tax qualified retirement plan</t>
  </si>
  <si>
    <t>non tax qualified retirement plans</t>
  </si>
  <si>
    <t>0.80,0.20,0.20,0.40,0.20,0.20,1.00,0.20,0.20,0.20,0.20,0.20</t>
  </si>
  <si>
    <t>northeast carpenters retired health plan</t>
  </si>
  <si>
    <t>0.29,1.00,0.29,0.14,0.14,0.14,0.57,0.14,0.14,0.14,0.14,0.14</t>
  </si>
  <si>
    <t>northeastern university retirement plan</t>
  </si>
  <si>
    <t>0.20,1.00,0.20,0.20,0.80,0.40,0.20,0.20,1.00,0.60,0.60,0.20</t>
  </si>
  <si>
    <t>northwell health retirement plan</t>
  </si>
  <si>
    <t>0.11,0.44,1.00,0.11,0.11,0.78,0.11,0.33,0.33,0.22,0.22,0.11</t>
  </si>
  <si>
    <t>nova scotia retired teachers health care plan</t>
  </si>
  <si>
    <t>0.00,0.29,1.00,0.00,0.00,0.00,0.00,0.00,0.00,0.00,0.00,0.00</t>
  </si>
  <si>
    <t>novant health retirement plan lawsuit</t>
  </si>
  <si>
    <t>0.14,0.14,0.14,0.00,0.00,0.00,1.00,0.00,0.00,0.00,0.00,0.00</t>
  </si>
  <si>
    <t>novant retirement plan lawsuit</t>
  </si>
  <si>
    <t>nyc retirees health plans</t>
  </si>
  <si>
    <t>0.02,0.02,0.05,0.05,0.07,0.02,0.05,0.02,0.02,0.19,1.00,0.02</t>
  </si>
  <si>
    <t>nyc retirement plan</t>
  </si>
  <si>
    <t>0.43,1.00,0.29,1.00,0.71,0.14,0.14,0.14,0.14,0.57,0.43,0.14</t>
  </si>
  <si>
    <t>nyc teachers retirement plan</t>
  </si>
  <si>
    <t>0.20,0.20,0.00,0.40,0.20,0.20,0.40,1.00,0.20,0.80,0.40,0.20</t>
  </si>
  <si>
    <t>nystrs retirement planning</t>
  </si>
  <si>
    <t>1.00,0.11,0.11,0.56,0.33,0.11,0.11,0.11,0.11,0.11,0.11,0.11</t>
  </si>
  <si>
    <t>obama military retirement plan</t>
  </si>
  <si>
    <t>obra retirement plan</t>
  </si>
  <si>
    <t>0.40,1.00,0.40,0.20,1.00,0.20,0.20,0.20,0.20,0.20,0.20,0.20</t>
  </si>
  <si>
    <t>ohio national retirement plans</t>
  </si>
  <si>
    <t>0.40,0.20,0.20,0.20,0.40,0.20,0.00,0.20,0.60,1.00,0.20,0.20</t>
  </si>
  <si>
    <t>ohio state university retirement plan</t>
  </si>
  <si>
    <t>1.00,0.50,0.25,0.25,0.25,0.50,0.25,0.25,0.25,0.25,0.25,0.50</t>
  </si>
  <si>
    <t>oklahoma teachers retirement plan</t>
  </si>
  <si>
    <t>0.50,0.50,0.50,0.50,0.50,0.50,1.00,0.50,0.50,1.00,0.50,0.50</t>
  </si>
  <si>
    <t>old mutual retirement plan</t>
  </si>
  <si>
    <t>0.20,0.80,0.20,0.20,0.20,0.00,0.40,1.00,0.20,0.20,0.20,0.00</t>
  </si>
  <si>
    <t>ontario retirement pension plan exemption</t>
  </si>
  <si>
    <t>0.33,0.33,0.33,1.00,0.00,0.33,0.33,0.00,0.67,0.33,0.00,0.00</t>
  </si>
  <si>
    <t>opm retirement plan</t>
  </si>
  <si>
    <t>0.25,1.00,0.25,0.25,0.25,0.25,0.25,0.25,1.00,0.25,1.00,0.25</t>
  </si>
  <si>
    <t>oppenheimer funds retirement plans cps</t>
  </si>
  <si>
    <t>0.00,0.50,1.00,1.00,0.00,0.00,0.50,0.50,0.00,0.00,0.00,0.50</t>
  </si>
  <si>
    <t>oppenheimer retirement plans</t>
  </si>
  <si>
    <t>0.33,1.00,0.33,0.33,0.00,0.33,0.00,0.00,0.33,0.33,0.33,0.67</t>
  </si>
  <si>
    <t>oppenheimerfunds retirement plans cps</t>
  </si>
  <si>
    <t>0.22,0.11,0.00,1.00,0.11,0.11,0.00,0.33,0.00,0.11,0.00,0.11</t>
  </si>
  <si>
    <t>optional retirement plan georgia</t>
  </si>
  <si>
    <t>0.29,0.14,0.14,0.14,0.14,0.14,0.29,0.14,0.14,0.29,0.14,1.00</t>
  </si>
  <si>
    <t>oracle retirement plan</t>
  </si>
  <si>
    <t>0.22,0.56,0.11,0.11,0.11,1.00,0.11,0.11,0.11,0.78,0.11,0.33</t>
  </si>
  <si>
    <t>oregon retirement plan</t>
  </si>
  <si>
    <t>0.29,0.06,0.06,0.06,0.12,0.06,0.18,0.06,0.29,0.06,0.12,1.00</t>
  </si>
  <si>
    <t>oregon retirement plan law</t>
  </si>
  <si>
    <t>0.20,0.20,1.00,0.00,0.20,0.80,0.80,0.00,0.00,0.20,0.20,1.00</t>
  </si>
  <si>
    <t>other retirement plans</t>
  </si>
  <si>
    <t>0.20,0.20,0.20,0.20,0.80,0.20,0.80,0.20,1.00,0.20,0.80,0.60</t>
  </si>
  <si>
    <t>outsource retirement plan</t>
  </si>
  <si>
    <t>1.00,0.22,0.11,0.22,0.11,0.22,0.11,0.11,0.56,0.11,0.11,0.00</t>
  </si>
  <si>
    <t>owens illinois retirement plan</t>
  </si>
  <si>
    <t>0.11,0.22,0.11,0.22,0.00,0.00,0.00,0.11,0.00,0.11,1.00,0.22</t>
  </si>
  <si>
    <t>owner k retirement plan</t>
  </si>
  <si>
    <t>0.14,0.29,0.14,0.14,1.00,0.57,0.29,0.14,0.14,0.71,0.14,0.14</t>
  </si>
  <si>
    <t>oxford retirement &amp; estate planning inc</t>
  </si>
  <si>
    <t>0.25,0.25,0.25,0.50,0.25,0.50,0.25,0.25,0.50,0.25,1.00,0.25</t>
  </si>
  <si>
    <t>p&amp;a retirement plan services</t>
  </si>
  <si>
    <t>0.33,0.33,0.33,1.00,0.33,0.33,0.33,1.00,0.33,0.33,1.00,0.67</t>
  </si>
  <si>
    <t>p&amp;g retirement plan login</t>
  </si>
  <si>
    <t>0.24,0.19,0.08,0.01,0.01,0.02,0.01,1.00,0.01,0.02,0.01,0.67</t>
  </si>
  <si>
    <t>pacific retirement plans inc</t>
  </si>
  <si>
    <t>0.20,0.20,0.20,0.20,0.20,0.20,0.20,0.20,0.60,0.20,1.00,0.20</t>
  </si>
  <si>
    <t>parker hannifin retirement plan</t>
  </si>
  <si>
    <t>0.43,0.14,0.29,0.00,0.57,0.14,0.14,1.00,0.14,0.29,0.29,0.29</t>
  </si>
  <si>
    <t>parkland hospital retirement plan</t>
  </si>
  <si>
    <t>0.50,0.25,0.50,0.25,0.25,0.25,0.25,1.00,0.25,0.25,0.25,0.75</t>
  </si>
  <si>
    <t>payments to tax deferred pension and retirement savings plans fafsa</t>
  </si>
  <si>
    <t>0.20,0.20,0.40,0.20,0.20,0.20,0.40,0.20,0.20,0.40,0.20,1.00</t>
  </si>
  <si>
    <t>pbs retirement planning</t>
  </si>
  <si>
    <t>0.14,0.14,0.43,0.14,0.29,0.14,0.14,0.14,1.00,0.14,0.14,0.29</t>
  </si>
  <si>
    <t>pearson retirement plan 401k</t>
  </si>
  <si>
    <t>1.00,0.20,0.80,0.20,0.20,0.20,0.40,0.20,0.20,0.40,0.20,0.00</t>
  </si>
  <si>
    <t>penn medicine retirement plan</t>
  </si>
  <si>
    <t>0.25,0.25,0.25,0.25,0.25,0.25,0.25,1.00,1.00,0.25,0.25,0.50</t>
  </si>
  <si>
    <t>pennsylvania teacher retirement plan</t>
  </si>
  <si>
    <t>1.00,0.20,0.20,1.00,0.20,0.20,0.00,0.20,0.20,0.20,0.20,0.20</t>
  </si>
  <si>
    <t>pension plan retirement plan</t>
  </si>
  <si>
    <t>0.25,0.25,0.50,0.00,1.00,0.75,0.50,0.75,0.25,0.00,0.00,0.25</t>
  </si>
  <si>
    <t>pension versus retirement plan</t>
  </si>
  <si>
    <t>0.00,0.00,0.00,1.00,0.50,0.00,0.50,0.50,0.50,0.00,1.00,0.00</t>
  </si>
  <si>
    <t>pension vs retirement plan</t>
  </si>
  <si>
    <t>0.01,0.01,0.01,0.01,1.00,0.24,0.19,0.29,0.44,0.01,0.03,0.01</t>
  </si>
  <si>
    <t>pep plan retirement</t>
  </si>
  <si>
    <t>0.33,0.33,0.33,0.33,0.33,0.33,0.00,0.00,0.00,0.00,1.00,0.67</t>
  </si>
  <si>
    <t>pepco holdings inc retirement plan</t>
  </si>
  <si>
    <t>0.14,0.43,0.29,0.14,0.43,0.14,0.14,0.14,1.00,0.29,0.14,0.43</t>
  </si>
  <si>
    <t>pepsico employees retirement plan a</t>
  </si>
  <si>
    <t>1.00,1.00,0.20,0.20,0.20,0.20,0.20,0.20,0.20,1.00,0.20,0.20</t>
  </si>
  <si>
    <t>pepsico hourly employees retirement plan</t>
  </si>
  <si>
    <t>0.20,0.40,0.20,0.40,0.20,0.40,0.60,1.00,0.20,0.20,0.20,0.20</t>
  </si>
  <si>
    <t>personal financial retirement planning software</t>
  </si>
  <si>
    <t>1.00,0.33,0.33,0.67,0.00,1.00,0.33,0.33,0.00,0.33,0.33,0.33</t>
  </si>
  <si>
    <t>pfizer retirement annuity plan</t>
  </si>
  <si>
    <t>0.00,0.40,0.20,1.00,0.00,0.20,1.00,0.00,0.40,0.20,0.20,0.00</t>
  </si>
  <si>
    <t>pga tour players retirement plan</t>
  </si>
  <si>
    <t>1.00,0.11,0.11,0.00,0.11,0.11,0.11,0.11,0.11,0.22,0.00,0.33</t>
  </si>
  <si>
    <t>pga tour retirement plan</t>
  </si>
  <si>
    <t>0.53,0.06,0.06,0.41,0.06,0.06,0.24,0.06,0.06,0.06,1.00,0.06</t>
  </si>
  <si>
    <t>pge retirement plan</t>
  </si>
  <si>
    <t>0.20,0.80,0.20,0.20,0.20,0.20,0.80,0.20,0.20,0.20,1.00,0.20</t>
  </si>
  <si>
    <t>pgim uk retirement savings plan</t>
  </si>
  <si>
    <t>0.14,0.00,0.00,0.00,0.00,0.14,0.29,0.71,0.14,0.00,0.14,1.00</t>
  </si>
  <si>
    <t>philips retirement plan</t>
  </si>
  <si>
    <t>0.33,0.67,0.33,1.00,0.33,0.33,0.33,0.33,0.33,0.33,0.33,0.67</t>
  </si>
  <si>
    <t>phillips 66 retirement plan</t>
  </si>
  <si>
    <t>0.29,0.14,0.14,0.14,0.14,0.29,0.14,0.71,1.00,1.00,0.14,0.43</t>
  </si>
  <si>
    <t>phoenix police retirement plan</t>
  </si>
  <si>
    <t>0.20,0.20,1.00,0.80,0.60,0.80,0.20,0.20,0.20,0.20,0.00,0.40</t>
  </si>
  <si>
    <t>physician retirement planning</t>
  </si>
  <si>
    <t>1.00,0.11,0.11,0.22,0.44,0.11,0.11,0.11,0.33,0.11,0.11,0.11</t>
  </si>
  <si>
    <t>pinetree retirement planning</t>
  </si>
  <si>
    <t>0.20,0.00,0.20,0.20,0.40,0.00,0.20,0.00,0.20,1.00,0.20,0.00</t>
  </si>
  <si>
    <t>pioneer retirement plan</t>
  </si>
  <si>
    <t>0.50,0.50,0.75,0.75,0.25,0.25,0.25,1.00,0.25,0.25,0.25,0.50</t>
  </si>
  <si>
    <t>plan b retirement</t>
  </si>
  <si>
    <t>0.02,0.06,0.02,0.02,0.02,0.08,0.04,0.04,0.04,0.44,1.00,0.23</t>
  </si>
  <si>
    <t>plan de ahorro para el retiro</t>
  </si>
  <si>
    <t>0.11,0.11,1.00,0.56,0.11,0.22,0.22,0.11,0.11,0.11,0.11,0.11</t>
  </si>
  <si>
    <t>plan de retiro 401k usa</t>
  </si>
  <si>
    <t>Reviews, Video, Adwords Top</t>
  </si>
  <si>
    <t>1.00,0.20,0.20,1.00,0.20,1.00,0.20,0.20,0.20,0.20,1.00,0.20</t>
  </si>
  <si>
    <t>plan de retiro anticipado</t>
  </si>
  <si>
    <t>0.00,0.00,1.00,0.00,0.00,0.00,0.00,0.00,0.00,0.00,0.20,0.00</t>
  </si>
  <si>
    <t>plan de retiro banco popular</t>
  </si>
  <si>
    <t>0.11,0.22,0.22,0.11,0.78,0.11,0.22,0.33,0.11,0.22,1.00,0.11</t>
  </si>
  <si>
    <t>plan de retiro laboral</t>
  </si>
  <si>
    <t>0.00,0.50,0.00,0.00,0.50,0.00,1.00,0.50,0.00,1.00,0.00,0.00</t>
  </si>
  <si>
    <t>plan now retire happy</t>
  </si>
  <si>
    <t>plan personal para el retiro peru</t>
  </si>
  <si>
    <t>0.14,0.14,1.00,0.00,0.00,0.14,0.00,0.00,0.00,0.00,0.00,0.00</t>
  </si>
  <si>
    <t>plan well retire well</t>
  </si>
  <si>
    <t>0.20,0.20,0.20,0.40,0.40,0.60,0.00,0.40,1.00,0.40,0.00,0.20</t>
  </si>
  <si>
    <t>planes de retiro en los estados unidos</t>
  </si>
  <si>
    <t>0.11,0.33,0.00,0.11,0.11,1.00,0.11,0.11,0.22,0.78,0.11,0.56</t>
  </si>
  <si>
    <t>planes de retiro privado puerto rico</t>
  </si>
  <si>
    <t>0.57,0.00,0.00,0.00,0.00,0.29,0.29,1.00,0.00,0.14,0.00,0.00</t>
  </si>
  <si>
    <t>planned retirement</t>
  </si>
  <si>
    <t>0.20,0.20,0.20,0.20,0.40,0.20,0.20,0.40,1.00,0.20,0.20,0.20</t>
  </si>
  <si>
    <t>planned retirement communities</t>
  </si>
  <si>
    <t>0.20,0.40,0.40,0.80,0.20,0.40,0.20,0.20,1.00,0.20,0.60,0.20</t>
  </si>
  <si>
    <t>planned retirement communities in florida panhandle</t>
  </si>
  <si>
    <t>0.14,0.14,1.00,0.14,0.43,0.14,0.14,0.14,0.29,1.00,0.14,0.29</t>
  </si>
  <si>
    <t>planning a retirement party for coworker</t>
  </si>
  <si>
    <t>0.33,0.33,1.00,0.33,0.67,0.33,0.33,0.33,0.67,0.33,0.33,0.00</t>
  </si>
  <si>
    <t>planning for health care costs in retirement</t>
  </si>
  <si>
    <t>planning retirement at 60</t>
  </si>
  <si>
    <t>0.20,1.00,0.40,0.20,0.20,0.20,0.20,0.20,0.20,0.20,0.20,0.80</t>
  </si>
  <si>
    <t>planning what to do in retirement</t>
  </si>
  <si>
    <t>0.00,0.25,0.50,0.25,0.50,0.50,1.00,0.25,1.00,0.25,0.75,0.75</t>
  </si>
  <si>
    <t>pnc retirement plan login</t>
  </si>
  <si>
    <t>0.22,0.11,0.11,0.11,0.22,0.11,1.00,0.22,0.78,0.11,0.11,0.56</t>
  </si>
  <si>
    <t>pnc retirement plans</t>
  </si>
  <si>
    <t>0.14,0.14,0.14,0.29,1.00,0.57,0.14,0.14,0.14,0.14,0.14,0.14</t>
  </si>
  <si>
    <t>popular retirement plans</t>
  </si>
  <si>
    <t>0.14,0.14,0.14,0.14,0.43,0.29,0.29,1.00,0.14,0.14,0.14,0.14</t>
  </si>
  <si>
    <t>portable retirement plan</t>
  </si>
  <si>
    <t>0.43,0.14,0.57,0.14,1.00,0.29,0.29,0.43,0.14,0.14,0.29,0.29</t>
  </si>
  <si>
    <t>portico elca retirement plan</t>
  </si>
  <si>
    <t>0.33,0.33,0.33,0.33,0.67,0.67,0.67,0.33,0.33,0.33,1.00,0.33</t>
  </si>
  <si>
    <t>posb retirement plan</t>
  </si>
  <si>
    <t>post retirement investment plans</t>
  </si>
  <si>
    <t>0.11,0.11,0.11,0.33,0.11,1.00,0.11,0.00,0.00,0.22,0.56,0.11</t>
  </si>
  <si>
    <t>post retirement life insurance plan</t>
  </si>
  <si>
    <t>0.25,0.25,0.25,0.25,0.25,1.00,0.25,0.25,0.25,1.00,0.00,0.00</t>
  </si>
  <si>
    <t>ppa retirement plans</t>
  </si>
  <si>
    <t>1.00,0.14,0.29,0.43,0.14,0.14,0.14,0.57,0.14,0.14,0.14,0.14</t>
  </si>
  <si>
    <t>preston place retirement community plano tx 75093</t>
  </si>
  <si>
    <t>0.56,0.33,0.11,0.11,0.11,0.11,0.22,0.11,0.11,1.00,0.11,0.44</t>
  </si>
  <si>
    <t>prevailing wage retirement plan</t>
  </si>
  <si>
    <t>0.71,0.29,0.29,1.00,0.14,0.14,0.71,0.14,0.14,0.14,0.14,0.14</t>
  </si>
  <si>
    <t>princeton university retirement plan</t>
  </si>
  <si>
    <t>0.20,0.20,0.20,1.00,0.20,0.20,0.20,0.20,0.40,0.20,0.20,0.40</t>
  </si>
  <si>
    <t>private retirement plan malaysia</t>
  </si>
  <si>
    <t>0.00,0.00,1.00,0.00,0.00,0.25,0.00,0.00,0.00,0.00,0.00,0.00</t>
  </si>
  <si>
    <t>profit sharing retirement plan vs 401k</t>
  </si>
  <si>
    <t>1.00,0.57,0.71,0.57,0.14,0.14,0.43,0.14,0.43,0.14,0.14,0.14</t>
  </si>
  <si>
    <t>progressive retirement plan</t>
  </si>
  <si>
    <t>0.25,0.25,0.25,0.25,1.00,0.25,0.25,1.00,0.25,0.75,0.25,0.25</t>
  </si>
  <si>
    <t>proposed retirement plan changes</t>
  </si>
  <si>
    <t>0.25,0.25,0.00,0.00,0.00,0.25,0.00,1.00,0.00,0.25,0.25,0.00</t>
  </si>
  <si>
    <t>protected retirement plan</t>
  </si>
  <si>
    <t>0.00,0.14,0.43,0.14,0.14,0.29,0.14,0.14,0.14,1.00,0.14,0.29</t>
  </si>
  <si>
    <t>providence retirement plan</t>
  </si>
  <si>
    <t>0.25,0.25,0.25,1.00,0.25,0.25,0.25,0.25,1.00,0.25,0.75,0.25</t>
  </si>
  <si>
    <t>prudential flexible retirement plan changes</t>
  </si>
  <si>
    <t>prudential flexible retirement plan key features</t>
  </si>
  <si>
    <t>0.00,1.00,0.00,0.00,0.00,0.00,0.00,1.00,0.00,0.00,0.00,0.00</t>
  </si>
  <si>
    <t>prudential retirement plan services</t>
  </si>
  <si>
    <t>0.11,0.78,0.11,0.44,0.22,0.11,0.11,0.11,0.11,0.11,1.00,0.78</t>
  </si>
  <si>
    <t>pse retirement plan</t>
  </si>
  <si>
    <t>1.00,0.25,0.25,0.50,0.25,0.25,0.50,0.25,0.25,0.75,0.25,0.25</t>
  </si>
  <si>
    <t>psp retirement plan</t>
  </si>
  <si>
    <t>0.20,0.20,1.00,0.20,0.20,0.60,0.20,0.20,0.20,0.40,0.60,0.40</t>
  </si>
  <si>
    <t>pts deferred compensation retirement plan</t>
  </si>
  <si>
    <t>0.40,0.20,0.20,0.20,0.20,0.20,1.00,1.00,0.40,0.20,0.20,1.00</t>
  </si>
  <si>
    <t>public service health care plan retirees</t>
  </si>
  <si>
    <t>0.00,0.00,1.00,0.00,0.00,0.00,0.00,0.00,0.00,0.25,0.00,0.00</t>
  </si>
  <si>
    <t>pwc retirement plan</t>
  </si>
  <si>
    <t>0.14,0.14,0.14,0.29,1.00,1.00,0.14,0.29,0.14,0.14,0.14,0.29</t>
  </si>
  <si>
    <t>qualified retirement plan maximum contribution</t>
  </si>
  <si>
    <t>0.25,0.25,0.25,0.75,0.25,1.00,0.25,0.25,0.25,0.25,0.25,0.75</t>
  </si>
  <si>
    <t>qualified retirement plan turbotax</t>
  </si>
  <si>
    <t>0.20,1.00,0.20,0.20,0.20,0.80,0.60,0.80,1.00,0.20,0.20,0.20</t>
  </si>
  <si>
    <t>qualified retirement plan vs ira</t>
  </si>
  <si>
    <t>0.11,1.00,0.78,0.11,0.11,0.11,0.78,0.11,0.22,0.11,0.78,0.11</t>
  </si>
  <si>
    <t>quality retirement plan</t>
  </si>
  <si>
    <t>0.20,0.40,0.20,1.00,0.20,0.20,0.20,0.40,0.20,0.40,0.20,0.20</t>
  </si>
  <si>
    <t>que es un plan de retiro</t>
  </si>
  <si>
    <t>0.56,0.11,1.00,0.11,0.11,0.11,0.11,0.11,0.11,0.22,0.56,0.11</t>
  </si>
  <si>
    <t>que es un plan de retiro laboral</t>
  </si>
  <si>
    <t>0.20,0.00,0.00,0.00,0.20,0.40,0.80,0.20,0.20,1.00,0.00,0.20</t>
  </si>
  <si>
    <t>que es un plan de retiro voluntario</t>
  </si>
  <si>
    <t>0.20,0.20,0.00,1.00,0.00,0.80,0.20,0.00,0.00,1.00,0.20,0.40</t>
  </si>
  <si>
    <t>que es un plan personal de retiro</t>
  </si>
  <si>
    <t>0.50,0.50,0.00,0.00,0.00,0.00,1.00,0.00,0.00,0.00,0.00,0.50</t>
  </si>
  <si>
    <t>rate of return for retirement planning</t>
  </si>
  <si>
    <t>0.14,1.00,0.14,0.14,0.14,0.14,0.14,0.57,0.14,0.14,0.14,0.14</t>
  </si>
  <si>
    <t>raytheon retirement plan administrator</t>
  </si>
  <si>
    <t>0.33,0.33,1.00,0.67,0.33,0.33,0.33,0.33,1.00,0.33,0.33,0.33</t>
  </si>
  <si>
    <t>reason for retirement planning</t>
  </si>
  <si>
    <t>0.00,0.00,0.00,0.00,0.00,0.00,0.00,0.50,1.00,0.50,0.00,0.00</t>
  </si>
  <si>
    <t>reed elsevier retirement plan</t>
  </si>
  <si>
    <t>0.60,0.20,1.00,0.20,0.40,0.20,0.40,0.20,0.80,0.20,0.40,0.40</t>
  </si>
  <si>
    <t>reed elsevier us retirement plan</t>
  </si>
  <si>
    <t>0.00,0.20,0.20,0.20,0.20,0.00,0.20,0.20,0.00,1.00,0.00,0.60</t>
  </si>
  <si>
    <t>reliance retirement plan calculator</t>
  </si>
  <si>
    <t>retire in 10 years plan</t>
  </si>
  <si>
    <t>1.00,0.20,0.20,0.20,0.40,0.20,0.40,0.00,0.20,0.20,0.40,0.20</t>
  </si>
  <si>
    <t>retired federal employee health insurance plans</t>
  </si>
  <si>
    <t>0.33,0.67,0.00,0.00,0.00,0.67,0.33,0.33,1.00,0.67,0.33,0.33</t>
  </si>
  <si>
    <t>retired military dental plans for 2019</t>
  </si>
  <si>
    <t>1.00,0.14,0.29,0.14,0.14,0.14,0.14,0.43,0.71,0.57,0.00,0.14</t>
  </si>
  <si>
    <t>retired plane crashes</t>
  </si>
  <si>
    <t>0.33,0.00,0.33,1.00,0.33,0.33,0.00,0.33,0.33,0.33,0.00,0.00</t>
  </si>
  <si>
    <t>retired planes called</t>
  </si>
  <si>
    <t>0.20,0.00,1.00,0.20,0.40,0.20,0.00,0.20,0.20,0.00,0.00,0.00</t>
  </si>
  <si>
    <t>retired planes in desert</t>
  </si>
  <si>
    <t>0.11,0.11,0.11,1.00,0.44,0.11,0.33,0.11,0.22,0.11,0.11,0.22</t>
  </si>
  <si>
    <t>retired teachers of ontario health insurance plan</t>
  </si>
  <si>
    <t>retirement accumulation plan fidelity</t>
  </si>
  <si>
    <t>1.00,0.56,0.11,0.00,0.22,0.56,0.33,0.11,0.22,0.22,0.33,0.11</t>
  </si>
  <si>
    <t>retirement accumulation plan rap</t>
  </si>
  <si>
    <t>0.20,0.20,0.40,0.20,0.80,0.20,0.20,0.20,0.20,1.00,0.20,0.20</t>
  </si>
  <si>
    <t>retirement and benefit plan services</t>
  </si>
  <si>
    <t>0.29,0.14,0.14,0.14,0.14,0.14,0.43,0.14,1.00,0.14,0.14,0.57</t>
  </si>
  <si>
    <t>retirement and estate planning in canada 3rd edition</t>
  </si>
  <si>
    <t>retirement and financial planning</t>
  </si>
  <si>
    <t>0.20,1.00,0.20,0.20,0.40,0.20,0.20,0.20,0.60,0.60,0.20,0.20</t>
  </si>
  <si>
    <t>retirement and life planning</t>
  </si>
  <si>
    <t>0.25,0.50,0.25,1.00,0.00,0.25,0.25,0.00,0.25,0.25,0.25,0.00</t>
  </si>
  <si>
    <t>retirement benefit plan uti</t>
  </si>
  <si>
    <t>retirement community marketing plan</t>
  </si>
  <si>
    <t>0.50,0.50,0.50,1.00,0.50,0.00,0.50,0.50,0.50,0.50,0.00,0.50</t>
  </si>
  <si>
    <t>retirement cottage floor plans</t>
  </si>
  <si>
    <t>1.00,0.40,0.00,0.00,0.20,0.20,0.20,0.20,0.40,0.60,0.20,0.20</t>
  </si>
  <si>
    <t>retirement drawdown plan</t>
  </si>
  <si>
    <t>Site Links, Featured Snippet, Video Carousel, People Also Ask, FAQ</t>
  </si>
  <si>
    <t>0.22,0.11,0.00,0.11,0.22,0.33,1.00,0.11,0.11,0.11,0.11,0.11</t>
  </si>
  <si>
    <t>retirement healthcare savings plan</t>
  </si>
  <si>
    <t>0.20,1.00,0.20,0.20,0.20,0.20,0.20,0.20,0.20,0.20,0.20,1.00</t>
  </si>
  <si>
    <t>retirement homes plano tx</t>
  </si>
  <si>
    <t>Local Pack, Reviews, Video, Adwords Top, People Also Ask, FAQ</t>
  </si>
  <si>
    <t>0.20,0.20,0.80,0.20,0.60,0.20,0.20,0.20,0.20,0.20,1.00,0.20</t>
  </si>
  <si>
    <t>retirement income planning software for advisors</t>
  </si>
  <si>
    <t>0.11,0.11,0.11,0.11,0.11,1.00,0.11,0.56,0.11,0.11,0.22,0.11</t>
  </si>
  <si>
    <t>retirement income planning tools</t>
  </si>
  <si>
    <t>0.11,0.11,0.11,0.11,0.11,0.11,1.00,0.11,0.11,0.33,0.11,0.22</t>
  </si>
  <si>
    <t>retirement life planning</t>
  </si>
  <si>
    <t>0.25,0.25,1.00,0.25,0.25,0.25,0.50,1.00,1.00,0.50,0.25,0.75</t>
  </si>
  <si>
    <t>retirement lifestyle planning</t>
  </si>
  <si>
    <t>0.78,1.00,0.11,0.22,0.11,0.11,0.22,0.11,0.11,0.11,0.11,0.56</t>
  </si>
  <si>
    <t>retirement needs planning</t>
  </si>
  <si>
    <t>0.11,1.00,0.22,0.78,0.33,0.00,0.78,1.00,0.00,0.00,0.00,0.00</t>
  </si>
  <si>
    <t>retirement plan administration software</t>
  </si>
  <si>
    <t>Site Links, Reviews, Adwords Bottom, FAQ</t>
  </si>
  <si>
    <t>0.14,0.14,0.29,0.14,0.14,0.14,0.14,0.14,0.14,0.14,0.14,1.00</t>
  </si>
  <si>
    <t>retirement plan administrators list</t>
  </si>
  <si>
    <t>1.00,0.56,0.11,0.22,0.00,0.11,0.11,0.00,0.11,0.44,0.00,0.00</t>
  </si>
  <si>
    <t>retirement plan advisor fees</t>
  </si>
  <si>
    <t>0.14,0.29,1.00,0.71,0.29,0.14,0.14,0.43,0.29,0.14,0.14,0.71</t>
  </si>
  <si>
    <t>retirement plan advisors janesville wi</t>
  </si>
  <si>
    <t>0.14,0.14,0.43,0.14,1.00,0.14,0.14,0.14,0.43,0.14,0.00,1.00</t>
  </si>
  <si>
    <t>retirement plan agreement</t>
  </si>
  <si>
    <t>0.33,0.67,0.33,1.00,0.33,0.33,0.33,0.00,0.33,0.00,0.00,0.33</t>
  </si>
  <si>
    <t>retirement plan amendments</t>
  </si>
  <si>
    <t>0.14,0.14,0.14,0.14,0.14,0.14,0.14,0.14,0.14,0.29,1.00,1.00</t>
  </si>
  <si>
    <t>retirement plan analyst</t>
  </si>
  <si>
    <t>0.71,0.57,0.14,0.14,0.14,0.14,1.00,0.43,0.14,0.43,0.43,0.14</t>
  </si>
  <si>
    <t>retirement plan assets</t>
  </si>
  <si>
    <t>0.44,0.11,0.11,0.11,0.44,0.22,0.11,0.11,0.11,0.11,0.11,1.00</t>
  </si>
  <si>
    <t>retirement plan beneficiary</t>
  </si>
  <si>
    <t>retirement plan beneficiary designation</t>
  </si>
  <si>
    <t>0.11,0.22,0.33,0.11,0.11,0.11,0.11,0.11,0.44,1.00,0.11,0.11</t>
  </si>
  <si>
    <t>retirement plan benefit taxes</t>
  </si>
  <si>
    <t>1.00,0.11,0.44,0.11,0.22,0.00,0.11,0.22,0.11,0.22,0.11,0.11</t>
  </si>
  <si>
    <t>retirement plan brochure</t>
  </si>
  <si>
    <t>1.00,0.25,0.50,0.25,0.25,0.25,0.25,1.00,0.25,1.00,0.25,0.25</t>
  </si>
  <si>
    <t>retirement plan calculator malaysia</t>
  </si>
  <si>
    <t>1.00,0.14,0.00,0.00,0.00,0.00,0.14,0.14,0.14,0.29,0.14,0.14</t>
  </si>
  <si>
    <t>retirement plan careers</t>
  </si>
  <si>
    <t>Jobs Search, FAQ</t>
  </si>
  <si>
    <t>1.00,0.56,1.00,0.11,0.33,0.11,0.11,0.11,0.33,0.11,0.22,0.22</t>
  </si>
  <si>
    <t>retirement plan catch up contributions</t>
  </si>
  <si>
    <t>0.60,0.20,0.20,0.20,0.20,0.20,0.20,0.60,0.20,0.20,0.60,1.00</t>
  </si>
  <si>
    <t>retirement plan committee best practices</t>
  </si>
  <si>
    <t>0.11,0.11,0.11,0.11,0.22,0.78,0.11,0.11,0.11,0.11,0.11,1.00</t>
  </si>
  <si>
    <t>retirement plan company llc</t>
  </si>
  <si>
    <t>0.25,0.25,0.25,0.25,0.25,0.25,0.75,0.75,0.25,0.25,1.00,0.75</t>
  </si>
  <si>
    <t>retirement plan compound interest calculator</t>
  </si>
  <si>
    <t>0.71,0.43,0.14,0.14,0.14,1.00,0.14,0.29,0.14,0.57,0.14,0.14</t>
  </si>
  <si>
    <t>retirement plan contribution limits chart</t>
  </si>
  <si>
    <t>0.29,0.14,0.14,0.29,0.14,0.14,0.14,0.14,1.00,0.14,0.14,0.14</t>
  </si>
  <si>
    <t>retirement plan contributions</t>
  </si>
  <si>
    <t>0.25,0.25,0.25,0.25,0.75,0.25,0.25,0.50,0.25,0.25,0.25,1.00</t>
  </si>
  <si>
    <t>retirement plan credit for small business</t>
  </si>
  <si>
    <t>0.14,0.14,0.14,1.00,0.29,0.29,0.14,0.14,0.14,0.14,0.14,0.14</t>
  </si>
  <si>
    <t>retirement plan distribution calculator</t>
  </si>
  <si>
    <t>0.22,1.00,0.33,0.11,0.11,0.11,0.11,0.11,0.11,0.11,0.11,0.11</t>
  </si>
  <si>
    <t>retirement plan divorce</t>
  </si>
  <si>
    <t>0.14,0.43,0.29,0.29,0.57,0.14,1.00,0.14,0.14,0.14,0.29,0.14</t>
  </si>
  <si>
    <t>retirement plan early withdrawal penalty</t>
  </si>
  <si>
    <t>1.00,0.20,0.40,0.80,0.20,0.20,0.20,0.20,0.20,1.00,0.60,0.20</t>
  </si>
  <si>
    <t>retirement plan fiduciaries llc</t>
  </si>
  <si>
    <t>0.11,0.22,0.22,0.11,0.33,0.11,0.11,0.11,0.11,1.00,0.11,0.11</t>
  </si>
  <si>
    <t>retirement plan fiduciary services</t>
  </si>
  <si>
    <t>0.50,0.50,0.50,1.00,0.50,0.50,0.50,1.00,1.00,1.00,0.50,0.50</t>
  </si>
  <si>
    <t>retirement plan for expats</t>
  </si>
  <si>
    <t>retirement plan forfeitures</t>
  </si>
  <si>
    <t>0.29,0.14,0.14,0.14,0.14,1.00,0.14,0.14,0.43,0.14,0.14,0.14</t>
  </si>
  <si>
    <t>retirement plan hardship withdrawal</t>
  </si>
  <si>
    <t>0.43,0.14,1.00,0.14,0.14,0.14,0.14,0.14,0.29,0.29,0.14,0.43</t>
  </si>
  <si>
    <t>retirement plan india nri</t>
  </si>
  <si>
    <t>0.00,0.75,0.00,1.00,0.00,0.00,0.00,0.25,0.25,0.25,0.50,0.50</t>
  </si>
  <si>
    <t>retirement plan investment advisors</t>
  </si>
  <si>
    <t>0.00,0.25,0.25,0.50,0.25,0.25,0.00,0.25,1.00,0.50,0.25,0.00</t>
  </si>
  <si>
    <t>retirement plan laws</t>
  </si>
  <si>
    <t>retirement plan limits 2019</t>
  </si>
  <si>
    <t>0.56,0.11,0.11,0.11,0.33,0.11,0.11,0.22,0.11,1.00,0.22,0.22</t>
  </si>
  <si>
    <t>retirement plan lump sum payout</t>
  </si>
  <si>
    <t>0.20,0.20,0.20,0.20,0.40,0.00,0.20,0.80,1.00,0.20,0.60,0.20</t>
  </si>
  <si>
    <t>retirement plan meaning</t>
  </si>
  <si>
    <t>0.20,0.20,0.20,0.20,0.20,0.20,0.20,0.20,0.20,1.00,0.20,0.40</t>
  </si>
  <si>
    <t>retirement plan notice requirements</t>
  </si>
  <si>
    <t>0.14,0.14,1.00,0.14,0.57,0.14,0.14,0.14,0.14,0.14,0.14,0.14</t>
  </si>
  <si>
    <t>retirement plan options for small business owners</t>
  </si>
  <si>
    <t>0.33,1.00,0.67,0.33,0.33,0.33,0.33,0.67,0.33,0.67,0.33,0.33</t>
  </si>
  <si>
    <t>retirement plan providers ratings</t>
  </si>
  <si>
    <t>retirement plan quora</t>
  </si>
  <si>
    <t>0.00,0.00,0.00,0.00,0.00,0.00,0.00,0.00,0.00,1.00,0.00,0.11</t>
  </si>
  <si>
    <t>retirement plan rfp</t>
  </si>
  <si>
    <t>0.20,0.20,0.20,0.60,0.20,0.20,1.00,0.20,0.20,0.60,0.20,0.60</t>
  </si>
  <si>
    <t>retirement plan san francisco</t>
  </si>
  <si>
    <t>0.14,0.14,0.43,0.14,0.14,0.14,0.29,0.14,1.00,0.43,0.29,0.14</t>
  </si>
  <si>
    <t>retirement plan services denver co</t>
  </si>
  <si>
    <t>0.75,0.50,0.25,0.25,0.50,0.25,0.75,0.50,0.25,0.50,0.25,1.00</t>
  </si>
  <si>
    <t>retirement plan set up deadlines</t>
  </si>
  <si>
    <t>0.25,1.00,0.25,0.00,0.00,0.00,0.25,0.25,0.25,0.75,0.75,0.25</t>
  </si>
  <si>
    <t>retirement plan specialist job description</t>
  </si>
  <si>
    <t>0.14,0.57,0.29,0.14,0.14,0.57,1.00,0.14,0.29,0.29,0.14,0.57</t>
  </si>
  <si>
    <t>retirement plan sponsor definition</t>
  </si>
  <si>
    <t>0.33,0.11,0.11,0.11,0.11,0.11,0.11,1.00,0.56,0.22,0.11,0.11</t>
  </si>
  <si>
    <t>retirement plan stock market</t>
  </si>
  <si>
    <t>0.00,0.00,0.14,0.14,0.14,0.29,0.43,0.29,1.00,0.29,0.29,0.14</t>
  </si>
  <si>
    <t>retirement plan summary</t>
  </si>
  <si>
    <t>0.33,0.33,0.33,1.00,0.33,0.67,0.33,0.33,0.67,0.67,0.33,0.67</t>
  </si>
  <si>
    <t>retirement plan synonym</t>
  </si>
  <si>
    <t>0.25,0.25,0.25,0.25,1.00,0.25,1.00,0.25,0.25,0.25,0.25,0.25</t>
  </si>
  <si>
    <t>retirement plan trustee responsibilities</t>
  </si>
  <si>
    <t>1.00,0.60,0.00,0.00,0.40,0.20,0.60,0.40,0.20,0.20,0.20,0.20</t>
  </si>
  <si>
    <t>retirement plan turbotax</t>
  </si>
  <si>
    <t>0.33,1.00,1.00,0.11,0.00,0.11,0.11,0.00,0.00,0.00,0.44,0.22</t>
  </si>
  <si>
    <t>retirement plan vs 401k</t>
  </si>
  <si>
    <t>0.29,0.01,0.01,0.03,0.19,1.00,0.01,0.01,0.06,0.01,0.01,0.13</t>
  </si>
  <si>
    <t>retirement plan vs ira</t>
  </si>
  <si>
    <t>1.00,0.14,0.14,0.14,0.14,0.14,0.43,0.43,0.14,0.57,0.14,0.71</t>
  </si>
  <si>
    <t>retirement plan wholesaler</t>
  </si>
  <si>
    <t>0.33,0.33,0.33,0.33,0.67,0.33,1.00,0.33,0.33,0.67,0.33,0.33</t>
  </si>
  <si>
    <t>retirement planning 20s</t>
  </si>
  <si>
    <t>0.11,0.00,0.11,0.11,0.22,0.11,0.11,0.11,0.11,0.11,0.22,1.00</t>
  </si>
  <si>
    <t>retirement planning advice uk</t>
  </si>
  <si>
    <t>0.71,1.00,0.29,0.00,0.43,0.00,0.14,0.00,0.00,0.14,0.00,0.00</t>
  </si>
  <si>
    <t>retirement planning allentown pa</t>
  </si>
  <si>
    <t>1.00,0.00,0.50,0.00,0.00,1.00,0.50,0.50,0.00,0.50,0.00,0.00</t>
  </si>
  <si>
    <t>retirement planning and employee benefit 13th edition</t>
  </si>
  <si>
    <t>retirement planning and employee benefits 13th edition</t>
  </si>
  <si>
    <t>0.33,0.33,1.00,0.33,0.33,0.33,0.33,0.33,0.67,1.00,0.33,0.00</t>
  </si>
  <si>
    <t>retirement planning and employee benefits 13th edition dalton pdf</t>
  </si>
  <si>
    <t>1.00,0.00,0.00,0.00,0.00,0.78,0.00,0.00,0.00,0.00,0.00,0.00</t>
  </si>
  <si>
    <t>retirement planning and employee benefits 14th edition dalton</t>
  </si>
  <si>
    <t>1.00,0.33,0.00,0.00,0.00,0.33,0.00,0.33,0.33,0.00,0.00,0.00</t>
  </si>
  <si>
    <t>retirement planning app uk</t>
  </si>
  <si>
    <t>retirement planning apps ipad</t>
  </si>
  <si>
    <t>1.00,1.00,1.00,1.00,1.00,0.00,1.00,1.00,1.00,1.00,1.00,1.00</t>
  </si>
  <si>
    <t>retirement planning asheville nc</t>
  </si>
  <si>
    <t>0.20,0.00,0.20,0.20,0.00,0.00,0.20,1.00,0.20,0.80,0.00,0.00</t>
  </si>
  <si>
    <t>retirement planning association</t>
  </si>
  <si>
    <t>0.20,0.40,0.20,0.20,1.00,0.80,0.20,0.20,0.20,0.60,0.60,0.20</t>
  </si>
  <si>
    <t>retirement planning assumptions</t>
  </si>
  <si>
    <t>0.20,0.20,0.40,0.20,0.60,0.20,1.00,0.20,0.20,0.20,0.20,0.20</t>
  </si>
  <si>
    <t>retirement planning at age 60</t>
  </si>
  <si>
    <t>0.11,0.22,0.00,1.00,0.00,0.22,0.22,0.11,0.11,0.11,0.11,0.56</t>
  </si>
  <si>
    <t>retirement planning atlanta</t>
  </si>
  <si>
    <t>0.33,0.33,0.33,0.33,0.67,1.00,0.33,0.33,0.33,0.67,0.33,0.33</t>
  </si>
  <si>
    <t>retirement planning bangor me</t>
  </si>
  <si>
    <t>retirement planning bucks county pa</t>
  </si>
  <si>
    <t>0.25,0.25,0.00,0.00,0.25,0.00,1.00,0.25,1.00,0.25,0.25,0.25</t>
  </si>
  <si>
    <t>retirement planning calculator 401k</t>
  </si>
  <si>
    <t>1.00,0.14,0.14,0.14,0.14,0.14,0.00,0.29,0.29,0.57,0.00,0.14</t>
  </si>
  <si>
    <t>retirement planning certification course</t>
  </si>
  <si>
    <t>0.00,0.56,0.22,0.11,0.11,0.22,0.00,0.11,0.22,1.00,0.56,0.56</t>
  </si>
  <si>
    <t>retirement planning checklist australia</t>
  </si>
  <si>
    <t>0.00,0.00,0.00,0.00,0.00,0.00,0.00,1.00,0.00,0.20,0.00,0.00</t>
  </si>
  <si>
    <t>retirement planning cincinnati</t>
  </si>
  <si>
    <t>Local Pack, Site Links, Video, People Also Ask</t>
  </si>
  <si>
    <t>0.71,0.14,0.14,0.14,1.00,0.14,0.57,0.29,0.43,0.14,0.14,0.57</t>
  </si>
  <si>
    <t>retirement planning colorado springs</t>
  </si>
  <si>
    <t>1.00,0.03,0.10,0.13,0.03,0.03,0.03,0.10,0.03,0.03,0.03,0.03</t>
  </si>
  <si>
    <t>retirement planning columbia mo</t>
  </si>
  <si>
    <t>0.14,0.14,0.14,0.43,0.29,0.29,0.57,0.29,0.14,1.00,0.14,0.14</t>
  </si>
  <si>
    <t>retirement planning columbus ohio</t>
  </si>
  <si>
    <t>0.20,0.60,0.20,0.20,0.20,1.00,0.80,0.40,0.20,0.20,0.20,0.20</t>
  </si>
  <si>
    <t>retirement planning companies in usa</t>
  </si>
  <si>
    <t>0.60,0.60,0.20,0.20,1.00,0.40,0.40,0.40,0.40,0.20,0.80,0.40</t>
  </si>
  <si>
    <t>retirement planning course public service</t>
  </si>
  <si>
    <t>retirement planning excel template</t>
  </si>
  <si>
    <t>0.14,0.43,0.14,0.14,1.00,0.14,0.29,0.43,0.29,0.43,0.29,0.29</t>
  </si>
  <si>
    <t>retirement planning financial advisor</t>
  </si>
  <si>
    <t>0.44,0.03,0.03,0.03,0.03,0.03,0.03,0.03,1.00,0.28,0.03,0.44</t>
  </si>
  <si>
    <t>retirement planning for baby boomers</t>
  </si>
  <si>
    <t>0.14,0.14,1.00,0.14,0.29,0.29,0.29,0.14,0.14,0.29,0.29,0.43</t>
  </si>
  <si>
    <t>retirement planning for beginners</t>
  </si>
  <si>
    <t>Image Pack, Site Links, Reviews, Adwords Top, Video Carousel, People Also Ask</t>
  </si>
  <si>
    <t>retirement planning for couples with age difference</t>
  </si>
  <si>
    <t>0.14,0.29,0.14,0.14,0.14,0.43,0.14,0.14,0.14,0.14,0.29,1.00</t>
  </si>
  <si>
    <t>retirement planning for dummies matt krantz</t>
  </si>
  <si>
    <t>0.00,1.00,0.50,1.00,0.00,0.00,0.50,0.00,0.00,0.00,0.50,0.00</t>
  </si>
  <si>
    <t>retirement planning for low income workers</t>
  </si>
  <si>
    <t>0.20,0.80,0.20,0.40,0.40,0.40,1.00,1.00,0.20,1.00,0.20,0.60</t>
  </si>
  <si>
    <t>retirement planning for wealthy individuals</t>
  </si>
  <si>
    <t>0.25,0.25,0.25,0.75,1.00,0.25,0.25,0.25,0.25,0.25,1.00,0.25</t>
  </si>
  <si>
    <t>retirement planning for women</t>
  </si>
  <si>
    <t>Adwords Bottom, Video Carousel</t>
  </si>
  <si>
    <t>0.20,0.20,0.40,0.20,0.60,0.20,0.20,0.20,0.40,0.20,1.00,0.20</t>
  </si>
  <si>
    <t>retirement planning graph</t>
  </si>
  <si>
    <t>0.43,0.14,0.00,0.14,0.14,0.57,0.29,0.14,0.14,1.00,0.00,0.14</t>
  </si>
  <si>
    <t>retirement planning green bay</t>
  </si>
  <si>
    <t>0.11,0.44,0.11,0.11,0.22,0.11,0.11,0.11,1.00,0.22,0.11,0.33</t>
  </si>
  <si>
    <t>retirement planning group glastonbury ct</t>
  </si>
  <si>
    <t>0.20,0.20,0.20,0.20,1.00,0.20,0.20,0.20,0.40,0.20,0.20,0.20</t>
  </si>
  <si>
    <t>retirement planning group westborough ma</t>
  </si>
  <si>
    <t>0.20,0.20,1.00,0.00,0.00,0.00,0.00,0.00,0.40,0.20,0.60,0.00</t>
  </si>
  <si>
    <t>retirement planning halifax</t>
  </si>
  <si>
    <t>0.43,0.14,0.14,0.14,0.29,1.00,0.14,0.14,0.14,1.00,0.14,0.14</t>
  </si>
  <si>
    <t>retirement planning in hong kong</t>
  </si>
  <si>
    <t>0.00,1.00,0.00,1.00,0.00,1.00,1.00,0.00,1.00,1.00,0.00,0.00</t>
  </si>
  <si>
    <t>retirement planning india blog</t>
  </si>
  <si>
    <t>0.00,0.00,0.00,0.00,0.00,0.00,0.11,0.00,0.00,0.00,0.00,1.00</t>
  </si>
  <si>
    <t>retirement planning institute</t>
  </si>
  <si>
    <t>0.33,0.33,0.67,0.33,0.33,0.67,0.33,0.67,0.33,0.33,0.33,1.00</t>
  </si>
  <si>
    <t>retirement planning janesville</t>
  </si>
  <si>
    <t>0.11,0.11,0.11,0.11,0.11,0.11,0.33,1.00,0.11,0.11,0.22,1.00</t>
  </si>
  <si>
    <t>retirement planning knoxville</t>
  </si>
  <si>
    <t>0.25,1.00,0.50,0.25,0.75,0.25,0.25,0.25,0.25,0.50,0.25,0.25</t>
  </si>
  <si>
    <t>retirement planning knoxville tn</t>
  </si>
  <si>
    <t>0.22,0.00,0.11,0.00,0.00,0.11,1.00,0.00,0.00,0.00,0.00,0.56</t>
  </si>
  <si>
    <t>retirement planning las vegas</t>
  </si>
  <si>
    <t>0.06,0.06,0.06,1.00,0.06,0.06,0.18,0.06,0.06,0.53,0.06,0.06</t>
  </si>
  <si>
    <t>retirement planning leads</t>
  </si>
  <si>
    <t>0.14,0.29,0.29,1.00,0.14,0.14,0.14,0.14,0.14,0.43,0.43,0.57</t>
  </si>
  <si>
    <t>retirement planning made easy</t>
  </si>
  <si>
    <t>0.40,0.20,0.20,0.20,0.20,0.20,0.20,1.00,0.20,0.80,0.20,0.20</t>
  </si>
  <si>
    <t>retirement planning made simple</t>
  </si>
  <si>
    <t>0.33,0.11,0.22,0.56,0.11,0.11,0.44,0.33,0.00,0.11,1.00,0.00</t>
  </si>
  <si>
    <t>retirement planning manchester</t>
  </si>
  <si>
    <t>1.00,0.11,0.44,0.11,0.11,0.11,0.11,0.11,0.22,0.11,0.11,0.33</t>
  </si>
  <si>
    <t>retirement planning model</t>
  </si>
  <si>
    <t>0.11,0.11,0.56,1.00,0.33,0.11,0.78,0.11,0.11,0.11,0.11,0.22</t>
  </si>
  <si>
    <t>retirement planning newcastle</t>
  </si>
  <si>
    <t>0.75,0.25,0.25,0.25,0.75,0.50,1.00,0.25,0.75,0.25,0.25,0.25</t>
  </si>
  <si>
    <t>retirement planning newport beach</t>
  </si>
  <si>
    <t>0.00,0.00,0.33,0.33,0.33,1.00,0.33,1.00,0.33,0.33,0.33,0.67</t>
  </si>
  <si>
    <t>retirement planning orange county</t>
  </si>
  <si>
    <t>0.00,0.29,1.00,0.71,0.14,0.14,0.14,0.14,0.14,0.29,0.14,0.43</t>
  </si>
  <si>
    <t>retirement planning pennsylvania</t>
  </si>
  <si>
    <t>1.00,0.11,0.11,0.33,0.56,0.33,0.11,0.11,0.11,0.56,0.22,0.11</t>
  </si>
  <si>
    <t>retirement planning playbook</t>
  </si>
  <si>
    <t>0.00,0.40,0.20,0.20,1.00,0.60,0.40,0.60,0.20,0.80,0.20,0.20</t>
  </si>
  <si>
    <t>retirement planning podcast</t>
  </si>
  <si>
    <t>0.22,0.11,0.33,0.33,0.11,0.11,0.11,0.11,0.11,0.22,1.00,0.11</t>
  </si>
  <si>
    <t>retirement planning portsmouth nh</t>
  </si>
  <si>
    <t>0.50,0.50,0.50,0.00,0.00,0.00,0.00,1.00,0.00,0.00,0.00,0.00</t>
  </si>
  <si>
    <t>retirement planning ppt india</t>
  </si>
  <si>
    <t>0.00,0.00,0.00,0.00,1.00,1.00,0.00,0.00,0.00,0.00,0.00,1.00</t>
  </si>
  <si>
    <t>retirement planning process</t>
  </si>
  <si>
    <t>0.14,0.19,0.05,0.05,0.10,0.14,0.05,0.81,0.67,1.00,0.05,0.10</t>
  </si>
  <si>
    <t>retirement planning process ppt</t>
  </si>
  <si>
    <t>0.11,0.11,0.11,0.11,0.44,1.00,0.11,0.00,0.11,1.00,0.11,0.11</t>
  </si>
  <si>
    <t>retirement planning rate of return assumption</t>
  </si>
  <si>
    <t>0.20,0.20,0.20,0.20,0.20,0.20,0.40,0.60,0.20,1.00,0.20,0.40</t>
  </si>
  <si>
    <t>retirement planning research paper</t>
  </si>
  <si>
    <t>0.40,0.20,0.20,0.20,0.40,0.80,0.40,0.20,0.20,0.20,1.00,0.20</t>
  </si>
  <si>
    <t>retirement planning research paper pdf</t>
  </si>
  <si>
    <t>0.00,0.11,1.00,0.11,0.22,0.11,0.11,0.11,0.11,0.22,0.56,0.11</t>
  </si>
  <si>
    <t>retirement planning robo advisor</t>
  </si>
  <si>
    <t>0.00,1.00,0.00,0.00,0.00,0.00,0.11,0.00,0.11,0.00,0.00,0.11</t>
  </si>
  <si>
    <t>retirement planning santa clarita</t>
  </si>
  <si>
    <t>0.00,0.00,0.00,0.00,0.00,0.00,0.80,1.00,0.20,1.00,0.00,0.40</t>
  </si>
  <si>
    <t>retirement planning scarborough</t>
  </si>
  <si>
    <t>retirement planning services inc</t>
  </si>
  <si>
    <t>0.14,0.14,1.00,0.14,0.14,0.14,0.57,0.14,0.14,0.14,1.00,0.14</t>
  </si>
  <si>
    <t>retirement planning services maryland</t>
  </si>
  <si>
    <t>0.11,1.00,0.22,0.00,0.33,0.11,0.11,0.11,0.78,0.11,0.56,0.11</t>
  </si>
  <si>
    <t>retirement planning simpsonville</t>
  </si>
  <si>
    <t>0.00,0.14,0.14,0.29,0.14,0.14,0.14,0.29,0.29,0.14,0.14,1.00</t>
  </si>
  <si>
    <t>retirement planning software canada reviews</t>
  </si>
  <si>
    <t>retirement planning software free download</t>
  </si>
  <si>
    <t>0.67,0.33,0.33,0.33,0.33,0.33,0.00,0.33,0.33,0.33,0.33,1.00</t>
  </si>
  <si>
    <t>retirement planning statistics</t>
  </si>
  <si>
    <t>0.33,0.33,0.33,0.67,0.33,0.33,0.67,0.67,0.33,0.33,1.00,0.33</t>
  </si>
  <si>
    <t>retirement planning stories</t>
  </si>
  <si>
    <t>1.00,0.60,0.20,0.20,0.60,0.20,0.20,0.20,0.20,0.20,0.60,0.20</t>
  </si>
  <si>
    <t>retirement planning sunshine coast</t>
  </si>
  <si>
    <t>0.20,0.00,0.80,0.20,0.40,0.20,1.00,0.20,0.40,0.00,0.00,0.00</t>
  </si>
  <si>
    <t>retirement planning support</t>
  </si>
  <si>
    <t>0.20,0.00,0.40,0.00,0.00,1.00,0.00,0.00,0.00,0.20,0.00,0.00</t>
  </si>
  <si>
    <t>retirement planning syracuse ny</t>
  </si>
  <si>
    <t>0.00,0.11,0.11,0.00,0.00,0.00,0.00,0.00,0.00,0.56,0.00,1.00</t>
  </si>
  <si>
    <t>retirement planning today class</t>
  </si>
  <si>
    <t>1.00,0.14,0.43,0.00,0.14,0.14,0.00,0.14,0.14,0.29,0.14,0.43</t>
  </si>
  <si>
    <t>retirement planning today class review</t>
  </si>
  <si>
    <t>0.20,0.20,0.20,0.00,0.20,0.60,0.00,1.00,0.20,0.20,0.00,0.00</t>
  </si>
  <si>
    <t>retirement planning today workbook</t>
  </si>
  <si>
    <t>1.00,1.00,0.00,0.50,0.50,0.50,0.50,0.00,0.50,1.00,0.50,0.00</t>
  </si>
  <si>
    <t>retirement planning tools excel</t>
  </si>
  <si>
    <t>0.11,0.11,0.11,0.11,0.11,1.00,0.11,0.11,0.44,0.11,0.11,0.11</t>
  </si>
  <si>
    <t>retirement planning vancouver</t>
  </si>
  <si>
    <t>0.14,0.29,0.14,1.00,0.14,0.14,0.14,0.14,0.14,0.14,0.14,0.14</t>
  </si>
  <si>
    <t>retirement planning venice fl</t>
  </si>
  <si>
    <t>retirement planning webinar</t>
  </si>
  <si>
    <t>0.00,0.00,0.25,1.00,0.50,0.25,0.50,0.25,0.50,0.25,0.50,0.25</t>
  </si>
  <si>
    <t>retirement planning west des moines</t>
  </si>
  <si>
    <t>0.00,0.00,0.11,0.11,0.11,1.00,0.33,0.22,0.11,0.11,0.11,0.22</t>
  </si>
  <si>
    <t>retirement planning with a pension</t>
  </si>
  <si>
    <t>0.20,0.40,0.40,0.40,1.00,0.20,0.20,0.20,0.20,0.20,0.20,0.40</t>
  </si>
  <si>
    <t>retirement planning worksheet pdf</t>
  </si>
  <si>
    <t>0.11,0.22,0.11,0.11,0.33,0.11,0.11,0.11,0.33,1.00,0.11,0.11</t>
  </si>
  <si>
    <t>retirement planning workshops near me</t>
  </si>
  <si>
    <t>1.00,0.79,0.07,0.36,0.07,0.14,0.07,0.07,0.14,0.07,0.21,0.50</t>
  </si>
  <si>
    <t>retirement plans activity 6.1 a answers</t>
  </si>
  <si>
    <t>0.14,0.14,0.71,0.14,0.00,1.00,0.00,0.71,0.14,0.14,0.29,0.29</t>
  </si>
  <si>
    <t>retirement plans for 1099 employees</t>
  </si>
  <si>
    <t>0.29,0.14,0.29,0.43,0.14,0.14,0.71,0.14,1.00,0.14,0.14,0.14</t>
  </si>
  <si>
    <t>retirement plans for federal government employees</t>
  </si>
  <si>
    <t>0.00,1.00,1.00,0.00,1.00,1.00,0.00,1.00,1.00,1.00,1.00,1.00</t>
  </si>
  <si>
    <t>retirement plans for highly compensated employees</t>
  </si>
  <si>
    <t>0.33,0.33,0.33,0.33,0.33,0.33,0.33,1.00,0.33,0.67,0.33,0.33</t>
  </si>
  <si>
    <t>retirement plans for members of congress</t>
  </si>
  <si>
    <t>0.00,0.00,1.00,1.00,1.00,0.00,1.00,1.00,0.00,1.00,0.00,1.00</t>
  </si>
  <si>
    <t>retirement plans offered by employers</t>
  </si>
  <si>
    <t>0.14,0.14,0.57,0.14,0.14,1.00,0.43,0.57,0.14,0.14,0.14,0.14</t>
  </si>
  <si>
    <t>retirement plans other than 401 k</t>
  </si>
  <si>
    <t>0.00,0.00,0.00,0.00,0.00,0.00,0.00,1.00,0.67,0.33,1.00,0.33</t>
  </si>
  <si>
    <t>retirement plans trinidad</t>
  </si>
  <si>
    <t>0.14,0.43,0.00,0.14,0.14,0.57,0.00,0.29,0.14,1.00,0.00,0.00</t>
  </si>
  <si>
    <t>retirement ranch house plans</t>
  </si>
  <si>
    <t>1.00,0.33,0.00,0.33,0.00,0.00,0.67,0.33,0.33,0.33,0.33,0.33</t>
  </si>
  <si>
    <t>retirement relocation planning</t>
  </si>
  <si>
    <t>0.00,0.50,0.00,0.00,0.00,0.00,0.00,0.50,0.00,1.00,0.00,0.00</t>
  </si>
  <si>
    <t>retirement savings plan abbreviation</t>
  </si>
  <si>
    <t>0.07,0.07,0.14,0.00,0.00,0.07,0.14,0.07,0.50,0.07,0.00,1.00</t>
  </si>
  <si>
    <t>retirement savings plan by age</t>
  </si>
  <si>
    <t>retirement savings plan contribution</t>
  </si>
  <si>
    <t>0.00,1.00,0.14,1.00,0.00,0.29,0.29,0.14,0.14,0.14,0.14,0.14</t>
  </si>
  <si>
    <t>retirement savings plan contribution limits</t>
  </si>
  <si>
    <t>retirement savings plan contribution receipt</t>
  </si>
  <si>
    <t>0.00,0.33,0.33,0.33,0.00,0.33,0.00,0.00,1.00,0.33,0.33,0.33</t>
  </si>
  <si>
    <t>retirement services macy's retirement plan phone number</t>
  </si>
  <si>
    <t>0.00,0.00,0.00,0.20,0.20,0.20,0.20,1.00,0.20,0.20,0.20,0.20</t>
  </si>
  <si>
    <t>retirement spending plan</t>
  </si>
  <si>
    <t>0.03,0.02,0.02,0.05,0.02,1.00,0.02,0.02,0.02,0.08,0.02,0.03</t>
  </si>
  <si>
    <t>retirement village floor plans</t>
  </si>
  <si>
    <t>0.33,0.11,0.11,1.00,0.56,0.11,0.00,0.11,0.11,0.11,0.11,0.11</t>
  </si>
  <si>
    <t>retiring soon plan for market downturns</t>
  </si>
  <si>
    <t>0.14,0.43,0.14,0.14,1.00,0.00,0.71,0.29,0.43,0.29,0.57,0.14</t>
  </si>
  <si>
    <t>reverse mortgage retirement planning</t>
  </si>
  <si>
    <t>0.20,1.00,0.20,0.40,0.60,0.20,0.00,0.20,0.20,0.00,0.00,0.00</t>
  </si>
  <si>
    <t>ric edelman retirement planning</t>
  </si>
  <si>
    <t>0.29,0.14,0.14,0.29,0.29,1.00,0.29,0.14,0.14,0.71,0.14,0.14</t>
  </si>
  <si>
    <t>rohm and haas retirement plan</t>
  </si>
  <si>
    <t>0.00,1.00,0.33,0.00,0.33,0.00,0.33,0.33,0.33,0.33,0.33,0.00</t>
  </si>
  <si>
    <t>royal caribbean retirement plan</t>
  </si>
  <si>
    <t>0.11,0.44,0.33,0.11,1.00,0.11,0.11,0.11,0.11,0.11,0.11,0.22</t>
  </si>
  <si>
    <t>rps retirement planning services</t>
  </si>
  <si>
    <t>0.25,0.25,0.25,0.25,0.25,0.25,0.50,0.75,1.00,0.25,0.25,0.25</t>
  </si>
  <si>
    <t>rsm retirement plan</t>
  </si>
  <si>
    <t>1.00,0.11,0.44,0.11,0.11,0.11,0.56,0.11,0.11,0.11,0.11,0.00</t>
  </si>
  <si>
    <t>saic retirement plan</t>
  </si>
  <si>
    <t>1.00,0.67,0.33,0.33,0.33,0.67,0.67,0.33,0.67,0.33,0.33,0.33</t>
  </si>
  <si>
    <t>sample retirement plan</t>
  </si>
  <si>
    <t>1.00,0.22,0.11,0.11,0.78,0.11,0.11,0.11,0.11,0.11,0.11,0.22</t>
  </si>
  <si>
    <t>sample retirement plan proposal</t>
  </si>
  <si>
    <t>0.40,0.60,1.00,0.20,0.20,0.20,0.40,0.40,0.20,1.00,0.20,0.20</t>
  </si>
  <si>
    <t>san jose police and fire department retirement plan</t>
  </si>
  <si>
    <t>0.57,0.57,0.71,0.14,0.14,0.43,0.14,0.29,1.00,0.57,0.14,0.57</t>
  </si>
  <si>
    <t>sapd retirement plan</t>
  </si>
  <si>
    <t>0.80,0.20,0.40,0.20,1.00,0.40,0.20,0.20,0.00,0.00,0.00,0.20</t>
  </si>
  <si>
    <t>saskatchewan teachers retirement plan</t>
  </si>
  <si>
    <t>0.11,0.11,0.11,0.11,0.22,1.00,0.22,0.33,0.22,0.56,0.22,0.11</t>
  </si>
  <si>
    <t>saskatchewan teachers retirement plan annual report</t>
  </si>
  <si>
    <t>0.25,0.00,0.00,0.50,0.25,1.00,0.75,0.25,1.00,0.50,0.75,0.25</t>
  </si>
  <si>
    <t>sbi insurance retirement plan</t>
  </si>
  <si>
    <t>0.00,0.00,0.00,0.00,0.00,0.00,0.43,0.00,1.00,0.00,0.00,0.00</t>
  </si>
  <si>
    <t>sbi life insurance retirement plan</t>
  </si>
  <si>
    <t>0.00,1.00,0.00,1.00,0.00,0.00,0.00,0.00,0.00,0.00,0.22,0.00</t>
  </si>
  <si>
    <t>sbi pension plan after retirement</t>
  </si>
  <si>
    <t>0.00,0.00,0.00,0.00,0.00,1.00,0.00,0.00,0.00,0.00,0.00,0.50</t>
  </si>
  <si>
    <t>sbi pension plan retire smart</t>
  </si>
  <si>
    <t>0.00,1.00,0.00,0.00,0.00,0.00,0.00,0.00,0.00,0.00,0.00,0.25</t>
  </si>
  <si>
    <t>sbi retire smart pension plan review</t>
  </si>
  <si>
    <t>1.00,0.33,0.00,0.00,0.00,0.33,0.00,0.00,0.00,0.33,0.00,0.00</t>
  </si>
  <si>
    <t>sbi retire smart plan details</t>
  </si>
  <si>
    <t>0.00,0.00,0.00,0.00,0.00,0.00,0.00,0.11,0.11,0.00,1.00,0.11</t>
  </si>
  <si>
    <t>schlumberger retirement plan</t>
  </si>
  <si>
    <t>0.29,1.00,0.14,0.29,0.71,0.14,0.14,0.57,0.14,0.29,0.14,0.71</t>
  </si>
  <si>
    <t>school retirement plans</t>
  </si>
  <si>
    <t>0.33,0.33,0.33,1.00,0.33,0.33,0.33,1.00,0.33,0.33,0.33,0.33</t>
  </si>
  <si>
    <t>schwab retirement plan services inc address</t>
  </si>
  <si>
    <t>0.33,0.33,0.33,0.67,0.33,1.00,0.33,0.33,0.33,0.33,0.33,0.67</t>
  </si>
  <si>
    <t>schwab retirement planning calculator</t>
  </si>
  <si>
    <t>schwan's retirement plan</t>
  </si>
  <si>
    <t>0.14,0.14,0.14,0.14,1.00,0.14,0.14,0.14,0.14,0.14,0.14,0.43</t>
  </si>
  <si>
    <t>scripps retirement plan</t>
  </si>
  <si>
    <t>0.14,0.14,0.14,0.29,0.43,0.14,0.14,0.14,0.14,0.14,1.00,0.29</t>
  </si>
  <si>
    <t>seaman retirement planning canton oh</t>
  </si>
  <si>
    <t>0.00,0.00,1.00,1.00,0.00,1.00,0.00,0.00,1.00,0.00,0.00,0.00</t>
  </si>
  <si>
    <t>sears canada inc registered retirement plan</t>
  </si>
  <si>
    <t>0.00,0.00,0.00,1.00,0.11,0.11,0.00,0.11,0.00,0.00,0.00,0.00</t>
  </si>
  <si>
    <t>section 3 employer benefits and retirement plans</t>
  </si>
  <si>
    <t>0.22,0.78,0.11,0.11,0.11,0.11,0.00,0.33,0.33,1.00,0.11,0.11</t>
  </si>
  <si>
    <t>secure act retirement plan tax credit</t>
  </si>
  <si>
    <t>0.00,0.00,0.00,0.00,0.00,0.00,0.00,0.00,0.33,0.67,1.00,0.33</t>
  </si>
  <si>
    <t>security benefit retirement plan services</t>
  </si>
  <si>
    <t>0.11,0.11,0.11,0.11,0.11,0.11,0.11,0.11,1.00,0.22,0.22,0.11</t>
  </si>
  <si>
    <t>self employed qualified retirement plan</t>
  </si>
  <si>
    <t>0.33,1.00,0.33,0.33,1.00,0.33,0.33,1.00,0.33,0.33,0.33,0.33</t>
  </si>
  <si>
    <t>self funded retirement plans</t>
  </si>
  <si>
    <t>0.20,0.20,0.20,0.20,1.00,0.20,0.60,0.20,0.20,0.20,0.20,0.40</t>
  </si>
  <si>
    <t>senate retirement plan</t>
  </si>
  <si>
    <t>0.40,0.40,0.20,0.40,0.80,0.20,0.60,0.40,0.20,0.20,1.00,1.00</t>
  </si>
  <si>
    <t>senior financial services retirement and planning</t>
  </si>
  <si>
    <t>0.20,0.20,0.00,1.00,0.20,0.40,0.00,0.60,0.60,0.60,0.20,0.60</t>
  </si>
  <si>
    <t>senior retirement planning</t>
  </si>
  <si>
    <t>0.14,0.14,0.29,0.14,0.29,0.14,0.57,0.29,0.14,1.00,0.14,0.14</t>
  </si>
  <si>
    <t>sep retirement plan limits</t>
  </si>
  <si>
    <t>0.22,0.11,0.11,0.11,0.22,0.11,0.11,0.11,0.11,0.11,0.11,1.00</t>
  </si>
  <si>
    <t>sep retirement plan rules</t>
  </si>
  <si>
    <t>0.14,0.14,1.00,0.14,0.29,0.43,0.29,0.14,0.14,0.14,0.14,1.00</t>
  </si>
  <si>
    <t>sep retirement plans for self employed</t>
  </si>
  <si>
    <t>0.29,0.71,0.43,0.71,1.00,0.29,1.00,0.14,0.29,0.71,0.14,0.43</t>
  </si>
  <si>
    <t>setting up a qualified retirement plan</t>
  </si>
  <si>
    <t>0.22,0.22,0.11,0.11,0.11,0.11,0.11,0.22,0.11,0.78,1.00,0.56</t>
  </si>
  <si>
    <t>setting up retirement plan for self employed</t>
  </si>
  <si>
    <t>0.50,0.50,1.00,1.00,0.50,0.50,0.50,1.00,0.50,0.50,0.50,1.00</t>
  </si>
  <si>
    <t>sfg retirement plan consulting</t>
  </si>
  <si>
    <t>0.11,0.11,0.22,1.00,0.11,0.11,0.11,0.11,0.11,0.22,0.11,0.11</t>
  </si>
  <si>
    <t>shelby county retirement plan c</t>
  </si>
  <si>
    <t>0.25,0.00,0.25,0.25,0.25,0.00,0.50,1.00,0.25,0.75,0.25,0.25</t>
  </si>
  <si>
    <t>simple retirement plan contribution limits 2019</t>
  </si>
  <si>
    <t>0.11,0.11,0.44,0.11,0.33,0.56,0.44,0.11,0.11,0.11,0.11,1.00</t>
  </si>
  <si>
    <t>simple retirement plan vs 401k</t>
  </si>
  <si>
    <t>0.11,0.11,0.11,0.11,0.11,0.11,0.11,0.11,1.00,0.33,0.11,0.11</t>
  </si>
  <si>
    <t>single stock retirement plan scam</t>
  </si>
  <si>
    <t>0.00,0.20,0.20,0.20,0.80,1.00,0.20,0.20,0.20,0.20,0.00,0.20</t>
  </si>
  <si>
    <t>sip retirement plan calculator</t>
  </si>
  <si>
    <t>0.00,1.00,0.00,0.00,0.00,0.00,0.00,0.00,0.50,0.50,0.00,0.50</t>
  </si>
  <si>
    <t>slott retirement planning</t>
  </si>
  <si>
    <t>small business retirement plan questionnaire</t>
  </si>
  <si>
    <t>0.20,0.20,0.40,0.60,0.20,1.00,0.40,0.20,0.20,0.80,0.20,0.80</t>
  </si>
  <si>
    <t>small business retirement plan vanguard</t>
  </si>
  <si>
    <t>0.00,0.00,0.00,0.00,0.00,0.00,0.00,0.00,0.00,1.00,0.00,1.00</t>
  </si>
  <si>
    <t>small business retirement plans fidelity</t>
  </si>
  <si>
    <t>0.14,0.14,0.43,0.29,0.14,1.00,0.14,0.71,0.29,0.14,0.43,0.14</t>
  </si>
  <si>
    <t>small employer retirement plans</t>
  </si>
  <si>
    <t>0.50,0.50,0.50,0.50,0.50,0.50,0.50,0.50,1.00,0.50,0.50,1.00</t>
  </si>
  <si>
    <t>small house plans for retired couples</t>
  </si>
  <si>
    <t>0.50,0.50,0.50,0.00,0.50,0.50,0.50,0.50,0.00,1.00,0.50,0.50</t>
  </si>
  <si>
    <t>social security alternative retirement plans</t>
  </si>
  <si>
    <t>0.50,0.50,0.50,0.50,1.00,0.50,1.00,1.00,0.50,0.50,0.00,0.50</t>
  </si>
  <si>
    <t>sound retirement planning</t>
  </si>
  <si>
    <t>1.00,0.02,0.02,0.02,0.02,0.06,0.23,0.23,0.67,0.02,0.02,0.04</t>
  </si>
  <si>
    <t>sound retirement planning podcast</t>
  </si>
  <si>
    <t>0.00,0.00,0.11,0.11,0.44,0.11,0.11,1.00,0.33,0.11,0.56,1.00</t>
  </si>
  <si>
    <t>sound transit retirement plan</t>
  </si>
  <si>
    <t>1.00,0.56,0.11,0.44,0.11,0.11,0.33,0.11,0.56,0.11,0.11,0.11</t>
  </si>
  <si>
    <t>south state retirement plan services</t>
  </si>
  <si>
    <t>0.80,0.20,1.00,0.60,0.60,0.20,0.20,0.20,0.20,1.00,0.40,0.20</t>
  </si>
  <si>
    <t>southern baptist retirement plan</t>
  </si>
  <si>
    <t>0.14,0.14,0.14,0.29,0.14,0.14,1.00,0.14,0.29,0.14,0.14,0.14</t>
  </si>
  <si>
    <t>southern california edison company retirement plan trust</t>
  </si>
  <si>
    <t>0.14,0.14,0.14,0.71,0.14,1.00,0.14,0.14,0.00,0.14,0.14,0.14</t>
  </si>
  <si>
    <t>southern california permanente medical group retirement plan</t>
  </si>
  <si>
    <t>0.20,0.20,0.00,0.00,1.00,0.20,0.20,0.00,0.60,0.20,0.60,0.00</t>
  </si>
  <si>
    <t>southwest airlines pilot retirement plan</t>
  </si>
  <si>
    <t>0.20,0.20,0.20,1.00,0.20,0.20,0.20,0.60,0.20,0.40,0.20,0.40</t>
  </si>
  <si>
    <t>southwest airlines retirement plan</t>
  </si>
  <si>
    <t>1.00,0.20,0.40,1.00,0.20,0.20,0.20,0.20,0.20,0.60,0.20,0.60</t>
  </si>
  <si>
    <t>spend safely in retirement plan</t>
  </si>
  <si>
    <t>1.00,0.25,0.25,0.00,0.00,0.00,0.25,0.25,0.00,0.00,0.00,0.00</t>
  </si>
  <si>
    <t>spf retirement invest plan</t>
  </si>
  <si>
    <t>0.11,0.11,0.11,0.11,0.56,0.00,0.00,1.00,0.11,0.00,0.22,0.11</t>
  </si>
  <si>
    <t>sponsored retirement plans srps</t>
  </si>
  <si>
    <t>0.00,0.00,0.29,0.43,0.14,1.00,0.14,0.14,0.57,0.00,0.00,1.00</t>
  </si>
  <si>
    <t>sponsored retirement plans the millionaire's secret income</t>
  </si>
  <si>
    <t>0.67,0.67,0.00,0.33,0.00,1.00,0.00,0.33,0.00,0.00,0.00,0.00</t>
  </si>
  <si>
    <t>sra retirement plan ameriprise</t>
  </si>
  <si>
    <t>0.11,0.22,0.11,0.78,0.11,0.11,0.11,1.00,0.22,0.11,0.11,1.00</t>
  </si>
  <si>
    <t>ssm retirement plan</t>
  </si>
  <si>
    <t>0.29,0.43,0.43,0.14,0.14,0.43,0.14,0.43,0.57,0.14,0.14,1.00</t>
  </si>
  <si>
    <t>sss early retirement plan</t>
  </si>
  <si>
    <t>st francis hospital retirement plan</t>
  </si>
  <si>
    <t>0.14,0.14,0.43,0.14,0.14,0.14,0.14,0.14,1.00,0.14,0.14,0.14</t>
  </si>
  <si>
    <t>standard life retirement account plan</t>
  </si>
  <si>
    <t>stanford health care retirement savings plan</t>
  </si>
  <si>
    <t>0.14,0.29,0.14,0.14,0.14,1.00,0.29,0.43,0.14,0.14,0.43,0.14</t>
  </si>
  <si>
    <t>stanley black and decker retirement plan wells fargo</t>
  </si>
  <si>
    <t>0.25,1.00,0.25,0.25,0.25,0.50,0.50,0.25,0.25,1.00,0.25,0.25</t>
  </si>
  <si>
    <t>start my own retirement plan</t>
  </si>
  <si>
    <t>0.25,0.75,0.50,0.25,0.75,1.00,0.25,0.25,0.25,0.50,0.75,0.25</t>
  </si>
  <si>
    <t>starwood 401k savings and retirement plan</t>
  </si>
  <si>
    <t>0.00,0.00,0.00,0.22,0.00,0.00,0.00,0.11,1.00,0.33,0.00,0.00</t>
  </si>
  <si>
    <t>state farm retirement plan login</t>
  </si>
  <si>
    <t>0.25,0.25,0.50,0.25,0.75,0.25,0.25,0.25,1.00,0.25,0.50,0.25</t>
  </si>
  <si>
    <t>state farm us retirement plan</t>
  </si>
  <si>
    <t>0.11,0.00,0.11,1.00,0.00,0.00,0.00,0.33,0.00,0.00,0.56,0.11</t>
  </si>
  <si>
    <t>state of connecticut retirement plans and trust funds</t>
  </si>
  <si>
    <t>0.20,0.20,0.20,0.20,0.60,0.40,0.40,0.20,0.20,1.00,0.60,0.20</t>
  </si>
  <si>
    <t>state of hawaii deferred compensation retirement plan</t>
  </si>
  <si>
    <t>0.14,0.71,0.14,0.57,0.14,0.29,0.29,0.14,1.00,0.43,0.14,0.43</t>
  </si>
  <si>
    <t>state of michigan retirement plan</t>
  </si>
  <si>
    <t>0.40,0.20,1.00,0.60,0.40,0.20,0.20,0.20,0.20,0.20,0.20,0.80</t>
  </si>
  <si>
    <t>state of michigan voya retirement plan</t>
  </si>
  <si>
    <t>0.14,0.43,0.29,0.43,0.57,0.43,0.29,0.14,1.00,0.14,0.00,0.14</t>
  </si>
  <si>
    <t>state of ohio retirement plan</t>
  </si>
  <si>
    <t>0.14,0.14,0.14,0.14,1.00,0.14,0.14,0.14,0.14,0.14,0.14,0.14</t>
  </si>
  <si>
    <t>state retirees health plan</t>
  </si>
  <si>
    <t>0.33,0.67,0.33,0.00,0.33,0.33,0.00,0.33,0.33,1.00,0.33,0.00</t>
  </si>
  <si>
    <t>states with state sponsored retirement plans</t>
  </si>
  <si>
    <t>0.25,0.25,0.75,0.25,0.25,0.00,0.25,0.25,0.00,0.25,0.25,1.00</t>
  </si>
  <si>
    <t>statutory employee vs retirement plan</t>
  </si>
  <si>
    <t>1.00,0.33,0.33,0.33,0.33,0.33,0.33,0.67,0.33,0.00,0.33,0.33</t>
  </si>
  <si>
    <t>steps of retirement planning</t>
  </si>
  <si>
    <t>0.43,0.14,0.43,0.29,0.14,0.14,0.14,0.00,0.14,0.14,0.29,1.00</t>
  </si>
  <si>
    <t>stm malta us retirement plan</t>
  </si>
  <si>
    <t>0.00,0.00,0.33,0.00,0.00,0.33,0.00,0.67,0.67,1.00,0.00,0.33</t>
  </si>
  <si>
    <t>structured retirement savings plan</t>
  </si>
  <si>
    <t>0.44,0.11,0.11,0.00,0.56,0.11,0.33,0.56,0.33,1.00,0.22,0.11</t>
  </si>
  <si>
    <t>sunlife retirement plan</t>
  </si>
  <si>
    <t>0.14,1.00,0.14,0.71,0.14,0.14,0.43,0.43,0.14,0.43,0.14,0.43</t>
  </si>
  <si>
    <t>sunlife retirement savings plan</t>
  </si>
  <si>
    <t>suntrust retirement plan login</t>
  </si>
  <si>
    <t>0.33,0.33,0.11,0.33,0.78,0.44,0.44,0.11,0.11,0.11,0.56,1.00</t>
  </si>
  <si>
    <t>superannuation planning your retirement for dummies</t>
  </si>
  <si>
    <t>supplemental employee retirement plan</t>
  </si>
  <si>
    <t>0.14,0.14,0.43,1.00,0.14,0.14,0.14,0.29,0.14,0.14,0.14,0.29</t>
  </si>
  <si>
    <t>supplemental employee retirement plan serp</t>
  </si>
  <si>
    <t>0.43,0.14,0.14,0.71,1.00,0.14,0.29,0.14,0.14,0.29,0.00,0.00</t>
  </si>
  <si>
    <t>supplemental executive retirement plan wiki</t>
  </si>
  <si>
    <t>supplemental health care adventist retirement plan</t>
  </si>
  <si>
    <t>0.11,0.22,0.11,0.11,1.00,0.11,0.11,0.11,0.44,0.11,0.11,0.56</t>
  </si>
  <si>
    <t>supplementary retirement plan</t>
  </si>
  <si>
    <t>sutter health retirement plan phone number</t>
  </si>
  <si>
    <t>Image Pack, Site Links, Reviews, Featured Snippet, Video Carousel, People Also Ask</t>
  </si>
  <si>
    <t>0.14,1.00,1.00,0.14,0.29,0.14,0.57,0.14,0.14,0.29,0.43,0.29</t>
  </si>
  <si>
    <t>sutter retirement plan</t>
  </si>
  <si>
    <t>1.00,1.00,0.33,0.33,0.33,0.67,0.33,0.33,0.33,0.33,0.33,0.33</t>
  </si>
  <si>
    <t>sysco corporation retirement plan</t>
  </si>
  <si>
    <t>0.22,0.33,0.78,0.11,0.22,0.11,1.00,0.11,0.56,0.11,0.11,0.11</t>
  </si>
  <si>
    <t>sysco retirement plan administrator</t>
  </si>
  <si>
    <t>0.43,0.14,0.29,0.14,0.14,0.14,1.00,0.14,0.29,0.14,0.14,0.14</t>
  </si>
  <si>
    <t>t 72 retirement plan</t>
  </si>
  <si>
    <t>0.33,0.11,0.22,0.22,0.11,0.22,1.00,0.11,0.44,0.11,0.11,0.00</t>
  </si>
  <si>
    <t>t rowe price my retirement plan</t>
  </si>
  <si>
    <t>0.07,0.36,0.07,1.00,0.07,0.07,0.07,0.07,0.07,0.07,0.07,0.07</t>
  </si>
  <si>
    <t>t rowe price retirement plan services phone</t>
  </si>
  <si>
    <t>Site Links, Reviews, Video, Featured Snippet, Adwords Top, People Also Ask</t>
  </si>
  <si>
    <t>0.14,0.71,0.14,0.57,1.00,0.29,0.14,0.29,0.00,0.14,0.71,0.14</t>
  </si>
  <si>
    <t>t rowe price retirement plan services sponsor login</t>
  </si>
  <si>
    <t>1.00,0.11,0.11,0.11,0.78,0.11,0.11,0.11,0.22,0.11,0.11,0.11</t>
  </si>
  <si>
    <t>t rowe price retirement planning tool</t>
  </si>
  <si>
    <t>0.14,0.14,1.00,0.00,0.00,0.00,0.00,0.00,0.00,0.14,0.14,0.00</t>
  </si>
  <si>
    <t>t rowe price small business retirement plans</t>
  </si>
  <si>
    <t>ta retirement plan</t>
  </si>
  <si>
    <t>0.20,0.20,0.00,0.20,0.00,0.20,0.00,0.00,0.40,1.00,0.20,0.00</t>
  </si>
  <si>
    <t>takaful retirement plan</t>
  </si>
  <si>
    <t>0.00,0.00,0.00,0.00,0.00,1.00,1.00,0.14,0.14,0.14,0.14,0.00</t>
  </si>
  <si>
    <t>taking the mystery out of retirement planning</t>
  </si>
  <si>
    <t>Knowledge Panel, Reviews, Video, Adwords Bottom, People Also Ask</t>
  </si>
  <si>
    <t>0.22,0.11,0.11,0.11,0.44,1.00,0.22,0.11,0.33,0.11,0.11,0.22</t>
  </si>
  <si>
    <t>tampa general hospital retirement plan</t>
  </si>
  <si>
    <t>0.22,0.11,0.11,0.11,0.11,0.11,0.11,0.44,0.11,0.11,0.00,1.00</t>
  </si>
  <si>
    <t>tax advantage of a qualified retirement plan</t>
  </si>
  <si>
    <t>tax deferred annuity retirement plan</t>
  </si>
  <si>
    <t>0.11,0.11,0.11,0.56,0.22,0.11,0.11,1.00,0.11,0.11,0.22,0.11</t>
  </si>
  <si>
    <t>tax deferred retirement plan for freelancers</t>
  </si>
  <si>
    <t>0.50,0.25,0.25,0.25,0.25,0.25,0.25,0.00,1.00,0.50,0.50,0.25</t>
  </si>
  <si>
    <t>tax deferred retirement plans are a type of quizlet</t>
  </si>
  <si>
    <t>0.16,0.66,0.03,0.03,0.13,0.03,0.03,0.28,1.00,0.09,0.03,0.03</t>
  </si>
  <si>
    <t>tax efficient retirement planning</t>
  </si>
  <si>
    <t>Site Links, Featured Snippet, Video Carousel</t>
  </si>
  <si>
    <t>0.14,1.00,0.14,0.14,0.14,0.14,0.14,0.43,0.29,0.29,0.14,0.43</t>
  </si>
  <si>
    <t>tax free retirement plans</t>
  </si>
  <si>
    <t>0.67,0.33,0.33,0.33,0.33,0.33,0.33,0.33,0.33,0.33,0.67,1.00</t>
  </si>
  <si>
    <t>td ameritrade my retirement plan login</t>
  </si>
  <si>
    <t>0.33,0.11,0.22,0.11,0.11,0.11,0.11,0.33,1.00,0.11,0.56,0.11</t>
  </si>
  <si>
    <t>td ameritrade retirement plan participant login</t>
  </si>
  <si>
    <t>1.00,0.14,0.14,0.57,0.43,0.00,0.57,0.57,0.14,0.14,0.14,0.43</t>
  </si>
  <si>
    <t>tda retirement plan myplan</t>
  </si>
  <si>
    <t>0.29,0.14,0.71,0.14,1.00,0.14,0.57,0.14,0.14,0.14,0.14,0.71</t>
  </si>
  <si>
    <t>teachers retirement insurance plan illinois</t>
  </si>
  <si>
    <t>0.11,0.11,0.44,0.78,0.11,0.11,0.11,1.00,0.11,0.11,0.11,0.11</t>
  </si>
  <si>
    <t>teamster members retirement plan</t>
  </si>
  <si>
    <t>0.20,0.20,0.60,0.20,0.20,0.20,1.00,0.20,0.20,0.20,0.20,0.20</t>
  </si>
  <si>
    <t>teamsters local 929 retirement plan</t>
  </si>
  <si>
    <t>0.71,0.14,0.14,0.14,1.00,0.14,0.14,0.14,0.14,0.14,0.29,0.14</t>
  </si>
  <si>
    <t>tenet healthcare systems retirement plans administration</t>
  </si>
  <si>
    <t>0.11,1.00,0.11,0.11,0.78,0.11,0.33,0.22,0.11,0.11,0.33,0.11</t>
  </si>
  <si>
    <t>tennessee hybrid retirement plan</t>
  </si>
  <si>
    <t>0.11,1.00,0.22,0.11,0.11,0.00,0.22,0.11,0.11,0.44,0.11,0.11</t>
  </si>
  <si>
    <t>textron retirement plan</t>
  </si>
  <si>
    <t>0.25,1.00,0.25,0.75,0.25,0.25,0.25,0.75,0.25,0.25,0.75,0.25</t>
  </si>
  <si>
    <t>the best online tools for retirement planning and living</t>
  </si>
  <si>
    <t>the greatest magician retirement plan</t>
  </si>
  <si>
    <t>0.14,0.14,0.14,1.00,0.29,0.57,0.14,0.14,0.57,0.14,1.00,0.14</t>
  </si>
  <si>
    <t>the greatest magicmaster's retirement plan fandom</t>
  </si>
  <si>
    <t>0.00,0.00,0.00,0.00,0.00,1.00,0.14,0.14,0.71,0.29,0.14,0.71</t>
  </si>
  <si>
    <t>the greatest magicmaster's retirement plan kissmanga</t>
  </si>
  <si>
    <t>1.00,0.20,0.60,0.60,0.20,0.20,0.00,0.20,0.00,0.20,0.00,0.00</t>
  </si>
  <si>
    <t>the greatest magicmaster's retirement plan raw</t>
  </si>
  <si>
    <t>1.00,0.60,0.20,0.00,0.40,0.20,0.60,0.40,0.40,0.20,0.20,0.20</t>
  </si>
  <si>
    <t>the hartford 401k retirement plan access</t>
  </si>
  <si>
    <t>0.11,0.11,0.78,0.11,1.00,0.22,0.22,0.11,0.11,0.11,0.33,0.22</t>
  </si>
  <si>
    <t>the new retirement plan</t>
  </si>
  <si>
    <t>0.14,0.71,0.14,0.14,0.14,0.71,0.14,0.57,0.71,0.14,0.14,1.00</t>
  </si>
  <si>
    <t>the principal retirement plan</t>
  </si>
  <si>
    <t>0.57,1.00,0.14,0.14,0.14,0.14,0.14,0.29,0.29,0.14,0.29,0.14</t>
  </si>
  <si>
    <t>the retirement plan co</t>
  </si>
  <si>
    <t>0.29,1.00,0.14,0.14,0.14,0.14,0.43,0.43,0.14,0.71,0.14,0.14</t>
  </si>
  <si>
    <t>the retirement planning specialists llc</t>
  </si>
  <si>
    <t>0.78,0.11,0.11,0.11,1.00,0.11,0.22,0.11,0.11,0.11,0.22,0.11</t>
  </si>
  <si>
    <t>the single stock retirement plan</t>
  </si>
  <si>
    <t>0.33,0.33,0.33,0.33,1.00,0.67,0.33,0.33,1.00,0.33,1.00,0.33</t>
  </si>
  <si>
    <t>the standard retirement plan distribution request nl</t>
  </si>
  <si>
    <t>0.40,0.20,0.20,0.00,0.00,0.20,0.20,1.00,1.00,0.20,0.20,0.20</t>
  </si>
  <si>
    <t>the standard retirement plan loan request</t>
  </si>
  <si>
    <t>0.25,0.25,0.50,1.00,0.25,0.25,0.25,0.25,0.25,0.50,0.25,0.25</t>
  </si>
  <si>
    <t>the standard retirement plan services</t>
  </si>
  <si>
    <t>0.29,0.14,0.29,0.14,0.29,0.14,0.29,0.14,0.14,0.14,0.14,1.00</t>
  </si>
  <si>
    <t>thehartford com retirement plans</t>
  </si>
  <si>
    <t>thomson reuters retirement plan</t>
  </si>
  <si>
    <t>0.20,0.20,0.20,0.40,0.20,0.20,0.20,0.20,0.20,0.20,1.00,0.60</t>
  </si>
  <si>
    <t>tiaa retirement plan terms of withdrawal</t>
  </si>
  <si>
    <t>0.14,0.14,0.57,0.14,1.00,0.14,0.57,0.14,0.14,0.29,0.14,0.14</t>
  </si>
  <si>
    <t>time warner retirement plan</t>
  </si>
  <si>
    <t>0.50,0.50,0.50,0.50,0.50,1.00,0.00,1.00,0.50,0.50,0.50,0.50</t>
  </si>
  <si>
    <t>top retirement plan advisors</t>
  </si>
  <si>
    <t>0.29,0.29,0.14,0.29,0.71,0.14,0.43,0.29,0.43,0.29,1.00,0.14</t>
  </si>
  <si>
    <t>top retirement plan companies</t>
  </si>
  <si>
    <t>0.14,0.43,0.14,0.14,0.14,0.14,0.14,0.43,0.14,0.14,0.14,1.00</t>
  </si>
  <si>
    <t>toyota motor north america inc retirement savings plan</t>
  </si>
  <si>
    <t>transfers from the thrift savings plan to eligible retirement plans</t>
  </si>
  <si>
    <t>0.29,0.14,0.14,0.29,0.57,0.14,1.00,0.14,0.29,0.57,0.14,0.29</t>
  </si>
  <si>
    <t>trends in retirement plans</t>
  </si>
  <si>
    <t>1.00,0.20,0.20,1.00,0.20,0.20,0.80,0.20,0.20,0.20,0.60,0.20</t>
  </si>
  <si>
    <t>trinity health retirement plan</t>
  </si>
  <si>
    <t>0.11,0.11,0.11,1.00,0.33,0.78,0.11,0.11,0.78,0.33,0.11,0.33</t>
  </si>
  <si>
    <t>trs plan 3 early retirement</t>
  </si>
  <si>
    <t>0.50,1.00,0.50,1.00,0.50,0.50,0.50,0.50,0.50,0.50,0.00,0.50</t>
  </si>
  <si>
    <t>trs plan 3 washington state retirement</t>
  </si>
  <si>
    <t>0.33,0.67,0.33,0.33,0.33,0.33,1.00,0.00,0.33,0.00,0.33,0.33</t>
  </si>
  <si>
    <t>trugreen retirement plan</t>
  </si>
  <si>
    <t>0.60,0.20,0.20,0.20,0.60,0.80,0.60,1.00,0.60,1.00,0.20,0.20</t>
  </si>
  <si>
    <t>trust as beneficiary of retirement plan</t>
  </si>
  <si>
    <t>0.20,0.00,0.00,0.00,0.00,0.00,0.00,0.60,0.00,1.00,1.00,0.00</t>
  </si>
  <si>
    <t>tucson retirement planning</t>
  </si>
  <si>
    <t>0.14,0.14,0.43,0.00,0.14,0.14,0.00,0.00,0.00,0.00,0.14,1.00</t>
  </si>
  <si>
    <t>txu retirement plan</t>
  </si>
  <si>
    <t>0.33,0.67,1.00,0.00,0.33,0.33,0.33,0.33,0.67,0.67,0.33,0.33</t>
  </si>
  <si>
    <t>tyco retirement savings and investment plan</t>
  </si>
  <si>
    <t>Site Links, Reviews, Video, Featured Snippet</t>
  </si>
  <si>
    <t>1.00,0.25,0.25,0.25,0.25,0.25,0.25,0.25,0.25,0.25,0.25,0.25</t>
  </si>
  <si>
    <t>types of personal retirement plans</t>
  </si>
  <si>
    <t>0.14,0.14,0.14,0.14,0.57,0.14,0.14,0.71,1.00,0.29,0.29,0.14</t>
  </si>
  <si>
    <t>types of retirement plans in india</t>
  </si>
  <si>
    <t>0.33,0.00,0.00,0.00,0.00,0.00,0.33,1.00,0.00,0.00,0.00,0.00</t>
  </si>
  <si>
    <t>tyson foods retirement savings plan</t>
  </si>
  <si>
    <t>0.25,0.25,0.50,0.25,0.25,0.25,0.25,1.00,0.75,0.25,0.25,0.50</t>
  </si>
  <si>
    <t>u of m retirement plan</t>
  </si>
  <si>
    <t>0.25,0.50,0.75,0.25,0.25,1.00,0.50,0.25,0.50,0.25,0.25,0.50</t>
  </si>
  <si>
    <t>uci retirement plan</t>
  </si>
  <si>
    <t>0.20,0.20,0.20,0.20,0.20,0.60,0.20,1.00,0.40,0.20,0.20,0.20</t>
  </si>
  <si>
    <t>uja federation retirement plan</t>
  </si>
  <si>
    <t>0.20,1.00,1.00,0.20,0.20,0.20,0.20,0.20,0.60,0.20,0.20,0.20</t>
  </si>
  <si>
    <t>umn faculty retirement plan</t>
  </si>
  <si>
    <t>umn optional retirement plan</t>
  </si>
  <si>
    <t>0.00,0.00,0.00,0.00,0.00,0.00,0.00,0.67,1.00,0.33,0.67,0.33</t>
  </si>
  <si>
    <t>umn retirement plan</t>
  </si>
  <si>
    <t>0.11,0.44,0.56,0.11,0.11,0.11,0.11,1.00,0.11,0.11,0.11,0.11</t>
  </si>
  <si>
    <t>understanding fers retirement plan</t>
  </si>
  <si>
    <t>0.11,0.11,1.00,0.11,0.11,0.00,0.11,0.11,0.11,0.11,1.00,0.11</t>
  </si>
  <si>
    <t>unfunded supplemental executive retirement plan</t>
  </si>
  <si>
    <t>0.11,0.11,0.11,0.11,0.11,0.11,0.33,0.11,1.00,0.33,0.11,0.11</t>
  </si>
  <si>
    <t>union central retirement plans</t>
  </si>
  <si>
    <t>0.14,0.43,0.00,0.00,0.14,1.00,0.29,0.29,0.00,0.00,0.00,0.00</t>
  </si>
  <si>
    <t>unit 2 lesson 4 retirement planning and estate planning</t>
  </si>
  <si>
    <t>0.33,0.33,0.33,0.00,0.00,0.00,0.00,0.00,0.33,1.00,0.33,0.00</t>
  </si>
  <si>
    <t>united airlines pilot retirement account plan</t>
  </si>
  <si>
    <t>0.11,0.11,1.00,0.11,0.22,0.11,0.33,0.11,0.11,0.78,0.11,0.11</t>
  </si>
  <si>
    <t>united parcel service retirement plan</t>
  </si>
  <si>
    <t>0.20,1.00,0.20,0.20,0.20,1.00,0.40,0.20,0.20,0.20,0.20,0.20</t>
  </si>
  <si>
    <t>united retirement plan consultants ascensus</t>
  </si>
  <si>
    <t>0.00,0.00,0.00,0.44,0.11,0.11,0.11,0.11,0.11,1.00,0.11,0.11</t>
  </si>
  <si>
    <t>united retirement plan consultants inc</t>
  </si>
  <si>
    <t>1.00,0.20,0.20,0.20,0.80,0.20,0.40,0.00,0.40,1.00,0.20,0.20</t>
  </si>
  <si>
    <t>united retirement plan consultants reviews</t>
  </si>
  <si>
    <t>0.33,0.00,0.00,0.00,1.00,0.00,0.33,0.33,0.33,0.00,0.33,0.33</t>
  </si>
  <si>
    <t>united technologies corporation employee retirement plan</t>
  </si>
  <si>
    <t>0.22,0.11,0.11,0.11,0.22,1.00,0.11,0.11,0.11,0.11,0.11,0.11</t>
  </si>
  <si>
    <t>university of colorado retirement plan</t>
  </si>
  <si>
    <t>0.11,0.11,0.33,0.11,0.11,0.11,0.11,0.33,1.00,0.11,0.11,0.33</t>
  </si>
  <si>
    <t>university of maine system retirement plan</t>
  </si>
  <si>
    <t>0.00,0.00,0.00,0.00,0.00,0.00,0.00,0.00,0.33,0.33,1.00,0.33</t>
  </si>
  <si>
    <t>university of maryland retirement plan</t>
  </si>
  <si>
    <t>0.43,0.14,1.00,0.43,0.14,0.57,0.29,0.29,0.71,0.71,0.14,0.71</t>
  </si>
  <si>
    <t>university of miami retirement plan</t>
  </si>
  <si>
    <t>0.14,0.14,1.00,0.14,0.14,0.29,0.71,0.14,0.14,0.14,0.14,0.14</t>
  </si>
  <si>
    <t>university retirement plan settlement</t>
  </si>
  <si>
    <t>1.00,0.00,0.60,0.20,0.00,0.00,0.20,0.00,0.00,0.00,0.00,0.00</t>
  </si>
  <si>
    <t>unlv retirement plan</t>
  </si>
  <si>
    <t>0.14,0.43,0.14,0.14,0.29,0.14,0.14,0.14,0.14,1.00,0.43,0.14</t>
  </si>
  <si>
    <t>ups 401 k retirement plan</t>
  </si>
  <si>
    <t>0.29,0.14,0.14,0.14,0.43,0.14,0.14,0.14,0.14,0.71,0.43,1.00</t>
  </si>
  <si>
    <t>ups pension and retirement plan</t>
  </si>
  <si>
    <t>0.00,0.00,0.00,1.00,0.00,0.20,0.00,0.00,0.20,0.20,0.00,0.00</t>
  </si>
  <si>
    <t>ups retired employees health care plan</t>
  </si>
  <si>
    <t>ups retirement pension plan</t>
  </si>
  <si>
    <t>1.00,0.20,0.20,0.20,0.40,0.20,0.20,0.20,0.40,0.40,0.40,0.00</t>
  </si>
  <si>
    <t>ups retirement plan summary plan description</t>
  </si>
  <si>
    <t>us 401k retirement plan</t>
  </si>
  <si>
    <t>0.57,0.00,0.14,0.43,0.14,0.00,0.14,0.43,1.00,0.00,0.00,0.14</t>
  </si>
  <si>
    <t>us foods retirement plan</t>
  </si>
  <si>
    <t>0.20,0.20,1.00,0.20,0.20,0.20,0.20,0.60,0.20,0.40,0.20,0.20</t>
  </si>
  <si>
    <t>us government retirement plans</t>
  </si>
  <si>
    <t>0.11,0.11,0.22,0.33,0.11,0.11,1.00,0.22,0.11,0.33,0.11,0.11</t>
  </si>
  <si>
    <t>us house of representatives retirement plan</t>
  </si>
  <si>
    <t>0.14,0.14,0.14,0.29,1.00,0.14,0.14,0.14,0.71,0.14,0.29,0.43</t>
  </si>
  <si>
    <t>us military retirement plan</t>
  </si>
  <si>
    <t>1.00,0.11,0.11,1.00,0.11,0.56,0.11,0.44,0.11,0.56,0.11,0.33</t>
  </si>
  <si>
    <t>us steel retirement plan trust</t>
  </si>
  <si>
    <t>0.14,0.14,1.00,0.14,0.14,0.14,0.14,0.43,0.29,0.71,0.14,0.14</t>
  </si>
  <si>
    <t>usf retirement plans</t>
  </si>
  <si>
    <t>0.29,0.14,0.14,0.14,0.14,0.14,0.14,0.14,0.14,1.00,0.14,0.29</t>
  </si>
  <si>
    <t>usg corporation retirement plan</t>
  </si>
  <si>
    <t>0.67,0.33,0.33,0.33,1.00,1.00,0.33,0.33,0.33,0.33,0.00,0.33</t>
  </si>
  <si>
    <t>using life insurance as a retirement plan</t>
  </si>
  <si>
    <t>0.00,0.20,0.60,1.00,0.80,0.20,0.20,0.20,0.20,0.60,0.60,0.40</t>
  </si>
  <si>
    <t>uua retirement plan</t>
  </si>
  <si>
    <t>1.00,1.00,0.33,0.33,0.33,0.67,0.33,0.33,0.67,0.33,0.67,0.33</t>
  </si>
  <si>
    <t>vail resorts retirement plan</t>
  </si>
  <si>
    <t>valero retirement plan</t>
  </si>
  <si>
    <t>0.11,0.11,0.56,0.11,0.00,0.11,0.44,0.11,0.44,1.00,0.78,0.11</t>
  </si>
  <si>
    <t>vanguard 2050 retirement plan</t>
  </si>
  <si>
    <t>0.75,0.25,0.25,1.00,0.25,0.25,0.25,0.50,0.25,0.25,0.25,0.75</t>
  </si>
  <si>
    <t>vanguard com retirement plans my profile</t>
  </si>
  <si>
    <t>0.78,0.44,1.00,0.11,0.11,0.11,0.11,0.78,0.11,0.11,0.22,0.11</t>
  </si>
  <si>
    <t>vantage retirement plans llc</t>
  </si>
  <si>
    <t>0.40,0.20,0.60,0.20,0.20,1.00,0.40,0.80,0.20,0.20,0.20,0.60</t>
  </si>
  <si>
    <t>vip retirement plan</t>
  </si>
  <si>
    <t>1.00,0.33,0.67,0.33,0.33,0.33,0.67,0.33,0.33,0.33,0.67,0.33</t>
  </si>
  <si>
    <t>voya retirement plans phone number</t>
  </si>
  <si>
    <t>0.33,0.33,0.33,0.33,0.33,0.67,1.00,0.33,0.33,0.33,0.33,0.33</t>
  </si>
  <si>
    <t>voya retirement plans reviews</t>
  </si>
  <si>
    <t>0.43,0.14,0.14,0.14,0.29,0.14,0.14,0.14,0.29,0.43,0.43,1.00</t>
  </si>
  <si>
    <t>w 2 retirement plan</t>
  </si>
  <si>
    <t>0.25,0.25,1.00,0.25,0.50,0.25,0.25,0.75,0.25,0.25,0.25,0.25</t>
  </si>
  <si>
    <t>w2 form retirement plan</t>
  </si>
  <si>
    <t>0.50,0.50,0.50,1.00,0.50,0.50,0.50,0.00,0.00,0.00,0.00,0.50</t>
  </si>
  <si>
    <t>wa state retirement plan 3</t>
  </si>
  <si>
    <t>0.67,0.33,0.33,0.33,0.67,0.33,0.33,0.33,1.00,0.67,0.33,1.00</t>
  </si>
  <si>
    <t>wake county retirement plan</t>
  </si>
  <si>
    <t>0.60,0.20,0.20,1.00,0.20,0.20,0.60,0.40,0.20,0.40,0.80,0.60</t>
  </si>
  <si>
    <t>walmart retirement plan for employees</t>
  </si>
  <si>
    <t>0.43,0.57,0.14,0.14,0.57,0.14,0.71,1.00,0.14,0.14,0.14,0.14</t>
  </si>
  <si>
    <t>walt disney retirement savings plan</t>
  </si>
  <si>
    <t>0.14,0.29,0.00,0.14,1.00,0.14,0.43,0.14,0.29,0.14,0.14,0.14</t>
  </si>
  <si>
    <t>warren buffet 15 minute retirement plan</t>
  </si>
  <si>
    <t>0.00,0.00,0.11,0.11,0.11,0.00,0.22,0.11,0.22,1.00,0.11,0.44</t>
  </si>
  <si>
    <t>warren buffett on retirement planning</t>
  </si>
  <si>
    <t>warren buffett retirement plan motley fool</t>
  </si>
  <si>
    <t>0.50,1.00,0.50,1.00,0.50,0.50,0.50,0.00,0.00,0.50,0.00,0.50</t>
  </si>
  <si>
    <t>waste management retirement savings plan</t>
  </si>
  <si>
    <t>0.20,0.20,0.20,0.20,1.00,0.20,0.20,0.40,0.20,0.20,0.20,0.20</t>
  </si>
  <si>
    <t>waste management retirement savings plan contact</t>
  </si>
  <si>
    <t>0.44,0.78,0.22,0.00,0.22,1.00,0.11,0.11,1.00,0.11,0.11,0.44</t>
  </si>
  <si>
    <t>wayne county retirement plan 5</t>
  </si>
  <si>
    <t>0.33,0.67,0.33,0.33,1.00,0.33,0.33,0.33,0.33,0.33,0.33,0.67</t>
  </si>
  <si>
    <t>weill cornell retirement plan</t>
  </si>
  <si>
    <t>0.33,0.33,0.33,0.33,0.67,0.33,0.33,0.33,0.33,0.33,1.00,0.33</t>
  </si>
  <si>
    <t>wells fargo employee retirement plan</t>
  </si>
  <si>
    <t>0.20,0.40,0.20,0.20,1.00,1.00,0.20,0.20,0.20,0.20,0.40,0.20</t>
  </si>
  <si>
    <t>wells fargo employee retirement plan phone number</t>
  </si>
  <si>
    <t>0.00,0.43,0.71,0.43,0.00,0.00,1.00,0.14,0.14,0.14,0.00,0.43</t>
  </si>
  <si>
    <t>wells fargo employer retirement plan</t>
  </si>
  <si>
    <t>1.00,0.25,0.50,0.25,0.25,0.25,0.50,0.25,0.25,0.25,0.25,0.25</t>
  </si>
  <si>
    <t>wells fargo my retirement plan tool</t>
  </si>
  <si>
    <t>wells fargo retirement plan number</t>
  </si>
  <si>
    <t>0.14,0.14,0.14,0.14,0.29,0.71,0.14,0.43,0.29,1.00,0.14,0.14</t>
  </si>
  <si>
    <t>wells fargo retirement plan services</t>
  </si>
  <si>
    <t>0.40,0.40,1.00,0.20,0.20,0.40,0.20,0.20,0.40,0.40,0.20,0.40</t>
  </si>
  <si>
    <t>wells fargo selling retirement plan business</t>
  </si>
  <si>
    <t>wellspan retirement plan</t>
  </si>
  <si>
    <t>0.40,0.60,0.20,0.20,0.20,0.40,0.40,1.00,0.40,0.40,0.20,1.00</t>
  </si>
  <si>
    <t>wendy's retirement plan</t>
  </si>
  <si>
    <t>0.25,0.25,0.25,0.75,0.25,0.25,0.25,0.25,1.00,0.25,0.75,0.25</t>
  </si>
  <si>
    <t>westpac retirement plan</t>
  </si>
  <si>
    <t>0.25,0.25,0.75,0.25,0.25,0.25,1.00,0.25,0.50,0.25,0.25,0.25</t>
  </si>
  <si>
    <t>what are retirement plan distributions</t>
  </si>
  <si>
    <t>0.33,1.00,0.33,0.33,0.33,0.33,0.67,0.33,0.33,0.33,0.67,0.33</t>
  </si>
  <si>
    <t>what are the different types of retirement plans available</t>
  </si>
  <si>
    <t>0.11,0.11,0.22,0.11,0.11,0.11,1.00,0.33,0.11,0.11,0.11,0.11</t>
  </si>
  <si>
    <t>what are the main benefits of retirement plans quizlet</t>
  </si>
  <si>
    <t>0.14,0.43,0.14,0.14,1.00,1.00,1.00,0.00,0.00,0.14,0.14,0.00</t>
  </si>
  <si>
    <t>what are the three biggest pitfalls to sound retirement planning</t>
  </si>
  <si>
    <t>0.00,0.00,0.33,1.00,0.33,0.33,0.33,0.33,0.00,0.33,0.33,0.67</t>
  </si>
  <si>
    <t>what are the two most popular personal retirement plans</t>
  </si>
  <si>
    <t>0.24,0.29,0.02,0.02,0.02,0.05,0.05,0.02,1.00,0.03,0.05,0.02</t>
  </si>
  <si>
    <t>what are the two types of employer sponsored retirement plans</t>
  </si>
  <si>
    <t>0.05,0.43,0.05,0.05,0.10,1.00,0.05,0.19,0.05,0.05,0.14,0.05</t>
  </si>
  <si>
    <t>what does it mean to be vested in retirement plan</t>
  </si>
  <si>
    <t>0.29,0.43,0.29,0.14,1.00,1.00,0.14,0.14,0.57,0.29,0.43,0.14</t>
  </si>
  <si>
    <t>what does sep retirement plan mean</t>
  </si>
  <si>
    <t>0.25,0.25,0.25,1.00,0.25,0.25,0.25,0.75,0.25,0.25,0.25,0.50</t>
  </si>
  <si>
    <t>what happens if you have a tax deferred retirement plan</t>
  </si>
  <si>
    <t>0.11,0.11,0.11,0.22,1.00,0.33,0.11,0.11,0.00,0.11,1.00,0.11</t>
  </si>
  <si>
    <t>what is a 26 f retirement plan</t>
  </si>
  <si>
    <t>0.00,0.50,0.50,0.00,0.50,1.00,0.50,0.00,0.50,0.00,0.00,0.00</t>
  </si>
  <si>
    <t>what is a 403 b retirement savings plan</t>
  </si>
  <si>
    <t>0.25,0.25,0.25,0.50,0.25,1.00,0.25,0.25,0.50,0.25,0.25,0.25</t>
  </si>
  <si>
    <t>what is a 408k retirement plan</t>
  </si>
  <si>
    <t>0.50,0.25,0.25,0.25,0.25,0.25,1.00,0.25,0.25,0.75,0.25,0.25</t>
  </si>
  <si>
    <t>what is a 410k retirement plan</t>
  </si>
  <si>
    <t>0.00,0.50,0.00,0.00,0.00,0.00,0.00,0.00,0.00,1.00,0.00,0.00</t>
  </si>
  <si>
    <t>what is a 503b retirement plan</t>
  </si>
  <si>
    <t>1.00,0.71,0.14,0.14,0.14,0.14,0.14,0.14,0.14,0.43,0.71,0.14</t>
  </si>
  <si>
    <t>what is a hybrid retirement plan</t>
  </si>
  <si>
    <t>0.14,0.14,0.14,1.00,0.43,0.14,0.14,0.14,0.71,0.14,0.14,0.14</t>
  </si>
  <si>
    <t>what is a non custodial retirement plan</t>
  </si>
  <si>
    <t>0.11,0.11,0.11,0.78,0.00,0.11,0.11,1.00,0.11,0.11,0.11,0.11</t>
  </si>
  <si>
    <t>what is a qualified retirement plan turbotax</t>
  </si>
  <si>
    <t>0.11,1.00,0.78,0.11,0.11,0.11,0.22,0.00,0.11,0.11,0.00,0.11</t>
  </si>
  <si>
    <t>what is a self employed retirement plan</t>
  </si>
  <si>
    <t>0.57,1.00,0.29,0.29,0.29,0.14,0.14,0.57,0.14,0.14,0.14,0.14</t>
  </si>
  <si>
    <t>what is a simple 401 k retirement plan</t>
  </si>
  <si>
    <t>0.22,0.11,1.00,0.44,0.11,0.11,0.11,0.11,0.11,0.33,0.44,0.11</t>
  </si>
  <si>
    <t>what is a state sponsored retirement plan</t>
  </si>
  <si>
    <t>0.56,0.11,0.22,0.00,1.00,0.22,0.11,0.00,0.11,0.11,0.11,0.11</t>
  </si>
  <si>
    <t>what is a supplemental employee retirement plan</t>
  </si>
  <si>
    <t>what is a taxable distribution from a qualified retirement plan</t>
  </si>
  <si>
    <t>0.11,0.11,0.22,0.22,1.00,0.22,0.11,0.11,0.11,0.33,0.11,0.22</t>
  </si>
  <si>
    <t>what is an annuity retirement plan</t>
  </si>
  <si>
    <t>0.14,0.14,0.71,0.14,0.57,0.29,0.71,0.14,0.14,1.00,0.14,0.14</t>
  </si>
  <si>
    <t>what is an example of a defined contribution retirement plan</t>
  </si>
  <si>
    <t>0.14,0.00,0.57,0.14,0.71,0.00,0.14,1.00,0.14,0.14,0.00,0.14</t>
  </si>
  <si>
    <t>what is an orp retirement plan</t>
  </si>
  <si>
    <t>0.11,0.33,0.44,0.11,1.00,0.22,0.33,0.11,0.11,0.11,0.11,0.11</t>
  </si>
  <si>
    <t>what is deferred compensation retirement plan</t>
  </si>
  <si>
    <t>0.11,0.22,1.00,0.11,0.11,0.11,0.11,0.11,0.11,0.11,0.33,0.11</t>
  </si>
  <si>
    <t>what is fica retirement plan</t>
  </si>
  <si>
    <t>0.11,1.00,0.11,0.56,0.11,0.11,0.11,0.56,0.11,0.11,0.11,0.11</t>
  </si>
  <si>
    <t>what is profit sharing retirement plan</t>
  </si>
  <si>
    <t>0.00,0.00,0.00,0.00,0.00,0.00,0.00,0.14,1.00,0.14,0.57,0.14</t>
  </si>
  <si>
    <t>what is retirement income planning</t>
  </si>
  <si>
    <t>0.11,0.11,0.11,1.00,0.11,0.11,0.11,0.11,0.11,0.11,0.78,0.44</t>
  </si>
  <si>
    <t>what is retirement insurance plan</t>
  </si>
  <si>
    <t>0.11,0.33,0.11,0.78,0.11,0.11,0.11,0.11,0.11,0.22,0.44,1.00</t>
  </si>
  <si>
    <t>what is return for ira and retirement plan tax</t>
  </si>
  <si>
    <t>0.14,0.14,0.29,0.14,0.43,0.14,0.14,0.14,0.14,0.14,1.00,0.14</t>
  </si>
  <si>
    <t>what is serp retirement plan</t>
  </si>
  <si>
    <t>0.00,0.00,0.00,0.00,0.00,0.00,0.00,0.25,0.50,1.00,0.25,0.25</t>
  </si>
  <si>
    <t>what is the best retirement plan in india</t>
  </si>
  <si>
    <t>0.14,0.00,0.00,0.14,0.00,0.57,0.14,1.00,0.14,0.00,0.00,0.71</t>
  </si>
  <si>
    <t>what is the best retirement plan in philippines</t>
  </si>
  <si>
    <t>0.29,0.00,0.14,0.00,0.00,0.00,1.00,0.00,0.14,0.14,0.71,0.14</t>
  </si>
  <si>
    <t>what is the current military retirement plan</t>
  </si>
  <si>
    <t>0.14,0.14,0.14,0.14,1.00,0.14,0.14,0.14,0.71,0.14,0.14,0.29</t>
  </si>
  <si>
    <t>what is the military retirement plan</t>
  </si>
  <si>
    <t>0.11,1.00,0.11,0.11,0.22,0.22,0.11,1.00,0.11,0.44,0.11,0.11</t>
  </si>
  <si>
    <t>what is vested in retirement plan</t>
  </si>
  <si>
    <t>0.25,0.25,0.75,0.50,0.25,0.50,0.25,0.25,0.25,1.00,0.25,0.25</t>
  </si>
  <si>
    <t>what is voluntary contributions to state retirement plans</t>
  </si>
  <si>
    <t>0.20,0.20,1.00,0.20,0.40,0.20,0.20,0.20,0.40,0.00,0.00,0.00</t>
  </si>
  <si>
    <t>what is your voluntary contributions to state retirement plans</t>
  </si>
  <si>
    <t>0.00,0.20,0.20,0.20,0.40,1.00,1.00,0.00,0.00,0.00,0.00,0.20</t>
  </si>
  <si>
    <t>what kind of retirement plans are there</t>
  </si>
  <si>
    <t>Carousel, Site Links, Featured Snippet, Adwords Top, People Also Ask</t>
  </si>
  <si>
    <t>0.14,0.14,0.14,0.14,1.00,0.14,0.14,0.29,0.14,0.14,0.14,0.71</t>
  </si>
  <si>
    <t>what retirement plan allows for discrimination</t>
  </si>
  <si>
    <t>0.14,0.14,1.00,0.29,0.14,0.14,0.43,0.14,0.14,0.14,0.14,0.14</t>
  </si>
  <si>
    <t>what retirement plan is right for me</t>
  </si>
  <si>
    <t>0.22,0.33,0.22,0.11,0.11,0.11,0.11,0.11,0.11,0.00,0.11,1.00</t>
  </si>
  <si>
    <t>what retirement plans are available</t>
  </si>
  <si>
    <t>1.00,0.11,0.22,0.11,0.11,0.33,0.11,0.11,0.11,0.11,0.11,0.11</t>
  </si>
  <si>
    <t>what retirement plans are subject to erisa</t>
  </si>
  <si>
    <t>0.14,0.14,0.29,0.14,0.14,0.14,0.29,1.00,0.14,0.29,0.14,0.29</t>
  </si>
  <si>
    <t>what type of retirement plan is a 401 k quizlet</t>
  </si>
  <si>
    <t>0.11,0.44,0.44,0.11,0.11,0.11,0.11,0.22,1.00,0.11,0.44,0.11</t>
  </si>
  <si>
    <t>what type of retirement plan is pers</t>
  </si>
  <si>
    <t>0.25,1.00,0.75,0.25,0.25,0.25,0.50,0.25,0.25,0.25,0.25,0.25</t>
  </si>
  <si>
    <t>what's a 403 b retirement plan</t>
  </si>
  <si>
    <t>0.66,0.44,0.03,0.09,0.03,0.03,0.03,1.00,0.03,0.03,0.03,0.03</t>
  </si>
  <si>
    <t>when do you plan to retire</t>
  </si>
  <si>
    <t>0.29,0.14,0.14,0.14,0.29,1.00,0.71,0.29,0.14,0.29,0.14,0.14</t>
  </si>
  <si>
    <t>when to retire a quick and easy planning guide pdf</t>
  </si>
  <si>
    <t>0.11,1.00,0.11,0.22,0.11,0.11,0.11,0.11,0.11,0.78,0.11,0.11</t>
  </si>
  <si>
    <t>which companies have the best retirement plans</t>
  </si>
  <si>
    <t>0.11,0.11,0.22,0.11,0.11,0.11,0.11,1.00,0.11,0.22,0.11,0.11</t>
  </si>
  <si>
    <t>which is a retirement plan offered by employers</t>
  </si>
  <si>
    <t>0.50,1.00,0.25,0.25,0.25,0.25,0.25,0.25,0.25,0.75,0.25,0.50</t>
  </si>
  <si>
    <t>which of the following is not a nonqualified retirement plan</t>
  </si>
  <si>
    <t>0.00,0.00,0.00,0.00,0.00,0.50,0.50,0.50,1.00,0.50,0.50,1.00</t>
  </si>
  <si>
    <t>which retirement plan is a defined benefit plan</t>
  </si>
  <si>
    <t>0.67,0.33,0.33,0.33,0.33,0.33,0.33,0.33,0.33,0.33,1.00,0.33</t>
  </si>
  <si>
    <t>which retirement plan is best for me</t>
  </si>
  <si>
    <t>0.36,0.01,0.01,0.01,0.07,0.04,0.15,0.06,0.82,0.67,0.15,1.00</t>
  </si>
  <si>
    <t>which retirement plan is right for me</t>
  </si>
  <si>
    <t>0.11,0.56,0.11,0.11,0.78,0.11,1.00,0.11,0.33,0.11,0.56,0.00</t>
  </si>
  <si>
    <t>whole foods retirement plan</t>
  </si>
  <si>
    <t>0.29,0.14,1.00,0.14,0.14,0.14,0.14,1.00,0.14,0.14,0.14,0.14</t>
  </si>
  <si>
    <t>windermere retirement plan</t>
  </si>
  <si>
    <t>0.11,0.11,1.00,0.11,0.00,0.11,0.11,0.11,0.11,0.11,0.22,0.11</t>
  </si>
  <si>
    <t>wmata retirement plan</t>
  </si>
  <si>
    <t>0.22,0.44,0.33,1.00,0.56,0.11,0.11,0.11,0.11,0.11,0.11,0.11</t>
  </si>
  <si>
    <t>woodman's retirement plan</t>
  </si>
  <si>
    <t>0.14,1.00,0.14,0.14,0.29,0.14,0.29,0.14,0.14,0.71,0.14,1.00</t>
  </si>
  <si>
    <t>woolworth retirement plan</t>
  </si>
  <si>
    <t>1.00,0.11,0.11,0.11,0.22,0.11,0.44,0.11,0.33,0.56,0.22,0.11</t>
  </si>
  <si>
    <t>wsj retirement planning</t>
  </si>
  <si>
    <t>0.11,1.00,0.11,0.11,0.11,0.44,0.11,0.11,0.11,0.11,0.22,0.11</t>
  </si>
  <si>
    <t>wyeth retirement plan</t>
  </si>
  <si>
    <t>0.50,1.00,0.50,0.50,0.50,0.50,1.00,0.50,0.50,0.50,0.50,1.00</t>
  </si>
  <si>
    <t>wyoming retirement system 457 plan</t>
  </si>
  <si>
    <t>0.14,0.00,0.14,0.71,0.29,0.14,0.43,0.14,0.00,1.00,0.00,0.00</t>
  </si>
  <si>
    <t>y retirement plan</t>
  </si>
  <si>
    <t>1.00,0.14,0.14,0.14,0.14,0.14,0.14,0.29,0.71,0.43,0.14,0.14</t>
  </si>
  <si>
    <t>yale retirement plan</t>
  </si>
  <si>
    <t>0.25,0.25,0.25,1.00,0.25,0.25,0.25,0.25,1.00,0.25,0.25,0.75</t>
  </si>
  <si>
    <t>you are planning to save for retirement over the next</t>
  </si>
  <si>
    <t>0.20,1.00,0.20,0.20,0.20,0.20,0.80,0.20,0.40,0.40,0.20,0.20</t>
  </si>
  <si>
    <t>your in laws are not a retirement plan</t>
  </si>
  <si>
    <t>0.60,0.20,0.20,0.40,0.80,0.60,0.20,1.00,0.20,0.20,0.40,0.20</t>
  </si>
  <si>
    <t>yourplanaccess net retirement plan consultants</t>
  </si>
  <si>
    <t>0.20,0.20,0.20,0.20,1.00,0.20,0.20,0.60,0.20,0.40,0.20,0.20</t>
  </si>
  <si>
    <t>zynergy retirement planning</t>
  </si>
  <si>
    <t>Knowledge Panel, Image Pack, Site Links, Reviews, Video, FAQ</t>
  </si>
  <si>
    <t>0.11,1.00,0.11,0.11,0.22,0.11,0.11,0.22,0.56,1.00,0.11,0.11</t>
  </si>
  <si>
    <t>$50 retirement plan</t>
  </si>
  <si>
    <t>0.00,0.00,1.00,0.14,0.00,0.00,0.00,0.14,0.00,0.00,0.00,0.00</t>
  </si>
  <si>
    <t>08.07 employer benefits and retirement plans</t>
  </si>
  <si>
    <t>0.14,0.71,0.14,0.14,0.14,0.00,0.00,0.00,1.00,0.57,0.14,1.00</t>
  </si>
  <si>
    <t>1 crore retirement plan india</t>
  </si>
  <si>
    <t>0.14,1.00,0.00,0.00,0.29,0.14,0.14,0.43,0.14,0.14,0.29,0.14</t>
  </si>
  <si>
    <t>1 million dollar retirement plan</t>
  </si>
  <si>
    <t>1 stock retirement plan</t>
  </si>
  <si>
    <t>0.00,0.25,0.75,0.25,0.25,0.25,0.25,0.25,0.25,0.25,0.00,1.00</t>
  </si>
  <si>
    <t>10 best retirement plan options</t>
  </si>
  <si>
    <t>0.50,0.00,0.00,0.00,0.00,1.00,0.00,0.00,0.00,0.00,0.00,0.00</t>
  </si>
  <si>
    <t>10 retirement planning mistakes</t>
  </si>
  <si>
    <t>1.00,1.00,1.00,1.00,1.00,1.00,0.00,1.00,1.00,1.00,1.00,0.00</t>
  </si>
  <si>
    <t>10 year plan to retirement</t>
  </si>
  <si>
    <t>0.33,0.33,0.33,1.00,0.33,0.33,0.33,0.33,1.00,0.33,0.33,0.67</t>
  </si>
  <si>
    <t>10 year retirement plan</t>
  </si>
  <si>
    <t>0.20,0.20,0.20,0.20,0.20,1.00,0.20,0.20,1.00,0.40,0.20,0.80</t>
  </si>
  <si>
    <t>100 vested in retirement plan</t>
  </si>
  <si>
    <t>1059 retirement plan</t>
  </si>
  <si>
    <t>1.00,0.40,0.00,0.20,0.00,0.00,0.00,0.00,0.00,0.00,0.00,0.00</t>
  </si>
  <si>
    <t>1099 employee retirement plan options</t>
  </si>
  <si>
    <t>0.44,0.11,0.11,0.78,0.11,0.11,0.33,0.11,0.44,1.00,0.11,0.11</t>
  </si>
  <si>
    <t>1099 income retirement plans</t>
  </si>
  <si>
    <t>0.25,0.25,0.25,0.00,1.00,0.75,0.00,0.00,0.25,0.25,0.25,0.50</t>
  </si>
  <si>
    <t>1099 retirement plan options</t>
  </si>
  <si>
    <t>0.56,1.00,0.11,0.11,0.11,0.11,0.11,0.11,0.33,0.11,0.11,0.56</t>
  </si>
  <si>
    <t>1099 retirement plans</t>
  </si>
  <si>
    <t>0.33,1.00,1.00,0.33,0.33,1.00,0.67,1.00,0.33,0.33,0.33,0.33</t>
  </si>
  <si>
    <t>1201 k retirement plan</t>
  </si>
  <si>
    <t>0.00,0.00,0.14,0.00,1.00,0.00,0.00,0.00,0.00,0.00,0.00,0.00</t>
  </si>
  <si>
    <t>125 retirement plan</t>
  </si>
  <si>
    <t>0.33,0.67,0.33,0.33,0.33,0.33,0.67,0.33,0.33,0.33,1.00,0.33</t>
  </si>
  <si>
    <t>15 minute retirement plan pdf</t>
  </si>
  <si>
    <t>0.11,0.22,0.11,0.11,0.11,0.11,0.11,1.00,0.11,0.11,0.11,0.11</t>
  </si>
  <si>
    <t>15 minute retirement plan reviews</t>
  </si>
  <si>
    <t>0.50,0.50,0.50,0.50,0.50,0.00,0.00,1.00,0.00,0.00,0.00,0.00</t>
  </si>
  <si>
    <t>15 minutes retirement plan</t>
  </si>
  <si>
    <t>1.00,0.06,0.24,0.06,0.06,0.06,0.29,0.18,0.06,0.06,0.18,0.06</t>
  </si>
  <si>
    <t>15 year retirement plan</t>
  </si>
  <si>
    <t>0.11,0.78,0.78,0.11,1.00,0.11,1.00,0.44,0.11,0.44,0.11,0.11</t>
  </si>
  <si>
    <t>1st source bank retirement plan services</t>
  </si>
  <si>
    <t>0.20,0.20,0.20,1.00,0.20,0.20,0.60,1.00,0.20,1.00,0.20,0.20</t>
  </si>
  <si>
    <t>2 bedroom retirement home plans</t>
  </si>
  <si>
    <t>0.20,0.60,0.20,0.20,0.40,0.20,0.20,0.40,0.20,1.00,0.20,1.00</t>
  </si>
  <si>
    <t>20 year retirement plan</t>
  </si>
  <si>
    <t>0.21,1.00,0.07,0.07,0.07,0.36,0.07,0.14,0.36,0.07,0.07,0.21</t>
  </si>
  <si>
    <t>20 year retirement plan military</t>
  </si>
  <si>
    <t>0.14,1.00,0.14,0.43,0.14,0.14,0.14,0.14,0.14,0.14,0.29,0.14</t>
  </si>
  <si>
    <t>2014 retirement plan contribution limits</t>
  </si>
  <si>
    <t>2014 retirement plan contribution limits chart</t>
  </si>
  <si>
    <t>1.00,1.00,1.00,1.00,1.00,0.00,1.00,1.00,1.00,0.00,0.00,0.00</t>
  </si>
  <si>
    <t>2015 retirement plan limits</t>
  </si>
  <si>
    <t>0.50,1.00,0.25,0.50,0.25,0.25,0.75,0.25,0.25,0.25,0.25,0.25</t>
  </si>
  <si>
    <t>2017 retirement plan limits chart</t>
  </si>
  <si>
    <t>1.00,1.00,0.00,0.00,1.00,1.00,0.00,0.00,0.00,0.00,0.00,0.00</t>
  </si>
  <si>
    <t>2018 fers retirement planning guide</t>
  </si>
  <si>
    <t>0.14,0.00,0.14,0.14,0.57,1.00,0.00,0.00,0.00,0.00,0.29,0.00</t>
  </si>
  <si>
    <t>2018 irs limits for retirement plans</t>
  </si>
  <si>
    <t>2018 retirement plan comparison chart</t>
  </si>
  <si>
    <t>0.11,0.11,0.11,1.00,0.56,0.00,0.11,0.00,0.56,0.00,0.00,0.00</t>
  </si>
  <si>
    <t>2018 retirement plan limits chart</t>
  </si>
  <si>
    <t>0.71,0.57,1.00,0.14,0.14,0.00,0.00,0.00,0.14,0.00,0.00,0.00</t>
  </si>
  <si>
    <t>2018 retirement planning</t>
  </si>
  <si>
    <t>0.67,0.33,0.33,0.00,0.33,1.00,1.00,0.00,0.67,0.00,0.00,0.00</t>
  </si>
  <si>
    <t>2019 annual retirement plan limits</t>
  </si>
  <si>
    <t>0.43,0.29,1.00,0.71,0.00,0.29,0.00,0.00,0.29,0.00,0.00,0.00</t>
  </si>
  <si>
    <t>2019 contribution limits for retirement plans</t>
  </si>
  <si>
    <t>0.14,0.57,1.00,0.57,0.00,0.00,0.00,0.00,0.00,0.00,0.00,0.00</t>
  </si>
  <si>
    <t>2019 fers retirement planning guide</t>
  </si>
  <si>
    <t>0.50,0.50,0.00,0.00,0.00,0.00,0.00,0.50,1.00,0.50,0.00,0.00</t>
  </si>
  <si>
    <t>2019 irs limits for retirement plans</t>
  </si>
  <si>
    <t>0.11,0.11,0.11,0.11,0.11,0.22,0.56,1.00,0.11,0.00,0.44,0.33</t>
  </si>
  <si>
    <t>2019 irs retirement plan contribution limits</t>
  </si>
  <si>
    <t>0.25,0.50,0.00,0.25,0.25,1.00,0.25,0.00,0.50,0.00,0.00,0.25</t>
  </si>
  <si>
    <t>2019 irs retirement plan limits</t>
  </si>
  <si>
    <t>0.43,0.43,0.29,0.14,0.14,1.00,0.14,0.14,0.14,0.14,0.14,0.14</t>
  </si>
  <si>
    <t>2019 limits for retirement plans</t>
  </si>
  <si>
    <t>2019 max retirement plan contributions</t>
  </si>
  <si>
    <t>0.67,0.33,0.33,0.67,0.33,0.33,1.00,0.33,0.33,0.33,0.00,0.00</t>
  </si>
  <si>
    <t>2019 retirement plan contribution limits</t>
  </si>
  <si>
    <t>0.25,0.50,1.00,0.25,0.25,0.50,0.25,0.25,0.25,0.25,1.00,0.25</t>
  </si>
  <si>
    <t>2019 retirement plan contribution limits chart</t>
  </si>
  <si>
    <t>0.33,0.33,0.33,1.00,0.33,0.67,0.00,0.33,0.67,0.33,0.33,0.00</t>
  </si>
  <si>
    <t>2019 retirement plan limits chart</t>
  </si>
  <si>
    <t>1.00,0.14,0.14,0.29,1.00,0.43,0.14,0.14,0.14,0.14,1.00,0.29</t>
  </si>
  <si>
    <t>2019 us army retirement planning guide</t>
  </si>
  <si>
    <t>1.00,0.00,0.50,0.00,0.00,0.50,0.00,0.00,0.00,0.00,0.00,0.00</t>
  </si>
  <si>
    <t>2020 retirement plan contribution limits</t>
  </si>
  <si>
    <t>1.00,0.03,0.03,0.03,0.03,0.82,0.03,0.13,0.03,0.13,0.03,0.28</t>
  </si>
  <si>
    <t>2020 retirement plan contribution limits chart</t>
  </si>
  <si>
    <t>0.11,1.00,0.22,0.11,0.22,0.78,0.11,0.11,0.44,0.11,0.56,0.22</t>
  </si>
  <si>
    <t>2020 retirement plan contributions</t>
  </si>
  <si>
    <t>0.50,0.50,0.50,1.00,0.50,0.50,0.50,0.50,0.50,0.50,0.50,1.00</t>
  </si>
  <si>
    <t>2020 retirement plan limits chart</t>
  </si>
  <si>
    <t>0.81,0.04,0.15,0.12,0.04,0.12,0.04,0.04,0.08,0.65,1.00,0.65</t>
  </si>
  <si>
    <t>25 year retirement plan</t>
  </si>
  <si>
    <t>0.20,0.20,0.20,0.40,0.20,0.20,1.00,0.20,0.20,0.20,0.20,0.20</t>
  </si>
  <si>
    <t>3 year retirement plan</t>
  </si>
  <si>
    <t>0.50,0.75,0.25,0.25,0.25,0.50,1.00,0.00,0.50,0.50,0.00,0.00</t>
  </si>
  <si>
    <t>301b retirement plan</t>
  </si>
  <si>
    <t>1.00,0.75,0.75,1.00,0.50,0.50,0.75,0.25,0.25,0.25,0.25,0.25</t>
  </si>
  <si>
    <t>301k retirement plan</t>
  </si>
  <si>
    <t>0.20,0.20,1.00,0.20,0.20,0.20,1.00,0.20,0.20,0.20,0.20,0.20</t>
  </si>
  <si>
    <t>32bj retirement savings plan</t>
  </si>
  <si>
    <t>0.00,0.00,0.00,0.14,1.00,0.43,0.14,0.14,0.14,0.14,0.43,0.14</t>
  </si>
  <si>
    <t>338 retirement plan</t>
  </si>
  <si>
    <t>357 retirement plan</t>
  </si>
  <si>
    <t>0.11,0.44,0.11,0.56,0.11,0.22,1.00,0.11,0.22,0.11,0.22,0.44</t>
  </si>
  <si>
    <t>384d retirement plan</t>
  </si>
  <si>
    <t>0.22,0.56,0.11,0.11,1.00,1.00,0.11,0.44,0.11,0.22,0.11,0.11</t>
  </si>
  <si>
    <t>3m retirement plan</t>
  </si>
  <si>
    <t>0.11,0.33,0.11,0.11,0.11,0.11,0.11,0.11,1.00,0.11,0.11,0.22</t>
  </si>
  <si>
    <t>4 types of retirement plans</t>
  </si>
  <si>
    <t>0.60,0.60,0.20,0.20,0.20,0.40,0.20,1.00,0.20,0.20,0.40,0.20</t>
  </si>
  <si>
    <t>401 a qualified retirement plan</t>
  </si>
  <si>
    <t>0.14,1.00,0.43,0.14,0.14,0.14,0.29,0.29,0.14,0.14,0.14,0.14</t>
  </si>
  <si>
    <t>401 a retirement savings plan</t>
  </si>
  <si>
    <t>0.20,0.20,0.20,0.20,0.20,0.20,0.20,0.20,0.60,1.00,0.20,0.40</t>
  </si>
  <si>
    <t>401 k and 403 b retirement plans</t>
  </si>
  <si>
    <t>0.20,0.20,1.00,0.60,0.20,0.40,0.20,0.20,0.20,0.20,0.20,0.20</t>
  </si>
  <si>
    <t>401 k retirement plan benefits</t>
  </si>
  <si>
    <t>0.11,0.11,0.11,0.11,0.11,0.56,0.11,0.11,0.11,0.11,1.00,0.11</t>
  </si>
  <si>
    <t>401 k retirement savings plan</t>
  </si>
  <si>
    <t>1.00,0.33,0.33,0.33,0.33,0.33,1.00,0.33,0.33,0.67,0.33,0.33</t>
  </si>
  <si>
    <t>401 vs 403 retirement plans</t>
  </si>
  <si>
    <t>0.33,0.56,0.11,0.11,0.11,0.11,0.44,0.11,0.33,0.44,1.00,0.11</t>
  </si>
  <si>
    <t>4013b retirement plan</t>
  </si>
  <si>
    <t>0.43,0.14,0.14,0.14,1.00,0.14,0.14,0.14,0.14,0.43,0.43,0.14</t>
  </si>
  <si>
    <t>401a retirement plan irs</t>
  </si>
  <si>
    <t>0.33,1.00,0.00,0.00,0.33,0.33,0.33,0.00,0.33,0.00,0.00,0.00</t>
  </si>
  <si>
    <t>401a retirement plan maximum contribution</t>
  </si>
  <si>
    <t>0.20,0.60,0.60,1.00,0.20,0.20,0.20,1.00,0.20,1.00,0.20,0.20</t>
  </si>
  <si>
    <t>401a vs 401k retirement plan</t>
  </si>
  <si>
    <t>0.29,0.14,0.29,0.14,0.14,0.14,1.00,0.29,0.14,0.00,0.14,0.00</t>
  </si>
  <si>
    <t>401b retirement plan wikipedia</t>
  </si>
  <si>
    <t>0.11,0.00,0.11,1.00,0.11,0.56,0.56,0.11,0.56,0.11,0.11,0.11</t>
  </si>
  <si>
    <t>401j retirement plan</t>
  </si>
  <si>
    <t>0.50,0.50,1.00,0.50,0.50,0.00,0.50,0.50,0.00,0.00,0.00,0.00</t>
  </si>
  <si>
    <t>401k a qualified retirement plan</t>
  </si>
  <si>
    <t>0.14,0.43,0.57,0.14,1.00,0.00,0.00,0.14,0.14,0.43,0.29,0.00</t>
  </si>
  <si>
    <t>401k a retirement plan</t>
  </si>
  <si>
    <t>0.11,0.11,0.11,0.22,0.33,0.11,0.56,0.11,0.33,1.00,0.33,0.11</t>
  </si>
  <si>
    <t>401k and 403b retirement plans</t>
  </si>
  <si>
    <t>0.20,0.20,0.20,0.20,0.40,0.20,0.20,0.80,0.20,0.20,1.00,0.20</t>
  </si>
  <si>
    <t>401k and retirement plan</t>
  </si>
  <si>
    <t>1.00,0.71,0.14,0.14,0.71,0.14,0.14,0.14,0.14,0.14,0.14,0.14</t>
  </si>
  <si>
    <t>401k and retirement plan limits for the tax year 2019</t>
  </si>
  <si>
    <t>0.11,0.22,0.22,0.11,0.11,0.44,0.78,0.11,0.44,0.11,1.00,0.11</t>
  </si>
  <si>
    <t>401k and retirement plan limits for the tax year 2020</t>
  </si>
  <si>
    <t>0.14,0.29,0.14,0.71,0.14,1.00,0.14,0.14,0.14,0.14,0.14,0.14</t>
  </si>
  <si>
    <t>401k is a retirement plan</t>
  </si>
  <si>
    <t>0.20,0.60,0.60,0.20,1.00,0.20,0.40,0.20,0.40,0.20,1.00,0.20</t>
  </si>
  <si>
    <t>401k plan de retiro numero de telefono</t>
  </si>
  <si>
    <t>0.20,0.80,0.20,0.20,0.20,0.20,0.20,0.20,0.20,1.00,0.20,0.20</t>
  </si>
  <si>
    <t>401k private retirement plan</t>
  </si>
  <si>
    <t>0.11,0.11,0.78,0.11,0.56,0.11,0.11,0.22,0.11,1.00,0.11,0.11</t>
  </si>
  <si>
    <t>401k retirement plan calculator</t>
  </si>
  <si>
    <t>0.67,1.00,0.33,0.33,0.33,0.33,0.33,0.33,0.33,0.33,0.67,0.33</t>
  </si>
  <si>
    <t>401k retirement plan consultants</t>
  </si>
  <si>
    <t>0.11,0.00,1.00,0.00,0.00,0.00,0.00,0.00,0.00,0.00,0.11,0.11</t>
  </si>
  <si>
    <t>401k retirement plan contribution limits</t>
  </si>
  <si>
    <t>0.00,0.20,0.00,0.20,0.00,0.00,0.00,0.00,1.00,0.00,0.00,0.00</t>
  </si>
  <si>
    <t>401k retirement plan definition</t>
  </si>
  <si>
    <t>1.00,0.25,0.25,1.00,0.25,0.25,0.25,0.25,0.25,0.25,0.25,1.00</t>
  </si>
  <si>
    <t>401k retirement plan meaning</t>
  </si>
  <si>
    <t>1.00,0.11,0.11,0.33,0.11,0.44,0.78,0.22,0.22,0.11,0.11,0.56</t>
  </si>
  <si>
    <t>401k retirement plan phone number</t>
  </si>
  <si>
    <t>1.00,0.20,0.20,0.20,0.20,1.00,0.20,0.20,0.20,0.40,0.60,0.20</t>
  </si>
  <si>
    <t>401k retirement plan rules</t>
  </si>
  <si>
    <t>0.20,0.80,1.00,1.00,0.40,0.00,0.20,0.20,0.20,0.20,0.00,0.60</t>
  </si>
  <si>
    <t>401k retirement plan usa</t>
  </si>
  <si>
    <t>0.00,0.00,0.25,0.25,0.00,0.25,0.50,0.75,0.00,1.00,0.00,0.25</t>
  </si>
  <si>
    <t>401k retirement plan withdrawal rules</t>
  </si>
  <si>
    <t>0.40,0.20,0.20,0.20,0.20,0.60,0.20,1.00,0.60,0.20,0.20,0.20</t>
  </si>
  <si>
    <t>401k retirement plans for self employed</t>
  </si>
  <si>
    <t>0.14,0.14,0.57,0.14,1.00,0.14,0.14,0.14,0.14,0.14,0.14,0.14</t>
  </si>
  <si>
    <t>401k retirement plans for small business</t>
  </si>
  <si>
    <t>0.29,0.29,0.14,0.14,1.00,0.14,0.43,1.00,0.71,0.71,0.14,0.14</t>
  </si>
  <si>
    <t>401k wells fargo retirement plan</t>
  </si>
  <si>
    <t>0.25,0.25,0.75,0.25,0.25,0.25,0.50,0.50,1.00,0.25,0.25,0.00</t>
  </si>
  <si>
    <t>401m retirement plan</t>
  </si>
  <si>
    <t>1.00,0.14,0.14,0.29,0.29,0.14,0.14,0.29,0.14,0.14,0.14,0.71</t>
  </si>
  <si>
    <t>402 retirement plan</t>
  </si>
  <si>
    <t>0.14,0.14,0.29,0.14,0.14,0.14,1.00,0.14,0.14,1.00,0.14,0.57</t>
  </si>
  <si>
    <t>402b retirement plan</t>
  </si>
  <si>
    <t>0.05,0.05,0.10,0.10,0.05,0.10,0.05,0.05,1.00,0.05,0.14,0.05</t>
  </si>
  <si>
    <t>402j retirement plan</t>
  </si>
  <si>
    <t>0.00,0.25,0.00,0.25,0.00,0.00,0.00,0.00,0.00,0.00,0.00,1.00</t>
  </si>
  <si>
    <t>403 b 7 retirement plans</t>
  </si>
  <si>
    <t>0.11,0.22,0.11,1.00,0.11,0.11,0.22,0.78,0.22,0.11,1.00,0.22</t>
  </si>
  <si>
    <t>403 b 9 retirement plan</t>
  </si>
  <si>
    <t>0.11,1.00,0.11,0.11,0.11,0.11,0.11,0.11,0.11,0.11,0.22,0.11</t>
  </si>
  <si>
    <t>403 b qualified retirement plan</t>
  </si>
  <si>
    <t>0.11,0.56,0.11,0.11,0.33,1.00,0.11,0.11,0.11,0.56,0.00,0.22</t>
  </si>
  <si>
    <t>403 b retirement plan calculator</t>
  </si>
  <si>
    <t>0.33,0.33,0.33,0.33,1.00,0.33,0.33,0.67,0.33,0.67,0.33,0.33</t>
  </si>
  <si>
    <t>403 b retirement plan contribution limits</t>
  </si>
  <si>
    <t>0.33,0.67,1.00,0.33,0.67,0.33,0.67,0.33,0.33,0.33,0.33,0.33</t>
  </si>
  <si>
    <t>403 b retirement plan early withdrawal</t>
  </si>
  <si>
    <t>0.20,0.40,0.20,0.20,1.00,1.00,0.20,0.20,0.40,0.20,0.20,0.20</t>
  </si>
  <si>
    <t>403 b retirement plan loans</t>
  </si>
  <si>
    <t>0.14,0.14,0.43,0.29,0.14,0.14,1.00,0.29,0.14,0.14,0.57,0.14</t>
  </si>
  <si>
    <t>403 b retirement plan rollover rules</t>
  </si>
  <si>
    <t>1.00,0.40,0.20,0.20,0.40,0.40,0.20,0.20,0.60,0.20,0.20,0.20</t>
  </si>
  <si>
    <t>403 b retirement plan rules</t>
  </si>
  <si>
    <t>0.50,0.00,0.00,0.00,0.50,0.50,0.00,0.50,0.00,0.00,0.00,1.00</t>
  </si>
  <si>
    <t>403 b retirement plan vs roth ira</t>
  </si>
  <si>
    <t>0.20,0.20,0.20,0.40,0.20,0.20,0.60,1.00,0.20,0.60,0.80,0.20</t>
  </si>
  <si>
    <t>403 b retirement plan with employer match</t>
  </si>
  <si>
    <t>0.40,0.40,0.20,0.20,0.20,1.00,0.60,0.20,0.40,0.20,0.20,0.20</t>
  </si>
  <si>
    <t>403 b retirement savings plan</t>
  </si>
  <si>
    <t>0.14,0.14,0.14,0.14,0.14,0.29,0.14,1.00,0.29,0.14,0.14,0.14</t>
  </si>
  <si>
    <t>403 b supplemental retirement plan</t>
  </si>
  <si>
    <t>1.00,0.14,0.14,0.14,0.14,0.14,0.29,0.14,0.43,0.14,0.14,0.14</t>
  </si>
  <si>
    <t>403 retirement plan meaning</t>
  </si>
  <si>
    <t>0.22,0.11,0.11,0.33,0.11,0.11,0.11,0.11,0.11,1.00,0.11,0.11</t>
  </si>
  <si>
    <t>403b retirement plan explained</t>
  </si>
  <si>
    <t>0.14,1.00,0.71,0.14,0.14,0.14,0.43,0.14,0.14,0.14,0.57,0.14</t>
  </si>
  <si>
    <t>403b retirement plan limits</t>
  </si>
  <si>
    <t>0.40,0.20,0.20,1.00,0.60,0.40,0.20,0.20,0.20,0.20,0.20,0.40</t>
  </si>
  <si>
    <t>403b retirement plan vs 401k</t>
  </si>
  <si>
    <t>0.82,0.64,0.64,0.09,0.27,0.09,0.18,0.09,1.00,1.00,1.00,0.09</t>
  </si>
  <si>
    <t>403b retirement plans for dummies</t>
  </si>
  <si>
    <t>0.14,0.14,0.29,0.14,1.00,0.00,0.29,1.00,0.14,0.14,0.00,0.43</t>
  </si>
  <si>
    <t>403b vs 401k retirement plan</t>
  </si>
  <si>
    <t>0.25,0.25,0.25,0.25,0.50,0.25,0.25,0.50,1.00,0.25,0.25,0.75</t>
  </si>
  <si>
    <t>403c retirement plan</t>
  </si>
  <si>
    <t>0.33,0.11,0.78,0.11,1.00,0.11,0.11,0.22,0.11,0.33,0.44,0.22</t>
  </si>
  <si>
    <t>403d retirement plan</t>
  </si>
  <si>
    <t>1.00,0.71,0.29,0.29,0.14,0.14,0.14,0.14,0.57,0.14,0.29,0.71</t>
  </si>
  <si>
    <t>403k retirement plan</t>
  </si>
  <si>
    <t>0.07,0.07,0.07,0.07,0.14,0.07,0.07,0.21,0.07,1.00,0.07,0.07</t>
  </si>
  <si>
    <t>404 b retirement plan</t>
  </si>
  <si>
    <t>0.20,0.20,0.20,0.40,1.00,0.60,0.40,0.20,0.20,0.40,1.00,0.60</t>
  </si>
  <si>
    <t>404 retirement plan</t>
  </si>
  <si>
    <t>0.50,1.00,0.50,0.50,0.50,0.50,1.00,1.00,1.00,0.50,0.50,1.00</t>
  </si>
  <si>
    <t>404a retirement plan</t>
  </si>
  <si>
    <t>0.14,0.14,0.14,0.71,0.14,0.14,0.71,1.00,0.29,0.29,0.43,0.14</t>
  </si>
  <si>
    <t>404c retirement plan</t>
  </si>
  <si>
    <t>0.00,0.00,0.14,0.71,0.14,0.14,0.14,0.14,0.71,1.00,0.14,0.14</t>
  </si>
  <si>
    <t>404k retirement plan</t>
  </si>
  <si>
    <t>1.00,0.33,0.33,0.33,0.33,0.33,0.33,0.33,0.33,0.33,0.33,0.67</t>
  </si>
  <si>
    <t>405 retirement plan</t>
  </si>
  <si>
    <t>1.00,0.20,0.20,0.20,0.20,0.80,0.20,0.20,0.20,0.20,0.20,0.20</t>
  </si>
  <si>
    <t>406 retirement plan</t>
  </si>
  <si>
    <t>1.00,0.67,0.67,0.33,0.33,0.33,0.33,0.33,0.33,0.33,0.00,0.33</t>
  </si>
  <si>
    <t>408 k 6 sep retirement plan</t>
  </si>
  <si>
    <t>0.20,0.20,0.20,0.20,0.20,0.20,0.20,1.00,0.20,0.20,0.20,0.20</t>
  </si>
  <si>
    <t>408 m 3 retirement plan</t>
  </si>
  <si>
    <t>0.11,1.00,0.33,0.11,0.22,0.22,0.11,0.11,0.11,0.56,0.11,0.44</t>
  </si>
  <si>
    <t>408 p simple retirement plan</t>
  </si>
  <si>
    <t>0.14,0.14,1.00,0.14,0.14,0.29,0.14,0.71,0.14,0.14,0.14,0.14</t>
  </si>
  <si>
    <t>408a retirement plan</t>
  </si>
  <si>
    <t>0.11,0.11,0.33,0.78,0.78,0.11,0.22,0.11,1.00,0.11,0.11,0.33</t>
  </si>
  <si>
    <t>408p retirement plan</t>
  </si>
  <si>
    <t>40k retirement plan</t>
  </si>
  <si>
    <t>410k retirement plan</t>
  </si>
  <si>
    <t>0.11,0.78,1.00,0.11,0.11,0.00,0.00,0.33,0.11,0.56,0.44,0.11</t>
  </si>
  <si>
    <t>412 e 3 retirement plans</t>
  </si>
  <si>
    <t>0.14,0.71,0.14,0.29,0.29,0.14,0.14,0.14,0.14,0.14,1.00,0.71</t>
  </si>
  <si>
    <t>412e retirement plan</t>
  </si>
  <si>
    <t>0.67,0.33,0.33,0.00,0.33,0.33,0.33,0.33,0.67,1.00,0.33,0.00</t>
  </si>
  <si>
    <t>414 retirement plan</t>
  </si>
  <si>
    <t>0.14,0.14,0.14,0.14,0.14,0.14,0.14,0.14,1.00,0.71,0.14,0.14</t>
  </si>
  <si>
    <t>414h retirement plan</t>
  </si>
  <si>
    <t>0.54,0.65,0.04,0.04,0.04,0.04,0.12,0.27,0.04,0.04,0.54,1.00</t>
  </si>
  <si>
    <t>415m retirement plan</t>
  </si>
  <si>
    <t>0.00,0.00,0.00,0.00,0.00,0.00,0.00,0.25,0.25,0.25,0.50,1.00</t>
  </si>
  <si>
    <t>42 day retirement plan review</t>
  </si>
  <si>
    <t>1.00,0.00,1.00,0.00,1.00,0.00,0.00,0.00,0.00,0.00,0.00,0.00</t>
  </si>
  <si>
    <t>424 k retirement plan</t>
  </si>
  <si>
    <t>0.00,0.50,0.50,0.50,0.00,0.00,0.00,1.00,0.00,0.00,0.00,0.00</t>
  </si>
  <si>
    <t>425 retirement plan</t>
  </si>
  <si>
    <t>0.11,0.11,1.00,0.00,0.11,0.11,0.22,0.78,0.11,0.11,0.22,0.56</t>
  </si>
  <si>
    <t>427 retirement plan</t>
  </si>
  <si>
    <t>0.11,0.11,0.11,0.78,0.11,0.33,0.11,1.00,0.11,0.11,0.11,0.33</t>
  </si>
  <si>
    <t>429 retirement plan</t>
  </si>
  <si>
    <t>0.14,0.57,0.14,0.14,0.14,1.00,0.43,0.14,0.14,0.14,0.14,0.14</t>
  </si>
  <si>
    <t>430 b retirement plan</t>
  </si>
  <si>
    <t>0.20,0.20,0.20,0.20,0.20,0.20,1.00,0.20,0.40,0.20,0.20,0.20</t>
  </si>
  <si>
    <t>437 retirement plan</t>
  </si>
  <si>
    <t>0.20,0.20,0.60,0.20,0.40,1.00,0.20,0.20,0.20,0.20,0.20,0.20</t>
  </si>
  <si>
    <t>453 retirement plans</t>
  </si>
  <si>
    <t>0.20,0.20,0.20,0.80,0.20,0.40,0.40,0.20,0.20,0.60,0.40,1.00</t>
  </si>
  <si>
    <t>453b retirement plan</t>
  </si>
  <si>
    <t>0.29,0.57,0.14,0.29,0.14,1.00,0.14,0.14,0.43,0.29,0.29,0.57</t>
  </si>
  <si>
    <t>457 b retirement plan contribution limits</t>
  </si>
  <si>
    <t>457 b retirement plan rollover</t>
  </si>
  <si>
    <t>0.43,0.14,0.14,0.14,0.14,0.14,0.14,0.14,1.00,0.14,0.43,0.29</t>
  </si>
  <si>
    <t>457 b retirement plan rules</t>
  </si>
  <si>
    <t>0.33,1.00,0.00,0.00,0.67,0.67,0.00,0.33,0.33,0.33,0.67,0.33</t>
  </si>
  <si>
    <t>457 plan after retirement</t>
  </si>
  <si>
    <t>0.11,0.11,0.11,0.11,0.11,0.11,0.11,0.11,0.44,0.56,1.00,0.11</t>
  </si>
  <si>
    <t>457 retirement plan calculator</t>
  </si>
  <si>
    <t>0.25,0.50,1.00,0.25,0.25,0.50,0.25,0.50,0.75,0.25,0.25,0.75</t>
  </si>
  <si>
    <t>457 retirement plan definition</t>
  </si>
  <si>
    <t>0.00,1.00,1.00,0.00,1.00,1.00,1.00,1.00,1.00,1.00,1.00,1.00</t>
  </si>
  <si>
    <t>457 retirement plan early withdrawal</t>
  </si>
  <si>
    <t>0.14,1.00,0.14,0.14,0.14,0.14,0.14,0.14,0.29,0.29,0.29,0.14</t>
  </si>
  <si>
    <t>457 retirement plan login</t>
  </si>
  <si>
    <t>0.00,0.25,0.25,0.25,0.25,0.50,0.25,0.25,0.25,1.00,0.25,0.25</t>
  </si>
  <si>
    <t>457 retirement plan rules</t>
  </si>
  <si>
    <t>0.20,0.20,0.20,0.20,1.00,0.60,0.20,0.20,0.40,0.40,1.00,1.00</t>
  </si>
  <si>
    <t>457 retirement plan taxes</t>
  </si>
  <si>
    <t>0.00,1.00,0.50,0.50,0.50,0.50,0.50,0.50,0.00,0.50,0.50,0.50</t>
  </si>
  <si>
    <t>457 retirement plan vs 403b</t>
  </si>
  <si>
    <t>1.00,0.14,0.43,0.14,0.14,0.71,0.71,0.14,1.00,0.14,0.71,0.71</t>
  </si>
  <si>
    <t>457 retirement plan withdrawal rules</t>
  </si>
  <si>
    <t>0.65,0.04,0.04,0.12,0.08,0.04,0.15,0.04,0.04,0.08,1.00,0.65</t>
  </si>
  <si>
    <t>457 retirement savings plan</t>
  </si>
  <si>
    <t>0.20,0.20,0.20,0.80,0.20,0.20,0.60,1.00,0.20,0.20,0.20,0.20</t>
  </si>
  <si>
    <t>457 supplemental retirement plan</t>
  </si>
  <si>
    <t>0.20,0.20,0.20,0.20,0.20,0.20,1.00,0.20,0.20,0.20,0.20,0.20</t>
  </si>
  <si>
    <t>457 tax deferred retirement plan</t>
  </si>
  <si>
    <t>0.25,0.25,0.50,0.25,0.25,0.25,0.25,0.50,0.75,1.00,0.25,0.25</t>
  </si>
  <si>
    <t>457g retirement plan</t>
  </si>
  <si>
    <t>0.20,0.20,0.00,0.40,0.40,0.20,0.20,0.00,1.00,0.20,0.20,0.00</t>
  </si>
  <si>
    <t>5 3 retirement plan services</t>
  </si>
  <si>
    <t>0.11,0.11,0.11,0.33,0.33,0.33,1.00,0.78,0.22,0.11,0.22,0.11</t>
  </si>
  <si>
    <t>5 biggest retirement planning mistakes</t>
  </si>
  <si>
    <t>0.00,0.22,0.11,0.00,0.22,0.11,0.33,1.00,0.11,0.00,0.44,0.00</t>
  </si>
  <si>
    <t>5 life insurance strategies for retirement planning</t>
  </si>
  <si>
    <t>0.25,0.25,0.25,0.25,0.25,0.00,1.00,0.50,0.00,0.00,0.25,0.00</t>
  </si>
  <si>
    <t>5 million retirement plan</t>
  </si>
  <si>
    <t>0.22,0.22,0.22,0.11,0.22,0.11,0.11,0.11,0.56,0.11,1.00,0.33</t>
  </si>
  <si>
    <t>5 reasons why is retirement planning important</t>
  </si>
  <si>
    <t>0.25,0.25,0.25,0.25,0.25,0.25,0.25,0.25,0.25,0.50,1.00,0.25</t>
  </si>
  <si>
    <t>5 steps to retirement planning</t>
  </si>
  <si>
    <t>0.22,0.22,0.11,0.11,0.44,0.78,0.11,1.00,0.11,0.22,0.44,0.33</t>
  </si>
  <si>
    <t>5 year plan to retirement</t>
  </si>
  <si>
    <t>0.20,0.20,0.40,0.00,0.20,0.40,1.00,0.20,0.20,0.20,0.40,0.40</t>
  </si>
  <si>
    <t>5 year retirement plan</t>
  </si>
  <si>
    <t>0.33,0.11,0.11,0.11,1.00,0.11,0.78,0.44,0.22,0.11,0.11,0.11</t>
  </si>
  <si>
    <t>50 dollar retirement plan</t>
  </si>
  <si>
    <t>50 years old retirement plan</t>
  </si>
  <si>
    <t>0.11,0.11,0.11,0.11,0.22,0.56,0.11,0.56,0.11,1.00,0.11,0.22</t>
  </si>
  <si>
    <t>501 c 18 d retirement plan</t>
  </si>
  <si>
    <t>0.25,0.50,0.25,0.75,0.25,0.25,1.00,0.25,0.25,0.25,0.50,0.25</t>
  </si>
  <si>
    <t>501 c 9 retirement plan</t>
  </si>
  <si>
    <t>0.11,0.33,0.11,1.00,0.00,0.22,0.11,0.00,0.00,0.11,0.00,0.11</t>
  </si>
  <si>
    <t>501c3 retirement plans</t>
  </si>
  <si>
    <t>1.00,0.50,1.00,0.50,0.50,0.50,0.50,0.50,0.50,0.50,0.50,0.50</t>
  </si>
  <si>
    <t>501k retirement plan</t>
  </si>
  <si>
    <t>0.20,0.40,0.20,0.20,0.20,0.40,0.20,1.00,0.20,0.20,0.40,0.20</t>
  </si>
  <si>
    <t>503b retirement plan</t>
  </si>
  <si>
    <t>0.01,0.01,0.01,0.01,0.01,0.03,0.01,1.00,0.06,0.13,0.13,0.30</t>
  </si>
  <si>
    <t>503b retirement plan wiki</t>
  </si>
  <si>
    <t>0.20,0.20,0.20,1.00,0.20,0.20,0.20,0.60,0.20,0.20,0.40,0.60</t>
  </si>
  <si>
    <t>504 retirement plan</t>
  </si>
  <si>
    <t>0.14,0.14,0.14,0.14,0.14,0.14,0.43,0.43,1.00,0.14,0.14,0.14</t>
  </si>
  <si>
    <t>529 retirement plan</t>
  </si>
  <si>
    <t>0.05,0.03,0.05,0.03,0.05,0.13,1.00,1.00,0.44,0.67,0.44,1.00</t>
  </si>
  <si>
    <t>547 retirement plan</t>
  </si>
  <si>
    <t>0.20,1.00,0.20,0.20,0.40,0.60,1.00,0.20,0.20,0.40,0.20,0.20</t>
  </si>
  <si>
    <t>55 25 retirement plan</t>
  </si>
  <si>
    <t>0.08,0.03,0.03,0.23,0.03,1.00,0.03,0.03,0.03,0.05,0.03,0.18</t>
  </si>
  <si>
    <t>567 retirement plan</t>
  </si>
  <si>
    <t>0.11,0.11,0.11,0.11,0.11,1.00,0.11,0.11,0.11,0.33,0.11,0.11</t>
  </si>
  <si>
    <t>57 5 retirement plan</t>
  </si>
  <si>
    <t>7 year retirement plan</t>
  </si>
  <si>
    <t>0.33,0.33,0.33,0.33,0.33,0.33,0.33,0.33,0.33,1.00,0.33,0.33</t>
  </si>
  <si>
    <t>701 retirement plan</t>
  </si>
  <si>
    <t>0.20,0.20,0.20,0.60,0.20,0.40,0.20,0.60,1.00,0.20,0.40,0.80</t>
  </si>
  <si>
    <t>701j retirement plan</t>
  </si>
  <si>
    <t>0.22,0.44,1.00,0.22,0.00,0.00,0.00,0.00,0.00,0.11,0.00,0.00</t>
  </si>
  <si>
    <t>701k retirement plan</t>
  </si>
  <si>
    <t>0.11,0.11,0.11,0.11,0.00,0.11,0.22,1.00,0.11,0.11,0.78,0.11</t>
  </si>
  <si>
    <t>702 j retirement income plan</t>
  </si>
  <si>
    <t>0.20,0.20,0.40,1.00,0.20,0.20,0.20,0.20,0.60,0.20,0.20,0.20</t>
  </si>
  <si>
    <t>702 j retirement income plan pdf</t>
  </si>
  <si>
    <t>702 j retirement income plan reviews</t>
  </si>
  <si>
    <t>0.00,0.00,0.00,1.00,1.00,0.00,0.00,0.00,0.00,0.00,0.00,0.00</t>
  </si>
  <si>
    <t>702 j retirement plan</t>
  </si>
  <si>
    <t>0.36,1.00,0.07,0.36,0.07,0.50,0.29,0.07,0.14,0.64,0.36,0.21</t>
  </si>
  <si>
    <t>702 j retirement plan book</t>
  </si>
  <si>
    <t>0.00,1.00,0.00,0.00,0.00,0.00,0.00,0.00,0.33,0.00,0.00,0.00</t>
  </si>
  <si>
    <t>702 j retirement plan is it real</t>
  </si>
  <si>
    <t>0.29,1.00,0.14,0.14,0.29,0.43,0.43,0.29,0.71,0.14,0.57,0.14</t>
  </si>
  <si>
    <t>702 j retirement plan requirements</t>
  </si>
  <si>
    <t>0.00,0.00,0.00,1.00,0.00,1.00,1.00,0.00,0.00,0.00,0.00,0.00</t>
  </si>
  <si>
    <t>702 j retirement plan ronald reagan</t>
  </si>
  <si>
    <t>0.00,0.00,0.00,1.00,0.00,0.00,0.00,1.00,0.00,0.00,0.00,0.00</t>
  </si>
  <si>
    <t>702 j retirement plan scam</t>
  </si>
  <si>
    <t>0.11,0.11,0.11,0.11,0.11,0.33,1.00,1.00,0.11,0.11,0.11,0.11</t>
  </si>
  <si>
    <t>702 j retirement plan wiki</t>
  </si>
  <si>
    <t>0.00,0.25,1.00,0.25,0.00,0.25,0.25,0.25,0.00,0.00,0.25,0.00</t>
  </si>
  <si>
    <t>702 retirement income plan</t>
  </si>
  <si>
    <t>0.00,0.25,0.00,1.00,0.50,0.25,0.50,0.00,0.00,0.00,0.25,0.25</t>
  </si>
  <si>
    <t>702 retirement plan</t>
  </si>
  <si>
    <t>0.14,1.00,0.14,0.29,0.71,0.14,0.29,0.71,0.14,0.14,1.00,0.43</t>
  </si>
  <si>
    <t>7022 retirement plan</t>
  </si>
  <si>
    <t>0.29,0.14,0.00,0.43,0.14,1.00,0.14,0.14,0.71,0.14,0.00,0.00</t>
  </si>
  <si>
    <t>702i retirement plan</t>
  </si>
  <si>
    <t>0.25,1.00,0.00,0.25,0.25,0.25,0.00,0.75,0.00,0.25,0.25,0.25</t>
  </si>
  <si>
    <t>702j retirement plan reviews</t>
  </si>
  <si>
    <t>703 retirement plan</t>
  </si>
  <si>
    <t>0.25,0.25,0.50,0.25,0.25,0.25,0.25,0.00,0.00,0.25,0.00,1.00</t>
  </si>
  <si>
    <t>72t retirement plan</t>
  </si>
  <si>
    <t>0.14,0.29,0.71,0.29,0.29,1.00,0.14,0.14,0.14,0.00,0.00,0.14</t>
  </si>
  <si>
    <t>770 retirement plan</t>
  </si>
  <si>
    <t>0.11,0.11,0.33,0.44,1.00,0.44,0.00,0.00,0.00,0.00,0.22,0.00</t>
  </si>
  <si>
    <t>7702 life insurance retirement plan</t>
  </si>
  <si>
    <t>0.14,0.43,0.29,1.00,0.29,0.29,0.14,0.14,0.14,0.14,0.14,0.00</t>
  </si>
  <si>
    <t>7702 retirement plan</t>
  </si>
  <si>
    <t>0.11,1.00,0.44,0.11,0.11,0.56,0.22,0.22,0.11,0.11,0.11,0.11</t>
  </si>
  <si>
    <t>7702 tax free retirement plan</t>
  </si>
  <si>
    <t>0.29,0.14,0.43,0.14,0.14,0.14,1.00,0.57,0.14,0.14,0.14,0.43</t>
  </si>
  <si>
    <t>801 k retirement plan</t>
  </si>
  <si>
    <t>0.50,0.50,0.25,0.25,0.25,0.75,0.50,0.50,0.75,1.00,0.25,0.75</t>
  </si>
  <si>
    <t>9 retirement planning mistakes to avoid</t>
  </si>
  <si>
    <t>1.00,0.80,0.60,0.40,0.20,0.20,0.20,0.40,0.20,0.20,0.20,0.40</t>
  </si>
  <si>
    <t>a 10 retirement plan</t>
  </si>
  <si>
    <t>a 401k retirement plan is a</t>
  </si>
  <si>
    <t>0.50,0.50,0.50,1.00,0.50,0.00,0.00,0.00,0.50,0.00,1.00,0.00</t>
  </si>
  <si>
    <t>a ____ helps plan for retirement</t>
  </si>
  <si>
    <t>0.11,0.11,0.11,0.11,0.56,0.11,0.11,0.78,0.11,0.11,0.33,1.00</t>
  </si>
  <si>
    <t>a certain company retirement plan</t>
  </si>
  <si>
    <t>a common mistake people make in retirement planning is</t>
  </si>
  <si>
    <t>0.00,0.00,0.00,0.00,0.11,0.22,0.11,0.33,0.33,1.00,0.11,0.11</t>
  </si>
  <si>
    <t>a couple near retirement is planning for their golden years</t>
  </si>
  <si>
    <t>0.60,0.20,0.20,1.00,0.60,0.20,0.20,0.80,0.20,0.20,0.60,0.20</t>
  </si>
  <si>
    <t>a deeper dive into new rules for retirement plans</t>
  </si>
  <si>
    <t>0.00,1.00,0.19,0.14,0.05,0.00,0.05,0.00,0.14,0.00,0.00,0.00</t>
  </si>
  <si>
    <t>a defined benefit retirement plan</t>
  </si>
  <si>
    <t>0.11,0.22,0.11,0.11,0.44,0.11,0.11,0.56,1.00,0.11,0.11,0.11</t>
  </si>
  <si>
    <t>a person needing help in planning a retirement program</t>
  </si>
  <si>
    <t>0.25,0.25,0.25,0.25,0.25,0.50,1.00,0.25,0.25,0.25,0.50,0.25</t>
  </si>
  <si>
    <t>a qualified retirement plan</t>
  </si>
  <si>
    <t>0.43,0.14,0.71,0.14,0.14,0.14,1.00,0.14,0.14,0.29,0.14,0.71</t>
  </si>
  <si>
    <t>a qualified retirement plan that provides most individuals</t>
  </si>
  <si>
    <t>0.57,0.14,0.14,0.14,0.29,0.14,0.14,0.14,0.14,1.00,0.57,0.14</t>
  </si>
  <si>
    <t>a retirement plan</t>
  </si>
  <si>
    <t>0.14,0.14,0.14,0.29,0.14,0.71,0.57,0.14,0.14,0.14,0.14,1.00</t>
  </si>
  <si>
    <t>a retirement plan approved by the internal revenue service</t>
  </si>
  <si>
    <t>0.11,0.22,1.00,0.11,0.11,0.33,0.11,0.11,0.56,0.11,0.11,0.11</t>
  </si>
  <si>
    <t>a retirement plan for self employed people</t>
  </si>
  <si>
    <t>0.14,0.71,0.14,1.00,0.14,1.00,0.14,0.14,0.14,0.14,0.43,1.00</t>
  </si>
  <si>
    <t>a retirement plan found in nonprofit organizations</t>
  </si>
  <si>
    <t>0.07,0.07,0.07,0.07,0.07,0.07,0.50,0.07,0.21,0.07,0.07,1.00</t>
  </si>
  <si>
    <t>a retirement plan guarantees to pay you</t>
  </si>
  <si>
    <t>1.00,0.20,0.20,0.20,0.40,0.80,0.20,0.00,0.20,0.20,0.20,0.20</t>
  </si>
  <si>
    <t>a retirement plan offered by an employer is a an</t>
  </si>
  <si>
    <t>0.50,0.50,1.00,0.25,0.25,0.25,0.25,0.25,0.25,0.00,0.25,0.25</t>
  </si>
  <si>
    <t>a retirement plan offered by banks and investment companies</t>
  </si>
  <si>
    <t>0.20,0.60,0.20,0.20,0.20,0.40,1.00,0.20,0.40,0.20,0.20,0.20</t>
  </si>
  <si>
    <t>a retirement plan that sets aside</t>
  </si>
  <si>
    <t>0.03,0.03,0.03,0.03,0.08,0.44,0.28,0.03,1.00,0.67,0.03,0.10</t>
  </si>
  <si>
    <t>a retirement savings plan offered by a corporation</t>
  </si>
  <si>
    <t>0.25,0.25,0.25,1.00,0.25,0.25,0.75,0.25,0.25,0.25,0.25,0.25</t>
  </si>
  <si>
    <t>a tax deferred retirement savings plan</t>
  </si>
  <si>
    <t>0.40,0.40,0.20,0.40,0.60,0.40,0.20,0.20,0.20,0.20,0.80,1.00</t>
  </si>
  <si>
    <t>a380 retirement plan</t>
  </si>
  <si>
    <t>0.00,0.11,0.11,0.44,0.11,0.11,0.11,0.33,0.11,1.00,0.33,0.11</t>
  </si>
  <si>
    <t>aafes retirement plan</t>
  </si>
  <si>
    <t>1.00,0.14,0.14,0.14,0.14,0.14,0.14,0.14,0.14,0.14,0.14,0.57</t>
  </si>
  <si>
    <t>aarp dental insurance plan retirees</t>
  </si>
  <si>
    <t>0.57,0.29,0.14,0.71,0.00,0.43,0.29,1.00,0.00,0.00,0.00,0.00</t>
  </si>
  <si>
    <t>aarp financial planning retirement</t>
  </si>
  <si>
    <t>0.20,0.20,0.20,0.00,0.20,1.00,0.40,0.20,0.20,0.00,0.00,0.00</t>
  </si>
  <si>
    <t>aba retirement plan administrator</t>
  </si>
  <si>
    <t>0.60,1.00,1.00,0.20,0.20,0.40,0.20,0.20,0.20,0.20,0.80,0.60</t>
  </si>
  <si>
    <t>aba retirement plan voya</t>
  </si>
  <si>
    <t>0.00,0.00,0.00,0.00,0.00,0.00,1.00,1.00,1.00,1.00,0.00,1.00</t>
  </si>
  <si>
    <t>abar retirement plan services</t>
  </si>
  <si>
    <t>0.14,0.14,0.14,0.29,0.57,1.00,0.57,0.14,0.71,0.14,0.00,0.14</t>
  </si>
  <si>
    <t>abar retirement plan services llc</t>
  </si>
  <si>
    <t>0.11,0.11,0.44,0.11,0.78,0.78,0.11,0.11,1.00,1.00,0.11,0.11</t>
  </si>
  <si>
    <t>abb inc retirement savings plan</t>
  </si>
  <si>
    <t>0.00,0.00,0.25,0.50,0.50,0.50,0.25,1.00,0.75,0.75,0.50,0.25</t>
  </si>
  <si>
    <t>abb retirement savings plan</t>
  </si>
  <si>
    <t>1.00,1.00,0.00,1.00,1.00,0.00,1.00,1.00,1.00,1.00,1.00,1.00</t>
  </si>
  <si>
    <t>abbott annuity retirement plan</t>
  </si>
  <si>
    <t>0.29,0.14,0.57,0.14,0.29,0.14,1.00,0.14,0.14,0.14,0.14,0.14</t>
  </si>
  <si>
    <t>abbott laboratories retirement plan</t>
  </si>
  <si>
    <t>0.78,0.33,0.11,0.11,0.11,0.11,0.11,0.11,0.11,0.22,1.00,0.44</t>
  </si>
  <si>
    <t>abbott laboratories stock retirement plan</t>
  </si>
  <si>
    <t>0.22,0.11,1.00,0.11,0.78,0.11,0.78,0.11,0.11,0.22,0.22,0.22</t>
  </si>
  <si>
    <t>abbott retirement plan</t>
  </si>
  <si>
    <t>0.11,0.11,0.11,0.11,0.11,0.78,0.22,0.11,0.11,1.00,0.11,0.22</t>
  </si>
  <si>
    <t>abbott stock retirement plan</t>
  </si>
  <si>
    <t>abbs retirement planning advisors</t>
  </si>
  <si>
    <t>0.60,0.20,0.20,0.20,0.20,0.20,0.20,0.40,1.00,0.20,0.40,0.20</t>
  </si>
  <si>
    <t>abbvie retirement plan</t>
  </si>
  <si>
    <t>0.33,0.33,0.33,0.33,0.33,0.33,0.33,0.67,0.33,0.33,0.33,1.00</t>
  </si>
  <si>
    <t>abc retirement plan</t>
  </si>
  <si>
    <t>0.11,0.11,0.11,1.00,0.11,0.11,0.11,0.11,0.11,0.11,0.11,0.11</t>
  </si>
  <si>
    <t>about com retirement planning</t>
  </si>
  <si>
    <t>1.00,0.00,0.25,0.25,0.00,0.00,0.00,0.25,0.00,0.00,0.00,0.00</t>
  </si>
  <si>
    <t>about retirement planning</t>
  </si>
  <si>
    <t>0.20,0.20,0.40,0.20,0.60,0.80,0.20,0.20,0.20,1.00,0.20,0.20</t>
  </si>
  <si>
    <t>absa retirement plan</t>
  </si>
  <si>
    <t>absl retirement fund 40s plan</t>
  </si>
  <si>
    <t>0.00,0.43,0.00,0.00,1.00,0.00,0.00,0.00,0.29,1.00,0.14,1.00</t>
  </si>
  <si>
    <t>absl retirement fund 40s plan nav</t>
  </si>
  <si>
    <t>absl retirement plan</t>
  </si>
  <si>
    <t>ac retirees voluntary benefits plan</t>
  </si>
  <si>
    <t>acc retirement plan</t>
  </si>
  <si>
    <t>0.11,0.11,0.78,0.56,1.00,0.11,0.11,0.33,0.33,0.11,0.11,0.22</t>
  </si>
  <si>
    <t>accenture retirement plan</t>
  </si>
  <si>
    <t>0.25,0.25,0.25,0.75,0.25,0.25,0.25,0.25,1.00,0.25,0.25,0.75</t>
  </si>
  <si>
    <t>accenture retirement savings plan</t>
  </si>
  <si>
    <t>0.20,0.20,0.60,0.40,0.40,0.20,0.20,0.80,0.20,1.00,1.00,0.20</t>
  </si>
  <si>
    <t>access my plan nationwide retirement solutions</t>
  </si>
  <si>
    <t>0.33,0.78,0.22,0.00,0.78,0.44,0.33,1.00,0.11,0.11,0.11,0.00</t>
  </si>
  <si>
    <t>accounting and reporting by retirement benefit plans</t>
  </si>
  <si>
    <t>0.00,0.00,0.00,1.00,0.00,0.00,1.00,0.00,0.00,1.00,0.00,0.00</t>
  </si>
  <si>
    <t>accredited retirement plan consultant</t>
  </si>
  <si>
    <t>0.25,0.25,1.00,0.50,0.25,0.25,0.25,1.00,0.25,0.25,0.25,0.25</t>
  </si>
  <si>
    <t>ace retirement plan</t>
  </si>
  <si>
    <t>0.20,0.00,0.20,1.00,0.20,0.60,0.00,0.00,0.00,0.00,0.00,0.00</t>
  </si>
  <si>
    <t>acec retirement plan</t>
  </si>
  <si>
    <t>0.14,0.43,0.71,0.14,0.14,0.14,0.14,1.00,0.14,0.57,0.14,0.14</t>
  </si>
  <si>
    <t>acs retirement plan</t>
  </si>
  <si>
    <t>0.20,1.00,0.20,0.20,0.20,0.60,0.40,0.20,0.20,0.20,0.20,0.20</t>
  </si>
  <si>
    <t>active participant in retirement plan</t>
  </si>
  <si>
    <t>0.20,0.20,0.20,0.20,0.20,0.20,0.20,0.20,0.40,0.20,0.80,1.00</t>
  </si>
  <si>
    <t>ada retirement plan axa</t>
  </si>
  <si>
    <t>0.00,0.00,0.00,0.00,0.50,0.00,1.00,0.50,0.50,0.50,0.50,0.00</t>
  </si>
  <si>
    <t>ada retirement plan login</t>
  </si>
  <si>
    <t>0.25,0.25,0.25,0.25,0.50,0.25,0.25,1.00,0.25,0.25,0.25,0.25</t>
  </si>
  <si>
    <t>adb staff retirement plan</t>
  </si>
  <si>
    <t>1.00,0.11,0.11,0.11,0.33,0.11,0.33,0.00,0.22,0.11,0.00,0.00</t>
  </si>
  <si>
    <t>aditya birla retirement plan</t>
  </si>
  <si>
    <t>0.00,0.00,0.00,1.00,0.00,1.00,0.00,0.00,0.00,1.00,0.00,0.00</t>
  </si>
  <si>
    <t>aditya birla sun life retirement fund 30s plan regular growth</t>
  </si>
  <si>
    <t>0.00,0.00,0.00,0.00,1.00,0.00,0.00,1.00,0.00,0.00,0.00,0.00</t>
  </si>
  <si>
    <t>aditya birla sun life retirement fund the 30s plan</t>
  </si>
  <si>
    <t>0.00,0.00,0.00,0.00,0.00,0.20,0.20,0.00,0.00,0.00,1.00,0.20</t>
  </si>
  <si>
    <t>aditya birla sun life retirement fund the 40s plan</t>
  </si>
  <si>
    <t>1.00,0.14,0.00,0.00,0.00,0.00,0.00,0.00,0.14,0.00,0.00,0.00</t>
  </si>
  <si>
    <t>aditya birla sun life retirement plan</t>
  </si>
  <si>
    <t>adp 401k login retirement plan</t>
  </si>
  <si>
    <t>0.78,0.11,0.11,0.11,0.22,0.22,0.11,1.00,0.11,0.11,0.78,0.44</t>
  </si>
  <si>
    <t>adp 401k retirement plan</t>
  </si>
  <si>
    <t>0.14,0.71,1.00,0.14,0.29,0.14,0.29,0.43,0.29,0.14,0.71,0.14</t>
  </si>
  <si>
    <t>adp retirement plan contact number</t>
  </si>
  <si>
    <t>0.14,0.00,0.00,0.14,0.29,0.00,0.00,0.14,0.14,0.00,1.00,0.00</t>
  </si>
  <si>
    <t>adp retirement plan customer service</t>
  </si>
  <si>
    <t>0.25,0.50,0.25,1.00,0.25,1.00,0.25,0.50,0.25,0.75,0.25,0.25</t>
  </si>
  <si>
    <t>adp retirement plan phone number</t>
  </si>
  <si>
    <t>0.20,0.20,0.20,0.60,0.40,1.00,0.40,1.00,0.20,0.20,0.20,0.20</t>
  </si>
  <si>
    <t>adp retirement savings plan</t>
  </si>
  <si>
    <t>0.29,1.00,0.14,0.14,0.14,0.14,0.14,0.71,0.14,0.14,0.14,0.29</t>
  </si>
  <si>
    <t>adp retirement services plan sponsor login</t>
  </si>
  <si>
    <t>0.20,0.60,0.20,0.20,1.00,0.20,0.20,0.20,0.20,0.40,0.20,0.20</t>
  </si>
  <si>
    <t>adp total source retirement savings plan</t>
  </si>
  <si>
    <t>0.25,0.25,1.00,0.25,0.25,0.75,0.25,1.00,0.25,0.25,0.25,0.25</t>
  </si>
  <si>
    <t>adp totalsource retirement plan</t>
  </si>
  <si>
    <t>0.25,0.25,0.25,0.50,0.25,0.50,0.25,0.50,0.25,0.25,0.25,1.00</t>
  </si>
  <si>
    <t>adp totalsource retirement savings plan login</t>
  </si>
  <si>
    <t>0.00,0.00,0.00,0.00,0.00,0.00,0.11,0.33,0.11,1.00,0.11,0.11</t>
  </si>
  <si>
    <t>adp totalsource retirement savings plan phone number</t>
  </si>
  <si>
    <t>0.14,0.14,0.71,0.14,0.14,0.71,0.14,0.14,0.14,0.43,0.43,1.00</t>
  </si>
  <si>
    <t>adp totalsource voya retirement plan</t>
  </si>
  <si>
    <t>adp voya retirement plan</t>
  </si>
  <si>
    <t>1.00,0.14,0.29,0.14,0.14,0.14,0.14,0.14,0.00,0.00,0.29,0.14</t>
  </si>
  <si>
    <t>ads retirement plan</t>
  </si>
  <si>
    <t>1.00,0.20,0.00,0.20,0.20,0.00,0.00,0.00,0.00,0.40,0.00,0.00</t>
  </si>
  <si>
    <t>advance auto parts retirement plan</t>
  </si>
  <si>
    <t>0.11,0.78,0.11,0.11,0.11,0.44,1.00,0.11,0.00,0.11,0.11,0.11</t>
  </si>
  <si>
    <t>advanced investment &amp; retirement planning ltd</t>
  </si>
  <si>
    <t>0.00,0.00,0.00,0.00,0.00,0.00,1.00,0.00,0.29,0.00,0.00,0.00</t>
  </si>
  <si>
    <t>advanced retirement planning calculator</t>
  </si>
  <si>
    <t>0.25,0.25,0.25,0.25,0.25,0.25,0.25,0.25,0.25,0.25,0.75,1.00</t>
  </si>
  <si>
    <t>advanced retirement planning ltd</t>
  </si>
  <si>
    <t>advanced retirement planning solutions</t>
  </si>
  <si>
    <t>0.14,0.14,0.43,0.14,0.43,0.14,1.00,0.43,0.14,0.14,0.14,0.14</t>
  </si>
  <si>
    <t>advantages of a qualified retirement plan</t>
  </si>
  <si>
    <t>advantages of retirement planning</t>
  </si>
  <si>
    <t>0.50,0.25,0.25,0.25,0.25,0.25,0.25,0.25,1.00,0.25,0.25,0.25</t>
  </si>
  <si>
    <t>adventhealth retirement plan login</t>
  </si>
  <si>
    <t>0.11,0.11,0.11,0.11,1.00,0.11,0.22,0.11,0.11,0.33,0.11,0.11</t>
  </si>
  <si>
    <t>adventist health retirement plan loan</t>
  </si>
  <si>
    <t>0.20,0.20,0.20,1.00,0.20,0.60,0.40,1.00,0.00,0.20,0.00,0.00</t>
  </si>
  <si>
    <t>adventist health retirement plan login</t>
  </si>
  <si>
    <t>1.00,1.00,0.25,0.75,0.25,1.00,0.25,0.25,1.00,0.25,0.75,0.50</t>
  </si>
  <si>
    <t>adventist healthcare retirement plan ahrp</t>
  </si>
  <si>
    <t>0.00,0.00,0.00,0.00,0.00,0.00,0.00,0.25,0.50,0.25,1.00,0.25</t>
  </si>
  <si>
    <t>advocate health care retirement plan</t>
  </si>
  <si>
    <t>1.00,0.20,0.40,0.20,0.20,0.20,0.20,0.20,0.20,1.00,0.20,0.00</t>
  </si>
  <si>
    <t>aecom 401k retirement plan</t>
  </si>
  <si>
    <t>1.00,0.60,0.20,0.20,0.20,0.40,0.20,0.20,0.20,0.00,0.80,0.00</t>
  </si>
  <si>
    <t>aecom retirement plan</t>
  </si>
  <si>
    <t>0.33,0.33,0.67,0.67,0.67,0.33,1.00,0.33,0.33,0.33,0.33,0.33</t>
  </si>
  <si>
    <t>aep 401k retirement plan</t>
  </si>
  <si>
    <t>0.14,0.14,0.29,0.14,0.14,0.14,0.14,0.14,0.00,1.00,0.14,0.29</t>
  </si>
  <si>
    <t>aep retirement plan</t>
  </si>
  <si>
    <t>0.78,0.78,0.11,0.11,1.00,0.11,0.44,0.33,0.11,0.11,0.11,0.11</t>
  </si>
  <si>
    <t>aetna dental plans for retirees</t>
  </si>
  <si>
    <t>0.25,0.25,0.25,0.25,0.25,0.25,0.00,1.00,0.50,0.25,0.75,0.25</t>
  </si>
  <si>
    <t>aetna direct plan for federal retirees</t>
  </si>
  <si>
    <t>0.33,0.33,1.00,0.33,1.00,0.33,1.00,0.33,0.33,0.33,0.33,0.33</t>
  </si>
  <si>
    <t>aetna employee retirement plan</t>
  </si>
  <si>
    <t>0.29,0.14,0.14,0.71,1.00,1.00,1.00,0.14,0.14,0.43,0.57,0.14</t>
  </si>
  <si>
    <t>afl cio staff retirement plan</t>
  </si>
  <si>
    <t>0.50,0.25,0.25,0.25,1.00,0.25,0.25,0.25,1.00,1.00,0.50,0.25</t>
  </si>
  <si>
    <t>aflac retirement plan</t>
  </si>
  <si>
    <t>1.00,0.20,0.20,0.20,0.20,0.60,0.20,0.20,0.40,0.60,0.20,0.20</t>
  </si>
  <si>
    <t>aflac retirement plan services</t>
  </si>
  <si>
    <t>0.25,0.50,0.25,0.25,0.25,0.25,0.25,1.00,0.25,0.25,0.25,0.75</t>
  </si>
  <si>
    <t>after retirement investment plan</t>
  </si>
  <si>
    <t>0.20,0.80,0.20,0.20,0.20,0.20,0.20,0.20,1.00,0.20,0.20,0.20</t>
  </si>
  <si>
    <t>after retirement plans</t>
  </si>
  <si>
    <t>0.20,0.20,0.20,0.20,0.20,0.80,0.20,0.20,1.00,0.20,0.20,0.20</t>
  </si>
  <si>
    <t>after retirement starts which aspect of financial planning becomes imperative</t>
  </si>
  <si>
    <t>0.29,0.14,0.57,0.14,0.43,1.00,0.29,0.14,0.29,0.29,0.14,0.29</t>
  </si>
  <si>
    <t>after retirement starts which aspect of financial planning becomes paramount</t>
  </si>
  <si>
    <t>0.29,0.14,0.00,0.00,0.14,1.00,0.14,0.00,0.29,0.29,0.00,0.00</t>
  </si>
  <si>
    <t>after tax contributions to a roth 401 k retirement plan</t>
  </si>
  <si>
    <t>0.11,1.00,0.11,0.22,0.00,0.78,0.11,0.11,0.00,0.00,0.00,0.00</t>
  </si>
  <si>
    <t>after tax retirement plans</t>
  </si>
  <si>
    <t>0.25,0.50,0.50,0.25,0.25,1.00,0.25,0.25,0.75,0.25,0.75,0.50</t>
  </si>
  <si>
    <t>aftra retirement plan</t>
  </si>
  <si>
    <t>0.11,0.11,0.22,0.11,1.00,0.22,0.11,0.11,0.11,0.11,0.22,1.00</t>
  </si>
  <si>
    <t>age banding retirement planning</t>
  </si>
  <si>
    <t>0.20,0.20,0.20,0.20,0.40,0.40,0.20,1.00,0.20,0.20,0.20,0.20</t>
  </si>
  <si>
    <t>ahrp adventist healthcare retirement plan</t>
  </si>
  <si>
    <t>0.25,0.75,0.50,0.25,0.25,0.25,0.25,0.25,0.75,0.25,0.50,1.00</t>
  </si>
  <si>
    <t>aia retirement plan</t>
  </si>
  <si>
    <t>1.00,0.40,0.00,0.00,0.20,0.00,1.00,0.00,0.20,0.20,0.20,0.00</t>
  </si>
  <si>
    <t>aig employee retirement plan</t>
  </si>
  <si>
    <t>0.20,0.40,1.00,0.20,0.20,0.40,0.20,0.20,0.20,0.20,0.20,0.20</t>
  </si>
  <si>
    <t>aig retirement plan</t>
  </si>
  <si>
    <t>0.19,0.01,0.02,0.08,0.01,0.03,0.01,0.67,0.24,1.00,0.01,0.02</t>
  </si>
  <si>
    <t>aig retirement savings plan</t>
  </si>
  <si>
    <t>0.25,0.25,1.00,1.00,1.00,0.00,0.00,0.75,0.25,0.25,0.00,0.00</t>
  </si>
  <si>
    <t>air force naf retirement plan</t>
  </si>
  <si>
    <t>0.33,0.67,1.00,1.00,0.33,1.00,0.33,0.33,0.67,0.33,0.33,0.33</t>
  </si>
  <si>
    <t>air force redux retirement plan</t>
  </si>
  <si>
    <t>0.25,0.00,0.00,0.00,0.00,0.00,0.00,0.00,0.25,1.00,0.00,0.75</t>
  </si>
  <si>
    <t>air liquide retirement plan</t>
  </si>
  <si>
    <t>1.00,0.14,0.14,0.00,0.71,0.00,0.14,0.14,0.14,0.14,0.00,0.14</t>
  </si>
  <si>
    <t>akt retirement plan services</t>
  </si>
  <si>
    <t>0.29,0.14,0.57,1.00,0.57,0.14,0.14,0.00,0.14,0.00,0.14,0.14</t>
  </si>
  <si>
    <t>akt retirement plan services lp</t>
  </si>
  <si>
    <t>0.00,0.00,0.11,0.22,1.00,0.11,0.00,0.11,0.00,0.00,1.00,0.11</t>
  </si>
  <si>
    <t>alabama deferred retirement option plan</t>
  </si>
  <si>
    <t>0.40,0.00,0.00,0.20,0.00,0.20,0.20,0.00,0.20,1.00,0.20,0.20</t>
  </si>
  <si>
    <t>alabama defined benefit retirement plan</t>
  </si>
  <si>
    <t>0.20,1.00,0.40,0.20,0.80,0.20,0.60,1.00,0.20,0.40,0.00,0.00</t>
  </si>
  <si>
    <t>alabama defined benefit retirement plan list</t>
  </si>
  <si>
    <t>0.14,0.43,0.14,0.14,1.00,0.14,0.14,0.29,0.14,0.29,0.00,0.00</t>
  </si>
  <si>
    <t>alabama teacher retirement plan</t>
  </si>
  <si>
    <t>0.11,0.11,0.11,0.11,0.11,0.11,0.11,0.11,0.11,0.11,1.00,0.00</t>
  </si>
  <si>
    <t>alan knuckman 42 day retirement plan</t>
  </si>
  <si>
    <t>albany medical center retirement plan</t>
  </si>
  <si>
    <t>0.11,0.11,0.11,0.22,0.11,0.11,0.11,0.11,0.78,1.00,0.11,0.11</t>
  </si>
  <si>
    <t>alberta retired teachers benefit plan</t>
  </si>
  <si>
    <t>0.75,0.25,1.00,0.00,0.00,0.00,0.00,0.00,0.00,0.25,0.00,0.25</t>
  </si>
  <si>
    <t>alberta retired teachers medical plan</t>
  </si>
  <si>
    <t>0.00,0.00,1.00,0.00,0.00,0.00,0.00,0.00,0.50,0.00,1.00,0.00</t>
  </si>
  <si>
    <t>alberta retired teachers pension plan</t>
  </si>
  <si>
    <t>albertsons retirement plan</t>
  </si>
  <si>
    <t>1.00,0.33,0.67,0.33,0.33,0.67,0.33,0.33,0.33,0.33,0.67,0.33</t>
  </si>
  <si>
    <t>alcoa of australia retirement plan</t>
  </si>
  <si>
    <t>0.00,1.00,0.00,0.50,1.00,0.50,0.50,1.00,0.00,0.50,0.50,0.00</t>
  </si>
  <si>
    <t>alcoa of australia retirement plan annual report</t>
  </si>
  <si>
    <t>alcoa retirement plan login</t>
  </si>
  <si>
    <t>0.33,0.00,0.67,0.33,0.00,0.00,0.33,0.67,0.33,0.33,0.33,1.00</t>
  </si>
  <si>
    <t>alcoa retirement savings plan</t>
  </si>
  <si>
    <t>0.33,0.11,0.11,0.11,0.11,1.00,0.33,0.11,0.00,0.11,0.11,0.11</t>
  </si>
  <si>
    <t>alcon retirement plan</t>
  </si>
  <si>
    <t>1.00,0.29,0.14,0.71,0.14,0.29,0.29,0.29,0.14,1.00,0.14,0.14</t>
  </si>
  <si>
    <t>aldi retirement savings plan</t>
  </si>
  <si>
    <t>1.00,0.14,0.43,0.14,0.14,0.14,0.57,0.57,0.14,0.57,0.14,1.00</t>
  </si>
  <si>
    <t>all japan seamen's union retirement pay plan</t>
  </si>
  <si>
    <t>0.00,0.14,0.00,0.00,0.14,0.00,0.00,0.14,0.00,0.00,0.00,1.00</t>
  </si>
  <si>
    <t>all retirement plans</t>
  </si>
  <si>
    <t>0.20,0.20,0.20,0.20,1.00,0.60,0.20,0.20,0.20,0.40,0.20,0.20</t>
  </si>
  <si>
    <t>allegis group inc retirement plan</t>
  </si>
  <si>
    <t>0.00,0.00,0.00,0.00,0.00,0.25,1.00,0.00,0.00,0.25,0.00,0.00</t>
  </si>
  <si>
    <t>allegis group inc retirement savings plan</t>
  </si>
  <si>
    <t>0.33,0.33,1.00,0.33,0.33,0.33,0.33,0.33,1.00,1.00,1.00,0.33</t>
  </si>
  <si>
    <t>allegis group retirement savings plan</t>
  </si>
  <si>
    <t>0.71,0.14,0.71,0.14,0.29,0.57,0.29,1.00,0.57,0.14,0.14,0.14</t>
  </si>
  <si>
    <t>allegis group retirement savings plan wells fargo</t>
  </si>
  <si>
    <t>0.20,0.20,0.20,0.20,0.60,0.20,1.00,0.20,0.60,0.20,0.20,0.20</t>
  </si>
  <si>
    <t>alliance retirement plan</t>
  </si>
  <si>
    <t>0.11,0.11,0.33,0.11,1.00,0.11,0.33,0.44,0.11,0.11,0.11,0.22</t>
  </si>
  <si>
    <t>alliance retirement plan login</t>
  </si>
  <si>
    <t>0.29,0.14,1.00,0.14,0.14,0.43,0.14,0.14,0.00,0.14,0.14,0.14</t>
  </si>
  <si>
    <t>allianz retirement plan</t>
  </si>
  <si>
    <t>0.11,0.11,0.33,0.33,0.11,0.11,0.11,0.11,0.11,0.11,0.11,1.00</t>
  </si>
  <si>
    <t>allied barton retirement plan</t>
  </si>
  <si>
    <t>allstate retirement plan</t>
  </si>
  <si>
    <t>0.71,0.14,0.71,0.43,0.14,0.14,0.29,0.29,0.14,0.14,0.14,1.00</t>
  </si>
  <si>
    <t>allstate retirement plan contact</t>
  </si>
  <si>
    <t>allstate retirement plan trust</t>
  </si>
  <si>
    <t>0.14,0.14,0.14,0.57,1.00,0.14,0.14,0.14,0.43,1.00,0.14,0.29</t>
  </si>
  <si>
    <t>already retired retirement planning</t>
  </si>
  <si>
    <t>0.14,0.14,0.14,1.00,0.14,0.29,0.71,0.14,0.29,0.00,0.29,0.14</t>
  </si>
  <si>
    <t>alternative investments in retirement plans</t>
  </si>
  <si>
    <t>1.00,0.33,0.67,0.67,0.33,0.00,0.33,0.00,0.33,1.00,0.33,0.00</t>
  </si>
  <si>
    <t>alternative retirement plan ohio</t>
  </si>
  <si>
    <t>1.00,0.11,1.00,0.44,0.11,0.11,0.11,0.11,0.44,0.11,0.33,0.56</t>
  </si>
  <si>
    <t>alternative retirement plans</t>
  </si>
  <si>
    <t>0.13,0.03,0.08,0.03,0.03,0.05,0.03,0.03,0.08,1.00,0.08,0.03</t>
  </si>
  <si>
    <t>amazon employee retirement plan</t>
  </si>
  <si>
    <t>0.33,0.33,0.33,0.67,1.00,0.33,0.33,0.33,0.33,0.67,0.33,0.33</t>
  </si>
  <si>
    <t>american airlines retirement plan</t>
  </si>
  <si>
    <t>1.00,0.50,1.00,0.50,0.50,0.50,0.50,0.50,1.00,0.50,0.50,0.50</t>
  </si>
  <si>
    <t>american bakers association retirement plan</t>
  </si>
  <si>
    <t>0.20,0.20,0.20,0.00,1.00,0.00,0.20,0.20,0.00,0.80,0.00,0.20</t>
  </si>
  <si>
    <t>american bar association members retirement plan</t>
  </si>
  <si>
    <t>0.75,0.25,0.50,0.25,0.25,0.25,0.50,1.00,0.25,0.75,0.25,0.25</t>
  </si>
  <si>
    <t>american cancer society inc retirement annuity plan</t>
  </si>
  <si>
    <t>0.40,0.20,0.60,1.00,0.40,0.20,0.20,0.20,0.20,0.60,0.20,0.20</t>
  </si>
  <si>
    <t>american cancer society retirement annuity plan</t>
  </si>
  <si>
    <t>0.00,0.25,0.25,0.75,0.50,1.00,0.25,0.25,0.25,0.25,0.25,0.25</t>
  </si>
  <si>
    <t>american century retirement plan services</t>
  </si>
  <si>
    <t>0.20,0.00,0.00,0.60,0.20,0.20,1.00,1.00,0.20,0.20,0.00,0.00</t>
  </si>
  <si>
    <t>american express retirement plan administrator</t>
  </si>
  <si>
    <t>0.00,0.00,0.00,0.00,0.00,0.00,0.00,0.20,1.00,0.20,0.20,0.20</t>
  </si>
  <si>
    <t>american express retirement plan phone number</t>
  </si>
  <si>
    <t>1.00,0.29,0.29,0.71,0.29,0.14,0.43,0.14,0.14,0.14,0.14,0.71</t>
  </si>
  <si>
    <t>american express retirement plan wells fargo</t>
  </si>
  <si>
    <t>0.44,0.11,0.11,0.11,0.11,0.11,0.11,0.78,0.22,0.11,0.11,1.00</t>
  </si>
  <si>
    <t>american express retirement savings plan wells fargo</t>
  </si>
  <si>
    <t>0.11,0.11,0.11,1.00,0.11,0.00,0.56,0.11,0.11,0.00,0.11,0.44</t>
  </si>
  <si>
    <t>american express wells fargo retirement plan</t>
  </si>
  <si>
    <t>0.00,0.00,1.00,0.00,0.00,0.00,0.00,0.00,0.00,1.00,0.00,0.00</t>
  </si>
  <si>
    <t>american family retirement plan</t>
  </si>
  <si>
    <t>0.33,0.33,0.67,0.33,0.33,0.33,0.67,0.33,0.67,0.33,1.00,0.33</t>
  </si>
  <si>
    <t>american funds my retirement plan</t>
  </si>
  <si>
    <t>1.00,0.50,0.25,0.50,0.25,0.25,0.75,0.25,0.25,0.50,0.25,0.25</t>
  </si>
  <si>
    <t>american funds retirement my plans</t>
  </si>
  <si>
    <t>0.20,0.40,0.20,0.20,0.20,0.20,0.20,1.00,0.20,0.20,0.20,0.20</t>
  </si>
  <si>
    <t>american funds retirement plan advisor login</t>
  </si>
  <si>
    <t>0.33,0.33,0.67,0.33,0.33,0.33,0.33,1.00,0.33,0.33,0.33,0.33</t>
  </si>
  <si>
    <t>american funds retirement plan enrollment form</t>
  </si>
  <si>
    <t>0.29,0.14,0.14,0.14,0.14,0.29,0.14,0.14,0.14,0.00,0.14,1.00</t>
  </si>
  <si>
    <t>american funds retirement plan login</t>
  </si>
  <si>
    <t>0.11,0.11,0.11,0.22,0.11,0.11,1.00,0.11,0.33,0.11,0.11,0.33</t>
  </si>
  <si>
    <t>american funds retirement planning calculator</t>
  </si>
  <si>
    <t>0.11,0.11,0.11,0.11,0.11,0.11,1.00,0.11,0.22,0.11,0.11,0.11</t>
  </si>
  <si>
    <t>american funds retirement planning center login</t>
  </si>
  <si>
    <t>0.56,0.11,0.11,1.00,0.11,0.44,0.11,0.33,0.11,0.11,0.11,1.00</t>
  </si>
  <si>
    <t>american funds retirement planning center plan sponsor website</t>
  </si>
  <si>
    <t>0.33,0.00,1.00,0.33,0.33,0.33,0.00,0.00,0.00,0.00,0.00,0.33</t>
  </si>
  <si>
    <t>american general retirement plan</t>
  </si>
  <si>
    <t>0.25,0.25,1.00,0.25,0.75,0.25,0.25,0.25,0.25,0.25,0.25,0.25</t>
  </si>
  <si>
    <t>american international group inc retirement plan</t>
  </si>
  <si>
    <t>0.20,0.20,0.20,0.20,0.80,0.20,0.60,0.20,1.00,0.20,0.20,0.20</t>
  </si>
  <si>
    <t>american national retirement plan</t>
  </si>
  <si>
    <t>0.50,1.00,0.50,0.50,0.50,0.50,1.00,0.50,0.50,0.50,0.50,0.50</t>
  </si>
  <si>
    <t>american red cross retirement plan</t>
  </si>
  <si>
    <t>0.20,0.20,0.20,0.20,0.20,1.00,0.20,0.40,0.20,0.80,0.40,0.20</t>
  </si>
  <si>
    <t>american retirement life insurance company plan f</t>
  </si>
  <si>
    <t>0.00,0.00,0.00,0.00,0.00,0.00,0.00,0.20,0.00,1.00,0.00,0.20</t>
  </si>
  <si>
    <t>american retirement plan services</t>
  </si>
  <si>
    <t>0.14,0.14,0.57,0.29,1.00,0.14,0.14,1.00,0.14,0.14,0.71,0.43</t>
  </si>
  <si>
    <t>american retirement plan services llc</t>
  </si>
  <si>
    <t>1.00,0.33,0.67,0.33,0.67,0.67,0.33,0.33,0.33,1.00,0.33,0.33</t>
  </si>
  <si>
    <t>american trust retirement planning</t>
  </si>
  <si>
    <t>0.25,0.25,0.00,0.50,0.50,0.00,0.50,0.00,0.00,1.00,0.00,0.00</t>
  </si>
  <si>
    <t>american trust retirement planning services</t>
  </si>
  <si>
    <t>0.50,0.25,0.25,0.75,0.25,1.00,0.25,0.75,0.25,1.00,0.25,0.25</t>
  </si>
  <si>
    <t>american united life insurance company employees retirement plan and trust</t>
  </si>
  <si>
    <t>0.20,0.20,0.20,0.20,1.00,0.20,0.40,0.20,0.20,0.20,0.00,0.20</t>
  </si>
  <si>
    <t>ameriprise financial retirement plan</t>
  </si>
  <si>
    <t>0.20,0.20,0.40,0.80,0.40,0.20,0.20,1.00,0.20,0.20,0.20,0.20</t>
  </si>
  <si>
    <t>ametek retirement and savings plan</t>
  </si>
  <si>
    <t>0.00,0.00,0.33,0.33,0.33,0.33,0.67,1.00,0.67,0.67,0.00,0.33</t>
  </si>
  <si>
    <t>amex retirement plan</t>
  </si>
  <si>
    <t>0.25,0.25,0.25,0.25,0.25,1.00,0.25,0.75,0.25,0.25,0.50,0.50</t>
  </si>
  <si>
    <t>amgen inc v connecticut retirement plans and trust funds</t>
  </si>
  <si>
    <t>0.33,1.00,0.33,0.33,0.33,0.67,0.33,0.33,0.67,0.33,1.00,0.33</t>
  </si>
  <si>
    <t>amgen retirement and savings plan</t>
  </si>
  <si>
    <t>0.11,0.11,0.22,0.11,1.00,0.33,0.11,0.11,0.33,0.33,0.11,0.11</t>
  </si>
  <si>
    <t>amita health retirement plan</t>
  </si>
  <si>
    <t>1.00,0.60,0.20,1.00,0.20,0.20,0.20,0.40,0.40,0.40,0.20,0.20</t>
  </si>
  <si>
    <t>amp retirement security plan contact</t>
  </si>
  <si>
    <t>amp retirement security plan managed apir</t>
  </si>
  <si>
    <t>amp retirement security plan pds</t>
  </si>
  <si>
    <t>amp retirement security plan usi</t>
  </si>
  <si>
    <t>amtrak retirement income plan</t>
  </si>
  <si>
    <t>0.50,0.00,0.50,0.50,0.25,0.25,0.00,0.00,0.75,1.00,0.25,0.25</t>
  </si>
  <si>
    <t>amtrak retirement plan</t>
  </si>
  <si>
    <t>0.40,0.40,0.20,0.20,0.20,0.20,0.20,0.20,0.20,1.00,0.20,0.80</t>
  </si>
  <si>
    <t>an employer has sponsored a qualified retirement plan</t>
  </si>
  <si>
    <t>0.03,0.02,0.02,0.07,0.36,0.24,0.19,0.66,0.36,1.00,0.02,0.02</t>
  </si>
  <si>
    <t>an employer sponsored retirement plan is</t>
  </si>
  <si>
    <t>0.20,0.20,0.20,0.20,0.00,0.20,1.00,0.00,0.20,0.20,0.20,0.20</t>
  </si>
  <si>
    <t>an employer sponsored retirement savings plan is</t>
  </si>
  <si>
    <t>0.06,0.06,0.06,0.03,0.03,0.03,0.28,0.03,0.22,0.22,1.00,0.81</t>
  </si>
  <si>
    <t>ancora retirement plan services</t>
  </si>
  <si>
    <t>1.00,0.25,0.25,0.25,0.00,0.25,0.25,0.00,0.25,0.00,0.00,0.00</t>
  </si>
  <si>
    <t>anesthesiologist retirement plan</t>
  </si>
  <si>
    <t>0.22,0.11,0.11,0.11,0.11,0.11,0.56,0.22,1.00,0.11,0.11,0.11</t>
  </si>
  <si>
    <t>anheuser busch retirement plan</t>
  </si>
  <si>
    <t>1.00,0.20,0.20,0.20,0.20,0.20,0.20,0.60,0.60,0.20,0.20,0.20</t>
  </si>
  <si>
    <t>ann vanderslice retirement planning strategies</t>
  </si>
  <si>
    <t>0.20,0.20,0.20,1.00,0.20,0.20,1.00,0.20,0.20,0.20,0.20,0.40</t>
  </si>
  <si>
    <t>annual compensation limit for qualified retirement plans</t>
  </si>
  <si>
    <t>0.43,1.00,0.00,0.14,0.00,0.14,0.71,1.00,0.14,0.43,0.00,0.71</t>
  </si>
  <si>
    <t>annuities and retirement planning</t>
  </si>
  <si>
    <t>0.14,0.14,0.43,0.14,0.14,1.00,0.71,0.14,0.14,0.14,0.43,0.00</t>
  </si>
  <si>
    <t>annuity as part of retirement plan</t>
  </si>
  <si>
    <t>0.20,0.20,0.20,0.80,0.20,0.20,0.20,0.40,0.00,0.40,0.20,1.00</t>
  </si>
  <si>
    <t>annuity retirement plan definition</t>
  </si>
  <si>
    <t>1.00,0.03,0.03,0.03,0.03,0.16,0.03,0.13,0.28,0.03,0.03,0.06</t>
  </si>
  <si>
    <t>annuity vs retirement plan</t>
  </si>
  <si>
    <t>0.57,0.43,1.00,0.14,0.14,0.14,0.14,0.43,0.14,0.29,0.14,0.14</t>
  </si>
  <si>
    <t>another word for retirement plan</t>
  </si>
  <si>
    <t>0.00,0.00,0.33,0.33,0.33,0.33,0.33,1.00,0.67,0.67,0.33,0.33</t>
  </si>
  <si>
    <t>anthem blue cross ct teachers retirement plan</t>
  </si>
  <si>
    <t>0.14,0.14,0.14,0.29,0.43,0.14,0.29,0.71,0.14,1.00,0.43,0.14</t>
  </si>
  <si>
    <t>anz retirement plan</t>
  </si>
  <si>
    <t>aon hewitt retirement plan</t>
  </si>
  <si>
    <t>aon hewitt retirement plan services</t>
  </si>
  <si>
    <t>0.11,1.00,0.11,0.11,0.00,0.00,0.11,0.22,0.11,0.11,0.00,0.00</t>
  </si>
  <si>
    <t>aon retirement plan</t>
  </si>
  <si>
    <t>0.14,0.57,0.14,1.00,0.14,0.29,0.14,0.14,0.14,0.14,0.29,0.14</t>
  </si>
  <si>
    <t>aon retirement plan login</t>
  </si>
  <si>
    <t>0.33,0.33,0.67,1.00,0.67,0.33,0.33,0.33,0.67,0.33,0.33,0.33</t>
  </si>
  <si>
    <t>aon retirement plan uk</t>
  </si>
  <si>
    <t>0.00,0.00,0.00,0.00,0.25,0.00,0.00,0.00,0.00,0.00,0.00,1.00</t>
  </si>
  <si>
    <t>app for retirement planning</t>
  </si>
  <si>
    <t>0.71,0.29,0.14,1.00,0.14,0.14,0.14,0.14,0.14,0.14,0.14,0.71</t>
  </si>
  <si>
    <t>apple retirement plan</t>
  </si>
  <si>
    <t>0.25,0.25,0.25,0.25,0.25,1.00,0.25,0.75,0.25,0.25,0.75,0.25</t>
  </si>
  <si>
    <t>application for a canada pension plan retirement pension</t>
  </si>
  <si>
    <t>1.00,0.20,0.20,0.80,0.20,0.20,0.20,0.80,0.80,0.20,0.80,0.40</t>
  </si>
  <si>
    <t>application for a canada pension plan retirement pension form</t>
  </si>
  <si>
    <t>0.14,1.00,0.14,0.00,0.43,0.14,0.00,0.14,0.00,0.14,0.00,0.43</t>
  </si>
  <si>
    <t>application for a canada pension plan retirement pension pdf</t>
  </si>
  <si>
    <t>0.00,0.00,0.00,0.00,0.25,0.00,0.25,0.00,0.25,0.25,0.25,1.00</t>
  </si>
  <si>
    <t>application retirement plan</t>
  </si>
  <si>
    <t>0.50,1.00,0.50,0.00,0.00,0.50,0.50,0.50,0.00,0.00,0.00,0.50</t>
  </si>
  <si>
    <t>apply for canada pension plan retirement pension</t>
  </si>
  <si>
    <t>0.14,1.00,0.14,0.00,0.29,0.00,0.29,0.14,0.00,0.00,0.00,0.14</t>
  </si>
  <si>
    <t>aps retirement plan</t>
  </si>
  <si>
    <t>0.50,0.25,0.25,0.50,1.00,0.75,0.50,0.25,0.25,0.25,0.25,0.50</t>
  </si>
  <si>
    <t>apwu retirees health plan</t>
  </si>
  <si>
    <t>aramark retirement savings plan for salaried employees</t>
  </si>
  <si>
    <t>0.00,0.00,0.00,0.00,0.00,0.11,0.33,1.00,0.22,0.56,0.11,0.33</t>
  </si>
  <si>
    <t>arapahoe county retirement plan</t>
  </si>
  <si>
    <t>0.80,0.20,1.00,0.20,0.20,0.40,0.20,0.20,0.20,0.40,0.20,0.20</t>
  </si>
  <si>
    <t>archdiocese of new york early retirement plan</t>
  </si>
  <si>
    <t>0.11,0.11,1.00,0.11,0.11,0.44,0.33,0.11,0.00,0.00,0.11,0.00</t>
  </si>
  <si>
    <t>archdiocese of philadelphia lay employees retirement plan</t>
  </si>
  <si>
    <t>1.00,0.14,0.00,0.14,1.00,0.14,0.14,0.14,0.14,0.14,0.14,0.14</t>
  </si>
  <si>
    <t>archdiocese of philadelphia retirement plan</t>
  </si>
  <si>
    <t>0.40,0.20,0.20,0.60,0.40,0.20,0.40,0.40,0.20,0.20,0.20,1.00</t>
  </si>
  <si>
    <t>architect retirement plans</t>
  </si>
  <si>
    <t>1.00,0.40,0.00,0.80,0.00,0.00,0.00,0.20,0.20,0.00,0.60,0.00</t>
  </si>
  <si>
    <t>arconic retirement savings plan</t>
  </si>
  <si>
    <t>0.33,0.33,0.33,0.33,0.33,0.33,0.33,0.33,0.00,1.00,0.00,0.33</t>
  </si>
  <si>
    <t>ardent retirement planning</t>
  </si>
  <si>
    <t>0.25,0.25,0.25,1.00,0.25,0.25,0.25,0.75,0.25,0.25,0.25,0.25</t>
  </si>
  <si>
    <t>are contributions to retirement plans tax deductible</t>
  </si>
  <si>
    <t>0.20,0.20,0.20,0.80,0.20,1.00,0.20,0.20,0.00,0.20,0.00,0.20</t>
  </si>
  <si>
    <t>are employer contributions to retirement plans taxable</t>
  </si>
  <si>
    <t>1.00,0.11,0.56,1.00,0.22,0.22,0.56,0.11,0.11,0.11,0.11,0.11</t>
  </si>
  <si>
    <t>are employers required to establish retirement plans</t>
  </si>
  <si>
    <t>0.00,0.11,0.11,0.11,0.11,1.00,0.44,0.11,0.11,0.11,0.00,0.11</t>
  </si>
  <si>
    <t>are retirement plans taxable</t>
  </si>
  <si>
    <t>0.50,0.50,1.00,0.50,0.50,0.50,1.00,0.50,0.50,0.50,0.50,1.00</t>
  </si>
  <si>
    <t>arizona correctional officer retirement plan</t>
  </si>
  <si>
    <t>0.25,0.25,1.00,0.25,0.25,0.25,0.75,0.50,0.50,0.25,0.25,0.25</t>
  </si>
  <si>
    <t>arizona corrections retirement plan</t>
  </si>
  <si>
    <t>0.25,0.25,0.25,0.50,0.25,0.25,0.25,0.25,0.25,0.25,1.00,0.50</t>
  </si>
  <si>
    <t>arizona public safety retirement plan</t>
  </si>
  <si>
    <t>0.50,0.25,0.25,0.25,0.25,0.25,0.25,1.00,0.25,0.50,0.25,0.25</t>
  </si>
  <si>
    <t>arizona state retirement plan</t>
  </si>
  <si>
    <t>0.20,1.00,0.60,1.00,0.40,0.80,0.40,0.60,0.20,0.40,0.20,0.20</t>
  </si>
  <si>
    <t>arizona teacher retirement plan</t>
  </si>
  <si>
    <t>0.20,0.20,0.20,1.00,0.40,0.00,0.40,0.20,0.20,0.20,0.20,0.60</t>
  </si>
  <si>
    <t>arkansas diamond deferred retirement plan</t>
  </si>
  <si>
    <t>0.20,0.20,0.80,0.20,0.20,0.80,0.20,0.20,0.60,0.20,1.00,0.20</t>
  </si>
  <si>
    <t>arkansas diamond retirement plan</t>
  </si>
  <si>
    <t>0.67,0.67,0.33,0.33,0.33,0.33,1.00,0.33,0.33,0.33,0.33,0.33</t>
  </si>
  <si>
    <t>arkansas diamond retirement plan login</t>
  </si>
  <si>
    <t>0.14,0.14,1.00,0.00,0.14,0.14,1.00,0.14,0.00,0.14,0.14,0.43</t>
  </si>
  <si>
    <t>armstrong retirement planning</t>
  </si>
  <si>
    <t>armstrong world industries retirement plan</t>
  </si>
  <si>
    <t>0.22,0.78,0.11,0.78,0.11,1.00,0.22,0.56,0.22,0.11,0.11,0.22</t>
  </si>
  <si>
    <t>army 20 year retirement plan</t>
  </si>
  <si>
    <t>0.00,0.00,1.00,0.00,0.67,1.00,0.00,0.00,0.33,0.00,0.00,0.33</t>
  </si>
  <si>
    <t>army redux retirement plan</t>
  </si>
  <si>
    <t>0.14,1.00,0.00,0.14,0.00,0.14,0.00,0.00,0.14,0.00,0.43,0.00</t>
  </si>
  <si>
    <t>arp retirement plan</t>
  </si>
  <si>
    <t>0.78,0.11,0.11,0.56,0.33,0.11,0.11,0.11,0.11,0.11,1.00,0.33</t>
  </si>
  <si>
    <t>arthur andersen retirement plan</t>
  </si>
  <si>
    <t>0.14,0.14,0.14,0.14,0.14,0.14,0.14,0.14,0.14,0.14,1.00,0.71</t>
  </si>
  <si>
    <t>article 15 retirement plan</t>
  </si>
  <si>
    <t>0.14,0.14,0.14,0.57,0.14,0.14,1.00,0.14,0.57,0.29,0.57,0.14</t>
  </si>
  <si>
    <t>arvinmeritor inc retirement plan</t>
  </si>
  <si>
    <t>0.20,0.20,0.20,0.40,0.40,1.00,0.20,0.00,0.80,0.20,0.20,0.20</t>
  </si>
  <si>
    <t>asc retirement plan software</t>
  </si>
  <si>
    <t>0.14,1.00,0.43,0.14,0.14,0.71,0.14,0.14,0.14,0.14,0.14,0.29</t>
  </si>
  <si>
    <t>ascension health 403 b retirement savings plan</t>
  </si>
  <si>
    <t>0.20,0.20,0.40,0.20,1.00,0.20,0.20,0.20,0.00,0.20,0.00,0.00</t>
  </si>
  <si>
    <t>ascension health retirement plan</t>
  </si>
  <si>
    <t>0.11,0.11,0.11,0.11,0.22,0.22,0.22,0.33,0.11,1.00,0.11,0.11</t>
  </si>
  <si>
    <t>ascension healthcare 403 b retirement savings plan</t>
  </si>
  <si>
    <t>0.25,1.00,0.50,0.25,0.50,0.75,0.25,1.00,0.25,0.75,0.25,0.25</t>
  </si>
  <si>
    <t>ascension retirement plan</t>
  </si>
  <si>
    <t>ascensus retirement plan login</t>
  </si>
  <si>
    <t>0.14,0.14,0.29,0.14,0.14,0.14,0.14,0.29,0.14,0.57,1.00,0.14</t>
  </si>
  <si>
    <t>ascensus retirement plan services</t>
  </si>
  <si>
    <t>0.14,0.14,0.14,1.00,0.14,0.43,0.14,0.57,0.14,0.43,0.14,0.14</t>
  </si>
  <si>
    <t>asian development bank staff retirement plan</t>
  </si>
  <si>
    <t>0.00,0.14,0.14,0.14,0.57,0.29,1.00,0.14,0.14,0.29,0.00,0.14</t>
  </si>
  <si>
    <t>asperia retirement plan solutions</t>
  </si>
  <si>
    <t>0.50,0.25,1.00,0.25,0.75,0.25,1.00,0.25,0.25,0.25,0.50,0.25</t>
  </si>
  <si>
    <t>aspire retirement plans</t>
  </si>
  <si>
    <t>1.00,0.20,0.20,0.40,0.20,0.20,0.40,1.00,0.40,0.20,0.20,0.40</t>
  </si>
  <si>
    <t>asppa retirement plan fundamentals certificate</t>
  </si>
  <si>
    <t>0.00,0.00,0.00,1.00,0.75,0.50,0.25,0.50,0.25,1.00,0.25,0.25</t>
  </si>
  <si>
    <t>associated bank retirement plan</t>
  </si>
  <si>
    <t>0.40,0.20,0.80,0.20,0.40,0.20,0.20,1.00,0.20,0.20,0.20,0.20</t>
  </si>
  <si>
    <t>associated bank retirement plan login</t>
  </si>
  <si>
    <t>0.20,0.80,0.40,0.20,0.60,0.20,1.00,0.20,0.60,0.20,0.20,0.20</t>
  </si>
  <si>
    <t>associated bank retirement plan services</t>
  </si>
  <si>
    <t>0.11,0.22,0.11,0.33,0.11,0.11,0.11,0.11,0.11,0.11,1.00,0.78</t>
  </si>
  <si>
    <t>association retirement plans</t>
  </si>
  <si>
    <t>0.07,1.00,0.07,0.36,0.21,0.14,0.07,0.07,0.07,0.07,0.50,0.07</t>
  </si>
  <si>
    <t>assurance retirement planning wilmington nc</t>
  </si>
  <si>
    <t>astrazeneca retirement plan</t>
  </si>
  <si>
    <t>0.25,0.25,0.25,0.50,0.50,1.00,0.25,0.25,0.25,0.25,0.25,0.75</t>
  </si>
  <si>
    <t>asu retirement plan</t>
  </si>
  <si>
    <t>0.44,1.00,0.11,0.33,0.11,0.33,0.22,1.00,0.11,0.11,0.11,0.11</t>
  </si>
  <si>
    <t>at&amp;t employee retirement plan</t>
  </si>
  <si>
    <t>0.00,0.50,0.50,0.50,1.00,0.50,0.50,0.00,1.00,0.50,0.50,0.50</t>
  </si>
  <si>
    <t>at&amp;t retirement plan</t>
  </si>
  <si>
    <t>0.50,0.25,0.25,0.25,0.25,0.25,0.25,0.25,0.25,0.25,1.00,0.25</t>
  </si>
  <si>
    <t>at&amp;t retirement plan administrator</t>
  </si>
  <si>
    <t>0.20,0.60,0.80,0.20,0.40,0.40,1.00,0.20,0.60,0.20,0.00,0.20</t>
  </si>
  <si>
    <t>at&amp;t retirement savings plan</t>
  </si>
  <si>
    <t>0.81,1.00,0.67,0.15,0.02,0.81,0.54,0.44,0.02,0.15,0.02,0.02</t>
  </si>
  <si>
    <t>at&amp;t retirement savings plan arsp</t>
  </si>
  <si>
    <t>0.40,0.20,0.20,0.80,0.20,0.20,0.20,0.20,1.00,0.20,0.40,0.20</t>
  </si>
  <si>
    <t>at&amp;t retirement savings plan investment options</t>
  </si>
  <si>
    <t>1.00,0.14,0.14,0.57,0.14,0.14,0.14,0.14,0.14,0.29,0.14,0.14</t>
  </si>
  <si>
    <t>atlanta ga retirement planning</t>
  </si>
  <si>
    <t>0.11,0.11,0.33,1.00,0.11,0.11,0.11,0.11,0.11,0.11,0.11,0.11</t>
  </si>
  <si>
    <t>atlanta retirement planning</t>
  </si>
  <si>
    <t>0.14,0.29,0.14,0.14,1.00,0.29,0.29,0.14,0.43,0.14,0.14,0.43</t>
  </si>
  <si>
    <t>atlantic health system retirement plan</t>
  </si>
  <si>
    <t>0.00,0.00,0.00,0.00,0.00,0.00,0.14,0.14,0.71,1.00,0.14,0.57</t>
  </si>
  <si>
    <t>atlantic richfield company retirement plan</t>
  </si>
  <si>
    <t>0.14,0.14,0.14,1.00,0.43,0.29,0.14,0.14,0.29,0.14,0.14,0.14</t>
  </si>
  <si>
    <t>atlantic richfield retirement plan</t>
  </si>
  <si>
    <t>0.44,0.11,0.11,0.11,0.11,0.11,0.11,0.11,1.00,0.11,0.11,0.11</t>
  </si>
  <si>
    <t>atrium health advantage retirement account plan</t>
  </si>
  <si>
    <t>0.00,0.29,0.14,0.14,0.29,0.14,1.00,0.43,0.29,0.43,0.14,0.29</t>
  </si>
  <si>
    <t>atrium retirement plan</t>
  </si>
  <si>
    <t>0.71,0.14,0.14,0.14,0.43,0.14,1.00,0.14,0.57,0.14,0.14,0.29</t>
  </si>
  <si>
    <t>attribution rules for retirement plans</t>
  </si>
  <si>
    <t>0.60,0.20,0.60,1.00,0.40,0.20,0.60,0.20,0.60,0.20,0.20,0.20</t>
  </si>
  <si>
    <t>aul retirement plan</t>
  </si>
  <si>
    <t>0.25,0.25,0.75,0.00,0.25,0.25,0.25,0.25,1.00,0.25,0.25,0.25</t>
  </si>
  <si>
    <t>aurora health care retirement plan</t>
  </si>
  <si>
    <t>0.11,0.11,0.11,0.22,0.33,0.11,0.11,0.22,0.22,1.00,0.11,0.11</t>
  </si>
  <si>
    <t>austin capital retirement plan services</t>
  </si>
  <si>
    <t>0.14,0.29,0.14,0.43,0.14,0.43,0.43,1.00,0.29,0.14,0.43,0.14</t>
  </si>
  <si>
    <t>austin capital retirement plan services llc</t>
  </si>
  <si>
    <t>0.22,0.11,0.56,0.11,0.11,0.33,0.22,0.11,0.22,0.22,0.11,1.00</t>
  </si>
  <si>
    <t>austin isd retirement plan</t>
  </si>
  <si>
    <t>0.50,0.50,0.50,0.00,0.50,0.50,0.50,0.50,1.00,0.50,0.50,0.00</t>
  </si>
  <si>
    <t>automatic data processing inc pension retirement plan</t>
  </si>
  <si>
    <t>0.50,0.25,0.00,0.25,1.00,0.00,0.00,0.00,0.25,0.25,0.00,0.00</t>
  </si>
  <si>
    <t>automatic retirement plan act</t>
  </si>
  <si>
    <t>0.20,0.20,0.20,0.20,0.20,1.00,0.20,0.20,0.40,0.20,0.40,0.20</t>
  </si>
  <si>
    <t>average rate of return for retirement planning</t>
  </si>
  <si>
    <t>1.00,0.14,0.14,0.14,0.29,0.14,0.57,0.71,0.29,0.14,0.14,0.43</t>
  </si>
  <si>
    <t>average retirement plan fees</t>
  </si>
  <si>
    <t>0.14,0.14,1.00,0.14,0.43,0.14,0.14,0.00,0.14,0.29,0.29,0.29</t>
  </si>
  <si>
    <t>average retirement plan interest rate</t>
  </si>
  <si>
    <t>0.14,0.57,0.43,0.14,0.14,0.14,0.29,0.00,0.14,0.71,1.00,0.00</t>
  </si>
  <si>
    <t>avery dennison retirement plan</t>
  </si>
  <si>
    <t>0.29,0.00,0.00,1.00,0.29,0.14,0.14,0.29,0.14,0.29,0.29,0.57</t>
  </si>
  <si>
    <t>aviva retirement planning tool</t>
  </si>
  <si>
    <t>avon retirement plan</t>
  </si>
  <si>
    <t>0.11,0.11,0.22,0.11,0.33,0.11,0.11,0.44,0.11,0.11,1.00,0.22</t>
  </si>
  <si>
    <t>axa retirement plan</t>
  </si>
  <si>
    <t>0.14,0.14,0.14,1.00,0.14,0.14,0.29,0.14,0.29,0.14,0.43,0.14</t>
  </si>
  <si>
    <t>axa retirement plan philippines</t>
  </si>
  <si>
    <t>0.00,0.33,0.00,0.00,1.00,0.00,0.00,0.00,0.00,0.33,0.00,0.00</t>
  </si>
  <si>
    <t>axa retirement plan services</t>
  </si>
  <si>
    <t>0.71,0.14,0.14,0.57,0.14,0.57,0.29,0.57,1.00,0.14,0.14,0.14</t>
  </si>
  <si>
    <t>axis mutual fund retirement plan</t>
  </si>
  <si>
    <t>0.00,0.00,0.00,0.00,0.00,0.00,0.00,0.00,1.00,0.00,0.11,0.00</t>
  </si>
  <si>
    <t>axis retirement plan</t>
  </si>
  <si>
    <t>0.33,0.00,1.00,0.00,0.33,0.00,0.00,0.00,0.67,0.33,0.33,0.00</t>
  </si>
  <si>
    <t>axis retirement savings fund aggressive plan</t>
  </si>
  <si>
    <t>0.33,0.33,0.33,0.33,0.33,0.00,0.33,0.00,1.00,0.00,0.00,0.67</t>
  </si>
  <si>
    <t>axis retirement savings fund aggressive plan regular growth</t>
  </si>
  <si>
    <t>0.00,0.20,0.20,1.00,0.20,0.20,0.00,0.40,0.20,0.20,0.00,0.00</t>
  </si>
  <si>
    <t>axis retirement savings fund conservative plan</t>
  </si>
  <si>
    <t>0.00,0.00,1.00,0.00,0.00,1.00,0.00,0.00,1.00,1.00,0.00,0.00</t>
  </si>
  <si>
    <t>axis retirement savings fund dynamic plan</t>
  </si>
  <si>
    <t>0.20,0.20,0.20,0.20,0.20,0.00,0.00,0.00,0.40,1.00,0.20,0.20</t>
  </si>
  <si>
    <t>az correctional officer retirement plan</t>
  </si>
  <si>
    <t>0.11,0.11,0.11,0.11,0.11,0.33,0.11,0.22,0.11,0.11,1.00,0.33</t>
  </si>
  <si>
    <t>az state retirement plan</t>
  </si>
  <si>
    <t>0.22,1.00,0.11,0.11,0.11,0.56,0.11,0.11,0.11,0.11,0.11,0.78</t>
  </si>
  <si>
    <t>ba 747 retirement plan</t>
  </si>
  <si>
    <t>1.00,0.00,0.14,0.14,0.29,0.00,0.14,0.57,0.00,0.00,0.00,0.00</t>
  </si>
  <si>
    <t>baden retirement plan services</t>
  </si>
  <si>
    <t>0.20,0.20,0.20,0.60,1.00,0.20,0.20,0.40,0.20,0.20,0.20,0.20</t>
  </si>
  <si>
    <t>baden retirement plan services llc</t>
  </si>
  <si>
    <t>0.00,0.50,0.00,0.00,1.00,0.00,0.00,0.00,0.00,0.00,0.00,0.00</t>
  </si>
  <si>
    <t>bae systems employees retirement plan</t>
  </si>
  <si>
    <t>bajaj allianz early retirement plan</t>
  </si>
  <si>
    <t>bajaj allianz life insurance retirement plan</t>
  </si>
  <si>
    <t>0.11,0.11,1.00,0.00,0.00,0.00,0.11,0.56,0.11,0.00,0.00,0.00</t>
  </si>
  <si>
    <t>bajaj allianz retire rich pension plan calculator</t>
  </si>
  <si>
    <t>0.00,0.25,0.00,0.00,0.00,1.00,0.25,0.25,1.00,0.75,0.00,0.00</t>
  </si>
  <si>
    <t>bajaj allianz retire rich plan</t>
  </si>
  <si>
    <t>0.00,0.00,0.00,0.00,1.00,0.00,0.33,0.00,0.00,0.00,0.00,0.00</t>
  </si>
  <si>
    <t>bajaj allianz retirement plan</t>
  </si>
  <si>
    <t>0.29,0.14,0.14,1.00,0.14,1.00,0.43,0.14,0.14,0.14,0.14,0.00</t>
  </si>
  <si>
    <t>bajaj allianz retirement plan review</t>
  </si>
  <si>
    <t>0.00,1.00,1.00,0.00,0.00,0.00,0.00,0.00,0.00,0.00,0.00,0.00</t>
  </si>
  <si>
    <t>baker hughes retirement plan</t>
  </si>
  <si>
    <t>0.22,0.11,0.22,0.11,0.78,0.11,0.11,0.11,1.00,0.11,0.11,0.11</t>
  </si>
  <si>
    <t>bank of america retirement plan administrator</t>
  </si>
  <si>
    <t>0.40,0.20,0.20,0.60,0.00,0.40,0.20,0.20,0.20,0.00,1.00,0.80</t>
  </si>
  <si>
    <t>bank of america retirement plan services</t>
  </si>
  <si>
    <t>0.11,0.11,0.22,0.11,0.11,1.00,0.22,0.11,0.11,0.11,0.11,0.11</t>
  </si>
  <si>
    <t>bank of oklahoma retirement plan services</t>
  </si>
  <si>
    <t>0.14,0.00,0.00,0.29,0.14,0.43,0.00,0.14,1.00,0.14,0.71,0.14</t>
  </si>
  <si>
    <t>bank of the west retirement plans</t>
  </si>
  <si>
    <t>0.67,0.33,0.33,1.00,0.33,0.67,0.67,1.00,0.00,0.00,0.00,0.67</t>
  </si>
  <si>
    <t>bank on yourself retirement plan</t>
  </si>
  <si>
    <t>0.20,0.20,0.20,0.20,0.20,1.00,0.20,0.20,0.20,0.20,0.80,0.20</t>
  </si>
  <si>
    <t>bankrate retirement plan calculator</t>
  </si>
  <si>
    <t>0.00,0.00,0.00,0.00,0.00,0.00,1.00,1.00,1.00,0.00,1.00,1.00</t>
  </si>
  <si>
    <t>banner health retirement plan</t>
  </si>
  <si>
    <t>0.25,0.25,0.25,0.75,0.25,0.25,1.00,0.25,0.25,0.25,0.25,0.25</t>
  </si>
  <si>
    <t>baptist health retirement savings plan</t>
  </si>
  <si>
    <t>1.00,0.11,0.11,0.11,0.11,0.22,0.11,0.44,0.22,0.22,0.11,0.33</t>
  </si>
  <si>
    <t>baptist health system retirement plan</t>
  </si>
  <si>
    <t>0.14,1.00,0.14,0.14,0.14,0.29,0.29,0.14,0.14,0.14,0.71,0.29</t>
  </si>
  <si>
    <t>baptist hospital retirement plan</t>
  </si>
  <si>
    <t>0.14,0.14,0.14,0.14,0.29,0.57,0.14,0.14,1.00,0.14,0.14,0.29</t>
  </si>
  <si>
    <t>baseball retirement plan</t>
  </si>
  <si>
    <t>0.33,0.33,0.00,1.00,0.67,1.00,0.67,0.00,1.00,0.33,0.33,0.00</t>
  </si>
  <si>
    <t>basf retirement plan</t>
  </si>
  <si>
    <t>0.44,0.11,0.22,0.11,0.11,0.56,1.00,0.11,0.78,0.11,0.22,0.33</t>
  </si>
  <si>
    <t>basis in retirement plan</t>
  </si>
  <si>
    <t>0.06,1.00,0.06,0.06,0.06,0.18,0.18,0.41,0.06,0.06,0.24,0.00</t>
  </si>
  <si>
    <t>bay area retirement planning</t>
  </si>
  <si>
    <t>0.33,0.33,0.00,0.67,0.33,1.00,0.67,0.00,0.00,0.67,0.33,0.00</t>
  </si>
  <si>
    <t>baycare health system retirement plan</t>
  </si>
  <si>
    <t>0.22,1.00,0.11,0.11,0.11,0.33,0.11,0.11,0.11,0.11,0.11,0.44</t>
  </si>
  <si>
    <t>baylor college of medicine retirement plan</t>
  </si>
  <si>
    <t>0.25,0.25,0.50,0.50,0.25,0.50,0.25,0.50,0.25,0.25,1.00,0.75</t>
  </si>
  <si>
    <t>baylor healthcare system retirement savings plan</t>
  </si>
  <si>
    <t>0.50,0.50,0.00,0.50,0.00,1.00,0.00,0.00,0.00,0.00,0.50,0.00</t>
  </si>
  <si>
    <t>baylor retirement plan</t>
  </si>
  <si>
    <t>0.33,1.00,0.33,0.67,0.33,0.33,0.33,0.67,0.33,0.33,0.33,0.33</t>
  </si>
  <si>
    <t>baystate health retirement plan</t>
  </si>
  <si>
    <t>bb&amp;t my retirement plan</t>
  </si>
  <si>
    <t>0.44,0.11,1.00,0.22,0.11,0.11,0.11,0.11,0.11,0.33,0.11,1.00</t>
  </si>
  <si>
    <t>bb&amp;t retirement plan login</t>
  </si>
  <si>
    <t>0.20,0.40,0.20,0.20,0.20,0.20,0.60,0.20,0.40,0.20,1.00,0.20</t>
  </si>
  <si>
    <t>bc retired teachers pension plan</t>
  </si>
  <si>
    <t>bdo retirement plan calculator</t>
  </si>
  <si>
    <t>0.50,0.00,0.00,0.00,0.00,0.00,0.00,0.00,0.50,0.00,1.00,0.00</t>
  </si>
  <si>
    <t>beacon retirement planning</t>
  </si>
  <si>
    <t>0.00,0.00,0.00,0.00,0.33,0.00,0.33,1.00,0.33,0.00,0.00,0.00</t>
  </si>
  <si>
    <t>beacon retirement planning group reviews</t>
  </si>
  <si>
    <t>0.20,1.00,0.60,0.00,0.20,0.20,0.20,0.20,0.60,0.00,0.00,0.20</t>
  </si>
  <si>
    <t>beacon retirement planning services inc</t>
  </si>
  <si>
    <t>0.25,0.25,0.25,0.25,0.50,0.25,0.25,0.25,0.25,0.50,0.25,1.00</t>
  </si>
  <si>
    <t>beaumont retirement plan</t>
  </si>
  <si>
    <t>0.20,0.20,0.20,1.00,0.20,0.40,0.20,0.80,0.40,0.20,0.20,0.20</t>
  </si>
  <si>
    <t>bechtel retired employee plan</t>
  </si>
  <si>
    <t>0.50,0.00,0.00,0.00,1.00,0.00,0.00,0.00,0.25,0.00,0.00,0.00</t>
  </si>
  <si>
    <t>beckman coulter retirement plan</t>
  </si>
  <si>
    <t>0.25,0.25,0.25,0.25,0.25,0.25,0.25,0.50,0.50,0.25,1.00,0.25</t>
  </si>
  <si>
    <t>being vested in retirement plan</t>
  </si>
  <si>
    <t>1.00,1.00,0.20,0.20,0.80,0.20,0.40,0.20,0.60,0.20,0.20,0.20</t>
  </si>
  <si>
    <t>belize retirement plan</t>
  </si>
  <si>
    <t>0.00,0.00,1.00,0.67,0.00,0.00,0.33,0.00,0.00,0.33,0.33,0.00</t>
  </si>
  <si>
    <t>belk retirement plan</t>
  </si>
  <si>
    <t>0.20,0.20,0.20,0.20,0.20,0.20,0.20,1.00,0.40,0.40,0.60,0.00</t>
  </si>
  <si>
    <t>bellsouth personal retirement account pension plan</t>
  </si>
  <si>
    <t>0.14,1.00,0.57,0.14,0.29,0.00,0.43,0.14,0.57,0.14,0.14,0.14</t>
  </si>
  <si>
    <t>bencor retirement plan</t>
  </si>
  <si>
    <t>0.60,0.20,0.20,0.20,0.20,0.40,0.20,1.00,0.20,0.20,0.40,0.40</t>
  </si>
  <si>
    <t>beneco retirement plan</t>
  </si>
  <si>
    <t>beneficiary of retirement plan</t>
  </si>
  <si>
    <t>0.33,0.33,0.33,0.33,0.33,0.67,0.33,0.33,0.33,1.00,0.33,1.00</t>
  </si>
  <si>
    <t>benefit focused retirement plan</t>
  </si>
  <si>
    <t>1.00,0.11,0.00,0.00,0.11,0.00,0.00,0.00,0.11,0.33,0.56,0.11</t>
  </si>
  <si>
    <t>benefits of early retirement planning</t>
  </si>
  <si>
    <t>1.00,0.20,0.80,0.00,0.20,0.20,1.00,0.20,0.20,0.20,0.20,0.20</t>
  </si>
  <si>
    <t>benefits of having a retirement plan</t>
  </si>
  <si>
    <t>0.14,0.14,0.43,0.14,1.00,0.14,0.14,0.00,0.14,0.43,0.14,0.29</t>
  </si>
  <si>
    <t>benefits of retirement planning</t>
  </si>
  <si>
    <t>0.44,0.11,0.22,0.11,0.22,0.33,0.11,0.11,0.11,1.00,0.11,0.11</t>
  </si>
  <si>
    <t>benefits of retirement plans on employees</t>
  </si>
  <si>
    <t>0.14,0.14,0.29,0.14,0.29,0.14,1.00,0.14,0.14,0.14,0.14,0.14</t>
  </si>
  <si>
    <t>benefitslink retirement plans newsletter</t>
  </si>
  <si>
    <t>0.14,0.14,0.14,1.00,0.14,0.14,0.14,0.43,0.14,0.29,0.29,0.14</t>
  </si>
  <si>
    <t>berkshire hathaway retirement plan</t>
  </si>
  <si>
    <t>1.00,0.75,0.25,0.25,0.25,0.25,0.25,0.25,0.25,0.25,0.25,0.25</t>
  </si>
  <si>
    <t>bernicke's reality retirement plan</t>
  </si>
  <si>
    <t>0.33,0.33,0.33,0.33,0.33,1.00,1.00,0.33,0.33,0.33,0.33,0.33</t>
  </si>
  <si>
    <t>bernie sanders retirement plan</t>
  </si>
  <si>
    <t>0.05,0.19,0.19,0.05,0.05,0.05,0.05,0.05,0.33,0.05,1.00,0.05</t>
  </si>
  <si>
    <t>bert bell pete rozelle nfl retirement plan</t>
  </si>
  <si>
    <t>best 10 year retirement plan</t>
  </si>
  <si>
    <t>0.14,0.43,1.00,0.14,0.29,0.57,0.14,0.14,0.29,0.14,0.14,0.00</t>
  </si>
  <si>
    <t>best 401k retirement plans</t>
  </si>
  <si>
    <t>best 403 b retirement plans</t>
  </si>
  <si>
    <t>0.33,0.67,0.33,0.33,0.67,0.33,0.67,1.00,0.33,0.67,0.33,0.33</t>
  </si>
  <si>
    <t>best book on retirement financial planning</t>
  </si>
  <si>
    <t>0.20,0.20,0.20,0.20,0.20,0.20,1.00,0.20,0.60,0.20,0.20,0.20</t>
  </si>
  <si>
    <t>best books for retirement financial planning</t>
  </si>
  <si>
    <t>1.00,0.14,0.29,0.29,0.14,0.14,0.29,1.00,0.00,0.43,0.14,0.14</t>
  </si>
  <si>
    <t>best buy employee retirement plan</t>
  </si>
  <si>
    <t>0.20,0.40,0.00,0.00,0.00,0.00,0.40,0.20,0.60,1.00,0.20,0.20</t>
  </si>
  <si>
    <t>best buy retirement plan</t>
  </si>
  <si>
    <t>0.33,0.33,0.67,1.00,0.67,0.33,0.33,0.67,0.67,1.00,0.33,0.33</t>
  </si>
  <si>
    <t>best buy retirement savings plan</t>
  </si>
  <si>
    <t>0.20,1.00,0.40,0.20,0.40,0.20,0.20,0.20,0.20,0.20,0.20,0.20</t>
  </si>
  <si>
    <t>best canadian retirement planning calculator</t>
  </si>
  <si>
    <t>best dental plan for military retirees</t>
  </si>
  <si>
    <t>1.00,0.29,0.29,0.43,0.14,0.29,0.14,0.14,0.14,0.14,0.43,0.43</t>
  </si>
  <si>
    <t>best early retirement plans</t>
  </si>
  <si>
    <t>0.14,0.14,0.00,0.14,1.00,0.14,0.43,0.29,0.14,0.00,0.14,0.14</t>
  </si>
  <si>
    <t>best fehb plan for retirees on medicare</t>
  </si>
  <si>
    <t>0.22,0.22,0.56,0.11,0.22,0.11,1.00,0.11,0.11,0.44,0.11,0.11</t>
  </si>
  <si>
    <t>best financial plan for retirement</t>
  </si>
  <si>
    <t>0.25,1.00,0.25,0.75,0.75,0.25,0.25,0.50,0.25,0.75,0.25,0.25</t>
  </si>
  <si>
    <t>best free retirement planning software</t>
  </si>
  <si>
    <t>0.22,0.11,1.00,0.11,0.11,0.56,0.11,0.78,0.11,0.11,0.22,0.11</t>
  </si>
  <si>
    <t>best funds for retirement planning</t>
  </si>
  <si>
    <t>0.50,0.00,0.00,0.25,0.00,0.25,1.00,0.75,0.25,0.25,0.25,0.25</t>
  </si>
  <si>
    <t>best government retirement plans</t>
  </si>
  <si>
    <t>0.14,0.14,0.14,0.71,0.43,0.29,0.43,0.14,0.14,0.14,0.14,1.00</t>
  </si>
  <si>
    <t>best health insurance plans for early retirees</t>
  </si>
  <si>
    <t>0.33,1.00,0.33,0.33,0.33,0.33,0.67,0.33,0.33,0.33,0.33,0.33</t>
  </si>
  <si>
    <t>best house plans for retired couple</t>
  </si>
  <si>
    <t>0.22,0.56,0.11,0.11,0.11,1.00,0.11,0.78,0.11,0.11,0.11,0.11</t>
  </si>
  <si>
    <t>best house plans for retirees</t>
  </si>
  <si>
    <t>0.14,0.29,0.00,0.29,0.14,0.14,0.29,0.14,1.00,0.14,0.14,0.14</t>
  </si>
  <si>
    <t>best independent retirement plans</t>
  </si>
  <si>
    <t>0.11,0.11,0.22,0.11,0.11,0.11,0.44,1.00,0.11,0.11,1.00,0.11</t>
  </si>
  <si>
    <t>best insurance retirement plan</t>
  </si>
  <si>
    <t>1.00,0.20,0.20,0.20,0.80,0.00,0.20,0.00,0.00,0.20,0.20,0.20</t>
  </si>
  <si>
    <t>best investment plan after retirement in india</t>
  </si>
  <si>
    <t>0.33,0.33,0.00,0.33,0.00,0.00,0.00,0.67,0.00,0.00,1.00,0.00</t>
  </si>
  <si>
    <t>best investment plan for retired person</t>
  </si>
  <si>
    <t>0.33,0.33,0.33,0.00,1.00,0.00,0.00,0.33,0.33,0.00,0.33,0.33</t>
  </si>
  <si>
    <t>best investment plan for retired person in india</t>
  </si>
  <si>
    <t>0.00,0.40,0.20,0.00,0.00,0.00,1.00,0.00,0.00,0.20,0.20,0.00</t>
  </si>
  <si>
    <t>best investment plan for retirement</t>
  </si>
  <si>
    <t>0.11,0.78,1.00,0.11,0.11,0.78,0.44,0.11,0.11,0.11,0.11,0.33</t>
  </si>
  <si>
    <t>best ira retirement plans</t>
  </si>
  <si>
    <t>0.20,0.20,0.40,0.20,0.20,0.60,0.20,0.20,0.80,0.20,0.20,1.00</t>
  </si>
  <si>
    <t>best life insurance retirement plan</t>
  </si>
  <si>
    <t>0.11,1.00,0.11,0.11,1.00,0.11,0.44,0.11,0.11,0.11,0.11,0.56</t>
  </si>
  <si>
    <t>best master planned retirement communities</t>
  </si>
  <si>
    <t>0.00,0.25,0.75,0.75,0.00,0.00,0.75,0.00,0.00,0.00,1.00,0.25</t>
  </si>
  <si>
    <t>best medicare plan for retired military</t>
  </si>
  <si>
    <t>0.20,0.20,0.40,0.20,0.80,0.20,0.20,0.20,0.20,1.00,0.20,0.60</t>
  </si>
  <si>
    <t>best mutual fund for retirement planning</t>
  </si>
  <si>
    <t>0.43,0.29,0.14,0.14,0.14,0.43,0.14,0.14,1.00,0.14,0.29,0.71</t>
  </si>
  <si>
    <t>best mutual funds for retirement planning india</t>
  </si>
  <si>
    <t>best non profit retirement plans</t>
  </si>
  <si>
    <t>0.11,0.11,0.78,0.11,0.11,0.44,0.33,1.00,0.11,0.11,0.22,0.56</t>
  </si>
  <si>
    <t>best online retirement planning calculator</t>
  </si>
  <si>
    <t>0.20,0.20,0.20,0.80,0.80,0.20,1.00,0.20,0.20,0.40,0.20,0.20</t>
  </si>
  <si>
    <t>best online retirement planning tools</t>
  </si>
  <si>
    <t>1.00,0.20,0.20,0.20,0.40,0.20,0.20,0.20,0.20,0.20,0.20,0.40</t>
  </si>
  <si>
    <t>best pension plan after retirement</t>
  </si>
  <si>
    <t>0.00,0.00,0.00,0.14,0.14,0.00,0.00,1.00,0.14,0.14,0.29,0.00</t>
  </si>
  <si>
    <t>best personal retirement planning software</t>
  </si>
  <si>
    <t>0.00,0.14,0.29,1.00,0.14,0.14,0.14,0.14,0.14,0.29,0.14,0.14</t>
  </si>
  <si>
    <t>best personal retirement plans</t>
  </si>
  <si>
    <t>best planned retirement communities</t>
  </si>
  <si>
    <t>0.11,0.11,1.00,0.11,0.11,0.44,0.78,0.11,0.11,0.11,0.22,0.11</t>
  </si>
  <si>
    <t>best police retirement plans</t>
  </si>
  <si>
    <t>0.29,0.14,1.00,0.14,0.71,0.57,0.14,0.14,0.14,0.14,0.14,0.14</t>
  </si>
  <si>
    <t>best private retirement plans</t>
  </si>
  <si>
    <t>0.14,0.14,0.14,0.14,0.14,0.14,1.00,0.14,0.14,0.14,0.14,0.71</t>
  </si>
  <si>
    <t>best retirement annuity plans</t>
  </si>
  <si>
    <t>0.29,0.14,0.14,0.29,0.14,0.14,0.14,0.14,0.14,1.00,0.14,0.14</t>
  </si>
  <si>
    <t>best retirement annuity plans in south africa</t>
  </si>
  <si>
    <t>best retirement financial planning books</t>
  </si>
  <si>
    <t>0.22,1.00,0.11,0.78,0.78,0.11,0.78,0.11,0.11,0.11,0.22,0.22</t>
  </si>
  <si>
    <t>best retirement financial planning software</t>
  </si>
  <si>
    <t>0.33,0.11,0.22,0.33,0.11,0.11,0.22,0.11,0.44,0.33,1.00,0.11</t>
  </si>
  <si>
    <t>best retirement home floor plans</t>
  </si>
  <si>
    <t>0.20,0.20,1.00,0.60,0.20,0.20,0.20,0.20,0.40,0.40,0.20,0.20</t>
  </si>
  <si>
    <t>best retirement home plans</t>
  </si>
  <si>
    <t>0.14,0.14,0.71,0.14,0.14,0.71,0.14,0.14,0.43,1.00,0.43,0.14</t>
  </si>
  <si>
    <t>best retirement house plans</t>
  </si>
  <si>
    <t>best retirement income plans</t>
  </si>
  <si>
    <t>0.25,1.00,0.25,0.00,0.25,0.25,0.25,0.50,0.25,0.50,0.25,0.25</t>
  </si>
  <si>
    <t>best retirement insurance plan</t>
  </si>
  <si>
    <t>0.00,0.40,0.20,1.00,0.20,0.20,0.40,0.80,0.20,0.20,0.20,0.20</t>
  </si>
  <si>
    <t>best retirement insurance plan philippines</t>
  </si>
  <si>
    <t>0.50,0.00,0.00,0.00,1.00,0.00,0.50,0.00,0.50,0.50,0.00,1.00</t>
  </si>
  <si>
    <t>best retirement insurance plans in india</t>
  </si>
  <si>
    <t>0.00,0.33,0.00,0.00,0.67,0.00,0.33,0.00,1.00,1.00,0.33,0.00</t>
  </si>
  <si>
    <t>best retirement pension plans in india</t>
  </si>
  <si>
    <t>0.00,1.00,0.00,1.00,0.14,0.14,0.14,0.14,0.71,0.14,0.14,0.00</t>
  </si>
  <si>
    <t>best retirement plan advisors</t>
  </si>
  <si>
    <t>0.11,1.00,0.11,0.44,0.22,0.11,0.11,0.11,0.11,0.11,0.11,0.00</t>
  </si>
  <si>
    <t>best retirement plan ever</t>
  </si>
  <si>
    <t>0.14,0.29,1.00,0.71,0.29,0.00,0.29,0.00,0.14,0.14,0.00,0.57</t>
  </si>
  <si>
    <t>best retirement plan for 30 year old</t>
  </si>
  <si>
    <t>0.43,1.00,0.14,0.14,0.57,0.14,0.14,0.71,0.14,0.14,0.14,0.14</t>
  </si>
  <si>
    <t>best retirement plan for 40 year old</t>
  </si>
  <si>
    <t>0.11,0.11,0.11,1.00,0.11,0.11,0.78,0.78,0.22,0.22,0.44,0.11</t>
  </si>
  <si>
    <t>best retirement plan for 50 year old in india</t>
  </si>
  <si>
    <t>0.25,0.25,0.25,0.25,0.25,1.00,0.25,0.25,0.25,0.25,0.25,0.25</t>
  </si>
  <si>
    <t>best retirement plan for 60 year old</t>
  </si>
  <si>
    <t>1.00,0.25,1.00,0.50,0.00,1.00,0.25,0.25,0.25,0.25,1.00,0.25</t>
  </si>
  <si>
    <t>best retirement plan for college student</t>
  </si>
  <si>
    <t>0.25,0.25,0.25,0.50,0.25,0.50,0.25,0.25,1.00,0.25,0.25,0.75</t>
  </si>
  <si>
    <t>best retirement plan for independent contractors</t>
  </si>
  <si>
    <t>0.14,0.14,0.14,1.00,0.14,0.14,0.14,0.14,0.14,0.14,1.00,0.57</t>
  </si>
  <si>
    <t>best retirement plan for nri</t>
  </si>
  <si>
    <t>0.60,0.00,0.00,0.20,0.20,0.60,0.40,0.80,0.20,0.20,1.00,0.20</t>
  </si>
  <si>
    <t>best retirement plan for self employed person</t>
  </si>
  <si>
    <t>0.44,0.11,0.78,0.11,1.00,0.11,0.11,0.11,0.00,0.11,0.11,0.44</t>
  </si>
  <si>
    <t>best retirement plan for self employed with employees</t>
  </si>
  <si>
    <t>0.50,1.00,1.00,0.25,0.50,0.25,0.50,0.25,0.50,0.25,0.75,0.25</t>
  </si>
  <si>
    <t>best retirement plan for single member llc</t>
  </si>
  <si>
    <t>0.50,0.75,0.25,0.25,0.25,1.00,0.25,0.25,0.25,0.25,0.25,0.75</t>
  </si>
  <si>
    <t>best retirement plan for small business with one employee</t>
  </si>
  <si>
    <t>0.20,0.80,0.20,0.20,0.20,1.00,0.40,0.20,0.20,0.20,0.20,0.20</t>
  </si>
  <si>
    <t>best retirement plan for sole proprietor</t>
  </si>
  <si>
    <t>0.11,0.78,0.22,0.11,0.11,1.00,0.11,0.11,0.33,0.22,0.22,0.11</t>
  </si>
  <si>
    <t>best retirement plan in india 2019</t>
  </si>
  <si>
    <t>0.25,0.00,0.00,0.00,0.00,0.00,0.25,0.00,0.00,1.00,0.00,0.00</t>
  </si>
  <si>
    <t>best retirement plan in india quora</t>
  </si>
  <si>
    <t>0.50,0.00,0.00,0.00,1.00,0.00,0.50,0.50,0.00,0.00,0.00,0.00</t>
  </si>
  <si>
    <t>best retirement plan in lic</t>
  </si>
  <si>
    <t>0.20,0.60,0.20,0.20,0.20,0.20,0.20,0.20,0.40,0.20,1.00,0.20</t>
  </si>
  <si>
    <t>best retirement plan in mutual fund</t>
  </si>
  <si>
    <t>0.00,0.00,0.00,0.14,0.00,0.00,0.00,1.00,0.00,0.00,0.00,1.00</t>
  </si>
  <si>
    <t>best retirement plan king of prussia</t>
  </si>
  <si>
    <t>0.00,0.00,0.00,0.00,0.50,0.25,0.50,0.25,0.25,0.50,0.25,1.00</t>
  </si>
  <si>
    <t>best retirement plan malaysia</t>
  </si>
  <si>
    <t>0.50,1.00,0.50,0.50,0.50,0.50,0.00,0.00,0.00,0.00,0.00,0.50</t>
  </si>
  <si>
    <t>best retirement plan philippines</t>
  </si>
  <si>
    <t>0.11,0.33,0.11,0.22,0.78,0.11,0.44,0.44,1.00,1.00,0.11,0.33</t>
  </si>
  <si>
    <t>best retirement plan providers</t>
  </si>
  <si>
    <t>0.22,0.11,0.11,0.11,0.11,0.11,0.11,0.11,0.11,1.00,0.11,0.11</t>
  </si>
  <si>
    <t>best retirement plan singapore 2018</t>
  </si>
  <si>
    <t>best retirement plan singapore 2019</t>
  </si>
  <si>
    <t>0.20,1.00,0.20,0.00,0.00,0.20,0.20,0.00,0.00,0.00,0.00,0.20</t>
  </si>
  <si>
    <t>best retirement planning apps</t>
  </si>
  <si>
    <t>0.08,0.04,0.02,0.04,0.02,0.02,0.29,0.23,0.29,1.00,0.67,0.67</t>
  </si>
  <si>
    <t>best retirement planning apps 2018</t>
  </si>
  <si>
    <t>best retirement planning apps 2019</t>
  </si>
  <si>
    <t>0.25,0.25,0.50,0.25,0.25,0.25,0.25,0.25,1.00,0.25,0.25,0.75</t>
  </si>
  <si>
    <t>best retirement planning blogs</t>
  </si>
  <si>
    <t>0.00,0.00,0.00,0.00,0.00,0.00,1.00,0.20,0.20,0.40,0.20,0.20</t>
  </si>
  <si>
    <t>best retirement planning books 2016</t>
  </si>
  <si>
    <t>0.00,0.00,0.00,0.00,0.50,1.00,0.00,0.00,0.00,0.50,0.00,0.00</t>
  </si>
  <si>
    <t>best retirement planning books 2018</t>
  </si>
  <si>
    <t>0.20,0.20,0.40,0.00,0.20,0.20,0.00,1.00,0.00,0.00,0.00,0.00</t>
  </si>
  <si>
    <t>best retirement planning books 2019</t>
  </si>
  <si>
    <t>0.33,0.33,0.33,0.33,0.33,1.00,0.33,0.33,0.33,0.33,1.00,1.00</t>
  </si>
  <si>
    <t>best retirement planning books 2020</t>
  </si>
  <si>
    <t>0.00,0.00,0.22,1.00,0.11,0.22,0.11,0.11,0.11,0.33,0.11,0.22</t>
  </si>
  <si>
    <t>best retirement planning firms</t>
  </si>
  <si>
    <t>0.25,0.25,0.25,0.25,0.25,0.25,0.50,0.50,0.50,1.00,0.25,0.50</t>
  </si>
  <si>
    <t>best retirement planning guide</t>
  </si>
  <si>
    <t>0.20,0.20,0.40,0.20,0.20,0.20,0.20,1.00,0.60,0.40,0.20,0.20</t>
  </si>
  <si>
    <t>best retirement planning podcasts</t>
  </si>
  <si>
    <t>0.56,1.00,0.22,0.78,0.22,0.11,0.11,0.11,0.11,0.11,0.11,0.33</t>
  </si>
  <si>
    <t>best retirement planning sites</t>
  </si>
  <si>
    <t>0.60,0.80,1.00,0.20,0.20,0.80,0.20,0.60,0.20,0.20,0.80,0.20</t>
  </si>
  <si>
    <t>best retirement planning software 2017</t>
  </si>
  <si>
    <t>0.11,1.00,0.56,0.11,0.11,0.11,0.11,0.22,0.11,0.11,0.11,0.11</t>
  </si>
  <si>
    <t>best retirement planning software 2020</t>
  </si>
  <si>
    <t>0.00,0.00,0.00,0.06,0.24,0.29,0.24,1.00,0.82,0.65,0.65,0.82</t>
  </si>
  <si>
    <t>best retirement planning software for mac</t>
  </si>
  <si>
    <t>0.20,0.20,1.00,0.00,0.00,0.20,0.20,0.80,1.00,0.00,0.80,0.40</t>
  </si>
  <si>
    <t>best retirement planning software reviews</t>
  </si>
  <si>
    <t>best retirement planning tools</t>
  </si>
  <si>
    <t>0.11,0.44,0.11,0.11,1.00,1.00,0.11,0.33,0.11,0.56,0.22,0.11</t>
  </si>
  <si>
    <t>best retirement plans 2017</t>
  </si>
  <si>
    <t>0.50,0.00,0.00,0.00,0.50,1.00,0.50,0.00,0.00,0.50,0.00,0.00</t>
  </si>
  <si>
    <t>best retirement plans 2018</t>
  </si>
  <si>
    <t>0.20,0.20,0.20,0.20,0.20,0.20,0.40,0.20,0.20,1.00,1.00,0.60</t>
  </si>
  <si>
    <t>best retirement plans 2019</t>
  </si>
  <si>
    <t>0.20,0.60,1.00,0.20,0.00,0.20,0.00,0.00,0.00,0.00,0.00,0.00</t>
  </si>
  <si>
    <t>best retirement plans for 20 year olds</t>
  </si>
  <si>
    <t>best retirement plans for business owners</t>
  </si>
  <si>
    <t>1.00,1.00,0.33,0.33,0.67,0.33,0.33,0.33,0.33,0.33,0.33,0.33</t>
  </si>
  <si>
    <t>best retirement plans for churches</t>
  </si>
  <si>
    <t>0.11,0.11,0.11,0.11,0.11,0.11,0.22,0.11,1.00,0.44,0.11,0.11</t>
  </si>
  <si>
    <t>best retirement plans for dentists</t>
  </si>
  <si>
    <t>0.33,0.33,0.33,0.33,0.33,0.67,1.00,0.67,0.33,0.33,0.00,0.00</t>
  </si>
  <si>
    <t>best retirement plans for high income earners</t>
  </si>
  <si>
    <t>0.25,0.50,0.25,0.50,1.00,0.25,0.50,0.25,0.25,0.25,0.25,0.25</t>
  </si>
  <si>
    <t>best retirement plans for real estate agents</t>
  </si>
  <si>
    <t>0.20,0.60,0.20,0.20,0.60,0.40,0.20,0.80,1.00,0.20,0.20,0.20</t>
  </si>
  <si>
    <t>best retirement plans for s corporations</t>
  </si>
  <si>
    <t>0.29,0.43,1.00,0.14,0.14,0.14,0.14,0.14,0.57,0.14,0.14,0.29</t>
  </si>
  <si>
    <t>best retirement plans for self employed 2016</t>
  </si>
  <si>
    <t>1.00,0.14,0.14,0.14,0.14,0.29,0.00,0.14,0.29,0.14,0.14,0.43</t>
  </si>
  <si>
    <t>best retirement plans for self employed 2017</t>
  </si>
  <si>
    <t>best retirement plans for self employed 2018</t>
  </si>
  <si>
    <t>0.20,0.20,0.40,0.60,0.20,0.20,0.20,1.00,0.20,0.20,0.00,0.20</t>
  </si>
  <si>
    <t>best retirement plans for self employed 2019</t>
  </si>
  <si>
    <t>0.40,0.40,0.20,0.20,0.20,1.00,0.20,0.20,0.40,0.00,0.00,0.00</t>
  </si>
  <si>
    <t>best retirement plans for small business owners</t>
  </si>
  <si>
    <t>1.00,0.18,0.36,0.09,0.18,0.27,0.09,0.09,0.09,0.18,0.09,0.27</t>
  </si>
  <si>
    <t>best retirement plans for teachers</t>
  </si>
  <si>
    <t>1.00,0.04,0.04,0.04,0.04,0.04,0.19,0.04,0.04,0.04,0.04,0.04</t>
  </si>
  <si>
    <t>best retirement plans in usa</t>
  </si>
  <si>
    <t>1.00,0.14,1.00,0.14,0.14,0.14,0.14,0.29,0.14,0.14,1.00,0.29</t>
  </si>
  <si>
    <t>best retirement savings plan for self employed</t>
  </si>
  <si>
    <t>0.14,0.14,0.29,0.14,0.14,0.14,0.14,0.14,1.00,0.71,0.14,1.00</t>
  </si>
  <si>
    <t>best retirement savings plan for small business owners</t>
  </si>
  <si>
    <t>0.25,0.50,0.25,0.25,0.75,0.25,0.25,0.75,0.25,1.00,0.25,0.25</t>
  </si>
  <si>
    <t>best retirement savings plan singapore</t>
  </si>
  <si>
    <t>best s corp retirement plans</t>
  </si>
  <si>
    <t>0.14,0.14,0.14,0.00,0.57,1.00,0.29,0.14,0.14,0.14,0.14,0.14</t>
  </si>
  <si>
    <t>best self retirement plan</t>
  </si>
  <si>
    <t>0.25,1.00,0.25,0.25,0.25,0.50,0.25,1.00,0.25,0.25,0.25,0.25</t>
  </si>
  <si>
    <t>best sip plan for retirement</t>
  </si>
  <si>
    <t>best state retirement plans for teachers</t>
  </si>
  <si>
    <t>0.11,0.00,0.11,0.22,0.11,1.00,0.11,0.11,0.11,0.00,0.11,0.11</t>
  </si>
  <si>
    <t>best swp plan for retired person</t>
  </si>
  <si>
    <t>0.00,0.00,0.00,0.00,0.00,0.00,1.00,0.00,0.00,0.00,0.00,1.00</t>
  </si>
  <si>
    <t>best tax deferred retirement plan</t>
  </si>
  <si>
    <t>0.11,0.11,0.33,0.11,0.11,0.11,1.00,0.22,0.11,0.11,0.44,0.22</t>
  </si>
  <si>
    <t>best ulip plan for retirement</t>
  </si>
  <si>
    <t>best ulip retirement plan</t>
  </si>
  <si>
    <t>best vision plan for military retirees</t>
  </si>
  <si>
    <t>0.22,0.11,0.44,0.11,0.11,1.00,0.33,0.22,0.11,0.78,0.11,0.11</t>
  </si>
  <si>
    <t>best way to start a retirement plan</t>
  </si>
  <si>
    <t>0.33,0.33,1.00,0.67,0.33,0.33,0.33,0.33,0.67,0.33,0.33,0.67</t>
  </si>
  <si>
    <t>bethel retirement planning</t>
  </si>
  <si>
    <t>0.25,0.25,0.25,0.25,0.25,0.25,0.25,0.50,0.25,1.00,0.75,0.50</t>
  </si>
  <si>
    <t>better retirement plan</t>
  </si>
  <si>
    <t>0.29,0.14,0.14,0.14,0.29,0.14,1.00,0.14,0.00,0.14,0.71,0.29</t>
  </si>
  <si>
    <t>better retirement plan than 401k</t>
  </si>
  <si>
    <t>0.14,0.14,0.14,0.14,0.14,0.14,1.00,0.14,0.14,0.57,0.14,0.14</t>
  </si>
  <si>
    <t>beverly foster is planning for her retirement</t>
  </si>
  <si>
    <t>0.11,0.11,0.11,0.22,0.22,0.22,1.00,0.11,0.00,0.11,0.11,0.22</t>
  </si>
  <si>
    <t>bfi retirement plan</t>
  </si>
  <si>
    <t>0.20,0.20,0.20,1.00,0.20,1.00,0.20,0.20,0.20,1.00,0.60,0.20</t>
  </si>
  <si>
    <t>bfi retirement plan administrator</t>
  </si>
  <si>
    <t>0.20,0.20,0.40,0.20,0.20,0.60,0.20,0.00,0.20,1.00,0.20,1.00</t>
  </si>
  <si>
    <t>bgca retirement plan</t>
  </si>
  <si>
    <t>0.11,0.33,0.11,0.11,0.11,0.11,0.11,0.11,0.22,0.78,0.33,1.00</t>
  </si>
  <si>
    <t>bgca retirement plan login</t>
  </si>
  <si>
    <t>0.20,0.20,0.20,0.20,1.00,0.20,0.20,0.80,0.20,0.20,0.20,0.20</t>
  </si>
  <si>
    <t>biggest retirement planning mistakes</t>
  </si>
  <si>
    <t>0.20,0.20,0.20,0.20,0.20,0.60,0.60,1.00,0.40,0.20,0.20,0.60</t>
  </si>
  <si>
    <t>bill plans to fund his individual retirement account</t>
  </si>
  <si>
    <t>0.00,0.20,0.20,0.20,0.20,0.20,0.20,0.20,0.20,0.20,1.00,0.20</t>
  </si>
  <si>
    <t>bir approved retirement plan</t>
  </si>
  <si>
    <t>blended retirement plan</t>
  </si>
  <si>
    <t>0.14,0.14,1.00,0.14,0.29,0.14,0.14,0.14,0.14,0.29,0.14,0.14</t>
  </si>
  <si>
    <t>blended retirement plan army</t>
  </si>
  <si>
    <t>0.20,0.20,0.40,1.00,0.20,0.20,0.20,0.20,0.20,0.20,0.60,1.00</t>
  </si>
  <si>
    <t>blending retirement plan</t>
  </si>
  <si>
    <t>0.00,0.00,0.00,0.00,0.00,0.00,0.00,0.00,1.00,0.00,0.50,0.00</t>
  </si>
  <si>
    <t>bloomberg retirement plan</t>
  </si>
  <si>
    <t>0.05,1.00,0.24,0.05,0.14,0.43,0.05,0.19,0.05,0.14,0.05,0.05</t>
  </si>
  <si>
    <t>blue cross blue shield federal retirees plan</t>
  </si>
  <si>
    <t>0.40,1.00,0.20,0.20,0.20,0.40,0.60,0.40,0.20,0.20,0.60,0.20</t>
  </si>
  <si>
    <t>blue shield of california employees retirement plan</t>
  </si>
  <si>
    <t>0.14,0.14,0.14,0.14,0.14,1.00,0.71,0.14,0.14,0.43,0.14,0.29</t>
  </si>
  <si>
    <t>blueprint retirement plan</t>
  </si>
  <si>
    <t>0.12,0.05,0.03,0.02,0.02,1.00,0.02,0.03,0.02,0.02,0.02,0.02</t>
  </si>
  <si>
    <t>bluescope retirement plan</t>
  </si>
  <si>
    <t>1.00,0.11,0.44,0.11,0.78,0.56,0.11,0.11,0.22,0.11,0.11,0.22</t>
  </si>
  <si>
    <t>bmc retirement plan</t>
  </si>
  <si>
    <t>0.11,0.11,0.33,0.44,0.33,0.11,0.33,0.11,0.78,0.44,1.00,0.44</t>
  </si>
  <si>
    <t>bmo harris retirement plan</t>
  </si>
  <si>
    <t>1.00,0.00,0.00,0.60,0.00,0.00,0.20,0.40,0.00,0.00,0.20,0.20</t>
  </si>
  <si>
    <t>bmo insured retirement plan</t>
  </si>
  <si>
    <t>bmo retirement plan services</t>
  </si>
  <si>
    <t>0.25,0.25,0.25,1.00,0.50,0.25,0.25,0.25,0.25,0.25,0.25,0.25</t>
  </si>
  <si>
    <t>bnsf non salaried employees 401 k retirement plan</t>
  </si>
  <si>
    <t>0.00,0.14,0.14,0.29,0.00,0.29,0.14,1.00,0.14,0.29,0.00,0.14</t>
  </si>
  <si>
    <t>bny mellon employee retirement plan</t>
  </si>
  <si>
    <t>0.20,0.20,0.20,1.00,0.20,0.40,0.20,0.80,0.80,0.20,0.20,0.20</t>
  </si>
  <si>
    <t>bny mellon retirement plan</t>
  </si>
  <si>
    <t>0.25,0.25,0.50,0.25,1.00,0.25,0.25,0.25,0.25,0.25,0.25,0.25</t>
  </si>
  <si>
    <t>bob evans retirement plan</t>
  </si>
  <si>
    <t>0.50,0.25,0.25,0.25,0.00,0.25,0.25,0.25,0.50,0.25,1.00,0.25</t>
  </si>
  <si>
    <t>boc retirement savings plan</t>
  </si>
  <si>
    <t>0.00,1.00,0.25,0.25,1.00,0.00,0.00,0.00,0.25,0.50,0.00,0.00</t>
  </si>
  <si>
    <t>boehringer ingelheim retirement savings plan</t>
  </si>
  <si>
    <t>0.14,0.57,0.71,0.29,0.14,0.14,0.14,1.00,0.29,0.14,1.00,0.14</t>
  </si>
  <si>
    <t>boeing company retirement plan</t>
  </si>
  <si>
    <t>1.00,0.25,0.00,1.00,0.25,0.25,0.00,0.00,0.25,0.25,0.25,0.25</t>
  </si>
  <si>
    <t>boeing retirement plan</t>
  </si>
  <si>
    <t>1.00,0.20,0.20,0.20,0.20,0.80,0.40,0.20,0.80,0.40,0.40,0.20</t>
  </si>
  <si>
    <t>boeing retirement plan login</t>
  </si>
  <si>
    <t>0.25,1.00,0.75,0.00,0.25,0.25,0.25,0.25,0.25,0.00,0.25,0.25</t>
  </si>
  <si>
    <t>boeing retirement plan terms of withdrawal</t>
  </si>
  <si>
    <t>0.14,0.14,0.14,0.71,0.14,1.00,0.14,0.14,0.14,0.14,1.00,0.29</t>
  </si>
  <si>
    <t>boeing vip retirement plan</t>
  </si>
  <si>
    <t>0.11,0.33,0.11,0.11,0.11,0.22,0.11,0.11,0.11,0.11,1.00,0.44</t>
  </si>
  <si>
    <t>boetger retirement plan services</t>
  </si>
  <si>
    <t>0.57,0.14,0.14,0.29,0.43,0.29,0.43,0.57,0.71,0.14,1.00,0.14</t>
  </si>
  <si>
    <t>bogleheads guide to retirement planning pdf download</t>
  </si>
  <si>
    <t>0.00,0.00,1.00,0.29,0.29,0.00,0.14,0.14,0.00,0.14,0.00,0.14</t>
  </si>
  <si>
    <t>bon secours retirement plan</t>
  </si>
  <si>
    <t>0.22,0.22,0.11,0.11,1.00,0.11,0.11,0.11,0.22,0.11,0.11,0.11</t>
  </si>
  <si>
    <t>bon ton stores retirement plan</t>
  </si>
  <si>
    <t>0.20,0.80,0.20,0.80,0.20,0.40,0.20,0.20,1.00,0.00,0.20,0.00</t>
  </si>
  <si>
    <t>books on financial planning for retirement</t>
  </si>
  <si>
    <t>0.25,0.25,0.25,0.50,0.25,0.25,0.50,0.25,0.25,0.75,1.00,0.25</t>
  </si>
  <si>
    <t>boomer retirement planning</t>
  </si>
  <si>
    <t>1.00,0.00,0.00,0.20,0.00,0.00,0.00,0.40,0.00,0.00,0.00,0.20</t>
  </si>
  <si>
    <t>booz allen hamilton retirement plan</t>
  </si>
  <si>
    <t>1.00,0.33,0.33,0.67,0.33,0.33,0.67,0.33,0.33,0.33,0.33,0.33</t>
  </si>
  <si>
    <t>borrowing from retirement plan</t>
  </si>
  <si>
    <t>1.00,0.50,0.50,0.50,0.50,0.50,1.00,0.50,1.00,0.50,1.00,0.50</t>
  </si>
  <si>
    <t>bostian retirement planning llc</t>
  </si>
  <si>
    <t>0.57,1.00,0.14,0.14,0.14,0.14,0.14,0.14,0.00,0.14,0.14,0.14</t>
  </si>
  <si>
    <t>boston consulting group retirement plan</t>
  </si>
  <si>
    <t>1.00,0.50,0.50,0.50,0.50,0.50,0.50,0.50,0.50,1.00,0.50,0.50</t>
  </si>
  <si>
    <t>boston retirement planning</t>
  </si>
  <si>
    <t>0.14,1.00,0.00,0.14,0.00,0.29,0.00,0.14,0.00,0.43,0.14,0.00</t>
  </si>
  <si>
    <t>boston university retirement plan</t>
  </si>
  <si>
    <t>0.33,1.00,0.44,0.11,0.11,0.11,0.11,0.11,0.11,0.11,0.11,0.11</t>
  </si>
  <si>
    <t>box 13 retirement plan check</t>
  </si>
  <si>
    <t>0.00,0.25,0.25,0.25,0.25,0.25,0.50,1.00,0.00,0.00,0.00,0.25</t>
  </si>
  <si>
    <t>box 13 retirement plan on w2</t>
  </si>
  <si>
    <t>0.50,0.50,1.00,0.50,0.50,1.00,1.00,0.00,0.50,0.00,0.00,0.50</t>
  </si>
  <si>
    <t>boy scouts of america retirement plan</t>
  </si>
  <si>
    <t>0.00,0.00,0.00,0.00,0.00,0.00,0.00,1.00,0.11,1.00,0.22,0.11</t>
  </si>
  <si>
    <t>bp retirement accumulation plan</t>
  </si>
  <si>
    <t>0.14,0.43,0.14,0.14,1.00,0.14,0.14,0.43,0.14,0.14,0.14,0.57</t>
  </si>
  <si>
    <t>bp retirement plan</t>
  </si>
  <si>
    <t>0.50,0.75,0.25,0.75,0.25,0.75,0.25,0.25,0.25,0.25,1.00,0.25</t>
  </si>
  <si>
    <t>bp retirement plan administrator</t>
  </si>
  <si>
    <t>0.43,0.14,0.29,0.14,0.14,0.14,0.43,0.57,0.29,0.43,0.29,1.00</t>
  </si>
  <si>
    <t>bpas retirement plan</t>
  </si>
  <si>
    <t>0.14,0.14,0.14,0.14,0.14,0.14,0.14,0.29,1.00,0.14,1.00,0.71</t>
  </si>
  <si>
    <t>bpi philam retirement plan</t>
  </si>
  <si>
    <t>briggs and stratton retirement plan</t>
  </si>
  <si>
    <t>0.14,0.14,0.43,0.00,0.14,0.14,0.14,0.43,0.14,0.71,0.14,1.00</t>
  </si>
  <si>
    <t>brigham and women's hospital retirement plans</t>
  </si>
  <si>
    <t>0.25,1.00,0.25,0.25,0.25,0.25,0.75,0.25,0.50,0.25,0.25,0.25</t>
  </si>
  <si>
    <t>brigham and women's retirement plan</t>
  </si>
  <si>
    <t>0.33,0.33,0.67,0.33,1.00,0.33,0.67,0.33,0.67,0.33,0.33,0.33</t>
  </si>
  <si>
    <t>brighthouse financial retirement planning</t>
  </si>
  <si>
    <t>0.00,0.00,0.00,0.00,0.00,0.29,0.00,1.00,0.71,0.00,0.00,0.00</t>
  </si>
  <si>
    <t>bristol myers squibb retirement income plan</t>
  </si>
  <si>
    <t>0.20,0.80,0.00,0.00,0.00,0.40,0.00,0.20,1.00,0.20,0.20,0.80</t>
  </si>
  <si>
    <t>bristol myers squibb retirement plan</t>
  </si>
  <si>
    <t>british airways retirement plan</t>
  </si>
  <si>
    <t>1.00,0.14,0.14,0.14,0.14,0.14,0.43,0.43,0.00,0.57,0.00,0.14</t>
  </si>
  <si>
    <t>brookdale retirement plan</t>
  </si>
  <si>
    <t>0.25,0.25,0.25,0.25,0.75,0.25,0.00,0.00,0.25,0.25,1.00,0.25</t>
  </si>
  <si>
    <t>brs retirement plan</t>
  </si>
  <si>
    <t>0.33,0.33,0.33,1.00,0.33,0.67,0.33,0.33,0.33,0.33,0.67,0.33</t>
  </si>
  <si>
    <t>bsa retirement plan</t>
  </si>
  <si>
    <t>0.20,0.20,0.40,0.20,0.40,0.20,0.20,0.40,0.20,0.20,1.00,0.40</t>
  </si>
  <si>
    <t>bsli dream retirement plan</t>
  </si>
  <si>
    <t>0.00,0.11,0.00,0.00,1.00,0.11,0.11,0.00,0.11,0.00,0.00,0.11</t>
  </si>
  <si>
    <t>bt retirement plan</t>
  </si>
  <si>
    <t>0.20,0.20,0.20,0.20,0.20,0.20,0.20,1.00,0.40,0.20,0.00,0.00</t>
  </si>
  <si>
    <t>bu retirement plan</t>
  </si>
  <si>
    <t>0.05,0.10,0.05,0.05,1.00,0.14,0.05,0.05,0.24,0.19,0.05,0.05</t>
  </si>
  <si>
    <t>bucket approach to retirement income planning</t>
  </si>
  <si>
    <t>0.33,1.00,0.00,0.33,0.33,0.33,0.33,0.33,1.00,0.33,0.67,0.67</t>
  </si>
  <si>
    <t>bucket approach to retirement planning</t>
  </si>
  <si>
    <t>0.11,0.56,0.22,0.22,0.11,0.11,0.11,0.44,1.00,0.11,0.11,0.11</t>
  </si>
  <si>
    <t>bucket retirement plan</t>
  </si>
  <si>
    <t>0.20,0.20,0.20,0.20,0.40,1.00,0.20,0.20,0.20,0.20,0.60,0.20</t>
  </si>
  <si>
    <t>buffett retirement plan</t>
  </si>
  <si>
    <t>building a retirement plan</t>
  </si>
  <si>
    <t>0.33,1.00,0.33,1.00,0.33,0.33,1.00,0.33,0.33,0.67,0.33,0.33</t>
  </si>
  <si>
    <t>bukaty companies retirement plan services</t>
  </si>
  <si>
    <t>burl north sf retirement plan</t>
  </si>
  <si>
    <t>0.00,0.00,0.29,1.00,0.14,0.14,0.14,0.29,0.29,0.14,0.43,0.14</t>
  </si>
  <si>
    <t>business owner retirement plan options</t>
  </si>
  <si>
    <t>1.00,0.50,0.50,1.00,0.50,0.50,0.50,1.00,1.00,0.50,0.50,0.50</t>
  </si>
  <si>
    <t>business retirement plan comparison chart</t>
  </si>
  <si>
    <t>0.78,0.44,0.11,0.11,0.11,0.11,0.22,0.33,1.00,0.11,0.78,0.11</t>
  </si>
  <si>
    <t>business retirement plan options</t>
  </si>
  <si>
    <t>0.22,0.11,0.11,0.11,0.11,0.33,0.22,0.11,0.78,0.11,1.00,0.11</t>
  </si>
  <si>
    <t>business retirement plans comparison</t>
  </si>
  <si>
    <t>0.00,0.14,0.57,0.14,0.14,0.00,0.71,0.43,0.14,1.00,0.14,0.14</t>
  </si>
  <si>
    <t>buy retired plane</t>
  </si>
  <si>
    <t>0.14,0.14,0.14,0.14,0.43,0.29,0.43,0.57,0.14,1.00,0.14,0.43</t>
  </si>
  <si>
    <t>buy retirement plan</t>
  </si>
  <si>
    <t>1.00,0.14,0.57,0.14,0.14,0.14,0.29,0.57,0.14,0.14,0.14,0.14</t>
  </si>
  <si>
    <t>buy retirement plan online</t>
  </si>
  <si>
    <t>0.11,0.00,0.11,0.33,0.00,0.00,0.11,0.00,0.00,0.00,0.00,1.00</t>
  </si>
  <si>
    <t>c corp retirement plan options</t>
  </si>
  <si>
    <t>0.22,0.11,0.56,0.11,0.11,0.22,0.11,0.11,0.78,0.33,0.11,1.00</t>
  </si>
  <si>
    <t>c corp retirement plans</t>
  </si>
  <si>
    <t>0.60,0.40,0.20,0.20,0.80,0.20,0.20,1.00,0.20,0.60,0.20,0.20</t>
  </si>
  <si>
    <t>ca state retirement plans</t>
  </si>
  <si>
    <t>1.00,0.33,0.00,0.33,0.00,0.00,0.00,0.33,0.33,0.33,1.00,0.33</t>
  </si>
  <si>
    <t>caci mart retirement plan</t>
  </si>
  <si>
    <t>caci retirement plan</t>
  </si>
  <si>
    <t>0.14,1.00,0.14,0.14,0.14,0.14,0.14,0.14,0.14,0.14,0.14,1.00</t>
  </si>
  <si>
    <t>caesars 401k retirement plan</t>
  </si>
  <si>
    <t>0.02,0.02,0.02,0.15,0.19,0.15,0.02,0.02,0.04,1.00,0.67,0.67</t>
  </si>
  <si>
    <t>caesars retirement plan</t>
  </si>
  <si>
    <t>0.67,0.33,0.33,0.33,0.33,0.33,0.33,0.67,0.33,0.00,0.00,1.00</t>
  </si>
  <si>
    <t>calculator financial planning retirement</t>
  </si>
  <si>
    <t>0.00,0.20,1.00,0.20,0.60,0.20,0.20,0.40,0.60,0.20,0.20,0.40</t>
  </si>
  <si>
    <t>caleres inc retirement plan</t>
  </si>
  <si>
    <t>0.78,0.33,0.33,0.78,0.22,1.00,0.11,0.33,0.11,0.22,0.11,0.33</t>
  </si>
  <si>
    <t>california car retirement plan</t>
  </si>
  <si>
    <t>0.33,1.00,0.33,0.33,0.33,0.00,0.33,0.33,0.33,1.00,0.33,0.33</t>
  </si>
  <si>
    <t>california employer retirement plan requirement</t>
  </si>
  <si>
    <t>0.14,0.14,1.00,0.14,0.14,0.14,0.29,0.14,0.14,0.14,0.29,0.14</t>
  </si>
  <si>
    <t>california law retirement plan</t>
  </si>
  <si>
    <t>0.29,0.14,0.71,0.14,0.29,1.00,0.43,0.14,0.14,0.14,0.57,0.14</t>
  </si>
  <si>
    <t>california mandatory retirement plan</t>
  </si>
  <si>
    <t>1.00,0.52,0.05,0.05,0.05,0.33,0.05,0.24,0.05,0.05,0.05,0.05</t>
  </si>
  <si>
    <t>california private retirement plan</t>
  </si>
  <si>
    <t>california private retirement plan trust</t>
  </si>
  <si>
    <t>0.33,0.33,0.67,0.33,0.33,0.00,1.00,0.33,0.33,0.33,0.33,0.33</t>
  </si>
  <si>
    <t>california retirement plan law</t>
  </si>
  <si>
    <t>0.11,0.11,0.33,0.11,0.11,0.44,1.00,0.44,0.33,0.11,0.44,0.11</t>
  </si>
  <si>
    <t>california retirement plan mandate</t>
  </si>
  <si>
    <t>0.20,0.20,0.20,0.20,0.20,0.20,0.20,0.20,0.20,0.20,1.00,0.20</t>
  </si>
  <si>
    <t>california retirement plan requirement</t>
  </si>
  <si>
    <t>0.71,0.14,1.00,1.00,0.14,0.14,0.14,0.29,0.57,0.14,0.71,0.14</t>
  </si>
  <si>
    <t>california retirement plans bakersfield</t>
  </si>
  <si>
    <t>0.11,0.22,0.11,0.11,0.33,0.22,0.56,0.22,1.00,0.33,0.11,0.22</t>
  </si>
  <si>
    <t>california secure choice retirement plan</t>
  </si>
  <si>
    <t>0.00,0.14,0.00,0.14,0.29,0.14,0.14,0.00,1.00,0.00,0.00,0.00</t>
  </si>
  <si>
    <t>california state mandated retirement plan</t>
  </si>
  <si>
    <t>0.20,0.20,0.80,0.60,0.80,0.20,0.20,0.20,1.00,0.40,0.20,0.20</t>
  </si>
  <si>
    <t>california state retirement plan</t>
  </si>
  <si>
    <t>0.56,0.22,0.11,1.00,0.11,0.11,0.33,0.11,0.11,0.44,0.56,0.33</t>
  </si>
  <si>
    <t>california state run retirement plan</t>
  </si>
  <si>
    <t>0.43,0.14,0.43,0.00,0.00,0.14,0.14,0.14,0.14,0.14,0.14,1.00</t>
  </si>
  <si>
    <t>california state sponsored retirement plan</t>
  </si>
  <si>
    <t>0.25,0.75,0.25,0.25,1.00,0.25,0.25,0.25,0.25,0.25,0.25,0.25</t>
  </si>
  <si>
    <t>california state teachers retirement plan</t>
  </si>
  <si>
    <t>0.20,0.20,0.60,1.00,0.20,0.00,0.20,0.20,0.20,0.20,0.20,0.40</t>
  </si>
  <si>
    <t>california teachers retirement plan</t>
  </si>
  <si>
    <t>0.80,0.20,0.20,0.20,0.20,0.20,1.00,0.20,0.20,0.20,0.60,0.20</t>
  </si>
  <si>
    <t>calpers health plans for retirees</t>
  </si>
  <si>
    <t>0.33,0.33,0.33,0.33,0.33,1.00,0.33,0.33,0.67,0.67,0.33,0.33</t>
  </si>
  <si>
    <t>calpers planning your retirement class</t>
  </si>
  <si>
    <t>0.20,0.20,0.20,0.00,0.20,0.80,0.00,1.00,0.20,0.80,0.20,0.60</t>
  </si>
  <si>
    <t>calpers planning your service retirement</t>
  </si>
  <si>
    <t>0.11,0.11,0.11,0.11,0.11,0.78,0.11,0.11,0.11,0.22,1.00,0.11</t>
  </si>
  <si>
    <t>calpers retirement medical plans</t>
  </si>
  <si>
    <t>0.33,0.56,0.11,0.00,0.33,0.00,0.00,0.00,0.11,1.00,0.11,0.11</t>
  </si>
  <si>
    <t>calsavers retirement savings plan</t>
  </si>
  <si>
    <t>0.11,0.11,0.11,0.11,0.22,1.00,0.11,0.11,0.11,0.11,0.11,0.11</t>
  </si>
  <si>
    <t>caltech retirement medical plan</t>
  </si>
  <si>
    <t>0.33,1.00,0.00,0.33,0.00,0.33,0.00,0.00,0.00,0.00,0.00,0.00</t>
  </si>
  <si>
    <t>caltech retirement plan</t>
  </si>
  <si>
    <t>0.20,0.20,0.20,0.20,1.00,0.20,0.20,0.40,0.20,0.20,0.20,0.80</t>
  </si>
  <si>
    <t>caltrans retirement plan</t>
  </si>
  <si>
    <t>1.00,0.25,0.50,0.25,0.25,0.25,0.25,0.50,0.25,0.25,0.25,0.00</t>
  </si>
  <si>
    <t>cambridge retirement plan</t>
  </si>
  <si>
    <t>0.11,0.11,0.44,1.00,0.78,0.22,0.33,0.33,0.56,0.22,0.33,0.11</t>
  </si>
  <si>
    <t>campbell soup company retirement and pension plan</t>
  </si>
  <si>
    <t>0.14,0.43,0.14,1.00,0.00,0.29,0.14,0.14,0.14,0.00,0.29,0.00</t>
  </si>
  <si>
    <t>can an employer ask when you plan to retire</t>
  </si>
  <si>
    <t>0.25,0.25,0.75,0.25,0.25,0.75,0.25,0.50,0.25,0.25,1.00,0.75</t>
  </si>
  <si>
    <t>can an employer ask you your retirement plans</t>
  </si>
  <si>
    <t>0.25,1.00,0.25,0.25,0.25,0.25,0.50,0.25,1.00,0.25,1.00,0.25</t>
  </si>
  <si>
    <t>can i borrow from my retirement plan</t>
  </si>
  <si>
    <t>0.01,0.02,0.01,0.01,0.03,0.03,0.01,0.05,0.67,0.02,1.00,0.01</t>
  </si>
  <si>
    <t>can i borrow money from my retirement plan</t>
  </si>
  <si>
    <t>0.33,0.11,0.11,0.11,1.00,0.22,0.11,0.11,0.22,0.22,0.11,0.11</t>
  </si>
  <si>
    <t>can i cash out my retirement plan</t>
  </si>
  <si>
    <t>0.67,1.00,0.33,0.33,0.33,0.33,0.33,0.33,0.33,0.67,0.67,0.67</t>
  </si>
  <si>
    <t>can i change my retirement plan</t>
  </si>
  <si>
    <t>0.00,0.00,0.25,0.75,0.25,0.25,0.50,0.25,0.25,1.00,0.50,0.25</t>
  </si>
  <si>
    <t>can i deduct teacher retirement plan contributions</t>
  </si>
  <si>
    <t>0.11,0.11,0.11,0.11,0.11,0.11,0.11,0.00,0.11,0.00,1.00,0.00</t>
  </si>
  <si>
    <t>can i get money from my retirement plan</t>
  </si>
  <si>
    <t>0.33,0.33,0.33,0.33,0.33,0.33,0.67,0.33,0.33,0.33,0.67,1.00</t>
  </si>
  <si>
    <t>can i rollover a nonqualified retirement plan</t>
  </si>
  <si>
    <t>0.40,0.40,0.00,0.20,1.00,0.20,0.60,0.20,0.20,0.20,0.20,0.20</t>
  </si>
  <si>
    <t>can i take money from my retirement plan</t>
  </si>
  <si>
    <t>0.33,0.33,0.33,0.67,1.00,0.67,0.33,0.33,0.33,0.00,0.33,0.00</t>
  </si>
  <si>
    <t>can i withdraw from my retirement plan</t>
  </si>
  <si>
    <t>0.25,1.00,1.00,0.75,0.50,0.25,0.50,0.25,0.25,0.25,0.75,0.25</t>
  </si>
  <si>
    <t>can i withdraw money from my retirement plan</t>
  </si>
  <si>
    <t>0.14,0.14,1.00,0.14,0.14,0.14,0.14,0.29,0.00,0.14,0.14,0.14</t>
  </si>
  <si>
    <t>can you ask an employee when they plan to retire</t>
  </si>
  <si>
    <t>1.00,0.14,0.57,0.14,0.14,0.29,0.29,1.00,1.00,0.14,0.57,0.29</t>
  </si>
  <si>
    <t>can you borrow against a 457 retirement plan</t>
  </si>
  <si>
    <t>0.71,0.14,0.14,0.14,0.29,0.14,0.29,1.00,0.14,0.71,0.14,0.14</t>
  </si>
  <si>
    <t>can you borrow from 457 retirement plan</t>
  </si>
  <si>
    <t>0.20,0.20,0.20,0.20,0.20,0.20,0.20,0.40,1.00,0.20,0.20,0.40</t>
  </si>
  <si>
    <t>can you borrow from retirement plan</t>
  </si>
  <si>
    <t>0.20,1.00,0.20,0.20,0.20,0.60,0.20,0.20,0.20,0.20,0.60,0.40</t>
  </si>
  <si>
    <t>can you borrow from your retirement plan</t>
  </si>
  <si>
    <t>0.60,0.40,0.40,0.20,0.20,0.20,0.80,0.20,0.40,0.20,1.00,0.60</t>
  </si>
  <si>
    <t>can you have multiple retirement plans</t>
  </si>
  <si>
    <t>can you take money out of your retirement plan</t>
  </si>
  <si>
    <t>0.11,0.11,0.11,0.11,0.44,0.11,0.56,0.11,0.78,1.00,0.11,0.11</t>
  </si>
  <si>
    <t>canada pension plan early retirement</t>
  </si>
  <si>
    <t>0.00,0.11,0.11,0.78,0.11,0.00,1.00,0.11,0.00,0.11,0.22,0.00</t>
  </si>
  <si>
    <t>canada pension plan early retirement calculator</t>
  </si>
  <si>
    <t>canada pension plan early retirement reduction</t>
  </si>
  <si>
    <t>1.00,0.00,0.00,0.00,0.00,0.67,0.00,0.33,0.00,0.00,0.00,0.00</t>
  </si>
  <si>
    <t>canada pension plan eligibility early retirement</t>
  </si>
  <si>
    <t>0.00,0.00,0.00,0.00,0.00,0.00,1.00,0.33,0.00,0.33,0.00,0.00</t>
  </si>
  <si>
    <t>canada pension plan post retirement benefit</t>
  </si>
  <si>
    <t>0.20,0.60,0.20,1.00,0.20,0.20,1.00,0.20,0.20,0.00,0.00,0.00</t>
  </si>
  <si>
    <t>canada pension plan post retirement benefit prb</t>
  </si>
  <si>
    <t>canada pension plan retirement age</t>
  </si>
  <si>
    <t>0.25,0.00,0.25,0.00,0.00,0.50,1.00,0.25,0.25,0.00,0.50,0.00</t>
  </si>
  <si>
    <t>canada pension plan retirement benefits</t>
  </si>
  <si>
    <t>1.00,0.00,1.00,0.00,0.00,0.00,1.00,0.00,0.00,0.25,0.00,0.00</t>
  </si>
  <si>
    <t>canada retirement planning spreadsheet</t>
  </si>
  <si>
    <t>0.20,0.20,0.80,0.00,0.40,0.00,1.00,0.20,0.00,0.00,0.20,0.20</t>
  </si>
  <si>
    <t>cancel retirement plan</t>
  </si>
  <si>
    <t>0.20,0.20,1.00,0.20,0.20,0.80,0.20,0.00,1.00,0.20,0.20,0.60</t>
  </si>
  <si>
    <t>capital corporation retirement plan</t>
  </si>
  <si>
    <t>1.00,0.00,0.00,0.00,0.00,1.00,1.00,0.00,0.00,0.00,0.00,0.00</t>
  </si>
  <si>
    <t>capital group master retirement plan</t>
  </si>
  <si>
    <t>1.00,0.20,0.40,0.20,0.20,0.80,0.60,0.60,0.20,0.20,0.20,0.20</t>
  </si>
  <si>
    <t>capital group retirement plan</t>
  </si>
  <si>
    <t>1.00,1.00,1.00,0.50,0.50,0.50,0.50,0.50,0.50,0.50,0.50,0.50</t>
  </si>
  <si>
    <t>capital group retirement plan lawsuit</t>
  </si>
  <si>
    <t>capital group retirement plan services</t>
  </si>
  <si>
    <t>0.11,0.11,0.33,0.11,0.11,0.22,0.11,0.11,0.11,1.00,0.11,0.78</t>
  </si>
  <si>
    <t>capital one retirement plan</t>
  </si>
  <si>
    <t>0.20,0.60,0.20,0.40,0.20,0.80,0.60,0.20,1.00,0.20,0.60,0.20</t>
  </si>
  <si>
    <t>capital one retirement plan services</t>
  </si>
  <si>
    <t>1.00,0.50,1.00,0.50,0.00,0.50,0.50,0.50,0.00,0.50,0.00,0.50</t>
  </si>
  <si>
    <t>capital retirement plan services inc</t>
  </si>
  <si>
    <t>0.11,0.22,0.11,0.78,0.11,0.11,1.00,0.11,0.11,0.56,0.11,0.22</t>
  </si>
  <si>
    <t>capital retirement plan services pa</t>
  </si>
  <si>
    <t>capital retirement planning</t>
  </si>
  <si>
    <t>0.20,0.60,0.60,0.20,0.20,1.00,0.20,0.20,0.20,0.20,0.20,0.20</t>
  </si>
  <si>
    <t>car retirement plan</t>
  </si>
  <si>
    <t>0.11,0.11,0.11,0.11,0.11,0.11,0.11,0.11,0.11,0.33,1.00,0.11</t>
  </si>
  <si>
    <t>cares act and retirement plan</t>
  </si>
  <si>
    <t>0.00,0.00,0.00,1.00,0.09,0.18,0.09,0.09,0.18,0.09,0.09,0.09</t>
  </si>
  <si>
    <t>carilion clinic retirement plan</t>
  </si>
  <si>
    <t>1.00,0.50,0.50,0.50,0.50,1.00,0.50,0.50,1.00,0.50,0.50,0.50</t>
  </si>
  <si>
    <t>caritas christi retirement plan</t>
  </si>
  <si>
    <t>0.00,0.00,0.00,0.50,1.00,0.50,0.00,0.00,0.00,0.00,0.00,0.00</t>
  </si>
  <si>
    <t>carmen is planning to invest 200 in a retirement account</t>
  </si>
  <si>
    <t>0.20,0.20,1.00,0.40,0.20,0.60,0.20,0.40,0.20,0.20,0.40,0.20</t>
  </si>
  <si>
    <t>carolinas healthcare system advantage retirement account plan</t>
  </si>
  <si>
    <t>carolinas healthcare system retirement plan</t>
  </si>
  <si>
    <t>1.00,0.00,0.50,0.00,0.00,0.00,0.00,0.00,0.00,0.00,0.00,0.50</t>
  </si>
  <si>
    <t>carroll retirement plans</t>
  </si>
  <si>
    <t>0.50,1.00,0.50,0.50,0.50,0.50,0.50,0.50,0.50,1.00,0.50,1.00</t>
  </si>
  <si>
    <t>cascades retirement planning software</t>
  </si>
  <si>
    <t>0.00,0.00,0.00,0.00,0.00,0.00,0.25,0.00,0.00,0.00,1.00,0.00</t>
  </si>
  <si>
    <t>case pearlman retirement plan advisors</t>
  </si>
  <si>
    <t>0.14,0.14,0.14,1.00,0.14,0.29,0.14,0.14,0.14,0.00,0.14,0.14</t>
  </si>
  <si>
    <t>case study financial planning for retirement</t>
  </si>
  <si>
    <t>1.00,0.00,0.14,0.00,0.00,0.00,0.00,0.00,0.00,0.00,0.00,0.14</t>
  </si>
  <si>
    <t>cash balance defined benefit retirement plan</t>
  </si>
  <si>
    <t>0.11,0.33,0.78,0.11,0.22,0.00,0.00,1.00,0.00,0.11,0.78,0.11</t>
  </si>
  <si>
    <t>cash balance retirement plan calculator</t>
  </si>
  <si>
    <t>0.22,0.22,0.22,0.11,0.11,0.11,0.33,1.00,0.11,0.11,0.11,0.11</t>
  </si>
  <si>
    <t>cash balance retirement plan definition</t>
  </si>
  <si>
    <t>1.00,0.00,0.00,0.11,0.11,0.00,0.00,0.78,0.00,0.00,0.00,0.00</t>
  </si>
  <si>
    <t>cash balance retirement plan examples</t>
  </si>
  <si>
    <t>0.25,0.50,0.25,0.25,0.75,0.25,0.25,0.25,0.25,0.25,0.25,1.00</t>
  </si>
  <si>
    <t>cash balance retirement plan mgh</t>
  </si>
  <si>
    <t>0.22,1.00,0.56,0.56,0.78,0.33,0.11,0.11,0.11,0.56,0.11,0.22</t>
  </si>
  <si>
    <t>cash out retirement plan</t>
  </si>
  <si>
    <t>0.04,0.12,0.04,0.04,0.08,0.04,1.00,0.81,0.04,0.54,0.04,0.04</t>
  </si>
  <si>
    <t>cash plan retirement</t>
  </si>
  <si>
    <t>0.25,0.50,0.25,0.75,0.50,0.75,0.25,1.00,0.25,0.50,0.25,0.25</t>
  </si>
  <si>
    <t>caterpillar retirement income plan</t>
  </si>
  <si>
    <t>1.00,0.71,0.29,0.14,0.14,0.14,0.29,0.14,0.14,0.57,0.29,0.14</t>
  </si>
  <si>
    <t>catholic charities retirement plan</t>
  </si>
  <si>
    <t>0.20,0.20,1.00,0.20,0.40,0.20,0.20,0.20,0.20,0.40,0.40,1.00</t>
  </si>
  <si>
    <t>catholic health initiatives retirement plan</t>
  </si>
  <si>
    <t>0.14,1.00,0.43,0.14,0.14,0.14,0.14,0.43,0.14,0.43,0.14,0.14</t>
  </si>
  <si>
    <t>cbi retirement benefits plan</t>
  </si>
  <si>
    <t>0.25,0.50,0.25,1.00,0.00,0.75,0.75,0.25,0.25,0.25,0.25,0.25</t>
  </si>
  <si>
    <t>cbiz retirement plan services login</t>
  </si>
  <si>
    <t>0.00,0.00,0.00,0.00,0.00,0.00,0.20,0.20,0.20,0.20,0.20,1.00</t>
  </si>
  <si>
    <t>cbiz retirement plan services phone number</t>
  </si>
  <si>
    <t>0.00,0.00,0.00,0.00,0.00,0.00,0.00,1.00,0.29,0.57,1.00,0.14</t>
  </si>
  <si>
    <t>cca retirement savings plan</t>
  </si>
  <si>
    <t>0.33,0.33,1.00,0.67,0.67,0.33,0.67,0.33,0.33,0.33,0.33,0.33</t>
  </si>
  <si>
    <t>cchs retirement plan</t>
  </si>
  <si>
    <t>0.14,0.14,0.14,0.57,1.00,0.29,0.14,0.14,0.14,0.14,0.71,0.14</t>
  </si>
  <si>
    <t>ccoera retirement plan</t>
  </si>
  <si>
    <t>0.14,0.14,0.14,0.14,0.29,0.43,0.57,1.00,0.14,0.14,0.14,0.43</t>
  </si>
  <si>
    <t>cdcr retirement plan</t>
  </si>
  <si>
    <t>0.25,1.00,0.25,0.75,0.25,0.25,0.25,1.00,0.25,0.25,0.75,0.25</t>
  </si>
  <si>
    <t>celanese americas retirement pension plan</t>
  </si>
  <si>
    <t>0.22,0.11,0.11,0.11,0.11,0.11,0.11,0.22,0.11,0.11,0.11,1.00</t>
  </si>
  <si>
    <t>celanese americas retirement plans service center</t>
  </si>
  <si>
    <t>0.33,0.00,1.00,1.00,0.33,0.33,0.33,0.67,0.33,0.33,1.00,0.67</t>
  </si>
  <si>
    <t>celanese retirement pension plan</t>
  </si>
  <si>
    <t>0.14,0.29,0.14,0.14,0.14,0.57,1.00,0.43,0.14,0.71,0.57,0.14</t>
  </si>
  <si>
    <t>centerpoint energy retirement plan</t>
  </si>
  <si>
    <t>0.11,0.11,0.11,0.11,0.11,0.22,0.78,0.11,0.11,0.22,0.22,1.00</t>
  </si>
  <si>
    <t>central government retirement plan</t>
  </si>
  <si>
    <t>centura health retirement plan</t>
  </si>
  <si>
    <t>0.80,0.20,0.60,0.20,0.60,0.20,0.20,0.60,0.20,0.60,0.20,1.00</t>
  </si>
  <si>
    <t>centurylink retirement plan</t>
  </si>
  <si>
    <t>0.11,1.00,0.33,0.22,0.11,0.11,0.44,0.22,0.78,1.00,0.78,0.33</t>
  </si>
  <si>
    <t>ceridian corporation retirement plan</t>
  </si>
  <si>
    <t>1.00,0.50,0.50,0.50,0.50,1.00,0.50,0.50,0.50,0.50,0.50,0.50</t>
  </si>
  <si>
    <t>ceridian retirement plan</t>
  </si>
  <si>
    <t>0.20,0.60,0.20,0.40,1.00,0.20,0.20,0.20,0.20,0.20,0.60,0.20</t>
  </si>
  <si>
    <t>ceridian retirement plan services</t>
  </si>
  <si>
    <t>0.25,0.25,0.25,0.50,0.25,0.25,0.50,0.25,1.00,0.25,0.25,0.50</t>
  </si>
  <si>
    <t>cers retirement plan</t>
  </si>
  <si>
    <t>0.20,0.20,0.40,1.00,0.80,0.20,0.20,0.20,0.20,0.20,0.40,0.20</t>
  </si>
  <si>
    <t>certified retirement plan specialist</t>
  </si>
  <si>
    <t>0.29,0.71,0.14,0.14,0.29,0.14,0.29,1.00,0.14,0.14,0.14,0.14</t>
  </si>
  <si>
    <t>certified specialist in retirement planning</t>
  </si>
  <si>
    <t>1.00,1.00,1.00,1.00,1.00,1.00,1.00,1.00,1.00,0.00,1.00,0.00</t>
  </si>
  <si>
    <t>certified specialist in retirement planning csrp</t>
  </si>
  <si>
    <t>1.00,0.25,0.25,0.25,0.50,0.25,0.25,0.75,0.00,0.00,0.75,0.75</t>
  </si>
  <si>
    <t>cetera retirement plan solutions</t>
  </si>
  <si>
    <t>1.00,0.14,1.00,0.14,0.14,0.14,0.14,0.14,0.14,0.00,0.00,0.00</t>
  </si>
  <si>
    <t>ceylinco life retirement plan</t>
  </si>
  <si>
    <t>0.00,1.00,0.00,0.00,0.00,0.00,1.00,0.00,1.00,0.00,0.00,0.00</t>
  </si>
  <si>
    <t>ceylinco retirement plan</t>
  </si>
  <si>
    <t>cf&amp;i retirees veba benefit plan</t>
  </si>
  <si>
    <t>0.14,0.14,0.14,0.14,0.14,0.14,0.14,0.29,1.00,0.29,0.14,0.14</t>
  </si>
  <si>
    <t>cfg retirement savings plan</t>
  </si>
  <si>
    <t>0.11,0.22,1.00,0.33,0.11,0.11,0.11,0.11,0.11,0.22,0.11,0.11</t>
  </si>
  <si>
    <t>cfp retirement planning book</t>
  </si>
  <si>
    <t>0.20,0.20,0.00,0.00,0.00,0.20,0.00,0.00,0.00,0.20,0.20,1.00</t>
  </si>
  <si>
    <t>cfp retirement planning mock test</t>
  </si>
  <si>
    <t>0.25,0.25,0.00,0.00,0.00,0.25,0.25,0.00,0.25,0.25,0.00,1.00</t>
  </si>
  <si>
    <t>changes coming to retirement plans</t>
  </si>
  <si>
    <t>0.11,0.11,1.00,0.11,0.11,0.33,0.11,0.00,0.00,0.00,0.33,0.00</t>
  </si>
  <si>
    <t>changes to retirement plans</t>
  </si>
  <si>
    <t>0.25,1.00,0.25,0.50,0.25,0.25,0.50,0.75,0.25,0.25,0.25,0.25</t>
  </si>
  <si>
    <t>changing world of retirement planning</t>
  </si>
  <si>
    <t>0.29,0.14,1.00,0.57,0.14,0.43,0.14,0.00,0.29,0.29,0.29,0.14</t>
  </si>
  <si>
    <t>chapter 15 retirement and estate planning</t>
  </si>
  <si>
    <t>0.33,0.33,0.33,1.00,0.67,0.00,0.33,0.00,0.33,0.33,0.33,0.33</t>
  </si>
  <si>
    <t>chapter 15 retirement and estate planning answer key</t>
  </si>
  <si>
    <t>0.11,1.00,0.33,0.44,0.11,0.11,0.00,0.00,0.00,0.00,0.11,0.11</t>
  </si>
  <si>
    <t>chapter 15 retirement and estate planning answers</t>
  </si>
  <si>
    <t>0.50,0.50,0.50,0.50,0.50,0.00,0.50,0.00,0.00,0.00,1.00,0.00</t>
  </si>
  <si>
    <t>chapter 15 retirement and estate planning quizlet</t>
  </si>
  <si>
    <t>0.14,1.00,0.43,0.43,0.00,0.00,0.00,0.00,0.00,0.00,0.00,0.14</t>
  </si>
  <si>
    <t>chapter 15 retirement and estate planning section 2 review questions</t>
  </si>
  <si>
    <t>chapter 15 retirement and estate planning worksheet answers</t>
  </si>
  <si>
    <t>0.00,0.00,1.00,1.00,0.00,0.00,0.00,0.00,0.00,0.00,0.00,0.00</t>
  </si>
  <si>
    <t>chapter 17 employee benefits retirement plans</t>
  </si>
  <si>
    <t>0.00,0.00,1.00,1.00,0.00,0.00,0.00,0.00,0.00,0.00,1.00,1.00</t>
  </si>
  <si>
    <t>chapter 20 retirement and estate planning</t>
  </si>
  <si>
    <t>1.00,0.50,0.50,0.50,0.50,0.00,0.00,0.00,0.00,0.00,0.50,0.50</t>
  </si>
  <si>
    <t>chapter exam retirement plans</t>
  </si>
  <si>
    <t>0.20,0.20,1.00,0.20,1.00,0.20,0.20,0.20,0.20,0.20,0.20,0.20</t>
  </si>
  <si>
    <t>charles schwab login retirement plan</t>
  </si>
  <si>
    <t>0.00,0.00,0.00,0.00,0.00,0.00,0.20,0.20,0.40,1.00,0.40,0.00</t>
  </si>
  <si>
    <t>charles schwab pricing guide for retirement plan accounts</t>
  </si>
  <si>
    <t>0.50,0.50,0.50,1.00,0.50,0.50,0.50,0.50,0.50,1.00,0.50,0.50</t>
  </si>
  <si>
    <t>charles schwab retirement plan 401k</t>
  </si>
  <si>
    <t>0.00,0.00,0.00,0.00,0.14,1.00,0.00,0.14,0.14,0.14,0.14,0.29</t>
  </si>
  <si>
    <t>charles schwab retirement plan center login</t>
  </si>
  <si>
    <t>1.00,0.71,0.14,0.14,0.14,0.14,0.14,0.14,1.00,0.14,1.00,0.14</t>
  </si>
  <si>
    <t>charles schwab retirement plan participant login</t>
  </si>
  <si>
    <t>0.25,0.50,0.25,0.75,0.25,0.25,1.00,0.25,0.25,0.25,0.25,0.25</t>
  </si>
  <si>
    <t>charles schwab retirement plan phone number</t>
  </si>
  <si>
    <t>0.00,0.00,0.00,0.00,0.00,0.11,0.11,1.00,0.33,0.11,0.33,0.11</t>
  </si>
  <si>
    <t>charles schwab retirement plan services</t>
  </si>
  <si>
    <t>0.20,0.20,1.00,0.20,0.20,0.20,0.20,0.20,0.20,0.20,0.40,0.40</t>
  </si>
  <si>
    <t>charles schwab retirement plan services address</t>
  </si>
  <si>
    <t>0.33,0.67,0.33,1.00,0.33,0.33,0.33,0.33,0.33,0.33,0.33,1.00</t>
  </si>
  <si>
    <t>charles schwab retirement plan specialist salary</t>
  </si>
  <si>
    <t>charles schwab retirement planning consultation</t>
  </si>
  <si>
    <t>0.75,0.25,1.00,0.00,0.00,0.50,0.25,0.50,0.00,0.25,0.25,0.75</t>
  </si>
  <si>
    <t>charles schwab retirement plans login</t>
  </si>
  <si>
    <t>0.21,0.07,1.00,0.07,0.64,0.07,0.36,0.79,0.07,0.07,0.14,0.07</t>
  </si>
  <si>
    <t>chartered retirement plan specialist exam</t>
  </si>
  <si>
    <t>1.00,0.00,0.25,0.50,0.50,0.50,0.50,0.25,0.25,0.75,0.00,0.25</t>
  </si>
  <si>
    <t>chartered retirement plan specialist practice questions</t>
  </si>
  <si>
    <t>0.25,0.75,0.25,0.00,0.25,0.25,0.00,0.00,0.25,0.25,0.00,1.00</t>
  </si>
  <si>
    <t>chartered retirement planning consultant</t>
  </si>
  <si>
    <t>0.20,0.00,0.20,0.40,0.20,0.20,1.00,0.00,0.80,0.20,0.40,0.20</t>
  </si>
  <si>
    <t>chartered retirement planning counselor certification</t>
  </si>
  <si>
    <t>0.20,0.20,1.00,0.80,0.20,0.60,0.20,0.20,0.40,0.20,0.20,0.40</t>
  </si>
  <si>
    <t>chartered retirement planning counselor crpc</t>
  </si>
  <si>
    <t>0.33,0.67,0.67,0.33,0.33,0.67,0.33,0.33,0.33,1.00,0.33,0.33</t>
  </si>
  <si>
    <t>chartered retirement planning counselor designation</t>
  </si>
  <si>
    <t>1.00,0.29,0.14,0.14,0.14,0.14,0.57,1.00,0.71,0.14,0.14,0.14</t>
  </si>
  <si>
    <t>chartered retirement planning counselor exam</t>
  </si>
  <si>
    <t>0.20,1.00,0.20,0.20,0.20,0.20,1.00,0.20,0.20,0.20,0.40,1.00</t>
  </si>
  <si>
    <t>chartered retirement planning counselor requirements</t>
  </si>
  <si>
    <t>0.80,0.80,0.20,0.20,0.20,0.20,0.20,0.60,1.00,0.20,0.20,0.20</t>
  </si>
  <si>
    <t>chartered retirement planning counselor salary</t>
  </si>
  <si>
    <t>0.40,0.20,1.00,0.20,0.60,0.20,0.20,0.80,0.40,0.20,0.20,0.20</t>
  </si>
  <si>
    <t>chartered retirement planning counselor test</t>
  </si>
  <si>
    <t>0.11,0.11,0.11,0.11,0.11,0.22,0.11,0.44,0.11,0.22,0.11,1.00</t>
  </si>
  <si>
    <t>chartered retirement planning counselor wiki</t>
  </si>
  <si>
    <t>chartered retirement plans specialist crps</t>
  </si>
  <si>
    <t>0.20,0.60,0.40,1.00,0.60,0.60,0.20,0.20,0.40,0.80,0.20,0.60</t>
  </si>
  <si>
    <t>chase bank retirement plan</t>
  </si>
  <si>
    <t>0.29,0.57,0.14,0.14,0.29,1.00,0.29,0.14,0.14,0.14,0.14,0.14</t>
  </si>
  <si>
    <t>chase retirement plan</t>
  </si>
  <si>
    <t>0.67,1.00,0.01,0.24,0.06,0.01,0.01,0.02,0.01,0.01,0.05,0.16</t>
  </si>
  <si>
    <t>chemical bank employee retirement plan</t>
  </si>
  <si>
    <t>0.33,0.33,1.00,0.00,0.00,0.00,0.00,0.33,0.00,0.00,0.00,0.00</t>
  </si>
  <si>
    <t>chevron retirement plan administrator</t>
  </si>
  <si>
    <t>0.25,0.75,0.25,0.00,0.25,0.00,0.25,1.00,0.25,0.25,0.00,0.25</t>
  </si>
  <si>
    <t>chevron retirement restoration plan</t>
  </si>
  <si>
    <t>0.33,0.67,0.33,0.67,0.33,0.33,1.00,0.33,1.00,0.33,0.33,0.33</t>
  </si>
  <si>
    <t>chicago police retirement plan</t>
  </si>
  <si>
    <t>0.29,0.14,0.14,0.14,0.00,0.14,1.00,0.57,0.14,0.43,0.29,0.00</t>
  </si>
  <si>
    <t>chicago transit authority employees retirement plan</t>
  </si>
  <si>
    <t>0.25,0.25,0.50,0.25,0.25,0.25,0.25,0.25,0.25,0.25,0.25,1.00</t>
  </si>
  <si>
    <t>chicago transit authority employees retirement plan annual report</t>
  </si>
  <si>
    <t>chick fil a retirement plan</t>
  </si>
  <si>
    <t>0.20,0.20,0.40,1.00,0.40,0.40,0.20,0.20,1.00,0.20,0.20,0.20</t>
  </si>
  <si>
    <t>children's hospital retirement plan</t>
  </si>
  <si>
    <t>0.11,0.22,0.11,0.11,1.00,0.22,0.11,0.11,0.11,0.11,0.11,0.11</t>
  </si>
  <si>
    <t>chile retirement plan</t>
  </si>
  <si>
    <t>0.00,0.20,0.00,1.00,0.60,0.20,0.00,0.40,1.00,0.60,0.20,0.20</t>
  </si>
  <si>
    <t>chipotle retirement plan</t>
  </si>
  <si>
    <t>0.29,0.14,0.14,1.00,0.14,0.29,0.14,0.14,0.14,0.29,0.14,0.14</t>
  </si>
  <si>
    <t>chkd retirement plan</t>
  </si>
  <si>
    <t>0.43,0.57,0.14,0.43,0.14,0.14,0.14,1.00,0.14,0.71,0.43,0.57</t>
  </si>
  <si>
    <t>choc retirement plan</t>
  </si>
  <si>
    <t>0.00,0.00,1.00,0.22,0.78,0.11,0.11,0.11,0.33,0.00,0.11,0.11</t>
  </si>
  <si>
    <t>choice retirement plan</t>
  </si>
  <si>
    <t>0.25,0.25,0.50,0.50,0.25,0.25,0.25,0.25,0.50,1.00,1.00,0.25</t>
  </si>
  <si>
    <t>choosing a retirement plan</t>
  </si>
  <si>
    <t>0.14,0.14,0.71,0.57,0.14,0.14,0.14,1.00,0.57,0.29,0.14,0.29</t>
  </si>
  <si>
    <t>choosing the right retirement plan</t>
  </si>
  <si>
    <t>0.14,0.14,0.14,0.14,0.14,0.14,0.29,0.14,1.00,0.14,0.29,0.29</t>
  </si>
  <si>
    <t>christian brothers employee retirement plan</t>
  </si>
  <si>
    <t>0.20,0.20,0.40,0.20,0.40,0.40,1.00,0.40,0.20,0.60,0.80,0.20</t>
  </si>
  <si>
    <t>christian brothers employee retirement plan annual report</t>
  </si>
  <si>
    <t>0.14,0.14,0.14,1.00,0.14,0.14,0.14,0.14,0.43,0.43,0.14,0.14</t>
  </si>
  <si>
    <t>christian brothers retirement plan</t>
  </si>
  <si>
    <t>0.20,0.20,0.20,1.00,0.20,0.80,0.20,0.20,0.20,0.40,0.20,0.20</t>
  </si>
  <si>
    <t>christian brothers retirement savings plan</t>
  </si>
  <si>
    <t>0.11,0.11,1.00,0.78,0.33,0.11,0.11,0.44,0.11,1.00,0.11,0.11</t>
  </si>
  <si>
    <t>chrysler retirees dental plan</t>
  </si>
  <si>
    <t>0.00,0.00,0.00,0.00,0.00,0.20,1.00,0.00,0.00,0.20,0.00,0.00</t>
  </si>
  <si>
    <t>church of god retirement plan</t>
  </si>
  <si>
    <t>0.22,0.11,0.11,1.00,0.00,0.22,0.11,0.00,0.11,0.00,0.33,1.00</t>
  </si>
  <si>
    <t>church retirement plan options</t>
  </si>
  <si>
    <t>0.14,0.14,0.14,0.29,0.14,0.43,0.14,1.00,0.14,0.14,0.43,0.14</t>
  </si>
  <si>
    <t>church retirement plans</t>
  </si>
  <si>
    <t>0.19,0.29,0.02,0.03,0.02,0.02,0.05,0.07,1.00,0.07,0.02,0.36</t>
  </si>
  <si>
    <t>cibc retirement savings plan</t>
  </si>
  <si>
    <t>0.11,0.78,0.11,0.00,0.00,0.11,1.00,0.11,0.11,0.00,0.11,0.44</t>
  </si>
  <si>
    <t>cic defined contribution retirement plan</t>
  </si>
  <si>
    <t>1.00,0.20,0.20,0.20,0.40,0.60,0.20,0.20,0.40,0.40,0.20,0.20</t>
  </si>
  <si>
    <t>cidel alternative retirement plan</t>
  </si>
  <si>
    <t>1.00,0.33,0.00,0.00,0.00,0.00,0.00,0.00,0.00,0.00,0.00,0.00</t>
  </si>
  <si>
    <t>cig retirement plan consulting</t>
  </si>
  <si>
    <t>0.14,0.14,0.00,0.14,0.00,0.14,0.14,1.00,0.00,0.00,0.14,0.14</t>
  </si>
  <si>
    <t>cintas retirement plan</t>
  </si>
  <si>
    <t>0.14,0.14,1.00,0.14,0.14,0.14,0.14,0.14,0.43,0.14,0.29,0.14</t>
  </si>
  <si>
    <t>circle k retirement plan</t>
  </si>
  <si>
    <t>0.67,0.33,0.33,0.33,0.33,0.33,1.00,0.67,0.33,0.33,0.33,0.33</t>
  </si>
  <si>
    <t>cisco retirement plan</t>
  </si>
  <si>
    <t>0.06,0.12,0.12,0.29,0.12,0.06,0.06,1.00,0.12,0.06,0.41,0.06</t>
  </si>
  <si>
    <t>citi retirement savings plan</t>
  </si>
  <si>
    <t>1.00,0.78,0.11,0.78,0.33,0.11,0.11,0.11,0.11,0.11,0.22,0.22</t>
  </si>
  <si>
    <t>citi retirement savings plan login</t>
  </si>
  <si>
    <t>0.14,0.14,0.14,0.14,0.14,1.00,0.14,0.14,0.14,0.71,0.14,0.14</t>
  </si>
  <si>
    <t>citibank retirement plan services 100 citibank drive</t>
  </si>
  <si>
    <t>0.00,0.00,0.00,0.11,0.11,0.44,0.11,0.22,0.00,1.00,0.56,0.11</t>
  </si>
  <si>
    <t>citibank retirement plan services contact</t>
  </si>
  <si>
    <t>0.33,0.56,0.11,0.11,0.11,0.44,0.11,0.11,1.00,0.22,0.44,0.22</t>
  </si>
  <si>
    <t>citibank retirement plan services phone</t>
  </si>
  <si>
    <t>0.11,0.44,0.11,0.00,0.00,1.00,0.11,0.56,0.00,0.00,0.11,0.00</t>
  </si>
  <si>
    <t>citigroup retirement plan</t>
  </si>
  <si>
    <t>0.56,0.11,0.11,0.11,0.22,0.11,0.11,0.11,1.00,0.11,0.33,0.22</t>
  </si>
  <si>
    <t>citistreet retirement plans</t>
  </si>
  <si>
    <t>1.00,0.14,0.00,0.00,0.57,0.00,0.14,0.71,0.00,0.00,0.00,0.00</t>
  </si>
  <si>
    <t>city and county of denver retirement plan</t>
  </si>
  <si>
    <t>0.11,0.11,0.33,0.11,0.11,1.00,0.22,0.11,0.11,0.11,1.00,0.78</t>
  </si>
  <si>
    <t>city and county of san francisco retirement plan</t>
  </si>
  <si>
    <t>0.71,0.14,0.57,0.71,1.00,0.29,0.14,0.14,0.00,0.14,0.00,0.14</t>
  </si>
  <si>
    <t>city of arvada retirement plan</t>
  </si>
  <si>
    <t>0.40,0.20,0.60,0.00,0.20,0.40,0.20,1.00,0.20,0.20,0.20,0.20</t>
  </si>
  <si>
    <t>city of aurora general employees retirement plan</t>
  </si>
  <si>
    <t>0.11,0.11,1.00,0.22,0.11,0.11,0.11,0.33,0.11,0.22,0.33,0.22</t>
  </si>
  <si>
    <t>city of aurora retirement plan</t>
  </si>
  <si>
    <t>0.14,0.14,0.14,0.14,0.29,0.14,0.14,0.14,0.14,0.14,1.00,0.14</t>
  </si>
  <si>
    <t>city of charlotte retirement plan</t>
  </si>
  <si>
    <t>0.20,1.00,0.20,0.20,0.20,0.20,0.80,0.20,0.20,0.20,0.20,1.00</t>
  </si>
  <si>
    <t>city of chicago retirement plan</t>
  </si>
  <si>
    <t>0.14,1.00,0.14,0.29,0.14,0.29,0.14,0.14,0.14,1.00,0.00,0.29</t>
  </si>
  <si>
    <t>city of dallas retirement plan</t>
  </si>
  <si>
    <t>0.20,0.20,0.20,1.00,0.20,0.20,0.20,0.20,0.20,0.20,0.20,0.60</t>
  </si>
  <si>
    <t>city of fort worth retirement plan</t>
  </si>
  <si>
    <t>0.00,0.00,0.00,0.00,0.00,0.00,0.00,0.56,1.00,0.11,0.44,0.11</t>
  </si>
  <si>
    <t>city of houston deferred retirement option plan</t>
  </si>
  <si>
    <t>1.00,0.33,0.33,0.33,0.33,0.33,0.33,0.33,0.33,0.33,0.67,0.33</t>
  </si>
  <si>
    <t>city of houston retirement plan</t>
  </si>
  <si>
    <t>0.44,0.11,0.11,0.11,1.00,0.22,0.11,0.22,0.22,0.11,0.22,0.22</t>
  </si>
  <si>
    <t>city of los angeles retirement plan</t>
  </si>
  <si>
    <t>0.78,0.78,0.11,0.11,1.00,0.78,1.00,0.11,0.78,0.33,0.11,0.11</t>
  </si>
  <si>
    <t>city of san diego retirement plan</t>
  </si>
  <si>
    <t>0.50,1.00,0.50,0.50,1.00,0.50,0.50,0.50,0.50,0.50,0.50,0.50</t>
  </si>
  <si>
    <t>city of san jose retirement plan</t>
  </si>
  <si>
    <t>0.33,0.33,0.33,0.67,0.33,1.00,0.67,0.33,0.33,0.33,0.33,0.33</t>
  </si>
  <si>
    <t>city of savannah employees retirement plan</t>
  </si>
  <si>
    <t>city of seattle retirement plan</t>
  </si>
  <si>
    <t>0.29,0.14,0.14,0.14,0.14,0.14,0.14,0.14,0.29,1.00,0.14,0.14</t>
  </si>
  <si>
    <t>city retirement plans</t>
  </si>
  <si>
    <t>1.00,0.29,1.00,0.43,0.14,0.14,0.14,0.14,0.14,0.29,0.29,0.14</t>
  </si>
  <si>
    <t>civil service retirement plan</t>
  </si>
  <si>
    <t>0.33,0.33,1.00,0.33,1.00,0.33,0.33,0.33,0.33,0.33,0.33,1.00</t>
  </si>
  <si>
    <t>cleveland clinic retirement plan</t>
  </si>
  <si>
    <t>1.00,0.71,0.14,0.14,0.29,0.14,0.14,0.14,0.14,0.29,0.14,0.14</t>
  </si>
  <si>
    <t>cleveland clinic retirement plan administrator</t>
  </si>
  <si>
    <t>0.50,0.50,0.50,0.50,0.50,1.00,0.50,0.50,0.50,0.00,0.00,0.50</t>
  </si>
  <si>
    <t>cms retirement plan</t>
  </si>
  <si>
    <t>0.20,0.20,1.00,0.80,0.20,0.60,0.20,0.20,0.20,0.20,0.40,0.20</t>
  </si>
  <si>
    <t>cna insurance retirement plan</t>
  </si>
  <si>
    <t>0.00,0.00,0.00,0.14,0.14,1.00,0.14,0.29,0.29,0.14,0.14,0.14</t>
  </si>
  <si>
    <t>cna retirement plan</t>
  </si>
  <si>
    <t>0.14,0.29,0.29,0.14,0.57,0.14,0.14,1.00,0.14,0.57,0.14,1.00</t>
  </si>
  <si>
    <t>cnbc retirement planning</t>
  </si>
  <si>
    <t>0.00,0.40,0.20,0.40,0.20,0.00,0.00,0.20,0.20,1.00,0.20,0.00</t>
  </si>
  <si>
    <t>co op retirement plan trust</t>
  </si>
  <si>
    <t>0.20,0.20,0.20,0.60,0.20,0.20,0.40,0.20,1.00,0.00,0.20,0.20</t>
  </si>
  <si>
    <t>coast guard new retirement plan</t>
  </si>
  <si>
    <t>coast guard retirement plan</t>
  </si>
  <si>
    <t>0.14,0.71,0.14,1.00,0.14,0.14,0.14,0.43,0.14,0.14,0.14,0.14</t>
  </si>
  <si>
    <t>coda retirement plan</t>
  </si>
  <si>
    <t>0.33,0.33,0.67,0.33,0.33,0.33,0.33,0.33,0.67,0.33,0.33,1.00</t>
  </si>
  <si>
    <t>cognizant retirement plan</t>
  </si>
  <si>
    <t>1.00,0.33,1.00,0.33,0.33,0.33,0.33,0.67,0.33,1.00,1.00,0.33</t>
  </si>
  <si>
    <t>colfax corporation consolidated retirement plan</t>
  </si>
  <si>
    <t>1.00,0.00,0.20,0.20,0.00,0.00,0.20,0.00,0.20,0.20,0.00,0.00</t>
  </si>
  <si>
    <t>colorado state retirement plan</t>
  </si>
  <si>
    <t>0.50,0.50,0.50,0.50,1.00,1.00,0.50,0.50,0.50,0.50,0.50,1.00</t>
  </si>
  <si>
    <t>colorado teachers retirement plan</t>
  </si>
  <si>
    <t>0.78,0.11,0.11,0.11,1.00,0.56,0.33,0.11,0.44,0.11,0.11,0.11</t>
  </si>
  <si>
    <t>columbia university retirement plan</t>
  </si>
  <si>
    <t>columbia university retirement plan for officers</t>
  </si>
  <si>
    <t>0.56,0.11,1.00,1.00,0.11,0.11,0.11,0.11,0.11,0.11,0.56,0.11</t>
  </si>
  <si>
    <t>columbia university retirement savings plan brochure</t>
  </si>
  <si>
    <t>0.50,1.00,0.50,0.50,1.00,0.50,1.00,0.50,0.50,0.50,0.50,0.50</t>
  </si>
  <si>
    <t>combined retirement plan contribution limits</t>
  </si>
  <si>
    <t>0.00,0.22,0.11,0.33,0.22,0.44,0.11,1.00,0.00,0.11,0.00,0.11</t>
  </si>
  <si>
    <t>comcast corporation retirement investment plan</t>
  </si>
  <si>
    <t>0.11,0.11,1.00,0.11,0.11,1.00,0.22,0.11,0.11,0.11,0.11,0.11</t>
  </si>
  <si>
    <t>comcast retirement investment plan</t>
  </si>
  <si>
    <t>0.56,0.22,0.11,0.11,0.44,0.11,0.22,0.56,0.22,0.11,1.00,0.11</t>
  </si>
  <si>
    <t>comcast retirement plan</t>
  </si>
  <si>
    <t>0.33,0.11,0.11,1.00,0.11,0.11,0.11,0.11,0.11,0.11,0.11,0.11</t>
  </si>
  <si>
    <t>comerica retirement plan</t>
  </si>
  <si>
    <t>0.14,0.14,0.14,1.00,0.14,0.29,0.14,0.00,0.00,0.00,0.00,0.14</t>
  </si>
  <si>
    <t>comerica retirement plan login</t>
  </si>
  <si>
    <t>comerica retirement savings plan</t>
  </si>
  <si>
    <t>0.40,0.20,0.20,0.20,1.00,0.60,0.20,0.20,0.00,0.00,0.00,0.00</t>
  </si>
  <si>
    <t>commercial bank retirement plan</t>
  </si>
  <si>
    <t>0.67,0.33,0.33,0.00,0.00,0.33,1.00,0.33,0.00,0.00,0.00,0.00</t>
  </si>
  <si>
    <t>common employee benefits are retirement plans savings plans</t>
  </si>
  <si>
    <t>0.14,0.14,0.14,0.14,1.00,0.00,0.14,0.14,0.57,0.14,0.71,0.29</t>
  </si>
  <si>
    <t>common good retirement plan</t>
  </si>
  <si>
    <t>common retirement plans</t>
  </si>
  <si>
    <t>0.33,0.67,0.33,0.33,0.67,0.33,1.00,0.33,0.33,0.33,0.33,0.33</t>
  </si>
  <si>
    <t>common sense retirement planning</t>
  </si>
  <si>
    <t>1.00,0.06,0.24,0.06,0.29,0.06,0.06,0.06,0.24,0.06,0.12,0.06</t>
  </si>
  <si>
    <t>common sense retirement planning greenville</t>
  </si>
  <si>
    <t>0.00,0.50,0.50,0.50,0.50,1.00,1.00,0.50,0.50,0.50,0.50,0.50</t>
  </si>
  <si>
    <t>common sense retirement planning greenville sc</t>
  </si>
  <si>
    <t>1.00,0.22,0.33,0.78,0.11,0.11,0.78,0.11,0.44,0.44,0.11,0.11</t>
  </si>
  <si>
    <t>community national bank retirement plans division</t>
  </si>
  <si>
    <t>0.33,0.33,0.67,0.67,1.00,0.33,0.33,0.33,0.67,0.00,0.33,1.00</t>
  </si>
  <si>
    <t>como funciona el plan de retiro 401k</t>
  </si>
  <si>
    <t>0.11,0.22,0.33,0.11,0.11,0.11,0.11,0.11,0.11,1.00,0.11,0.11</t>
  </si>
  <si>
    <t>como funciona un plan de retiro</t>
  </si>
  <si>
    <t>0.14,0.14,0.14,1.00,0.14,0.14,0.14,0.43,0.71,0.29,0.14,0.14</t>
  </si>
  <si>
    <t>como hacer un plan de retiro voluntario</t>
  </si>
  <si>
    <t>0.00,0.00,0.00,0.00,0.00,0.00,0.00,0.11,0.11,1.00,0.11,0.11</t>
  </si>
  <si>
    <t>companies with good retirement plans</t>
  </si>
  <si>
    <t>0.71,0.29,0.14,0.14,0.29,0.57,1.00,0.14,0.14,0.71,0.14,0.57</t>
  </si>
  <si>
    <t>companies with great retirement plans</t>
  </si>
  <si>
    <t>companies with retirement plans in the philippines</t>
  </si>
  <si>
    <t>compare best retirement plans</t>
  </si>
  <si>
    <t>0.25,0.00,0.00,0.00,0.00,0.00,1.00,0.00,0.00,0.00,0.00,0.00</t>
  </si>
  <si>
    <t>compare retirement plans chart</t>
  </si>
  <si>
    <t>0.33,0.33,0.33,1.00,0.33,0.33,0.33,0.33,0.33,0.00,0.33,0.00</t>
  </si>
  <si>
    <t>compare retirement plans in india</t>
  </si>
  <si>
    <t>0.00,0.00,0.00,0.00,0.33,1.00,0.33,0.00,0.33,0.33,0.33,0.00</t>
  </si>
  <si>
    <t>compare retirement plans singapore</t>
  </si>
  <si>
    <t>0.00,0.11,1.00,0.11,0.11,0.78,0.11,0.11,0.78,0.00,0.00,0.00</t>
  </si>
  <si>
    <t>compare self employed retirement plans</t>
  </si>
  <si>
    <t>0.33,0.33,0.33,0.33,0.33,0.33,0.33,0.67,1.00,0.33,0.33,0.33</t>
  </si>
  <si>
    <t>compass group retirement plan login</t>
  </si>
  <si>
    <t>0.14,0.71,0.29,0.14,0.14,1.00,0.57,0.14,0.14,0.14,0.14,0.14</t>
  </si>
  <si>
    <t>compass group retirement plan mailing address</t>
  </si>
  <si>
    <t>0.14,0.14,0.14,1.00,0.00,0.00,0.00,0.29,0.14,0.14,0.14,0.00</t>
  </si>
  <si>
    <t>compass group retirement plan wells fargo</t>
  </si>
  <si>
    <t>0.20,0.20,0.20,1.00,0.40,0.20,0.20,0.20,0.40,0.20,0.80,0.20</t>
  </si>
  <si>
    <t>compass point retirement planning</t>
  </si>
  <si>
    <t>0.20,0.60,0.20,0.20,0.20,0.20,0.20,0.20,0.20,0.80,0.20,1.00</t>
  </si>
  <si>
    <t>compass retirement plan</t>
  </si>
  <si>
    <t>0.14,0.14,1.00,0.14,0.14,0.43,0.14,0.14,0.14,0.14,0.14,0.14</t>
  </si>
  <si>
    <t>complete cardinal guide to planning for and living in retirement</t>
  </si>
  <si>
    <t>0.00,0.00,1.00,0.00,0.00,0.00,0.25,0.00,0.25,0.00,0.00,0.00</t>
  </si>
  <si>
    <t>comprehensive retirement planning</t>
  </si>
  <si>
    <t>0.33,0.33,0.33,0.33,0.33,0.33,0.33,1.00,0.67,0.33,0.33,0.33</t>
  </si>
  <si>
    <t>comprehensive retirement planning software</t>
  </si>
  <si>
    <t>0.20,0.20,0.20,0.80,1.00,0.20,0.80,0.20,0.20,0.20,0.80,0.20</t>
  </si>
  <si>
    <t>con way retirement plans administration office</t>
  </si>
  <si>
    <t>0.29,1.00,0.14,0.14,0.43,0.14,0.14,0.14,0.14,0.14,0.14,0.29</t>
  </si>
  <si>
    <t>con way retirement plans administration office phone number</t>
  </si>
  <si>
    <t>0.14,1.00,0.00,0.71,0.14,0.14,0.43,0.71,0.14,0.43,0.43,0.00</t>
  </si>
  <si>
    <t>conagra foods retirement income savings plan</t>
  </si>
  <si>
    <t>0.20,1.00,0.20,0.60,0.20,0.60,0.00,0.00,0.80,0.40,0.20,0.20</t>
  </si>
  <si>
    <t>conagra retirement plan</t>
  </si>
  <si>
    <t>0.14,0.14,1.00,0.14,0.14,0.14,0.14,0.14,0.14,0.43,0.14,0.14</t>
  </si>
  <si>
    <t>concorde plane retired</t>
  </si>
  <si>
    <t>0.00,0.00,0.00,0.20,0.20,0.20,1.00,0.20,0.60,0.20,0.20,0.20</t>
  </si>
  <si>
    <t>concordia plan services retirement</t>
  </si>
  <si>
    <t>0.40,0.60,0.20,0.60,1.00,0.20,0.20,0.20,0.20,0.20,0.20,0.20</t>
  </si>
  <si>
    <t>concordia plans retirement</t>
  </si>
  <si>
    <t>0.20,0.20,1.00,0.20,0.60,0.20,0.20,0.40,0.20,0.20,0.80,0.40</t>
  </si>
  <si>
    <t>concordia retirement plan annual report</t>
  </si>
  <si>
    <t>0.25,0.25,1.00,0.50,0.50,0.50,0.25,0.25,0.25,0.25,0.25,0.25</t>
  </si>
  <si>
    <t>concordia retirement plan calculator</t>
  </si>
  <si>
    <t>1.00,0.56,0.56,0.11,0.22,0.11,0.11,0.11,0.78,0.11,0.11,0.11</t>
  </si>
  <si>
    <t>concordia retirement plan phone number</t>
  </si>
  <si>
    <t>0.00,0.00,0.00,0.25,0.25,1.00,0.25,0.50,0.25,0.25,0.25,0.25</t>
  </si>
  <si>
    <t>concordia retirement savings plan</t>
  </si>
  <si>
    <t>0.29,0.14,0.71,0.14,0.14,0.29,0.14,1.00,0.29,0.14,0.71,0.14</t>
  </si>
  <si>
    <t>conduent retirement plan</t>
  </si>
  <si>
    <t>0.40,0.60,0.00,0.20,0.20,0.80,0.20,0.20,0.20,0.20,1.00,0.20</t>
  </si>
  <si>
    <t>congressional staff retirement plan</t>
  </si>
  <si>
    <t>0.25,0.25,0.25,0.25,0.00,0.50,0.25,0.50,1.00,0.25,0.25,0.25</t>
  </si>
  <si>
    <t>connecticut retirement plans</t>
  </si>
  <si>
    <t>0.14,0.14,0.14,1.00,0.14,0.29,0.14,0.14,0.14,0.14,0.29,0.43</t>
  </si>
  <si>
    <t>conocophillips retirement plan</t>
  </si>
  <si>
    <t>0.11,0.22,0.56,0.22,1.00,1.00,0.78,0.78,0.11,0.56,0.11,1.00</t>
  </si>
  <si>
    <t>conservative rate of return for retirement planning</t>
  </si>
  <si>
    <t>0.56,0.11,1.00,0.11,0.11,0.11,0.11,0.11,0.22,0.11,0.11,0.11</t>
  </si>
  <si>
    <t>consolidate retirement plans</t>
  </si>
  <si>
    <t>0.11,0.00,0.00,0.00,0.33,0.11,0.11,1.00,0.00,0.11,0.44,0.44</t>
  </si>
  <si>
    <t>consolidated edison retirement plan</t>
  </si>
  <si>
    <t>0.25,0.25,1.00,0.25,0.50,0.25,0.25,0.50,0.25,0.25,0.25,0.25</t>
  </si>
  <si>
    <t>consultant who specializes in retirement planning</t>
  </si>
  <si>
    <t>0.00,0.00,0.00,0.00,0.00,0.40,1.00,0.20,0.00,0.00,0.00,0.00</t>
  </si>
  <si>
    <t>consumer reports retirement planning</t>
  </si>
  <si>
    <t>1.00,0.00,0.00,0.20,0.20,0.00,0.20,0.20,0.20,0.20,0.00,0.00</t>
  </si>
  <si>
    <t>consumers energy retirement plan</t>
  </si>
  <si>
    <t>0.20,0.60,0.20,0.20,0.00,0.00,0.00,1.00,0.00,0.40,0.00,0.00</t>
  </si>
  <si>
    <t>continental airlines retirement plan</t>
  </si>
  <si>
    <t>0.06,0.53,0.06,0.06,1.00,0.06,0.41,0.06,0.06,0.06,0.06,0.06</t>
  </si>
  <si>
    <t>continental retirement plan lump sum service center</t>
  </si>
  <si>
    <t>continuing care retirement communities plano tx</t>
  </si>
  <si>
    <t>0.25,0.00,0.00,0.00,0.00,0.00,0.00,0.00,1.00,0.00,0.00,0.00</t>
  </si>
  <si>
    <t>contribution retirement plan</t>
  </si>
  <si>
    <t>0.25,0.25,0.25,0.50,0.25,1.00,0.25,0.25,0.75,0.25,0.25,0.75</t>
  </si>
  <si>
    <t>contributions to retirement plan tax deductible</t>
  </si>
  <si>
    <t>0.33,0.33,0.33,0.33,0.33,0.33,0.33,0.33,0.67,1.00,0.33,0.33</t>
  </si>
  <si>
    <t>contributory retirement plan</t>
  </si>
  <si>
    <t>0.29,0.14,0.14,0.14,0.29,0.14,0.14,1.00,0.71,0.14,0.14,0.43</t>
  </si>
  <si>
    <t>control data corporation retirement plan</t>
  </si>
  <si>
    <t>0.14,0.00,0.14,0.14,0.29,0.14,1.00,0.29,0.00,0.29,0.43,0.14</t>
  </si>
  <si>
    <t>converge retirement plan</t>
  </si>
  <si>
    <t>0.33,0.67,1.00,0.33,0.33,0.33,0.33,0.33,1.00,0.33,0.67,0.67</t>
  </si>
  <si>
    <t>convergent retirement plan solutions llc</t>
  </si>
  <si>
    <t>0.33,0.33,0.67,0.33,0.33,0.33,0.33,0.33,1.00,0.33,0.00,0.33</t>
  </si>
  <si>
    <t>coop retirement plan</t>
  </si>
  <si>
    <t>1.00,0.09,0.64,0.09,0.09,0.09,0.18,0.18,0.09,0.64,0.45,0.09</t>
  </si>
  <si>
    <t>cornell retirement plan</t>
  </si>
  <si>
    <t>0.43,0.43,0.14,0.14,0.14,0.43,1.00,0.29,0.14,0.14,0.14,0.14</t>
  </si>
  <si>
    <t>cornell university retirement plan</t>
  </si>
  <si>
    <t>cornerstone retirement plan administrators llc</t>
  </si>
  <si>
    <t>0.33,0.00,0.00,0.00,0.33,0.00,0.00,0.67,0.33,0.33,1.00,0.00</t>
  </si>
  <si>
    <t>corporate insured retirement plan</t>
  </si>
  <si>
    <t>0.20,0.00,0.20,0.20,0.20,1.00,0.60,0.80,0.20,0.20,0.00,0.40</t>
  </si>
  <si>
    <t>corporate plans retirement strategies llc</t>
  </si>
  <si>
    <t>0.40,1.00,0.20,0.20,0.40,0.80,0.20,0.20,0.60,0.20,0.20,0.60</t>
  </si>
  <si>
    <t>correctional officer retirement plan corp</t>
  </si>
  <si>
    <t>0.75,0.25,1.00,0.25,0.25,0.25,0.25,0.50,0.00,0.00,0.00,0.00</t>
  </si>
  <si>
    <t>cosmetology retirement plan</t>
  </si>
  <si>
    <t>0.14,0.14,0.14,0.14,0.14,1.00,0.14,0.29,0.14,0.14,0.71,0.14</t>
  </si>
  <si>
    <t>costco 401k retirement plan</t>
  </si>
  <si>
    <t>0.04,0.04,0.35,0.04,0.04,0.04,1.00,0.08,0.27,0.65,0.65,0.08</t>
  </si>
  <si>
    <t>coto retirement planning</t>
  </si>
  <si>
    <t>0.20,0.20,0.20,0.80,0.40,0.20,0.40,0.20,1.00,0.60,0.00,0.00</t>
  </si>
  <si>
    <t>countdown to retirement a five year plan</t>
  </si>
  <si>
    <t>0.14,0.14,0.29,0.14,0.14,0.43,0.14,0.57,0.43,0.43,1.00,0.14</t>
  </si>
  <si>
    <t>countries with best retirement plans</t>
  </si>
  <si>
    <t>0.00,0.00,0.00,0.00,0.00,0.00,0.00,1.00,0.11,0.44,0.22,0.11</t>
  </si>
  <si>
    <t>county retirement plan</t>
  </si>
  <si>
    <t>0.25,0.25,0.75,0.25,0.75,0.25,1.00,0.25,1.00,0.25,0.50,0.25</t>
  </si>
  <si>
    <t>covered by a retirement plan at work</t>
  </si>
  <si>
    <t>0.02,1.00,0.02,0.02,0.04,0.02,0.02,0.02,0.08,0.19,0.04,0.02</t>
  </si>
  <si>
    <t>covered by an employer retirement plan</t>
  </si>
  <si>
    <t>covered by employer retirement plan</t>
  </si>
  <si>
    <t>0.00,0.00,0.00,0.00,0.00,0.00,0.14,0.29,0.14,0.14,0.14,1.00</t>
  </si>
  <si>
    <t>covered by retirement plan</t>
  </si>
  <si>
    <t>0.00,0.00,0.00,0.00,0.00,0.00,0.50,1.00,0.50,0.50,0.00,1.00</t>
  </si>
  <si>
    <t>cox health retirement plan</t>
  </si>
  <si>
    <t>0.20,0.80,0.20,0.20,0.40,0.80,1.00,0.40,0.20,0.20,0.40,0.20</t>
  </si>
  <si>
    <t>cpa and retirement planning</t>
  </si>
  <si>
    <t>cpa firm partner retirement buyout plans</t>
  </si>
  <si>
    <t>1.00,0.29,0.14,0.14,0.14,0.14,0.43,0.57,0.71,1.00,0.29,0.14</t>
  </si>
  <si>
    <t>cpf planning for retirement</t>
  </si>
  <si>
    <t>cpf retirement planning booklet</t>
  </si>
  <si>
    <t>0.00,0.00,0.00,0.00,0.00,0.00,0.00,1.00,1.00,0.00,0.00,0.00</t>
  </si>
  <si>
    <t>cpi retirement plan services</t>
  </si>
  <si>
    <t>cpi retirement plans</t>
  </si>
  <si>
    <t>0.14,0.14,0.14,0.29,0.14,0.14,0.14,0.14,1.00,0.00,0.00,0.14</t>
  </si>
  <si>
    <t>crash proof retirement plan</t>
  </si>
  <si>
    <t>0.33,0.33,0.33,1.00,0.33,0.33,0.33,0.67,0.33,0.33,0.33,0.67</t>
  </si>
  <si>
    <t>create your own retirement plan</t>
  </si>
  <si>
    <t>0.20,0.20,0.20,1.00,0.40,0.20,0.20,0.40,0.20,0.20,0.40,0.40</t>
  </si>
  <si>
    <t>creating a retirement plan</t>
  </si>
  <si>
    <t>0.71,0.14,0.14,0.14,0.43,0.29,0.71,0.14,0.14,0.71,0.71,1.00</t>
  </si>
  <si>
    <t>creative planning retirement</t>
  </si>
  <si>
    <t>0.11,1.00,0.11,0.11,0.56,0.22,0.11,0.11,0.11,0.56,0.11,0.11</t>
  </si>
  <si>
    <t>creative retirement planning llc</t>
  </si>
  <si>
    <t>0.11,0.22,0.11,0.11,0.11,1.00,0.11,0.11,0.11,0.11,0.11,0.22</t>
  </si>
  <si>
    <t>credit union retirement plans</t>
  </si>
  <si>
    <t>0.11,0.11,1.00,0.22,0.33,0.56,0.11,0.22,0.11,0.11,0.22,0.11</t>
  </si>
  <si>
    <t>crisis in retirement planning</t>
  </si>
  <si>
    <t>0.11,1.00,0.22,0.11,0.11,0.11,0.11,0.11,0.11,0.11,0.56,0.11</t>
  </si>
  <si>
    <t>crosby retirement planning</t>
  </si>
  <si>
    <t>0.29,0.71,0.00,0.14,0.00,1.00,0.00,0.57,0.00,0.29,0.29,0.14</t>
  </si>
  <si>
    <t>cross border retirement planning</t>
  </si>
  <si>
    <t>0.20,1.00,0.00,0.20,0.40,0.20,0.20,0.20,0.20,0.40,0.20,0.80</t>
  </si>
  <si>
    <t>crossword clue retirement plan</t>
  </si>
  <si>
    <t>0.00,0.33,0.00,0.00,0.33,1.00,0.00,0.00,0.33,0.00,0.00,0.33</t>
  </si>
  <si>
    <t>csc retirement plan</t>
  </si>
  <si>
    <t>1.00,1.00,0.50,0.50,0.50,0.50,1.00,1.00,0.50,1.00,0.50,0.50</t>
  </si>
  <si>
    <t>csra retirement plan</t>
  </si>
  <si>
    <t>0.40,0.20,0.40,0.20,0.20,1.00,0.40,0.00,0.20,1.00,0.20,0.20</t>
  </si>
  <si>
    <t>csrs retirement plan</t>
  </si>
  <si>
    <t>0.11,0.11,0.22,1.00,0.33,0.22,0.11,0.11,0.11,0.56,0.11,1.00</t>
  </si>
  <si>
    <t>csrs retirement planning guide</t>
  </si>
  <si>
    <t>0.11,0.11,0.11,0.11,0.22,0.11,1.00,0.11,0.00,0.33,0.11,0.11</t>
  </si>
  <si>
    <t>css profile plans to draw social security upon retirement</t>
  </si>
  <si>
    <t>0.14,1.00,0.14,0.14,0.00,0.00,0.14,0.00,0.00,0.14,0.43,0.14</t>
  </si>
  <si>
    <t>css profile retirement plans</t>
  </si>
  <si>
    <t>0.71,0.14,0.14,0.57,0.14,1.00,0.14,0.43,0.14,1.00,0.14,0.14</t>
  </si>
  <si>
    <t>csu retirement plan</t>
  </si>
  <si>
    <t>0.25,0.25,0.75,0.25,0.25,0.25,0.25,0.25,0.25,0.75,0.25,1.00</t>
  </si>
  <si>
    <t>ct hybrid retirement plan</t>
  </si>
  <si>
    <t>1.00,1.00,1.00,0.00,1.00,1.00,1.00,1.00,0.00,0.00,1.00,1.00</t>
  </si>
  <si>
    <t>cta retirement plan</t>
  </si>
  <si>
    <t>cta retirement savings plan</t>
  </si>
  <si>
    <t>0.44,0.11,0.11,0.11,0.33,0.11,0.11,0.11,0.11,0.11,0.22,1.00</t>
  </si>
  <si>
    <t>cual es el mejor plan de ahorro para el retiro</t>
  </si>
  <si>
    <t>1.00,0.33,0.00,0.00,0.33,0.00,0.00,0.00,0.00,0.00,0.00,0.00</t>
  </si>
  <si>
    <t>cual es el mejor plan de retiro en usa</t>
  </si>
  <si>
    <t>0.11,0.11,0.11,1.00,0.56,0.11,0.11,0.11,0.11,0.11,0.11,0.11</t>
  </si>
  <si>
    <t>cual es el plan de retiro mas efectivo</t>
  </si>
  <si>
    <t>0.14,0.14,0.00,0.00,0.00,0.14,0.00,0.00,0.00,1.00,0.00,0.00</t>
  </si>
  <si>
    <t>cummins retirement plan login</t>
  </si>
  <si>
    <t>1.00,0.20,0.40,0.80,0.20,0.20,0.80,0.60,0.20,0.20,0.80,0.20</t>
  </si>
  <si>
    <t>cummins retirement savings plan</t>
  </si>
  <si>
    <t>0.60,0.20,1.00,0.20,0.20,0.20,0.20,0.20,0.20,0.20,1.00,0.80</t>
  </si>
  <si>
    <t>cuna retirement plans</t>
  </si>
  <si>
    <t>0.50,0.50,0.50,1.00,1.00,0.50,0.50,1.00,0.50,1.00,0.50,0.50</t>
  </si>
  <si>
    <t>cuny retirement plan</t>
  </si>
  <si>
    <t>0.14,1.00,0.14,0.71,0.14,0.29,0.14,0.14,0.14,0.71,0.57,0.71</t>
  </si>
  <si>
    <t>current army retirement plan</t>
  </si>
  <si>
    <t>0.20,1.00,0.20,0.20,0.20,0.20,0.20,0.20,0.20,0.60,0.20,0.40</t>
  </si>
  <si>
    <t>current value of tax deferred retirement plan</t>
  </si>
  <si>
    <t>0.14,1.00,0.71,0.14,0.57,0.00,0.00,0.00,0.29,0.14,0.43,0.00</t>
  </si>
  <si>
    <t>custom retirement plans</t>
  </si>
  <si>
    <t>0.00,0.14,0.00,0.14,0.43,1.00,0.14,0.14,0.00,0.00,0.14,0.00</t>
  </si>
  <si>
    <t>cvs health retirement plan</t>
  </si>
  <si>
    <t>cvs pharmacy retirement plan</t>
  </si>
  <si>
    <t>0.20,0.20,0.80,0.20,0.20,0.20,0.20,1.00,0.80,0.80,0.20,0.20</t>
  </si>
  <si>
    <t>cvs retirement plan</t>
  </si>
  <si>
    <t>0.09,1.00,0.64,0.09,0.64,0.27,0.09,0.36,0.09,0.09,0.64,0.09</t>
  </si>
  <si>
    <t>cvs retirement plan login</t>
  </si>
  <si>
    <t>0.14,0.14,0.43,0.14,0.14,0.14,0.14,0.43,1.00,0.14,0.14,0.14</t>
  </si>
  <si>
    <t>cwm retirement plan services</t>
  </si>
  <si>
    <t>0.14,0.14,1.00,0.43,0.57,0.14,0.57,0.14,0.14,0.14,0.14,0.14</t>
  </si>
  <si>
    <t>daily paycheck retirement plan</t>
  </si>
  <si>
    <t>0.00,0.00,0.00,1.00,1.00,0.00,0.00,0.00,1.00,0.00,0.00,0.00</t>
  </si>
  <si>
    <t>daily paycheck retirement plan review</t>
  </si>
  <si>
    <t>0.00,0.00,0.00,1.00,0.00,0.00,0.00,0.00,0.00,1.00,0.00,0.00</t>
  </si>
  <si>
    <t>daimler voya retirement plan</t>
  </si>
  <si>
    <t>0.33,0.67,0.33,0.67,1.00,0.33,0.33,0.33,1.00,0.67,0.33,0.00</t>
  </si>
  <si>
    <t>dale earnhardt jr retirement plans</t>
  </si>
  <si>
    <t>dallas county retirement plan</t>
  </si>
  <si>
    <t>0.22,0.11,0.11,0.33,0.11,0.22,0.11,0.11,0.11,0.22,0.22,1.00</t>
  </si>
  <si>
    <t>dallas isd retirement plan</t>
  </si>
  <si>
    <t>0.11,0.56,0.11,1.00,0.11,0.11,0.11,0.56,0.22,0.78,0.11,0.22</t>
  </si>
  <si>
    <t>dallas police department retirement plan</t>
  </si>
  <si>
    <t>0.33,0.33,0.33,0.33,0.33,0.33,0.00,0.67,0.33,0.33,1.00,1.00</t>
  </si>
  <si>
    <t>dan plans to fund his individual retirement account</t>
  </si>
  <si>
    <t>0.00,0.00,0.00,0.50,0.50,0.50,0.50,0.50,0.50,0.50,0.50,1.00</t>
  </si>
  <si>
    <t>darden restaurants retirement plan</t>
  </si>
  <si>
    <t>0.14,0.14,0.29,0.14,0.14,1.00,0.14,0.14,0.14,0.57,0.14,0.43</t>
  </si>
  <si>
    <t>darden retirement plan</t>
  </si>
  <si>
    <t>0.57,0.14,1.00,0.57,0.14,0.14,0.14,0.14,0.14,0.14,0.29,0.14</t>
  </si>
  <si>
    <t>darden retirement plan wells fargo</t>
  </si>
  <si>
    <t>0.56,0.78,1.00,0.11,0.11,0.44,0.11,0.11,0.11,0.11,0.33,0.11</t>
  </si>
  <si>
    <t>dart retirement plan</t>
  </si>
  <si>
    <t>0.00,0.00,0.00,0.00,0.00,0.00,0.00,0.00,0.00,0.00,1.00,0.25</t>
  </si>
  <si>
    <t>dartmouth hitchcock retirement plan</t>
  </si>
  <si>
    <t>0.11,0.56,0.22,0.11,0.11,0.11,0.11,0.11,0.11,0.11,1.00,0.33</t>
  </si>
  <si>
    <t>daughters of charity health system retirement plan</t>
  </si>
  <si>
    <t>0.00,0.11,0.11,1.00,0.11,0.11,0.00,0.78,0.11,0.11,0.11,0.33</t>
  </si>
  <si>
    <t>dave ramsey best retirement plan</t>
  </si>
  <si>
    <t>0.11,0.44,1.00,0.22,0.11,0.44,0.11,0.78,0.11,0.11,0.11,0.11</t>
  </si>
  <si>
    <t>dave ramsey monthly retirement planning</t>
  </si>
  <si>
    <t>0.57,0.29,0.14,1.00,0.29,0.00,0.14,0.00,0.14,0.00,0.43,0.43</t>
  </si>
  <si>
    <t>dave ramsey on retirement planning</t>
  </si>
  <si>
    <t>0.20,0.20,0.20,1.00,0.20,1.00,0.20,0.20,0.40,0.20,0.20,0.20</t>
  </si>
  <si>
    <t>dave ramsey plan for retirement</t>
  </si>
  <si>
    <t>0.33,0.78,0.22,0.11,0.11,0.11,0.11,0.11,0.11,0.11,1.00,0.11</t>
  </si>
  <si>
    <t>dave ramsey retirement investing plan</t>
  </si>
  <si>
    <t>dave ramsey retirement planning calculator</t>
  </si>
  <si>
    <t>0.11,0.56,0.11,0.11,0.11,0.44,0.11,0.33,0.11,1.00,0.11,0.78</t>
  </si>
  <si>
    <t>dave ramsey retirement savings plan</t>
  </si>
  <si>
    <t>0.00,0.00,0.00,0.00,0.43,0.14,0.29,0.29,0.29,0.29,0.00,1.00</t>
  </si>
  <si>
    <t>david cameron retirement plans</t>
  </si>
  <si>
    <t>0.00,0.00,0.00,0.00,1.00,0.00,1.00,0.00,0.00,0.00,0.00,0.00</t>
  </si>
  <si>
    <t>david letterman retirement plans</t>
  </si>
  <si>
    <t>1.00,0.00,0.00,0.14,0.43,0.29,0.29,0.29,0.14,0.00,0.00,0.00</t>
  </si>
  <si>
    <t>davis bacon prevailing wage retirement plan</t>
  </si>
  <si>
    <t>1.00,0.50,0.25,0.25,0.25,0.25,0.25,0.00,0.25,0.50,0.25,1.00</t>
  </si>
  <si>
    <t>davis bacon retirement plan</t>
  </si>
  <si>
    <t>0.75,0.25,0.25,0.25,1.00,0.75,1.00,0.75,0.50,0.50,0.25,0.25</t>
  </si>
  <si>
    <t>davita inc retirement savings plan</t>
  </si>
  <si>
    <t>0.14,1.00,0.14,1.00,0.14,0.00,0.14,0.00,0.00,0.00,0.00,0.14</t>
  </si>
  <si>
    <t>davita retirement plan phone number</t>
  </si>
  <si>
    <t>0.50,0.50,0.50,0.50,1.00,1.00,0.50,0.50,0.50,0.50,0.50,0.50</t>
  </si>
  <si>
    <t>davita retirement savings plan</t>
  </si>
  <si>
    <t>1.00,0.20,0.60,0.60,0.20,0.20,0.20,0.40,0.20,0.20,0.60,0.40</t>
  </si>
  <si>
    <t>davita voya retirement plan</t>
  </si>
  <si>
    <t>0.20,0.40,0.20,0.20,0.20,0.20,0.20,0.80,1.00,0.40,0.20,0.20</t>
  </si>
  <si>
    <t>db retirement plan</t>
  </si>
  <si>
    <t>0.25,1.00,0.25,0.50,0.25,0.25,0.25,0.25,0.25,0.25,0.25,0.25</t>
  </si>
  <si>
    <t>db vs dc retirement plans</t>
  </si>
  <si>
    <t>0.57,1.00,0.14,0.14,0.29,0.43,1.00,1.00,0.29,0.14,0.14,0.14</t>
  </si>
  <si>
    <t>dbs retirement plan</t>
  </si>
  <si>
    <t>0.20,0.20,0.60,0.20,0.80,0.40,0.60,0.20,0.20,0.20,0.00,1.00</t>
  </si>
  <si>
    <t>dc 401a retirement plan</t>
  </si>
  <si>
    <t>0.33,0.33,0.33,1.00,1.00,0.33,1.00,0.33,0.33,0.33,0.33,0.33</t>
  </si>
  <si>
    <t>dc plan retirement</t>
  </si>
  <si>
    <t>dc37 retirement plan</t>
  </si>
  <si>
    <t>0.11,0.11,0.11,0.22,0.22,0.11,0.22,0.11,0.11,1.00,1.00,0.11</t>
  </si>
  <si>
    <t>dcps retirement plan</t>
  </si>
  <si>
    <t>0.14,0.43,0.14,0.14,0.14,1.00,0.14,0.14,0.29,1.00,0.14,0.29</t>
  </si>
  <si>
    <t>dea retirement plan</t>
  </si>
  <si>
    <t>0.33,0.33,0.33,0.33,0.33,0.33,0.33,0.00,0.33,0.33,0.33,1.00</t>
  </si>
  <si>
    <t>deadline for retirement plan contributions 2018</t>
  </si>
  <si>
    <t>0.14,0.00,1.00,0.14,0.00,0.00,0.14,0.00,0.00,0.00,0.00,0.00</t>
  </si>
  <si>
    <t>decker retirement planning complaints</t>
  </si>
  <si>
    <t>1.00,0.67,0.33,0.33,0.33,0.33,0.33,1.00,0.33,0.33,0.33,0.33</t>
  </si>
  <si>
    <t>decker retirement planning inc</t>
  </si>
  <si>
    <t>0.22,0.11,0.11,0.11,0.11,0.11,1.00,0.22,1.00,0.22,0.56,0.11</t>
  </si>
  <si>
    <t>decker retirement planning seattle</t>
  </si>
  <si>
    <t>1.00,0.33,0.33,0.33,0.00,0.33,0.33,0.00,0.00,0.00,0.33,0.00</t>
  </si>
  <si>
    <t>decker retirement planning utah</t>
  </si>
  <si>
    <t>0.00,0.20,0.60,0.40,0.20,0.40,1.00,0.00,0.40,0.60,0.20,0.20</t>
  </si>
  <si>
    <t>decker retirement planning yelp</t>
  </si>
  <si>
    <t>0.50,0.00,0.00,0.50,0.00,1.00,0.50,0.00,0.00,0.00,0.00,0.00</t>
  </si>
  <si>
    <t>deemed iras in qualified retirement plans</t>
  </si>
  <si>
    <t>0.33,0.33,0.00,0.00,0.33,0.00,1.00,0.33,0.33,0.33,0.33,0.33</t>
  </si>
  <si>
    <t>deferred comp retirement plan</t>
  </si>
  <si>
    <t>0.56,0.33,0.44,0.11,0.11,0.11,0.22,1.00,0.11,0.11,0.11,0.11</t>
  </si>
  <si>
    <t>deferred retirement option plan alabama</t>
  </si>
  <si>
    <t>1.00,0.33,0.00,0.00,0.00,0.00,0.00,0.00,0.00,0.33,0.00,0.00</t>
  </si>
  <si>
    <t>deferred retirement option plan florida</t>
  </si>
  <si>
    <t>0.11,0.11,0.22,1.00,0.78,0.00,0.78,0.22,0.00,0.33,0.11,0.22</t>
  </si>
  <si>
    <t>deferred retirement option plan lapd</t>
  </si>
  <si>
    <t>0.14,0.14,0.29,0.29,0.57,0.14,0.57,1.00,0.14,0.14,0.71,0.14</t>
  </si>
  <si>
    <t>deferred retirement option plan los angeles</t>
  </si>
  <si>
    <t>0.00,0.00,0.00,0.11,0.00,1.00,0.11,0.00,0.00,0.00,0.00,0.00</t>
  </si>
  <si>
    <t>deferred retirement option plan ohio</t>
  </si>
  <si>
    <t>0.14,0.43,0.14,0.14,0.14,0.14,0.57,0.57,0.29,0.57,0.71,1.00</t>
  </si>
  <si>
    <t>deferred retirement option plan philadelphia</t>
  </si>
  <si>
    <t>0.00,0.33,0.00,0.00,0.00,1.00,0.67,0.00,0.00,0.00,0.00,0.00</t>
  </si>
  <si>
    <t>deferred retirement option plan police</t>
  </si>
  <si>
    <t>0.20,0.20,0.60,0.20,0.20,0.20,0.20,0.60,1.00,0.20,0.20,0.20</t>
  </si>
  <si>
    <t>deferred retirement plan</t>
  </si>
  <si>
    <t>0.14,0.14,0.14,1.00,0.29,0.14,0.14,0.57,0.14,0.14,0.29,1.00</t>
  </si>
  <si>
    <t>define 401 k retirement plan</t>
  </si>
  <si>
    <t>0.25,1.00,0.25,0.25,0.75,0.25,0.25,0.25,0.25,0.25,1.00,0.25</t>
  </si>
  <si>
    <t>define 403b retirement plans</t>
  </si>
  <si>
    <t>0.14,0.14,0.14,0.14,1.00,0.14,0.14,0.29,0.29,0.14,0.14,0.14</t>
  </si>
  <si>
    <t>define qualified retirement plan</t>
  </si>
  <si>
    <t>0.14,0.14,0.14,0.29,0.29,0.14,0.29,0.14,0.29,1.00,0.14,0.29</t>
  </si>
  <si>
    <t>defined benefit and defined contribution retirement plans</t>
  </si>
  <si>
    <t>0.20,0.60,0.00,0.20,0.40,1.00,0.20,0.40,0.20,1.00,0.20,0.20</t>
  </si>
  <si>
    <t>defined benefit pension plan early retirement</t>
  </si>
  <si>
    <t>1.00,0.43,0.14,0.57,0.14,0.14,0.00,0.14,0.29,0.29,0.14,0.14</t>
  </si>
  <si>
    <t>defined benefit plan normal retirement age</t>
  </si>
  <si>
    <t>0.11,0.56,0.44,0.11,0.78,1.00,0.33,0.11,0.11,0.33,0.33,0.11</t>
  </si>
  <si>
    <t>defined benefit qualified retirement plan</t>
  </si>
  <si>
    <t>0.33,0.67,1.00,0.67,0.33,0.67,0.33,0.33,0.67,0.33,0.33,0.33</t>
  </si>
  <si>
    <t>defined benefit retirement plan calculator</t>
  </si>
  <si>
    <t>1.00,0.14,0.00,0.14,0.14,0.14,0.29,0.14,0.14,0.14,0.43,0.29</t>
  </si>
  <si>
    <t>defined benefit retirement plan definition</t>
  </si>
  <si>
    <t>0.29,0.71,0.14,0.29,0.14,0.14,0.14,1.00,0.14,0.71,0.71,0.14</t>
  </si>
  <si>
    <t>defined benefit retirement plan example</t>
  </si>
  <si>
    <t>0.11,0.11,0.22,1.00,0.11,0.78,0.78,0.11,0.11,0.11,0.11,0.11</t>
  </si>
  <si>
    <t>defined benefit retirement plan for self employed</t>
  </si>
  <si>
    <t>0.25,0.50,0.25,1.00,0.75,0.25,0.25,0.00,1.00,0.50,0.25,0.25</t>
  </si>
  <si>
    <t>defined benefit retirement plans offer which of the following features</t>
  </si>
  <si>
    <t>0.11,1.00,1.00,0.11,0.11,0.11,0.11,0.11,0.11,0.11,0.11,0.11</t>
  </si>
  <si>
    <t>defined contribution pension plan retirement options</t>
  </si>
  <si>
    <t>0.00,0.14,0.00,1.00,0.00,0.00,0.00,0.00,1.00,0.00,0.14,0.00</t>
  </si>
  <si>
    <t>defined contribution retirement plan definition</t>
  </si>
  <si>
    <t>0.01,0.01,0.02,0.01,0.01,0.01,0.01,0.01,0.01,0.01,1.00,0.01</t>
  </si>
  <si>
    <t>defined contribution retirement plan limits</t>
  </si>
  <si>
    <t>1.00,0.33,0.33,0.33,1.00,0.33,0.33,0.33,1.00,0.33,0.33,0.33</t>
  </si>
  <si>
    <t>defined retirement contribution plan</t>
  </si>
  <si>
    <t>0.80,0.20,1.00,0.40,1.00,0.20,0.80,0.20,0.20,0.20,0.20,0.20</t>
  </si>
  <si>
    <t>delhaize america llc 401k retirement savings plan</t>
  </si>
  <si>
    <t>0.29,0.14,0.00,0.14,0.14,0.00,0.71,0.14,0.00,1.00,0.00,0.00</t>
  </si>
  <si>
    <t>delta airlines pilot retirement plan</t>
  </si>
  <si>
    <t>0.14,0.14,0.14,1.00,0.14,0.14,0.14,0.14,0.29,0.43,0.14,0.14</t>
  </si>
  <si>
    <t>delta airlines retirement plan</t>
  </si>
  <si>
    <t>0.20,0.20,0.20,0.20,0.20,0.80,1.00,0.20,0.20,0.20,0.20,0.60</t>
  </si>
  <si>
    <t>delta dental insurance plans for retired military</t>
  </si>
  <si>
    <t>0.00,0.00,0.00,0.00,0.00,0.00,0.11,0.11,1.00,0.33,0.11,0.22</t>
  </si>
  <si>
    <t>delta pilots retirement plan</t>
  </si>
  <si>
    <t>1.00,0.50,0.25,0.50,0.50,0.25,0.25,0.25,0.50,0.25,0.75,0.25</t>
  </si>
  <si>
    <t>dental and vision plans for retirees</t>
  </si>
  <si>
    <t>1.00,0.20,0.40,0.40,0.20,0.20,0.20,0.60,0.20,0.60,0.40,0.20</t>
  </si>
  <si>
    <t>dental hygienist retirement plan</t>
  </si>
  <si>
    <t>0.25,0.75,1.00,0.50,0.25,0.25,0.25,0.25,0.25,0.50,0.25,0.25</t>
  </si>
  <si>
    <t>dental insurance plans for retired military</t>
  </si>
  <si>
    <t>0.14,0.14,0.43,1.00,0.29,0.14,0.14,0.71,0.14,0.14,1.00,0.14</t>
  </si>
  <si>
    <t>dental plan for retired federal employees</t>
  </si>
  <si>
    <t>0.33,1.00,0.33,0.00,0.33,0.33,0.33,0.67,0.33,0.33,0.33,0.33</t>
  </si>
  <si>
    <t>dental plans for retired seniors</t>
  </si>
  <si>
    <t>1.00,0.60,0.20,0.20,0.20,0.20,1.00,0.20,0.40,0.40,0.20,0.60</t>
  </si>
  <si>
    <t>denver health retirement plan</t>
  </si>
  <si>
    <t>1.00,0.20,0.20,0.40,0.20,0.60,0.40,0.20,0.20,0.20,0.60,0.80</t>
  </si>
  <si>
    <t>denver retirement plan</t>
  </si>
  <si>
    <t>0.14,0.14,0.29,1.00,0.14,0.14,0.14,0.14,0.14,0.14,0.14,0.29</t>
  </si>
  <si>
    <t>department of labor retirement plan changes</t>
  </si>
  <si>
    <t>department of labor retirement plans</t>
  </si>
  <si>
    <t>0.11,0.22,0.22,1.00,0.11,0.11,0.11,0.11,0.11,1.00,0.11,0.11</t>
  </si>
  <si>
    <t>department of labor rules on retirement plans</t>
  </si>
  <si>
    <t>department of retirement systems plan 3</t>
  </si>
  <si>
    <t>0.00,0.50,0.50,0.50,0.50,0.50,0.50,0.50,1.00,0.50,0.50,1.00</t>
  </si>
  <si>
    <t>derp denver employees retirement plan</t>
  </si>
  <si>
    <t>0.11,0.22,0.11,0.11,1.00,0.11,0.11,0.11,0.44,0.11,0.56,0.11</t>
  </si>
  <si>
    <t>deseret mutual retirement plus plan</t>
  </si>
  <si>
    <t>0.11,1.00,0.11,0.11,0.11,0.33,0.11,0.11,0.11,0.22,0.22,0.22</t>
  </si>
  <si>
    <t>design a retirement planning calculator for skulling financial services</t>
  </si>
  <si>
    <t>0.00,0.00,0.22,0.11,0.11,1.00,0.11,0.11,0.78,0.78,0.11,0.11</t>
  </si>
  <si>
    <t>desjardins group retirement plan login</t>
  </si>
  <si>
    <t>detailed retirement planning calculator</t>
  </si>
  <si>
    <t>0.20,0.20,0.20,0.20,0.20,0.40,0.20,1.00,0.20,0.20,0.60,0.20</t>
  </si>
  <si>
    <t>deutsche bank retirement plan</t>
  </si>
  <si>
    <t>0.11,1.00,0.00,1.00,0.11,0.22,0.00,0.11,0.22,0.11,0.22,0.44</t>
  </si>
  <si>
    <t>devon energy retirement plan</t>
  </si>
  <si>
    <t>1.00,0.33,0.33,0.67,0.00,0.33,0.33,0.33,0.33,0.33,0.33,0.33</t>
  </si>
  <si>
    <t>dfas mil retired military plan estimate</t>
  </si>
  <si>
    <t>0.00,0.11,0.00,0.11,0.00,1.00,0.00,0.00,0.00,0.00,0.00,0.00</t>
  </si>
  <si>
    <t>dh&amp;s retirement and death benefits plan</t>
  </si>
  <si>
    <t>0.00,1.00,0.25,0.00,0.00,0.00,0.00,0.50,0.00,0.75,0.00,0.25</t>
  </si>
  <si>
    <t>dhl group retirement plan</t>
  </si>
  <si>
    <t>1.00,0.00,1.00,1.00,0.00,1.00,1.00,1.00,0.00,1.00,0.00,1.00</t>
  </si>
  <si>
    <t>dhl group retirement plan contact</t>
  </si>
  <si>
    <t>0.50,0.00,0.00,1.00,0.50,0.00,0.00,0.00,0.00,0.00,0.00,0.00</t>
  </si>
  <si>
    <t>dhl retirement plan</t>
  </si>
  <si>
    <t>1.00,0.40,0.20,0.20,0.60,0.20,0.20,0.20,1.00,0.60,0.20,0.60</t>
  </si>
  <si>
    <t>dhl retirement savings plan</t>
  </si>
  <si>
    <t>0.25,0.25,0.50,0.25,0.50,0.00,0.25,0.25,0.25,1.00,0.25,0.25</t>
  </si>
  <si>
    <t>diamond retirement planning</t>
  </si>
  <si>
    <t>1.00,0.00,0.20,0.20,0.00,0.40,0.00,0.00,0.20,0.00,0.20,0.40</t>
  </si>
  <si>
    <t>diamond retirement planning ltd</t>
  </si>
  <si>
    <t>1.00,0.00,0.00,0.00,0.00,0.00,0.00,0.00,0.00,0.00,0.00,0.33</t>
  </si>
  <si>
    <t>did you contribute to a qualified retirement plan in 2017</t>
  </si>
  <si>
    <t>0.11,0.78,0.00,1.00,0.11,0.11,0.00,0.11,0.00,0.11,0.11,0.11</t>
  </si>
  <si>
    <t>did you contribute to a qualified retirement plan in 2018</t>
  </si>
  <si>
    <t>0.14,0.14,0.14,0.14,1.00,1.00,0.14,0.14,1.00,0.14,0.14,0.71</t>
  </si>
  <si>
    <t>did you have any distributions from a retirement plan</t>
  </si>
  <si>
    <t>0.20,1.00,0.20,1.00,1.00,0.20,0.20,0.00,0.40,0.00,0.00,0.00</t>
  </si>
  <si>
    <t>diebold retirement plan</t>
  </si>
  <si>
    <t>0.22,0.78,0.00,0.11,0.00,0.00,1.00,0.11,0.00,0.00,0.11,0.11</t>
  </si>
  <si>
    <t>difference between 401k and retirement plan</t>
  </si>
  <si>
    <t>0.20,0.40,0.20,0.60,0.20,0.20,0.20,0.20,0.20,0.40,0.20,1.00</t>
  </si>
  <si>
    <t>difference between 401k and retirement savings plan</t>
  </si>
  <si>
    <t>0.20,0.20,1.00,0.80,0.20,1.00,0.20,0.20,0.20,0.40,0.20,0.20</t>
  </si>
  <si>
    <t>difference between 403b and 457 retirement plans</t>
  </si>
  <si>
    <t>0.56,1.00,0.11,0.11,0.11,0.11,0.11,0.78,0.22,0.11,0.56,0.11</t>
  </si>
  <si>
    <t>difference between qualified and nonqualified retirement plans</t>
  </si>
  <si>
    <t>0.05,1.00,0.10,0.05,0.05,0.19,0.05,0.05,0.05,0.10,0.14,0.05</t>
  </si>
  <si>
    <t>difference between retirement plan and 401k</t>
  </si>
  <si>
    <t>0.22,0.11,1.00,0.44,0.11,0.11,0.11,0.11,0.22,0.11,0.11,0.78</t>
  </si>
  <si>
    <t>differences in retirement plans</t>
  </si>
  <si>
    <t>0.11,0.56,0.11,0.11,0.11,0.11,0.11,0.33,0.33,0.11,0.11,1.00</t>
  </si>
  <si>
    <t>different kinds of retirement plans</t>
  </si>
  <si>
    <t>0.11,0.11,0.22,0.11,0.11,0.11,1.00,0.11,0.11,0.78,0.11,0.11</t>
  </si>
  <si>
    <t>different types of retirement plans offered by employers</t>
  </si>
  <si>
    <t>dignity health retirement pension plan</t>
  </si>
  <si>
    <t>0.22,0.11,0.11,0.11,0.11,0.11,0.11,0.11,0.33,1.00,0.11,0.11</t>
  </si>
  <si>
    <t>dignity health retirement plan</t>
  </si>
  <si>
    <t>0.20,0.20,0.40,0.20,0.20,1.00,0.20,0.80,0.20,0.20,0.20,0.20</t>
  </si>
  <si>
    <t>dignity health retirement plan trust</t>
  </si>
  <si>
    <t>0.33,0.33,0.67,0.33,0.33,1.00,0.33,0.33,0.33,0.33,0.33,0.00</t>
  </si>
  <si>
    <t>dillards retirement plan</t>
  </si>
  <si>
    <t>0.20,0.20,0.20,0.20,0.20,0.40,0.20,0.20,1.00,0.40,0.20,0.20</t>
  </si>
  <si>
    <t>dillards retirement plan wells fargo</t>
  </si>
  <si>
    <t>dimensional retirement plan services</t>
  </si>
  <si>
    <t>0.14,0.14,0.29,0.14,0.71,0.14,0.14,0.71,0.14,0.14,1.00,0.14</t>
  </si>
  <si>
    <t>dimensional retirement plan services login</t>
  </si>
  <si>
    <t>1.00,0.00,0.00,1.00,0.00,0.00,0.00,1.00,0.00,0.00,0.00,0.00</t>
  </si>
  <si>
    <t>dimensional retirement plan services phone number</t>
  </si>
  <si>
    <t>1.00,0.11,0.22,0.00,0.00,0.00,0.00,0.00,0.00,0.11,0.00,0.00</t>
  </si>
  <si>
    <t>diocese of phoenix retirement plan</t>
  </si>
  <si>
    <t>0.67,0.33,1.00,0.33,1.00,0.33,0.33,0.67,0.33,0.33,0.33,0.33</t>
  </si>
  <si>
    <t>dirk nowitzki retirement plans</t>
  </si>
  <si>
    <t>0.11,0.11,0.00,0.00,0.11,0.33,0.00,0.56,1.00,0.22,0.00,0.00</t>
  </si>
  <si>
    <t>disability retirement savings plan</t>
  </si>
  <si>
    <t>0.14,1.00,0.14,0.14,0.14,0.00,0.14,0.14,0.14,0.14,0.14,0.14</t>
  </si>
  <si>
    <t>discount tire retirement plan</t>
  </si>
  <si>
    <t>0.11,0.11,0.44,0.11,1.00,0.11,0.11,0.11,0.44,0.11,0.11,0.56</t>
  </si>
  <si>
    <t>discover retirement plan</t>
  </si>
  <si>
    <t>0.75,0.25,0.25,0.25,0.25,1.00,0.25,0.00,0.75,0.25,0.50,0.00</t>
  </si>
  <si>
    <t>discovery invest retirement plan</t>
  </si>
  <si>
    <t>1.00,1.00,1.00,0.00,1.00,1.00,0.00,0.00,0.00,0.00,0.00,0.00</t>
  </si>
  <si>
    <t>discovery invest retirement plan withdrawal</t>
  </si>
  <si>
    <t>0.00,0.00,0.14,0.00,0.00,0.00,0.00,0.00,0.00,0.00,0.00,1.00</t>
  </si>
  <si>
    <t>discovery retirement plan</t>
  </si>
  <si>
    <t>0.43,0.29,0.29,0.29,0.14,0.00,0.00,0.00,0.00,1.00,0.14,0.00</t>
  </si>
  <si>
    <t>discriminatory retirement plans</t>
  </si>
  <si>
    <t>0.29,0.14,0.14,0.29,0.29,0.29,1.00,0.14,0.14,0.14,0.71,0.14</t>
  </si>
  <si>
    <t>disney retirement plan</t>
  </si>
  <si>
    <t>0.14,0.14,0.14,0.43,0.29,0.14,0.57,0.57,0.14,0.14,0.14,1.00</t>
  </si>
  <si>
    <t>disney retirement savings plan</t>
  </si>
  <si>
    <t>0.50,0.50,0.50,1.00,0.50,0.50,1.00,0.50,0.50,0.50,0.50,1.00</t>
  </si>
  <si>
    <t>distributions from a retirement plan after 2016</t>
  </si>
  <si>
    <t>0.00,0.00,0.20,0.20,1.00,0.20,0.20,0.20,0.00,0.20,0.00,0.00</t>
  </si>
  <si>
    <t>distributions received from retirement plans</t>
  </si>
  <si>
    <t>0.20,0.20,0.20,1.00,0.00,0.00,0.20,0.00,0.00,0.20,0.00,0.80</t>
  </si>
  <si>
    <t>district of columbia police officers and firefighters retirement plan</t>
  </si>
  <si>
    <t>0.11,0.33,0.11,0.11,0.00,0.11,0.11,0.11,0.11,0.11,0.11,1.00</t>
  </si>
  <si>
    <t>district of columbia teachers retirement plan</t>
  </si>
  <si>
    <t>1.00,0.14,0.00,0.14,0.14,0.14,0.14,0.14,0.14,0.14,0.14,0.14</t>
  </si>
  <si>
    <t>dividend retirement plan</t>
  </si>
  <si>
    <t>0.25,0.25,0.25,0.25,0.50,0.25,0.25,0.25,0.25,0.25,1.00,0.25</t>
  </si>
  <si>
    <t>divorce and retirement plans</t>
  </si>
  <si>
    <t>0.25,0.25,0.50,0.25,0.50,0.25,0.25,1.00,0.25,0.25,0.25,0.25</t>
  </si>
  <si>
    <t>diy retirement planning</t>
  </si>
  <si>
    <t>0.20,0.20,0.20,0.60,0.20,0.80,0.20,0.40,1.00,0.40,0.20,0.40</t>
  </si>
  <si>
    <t>do all paychecks have retirement plan deductions</t>
  </si>
  <si>
    <t>0.50,0.50,0.50,0.50,1.00,0.00,0.00,0.00,0.50,0.50,0.50,1.00</t>
  </si>
  <si>
    <t>do banks offer retirement plans</t>
  </si>
  <si>
    <t>0.20,0.20,0.20,1.00,0.20,0.20,0.20,0.80,1.00,0.40,0.20,0.40</t>
  </si>
  <si>
    <t>do employers need to provide employees with a retirement plan</t>
  </si>
  <si>
    <t>0.33,0.33,0.33,0.33,0.33,0.33,0.33,0.33,1.00,0.67,0.33,0.67</t>
  </si>
  <si>
    <t>do i have a retirement plan</t>
  </si>
  <si>
    <t>0.33,0.33,0.33,0.33,0.67,0.67,0.33,0.33,0.33,0.33,1.00,0.33</t>
  </si>
  <si>
    <t>do i need a financial advisor for retirement planning</t>
  </si>
  <si>
    <t>0.14,1.00,0.00,0.00,0.00,0.00,0.00,0.00,0.00,0.00,0.00,0.00</t>
  </si>
  <si>
    <t>do i need a retirement plan</t>
  </si>
  <si>
    <t>1.00,0.80,0.20,0.20,0.60,0.20,0.20,0.20,0.40,0.20,0.40,0.20</t>
  </si>
  <si>
    <t>do it yourself retirement planning</t>
  </si>
  <si>
    <t>0.25,0.25,0.50,0.25,0.25,0.50,0.75,0.25,1.00,0.25,0.25,0.25</t>
  </si>
  <si>
    <t>do nfl players have retirement plans</t>
  </si>
  <si>
    <t>0.22,0.11,0.11,0.11,0.11,0.33,0.22,0.11,0.22,0.11,0.22,1.00</t>
  </si>
  <si>
    <t>dod new retirement plan</t>
  </si>
  <si>
    <t>dod retirement plan</t>
  </si>
  <si>
    <t>0.20,1.00,0.20,0.40,0.20,0.20,0.20,0.20,0.40,0.20,0.20,0.20</t>
  </si>
  <si>
    <t>doe retirement plan</t>
  </si>
  <si>
    <t>0.50,0.50,0.50,0.50,0.50,0.50,0.50,1.00,0.50,0.50,0.50,1.00</t>
  </si>
  <si>
    <t>does 401k count as retirement plan</t>
  </si>
  <si>
    <t>0.00,0.00,0.33,0.33,0.33,0.67,0.33,0.00,0.33,1.00,0.00,0.00</t>
  </si>
  <si>
    <t>does a non qualified retirement plan need irs approval</t>
  </si>
  <si>
    <t>1.00,0.11,0.44,0.11,0.44,0.33,0.11,0.11,0.22,0.11,0.33,0.22</t>
  </si>
  <si>
    <t>does amazon have a retirement plan</t>
  </si>
  <si>
    <t>0.33,1.00,0.33,0.33,1.00,0.33,0.33,0.67,0.33,0.33,0.33,0.33</t>
  </si>
  <si>
    <t>does costco have a retirement plan</t>
  </si>
  <si>
    <t>0.25,0.25,0.25,0.75,0.25,1.00,0.75,0.25,0.25,0.25,0.50,0.25</t>
  </si>
  <si>
    <t>does mcdonald's have a retirement plan</t>
  </si>
  <si>
    <t>0.11,0.33,0.11,0.22,0.22,0.11,0.11,0.11,0.44,1.00,0.56,0.11</t>
  </si>
  <si>
    <t>does the nba have a retirement plan</t>
  </si>
  <si>
    <t>0.25,0.25,0.25,0.50,0.25,0.25,0.25,0.50,1.00,0.25,0.25,1.00</t>
  </si>
  <si>
    <t>does the nfl have a retirement plan</t>
  </si>
  <si>
    <t>1.00,0.29,0.14,0.14,0.14,0.14,0.14,0.14,0.14,0.14,1.00,0.29</t>
  </si>
  <si>
    <t>does walmart have a retirement plan</t>
  </si>
  <si>
    <t>0.14,0.14,0.14,0.14,0.14,0.14,0.14,0.14,1.00,0.14,0.57,0.14</t>
  </si>
  <si>
    <t>does walmart have retirement plan</t>
  </si>
  <si>
    <t>0.40,0.40,0.20,0.20,0.40,1.00,0.20,0.20,0.20,0.40,0.20,0.40</t>
  </si>
  <si>
    <t>does wells fargo offer retirement plans</t>
  </si>
  <si>
    <t>0.25,0.25,0.75,1.00,0.50,0.25,0.25,0.25,0.50,1.00,0.25,0.25</t>
  </si>
  <si>
    <t>dol retirement plan audits</t>
  </si>
  <si>
    <t>0.80,0.20,0.20,0.20,0.20,0.20,0.20,1.00,0.60,0.20,0.20,0.20</t>
  </si>
  <si>
    <t>dol rules on retirement plans</t>
  </si>
  <si>
    <t>1.00,0.50,0.50,0.50,0.00,0.00,1.00,0.00,0.00,0.00,0.50,0.50</t>
  </si>
  <si>
    <t>dollar tree retirement savings plan wells fargo</t>
  </si>
  <si>
    <t>donald trump retirement plan</t>
  </si>
  <si>
    <t>0.56,0.44,1.00,0.11,0.11,0.33,0.11,0.11,0.22,0.33,0.11,0.11</t>
  </si>
  <si>
    <t>dorion gray retirement planning</t>
  </si>
  <si>
    <t>0.14,0.14,0.71,0.14,0.14,0.14,0.14,0.14,1.00,0.14,0.43,0.43</t>
  </si>
  <si>
    <t>dorion gray retirement planning inc</t>
  </si>
  <si>
    <t>0.25,0.25,0.50,0.25,0.25,0.25,0.25,0.25,0.25,0.25,1.00,0.25</t>
  </si>
  <si>
    <t>dow retirement plan</t>
  </si>
  <si>
    <t>1.00,0.33,0.33,0.67,0.67,0.00,0.00,0.00,0.33,0.00,0.33,0.67</t>
  </si>
  <si>
    <t>dps retirement plan</t>
  </si>
  <si>
    <t>0.14,0.14,0.57,0.14,0.14,0.29,0.14,0.14,0.43,0.29,0.14,1.00</t>
  </si>
  <si>
    <t>dream retirement plan</t>
  </si>
  <si>
    <t>0.00,0.00,0.20,1.00,0.00,0.20,0.20,0.60,0.00,0.60,0.20,0.20</t>
  </si>
  <si>
    <t>drop deferred retirement option plan</t>
  </si>
  <si>
    <t>0.71,0.14,0.14,0.14,1.00,0.14,0.43,0.29,0.14,0.14,0.14,0.14</t>
  </si>
  <si>
    <t>drop retirement plan florida</t>
  </si>
  <si>
    <t>0.50,0.25,0.25,0.25,0.25,0.25,0.50,1.00,0.25,0.75,0.25,0.25</t>
  </si>
  <si>
    <t>drs retirement plan</t>
  </si>
  <si>
    <t>0.14,0.29,0.14,0.29,0.14,0.29,0.14,0.14,0.14,0.14,1.00,0.14</t>
  </si>
  <si>
    <t>drs retirement plan 3</t>
  </si>
  <si>
    <t>0.00,0.43,1.00,0.14,0.14,0.14,0.14,0.00,0.00,1.00,0.43,0.29</t>
  </si>
  <si>
    <t>dubai retirement plan</t>
  </si>
  <si>
    <t>duke employees retirement plan</t>
  </si>
  <si>
    <t>0.14,0.14,0.14,1.00,0.43,0.71,0.14,0.43,0.71,0.00,0.43,0.43</t>
  </si>
  <si>
    <t>duke energy retirement plan</t>
  </si>
  <si>
    <t>1.00,0.14,0.14,0.14,0.29,0.14,0.14,0.14,0.14,0.14,0.14,0.14</t>
  </si>
  <si>
    <t>duke energy retirement plan information</t>
  </si>
  <si>
    <t>0.33,0.00,0.67,0.33,0.33,0.33,0.33,0.33,1.00,0.00,0.00,0.00</t>
  </si>
  <si>
    <t>duke retirement plan</t>
  </si>
  <si>
    <t>0.11,0.22,0.11,1.00,1.00,0.11,0.11,0.11,0.11,0.11,0.11,0.11</t>
  </si>
  <si>
    <t>duke retirement plan fidelity</t>
  </si>
  <si>
    <t>0.14,0.00,0.14,0.43,0.14,0.29,1.00,0.43,0.14,0.57,0.14,1.00</t>
  </si>
  <si>
    <t>duke retirement planning guide</t>
  </si>
  <si>
    <t>1.00,0.33,1.00,0.67,0.33,0.33,0.33,0.33,0.33,1.00,0.67,0.33</t>
  </si>
  <si>
    <t>duke university retirement plan</t>
  </si>
  <si>
    <t>0.20,0.20,0.20,0.20,0.20,0.20,0.20,0.20,0.20,0.20,1.00,0.80</t>
  </si>
  <si>
    <t>dupont pension and retirement plan</t>
  </si>
  <si>
    <t>0.25,0.50,1.00,0.50,0.25,0.25,0.75,0.25,0.25,0.25,0.25,0.50</t>
  </si>
  <si>
    <t>dupont retirement savings plan</t>
  </si>
  <si>
    <t>1.00,0.11,0.78,0.11,0.11,0.56,0.22,0.11,0.11,0.11,0.11,0.44</t>
  </si>
  <si>
    <t>dws retirement plan</t>
  </si>
  <si>
    <t>0.00,1.00,0.00,1.00,0.00,1.00,0.00,1.00,0.00,0.00,0.00,1.00</t>
  </si>
  <si>
    <t>dwyane wade retirement plans</t>
  </si>
  <si>
    <t>1.00,1.00,0.00,0.00,0.00,0.00,0.00,0.00,0.00,0.00,0.00,1.00</t>
  </si>
  <si>
    <t>dxc technology retirement plan</t>
  </si>
  <si>
    <t>1.00,0.40,0.40,0.20,0.20,0.80,1.00,0.20,0.20,0.80,0.20,0.20</t>
  </si>
  <si>
    <t>dying at your desk is not a retirement plan</t>
  </si>
  <si>
    <t>0.11,0.22,1.00,0.11,0.00,0.33,0.11,0.11,0.11,0.11,0.00,0.00</t>
  </si>
  <si>
    <t>early distribution from retirement plan</t>
  </si>
  <si>
    <t>0.25,0.25,0.25,0.25,0.25,0.25,1.00,0.50,0.25,0.25,0.25,0.25</t>
  </si>
  <si>
    <t>early distribution from retirement plan exceptions</t>
  </si>
  <si>
    <t>0.25,0.25,0.25,0.25,0.25,0.25,1.00,0.50,0.00,0.25,0.00,0.25</t>
  </si>
  <si>
    <t>early planning retirement</t>
  </si>
  <si>
    <t>0.20,0.20,1.00,0.20,0.40,0.40,0.20,0.40,0.00,0.00,0.20,0.20</t>
  </si>
  <si>
    <t>early retirement incentive plan</t>
  </si>
  <si>
    <t>0.20,0.20,0.40,0.80,0.20,0.20,0.20,0.40,0.20,0.40,1.00,0.20</t>
  </si>
  <si>
    <t>early retirement pension plan</t>
  </si>
  <si>
    <t>1.00,0.40,0.00,0.80,0.20,0.80,0.00,0.20,0.20,0.80,0.20,0.20</t>
  </si>
  <si>
    <t>early retirement plan withdrawal penalties</t>
  </si>
  <si>
    <t>early retirement planning advice</t>
  </si>
  <si>
    <t>0.50,1.00,0.50,0.50,1.00,1.00,0.50,0.50,0.50,0.50,1.00,0.50</t>
  </si>
  <si>
    <t>early retirement planning blog</t>
  </si>
  <si>
    <t>0.00,1.00,0.00,0.00,0.00,0.00,0.00,0.00,0.00,0.00,0.00,0.50</t>
  </si>
  <si>
    <t>early retirement planning calculator</t>
  </si>
  <si>
    <t>0.14,0.14,0.29,0.14,0.14,0.14,0.14,1.00,0.14,0.29,0.14,0.29</t>
  </si>
  <si>
    <t>early retirement planning india</t>
  </si>
  <si>
    <t>1.00,0.11,0.11,0.56,0.56,0.11,0.33,0.00,0.11,0.11,0.11,0.11</t>
  </si>
  <si>
    <t>early retirement planning insights</t>
  </si>
  <si>
    <t>0.11,0.11,0.11,0.00,0.11,1.00,0.22,0.00,0.00,0.33,0.00,0.00</t>
  </si>
  <si>
    <t>early retirement plans employers</t>
  </si>
  <si>
    <t>0.25,0.00,0.50,0.25,0.75,0.25,0.25,0.50,0.50,0.25,1.00,0.75</t>
  </si>
  <si>
    <t>early retirement plans quizlet</t>
  </si>
  <si>
    <t>0.11,1.00,0.11,0.44,0.00,0.22,0.11,0.00,0.11,0.11,0.22,0.11</t>
  </si>
  <si>
    <t>early withdrawal from retirement plan</t>
  </si>
  <si>
    <t>0.11,0.78,0.11,0.11,0.11,0.22,0.11,1.00,0.56,0.33,1.00,0.22</t>
  </si>
  <si>
    <t>easy retirement plan</t>
  </si>
  <si>
    <t>0.67,0.67,1.00,0.67,0.33,0.67,0.33,1.00,0.33,0.33,0.33,0.33</t>
  </si>
  <si>
    <t>easy retirement plan reliance</t>
  </si>
  <si>
    <t>eaton uk retirement benefits plan</t>
  </si>
  <si>
    <t>ebmud retirement plan</t>
  </si>
  <si>
    <t>0.50,0.25,0.25,1.00,0.25,0.25,1.00,0.25,0.25,0.25,0.25,0.25</t>
  </si>
  <si>
    <t>ebrd retirement plan website</t>
  </si>
  <si>
    <t>0.00,0.00,0.20,1.00,0.00,0.00,0.00,0.00,0.00,0.00,0.00,0.00</t>
  </si>
  <si>
    <t>eckelkamp retirement planning</t>
  </si>
  <si>
    <t>0.56,0.44,1.00,0.33,0.11,0.11,0.11,0.33,0.56,0.00,0.11,0.11</t>
  </si>
  <si>
    <t>eco retirement plan</t>
  </si>
  <si>
    <t>0.00,0.00,0.00,0.00,0.00,0.00,1.00,0.44,0.44,0.11,0.22,0.00</t>
  </si>
  <si>
    <t>ed slott retirement planning</t>
  </si>
  <si>
    <t>0.14,0.29,1.00,0.14,1.00,0.29,0.43,0.14,0.14,0.71,0.14,0.29</t>
  </si>
  <si>
    <t>edison chouest offshore retirement plan</t>
  </si>
  <si>
    <t>0.00,0.11,0.11,0.00,0.22,0.11,0.11,0.11,0.11,1.00,0.11,0.78</t>
  </si>
  <si>
    <t>edison retirement plan</t>
  </si>
  <si>
    <t>0.50,1.00,0.50,0.50,0.50,0.50,1.00,0.50,0.50,0.50,1.00,0.50</t>
  </si>
  <si>
    <t>eds retirement plan</t>
  </si>
  <si>
    <t>0.56,0.11,0.11,1.00,0.44,0.11,0.11,0.11,0.11,0.22,0.11,0.11</t>
  </si>
  <si>
    <t>eds retirement plan cash balance</t>
  </si>
  <si>
    <t>0.25,0.25,0.25,0.25,1.00,0.25,0.25,0.25,0.50,1.00,0.25,0.25</t>
  </si>
  <si>
    <t>eds retirement plan trust</t>
  </si>
  <si>
    <t>0.00,0.00,0.00,0.00,1.00,0.00,0.00,0.00,0.00,0.00,0.67,0.00</t>
  </si>
  <si>
    <t>education retirement plans</t>
  </si>
  <si>
    <t>1.00,0.14,0.71,0.14,0.57,0.14,0.14,0.14,0.14,0.29,1.00,0.14</t>
  </si>
  <si>
    <t>efh retirement plan</t>
  </si>
  <si>
    <t>0.50,0.50,0.50,0.00,0.00,1.00,0.50,1.00,0.00,0.00,0.50,0.00</t>
  </si>
  <si>
    <t>efu retirement plan</t>
  </si>
  <si>
    <t>eikenberry retirement planning</t>
  </si>
  <si>
    <t>0.22,1.00,0.56,0.11,0.11,0.11,0.11,0.56,0.44,0.22,0.22,0.11</t>
  </si>
  <si>
    <t>el paso corporation retirement savings plan</t>
  </si>
  <si>
    <t>1.00,0.00,0.00,0.00,0.00,1.00,1.00,1.00,0.00,0.00,0.00,1.00</t>
  </si>
  <si>
    <t>el paso county colorado retirement plan</t>
  </si>
  <si>
    <t>1.00,0.25,0.75,0.25,0.25,0.25,0.25,0.25,0.25,0.50,0.25,0.25</t>
  </si>
  <si>
    <t>el paso county retirement plan</t>
  </si>
  <si>
    <t>0.14,1.00,0.14,0.14,0.14,0.29,0.14,0.14,0.14,0.14,0.29,0.29</t>
  </si>
  <si>
    <t>el paso county texas retirement plan</t>
  </si>
  <si>
    <t>0.43,0.57,0.14,0.14,0.14,0.14,0.14,0.14,0.57,0.14,1.00,0.14</t>
  </si>
  <si>
    <t>el paso retirement plan</t>
  </si>
  <si>
    <t>0.00,0.25,1.00,0.25,0.25,0.25,0.00,0.00,0.50,0.25,0.25,0.50</t>
  </si>
  <si>
    <t>elca retirement plan</t>
  </si>
  <si>
    <t>0.11,0.33,0.11,0.11,0.11,0.11,0.11,0.56,1.00,0.11,0.11,0.56</t>
  </si>
  <si>
    <t>elca retirement plan withdrawal request</t>
  </si>
  <si>
    <t>1.00,0.00,1.00,1.00,1.00,0.00,0.00,1.00,0.00,0.00,0.00,0.00</t>
  </si>
  <si>
    <t>elective deferral retirement plan</t>
  </si>
  <si>
    <t>0.14,0.14,0.14,0.43,0.14,1.00,0.14,0.71,0.14,0.14,0.14,0.14</t>
  </si>
  <si>
    <t>electronic data systems retirement plan</t>
  </si>
  <si>
    <t>0.33,0.33,0.67,0.33,0.67,0.33,0.33,1.00,0.33,0.33,0.33,0.33</t>
  </si>
  <si>
    <t>elevator constructors annuity and 401 k retirement plan</t>
  </si>
  <si>
    <t>0.50,0.50,0.50,1.00,0.50,0.50,0.50,0.50,0.50,1.00,1.00,0.50</t>
  </si>
  <si>
    <t>elevator division retirement benefit plan</t>
  </si>
  <si>
    <t>1.00,0.14,0.14,0.43,0.14,0.14,0.57,0.14,0.29,0.14,0.29,0.14</t>
  </si>
  <si>
    <t>eligible retirement plan</t>
  </si>
  <si>
    <t>0.29,0.14,0.57,0.57,0.71,0.14,0.14,0.43,0.43,1.00,0.14,0.29</t>
  </si>
  <si>
    <t>eligible retirement plan definition</t>
  </si>
  <si>
    <t>0.60,0.20,0.20,0.20,0.00,0.60,0.60,0.20,0.20,1.00,0.20,0.80</t>
  </si>
  <si>
    <t>elite retirement planning llc</t>
  </si>
  <si>
    <t>0.11,0.22,0.11,0.11,0.11,0.11,0.11,0.11,0.11,0.22,0.11,1.00</t>
  </si>
  <si>
    <t>elizabeth warren retirement plan</t>
  </si>
  <si>
    <t>0.00,0.00,0.00,0.00,0.00,1.00,0.09,0.09,0.09,0.09,0.18,0.09</t>
  </si>
  <si>
    <t>elliot lake retirement living rentals floor plans</t>
  </si>
  <si>
    <t>0.40,0.40,1.00,0.00,0.00,0.20,0.20,0.00,0.00,0.00,1.00,0.00</t>
  </si>
  <si>
    <t>embarq retirement pension plan</t>
  </si>
  <si>
    <t>0.33,0.11,0.11,0.11,0.22,0.11,0.11,0.44,0.33,1.00,0.11,0.44</t>
  </si>
  <si>
    <t>emerald retirement planning</t>
  </si>
  <si>
    <t>0.33,1.00,0.78,0.22,0.11,0.78,0.00,0.11,0.33,0.00,0.00,0.11</t>
  </si>
  <si>
    <t>emirates a380 retirement plan</t>
  </si>
  <si>
    <t>0.25,0.75,0.25,0.25,0.25,0.25,1.00,0.25,0.00,0.50,0.00,0.25</t>
  </si>
  <si>
    <t>emjay retirement plan services</t>
  </si>
  <si>
    <t>0.20,1.00,0.60,0.00,0.20,0.20,0.60,1.00,0.80,0.00,0.40,0.00</t>
  </si>
  <si>
    <t>emory retirement plan</t>
  </si>
  <si>
    <t>0.20,0.60,0.20,0.20,0.40,0.20,0.20,0.60,0.20,0.20,1.00,0.40</t>
  </si>
  <si>
    <t>emory university retirement plan</t>
  </si>
  <si>
    <t>0.20,0.20,0.20,0.20,0.20,0.80,1.00,0.20,1.00,0.20,0.20,0.40</t>
  </si>
  <si>
    <t>empire plan for retirees</t>
  </si>
  <si>
    <t>0.20,0.20,0.20,0.20,0.20,0.40,0.20,0.20,0.20,0.40,0.20,1.00</t>
  </si>
  <si>
    <t>employee retirement plan of safeway inc</t>
  </si>
  <si>
    <t>0.20,0.20,0.40,1.00,1.00,0.60,0.60,0.20,0.80,0.20,0.60,0.20</t>
  </si>
  <si>
    <t>employee retirement plan options</t>
  </si>
  <si>
    <t>0.14,0.14,0.14,0.71,0.71,0.43,0.14,0.14,0.14,0.14,1.00,0.29</t>
  </si>
  <si>
    <t>employees retirement plan of duke university</t>
  </si>
  <si>
    <t>0.11,0.11,0.22,0.11,0.11,0.22,1.00,0.11,0.22,0.11,0.11,0.11</t>
  </si>
  <si>
    <t>employer contribution to retirement plans</t>
  </si>
  <si>
    <t>0.20,0.40,0.20,0.20,0.20,0.20,0.20,0.60,0.20,1.00,0.20,0.20</t>
  </si>
  <si>
    <t>employer funded retirement plan</t>
  </si>
  <si>
    <t>0.33,0.33,1.00,0.33,0.33,0.33,0.33,1.00,0.33,0.33,0.33,0.67</t>
  </si>
  <si>
    <t>employer match retirement plan</t>
  </si>
  <si>
    <t>0.00,0.00,0.00,0.00,0.14,1.00,0.14,0.14,0.71,0.43,0.14,0.14</t>
  </si>
  <si>
    <t>employer offered retirement plans</t>
  </si>
  <si>
    <t>0.56,0.22,0.11,0.56,0.11,1.00,0.78,0.11,0.11,0.22,0.11,0.11</t>
  </si>
  <si>
    <t>employer paid retirement plan</t>
  </si>
  <si>
    <t>0.00,0.56,0.11,1.00,0.11,0.22,0.11,0.78,0.11,0.11,0.33,0.11</t>
  </si>
  <si>
    <t>employer provided retirement plans</t>
  </si>
  <si>
    <t>0.25,0.25,1.00,0.25,0.25,0.75,0.25,0.25,0.25,0.25,1.00,0.25</t>
  </si>
  <si>
    <t>employer retirement plan definition</t>
  </si>
  <si>
    <t>0.20,0.20,0.80,1.00,0.80,0.20,0.20,0.60,0.20,0.20,0.40,0.20</t>
  </si>
  <si>
    <t>employer retirement plan may fully deduct their traditional ira contribution</t>
  </si>
  <si>
    <t>0.00,0.00,0.00,0.00,0.00,0.00,0.00,0.00,1.00,0.00,0.00,0.50</t>
  </si>
  <si>
    <t>employer retirement plan options</t>
  </si>
  <si>
    <t>0.14,0.14,0.14,0.71,0.43,0.14,1.00,0.43,0.14,0.43,0.29,0.14</t>
  </si>
  <si>
    <t>employer retirement plan vs ira</t>
  </si>
  <si>
    <t>1.00,0.71,0.29,0.29,0.14,0.29,0.14,0.14,0.14,0.57,0.29,0.14</t>
  </si>
  <si>
    <t>employer retirement plans small business</t>
  </si>
  <si>
    <t>0.20,0.80,0.20,0.40,0.20,0.40,0.40,0.20,0.20,0.20,0.20,1.00</t>
  </si>
  <si>
    <t>employer sponsored non qualified retirement plan</t>
  </si>
  <si>
    <t>0.25,1.00,0.25,0.25,0.25,0.25,0.25,0.75,1.00,0.25,0.50,0.25</t>
  </si>
  <si>
    <t>employer sponsored retirement plan comparison</t>
  </si>
  <si>
    <t>0.20,0.00,0.00,0.00,1.00,0.00,0.20,0.00,0.00,0.20,0.00,0.00</t>
  </si>
  <si>
    <t>employer sponsored retirement plan contribution limits</t>
  </si>
  <si>
    <t>0.33,0.33,0.67,0.67,0.33,0.33,0.33,1.00,0.33,0.33,1.00,0.33</t>
  </si>
  <si>
    <t>employer sponsored retirement plan vs ira</t>
  </si>
  <si>
    <t>0.80,1.00,0.20,0.20,0.20,0.40,0.40,0.20,0.40,1.00,0.20,0.20</t>
  </si>
  <si>
    <t>employer sponsored retirement plans include all of the following except</t>
  </si>
  <si>
    <t>0.06,0.09,0.03,0.03,0.06,0.03,0.22,0.03,1.00,0.03,0.03,0.03</t>
  </si>
  <si>
    <t>employer sponsored tax sheltered retirement plan</t>
  </si>
  <si>
    <t>0.14,0.14,0.14,0.57,0.14,0.00,0.00,0.14,0.14,0.14,0.14,1.00</t>
  </si>
  <si>
    <t>empower retirement plan enrollment code</t>
  </si>
  <si>
    <t>1.00,0.50,0.25,0.25,0.50,0.25,0.25,0.50,0.25,0.25,0.75,0.25</t>
  </si>
  <si>
    <t>empower retirement plan participant login</t>
  </si>
  <si>
    <t>0.14,0.14,0.14,0.14,0.14,0.29,0.14,1.00,0.14,0.14,0.14,0.00</t>
  </si>
  <si>
    <t>empower retirement plan sponsor</t>
  </si>
  <si>
    <t>0.11,0.11,0.33,0.11,0.11,0.11,0.11,0.78,0.11,1.00,0.11,0.11</t>
  </si>
  <si>
    <t>empower retirement savings plan</t>
  </si>
  <si>
    <t>0.11,0.56,0.22,0.22,0.11,0.33,0.11,1.00,0.22,0.33,0.11,0.11</t>
  </si>
  <si>
    <t>empower retirement summary plan description</t>
  </si>
  <si>
    <t>0.33,0.33,0.67,0.33,0.33,0.33,0.33,0.67,0.67,1.00,0.67,0.33</t>
  </si>
  <si>
    <t>emt retirement plan</t>
  </si>
  <si>
    <t>0.14,0.14,0.29,1.00,0.14,0.57,0.14,0.14,0.29,0.00,0.14,0.57</t>
  </si>
  <si>
    <t>ensign retirement plan</t>
  </si>
  <si>
    <t>0.00,0.67,0.33,0.33,0.67,0.33,0.33,0.00,1.00,0.33,0.67,0.67</t>
  </si>
  <si>
    <t>entrepreneur retirement plan of america</t>
  </si>
  <si>
    <t>0.11,0.11,0.11,0.11,0.11,0.11,0.11,0.11,0.11,0.11,0.22,1.00</t>
  </si>
  <si>
    <t>epic retirement plan services login</t>
  </si>
  <si>
    <t>1.00,0.14,0.14,0.14,0.29,0.14,0.14,0.29,0.14,0.29,1.00,0.14</t>
  </si>
  <si>
    <t>epic retirement plan services st louis mo</t>
  </si>
  <si>
    <t>0.29,0.14,0.14,0.14,0.14,0.14,0.43,1.00,1.00,0.29,0.57,0.14</t>
  </si>
  <si>
    <t>equity retirement plan</t>
  </si>
  <si>
    <t>0.11,0.11,0.11,1.00,0.11,0.33,0.78,0.11,0.22,0.11,1.00,0.11</t>
  </si>
  <si>
    <t>ericsson retirement plan</t>
  </si>
  <si>
    <t>0.44,0.11,0.11,0.33,0.11,0.11,0.44,0.33,0.11,0.56,1.00,0.44</t>
  </si>
  <si>
    <t>erisa regulations apply to which of the following retirement plans</t>
  </si>
  <si>
    <t>erisa requirements for retirement plans</t>
  </si>
  <si>
    <t>0.33,0.11,0.11,0.33,0.33,1.00,0.11,0.11,0.11,0.11,0.44,0.11</t>
  </si>
  <si>
    <t>erisa retirement plan types</t>
  </si>
  <si>
    <t>0.20,0.20,0.40,0.20,0.80,0.20,0.20,1.00,0.00,0.20,0.20,0.00</t>
  </si>
  <si>
    <t>ernst &amp; young's retirement planning guide</t>
  </si>
  <si>
    <t>1.00,1.00,0.00,0.00,1.00,1.00,0.00,0.00,0.00,1.00,1.00,0.00</t>
  </si>
  <si>
    <t>ernst and young defined benefit retirement plan</t>
  </si>
  <si>
    <t>0.57,0.14,1.00,0.00,0.29,0.14,0.00,0.14,0.00,0.00,0.00,0.00</t>
  </si>
  <si>
    <t>ernst and young retirement benefits plan</t>
  </si>
  <si>
    <t>0.50,0.00,0.50,0.00,0.00,0.00,0.50,0.50,0.00,1.00,0.50,0.50</t>
  </si>
  <si>
    <t>essential retirement planning for solo agers</t>
  </si>
  <si>
    <t>1.00,0.33,0.67,0.33,0.33,0.33,0.33,0.67,0.33,0.33,1.00,0.33</t>
  </si>
  <si>
    <t>essential steps for retirement planning</t>
  </si>
  <si>
    <t>0.60,0.40,0.20,0.20,0.20,0.20,1.00,0.40,0.00,0.00,0.00,0.00</t>
  </si>
  <si>
    <t>estate planning retirement accounts</t>
  </si>
  <si>
    <t>0.67,0.33,0.33,0.67,1.00,0.33,0.67,0.33,0.33,0.33,0.33,0.33</t>
  </si>
  <si>
    <t>estate planning retirement plan</t>
  </si>
  <si>
    <t>0.00,0.33,0.33,0.33,0.33,1.00,0.33,0.33,0.33,0.33,0.33,0.33</t>
  </si>
  <si>
    <t>etfs in retirement plans</t>
  </si>
  <si>
    <t>0.71,0.14,0.14,0.14,0.43,0.14,0.14,0.14,1.00,0.14,0.14,0.14</t>
  </si>
  <si>
    <t>ethan is 48 years old he is planning on retiring</t>
  </si>
  <si>
    <t>0.00,0.80,0.20,1.00,0.20,0.00,0.00,0.00,0.00,0.00,0.20,0.20</t>
  </si>
  <si>
    <t>ethan is planning for his retirement</t>
  </si>
  <si>
    <t>0.02,0.02,0.08,0.08,0.35,0.10,0.02,0.04,0.02,0.29,1.00,0.23</t>
  </si>
  <si>
    <t>etrade retirement planning</t>
  </si>
  <si>
    <t>etrade retirement planning calculator</t>
  </si>
  <si>
    <t>0.33,0.33,0.33,1.00,0.33,0.33,0.33,0.33,0.67,0.33,0.33,0.33</t>
  </si>
  <si>
    <t>european central bank ecb retirement plan</t>
  </si>
  <si>
    <t>evergreen retirement plano</t>
  </si>
  <si>
    <t>0.00,0.11,0.00,1.00,0.00,0.00,0.00,0.00,0.00,0.00,0.00,0.00</t>
  </si>
  <si>
    <t>eversource retirement plan</t>
  </si>
  <si>
    <t>0.11,0.11,0.56,0.11,0.11,0.11,0.11,0.78,0.11,0.11,1.00,0.11</t>
  </si>
  <si>
    <t>exceptions for early distributions from a qualified retirement plan</t>
  </si>
  <si>
    <t>0.33,0.33,0.33,0.33,0.67,0.67,0.33,1.00,0.33,1.00,0.33,0.33</t>
  </si>
  <si>
    <t>excess retirement plan contributions</t>
  </si>
  <si>
    <t>0.80,0.20,0.20,0.20,0.20,1.00,0.40,0.20,0.20,0.20,0.20,0.40</t>
  </si>
  <si>
    <t>exclusive k retirement plan</t>
  </si>
  <si>
    <t>exelis inc salaried retirement plan</t>
  </si>
  <si>
    <t>0.25,0.75,0.25,0.25,0.50,0.75,0.25,0.50,0.50,0.00,1.00,0.00</t>
  </si>
  <si>
    <t>exelis retirement savings plan</t>
  </si>
  <si>
    <t>0.14,0.43,1.00,0.14,0.14,0.14,0.14,0.14,0.14,0.29,0.14,0.29</t>
  </si>
  <si>
    <t>exelis salaried retirement plan</t>
  </si>
  <si>
    <t>0.14,0.57,0.29,0.14,0.14,0.29,0.14,0.00,0.43,0.29,0.14,1.00</t>
  </si>
  <si>
    <t>exide golden years retirement plan</t>
  </si>
  <si>
    <t>exide life best years retirement plan</t>
  </si>
  <si>
    <t>1.00,1.00,0.00,0.00,0.00,0.00,1.00,1.00,1.00,0.00,1.00,0.00</t>
  </si>
  <si>
    <t>exide life golden years retirement plan</t>
  </si>
  <si>
    <t>0.20,0.20,0.20,0.00,0.00,0.20,0.60,0.20,1.00,0.20,0.20,0.00</t>
  </si>
  <si>
    <t>exide life insurance retirement plan</t>
  </si>
  <si>
    <t>exide life my retirement plan brochure</t>
  </si>
  <si>
    <t>exide life one advantage retirement plan</t>
  </si>
  <si>
    <t>exit plan for retiring nonprofit ceos</t>
  </si>
  <si>
    <t>0.33,0.67,1.00,0.33,0.33,0.67,0.33,0.33,0.33,0.67,1.00,0.67</t>
  </si>
  <si>
    <t>expat retirement planning</t>
  </si>
  <si>
    <t>0.14,1.00,0.14,0.14,0.14,0.14,0.14,0.14,0.14,0.14,0.14,0.14</t>
  </si>
  <si>
    <t>expected inflation rate for retirement planning</t>
  </si>
  <si>
    <t>0.33,0.33,0.33,0.33,0.33,0.33,0.33,0.67,0.67,1.00,0.33,0.33</t>
  </si>
  <si>
    <t>expert plan retirement</t>
  </si>
  <si>
    <t>0.33,1.00,0.00,0.11,0.22,0.44,0.11,0.00,0.00,0.11,0.11,0.11</t>
  </si>
  <si>
    <t>explain 401k retirement plan</t>
  </si>
  <si>
    <t>0.14,1.00,0.57,0.14,0.14,0.57,0.14,0.14,0.29,0.14,0.00,0.14</t>
  </si>
  <si>
    <t>express scripts retirement plan</t>
  </si>
  <si>
    <t>0.25,0.50,0.25,0.25,1.00,0.25,0.50,0.50,0.50,0.25,1.00,0.25</t>
  </si>
  <si>
    <t>exxonmobil retirement plan</t>
  </si>
  <si>
    <t>0.71,0.14,0.29,0.14,0.71,0.14,0.14,0.14,1.00,0.14,0.14,0.14</t>
  </si>
  <si>
    <t>exxonmobil retirement plan voya</t>
  </si>
  <si>
    <t>0.00,0.00,0.00,0.00,0.50,0.50,0.50,0.50,0.50,1.00,0.50,1.00</t>
  </si>
  <si>
    <t>exxonmobil retirement savings plan</t>
  </si>
  <si>
    <t>0.11,0.00,0.11,0.00,1.00,0.00,0.11,0.00,0.00,0.00,0.56,0.00</t>
  </si>
  <si>
    <t>ey retirement plan</t>
  </si>
  <si>
    <t>1.00,0.56,0.11,1.00,0.11,0.11,0.11,0.11,0.22,0.11,0.11,0.11</t>
  </si>
  <si>
    <t>ey retirement savings plan</t>
  </si>
  <si>
    <t>0.00,0.40,0.60,0.20,0.20,0.20,1.00,0.20,0.60,0.20,1.00,0.20</t>
  </si>
  <si>
    <t>facebook retirement plan</t>
  </si>
  <si>
    <t>1.00,0.43,0.14,0.14,0.14,0.14,0.14,0.14,1.00,0.14,0.14,0.14</t>
  </si>
  <si>
    <t>factoring inflation into retirement planning</t>
  </si>
  <si>
    <t>1.00,0.14,0.14,0.14,0.14,0.14,0.14,0.43,0.14,0.71,1.00,0.71</t>
  </si>
  <si>
    <t>factors affecting retirement planning</t>
  </si>
  <si>
    <t>0.25,0.00,1.00,0.00,0.25,0.25,0.00,0.00,0.25,0.25,0.25,0.00</t>
  </si>
  <si>
    <t>factors to consider when creating a retirement plan</t>
  </si>
  <si>
    <t>1.00,0.00,0.00,0.75,0.00,0.25,0.25,0.00,0.25,0.00,0.00,0.50</t>
  </si>
  <si>
    <t>factors to consider when planning for retirement</t>
  </si>
  <si>
    <t>0.11,0.11,0.22,0.11,0.11,0.11,0.11,0.11,0.11,0.22,0.11,1.00</t>
  </si>
  <si>
    <t>factors to consider when selecting a retirement plan</t>
  </si>
  <si>
    <t>0.00,0.50,0.50,1.00,1.00,0.50,0.50,0.50,1.00,0.50,0.00,0.50</t>
  </si>
  <si>
    <t>failure to adequately plan for retirement can result in</t>
  </si>
  <si>
    <t>0.22,0.22,0.33,0.22,0.56,0.11,0.11,0.11,0.11,1.00,0.11,0.00</t>
  </si>
  <si>
    <t>fairfax county retirement plan</t>
  </si>
  <si>
    <t>0.33,0.11,0.22,0.11,0.78,0.56,1.00,0.11,0.22,0.11,0.11,0.11</t>
  </si>
  <si>
    <t>fairfax county retirement plan b</t>
  </si>
  <si>
    <t>0.25,0.00,0.25,0.25,1.00,0.00,0.00,0.25,0.25,0.25,0.00,0.25</t>
  </si>
  <si>
    <t>family attribution rules retirement plans</t>
  </si>
  <si>
    <t>0.71,0.00,0.00,0.14,0.14,1.00,0.29,0.14,0.14,0.00,0.14,0.14</t>
  </si>
  <si>
    <t>fannie mae retirement plan</t>
  </si>
  <si>
    <t>0.14,0.29,0.00,0.29,0.00,0.14,0.43,1.00,0.14,0.14,0.14,0.29</t>
  </si>
  <si>
    <t>farm bureau retirement plans</t>
  </si>
  <si>
    <t>1.00,0.00,0.29,0.57,0.00,0.00,0.00,0.14,0.14,0.00,0.00,0.00</t>
  </si>
  <si>
    <t>farmers insurance retirement plan</t>
  </si>
  <si>
    <t>0.43,0.29,0.14,0.14,0.14,1.00,0.14,0.14,0.14,0.14,0.14,0.14</t>
  </si>
  <si>
    <t>farmland industries retirement plan</t>
  </si>
  <si>
    <t>0.20,0.80,0.80,0.20,0.40,0.20,0.20,1.00,0.20,1.00,0.20,0.40</t>
  </si>
  <si>
    <t>farmland retirement plan</t>
  </si>
  <si>
    <t>0.20,0.20,0.20,0.20,0.20,0.20,0.20,0.40,0.20,0.20,1.00,0.20</t>
  </si>
  <si>
    <t>fau retirement planning course</t>
  </si>
  <si>
    <t>0.14,0.71,0.71,0.00,0.00,0.14,0.29,0.14,0.14,1.00,0.14,0.29</t>
  </si>
  <si>
    <t>fcmm retirement plan</t>
  </si>
  <si>
    <t>0.60,0.00,0.40,0.20,0.40,0.20,0.40,0.00,0.20,0.00,0.20,1.00</t>
  </si>
  <si>
    <t>fdic retirement plan</t>
  </si>
  <si>
    <t>0.20,0.20,0.60,0.20,0.20,0.20,0.80,1.00,0.80,0.20,0.20,0.20</t>
  </si>
  <si>
    <t>fdny retirement plan</t>
  </si>
  <si>
    <t>features of retirement planning</t>
  </si>
  <si>
    <t>0.00,0.50,0.00,0.00,0.00,0.00,0.00,0.00,0.00,1.00,0.50,0.00</t>
  </si>
  <si>
    <t>federal dental plans for military retirees</t>
  </si>
  <si>
    <t>0.20,0.20,0.20,0.40,0.20,0.20,1.00,0.20,0.20,0.60,0.20,0.40</t>
  </si>
  <si>
    <t>federal employee retirement health plan</t>
  </si>
  <si>
    <t>0.50,0.50,0.00,0.00,0.50,0.00,0.50,0.50,0.50,1.00,0.50,0.00</t>
  </si>
  <si>
    <t>federal employee retirement plan cuts</t>
  </si>
  <si>
    <t>0.00,1.00,0.00,0.00,0.00,1.00,1.00,1.00,0.00,1.00,1.00,0.00</t>
  </si>
  <si>
    <t>federal employee retirement planning training</t>
  </si>
  <si>
    <t>federal employee retirement savings plan</t>
  </si>
  <si>
    <t>federal employees retirement system basic benefit plan</t>
  </si>
  <si>
    <t>1.00,0.00,0.00,0.44,0.78,0.33,0.11,0.11,0.11,0.22,0.00,0.11</t>
  </si>
  <si>
    <t>federal employees retirement system benefit plan</t>
  </si>
  <si>
    <t>0.25,0.50,1.00,0.25,0.75,0.25,0.25,0.50,0.25,0.25,0.25,0.25</t>
  </si>
  <si>
    <t>federal employees retirement system fers basic benefit plan</t>
  </si>
  <si>
    <t>0.00,0.25,0.25,0.00,0.00,1.00,0.25,0.00,0.25,0.00,0.25,0.00</t>
  </si>
  <si>
    <t>federal government employee retirement plan</t>
  </si>
  <si>
    <t>0.00,0.20,0.20,0.20,1.00,0.20,0.20,0.80,0.20,0.40,0.20,0.20</t>
  </si>
  <si>
    <t>federal government retirement benefits and pension plan</t>
  </si>
  <si>
    <t>0.25,0.25,1.00,0.75,0.25,0.25,0.75,0.75,0.75,0.50,0.00,0.00</t>
  </si>
  <si>
    <t>federal health insurance plans for retirees</t>
  </si>
  <si>
    <t>0.33,0.33,0.33,0.33,0.33,0.33,1.00,0.33,0.33,0.33,0.33,0.67</t>
  </si>
  <si>
    <t>federal railroad retirement plan</t>
  </si>
  <si>
    <t>0.60,1.00,0.60,0.20,0.20,0.20,0.20,0.00,0.20,0.40,0.00,0.00</t>
  </si>
  <si>
    <t>federal reserve bank retirement plan</t>
  </si>
  <si>
    <t>federal reserve retirement plan formula</t>
  </si>
  <si>
    <t>0.11,0.22,0.33,0.11,0.22,0.22,0.22,0.78,1.00,0.33,0.11,0.11</t>
  </si>
  <si>
    <t>federal reserve retirement plan login</t>
  </si>
  <si>
    <t>0.00,0.00,0.00,0.00,0.00,0.33,0.33,1.00,0.33,0.33,0.33,1.00</t>
  </si>
  <si>
    <t>federal reserve retirement system thrift plan login</t>
  </si>
  <si>
    <t>0.00,0.00,0.00,1.00,1.00,1.00,1.00,1.00,1.00,1.00,1.00,1.00</t>
  </si>
  <si>
    <t>federal reserve system retirement plan the board's pension plan</t>
  </si>
  <si>
    <t>0.20,0.20,0.20,0.20,0.40,0.20,0.20,0.20,0.40,0.20,1.00,0.20</t>
  </si>
  <si>
    <t>federal retirement planning seminars</t>
  </si>
  <si>
    <t>0.14,0.14,1.00,0.14,0.14,0.14,0.29,0.14,0.71,0.00,0.14,0.14</t>
  </si>
  <si>
    <t>federer retirement plans</t>
  </si>
  <si>
    <t>0.20,0.20,0.20,0.20,0.20,0.20,0.20,0.20,0.40,0.20,1.00,0.80</t>
  </si>
  <si>
    <t>fedex corporation retirement savings plan</t>
  </si>
  <si>
    <t>0.33,0.33,0.33,0.33,0.33,1.00,0.33,0.33,0.67,0.33,0.67,0.33</t>
  </si>
  <si>
    <t>fedex freight retirement plan</t>
  </si>
  <si>
    <t>0.20,0.20,0.00,0.20,1.00,0.60,0.20,0.00,0.20,0.20,0.20,0.20</t>
  </si>
  <si>
    <t>fedex pilot retirement plan</t>
  </si>
  <si>
    <t>0.25,0.25,0.25,0.25,0.75,0.50,1.00,0.25,0.50,0.25,0.25,0.25</t>
  </si>
  <si>
    <t>fedex retirement pension plan</t>
  </si>
  <si>
    <t>0.78,1.00,0.11,0.11,0.11,0.44,0.11,0.22,0.11,0.11,0.11,0.11</t>
  </si>
  <si>
    <t>fedex retirement plan login</t>
  </si>
  <si>
    <t>0.20,0.40,1.00,0.40,0.20,0.60,0.20,0.20,1.00,0.20,0.40,0.20</t>
  </si>
  <si>
    <t>fedex retirement plan vanguard</t>
  </si>
  <si>
    <t>1.00,0.14,0.14,0.29,0.14,0.14,1.00,0.29,0.57,0.14,0.14,0.14</t>
  </si>
  <si>
    <t>fedvip dental plans for military retirees</t>
  </si>
  <si>
    <t>0.20,1.00,0.40,0.80,0.20,0.20,0.20,0.20,0.20,0.20,0.20,0.20</t>
  </si>
  <si>
    <t>fedweek retirement planning guide</t>
  </si>
  <si>
    <t>0.29,0.14,1.00,0.29,0.14,0.14,0.43,0.14,0.71,0.14,0.57,0.57</t>
  </si>
  <si>
    <t>fers and fica retirement plan</t>
  </si>
  <si>
    <t>0.25,0.25,0.25,0.25,0.25,1.00,0.25,0.25,1.00,0.25,0.25,0.25</t>
  </si>
  <si>
    <t>fers pre retirement planning seminar</t>
  </si>
  <si>
    <t>0.14,0.14,0.14,0.14,0.14,1.00,0.14,0.14,0.43,0.29,0.29,0.14</t>
  </si>
  <si>
    <t>fers retirement pension plan</t>
  </si>
  <si>
    <t>0.40,0.40,0.40,0.20,0.20,0.20,0.20,1.00,0.20,0.80,0.20,0.40</t>
  </si>
  <si>
    <t>fers retirement planning guide</t>
  </si>
  <si>
    <t>0.11,0.22,0.11,0.33,0.22,0.33,1.00,0.11,0.11,0.11,0.11,0.11</t>
  </si>
  <si>
    <t>fers retirement planning guide 2016</t>
  </si>
  <si>
    <t>0.00,0.00,0.25,1.00,0.25,0.00,0.75,0.00,0.00,0.00,0.00,0.00</t>
  </si>
  <si>
    <t>fers retirement planning guide 2017</t>
  </si>
  <si>
    <t>0.71,0.14,0.14,0.14,0.14,0.14,0.14,0.00,0.00,0.00,1.00,0.00</t>
  </si>
  <si>
    <t>fers retirement planning guide 2018</t>
  </si>
  <si>
    <t>1.00,0.00,0.11,0.11,0.78,0.00,0.00,0.00,0.00,0.00,0.00,0.00</t>
  </si>
  <si>
    <t>fers retirement planning guide 2018 pdf</t>
  </si>
  <si>
    <t>0.40,0.20,1.00,0.60,0.20,0.60,0.00,0.00,0.00,0.00,0.00,0.00</t>
  </si>
  <si>
    <t>fers retirement planning guide 2019</t>
  </si>
  <si>
    <t>fers retirement planning guide 2019 pdf</t>
  </si>
  <si>
    <t>0.20,0.20,1.00,0.20,1.00,0.20,0.20,0.20,0.20,0.40,0.20,0.60</t>
  </si>
  <si>
    <t>fica retirement plan</t>
  </si>
  <si>
    <t>0.80,0.20,0.20,1.00,0.20,0.80,0.40,0.40,0.20,0.20,0.20,0.80</t>
  </si>
  <si>
    <t>fidelity 403 b retirement plan</t>
  </si>
  <si>
    <t>0.00,0.00,0.00,0.11,0.78,0.33,0.11,0.78,1.00,0.22,0.11,0.22</t>
  </si>
  <si>
    <t>fidelity bond for retirement plans</t>
  </si>
  <si>
    <t>0.25,0.25,0.25,1.00,0.25,0.25,0.25,0.25,0.25,0.25,0.25,0.75</t>
  </si>
  <si>
    <t>fidelity bond requirements for retirement plans</t>
  </si>
  <si>
    <t>0.33,0.33,0.67,0.33,0.33,0.33,0.33,0.67,0.33,0.67,0.33,1.00</t>
  </si>
  <si>
    <t>fidelity investments 401k plans retirement plans</t>
  </si>
  <si>
    <t>0.50,0.50,0.50,0.50,0.50,0.50,1.00,0.50,0.50,0.50,0.00,0.50</t>
  </si>
  <si>
    <t>fidelity investments institutional operations company inc retirement plan</t>
  </si>
  <si>
    <t>fidelity retirement income planning</t>
  </si>
  <si>
    <t>fidelity retirement income planning tool</t>
  </si>
  <si>
    <t>1.00,0.14,0.14,0.00,0.29,0.14,0.14,0.00,0.14,0.00,0.43,0.14</t>
  </si>
  <si>
    <t>fidelity retirement income planning worksheet</t>
  </si>
  <si>
    <t>fidelity retirement plan login</t>
  </si>
  <si>
    <t>0.11,0.44,0.11,0.11,0.44,0.11,0.11,0.56,0.11,0.22,0.11,1.00</t>
  </si>
  <si>
    <t>fidelity retirement plan services phone number</t>
  </si>
  <si>
    <t>0.33,0.33,0.33,0.33,0.33,1.00,0.33,0.33,1.00,0.33,0.67,0.33</t>
  </si>
  <si>
    <t>fidelity retirement planning software</t>
  </si>
  <si>
    <t>1.00,0.14,1.00,0.14,0.14,0.29,0.14,0.43,0.14,0.14,0.14,0.71</t>
  </si>
  <si>
    <t>fidelity retirement planning tool</t>
  </si>
  <si>
    <t>0.20,1.00,0.80,0.20,0.40,1.00,0.60,1.00,0.20,0.20,0.20,0.20</t>
  </si>
  <si>
    <t>fidelity retirement plans for small business</t>
  </si>
  <si>
    <t>0.25,0.25,0.50,0.25,0.50,0.25,0.25,0.25,1.00,1.00,0.50,0.25</t>
  </si>
  <si>
    <t>fidelity retirement plans small business</t>
  </si>
  <si>
    <t>0.00,0.00,0.00,0.33,0.00,0.00,0.00,0.67,0.33,1.00,0.00,0.67</t>
  </si>
  <si>
    <t>fidelity retirement savings plan</t>
  </si>
  <si>
    <t>fidelity self employed retirement plans</t>
  </si>
  <si>
    <t>0.25,0.25,0.25,0.25,0.25,0.25,0.50,0.25,0.25,0.75,0.25,1.00</t>
  </si>
  <si>
    <t>fidelity usc retirement plans</t>
  </si>
  <si>
    <t>0.20,0.20,0.20,0.40,0.20,0.20,0.40,1.00,0.20,1.00,0.20,0.20</t>
  </si>
  <si>
    <t>fiduciary checklist for retirement plans</t>
  </si>
  <si>
    <t>0.40,0.20,0.40,0.20,0.20,0.20,0.20,0.20,0.20,1.00,0.40,0.20</t>
  </si>
  <si>
    <t>fiduciary retirement plan services</t>
  </si>
  <si>
    <t>fifth third retirement plan</t>
  </si>
  <si>
    <t>0.20,0.20,0.20,0.40,0.20,0.20,0.20,1.00,0.60,1.00,0.60,1.00</t>
  </si>
  <si>
    <t>fifth third retirement plan login</t>
  </si>
  <si>
    <t>0.14,0.14,0.29,0.29,0.14,1.00,0.29,0.29,0.00,0.00,0.14,0.29</t>
  </si>
  <si>
    <t>filipino retirement planning</t>
  </si>
  <si>
    <t>1.00,0.20,0.20,0.00,0.00,0.20,0.20,0.00,0.20,0.20,0.00,0.40</t>
  </si>
  <si>
    <t>financial educators network retirement planning today</t>
  </si>
  <si>
    <t>0.22,0.11,0.33,0.00,0.00,0.00,0.11,1.00,0.78,0.11,0.11,0.11</t>
  </si>
  <si>
    <t>financial focus retirement plan services</t>
  </si>
  <si>
    <t>1.00,0.71,0.14,0.43,0.14,0.14,0.29,0.43,0.14,0.14,0.14,0.57</t>
  </si>
  <si>
    <t>financial independence retire early plan</t>
  </si>
  <si>
    <t>0.14,0.14,0.14,0.14,0.14,0.14,1.00,0.14,0.71,0.29,0.14,0.14</t>
  </si>
  <si>
    <t>financial literacy and retirement planning</t>
  </si>
  <si>
    <t>0.11,0.11,0.11,0.44,1.00,0.11,0.11,0.56,0.11,0.11,0.11,0.00</t>
  </si>
  <si>
    <t>financial literacy and retirement planning in the united states</t>
  </si>
  <si>
    <t>0.14,1.00,0.57,0.14,0.14,0.43,0.43,0.14,0.14,0.14,0.14,0.14</t>
  </si>
  <si>
    <t>financial planner investment and retirement planning</t>
  </si>
  <si>
    <t>0.00,1.00,0.33,0.67,0.00,0.00,0.00,0.00,0.00,0.00,0.33,0.00</t>
  </si>
  <si>
    <t>financial planning after retirement</t>
  </si>
  <si>
    <t>0.11,0.11,0.56,0.11,0.11,0.22,0.11,0.22,0.11,0.11,0.78,1.00</t>
  </si>
  <si>
    <t>financial planning during retirement</t>
  </si>
  <si>
    <t>0.43,0.14,0.14,0.14,0.71,0.14,0.14,0.14,0.29,1.00,0.14,0.14</t>
  </si>
  <si>
    <t>financial planning for early retirement</t>
  </si>
  <si>
    <t>0.11,0.11,0.78,0.00,0.11,0.11,0.22,0.11,0.11,0.11,1.00,0.11</t>
  </si>
  <si>
    <t>financial planning for retired person</t>
  </si>
  <si>
    <t>0.29,0.14,0.29,1.00,0.14,0.57,0.43,0.14,0.43,0.43,0.14,0.14</t>
  </si>
  <si>
    <t>financial planning for retirement uk</t>
  </si>
  <si>
    <t>0.00,0.14,1.00,0.00,0.00,0.00,0.00,0.00,0.43,0.00,0.14,0.00</t>
  </si>
  <si>
    <t>financial planning for retirement workbook</t>
  </si>
  <si>
    <t>0.60,0.20,0.20,0.80,0.20,0.20,1.00,0.60,0.20,0.20,0.60,0.20</t>
  </si>
  <si>
    <t>financial planning retirement planning</t>
  </si>
  <si>
    <t>0.14,1.00,0.57,0.43,0.14,0.14,0.14,0.29,0.43,0.14,0.14,0.29</t>
  </si>
  <si>
    <t>financial planning tips for retirement</t>
  </si>
  <si>
    <t>0.00,0.33,0.00,0.67,0.00,1.00,0.33,0.00,0.00,0.00,0.00,0.00</t>
  </si>
  <si>
    <t>financial planning tools for retirement</t>
  </si>
  <si>
    <t>0.20,0.20,0.20,0.40,0.60,1.00,0.20,0.40,0.20,0.20,0.20,0.80</t>
  </si>
  <si>
    <t>financial planning worksheet for retirement</t>
  </si>
  <si>
    <t>0.33,0.67,0.00,0.00,0.33,1.00,0.33,0.33,0.33,0.67,0.33,0.33</t>
  </si>
  <si>
    <t>financial times top retirement plan advisors</t>
  </si>
  <si>
    <t>1.00,0.14,0.14,0.14,0.14,0.71,0.14,0.43,0.14,0.14,0.43,0.43</t>
  </si>
  <si>
    <t>fire plan retire early</t>
  </si>
  <si>
    <t>0.14,0.14,0.14,1.00,0.14,0.57,0.14,0.14,0.14,0.14,0.14,0.71</t>
  </si>
  <si>
    <t>fire plan retirement</t>
  </si>
  <si>
    <t>0.02,0.54,0.04,0.02,0.10,0.10,0.54,0.02,0.02,0.81,0.23,1.00</t>
  </si>
  <si>
    <t>fire retirement plan uk</t>
  </si>
  <si>
    <t>firefighter retirement plan</t>
  </si>
  <si>
    <t>0.14,0.14,0.14,1.00,0.29,0.29,0.14,0.14,0.43,0.14,0.14,0.14</t>
  </si>
  <si>
    <t>first citizens retirement plan</t>
  </si>
  <si>
    <t>0.25,1.00,0.50,0.25,0.25,0.25,0.00,0.50,0.00,0.25,0.25,0.25</t>
  </si>
  <si>
    <t>first energy retirement plan</t>
  </si>
  <si>
    <t>0.14,1.00,0.43,0.14,0.14,0.43,0.57,0.43,0.57,0.43,0.14,0.14</t>
  </si>
  <si>
    <t>first group america inc retirement savings plan</t>
  </si>
  <si>
    <t>1.00,0.11,0.11,0.11,0.11,0.33,0.11,0.11,0.11,0.11,0.11,0.22</t>
  </si>
  <si>
    <t>first merit retirement plan services</t>
  </si>
  <si>
    <t>0.00,0.00,0.00,0.00,0.33,0.67,1.00,0.00,0.00,0.00,0.00,0.00</t>
  </si>
  <si>
    <t>first national bank retirement plan</t>
  </si>
  <si>
    <t>0.33,0.33,0.33,0.33,0.00,0.00,0.33,0.00,0.33,0.33,1.00,0.67</t>
  </si>
  <si>
    <t>first step in retirement planning</t>
  </si>
  <si>
    <t>0.22,0.11,0.11,0.11,0.22,0.11,1.00,0.11,0.22,0.11,0.11,0.22</t>
  </si>
  <si>
    <t>first step in retirement planning process</t>
  </si>
  <si>
    <t>1.00,1.00,0.50,1.00,0.50,0.50,0.50,0.50,0.50,1.00,0.50,0.50</t>
  </si>
  <si>
    <t>fisher 15 minute retirement plan</t>
  </si>
  <si>
    <t>0.11,0.11,0.11,0.22,1.00,0.11,0.11,0.33,0.11,0.11,0.56,0.11</t>
  </si>
  <si>
    <t>fisher 15 minute retirement plan pdf</t>
  </si>
  <si>
    <t>0.11,0.11,0.11,0.11,0.11,0.11,0.44,0.11,1.00,0.11,0.11,0.11</t>
  </si>
  <si>
    <t>fisher investments 15 minute retirement plan</t>
  </si>
  <si>
    <t>0.33,0.33,0.67,0.33,0.33,0.67,0.33,0.33,0.67,0.67,1.00,0.33</t>
  </si>
  <si>
    <t>fisher investments 15 minute retirement plan pdf</t>
  </si>
  <si>
    <t>0.22,0.11,0.22,0.11,0.78,0.11,0.22,0.11,0.33,1.00,0.11,0.22</t>
  </si>
  <si>
    <t>fisher investments retirement plan</t>
  </si>
  <si>
    <t>0.14,0.14,0.14,0.14,0.14,0.57,0.29,0.14,1.00,0.14,0.14,0.14</t>
  </si>
  <si>
    <t>fisher investments retirement plan consultant salary</t>
  </si>
  <si>
    <t>0.14,0.14,0.14,0.14,0.43,1.00,0.14,0.57,0.14,1.00,0.14,1.00</t>
  </si>
  <si>
    <t>fisher investments retirement plan pdf</t>
  </si>
  <si>
    <t>0.11,0.11,0.11,0.78,0.11,0.11,0.11,0.11,0.22,1.00,0.44,0.33</t>
  </si>
  <si>
    <t>fisher retirement plan</t>
  </si>
  <si>
    <t>0.14,0.14,0.29,0.29,0.14,0.14,1.00,0.00,0.14,0.43,0.14,0.43</t>
  </si>
  <si>
    <t>fixed income retirement plan</t>
  </si>
  <si>
    <t>0.14,0.14,0.14,0.43,0.14,0.14,0.29,1.00,0.14,0.29,0.29,0.14</t>
  </si>
  <si>
    <t>fixed monthly retirement plan</t>
  </si>
  <si>
    <t>0.00,0.00,0.22,0.11,0.11,0.11,0.22,1.00,0.11,0.11,0.78,0.22</t>
  </si>
  <si>
    <t>fixer upper retiring to the country floor plan</t>
  </si>
  <si>
    <t>1.00,0.00,0.20,0.20,0.20,0.20,0.00,0.20,0.20,0.00,1.00,0.20</t>
  </si>
  <si>
    <t>flex plan retirement services</t>
  </si>
  <si>
    <t>0.22,0.22,0.00,0.11,0.11,1.00,0.11,0.11,0.11,0.11,0.33,0.11</t>
  </si>
  <si>
    <t>flex plan retirement services inc</t>
  </si>
  <si>
    <t>0.20,0.20,0.20,0.40,0.20,1.00,0.20,0.20,0.20,0.00,0.20,0.20</t>
  </si>
  <si>
    <t>flex retirement plan</t>
  </si>
  <si>
    <t>0.20,0.20,0.20,0.20,0.20,0.20,0.80,0.20,0.20,0.40,0.20,1.00</t>
  </si>
  <si>
    <t>floor plans for retired couples</t>
  </si>
  <si>
    <t>0.50,0.50,0.50,0.50,0.50,0.50,0.50,1.00,0.50,0.50,0.50,0.00</t>
  </si>
  <si>
    <t>florida hospital employee retirement plan</t>
  </si>
  <si>
    <t>0.50,0.50,1.00,0.50,0.50,0.50,0.00,0.00,0.00,0.00,0.00,0.00</t>
  </si>
  <si>
    <t>florida retirement investment plan</t>
  </si>
  <si>
    <t>0.56,0.11,0.22,0.11,0.11,0.56,0.56,0.11,0.11,0.11,0.22,1.00</t>
  </si>
  <si>
    <t>florida retirement plan</t>
  </si>
  <si>
    <t>0.11,0.11,0.33,0.11,0.78,0.11,0.33,0.11,0.78,0.11,1.00,0.22</t>
  </si>
  <si>
    <t>florida retirement system pension plan divorce</t>
  </si>
  <si>
    <t>0.71,0.14,0.14,0.00,0.14,0.00,0.14,0.14,0.14,1.00,0.00,0.14</t>
  </si>
  <si>
    <t>florida retirement system pension plan vs investment plan</t>
  </si>
  <si>
    <t>0.20,1.00,0.20,0.20,0.20,0.20,0.40,0.60,0.20,0.20,0.20,0.20</t>
  </si>
  <si>
    <t>florida state retirement pension plan</t>
  </si>
  <si>
    <t>0.14,0.29,0.14,0.14,0.00,1.00,0.14,0.71,0.14,0.00,0.71,0.14</t>
  </si>
  <si>
    <t>florida teacher retirement plan</t>
  </si>
  <si>
    <t>0.11,0.11,0.11,0.11,0.11,0.11,0.11,1.00,0.11,0.11,0.11,0.56</t>
  </si>
  <si>
    <t>flowers foods inc retirement plan</t>
  </si>
  <si>
    <t>0.20,0.20,0.20,0.20,0.20,0.20,0.00,0.20,0.60,0.00,0.20,1.00</t>
  </si>
  <si>
    <t>floyd mayweather retirement plan</t>
  </si>
  <si>
    <t>0.00,0.20,0.20,0.60,0.40,0.20,0.80,0.20,1.00,0.20,0.20,0.20</t>
  </si>
  <si>
    <t>food lion profit sharing retirement plan</t>
  </si>
  <si>
    <t>0.29,0.14,0.14,0.00,0.29,0.29,1.00,0.71,0.14,0.14,0.14,0.14</t>
  </si>
  <si>
    <t>food lion retirement plan</t>
  </si>
  <si>
    <t>0.56,0.11,0.11,0.11,0.11,0.78,0.11,0.56,0.22,0.11,0.22,1.00</t>
  </si>
  <si>
    <t>foot locker retirement plan</t>
  </si>
  <si>
    <t>foot locker retirement plan login</t>
  </si>
  <si>
    <t>0.22,0.11,0.11,0.11,0.33,0.11,0.11,1.00,0.22,0.11,0.11,0.22</t>
  </si>
  <si>
    <t>foot locker retirement plan service center</t>
  </si>
  <si>
    <t>1.00,0.50,0.25,0.25,0.25,0.25,0.25,0.25,0.25,0.50,0.25,0.25</t>
  </si>
  <si>
    <t>forbes 15 minute retirement plan</t>
  </si>
  <si>
    <t>1.00,0.00,0.00,0.33,0.33,0.00,0.00,0.00,0.00,0.00,0.00,0.33</t>
  </si>
  <si>
    <t>forbes how to use life insurance in your retirement planning</t>
  </si>
  <si>
    <t>0.00,0.00,0.00,0.00,0.00,1.00,0.14,0.14,0.14,0.14,0.43,0.14</t>
  </si>
  <si>
    <t>forbes retirement planning</t>
  </si>
  <si>
    <t>0.20,0.60,0.20,0.20,1.00,0.20,0.40,0.20,0.20,0.20,0.20,0.20</t>
  </si>
  <si>
    <t>ford general retirement plan</t>
  </si>
  <si>
    <t>1.00,0.14,0.43,0.57,0.14,0.14,0.14,0.14,1.00,0.14,0.14,0.14</t>
  </si>
  <si>
    <t>ford motor company general retirement plan</t>
  </si>
  <si>
    <t>0.40,0.20,1.00,0.20,0.40,0.20,0.20,0.60,0.20,0.40,0.40,0.20</t>
  </si>
  <si>
    <t>ford motor company retirement plan</t>
  </si>
  <si>
    <t>0.14,0.71,0.14,0.14,0.43,0.14,0.29,0.14,1.00,0.14,0.00,0.57</t>
  </si>
  <si>
    <t>ford motor company retirement plan administrator</t>
  </si>
  <si>
    <t>0.14,0.14,0.14,0.29,0.43,0.29,0.29,0.14,0.29,1.00,0.14,0.14</t>
  </si>
  <si>
    <t>ford motor company uaw retirement plan phone number</t>
  </si>
  <si>
    <t>0.22,0.11,0.11,0.11,0.11,0.78,0.11,0.11,1.00,0.11,0.11,0.11</t>
  </si>
  <si>
    <t>ford uaw retirement plan</t>
  </si>
  <si>
    <t>0.14,0.29,0.57,1.00,0.14,0.14,0.29,0.14,0.14,0.14,0.14,1.00</t>
  </si>
  <si>
    <t>foreign retirement plan rollover</t>
  </si>
  <si>
    <t>1.00,1.00,0.00,1.00,1.00,1.00,1.00,0.00,1.00,0.00,1.00,0.00</t>
  </si>
  <si>
    <t>foreign retirement plan taxable</t>
  </si>
  <si>
    <t>1.00,1.00,1.00,0.00,1.00,1.00,1.00,0.00,0.00,0.00,1.00,0.00</t>
  </si>
  <si>
    <t>foreign service retirement plan</t>
  </si>
  <si>
    <t>0.80,0.20,0.20,0.20,1.00,0.60,0.20,0.20,0.20,0.20,0.20,1.00</t>
  </si>
  <si>
    <t>forget the 401 k let's invent a new retirement plan</t>
  </si>
  <si>
    <t>0.14,1.00,0.14,0.00,0.14,0.57,0.00,0.00,0.14,0.14,0.00,0.14</t>
  </si>
  <si>
    <t>form w 2 retirement plan box</t>
  </si>
  <si>
    <t>0.00,0.33,0.33,0.33,0.33,0.33,0.33,1.00,0.67,0.33,0.33,0.33</t>
  </si>
  <si>
    <t>form w2 box 13 retirement plan checkbox decision chart</t>
  </si>
  <si>
    <t>0.36,0.29,1.00,0.07,0.01,0.01,0.01,0.01,0.01,0.01,0.01,0.03</t>
  </si>
  <si>
    <t>franciscan alliance retirement plan</t>
  </si>
  <si>
    <t>0.00,0.00,0.00,0.00,0.00,0.00,0.00,0.60,1.00,0.20,0.40,0.40</t>
  </si>
  <si>
    <t>franklin templeton retirement plan</t>
  </si>
  <si>
    <t>0.67,0.33,0.33,0.33,0.33,0.33,0.33,0.33,0.67,0.33,1.00,0.33</t>
  </si>
  <si>
    <t>franklin templeton retirement plan beneficiary distribution request form</t>
  </si>
  <si>
    <t>0.00,0.00,0.20,1.00,0.00,0.20,0.60,0.80,0.20,0.20,0.20,0.00</t>
  </si>
  <si>
    <t>franklin templeton retirement planning calculator</t>
  </si>
  <si>
    <t>0.00,0.40,0.00,0.60,0.20,1.00,0.20,0.20,0.20,0.20,0.00,0.00</t>
  </si>
  <si>
    <t>fred meyer retirement plan</t>
  </si>
  <si>
    <t>0.20,0.60,0.20,0.40,0.20,1.00,0.40,0.20,1.00,0.20,0.20,0.20</t>
  </si>
  <si>
    <t>free online retirement planning calculator</t>
  </si>
  <si>
    <t>0.25,1.00,0.50,0.00,0.25,0.25,0.25,0.25,0.25,1.00,0.25,0.25</t>
  </si>
  <si>
    <t>free retirement plan com</t>
  </si>
  <si>
    <t>0.00,0.20,0.00,0.20,0.20,0.20,0.00,0.60,0.20,1.00,0.20,0.00</t>
  </si>
  <si>
    <t>free retirement planning excel spreadsheet</t>
  </si>
  <si>
    <t>1.00,0.02,0.06,0.02,0.02,0.02,0.02,0.02,0.02,0.04,0.02,0.02</t>
  </si>
  <si>
    <t>free retirement planning guide</t>
  </si>
  <si>
    <t>0.14,0.14,0.14,0.14,0.14,0.14,0.14,0.14,0.29,0.29,1.00,0.29</t>
  </si>
  <si>
    <t>free retirement planning guide for federal employees</t>
  </si>
  <si>
    <t>0.20,0.40,0.20,0.00,0.00,0.40,0.00,1.00,0.20,0.00,0.20,0.20</t>
  </si>
  <si>
    <t>free retirement planning software canada</t>
  </si>
  <si>
    <t>free retirement planning spreadsheet</t>
  </si>
  <si>
    <t>0.14,0.71,0.14,0.14,0.29,1.00,0.14,0.14,0.14,0.43,0.14,0.14</t>
  </si>
  <si>
    <t>freelancer retirement plan</t>
  </si>
  <si>
    <t>1.00,0.29,0.03,0.02,0.02,0.07,0.02,0.02,0.02,0.02,0.02,0.02</t>
  </si>
  <si>
    <t>fresenius retirement plan</t>
  </si>
  <si>
    <t>0.40,0.20,0.20,0.40,0.20,1.00,0.20,0.40,0.60,0.20,0.20,0.20</t>
  </si>
  <si>
    <t>frontier trust retirement plan</t>
  </si>
  <si>
    <t>frs retirement plan options</t>
  </si>
  <si>
    <t>1.00,0.14,0.57,0.14,0.14,0.71,0.14,0.14,0.43,0.14,0.14,0.29</t>
  </si>
  <si>
    <t>full spectrum retirement plans</t>
  </si>
  <si>
    <t>0.11,0.33,0.11,0.33,0.22,0.11,0.11,0.22,0.11,0.11,0.00,1.00</t>
  </si>
  <si>
    <t>fully funded retirement plan</t>
  </si>
  <si>
    <t>1.00,0.11,0.11,0.22,0.11,0.22,0.11,0.11,0.11,0.11,0.11,0.11</t>
  </si>
  <si>
    <t>fundamental insurance and retirement planning</t>
  </si>
  <si>
    <t>0.25,0.25,0.25,0.50,0.25,0.25,0.25,0.25,0.25,0.25,1.00,0.25</t>
  </si>
  <si>
    <t>funded retirement plan</t>
  </si>
  <si>
    <t>0.56,0.33,0.11,1.00,1.00,0.22,0.11,0.11,0.11,0.11,0.33,0.11</t>
  </si>
  <si>
    <t>future of retirement plans</t>
  </si>
  <si>
    <t>1.00,0.80,0.60,0.20,0.00,0.20,0.60,0.20,0.20,0.20,0.20,0.20</t>
  </si>
  <si>
    <t>ga state health benefit plan for retirees</t>
  </si>
  <si>
    <t>0.14,0.14,1.00,0.29,0.57,0.29,0.57,0.14,0.14,0.14,0.14,0.14</t>
  </si>
  <si>
    <t>ga state health benefit plan for retirees 2019</t>
  </si>
  <si>
    <t>0.29,1.00,0.43,0.29,0.14,0.14,0.14,0.14,0.14,0.00,0.00,0.00</t>
  </si>
  <si>
    <t>ga state retirement plan</t>
  </si>
  <si>
    <t>0.00,0.11,0.11,0.44,0.11,0.11,0.11,0.11,1.00,0.11,0.11,0.11</t>
  </si>
  <si>
    <t>gannett retirement plan</t>
  </si>
  <si>
    <t>gannett retirement plan administrator</t>
  </si>
  <si>
    <t>0.14,0.00,1.00,0.14,0.14,0.29,0.14,0.14,0.14,0.00,0.00,0.29</t>
  </si>
  <si>
    <t>gannett retirement plan master trust</t>
  </si>
  <si>
    <t>0.50,1.00,1.00,0.50,0.50,0.00,0.00,0.50,0.50,0.50,0.50,0.50</t>
  </si>
  <si>
    <t>gap retirement plan</t>
  </si>
  <si>
    <t>0.33,0.33,0.33,0.33,0.67,0.33,0.33,0.33,0.33,1.00,0.33,0.33</t>
  </si>
  <si>
    <t>gates retirement plan</t>
  </si>
  <si>
    <t>0.11,0.11,0.78,0.11,0.11,0.33,1.00,0.11,0.11,0.11,0.11,1.00</t>
  </si>
  <si>
    <t>gb dealey retirement pension plan</t>
  </si>
  <si>
    <t>1.00,0.00,0.00,0.00,0.00,0.00,0.00,0.00,0.00,0.00,0.75,0.00</t>
  </si>
  <si>
    <t>ge capital retirement savings plan</t>
  </si>
  <si>
    <t>1.00,0.00,0.29,0.00,0.00,0.00,0.00,1.00,0.00,0.00,0.00,0.00</t>
  </si>
  <si>
    <t>ge fidelity retirement plan</t>
  </si>
  <si>
    <t>1.00,1.00,0.14,0.00,0.00,0.00,0.14,0.14,0.14,0.00,0.00,0.00</t>
  </si>
  <si>
    <t>ge retirement savings plan contact</t>
  </si>
  <si>
    <t>0.00,0.50,0.00,1.00,0.00,0.00,0.50,1.00,0.00,0.50,0.50,0.50</t>
  </si>
  <si>
    <t>ge retirement savings plan fidelity</t>
  </si>
  <si>
    <t>0.80,0.20,0.40,0.20,0.20,0.40,0.60,0.80,0.20,0.20,1.00,0.20</t>
  </si>
  <si>
    <t>ge retirement savings plan investment options</t>
  </si>
  <si>
    <t>0.22,1.00,0.44,0.11,0.22,0.11,0.11,0.11,0.11,0.11,0.11,0.11</t>
  </si>
  <si>
    <t>ge retirement savings plan terms of withdrawal</t>
  </si>
  <si>
    <t>0.20,0.20,0.60,0.20,1.00,0.20,0.80,0.20,0.20,0.20,0.20,0.40</t>
  </si>
  <si>
    <t>geisinger retirement plan</t>
  </si>
  <si>
    <t>0.14,1.00,0.14,0.71,0.14,0.14,0.14,0.43,0.14,0.14,0.43,0.14</t>
  </si>
  <si>
    <t>general electric retirement plan</t>
  </si>
  <si>
    <t>0.50,1.00,0.50,1.00,0.50,0.50,0.50,0.50,0.50,0.50,0.50,0.50</t>
  </si>
  <si>
    <t>general electric retirement savings plan</t>
  </si>
  <si>
    <t>0.14,1.00,0.14,0.14,0.14,0.43,0.14,0.14,0.57,0.14,0.14,0.14</t>
  </si>
  <si>
    <t>general employees retirement plan gerp</t>
  </si>
  <si>
    <t>general mills retirement plan</t>
  </si>
  <si>
    <t>0.14,1.00,0.43,1.00,0.43,0.57,0.14,0.14,0.14,0.71,1.00,0.71</t>
  </si>
  <si>
    <t>general motors retirees pension plan</t>
  </si>
  <si>
    <t>0.25,0.50,0.50,0.00,0.25,0.25,0.25,1.00,0.25,0.25,0.50,0.00</t>
  </si>
  <si>
    <t>general motors retirement savings plan</t>
  </si>
  <si>
    <t>georgetown university retirement plan</t>
  </si>
  <si>
    <t>0.50,0.25,1.00,0.25,0.25,0.25,0.25,0.75,0.25,0.25,0.75,0.25</t>
  </si>
  <si>
    <t>georgia pacific retirement plan phone number</t>
  </si>
  <si>
    <t>1.00,0.20,0.20,0.20,0.20,0.20,0.20,0.20,0.20,1.00,0.20,0.20</t>
  </si>
  <si>
    <t>georgia state health benefit plan for retirees</t>
  </si>
  <si>
    <t>0.33,0.33,0.33,0.00,0.00,1.00,0.00,0.33,0.33,0.33,0.67,0.33</t>
  </si>
  <si>
    <t>georgia state health benefit plan retirees</t>
  </si>
  <si>
    <t>0.11,1.00,0.11,0.33,0.22,0.11,0.11,0.22,0.11,0.22,0.33,0.33</t>
  </si>
  <si>
    <t>georgia teacher retirement plan</t>
  </si>
  <si>
    <t>0.33,0.11,0.33,0.11,1.00,0.11,0.11,0.44,0.11,0.33,0.44,0.11</t>
  </si>
  <si>
    <t>get a 401k retirement plan</t>
  </si>
  <si>
    <t>0.40,0.20,0.40,1.00,0.00,0.00,0.20,0.20,0.00,0.40,0.00,0.20</t>
  </si>
  <si>
    <t>getronics retirement savings plan</t>
  </si>
  <si>
    <t>0.25,0.25,0.25,0.25,0.25,1.00,0.25,0.25,0.25,0.25,0.50,0.50</t>
  </si>
  <si>
    <t>glaxosmithkline retirement savings plan</t>
  </si>
  <si>
    <t>0.25,0.25,0.00,0.00,1.00,0.50,0.25,0.00,0.00,0.00,0.00,0.00</t>
  </si>
  <si>
    <t>glh llc retirement plan</t>
  </si>
  <si>
    <t>0.33,0.00,1.00,0.00,0.00,0.00,0.00,0.33,0.00,0.00,0.00,0.00</t>
  </si>
  <si>
    <t>gm retirees pension plan</t>
  </si>
  <si>
    <t>1.00,0.11,0.22,0.00,0.11,0.11,0.22,0.00,0.00,0.11,0.11,0.00</t>
  </si>
  <si>
    <t>gm retirement pension plan</t>
  </si>
  <si>
    <t>0.80,0.20,0.60,0.00,0.20,1.00,0.00,0.20,0.00,1.00,0.00,0.00</t>
  </si>
  <si>
    <t>gold ira retirement plan</t>
  </si>
  <si>
    <t>0.78,0.11,0.11,0.11,0.11,1.00,0.33,0.22,0.11,0.11,1.00,0.11</t>
  </si>
  <si>
    <t>gold retirement plan</t>
  </si>
  <si>
    <t>0.14,0.14,0.14,0.57,0.14,0.29,0.14,0.29,0.14,0.14,0.29,1.00</t>
  </si>
  <si>
    <t>goldman sachs retirement plan</t>
  </si>
  <si>
    <t>0.02,0.15,0.04,0.04,0.02,0.02,0.02,0.02,1.00,0.67,0.67,0.02</t>
  </si>
  <si>
    <t>good retirement investment plans</t>
  </si>
  <si>
    <t>0.50,0.00,0.00,0.00,0.00,0.00,0.00,0.00,0.00,0.00,1.00,0.00</t>
  </si>
  <si>
    <t>good retirement plan</t>
  </si>
  <si>
    <t>0.04,0.04,0.04,0.04,0.27,0.19,0.08,0.04,0.04,1.00,0.65,0.65</t>
  </si>
  <si>
    <t>good retirement plans in india</t>
  </si>
  <si>
    <t>0.20,0.40,0.00,1.00,0.20,0.20,0.40,0.20,0.00,0.20,0.60,0.20</t>
  </si>
  <si>
    <t>goodyear retirement plan</t>
  </si>
  <si>
    <t>0.29,0.29,0.14,0.14,0.14,0.43,0.14,0.14,0.29,0.14,1.00,0.14</t>
  </si>
  <si>
    <t>google retirement plan</t>
  </si>
  <si>
    <t>0.11,0.22,0.11,0.11,0.11,0.11,0.11,0.33,0.11,1.00,0.11,0.22</t>
  </si>
  <si>
    <t>gould electronics inc retirement plan</t>
  </si>
  <si>
    <t>0.14,0.71,0.14,0.57,0.43,0.14,0.29,0.14,0.14,0.14,1.00,0.14</t>
  </si>
  <si>
    <t>gov retirement plan</t>
  </si>
  <si>
    <t>0.11,0.11,0.11,0.22,0.11,0.78,0.11,0.11,1.00,0.11,0.11,0.11</t>
  </si>
  <si>
    <t>government and public employees retirement plan</t>
  </si>
  <si>
    <t>0.14,0.14,0.14,0.14,0.14,0.14,1.00,0.14,0.14,0.14,0.00,0.43</t>
  </si>
  <si>
    <t>government employee retirement plan</t>
  </si>
  <si>
    <t>0.29,0.14,1.00,0.14,0.14,0.14,0.14,0.14,0.29,0.14,0.14,0.29</t>
  </si>
  <si>
    <t>government executive retirement planning</t>
  </si>
  <si>
    <t>1.00,0.33,0.33,0.33,0.33,0.33,1.00,0.00,0.33,0.33,0.00,0.33</t>
  </si>
  <si>
    <t>government jobs retirement plan</t>
  </si>
  <si>
    <t>0.20,1.00,0.20,0.20,0.20,0.20,0.20,1.00,0.20,0.20,0.40,0.20</t>
  </si>
  <si>
    <t>government of canada retirement planning</t>
  </si>
  <si>
    <t>0.33,0.33,0.00,0.00,0.00,0.00,0.00,0.00,1.00,0.33,0.00,0.00</t>
  </si>
  <si>
    <t>government retirement pension plan</t>
  </si>
  <si>
    <t>0.33,0.33,0.33,0.00,1.00,0.00,0.33,0.33,0.33,0.33,0.00,0.00</t>
  </si>
  <si>
    <t>government retirement plan types</t>
  </si>
  <si>
    <t>0.14,0.14,0.57,1.00,0.57,0.14,0.14,0.14,0.14,0.00,0.14,0.43</t>
  </si>
  <si>
    <t>government retirement plans 401k</t>
  </si>
  <si>
    <t>0.80,0.20,0.00,0.00,1.00,0.60,0.20,0.20,0.00,0.00,0.20,0.00</t>
  </si>
  <si>
    <t>government retirement plans 457</t>
  </si>
  <si>
    <t>0.57,0.43,0.29,0.71,0.14,0.57,0.14,0.14,1.00,0.14,0.14,0.14</t>
  </si>
  <si>
    <t>government retirement plans in india</t>
  </si>
  <si>
    <t>0.00,1.00,0.00,0.00,0.00,0.00,0.00,0.00,1.00,1.00,0.00,0.00</t>
  </si>
  <si>
    <t>government sponsored retirement plans</t>
  </si>
  <si>
    <t>0.22,0.11,1.00,0.33,0.11,0.11,0.11,0.11,0.11,0.11,0.11,0.56</t>
  </si>
  <si>
    <t>govexec com columns retirement planning</t>
  </si>
  <si>
    <t>0.60,0.20,0.00,0.20,0.00,0.20,1.00,0.00,0.60,0.20,0.20,0.20</t>
  </si>
  <si>
    <t>govt plan to reduce retirement age</t>
  </si>
  <si>
    <t>gpc retirement plan</t>
  </si>
  <si>
    <t>0.33,0.33,1.00,0.33,0.33,0.33,1.00,0.33,0.33,1.00,0.67,0.33</t>
  </si>
  <si>
    <t>gpc retirement plan services phone number</t>
  </si>
  <si>
    <t>0.20,0.60,1.00,0.20,0.20,0.60,0.20,0.20,0.60,0.20,0.80,1.00</t>
  </si>
  <si>
    <t>gps retirement plan</t>
  </si>
  <si>
    <t>0.14,0.14,0.00,0.00,0.14,0.14,0.14,0.14,0.29,0.14,0.43,1.00</t>
  </si>
  <si>
    <t>grainger retirement plan</t>
  </si>
  <si>
    <t>0.33,0.33,0.33,0.33,0.33,0.33,1.00,1.00,0.33,0.67,0.33,0.33</t>
  </si>
  <si>
    <t>granite state retirement planning</t>
  </si>
  <si>
    <t>0.11,0.11,1.00,0.11,0.44,0.33,1.00,0.11,0.56,0.11,0.11,0.11</t>
  </si>
  <si>
    <t>granite state retirement planning inc</t>
  </si>
  <si>
    <t>0.11,0.22,0.11,0.11,0.11,0.00,0.44,0.11,1.00,0.11,0.11,0.11</t>
  </si>
  <si>
    <t>grant thornton retirement plan</t>
  </si>
  <si>
    <t>0.20,0.40,0.80,0.20,0.40,0.20,0.40,0.60,0.20,1.00,0.20,0.20</t>
  </si>
  <si>
    <t>great eastern malaysia retirement plan</t>
  </si>
  <si>
    <t>great eastern retirement plan</t>
  </si>
  <si>
    <t>1.00,1.00,1.00,0.00,1.00,0.00,1.00,1.00,0.00,1.00,0.00,1.00</t>
  </si>
  <si>
    <t>great west financial retirement plan services llc</t>
  </si>
  <si>
    <t>0.22,0.22,0.11,0.11,0.11,0.22,0.11,0.33,0.11,0.11,0.22,1.00</t>
  </si>
  <si>
    <t>great west financial retirement plan services llc phone number</t>
  </si>
  <si>
    <t>0.11,0.11,0.11,1.00,0.00,0.00,0.56,0.11,0.00,0.00,0.00,0.00</t>
  </si>
  <si>
    <t>great west life group retirement savings plan</t>
  </si>
  <si>
    <t>1.00,0.00,0.00,0.00,0.50,0.50,0.00,0.00,0.00,0.00,0.00,0.00</t>
  </si>
  <si>
    <t>great west life retirement benefit plans</t>
  </si>
  <si>
    <t>0.20,0.20,0.00,0.20,1.00,0.80,0.20,1.00,0.20,0.60,0.00,0.00</t>
  </si>
  <si>
    <t>great west life retirement savings plan</t>
  </si>
  <si>
    <t>1.00,0.14,0.14,0.14,0.29,0.14,0.43,0.00,0.00,0.71,0.29,0.00</t>
  </si>
  <si>
    <t>great west retirement plan</t>
  </si>
  <si>
    <t>0.11,0.11,1.00,0.33,0.33,0.11,0.11,0.33,0.11,0.11,0.11,0.44</t>
  </si>
  <si>
    <t>great west retirement plan services</t>
  </si>
  <si>
    <t>0.50,1.00,0.25,0.25,0.25,0.25,0.00,0.50,0.25,0.00,0.25,0.00</t>
  </si>
  <si>
    <t>great western retirement plan</t>
  </si>
  <si>
    <t>1.00,0.25,0.25,0.25,0.00,0.25,0.25,0.00,1.00,0.25,0.25,0.00</t>
  </si>
  <si>
    <t>green mountain secure retirement plan</t>
  </si>
  <si>
    <t>0.20,0.20,0.20,0.60,0.20,0.20,0.20,1.00,0.20,0.20,0.20,0.20</t>
  </si>
  <si>
    <t>green retirement pension plan</t>
  </si>
  <si>
    <t>0.00,0.00,0.00,0.00,0.00,1.00,1.00,0.00,0.00,0.00,0.00,0.00</t>
  </si>
  <si>
    <t>green shield retirement plans</t>
  </si>
  <si>
    <t>group flexible retirement plan</t>
  </si>
  <si>
    <t>0.00,0.00,0.00,0.00,0.50,0.00,1.00,0.00,0.00,0.00,0.00,0.00</t>
  </si>
  <si>
    <t>group retirement plans</t>
  </si>
  <si>
    <t>group retirement savings plan</t>
  </si>
  <si>
    <t>1.00,0.50,0.25,0.25,0.25,0.50,0.75,0.25,0.50,0.25,0.25,1.00</t>
  </si>
  <si>
    <t>gs retirement plan</t>
  </si>
  <si>
    <t>0.11,0.22,0.33,0.33,1.00,0.33,0.11,0.11,0.11,0.11,0.11,0.11</t>
  </si>
  <si>
    <t>gsis early retirement plan</t>
  </si>
  <si>
    <t>gsis retirement plan</t>
  </si>
  <si>
    <t>0.00,0.50,0.00,0.00,0.50,0.00,0.00,0.00,0.00,0.00,0.00,1.00</t>
  </si>
  <si>
    <t>gsk retirement plan</t>
  </si>
  <si>
    <t>0.29,0.14,0.14,0.14,0.71,0.14,0.14,0.29,0.14,0.14,1.00,0.14</t>
  </si>
  <si>
    <t>guaranteed retirement income plan</t>
  </si>
  <si>
    <t>0.25,1.00,0.25,0.25,0.25,0.25,0.25,1.00,1.00,0.75,0.25,0.25</t>
  </si>
  <si>
    <t>guaranteed retirement plan</t>
  </si>
  <si>
    <t>0.20,0.40,0.20,1.00,0.20,0.20,0.20,0.20,0.60,0.20,0.40,0.40</t>
  </si>
  <si>
    <t>guaranteed retirement plan indiafirst</t>
  </si>
  <si>
    <t>0.00,0.00,0.00,0.00,0.33,0.00,0.00,0.00,0.00,0.00,0.33,1.00</t>
  </si>
  <si>
    <t>guidestone retirement plans</t>
  </si>
  <si>
    <t>0.41,0.06,0.06,0.12,0.41,0.06,0.06,1.00,0.41,0.18,0.29,0.06</t>
  </si>
  <si>
    <t>h&amp;r block retirement plan</t>
  </si>
  <si>
    <t>0.20,0.20,1.00,0.80,0.20,0.20,0.80,0.40,0.20,0.20,0.20,0.20</t>
  </si>
  <si>
    <t>h&amp;r block retirement plan tax</t>
  </si>
  <si>
    <t>0.33,0.33,0.33,0.33,0.67,0.33,1.00,0.67,0.00,0.33,0.00,0.67</t>
  </si>
  <si>
    <t>h&amp;r block retirement savings plan</t>
  </si>
  <si>
    <t>0.60,0.20,0.20,0.40,0.20,0.20,1.00,0.40,0.20,0.20,0.20,0.20</t>
  </si>
  <si>
    <t>halifax retirement home plan</t>
  </si>
  <si>
    <t>halliburton retirement and savings plan terms of withdrawal</t>
  </si>
  <si>
    <t>0.22,0.22,0.00,0.11,1.00,0.11,0.11,0.11,0.11,0.11,0.11,0.11</t>
  </si>
  <si>
    <t>halliburton retirement plan</t>
  </si>
  <si>
    <t>0.60,0.20,0.20,0.20,1.00,0.20,0.20,0.20,0.20,0.20,0.40,0.60</t>
  </si>
  <si>
    <t>hancock retirement plans</t>
  </si>
  <si>
    <t>0.11,0.11,0.11,1.00,0.56,0.11,0.11,0.33,0.11,0.22,0.11,0.11</t>
  </si>
  <si>
    <t>hanesbrands inc retirement savings plan</t>
  </si>
  <si>
    <t>0.20,1.00,0.80,0.20,1.00,0.80,0.20,0.20,0.20,0.40,0.40,0.20</t>
  </si>
  <si>
    <t>harbor retirement associates plano tx</t>
  </si>
  <si>
    <t>0.67,0.33,0.33,0.33,0.33,0.33,0.67,0.33,0.33,1.00,0.00,0.00</t>
  </si>
  <si>
    <t>hardship withdrawals from retirement plans</t>
  </si>
  <si>
    <t>1.00,0.20,0.20,0.20,0.20,0.20,0.40,0.20,0.00,0.20,0.60,0.60</t>
  </si>
  <si>
    <t>harley davidson retirement plan</t>
  </si>
  <si>
    <t>0.71,0.14,0.14,0.14,0.14,1.00,0.14,0.14,0.14,0.14,0.14,0.14</t>
  </si>
  <si>
    <t>harris corporation retirement plan</t>
  </si>
  <si>
    <t>0.11,0.11,0.33,0.11,0.11,0.11,0.22,0.22,1.00,0.11,0.11,0.78</t>
  </si>
  <si>
    <t>harris corporation salaried retirement plan</t>
  </si>
  <si>
    <t>0.14,1.00,0.14,0.14,0.14,0.14,0.43,0.14,1.00,0.14,0.57,0.14</t>
  </si>
  <si>
    <t>harris retirement plan</t>
  </si>
  <si>
    <t>0.14,1.00,0.71,0.29,0.14,0.00,0.14,0.43,0.00,0.00,0.00,0.00</t>
  </si>
  <si>
    <t>harris teeter retirement plan</t>
  </si>
  <si>
    <t>1.00,0.25,0.50,0.50,0.25,0.25,0.25,1.00,0.25,0.25,0.25,0.25</t>
  </si>
  <si>
    <t>harrisburg retirement planning</t>
  </si>
  <si>
    <t>hartford hospital retirement plan</t>
  </si>
  <si>
    <t>0.11,0.11,0.78,0.11,0.33,0.22,0.11,0.44,0.11,1.00,0.11,0.11</t>
  </si>
  <si>
    <t>hartford retirement plan</t>
  </si>
  <si>
    <t>0.40,0.40,1.00,0.20,0.40,0.20,0.20,0.20,0.40,0.20,0.20,0.20</t>
  </si>
  <si>
    <t>hartford retirement plan access login</t>
  </si>
  <si>
    <t>1.00,0.00,0.00,0.20,0.20,0.20,0.40,0.20,0.20,1.00,0.20,0.20</t>
  </si>
  <si>
    <t>hartford retirement plan login</t>
  </si>
  <si>
    <t>0.20,0.80,0.40,0.20,0.20,0.20,0.20,0.20,0.60,0.20,1.00,0.20</t>
  </si>
  <si>
    <t>hartford retirement plan service center</t>
  </si>
  <si>
    <t>hartford retirement plan services</t>
  </si>
  <si>
    <t>0.33,0.00,0.67,0.00,0.00,0.67,0.33,0.33,0.00,0.00,0.00,1.00</t>
  </si>
  <si>
    <t>hartford retirement plans access</t>
  </si>
  <si>
    <t>0.33,0.11,0.11,0.00,0.78,0.22,1.00,0.22,0.11,0.00,0.00,0.11</t>
  </si>
  <si>
    <t>hartford retirement plans group</t>
  </si>
  <si>
    <t>0.40,0.20,0.00,1.00,0.00,0.20,1.00,0.20,0.00,0.00,0.00,0.00</t>
  </si>
  <si>
    <t>harvard retirement plan</t>
  </si>
  <si>
    <t>0.20,0.40,1.00,0.20,0.40,0.20,0.60,0.20,0.20,0.20,0.20,0.20</t>
  </si>
  <si>
    <t>harvard university defined contribution retirement plan</t>
  </si>
  <si>
    <t>0.00,0.00,0.00,0.00,0.00,0.00,0.00,0.50,0.50,0.50,0.50,1.00</t>
  </si>
  <si>
    <t>harvard university retirement plan</t>
  </si>
  <si>
    <t>0.20,0.60,0.20,0.40,0.20,0.20,1.00,0.20,0.20,0.20,0.20,0.40</t>
  </si>
  <si>
    <t>have you had any distributions from a retirement plan</t>
  </si>
  <si>
    <t>1.00,0.14,0.14,0.14,0.00,0.14,0.00,0.00,0.14,0.00,0.00,0.00</t>
  </si>
  <si>
    <t>hca retirement plan administrator</t>
  </si>
  <si>
    <t>0.11,1.00,0.11,0.11,0.11,0.11,0.11,0.11,0.11,0.78,0.33,0.11</t>
  </si>
  <si>
    <t>hca retirement plan phone number</t>
  </si>
  <si>
    <t>0.14,0.71,0.29,0.14,0.14,1.00,0.14,0.14,0.14,0.71,0.29,0.14</t>
  </si>
  <si>
    <t>hd supply 401k retirement plan</t>
  </si>
  <si>
    <t>0.33,0.33,0.67,0.67,0.33,0.33,0.33,0.33,1.00,0.67,0.33,1.00</t>
  </si>
  <si>
    <t>hdfc bank retirement pension plan</t>
  </si>
  <si>
    <t>hdfc life click 2 retire plan</t>
  </si>
  <si>
    <t>0.14,0.57,0.14,1.00,0.14,0.14,0.43,0.29,1.00,0.14,0.14,0.71</t>
  </si>
  <si>
    <t>hdfc retirement plan calculator</t>
  </si>
  <si>
    <t>0.00,1.00,0.00,0.50,0.50,0.50,0.50,0.00,1.00,1.00,0.50,0.00</t>
  </si>
  <si>
    <t>hdfc retirement plan in hindi</t>
  </si>
  <si>
    <t>hdfc retirement plan review</t>
  </si>
  <si>
    <t>hdfc retirement plan single premium</t>
  </si>
  <si>
    <t>0.57,1.00,0.43,0.14,0.00,0.43,0.14,0.14,0.71,0.14,0.43,0.14</t>
  </si>
  <si>
    <t>hdfc retirement plans india</t>
  </si>
  <si>
    <t>hdfc retirement savings fund equity plan</t>
  </si>
  <si>
    <t>0.05,0.00,0.05,0.05,0.05,0.00,0.24,0.05,0.24,0.10,0.05,1.00</t>
  </si>
  <si>
    <t>hdfc retirement savings fund equity plan direct growth</t>
  </si>
  <si>
    <t>hdfc retirement savings fund hybrid debt plan</t>
  </si>
  <si>
    <t>0.00,0.00,0.00,0.00,0.00,0.00,0.25,0.25,0.25,1.00,0.25,0.25</t>
  </si>
  <si>
    <t>hdfc retirement savings fund hybrid equity plan</t>
  </si>
  <si>
    <t>0.00,0.00,0.00,0.00,0.00,0.00,0.25,0.00,0.00,1.00,0.25,0.25</t>
  </si>
  <si>
    <t>hdfc retirement savings fund hybrid equity plan direct plan</t>
  </si>
  <si>
    <t>0.00,0.00,0.00,0.00,0.00,0.00,1.00,0.14,0.14,0.00,0.00,0.14</t>
  </si>
  <si>
    <t>hdfc retirement savings plan</t>
  </si>
  <si>
    <t>health and retirement planning for the great unknown</t>
  </si>
  <si>
    <t>0.00,0.57,0.14,0.00,0.00,0.14,0.14,0.14,0.57,0.00,0.00,1.00</t>
  </si>
  <si>
    <t>health insurance and retirement plans are examples of voluntary benefits</t>
  </si>
  <si>
    <t>0.25,0.25,0.50,0.25,0.25,0.00,1.00,0.00,0.25,0.50,0.25,0.25</t>
  </si>
  <si>
    <t>health insurance plans for early retirees</t>
  </si>
  <si>
    <t>0.20,0.20,1.00,0.20,0.20,0.20,0.20,0.20,0.20,0.20,0.20,0.20</t>
  </si>
  <si>
    <t>health midwest retirement reserve plan</t>
  </si>
  <si>
    <t>0.80,0.60,0.40,0.20,0.80,0.40,0.80,0.20,0.20,0.20,1.00,0.20</t>
  </si>
  <si>
    <t>health partners retirement plan</t>
  </si>
  <si>
    <t>0.33,0.67,0.33,0.33,0.33,0.33,0.33,0.67,0.33,1.00,0.67,0.33</t>
  </si>
  <si>
    <t>health plan retirees province of new brunswick</t>
  </si>
  <si>
    <t>0.00,0.00,1.00,0.00,0.00,0.00,0.00,0.00,0.00,0.50,0.00,0.00</t>
  </si>
  <si>
    <t>health savings plan for retirees</t>
  </si>
  <si>
    <t>0.11,0.11,0.11,0.33,0.11,0.22,0.00,0.11,0.11,0.11,1.00,0.11</t>
  </si>
  <si>
    <t>health services retirement plan</t>
  </si>
  <si>
    <t>0.33,0.67,0.67,0.67,1.00,0.33,0.67,0.33,0.67,0.33,0.33,0.33</t>
  </si>
  <si>
    <t>health services retirement plan new york</t>
  </si>
  <si>
    <t>0.25,0.50,0.25,0.25,1.00,0.25,0.25,0.25,0.25,0.50,0.25,0.25</t>
  </si>
  <si>
    <t>hearst corporation retirement plan</t>
  </si>
  <si>
    <t>0.25,0.25,0.25,0.25,0.75,0.25,0.25,1.00,0.25,0.50,0.75,0.25</t>
  </si>
  <si>
    <t>hearst retirement plan</t>
  </si>
  <si>
    <t>1.00,0.14,0.14,0.29,0.71,0.14,0.14,0.14,0.57,0.57,0.43,0.43</t>
  </si>
  <si>
    <t>hearst retirement savings plan</t>
  </si>
  <si>
    <t>0.11,0.33,1.00,0.11,0.11,0.11,0.11,0.11,0.11,0.11,0.11,0.11</t>
  </si>
  <si>
    <t>heartland retirement plan login</t>
  </si>
  <si>
    <t>0.40,0.20,0.20,0.40,0.20,0.60,0.20,1.00,0.80,0.20,0.20,0.20</t>
  </si>
  <si>
    <t>heartland retirement plan services login</t>
  </si>
  <si>
    <t>0.11,0.11,0.56,0.56,0.11,0.33,1.00,0.44,0.33,0.11,0.11,0.11</t>
  </si>
  <si>
    <t>heb brand savings and retirement plan</t>
  </si>
  <si>
    <t>1.00,0.33,0.33,0.33,0.33,0.33,0.67,0.67,0.33,0.33,0.33,0.33</t>
  </si>
  <si>
    <t>heb investment and retirement plan</t>
  </si>
  <si>
    <t>0.00,0.40,0.00,0.40,0.20,0.20,0.20,0.40,0.80,1.00,0.20,0.20</t>
  </si>
  <si>
    <t>heb savings and retirement plan</t>
  </si>
  <si>
    <t>0.71,0.14,0.14,0.43,0.14,0.43,0.57,0.14,0.29,0.14,0.14,1.00</t>
  </si>
  <si>
    <t>hei retirement plan</t>
  </si>
  <si>
    <t>0.44,0.78,0.11,1.00,0.11,0.33,0.11,0.33,0.11,0.11,0.11,0.11</t>
  </si>
  <si>
    <t>henderson brothers retirement plan services</t>
  </si>
  <si>
    <t>0.80,0.40,0.20,0.40,0.60,0.20,0.40,0.40,0.20,0.20,0.20,1.00</t>
  </si>
  <si>
    <t>henry ford health system retirement plans</t>
  </si>
  <si>
    <t>0.11,0.78,0.22,0.22,0.11,0.11,0.11,0.22,0.00,1.00,0.11,0.33</t>
  </si>
  <si>
    <t>henry ford health system retirement savings plan</t>
  </si>
  <si>
    <t>0.11,0.11,0.44,0.11,1.00,0.11,0.22,0.11,0.11,0.11,0.11,0.11</t>
  </si>
  <si>
    <t>heritage retirement planning</t>
  </si>
  <si>
    <t>0.78,0.11,0.11,0.11,0.00,0.11,0.11,1.00,0.11,0.11,0.11,0.11</t>
  </si>
  <si>
    <t>hershey company retirement plan</t>
  </si>
  <si>
    <t>0.43,0.29,0.43,0.14,0.14,0.43,1.00,0.14,0.14,0.57,0.14,0.14</t>
  </si>
  <si>
    <t>hertz employee retirement plan</t>
  </si>
  <si>
    <t>0.43,0.14,0.14,0.57,0.14,0.14,0.14,0.14,0.14,1.00,0.14,0.29</t>
  </si>
  <si>
    <t>hertz retirement plan</t>
  </si>
  <si>
    <t>1.00,0.14,0.14,0.14,0.14,0.14,0.57,0.43,0.14,1.00,0.14,0.14</t>
  </si>
  <si>
    <t>hewitt pg retirement plans</t>
  </si>
  <si>
    <t>0.33,1.00,0.67,0.33,0.33,0.67,0.33,0.33,1.00,1.00,0.33,0.33</t>
  </si>
  <si>
    <t>hewitt retirement plans</t>
  </si>
  <si>
    <t>0.14,1.00,0.14,0.43,1.00,0.29,0.14,0.43,0.71,0.29,0.14,0.14</t>
  </si>
  <si>
    <t>hewlett packard limited retirement benefits plan digital section</t>
  </si>
  <si>
    <t>0.00,0.00,0.00,0.00,0.50,0.00,0.00,1.00,0.00,0.50,0.00,0.00</t>
  </si>
  <si>
    <t>hewlett packard retirement plan</t>
  </si>
  <si>
    <t>0.14,0.14,1.00,0.14,0.14,0.14,0.14,0.14,0.29,0.14,0.14,0.71</t>
  </si>
  <si>
    <t>hhc retirement plan</t>
  </si>
  <si>
    <t>0.44,0.22,0.11,0.22,0.11,0.33,0.11,1.00,0.11,0.33,0.11,0.11</t>
  </si>
  <si>
    <t>high 36 retirement plan</t>
  </si>
  <si>
    <t>0.14,1.00,0.14,0.14,0.14,0.14,0.14,0.14,0.14,0.57,0.57,0.43</t>
  </si>
  <si>
    <t>high earner retirement planning</t>
  </si>
  <si>
    <t>0.33,0.33,0.33,1.00,0.33,0.67,0.33,0.33,0.33,0.67,1.00,0.33</t>
  </si>
  <si>
    <t>high income retirement plan</t>
  </si>
  <si>
    <t>0.11,0.22,0.22,1.00,0.22,0.11,0.22,0.11,0.11,0.11,0.11,0.44</t>
  </si>
  <si>
    <t>high interest retirement plans</t>
  </si>
  <si>
    <t>0.14,0.14,0.00,0.14,0.00,0.00,0.00,1.00,0.00,0.00,0.43,0.00</t>
  </si>
  <si>
    <t>high three retirement plan</t>
  </si>
  <si>
    <t>1.00,0.14,0.71,0.14,0.14,0.14,0.14,0.14,1.00,0.14,1.00,0.14</t>
  </si>
  <si>
    <t>highland springs retirement home plano tx</t>
  </si>
  <si>
    <t>0.33,0.33,0.33,0.33,0.00,0.00,0.00,0.33,0.33,0.33,0.33,1.00</t>
  </si>
  <si>
    <t>hillary clinton retirement plan</t>
  </si>
  <si>
    <t>hillross retirement plan</t>
  </si>
  <si>
    <t>hilton hotels corp retirement plan</t>
  </si>
  <si>
    <t>1.00,1.00,0.00,0.00,0.00,1.00,0.00,0.00,1.00,0.00,0.00,0.00</t>
  </si>
  <si>
    <t>hilton hotels retirement plan</t>
  </si>
  <si>
    <t>hilton retirement plan</t>
  </si>
  <si>
    <t>0.56,0.11,0.11,0.11,0.56,0.11,0.78,1.00,0.22,0.11,0.11,0.11</t>
  </si>
  <si>
    <t>history of retirement plans</t>
  </si>
  <si>
    <t>0.40,0.20,0.20,0.20,0.20,0.40,0.20,0.20,0.20,1.00,0.20,0.20</t>
  </si>
  <si>
    <t>hkfs retirement plan</t>
  </si>
  <si>
    <t>0.00,0.00,0.00,0.00,0.00,0.00,0.00,0.25,0.50,0.25,0.25,1.00</t>
  </si>
  <si>
    <t>hobby lobby 401k employee retirement plan</t>
  </si>
  <si>
    <t>0.14,0.14,0.14,0.43,0.00,1.00,0.14,0.14,0.14,0.14,0.14,0.14</t>
  </si>
  <si>
    <t>hobby lobby retirement plan</t>
  </si>
  <si>
    <t>0.20,0.40,0.20,1.00,0.20,0.20,0.20,0.20,0.20,0.20,0.20,0.20</t>
  </si>
  <si>
    <t>hoechst celanese retirement plan</t>
  </si>
  <si>
    <t>0.11,0.11,0.33,0.11,0.00,0.33,0.11,0.11,0.00,0.00,1.00,0.11</t>
  </si>
  <si>
    <t>holiday retirement plano tx</t>
  </si>
  <si>
    <t>1.00,0.00,0.00,0.00,1.00,0.00,0.00,1.00,1.00,1.00,1.00,0.00</t>
  </si>
  <si>
    <t>holistic retirement planning</t>
  </si>
  <si>
    <t>0.14,0.14,0.14,0.14,0.14,0.57,0.14,1.00,0.29,0.14,0.43,0.14</t>
  </si>
  <si>
    <t>holistic retirement planning revolution</t>
  </si>
  <si>
    <t>0.29,0.29,0.14,1.00,0.14,0.43,0.00,0.57,0.57,0.14,1.00,0.14</t>
  </si>
  <si>
    <t>home equity retirement plan</t>
  </si>
  <si>
    <t>0.56,0.11,0.22,0.44,1.00,0.33,0.11,0.11,0.22,0.11,0.00,0.11</t>
  </si>
  <si>
    <t>home plans for retired couples</t>
  </si>
  <si>
    <t>0.14,0.14,0.14,0.14,1.00,0.14,0.14,0.14,0.14,0.14,0.14,0.00</t>
  </si>
  <si>
    <t>homer simpson retirement plan</t>
  </si>
  <si>
    <t>0.29,0.14,1.00,0.14,0.14,0.14,0.14,0.29,0.43,1.00,0.14,0.14</t>
  </si>
  <si>
    <t>honda retirement plan</t>
  </si>
  <si>
    <t>0.29,0.29,0.14,0.14,0.14,0.14,0.14,0.29,0.14,0.14,0.14,1.00</t>
  </si>
  <si>
    <t>honda retirement plan changes</t>
  </si>
  <si>
    <t>honeywell retirement benefit plan</t>
  </si>
  <si>
    <t>0.20,0.20,1.00,0.00,0.20,0.20,0.40,0.00,0.80,1.00,0.20,1.00</t>
  </si>
  <si>
    <t>honeywell retirement earnings plan</t>
  </si>
  <si>
    <t>0.33,1.00,0.33,1.00,0.33,0.33,0.33,0.33,0.33,0.33,0.33,0.33</t>
  </si>
  <si>
    <t>honeywell retirement pension plan</t>
  </si>
  <si>
    <t>0.24,1.00,0.82,0.19,0.01,0.06,0.01,0.01,0.01,0.01,0.01,0.03</t>
  </si>
  <si>
    <t>honeywell retirement plan login</t>
  </si>
  <si>
    <t>0.80,0.20,0.40,0.20,0.40,0.80,0.20,1.00,1.00,0.60,0.00,0.00</t>
  </si>
  <si>
    <t>honeywell retirement plan towers watson</t>
  </si>
  <si>
    <t>0.25,0.25,0.00,0.25,0.25,0.25,0.50,1.00,0.00,0.75,0.00,0.00</t>
  </si>
  <si>
    <t>honeywell voya retirement plan</t>
  </si>
  <si>
    <t>0.50,0.00,1.00,0.00,0.50,0.00,0.00,0.00,0.00,0.50,0.00,0.00</t>
  </si>
  <si>
    <t>hoosier start retirement plan</t>
  </si>
  <si>
    <t>0.11,0.11,0.22,0.22,0.33,0.22,0.00,0.11,0.44,0.11,1.00,0.11</t>
  </si>
  <si>
    <t>hope's contribution to her retirement plan</t>
  </si>
  <si>
    <t>0.02,0.02,0.03,0.02,0.03,0.02,0.02,0.05,0.29,1.00,0.05,0.02</t>
  </si>
  <si>
    <t>hopkins retirement plan</t>
  </si>
  <si>
    <t>0.20,0.20,0.20,0.20,0.20,0.60,0.20,0.60,0.20,0.60,1.00,0.60</t>
  </si>
  <si>
    <t>horace mann retirement plans</t>
  </si>
  <si>
    <t>0.20,1.00,0.20,0.20,0.20,0.20,0.40,0.20,0.20,0.40,0.20,0.00</t>
  </si>
  <si>
    <t>horizon retirement plan</t>
  </si>
  <si>
    <t>0.20,0.20,0.20,0.20,1.00,1.00,0.20,1.00,0.40,0.20,0.20,1.00</t>
  </si>
  <si>
    <t>horizon retirement plan los angeles county</t>
  </si>
  <si>
    <t>0.20,0.40,0.40,0.20,0.20,0.60,1.00,0.00,0.00,0.00,0.20,0.00</t>
  </si>
  <si>
    <t>hormel retirement plan</t>
  </si>
  <si>
    <t>hospitals with best retirement plans</t>
  </si>
  <si>
    <t>0.11,0.11,1.00,0.11,0.11,0.56,0.11,0.11,0.11,0.11,0.11,0.11</t>
  </si>
  <si>
    <t>house plans for downsizing retirees</t>
  </si>
  <si>
    <t>0.11,0.11,0.11,0.33,0.11,0.11,1.00,0.11,0.33,0.22,0.11,0.11</t>
  </si>
  <si>
    <t>house plans for retired couples</t>
  </si>
  <si>
    <t>1.00,0.33,0.11,0.22,0.11,0.11,0.11,0.11,0.22,0.11,1.00,0.11</t>
  </si>
  <si>
    <t>house plans small retirement homes</t>
  </si>
  <si>
    <t>0.00,0.00,0.00,0.25,0.00,0.25,0.00,1.00,0.50,0.50,0.25,0.25</t>
  </si>
  <si>
    <t>household international retirement income plan</t>
  </si>
  <si>
    <t>0.00,0.00,1.00,0.00,0.00,0.00,0.00,0.43,0.00,0.00,0.71,0.00</t>
  </si>
  <si>
    <t>householder group estate and retirement planning</t>
  </si>
  <si>
    <t>0.00,0.14,0.29,0.14,0.00,1.00,0.00,0.00,0.00,0.14,0.00,0.00</t>
  </si>
  <si>
    <t>housewife retirement plan</t>
  </si>
  <si>
    <t>0.11,0.11,0.11,0.11,0.11,0.78,1.00,0.22,0.11,0.11,0.11,0.22</t>
  </si>
  <si>
    <t>houston fire department retirement plan</t>
  </si>
  <si>
    <t>0.20,0.00,0.40,0.40,0.20,0.80,0.40,0.20,1.00,0.20,0.20,0.20</t>
  </si>
  <si>
    <t>houston methodist retirement plan</t>
  </si>
  <si>
    <t>0.43,0.57,0.57,0.14,1.00,0.14,0.14,0.14,0.14,0.14,0.29,0.29</t>
  </si>
  <si>
    <t>houston police department retirement plan</t>
  </si>
  <si>
    <t>0.11,0.11,1.00,0.11,0.22,0.11,0.56,0.22,0.44,0.11,0.11,0.11</t>
  </si>
  <si>
    <t>houston police retirement plan</t>
  </si>
  <si>
    <t>0.20,1.00,0.20,0.40,0.20,0.20,0.20,0.20,0.20,0.20,0.20,0.20</t>
  </si>
  <si>
    <t>houston retirement planning</t>
  </si>
  <si>
    <t>0.20,0.20,0.60,1.00,0.20,0.20,0.20,0.20,0.80,0.80,0.20,0.20</t>
  </si>
  <si>
    <t>how are retirement plans divided in divorce</t>
  </si>
  <si>
    <t>0.14,0.14,0.14,0.29,0.14,1.00,0.43,0.29,0.71,0.57,0.29,0.14</t>
  </si>
  <si>
    <t>how are retirement plans taxed</t>
  </si>
  <si>
    <t>0.14,1.00,0.71,0.43,0.29,0.29,0.14,0.14,0.14,0.14,1.00,0.14</t>
  </si>
  <si>
    <t>how can i plan for retirement</t>
  </si>
  <si>
    <t>0.11,0.33,0.11,0.11,0.11,0.11,0.00,0.11,0.44,0.33,1.00,0.11</t>
  </si>
  <si>
    <t>how can i start a retirement plan</t>
  </si>
  <si>
    <t>0.11,0.22,0.11,0.11,0.33,0.11,0.11,0.11,0.11,1.00,0.11,0.11</t>
  </si>
  <si>
    <t>how do federal retirees change health plans</t>
  </si>
  <si>
    <t>0.25,0.25,0.25,0.25,0.25,0.25,0.25,0.25,0.25,1.00,0.25,0.75</t>
  </si>
  <si>
    <t>how do i know if i have a retirement plan</t>
  </si>
  <si>
    <t>0.25,1.00,0.25,0.25,0.25,0.25,0.25,0.75,0.25,0.25,0.25,0.25</t>
  </si>
  <si>
    <t>how do i plan a retirement party checklist</t>
  </si>
  <si>
    <t>0.50,0.00,0.50,0.50,0.50,0.50,0.00,0.00,0.00,1.00,0.50,0.00</t>
  </si>
  <si>
    <t>how do i plan for my retirement</t>
  </si>
  <si>
    <t>0.57,0.14,0.14,0.29,0.14,1.00,0.14,0.43,0.14,0.14,0.14,0.14</t>
  </si>
  <si>
    <t>how do i setup my own retirement plan</t>
  </si>
  <si>
    <t>0.14,0.29,0.14,0.14,1.00,0.14,0.00,0.14,0.14,0.57,0.14,0.00</t>
  </si>
  <si>
    <t>how do i start a retirement plan</t>
  </si>
  <si>
    <t>0.56,0.78,0.22,0.11,0.11,0.22,0.11,0.33,0.11,1.00,0.33,0.22</t>
  </si>
  <si>
    <t>how do i start planning for retirement</t>
  </si>
  <si>
    <t>0.00,0.00,0.00,0.20,0.20,0.60,0.20,0.20,0.60,0.20,0.20,1.00</t>
  </si>
  <si>
    <t>how do you set up a retirement plan</t>
  </si>
  <si>
    <t>1.00,0.20,0.20,0.20,1.00,0.20,0.20,0.20,0.40,0.20,0.20,0.40</t>
  </si>
  <si>
    <t>how do you start a retirement plan</t>
  </si>
  <si>
    <t>0.00,0.00,0.00,0.00,0.00,0.00,0.50,0.50,0.50,1.00,0.50,1.00</t>
  </si>
  <si>
    <t>how does a 401 k plan work when you retire</t>
  </si>
  <si>
    <t>0.00,0.75,0.25,0.25,0.25,0.25,0.25,0.50,0.25,1.00,0.25,0.25</t>
  </si>
  <si>
    <t>how does a 401k retirement plan work</t>
  </si>
  <si>
    <t>1.00,0.11,0.11,0.22,0.33,0.11,0.11,0.11,0.11,0.11,0.56,0.11</t>
  </si>
  <si>
    <t>how does a 457 retirement plan work</t>
  </si>
  <si>
    <t>0.11,0.11,0.11,1.00,1.00,0.11,0.44,0.11,0.56,0.33,0.11,0.11</t>
  </si>
  <si>
    <t>how does a sep retirement plan work</t>
  </si>
  <si>
    <t>0.14,0.14,0.14,0.43,0.14,0.14,1.00,0.43,0.14,0.14,0.29,0.14</t>
  </si>
  <si>
    <t>how does new tax plan affect retirees</t>
  </si>
  <si>
    <t>how does retirement plan affect tax return</t>
  </si>
  <si>
    <t>0.29,0.29,0.14,0.43,0.14,0.14,0.14,0.00,0.14,0.14,0.14,1.00</t>
  </si>
  <si>
    <t>how does the 702 j retirement plan work</t>
  </si>
  <si>
    <t>how does the pga retirement plan work</t>
  </si>
  <si>
    <t>0.80,1.00,0.20,0.20,0.00,0.20,0.80,0.20,0.40,0.20,0.20,0.20</t>
  </si>
  <si>
    <t>how good is tsp the federal employees retirement plan</t>
  </si>
  <si>
    <t>how long to keep retirement plan statements</t>
  </si>
  <si>
    <t>0.33,0.33,0.33,0.33,0.67,0.33,0.33,0.33,0.33,0.67,1.00,0.67</t>
  </si>
  <si>
    <t>how many people have a retirement plan</t>
  </si>
  <si>
    <t>0.20,0.20,0.40,0.40,1.00,0.20,0.20,0.20,0.60,0.20,0.20,0.20</t>
  </si>
  <si>
    <t>how many retirement plans can i contribute to</t>
  </si>
  <si>
    <t>0.40,0.20,0.80,0.40,0.20,0.60,0.20,0.40,0.40,0.80,1.00,0.20</t>
  </si>
  <si>
    <t>how many retirement plans can i have</t>
  </si>
  <si>
    <t>0.20,0.40,0.20,1.00,0.20,1.00,0.20,0.40,0.20,0.20,0.20,0.20</t>
  </si>
  <si>
    <t>how many retirement plans can you have</t>
  </si>
  <si>
    <t>0.20,0.40,0.20,0.20,0.20,0.20,0.20,0.40,0.20,0.20,0.20,1.00</t>
  </si>
  <si>
    <t>how much is a retirement plan</t>
  </si>
  <si>
    <t>0.25,0.25,0.75,0.50,0.25,0.25,0.25,0.25,0.25,1.00,0.75,0.25</t>
  </si>
  <si>
    <t>how much should i contribute to my retirement plan</t>
  </si>
  <si>
    <t>0.20,0.60,0.80,0.40,1.00,0.40,0.20,0.20,0.20,0.20,0.20,0.20</t>
  </si>
  <si>
    <t>how much should i plan for retirement</t>
  </si>
  <si>
    <t>0.25,0.25,0.25,0.75,0.50,0.75,0.75,0.25,0.75,0.50,0.25,1.00</t>
  </si>
  <si>
    <t>how much to contribute to retirement plan</t>
  </si>
  <si>
    <t>0.44,0.56,0.11,0.22,0.11,0.11,1.00,0.78,0.11,0.11,0.22,0.11</t>
  </si>
  <si>
    <t>how retirement plans work</t>
  </si>
  <si>
    <t>0.43,0.57,0.14,0.29,0.29,0.57,0.14,1.00,0.14,0.29,0.14,0.14</t>
  </si>
  <si>
    <t>how should i plan for retirement</t>
  </si>
  <si>
    <t>0.40,0.20,1.00,0.40,0.20,0.20,0.20,0.40,0.20,0.20,0.20,0.20</t>
  </si>
  <si>
    <t>how to account for inflation in retirement planning</t>
  </si>
  <si>
    <t>0.50,0.25,0.25,1.00,0.25,0.25,0.25,0.25,0.50,0.25,0.25,0.25</t>
  </si>
  <si>
    <t>how to build a retirement plan</t>
  </si>
  <si>
    <t>0.25,0.75,1.00,0.25,0.25,0.25,0.50,0.25,0.25,0.25,0.25,0.25</t>
  </si>
  <si>
    <t>how to calculate for retirement plan</t>
  </si>
  <si>
    <t>0.67,0.33,0.33,0.00,1.00,0.33,0.33,0.33,0.00,0.33,0.33,0.33</t>
  </si>
  <si>
    <t>how to calculate inflation rate for retirement planning</t>
  </si>
  <si>
    <t>1.00,0.25,0.75,0.25,0.25,0.25,0.25,0.25,0.25,0.25,0.25,0.25</t>
  </si>
  <si>
    <t>how to calculate retirement plan</t>
  </si>
  <si>
    <t>1.00,0.25,0.50,0.75,0.25,0.50,0.00,0.25,0.25,0.25,0.25,0.25</t>
  </si>
  <si>
    <t>how to cash out retirement plan</t>
  </si>
  <si>
    <t>0.14,0.71,1.00,0.29,0.71,0.29,0.14,0.14,0.29,0.14,1.00,0.43</t>
  </si>
  <si>
    <t>how to choose a retirement plan</t>
  </si>
  <si>
    <t>0.40,0.40,0.20,0.40,0.60,0.20,0.20,0.20,0.40,1.00,0.20,0.20</t>
  </si>
  <si>
    <t>how to create a financial plan for retirement</t>
  </si>
  <si>
    <t>0.25,1.00,0.00,0.25,1.00,0.25,0.50,0.25,0.25,0.75,0.25,0.25</t>
  </si>
  <si>
    <t>how to create a retirement income plan</t>
  </si>
  <si>
    <t>0.00,0.14,0.14,1.00,0.14,0.57,0.14,0.14,0.29,0.14,0.14,0.57</t>
  </si>
  <si>
    <t>how to create a retirement plan</t>
  </si>
  <si>
    <t>0.14,1.00,0.14,0.43,0.43,0.57,0.71,0.14,0.43,0.14,0.43,0.14</t>
  </si>
  <si>
    <t>how to create retirement plan in excel</t>
  </si>
  <si>
    <t>0.11,1.00,0.56,0.44,0.44,0.11,0.00,0.00,0.11,0.22,0.78,0.11</t>
  </si>
  <si>
    <t>how to create your own retirement plan</t>
  </si>
  <si>
    <t>0.60,0.20,0.20,0.20,0.20,0.20,0.20,0.20,1.00,0.40,0.40,0.60</t>
  </si>
  <si>
    <t>how to do retirement planning</t>
  </si>
  <si>
    <t>0.11,1.00,0.22,0.11,0.11,0.11,0.11,0.11,0.56,0.11,0.44,0.22</t>
  </si>
  <si>
    <t>how to factor pension into retirement planning</t>
  </si>
  <si>
    <t>0.14,1.00,0.14,0.29,0.14,0.29,0.29,0.14,0.14,0.14,0.29,1.00</t>
  </si>
  <si>
    <t>how to find old retirement plans</t>
  </si>
  <si>
    <t>0.14,0.43,0.14,0.14,0.14,0.29,0.14,0.14,0.14,0.14,0.29,1.00</t>
  </si>
  <si>
    <t>how to get a retirement plan</t>
  </si>
  <si>
    <t>0.29,0.14,0.14,0.14,1.00,1.00,0.14,0.14,0.57,0.14,0.14,0.43</t>
  </si>
  <si>
    <t>how to get a retirement plan started</t>
  </si>
  <si>
    <t>1.00,0.22,0.11,0.11,0.11,0.11,0.11,0.33,0.33,0.22,0.11,0.11</t>
  </si>
  <si>
    <t>how to get money from a 401k retirement plan</t>
  </si>
  <si>
    <t>0.00,1.00,0.20,0.20,0.00,0.00,0.20,0.20,0.80,0.20,0.20,0.00</t>
  </si>
  <si>
    <t>how to have a retirement plan</t>
  </si>
  <si>
    <t>0.57,0.14,0.43,1.00,0.43,0.14,0.43,0.14,1.00,0.14,0.14,0.71</t>
  </si>
  <si>
    <t>how to help your parents plan for retirement</t>
  </si>
  <si>
    <t>0.78,1.00,0.00,0.44,0.33,0.11,0.11,0.44,0.11,0.11,0.33,0.11</t>
  </si>
  <si>
    <t>how to invest in sponsored retirement plans</t>
  </si>
  <si>
    <t>0.11,1.00,0.11,0.11,0.11,0.11,0.11,0.11,0.11,0.78,0.11,0.56</t>
  </si>
  <si>
    <t>how to make a financial plan for retirement</t>
  </si>
  <si>
    <t>0.14,0.29,1.00,0.14,0.43,1.00,1.00,0.14,1.00,0.14,0.29,0.14</t>
  </si>
  <si>
    <t>how to make a good retirement plan</t>
  </si>
  <si>
    <t>0.14,0.43,0.29,0.14,0.57,0.14,0.43,0.14,0.14,0.71,0.43,1.00</t>
  </si>
  <si>
    <t>how to make a plan for retirement</t>
  </si>
  <si>
    <t>1.00,0.14,0.00,0.14,0.14,0.14,0.14,0.57,0.14,0.43,0.14,0.71</t>
  </si>
  <si>
    <t>how to make a retirement plan in excel</t>
  </si>
  <si>
    <t>0.25,0.25,1.00,0.25,0.50,1.00,0.25,0.25,0.25,0.25,0.25,0.75</t>
  </si>
  <si>
    <t>how to make your own retirement plan</t>
  </si>
  <si>
    <t>1.00,1.00,0.11,0.11,0.22,0.11,0.11,0.11,0.44,0.11,0.78,0.78</t>
  </si>
  <si>
    <t>how to open a 401 k retirement plan</t>
  </si>
  <si>
    <t>1.00,0.14,0.14,0.43,0.43,0.43,0.14,0.71,0.14,0.14,0.71,0.43</t>
  </si>
  <si>
    <t>how to plan a retirement party</t>
  </si>
  <si>
    <t>1.00,0.65,0.06,0.06,0.12,0.06,0.12,0.06,0.29,0.06,0.53,0.06</t>
  </si>
  <si>
    <t>how to plan a retirement party at work</t>
  </si>
  <si>
    <t>0.20,0.20,0.00,0.00,0.20,0.40,0.00,1.00,0.00,0.20,0.00,0.20</t>
  </si>
  <si>
    <t>how to plan a retirement party for a coworker</t>
  </si>
  <si>
    <t>0.56,1.00,0.11,0.00,0.22,0.56,0.11,0.00,0.11,0.11,0.11,0.22</t>
  </si>
  <si>
    <t>how to plan a retirement party for a teacher</t>
  </si>
  <si>
    <t>how to plan and execute a successful retirement relocation</t>
  </si>
  <si>
    <t>1.00,1.00,0.00,0.00,0.00,1.00,0.00,0.00,1.00,1.00,0.00,0.00</t>
  </si>
  <si>
    <t>how to plan early retirement in india</t>
  </si>
  <si>
    <t>1.00,0.00,0.00,0.11,0.00,0.11,0.11,0.00,0.11,0.00,0.00,0.00</t>
  </si>
  <si>
    <t>how to plan financially for retirement</t>
  </si>
  <si>
    <t>0.20,0.20,0.20,0.00,0.20,1.00,0.20,0.40,0.20,0.20,0.20,0.00</t>
  </si>
  <si>
    <t>how to plan for an unexpectedly early retirement</t>
  </si>
  <si>
    <t>how to plan for early retirement</t>
  </si>
  <si>
    <t>0.11,0.11,0.11,1.00,0.11,0.11,0.11,1.00,0.11,0.22,0.11,0.11</t>
  </si>
  <si>
    <t>how to plan for future retirement</t>
  </si>
  <si>
    <t>1.00,1.00,1.00,0.00,0.00,1.00,1.00,0.00,1.00,0.00,0.00,1.00</t>
  </si>
  <si>
    <t>how to plan for health care costs in retirement</t>
  </si>
  <si>
    <t>0.50,0.50,1.00,0.50,0.50,0.50,0.50,1.00,0.50,0.50,0.50,0.50</t>
  </si>
  <si>
    <t>how to plan for healthcare in retirement</t>
  </si>
  <si>
    <t>0.11,0.11,1.00,0.11,0.78,0.00,0.11,0.78,0.11,0.56,0.11,0.44</t>
  </si>
  <si>
    <t>how to plan for inflation in retirement</t>
  </si>
  <si>
    <t>0.20,0.40,0.20,0.20,0.20,0.20,0.20,1.00,0.40,0.20,0.40,0.60</t>
  </si>
  <si>
    <t>how to plan for retirement at 40</t>
  </si>
  <si>
    <t>0.14,0.14,0.14,0.29,0.57,0.14,0.29,0.71,0.14,0.14,1.00,0.14</t>
  </si>
  <si>
    <t>how to plan for retirement at 60</t>
  </si>
  <si>
    <t>0.43,0.14,0.14,0.14,0.29,1.00,0.14,0.14,0.14,0.14,0.57,0.14</t>
  </si>
  <si>
    <t>how to plan for retirement early</t>
  </si>
  <si>
    <t>0.14,0.29,0.14,0.00,0.14,0.71,0.14,0.57,0.00,1.00,0.14,0.71</t>
  </si>
  <si>
    <t>how to plan for retirement financially</t>
  </si>
  <si>
    <t>0.11,0.56,0.22,0.00,0.11,0.11,0.00,0.11,0.22,1.00,0.00,0.22</t>
  </si>
  <si>
    <t>how to plan for retirement in india</t>
  </si>
  <si>
    <t>0.40,0.40,0.20,0.20,0.20,0.20,1.00,0.20,0.20,0.20,0.20,0.20</t>
  </si>
  <si>
    <t>how to plan for retirement in your 20s</t>
  </si>
  <si>
    <t>0.33,1.00,0.33,0.33,0.67,0.67,0.67,0.33,0.33,0.33,0.67,0.33</t>
  </si>
  <si>
    <t>how to plan for retirement in your 30s</t>
  </si>
  <si>
    <t>1.00,0.01,0.07,0.03,0.01,0.01,0.01,0.01,0.01,0.13,0.01,0.07</t>
  </si>
  <si>
    <t>how to plan for retirement in your 30s in india</t>
  </si>
  <si>
    <t>0.44,0.00,0.11,0.11,1.00,0.00,0.00,0.11,0.22,0.56,0.00,0.00</t>
  </si>
  <si>
    <t>how to plan for retirement in your 40s</t>
  </si>
  <si>
    <t>0.43,0.57,0.14,0.14,0.14,1.00,0.14,0.29,0.14,0.14,0.29,0.43</t>
  </si>
  <si>
    <t>how to plan for retirement in your 40s in india</t>
  </si>
  <si>
    <t>0.50,0.00,0.50,1.00,0.50,0.00,0.50,0.50,0.50,0.50,0.50,0.00</t>
  </si>
  <si>
    <t>how to plan for retirement in your 60s</t>
  </si>
  <si>
    <t>0.25,0.25,0.75,0.25,0.25,1.00,0.25,0.25,0.25,0.75,0.25,0.25</t>
  </si>
  <si>
    <t>how to plan for retirement income</t>
  </si>
  <si>
    <t>0.20,0.20,0.20,0.00,0.40,0.40,0.20,1.00,0.20,1.00,0.20,0.20</t>
  </si>
  <si>
    <t>how to plan for retirement when self employed</t>
  </si>
  <si>
    <t>0.20,0.20,0.20,0.20,0.20,1.00,0.20,0.20,0.20,0.20,0.60,0.20</t>
  </si>
  <si>
    <t>how to plan for retirement with a pension</t>
  </si>
  <si>
    <t>0.25,0.25,0.25,0.25,0.25,1.00,0.50,0.50,0.25,0.75,0.25,0.25</t>
  </si>
  <si>
    <t>how to plan for retirement without a 401k</t>
  </si>
  <si>
    <t>0.29,0.14,0.14,0.00,0.14,0.14,0.00,0.14,0.43,0.14,0.00,1.00</t>
  </si>
  <si>
    <t>how to plan for taxes in retirement</t>
  </si>
  <si>
    <t>1.00,0.25,0.25,0.00,0.25,0.50,0.25,0.25,0.75,1.00,0.25,0.75</t>
  </si>
  <si>
    <t>how to plan retirement at 50</t>
  </si>
  <si>
    <t>how to plan retirement budget</t>
  </si>
  <si>
    <t>0.50,0.50,0.00,0.50,0.50,0.50,1.00,0.50,0.50,0.50,0.50,0.50</t>
  </si>
  <si>
    <t>how to plan retirement in canada</t>
  </si>
  <si>
    <t>0.11,0.00,0.00,0.00,0.00,0.00,0.00,1.00,0.00,0.00,0.00,0.44</t>
  </si>
  <si>
    <t>how to plan retirement in ecuador</t>
  </si>
  <si>
    <t>how to plan retirement income</t>
  </si>
  <si>
    <t>0.57,0.14,0.14,0.14,0.71,0.14,0.14,0.29,0.14,1.00,0.14,0.14</t>
  </si>
  <si>
    <t>how to plan retirement income in india</t>
  </si>
  <si>
    <t>how to plan retirement life</t>
  </si>
  <si>
    <t>0.20,0.60,0.20,0.40,0.20,0.20,0.40,0.00,1.00,0.00,0.00,0.20</t>
  </si>
  <si>
    <t>how to plan retirement savings</t>
  </si>
  <si>
    <t>0.11,0.11,0.22,0.11,0.44,0.33,0.56,0.44,0.11,0.56,1.00,0.33</t>
  </si>
  <si>
    <t>how to plan savings for retirement</t>
  </si>
  <si>
    <t>0.20,0.20,0.20,0.60,0.40,0.00,0.40,0.00,0.40,0.00,0.00,1.00</t>
  </si>
  <si>
    <t>how to plan your retirement at 50</t>
  </si>
  <si>
    <t>0.00,0.67,0.00,0.00,1.00,0.33,0.33,0.00,0.00,1.00,0.00,0.00</t>
  </si>
  <si>
    <t>how to plan your retirement lifestyle</t>
  </si>
  <si>
    <t>0.20,0.20,0.60,0.60,0.40,0.20,0.20,0.20,0.40,0.20,0.80,1.00</t>
  </si>
  <si>
    <t>how to prepare retirement plan</t>
  </si>
  <si>
    <t>0.33,0.67,0.33,0.33,0.67,1.00,0.33,0.33,0.67,0.67,0.33,0.33</t>
  </si>
  <si>
    <t>how to register retirement plan with bir</t>
  </si>
  <si>
    <t>0.00,0.00,0.50,1.00,0.00,0.50,0.00,0.00,0.00,0.00,0.50,0.00</t>
  </si>
  <si>
    <t>how to retire early a 5 step plan</t>
  </si>
  <si>
    <t>0.00,0.00,0.50,0.50,0.50,0.50,0.00,0.00,0.00,0.00,0.50,1.00</t>
  </si>
  <si>
    <t>how to retire with a 401k plan</t>
  </si>
  <si>
    <t>1.00,0.43,0.71,0.29,0.14,0.14,0.29,0.14,0.14,0.14,0.14,0.29</t>
  </si>
  <si>
    <t>how to retirement plans work</t>
  </si>
  <si>
    <t>0.00,0.00,0.00,0.00,0.00,0.25,0.25,0.25,0.75,0.25,1.00,0.25</t>
  </si>
  <si>
    <t>how to set up a qualified retirement plan</t>
  </si>
  <si>
    <t>0.20,0.20,0.40,0.20,0.20,0.20,0.20,0.20,0.20,1.00,1.00,0.20</t>
  </si>
  <si>
    <t>how to set up a retirement plan for myself</t>
  </si>
  <si>
    <t>0.00,0.00,0.00,0.00,0.00,0.00,0.25,0.25,0.25,1.00,0.25,0.50</t>
  </si>
  <si>
    <t>how to set up retirement plan for small business</t>
  </si>
  <si>
    <t>0.33,0.33,1.00,0.67,0.33,0.33,0.33,0.33,0.33,0.33,0.67,0.67</t>
  </si>
  <si>
    <t>how to set up your own retirement plan</t>
  </si>
  <si>
    <t>how to setup a personal retirement plan</t>
  </si>
  <si>
    <t>0.00,0.00,0.00,1.00,0.00,0.00,0.00,0.00,0.00,0.67,0.00,0.00</t>
  </si>
  <si>
    <t>how to start a retirement plan at 20</t>
  </si>
  <si>
    <t>0.14,0.14,0.14,0.43,0.14,1.00,0.14,0.14,0.14,0.71,0.29,0.14</t>
  </si>
  <si>
    <t>how to start a retirement plan at 45</t>
  </si>
  <si>
    <t>0.20,0.20,0.40,0.20,0.40,0.80,0.60,0.20,0.20,0.20,0.20,1.00</t>
  </si>
  <si>
    <t>how to start my own retirement plan</t>
  </si>
  <si>
    <t>0.14,1.00,0.29,0.14,0.29,0.14,0.14,0.14,0.14,0.14,0.29,0.14</t>
  </si>
  <si>
    <t>how to start planning for retirement in your 20s</t>
  </si>
  <si>
    <t>0.20,1.00,0.20,0.20,0.20,0.20,0.60,0.20,0.20,0.20,0.20,0.60</t>
  </si>
  <si>
    <t>how to start retirement planning at 40</t>
  </si>
  <si>
    <t>0.50,0.50,0.50,0.50,0.50,0.50,0.00,1.00,0.00,0.00,1.00,0.50</t>
  </si>
  <si>
    <t>how to start your retirement plan</t>
  </si>
  <si>
    <t>0.11,0.78,1.00,0.11,0.11,0.22,0.11,0.11,0.11,0.22,0.11,0.11</t>
  </si>
  <si>
    <t>how to take money out of retirement plan</t>
  </si>
  <si>
    <t>0.22,0.11,0.11,0.11,0.44,0.11,0.11,1.00,0.11,0.11,0.44,0.11</t>
  </si>
  <si>
    <t>how to understand retirement plans</t>
  </si>
  <si>
    <t>0.20,0.20,0.40,0.20,0.20,0.20,0.20,1.00,0.20,0.20,0.20,0.20</t>
  </si>
  <si>
    <t>how to use life insurance in your retirement planning</t>
  </si>
  <si>
    <t>0.03,0.01,0.01,0.04,0.04,0.01,0.24,0.07,0.01,0.01,0.29,1.00</t>
  </si>
  <si>
    <t>how to withdraw money from retirement plan</t>
  </si>
  <si>
    <t>0.43,1.00,0.57,0.14,0.14,0.14,0.14,0.57,0.43,0.14,0.14,0.00</t>
  </si>
  <si>
    <t>how to write a retirement plan</t>
  </si>
  <si>
    <t>how will new tax plan affect retirees</t>
  </si>
  <si>
    <t>1.00,0.00,0.14,0.14,0.00,0.29,0.29,0.14,0.14,0.29,0.14,0.14</t>
  </si>
  <si>
    <t>how would you suggest your friend start retirement planning</t>
  </si>
  <si>
    <t>howard county retirement plan</t>
  </si>
  <si>
    <t>1.00,0.33,0.33,0.33,0.67,0.33,1.00,0.33,0.67,0.67,0.33,0.33</t>
  </si>
  <si>
    <t>hp retirement plan</t>
  </si>
  <si>
    <t>0.20,0.20,0.20,0.20,1.00,0.40,0.60,0.20,0.20,0.20,0.80,0.20</t>
  </si>
  <si>
    <t>hpd retirement plan</t>
  </si>
  <si>
    <t>1.00,0.33,1.00,0.33,0.67,0.33,0.33,0.33,0.67,0.33,0.33,0.33</t>
  </si>
  <si>
    <t>hr 10 retirement plan</t>
  </si>
  <si>
    <t>0.20,1.00,0.20,0.20,0.60,0.20,0.20,0.20,0.20,0.20,0.20,0.20</t>
  </si>
  <si>
    <t>hsa retirement plan</t>
  </si>
  <si>
    <t>0.20,0.20,0.20,0.20,0.20,0.40,0.20,0.20,1.00,0.20,0.20,1.00</t>
  </si>
  <si>
    <t>hsbc retirement plan</t>
  </si>
  <si>
    <t>0.29,0.29,0.14,0.29,0.14,1.00,0.29,0.14,0.14,0.14,0.14,0.14</t>
  </si>
  <si>
    <t>https plan empower retirement com</t>
  </si>
  <si>
    <t>0.29,0.14,0.14,0.29,1.00,0.29,0.14,0.29,0.14,0.14,0.14,0.14</t>
  </si>
  <si>
    <t>https plan empower retirement com planweb login accu planempowercr</t>
  </si>
  <si>
    <t>0.20,0.20,0.40,0.40,0.20,0.60,0.60,0.40,0.20,1.00,0.80,0.20</t>
  </si>
  <si>
    <t>https plan empower retirement com static planempower welcome html</t>
  </si>
  <si>
    <t>0.33,0.11,0.11,0.11,0.22,0.11,0.44,0.11,0.11,1.00,0.22,0.11</t>
  </si>
  <si>
    <t>hughes aircraft retirement plan</t>
  </si>
  <si>
    <t>0.33,0.11,0.11,1.00,0.33,0.11,0.11,0.11,0.22,0.33,0.11,0.11</t>
  </si>
  <si>
    <t>hughes contributory retirement plan</t>
  </si>
  <si>
    <t>0.29,1.00,0.29,0.14,0.00,0.00,0.00,0.29,0.71,0.14,0.29,0.00</t>
  </si>
  <si>
    <t>hughes non bargaining retirement plan</t>
  </si>
  <si>
    <t>0.33,1.00,0.67,0.00,0.33,0.00,0.00,0.33,0.33,0.00,0.00,0.00</t>
  </si>
  <si>
    <t>humana retirement savings plan</t>
  </si>
  <si>
    <t>0.57,0.14,0.43,0.29,0.29,0.14,0.14,0.14,1.00,0.14,0.14,0.29</t>
  </si>
  <si>
    <t>huntington bank retirement plan services</t>
  </si>
  <si>
    <t>0.14,0.14,0.43,0.14,0.14,0.14,1.00,0.29,0.57,0.57,0.29,0.14</t>
  </si>
  <si>
    <t>huntington retirement plan services</t>
  </si>
  <si>
    <t>0.14,0.14,0.14,0.29,0.29,0.14,0.29,1.00,0.14,1.00,0.43,0.14</t>
  </si>
  <si>
    <t>hyatt corporation retirement savings plan</t>
  </si>
  <si>
    <t>0.11,0.11,1.00,0.78,0.11,0.22,0.33,0.33,0.78,0.11,0.33,0.22</t>
  </si>
  <si>
    <t>hyatt retirement plan</t>
  </si>
  <si>
    <t>0.11,0.22,0.11,0.11,0.22,0.78,0.11,0.11,0.78,0.11,1.00,0.22</t>
  </si>
  <si>
    <t>hybrid retirement plan</t>
  </si>
  <si>
    <t>0.11,1.00,0.11,0.56,0.22,0.11,0.11,0.11,0.22,0.11,0.11,0.44</t>
  </si>
  <si>
    <t>hybrid retirement plan hawaii</t>
  </si>
  <si>
    <t>0.43,0.14,0.14,0.14,0.14,0.29,0.57,0.14,0.14,1.00,0.14,0.14</t>
  </si>
  <si>
    <t>i am my parents retirement plan</t>
  </si>
  <si>
    <t>0.11,0.11,0.11,0.11,0.11,0.11,0.22,0.11,0.11,0.11,0.11,1.00</t>
  </si>
  <si>
    <t>i have a retirement plan t shirt</t>
  </si>
  <si>
    <t>0.11,0.11,0.22,0.11,1.00,0.11,0.22,0.78,0.22,0.11,0.11,0.11</t>
  </si>
  <si>
    <t>i need a retirement plan</t>
  </si>
  <si>
    <t>0.33,0.33,0.67,0.33,0.67,0.67,0.33,0.33,0.33,1.00,0.33,0.33</t>
  </si>
  <si>
    <t>iag saving and retirement plan rrsp qrops</t>
  </si>
  <si>
    <t>0.00,0.25,1.00,0.00,0.25,1.00,0.25,0.25,0.25,0.25,0.50,0.00</t>
  </si>
  <si>
    <t>iag savings and retirement plan</t>
  </si>
  <si>
    <t>1.00,1.00,1.00,1.00,1.00,1.00,0.00,1.00,0.00,1.00,0.00,0.00</t>
  </si>
  <si>
    <t>iam retirement plan</t>
  </si>
  <si>
    <t>0.00,0.00,0.00,0.00,0.00,0.00,1.00,1.00,1.00,1.00,1.00,1.00</t>
  </si>
  <si>
    <t>iarc retirement plan</t>
  </si>
  <si>
    <t>0.20,0.20,0.40,0.40,0.80,0.00,0.20,0.60,0.00,0.20,0.40,1.00</t>
  </si>
  <si>
    <t>ias 26 accounting and reporting by retirement benefit plans</t>
  </si>
  <si>
    <t>0.00,0.00,1.00,0.00,0.14,0.00,0.00,0.00,1.00,0.00,0.00,0.00</t>
  </si>
  <si>
    <t>ibew local 76 retirement plan</t>
  </si>
  <si>
    <t>1.00,0.25,0.50,0.00,0.25,0.00,0.25,0.25,0.25,0.25,0.25,0.00</t>
  </si>
  <si>
    <t>ibew retirement plan</t>
  </si>
  <si>
    <t>0.05,0.03,0.03,0.03,0.03,0.03,0.08,0.36,0.08,0.44,0.44,1.00</t>
  </si>
  <si>
    <t>ibm retirement plan administrator</t>
  </si>
  <si>
    <t>0.44,0.11,0.33,1.00,0.11,0.11,0.11,0.11,0.11,0.22,0.22,0.11</t>
  </si>
  <si>
    <t>ibm retirement plan changes</t>
  </si>
  <si>
    <t>0.00,0.00,0.00,0.00,0.00,0.00,0.33,0.00,1.00,0.00,0.00,0.00</t>
  </si>
  <si>
    <t>icici bank retirement plan</t>
  </si>
  <si>
    <t>0.80,0.00,1.00,1.00,0.20,0.20,0.00,0.20,0.20,0.20,0.40,0.20</t>
  </si>
  <si>
    <t>icici easy retirement plan calculator</t>
  </si>
  <si>
    <t>0.00,0.00,0.00,0.00,0.00,0.00,0.00,0.00,1.00,0.00,0.00,1.00</t>
  </si>
  <si>
    <t>icici pru easy retirement plan</t>
  </si>
  <si>
    <t>0.50,0.00,0.00,0.25,0.00,0.00,1.00,0.25,0.25,0.25,0.25,0.25</t>
  </si>
  <si>
    <t>icici pru easy retirement plan review</t>
  </si>
  <si>
    <t>0.00,0.00,0.00,0.00,1.00,0.00,0.00,0.14,0.00,0.14,0.00,0.43</t>
  </si>
  <si>
    <t>icici pru retirement fund pure debt plan growth</t>
  </si>
  <si>
    <t>icici pru retirement plan</t>
  </si>
  <si>
    <t>0.00,0.00,0.50,0.50,0.00,0.00,0.00,1.00,0.00,0.00,0.50,0.50</t>
  </si>
  <si>
    <t>icici pru shubh retirement plan</t>
  </si>
  <si>
    <t>0.00,0.00,0.00,0.00,0.00,1.00,0.00,0.00,0.00,0.00,0.00,0.11</t>
  </si>
  <si>
    <t>icici prudential easy retirement plan</t>
  </si>
  <si>
    <t>0.00,0.00,0.00,0.00,0.00,0.00,1.00,0.00,1.00,1.00,0.00,1.00</t>
  </si>
  <si>
    <t>icici prudential life insurance retirement plans</t>
  </si>
  <si>
    <t>0.11,0.00,0.00,0.78,0.00,0.00,0.00,1.00,0.00,0.00,1.00,0.00</t>
  </si>
  <si>
    <t>icici prudential mutual fund retirement plan</t>
  </si>
  <si>
    <t>icici prudential retirement fund hybrid aggressive plan growth</t>
  </si>
  <si>
    <t>icici prudential retirement fund pure debt plan</t>
  </si>
  <si>
    <t>0.00,0.00,0.00,0.00,0.14,0.00,0.00,0.14,0.57,0.43,1.00,0.00</t>
  </si>
  <si>
    <t>icici prudential retirement fund pure debt plan growth</t>
  </si>
  <si>
    <t>0.00,1.00,0.00,0.00,1.00,1.00,0.00,0.00,0.00,0.00,1.00,0.00</t>
  </si>
  <si>
    <t>icici prudential retirement fund pure equity plan growth</t>
  </si>
  <si>
    <t>0.00,1.00,0.00,0.25,0.00,0.00,0.00,0.25,0.00,0.25,0.00,0.25</t>
  </si>
  <si>
    <t>icici prudential retirement plan calculator</t>
  </si>
  <si>
    <t>icici prudential retirement plans</t>
  </si>
  <si>
    <t>0.00,0.50,0.50,0.00,0.00,0.00,0.50,1.00,0.00,0.50,0.50,0.50</t>
  </si>
  <si>
    <t>icici prudential shubh retirement plan review</t>
  </si>
  <si>
    <t>icici retirement plan calculator</t>
  </si>
  <si>
    <t>0.00,0.00,0.00,0.00,0.25,0.00,0.00,1.00,0.00,0.00,0.25,0.00</t>
  </si>
  <si>
    <t>icici retirement plan mutual fund</t>
  </si>
  <si>
    <t>0.00,0.00,0.00,0.00,0.00,1.00,0.00,0.00,0.00,0.00,0.57,0.14</t>
  </si>
  <si>
    <t>icici retirement plan nfo</t>
  </si>
  <si>
    <t>0.50,1.00,0.50,0.50,0.00,0.00,0.00,0.00,0.00,0.00,0.00,0.00</t>
  </si>
  <si>
    <t>icici shubh retirement plan</t>
  </si>
  <si>
    <t>0.00,0.25,0.00,0.00,0.00,0.00,0.00,0.00,1.00,0.00,0.50,0.25</t>
  </si>
  <si>
    <t>icma rc retirement health savings plan</t>
  </si>
  <si>
    <t>0.25,0.50,0.25,1.00,0.50,0.50,0.25,0.25,0.25,0.75,0.25,0.25</t>
  </si>
  <si>
    <t>icon retirement plan</t>
  </si>
  <si>
    <t>0.25,0.25,0.25,0.25,0.25,0.25,0.50,0.25,0.25,1.00,0.50,0.75</t>
  </si>
  <si>
    <t>idbi retirement plan</t>
  </si>
  <si>
    <t>ideal retirement plan</t>
  </si>
  <si>
    <t>0.14,0.71,0.71,0.57,0.14,0.14,0.14,1.00,0.14,0.43,0.14,0.14</t>
  </si>
  <si>
    <t>ideally retirement planning should begin</t>
  </si>
  <si>
    <t>0.06,0.18,0.06,0.12,0.06,0.24,0.18,0.18,1.00,0.06,0.06,0.41</t>
  </si>
  <si>
    <t>if an employer does not offer a retirement plan</t>
  </si>
  <si>
    <t>0.01,0.01,0.03,0.44,1.00,0.03,0.01,0.01,0.01,0.01,0.10,0.01</t>
  </si>
  <si>
    <t>if an employer doesn t offer a retirement plan</t>
  </si>
  <si>
    <t>1.00,0.65,0.06,0.24,0.06,0.06,0.06,0.65,0.06,0.06,0.06,0.06</t>
  </si>
  <si>
    <t>if an employer doesn t offer a retirement plan everfi</t>
  </si>
  <si>
    <t>0.20,0.40,0.20,0.20,0.40,0.40,0.20,0.20,0.00,1.00,0.20,1.00</t>
  </si>
  <si>
    <t>if an employer doesn t offer a retirement plan quizlet</t>
  </si>
  <si>
    <t>0.25,0.25,0.25,0.25,0.50,0.25,0.50,0.25,1.00,0.25,0.25,0.00</t>
  </si>
  <si>
    <t>ifa com's retirement plan analyzer</t>
  </si>
  <si>
    <t>ihs retirement income plan</t>
  </si>
  <si>
    <t>0.57,0.14,1.00,0.14,0.14,0.14,0.14,0.14,0.14,0.14,0.14,0.14</t>
  </si>
  <si>
    <t>ihss retirement plan</t>
  </si>
  <si>
    <t>0.20,0.40,1.00,0.40,0.20,0.20,0.20,0.20,0.20,0.20,0.20,0.20</t>
  </si>
  <si>
    <t>ikea retirement plan</t>
  </si>
  <si>
    <t>0.14,0.14,1.00,0.29,0.14,0.29,0.14,0.14,0.14,0.14,0.29,0.29</t>
  </si>
  <si>
    <t>illinois plan to tax retirement income</t>
  </si>
  <si>
    <t>0.00,0.14,0.00,0.14,1.00,0.57,0.14,0.14,0.14,0.71,0.14,0.00</t>
  </si>
  <si>
    <t>illinois retirement plan</t>
  </si>
  <si>
    <t>0.33,1.00,0.11,0.11,0.56,0.11,0.11,0.11,0.11,0.11,0.11,0.11</t>
  </si>
  <si>
    <t>illinois retirement plan mandate</t>
  </si>
  <si>
    <t>0.25,0.50,1.00,0.25,1.00,0.25,0.25,0.25,0.25,0.50,0.25,0.75</t>
  </si>
  <si>
    <t>illinois secure choice retirement plan</t>
  </si>
  <si>
    <t>0.20,0.20,0.20,1.00,0.20,0.20,0.20,0.00,0.60,0.20,0.60,0.60</t>
  </si>
  <si>
    <t>imf staff retirement plan annual report</t>
  </si>
  <si>
    <t>0.44,0.11,0.11,1.00,0.11,0.11,0.11,0.11,0.11,0.11,0.11,0.11</t>
  </si>
  <si>
    <t>imi retirement savings plan</t>
  </si>
  <si>
    <t>0.14,0.00,0.14,0.14,0.14,0.29,0.14,0.29,0.14,0.57,0.14,1.00</t>
  </si>
  <si>
    <t>immediate retirement plan</t>
  </si>
  <si>
    <t>impact of inflation on retirement planning</t>
  </si>
  <si>
    <t>0.20,0.20,0.20,0.60,0.00,0.20,0.40,0.60,0.20,1.00,0.40,0.20</t>
  </si>
  <si>
    <t>importance of retirement planning</t>
  </si>
  <si>
    <t>0.24,0.05,0.19,0.05,0.05,0.14,0.81,1.00,0.52,0.67,0.52,0.52</t>
  </si>
  <si>
    <t>importance of retirement planning and investing</t>
  </si>
  <si>
    <t>1.00,0.50,0.50,0.00,0.00,0.50,0.50,0.50,0.50,0.50,0.50,0.50</t>
  </si>
  <si>
    <t>importance of retirement planning in india</t>
  </si>
  <si>
    <t>importance of retirement planning in malaysia</t>
  </si>
  <si>
    <t>importance of retirement plans for employees</t>
  </si>
  <si>
    <t>0.50,0.00,0.50,0.00,0.00,1.00,0.00,0.00,0.00,0.00,0.00,0.00</t>
  </si>
  <si>
    <t>important ages for retirement planning</t>
  </si>
  <si>
    <t>0.25,0.25,0.50,0.25,0.25,0.25,1.00,0.25,0.75,0.25,0.25,1.00</t>
  </si>
  <si>
    <t>in planning her retirement janet</t>
  </si>
  <si>
    <t>0.20,0.20,0.40,0.00,0.00,0.00,1.00,0.40,0.20,0.40,0.40,0.20</t>
  </si>
  <si>
    <t>in planning her retirement liza</t>
  </si>
  <si>
    <t>0.33,0.33,0.00,0.00,0.14,0.05,0.05,0.14,1.00,0.67,0.05,0.05</t>
  </si>
  <si>
    <t>in retirement planning which of the following is false</t>
  </si>
  <si>
    <t>0.40,1.00,0.20,0.20,0.40,0.20,0.80,0.20,0.20,0.20,0.20,0.40</t>
  </si>
  <si>
    <t>income retirement plan</t>
  </si>
  <si>
    <t>0.14,0.57,0.57,0.14,0.14,1.00,0.14,0.43,0.14,0.14,0.57,0.14</t>
  </si>
  <si>
    <t>independent contractor retirement plan options</t>
  </si>
  <si>
    <t>0.71,1.00,0.29,0.14,0.14,0.14,0.14,0.14,0.29,0.14,0.14,0.14</t>
  </si>
  <si>
    <t>independent retirement plan advisor</t>
  </si>
  <si>
    <t>0.14,0.00,0.00,0.57,0.00,0.00,0.00,1.00,0.00,0.29,0.00,0.14</t>
  </si>
  <si>
    <t>independent retirement plans</t>
  </si>
  <si>
    <t>0.25,0.25,0.75,0.25,0.50,0.25,0.25,0.25,0.25,0.75,1.00,0.25</t>
  </si>
  <si>
    <t>indiafirst guaranteed retirement plan</t>
  </si>
  <si>
    <t>1.00,1.00,1.00,1.00,1.00,1.00,1.00,1.00,0.00,1.00,0.00,0.00</t>
  </si>
  <si>
    <t>indiafirst guaranteed retirement plan reviews</t>
  </si>
  <si>
    <t>0.00,0.00,0.00,0.50,1.00,0.00,0.00,0.00,0.00,0.00,0.00,0.00</t>
  </si>
  <si>
    <t>indian government retirement plan</t>
  </si>
  <si>
    <t>1.00,0.00,0.14,0.00,0.14,0.14,0.14,0.14,0.29,0.00,0.14,0.00</t>
  </si>
  <si>
    <t>indiana university retirement plan</t>
  </si>
  <si>
    <t>0.20,0.60,0.20,0.20,1.00,0.20,0.20,1.00,0.20,0.20,0.20,0.20</t>
  </si>
  <si>
    <t>individual retirement plan ira</t>
  </si>
  <si>
    <t>0.14,0.14,0.29,0.14,0.14,0.29,0.14,0.14,0.14,1.00,0.57,0.14</t>
  </si>
  <si>
    <t>individual retirement plan nz</t>
  </si>
  <si>
    <t>individual retirement plan options</t>
  </si>
  <si>
    <t>0.14,1.00,0.14,0.14,0.14,0.14,0.29,0.14,0.14,0.14,0.57,0.14</t>
  </si>
  <si>
    <t>inflation and retirement planning</t>
  </si>
  <si>
    <t>0.00,0.11,0.33,0.11,0.22,1.00,0.11,0.11,0.33,1.00,1.00,0.33</t>
  </si>
  <si>
    <t>inflation assumption for retirement planning</t>
  </si>
  <si>
    <t>0.50,0.50,0.50,0.50,1.00,0.50,0.50,0.50,0.50,1.00,0.50,0.50</t>
  </si>
  <si>
    <t>inflation rate assumption for retirement planning</t>
  </si>
  <si>
    <t>0.11,0.11,0.78,1.00,0.11,0.11,0.11,0.11,0.56,0.44,0.11,0.78</t>
  </si>
  <si>
    <t>inflation rate for retirement planning</t>
  </si>
  <si>
    <t>0.33,0.33,0.33,0.67,1.00,0.33,0.67,0.67,0.33,0.67,0.33,0.67</t>
  </si>
  <si>
    <t>ing 457 retirement plan</t>
  </si>
  <si>
    <t>ing direct retirement plan</t>
  </si>
  <si>
    <t>0.25,0.50,1.00,1.00,0.25,0.25,0.50,0.25,0.25,0.25,0.25,0.25</t>
  </si>
  <si>
    <t>ing direct retirement plan login</t>
  </si>
  <si>
    <t>ing golden years retirement plan</t>
  </si>
  <si>
    <t>1.00,0.00,0.00,0.00,0.00,0.50,0.00,0.00,0.00,0.00,0.00,0.50</t>
  </si>
  <si>
    <t>ing retirement plans customer service</t>
  </si>
  <si>
    <t>0.11,0.11,0.11,0.22,0.11,0.11,0.11,1.00,0.22,0.11,0.00,0.11</t>
  </si>
  <si>
    <t>ing retirement plans enrollment center</t>
  </si>
  <si>
    <t>0.00,0.00,0.00,0.22,0.00,0.11,0.00,0.11,0.00,0.00,1.00,0.00</t>
  </si>
  <si>
    <t>ing retirement plans phone number</t>
  </si>
  <si>
    <t>0.00,0.00,1.00,0.00,0.00,0.00,0.33,0.00,0.33,0.00,0.00,0.67</t>
  </si>
  <si>
    <t>ing retirement plans sponsor login</t>
  </si>
  <si>
    <t>1.00,0.29,0.14,0.29,0.14,0.14,0.71,0.00,0.00,0.00,0.00,0.14</t>
  </si>
  <si>
    <t>ing retirement plans voya</t>
  </si>
  <si>
    <t>ingham retirement plan</t>
  </si>
  <si>
    <t>0.00,1.00,0.11,0.11,0.11,0.11,0.11,0.11,0.11,0.11,0.00,0.00</t>
  </si>
  <si>
    <t>ingram retirement plan</t>
  </si>
  <si>
    <t>0.00,0.20,0.00,0.20,1.00,0.00,0.80,0.20,0.20,0.20,0.20,0.20</t>
  </si>
  <si>
    <t>insperity retirement plan</t>
  </si>
  <si>
    <t>0.11,0.11,0.11,0.11,0.33,0.11,0.11,0.44,0.33,1.00,0.78,0.11</t>
  </si>
  <si>
    <t>insperity retirement plan login</t>
  </si>
  <si>
    <t>1.00,0.33,0.33,0.33,0.33,0.33,0.33,0.33,0.00,0.00,0.33,0.33</t>
  </si>
  <si>
    <t>institutional retirement plans</t>
  </si>
  <si>
    <t>0.00,0.11,0.11,0.78,0.11,0.11,0.11,0.11,1.00,0.22,0.11,0.22</t>
  </si>
  <si>
    <t>instructions for planning a retirement ceremony are contained in</t>
  </si>
  <si>
    <t>0.14,0.14,0.14,0.14,0.14,0.43,1.00,0.43,0.14,0.43,0.29,0.43</t>
  </si>
  <si>
    <t>insular life retirement plan</t>
  </si>
  <si>
    <t>0.00,0.00,0.14,0.43,0.00,0.00,0.00,0.00,1.00,0.00,0.00,0.00</t>
  </si>
  <si>
    <t>insurance and retirement planning</t>
  </si>
  <si>
    <t>0.11,0.11,0.22,1.00,0.11,0.33,0.11,0.11,0.11,0.11,0.22,0.11</t>
  </si>
  <si>
    <t>insurance trust for delta retirees benefit plan</t>
  </si>
  <si>
    <t>0.33,0.33,0.00,0.00,0.00,0.00,1.00,0.33,0.33,0.33,0.00,0.00</t>
  </si>
  <si>
    <t>insured retirement plan greatway</t>
  </si>
  <si>
    <t>insured retirement plan greatway financial</t>
  </si>
  <si>
    <t>0.20,0.00,0.00,0.00,1.00,0.00,0.00,0.20,0.00,0.00,0.00,0.00</t>
  </si>
  <si>
    <t>insured retirement plan ivari</t>
  </si>
  <si>
    <t>insured retirement plan manulife</t>
  </si>
  <si>
    <t>insured retirement plan presentation</t>
  </si>
  <si>
    <t>insured retirement plan rbc</t>
  </si>
  <si>
    <t>insured retirement plan reddit</t>
  </si>
  <si>
    <t>0.00,1.00,0.00,0.00,0.00,0.00,0.00,0.00,0.00,0.00,0.00,1.00</t>
  </si>
  <si>
    <t>insured retirement plan reviews</t>
  </si>
  <si>
    <t>0.14,0.43,0.00,1.00,0.29,0.29,0.00,0.14,0.14,0.14,0.43,0.00</t>
  </si>
  <si>
    <t>insured retirement plan vs rrsp</t>
  </si>
  <si>
    <t>0.00,0.00,0.00,0.00,0.00,1.00,0.00,0.00,0.14,0.14,1.00,0.14</t>
  </si>
  <si>
    <t>integrated retirement plan solutions</t>
  </si>
  <si>
    <t>0.20,0.20,0.20,1.00,0.40,0.60,1.00,0.20,0.20,0.20,0.20,0.40</t>
  </si>
  <si>
    <t>integrated retirement plan solutions llc</t>
  </si>
  <si>
    <t>0.20,0.20,0.20,0.20,0.40,0.20,0.20,1.00,0.20,0.20,1.00,0.00</t>
  </si>
  <si>
    <t>intel corporation retirement plans master trust</t>
  </si>
  <si>
    <t>0.25,0.25,0.50,0.25,0.25,0.25,0.00,1.00,0.25,0.25,0.25,0.00</t>
  </si>
  <si>
    <t>intel retirement contribution plan</t>
  </si>
  <si>
    <t>0.43,0.43,0.14,1.00,0.14,0.14,0.71,0.14,0.14,0.14,0.29,0.14</t>
  </si>
  <si>
    <t>intel retirement plan</t>
  </si>
  <si>
    <t>intel retirement plans collective investment trust</t>
  </si>
  <si>
    <t>0.14,0.14,0.14,0.14,1.00,0.14,0.14,0.14,0.57,0.14,0.00,0.71</t>
  </si>
  <si>
    <t>inter american development bank staff retirement plan</t>
  </si>
  <si>
    <t>0.56,0.56,0.11,0.11,0.44,1.00,0.11,0.11,0.22,0.56,0.11,0.11</t>
  </si>
  <si>
    <t>international monetary fund staff retirement plan</t>
  </si>
  <si>
    <t>0.14,0.14,0.71,0.14,0.14,0.14,0.14,1.00,0.29,0.14,0.14,0.14</t>
  </si>
  <si>
    <t>international paper company employees retirement plan</t>
  </si>
  <si>
    <t>1.00,0.50,0.50,0.50,0.50,0.50,1.00,0.00,0.50,0.00,0.50,0.50</t>
  </si>
  <si>
    <t>international paper retirement plan</t>
  </si>
  <si>
    <t>0.67,0.33,0.33,0.67,0.33,0.33,0.67,0.33,0.33,1.00,0.33,0.33</t>
  </si>
  <si>
    <t>international paper retirement savings plan</t>
  </si>
  <si>
    <t>0.11,0.44,0.78,0.11,1.00,0.22,0.11,0.00,0.00,0.00,0.00,0.00</t>
  </si>
  <si>
    <t>international retirement plans</t>
  </si>
  <si>
    <t>0.14,0.14,0.14,0.57,0.14,0.14,0.14,0.14,0.14,0.14,1.00,1.00</t>
  </si>
  <si>
    <t>internet marketing retirement plan</t>
  </si>
  <si>
    <t>0.14,0.00,0.00,0.00,0.14,0.00,0.00,0.57,0.14,0.14,1.00,0.00</t>
  </si>
  <si>
    <t>introduction to retirement planning</t>
  </si>
  <si>
    <t>0.11,0.11,0.33,1.00,0.22,0.22,0.11,0.11,0.22,0.11,0.11,0.22</t>
  </si>
  <si>
    <t>intuit retirement planning software</t>
  </si>
  <si>
    <t>1.00,0.50,0.50,0.50,0.50,0.50,0.50,0.50,1.00,1.00,0.50,0.50</t>
  </si>
  <si>
    <t>invensys retirement plan</t>
  </si>
  <si>
    <t>0.00,0.20,1.00,0.00,0.20,0.20,0.20,0.00,0.00,0.20,0.00,0.20</t>
  </si>
  <si>
    <t>invesco retirement plan manager access</t>
  </si>
  <si>
    <t>0.25,0.25,1.00,0.25,0.25,0.75,0.50,0.25,0.25,0.25,0.50,0.25</t>
  </si>
  <si>
    <t>invesco retirement plan manager login</t>
  </si>
  <si>
    <t>0.00,0.00,0.00,0.00,0.00,0.00,0.00,1.00,0.50,0.50,0.50,0.50</t>
  </si>
  <si>
    <t>invesco retirement plan participant login</t>
  </si>
  <si>
    <t>0.01,0.07,0.01,0.01,0.01,0.01,0.06,0.04,0.01,1.00,0.15,0.54</t>
  </si>
  <si>
    <t>investment and retirement planning</t>
  </si>
  <si>
    <t>0.56,1.00,0.11,0.11,0.56,0.11,0.11,0.11,0.11,0.11,0.11,0.11</t>
  </si>
  <si>
    <t>investment options for retirement planning</t>
  </si>
  <si>
    <t>0.33,0.33,0.00,0.33,0.33,0.00,0.33,0.33,0.33,1.00,0.00,0.33</t>
  </si>
  <si>
    <t>investment planning of retirement annuities</t>
  </si>
  <si>
    <t>0.00,1.00,1.00,1.00,0.00,0.00,0.00,0.00,0.00,0.00,0.00,0.00</t>
  </si>
  <si>
    <t>investopedia retirement planning</t>
  </si>
  <si>
    <t>0.33,0.33,1.00,0.67,0.67,0.33,0.33,0.33,0.33,0.33,0.33,0.33</t>
  </si>
  <si>
    <t>ipg retirement plan</t>
  </si>
  <si>
    <t>0.20,0.20,0.20,0.80,0.40,0.40,0.20,0.20,1.00,1.00,0.80,0.20</t>
  </si>
  <si>
    <t>ira contribution covered by retirement plan</t>
  </si>
  <si>
    <t>0.20,0.20,0.20,0.40,0.20,0.20,0.60,0.60,0.40,1.00,0.20,0.20</t>
  </si>
  <si>
    <t>ira contribution limits 2018 spouse covered by retirement plan</t>
  </si>
  <si>
    <t>0.00,1.00,0.00,1.00,0.00,0.00,1.00,0.00,0.00,0.00,0.00,1.00</t>
  </si>
  <si>
    <t>ira contribution limits covered by retirement plan</t>
  </si>
  <si>
    <t>0.11,0.11,0.11,0.11,0.11,0.11,0.22,0.22,0.11,0.11,0.11,1.00</t>
  </si>
  <si>
    <t>ira contribution retirement plan at work</t>
  </si>
  <si>
    <t>0.14,0.14,0.29,0.14,0.14,0.14,1.00,0.14,0.14,0.43,0.29,0.14</t>
  </si>
  <si>
    <t>ira covered by retirement plan</t>
  </si>
  <si>
    <t>1.00,0.20,0.60,0.20,0.20,0.40,0.20,0.60,0.00,0.20,0.60,0.20</t>
  </si>
  <si>
    <t>ira qualified retirement plan</t>
  </si>
  <si>
    <t>0.20,1.00,1.00,0.20,0.40,0.80,0.20,0.60,0.20,0.20,0.20,0.20</t>
  </si>
  <si>
    <t>ira retirement plan definition</t>
  </si>
  <si>
    <t>0.44,0.11,0.11,0.11,0.22,0.78,0.11,0.78,1.00,0.11,0.11,0.11</t>
  </si>
  <si>
    <t>ira vs retirement plan</t>
  </si>
  <si>
    <t>0.11,0.56,0.22,0.11,0.33,0.11,0.11,0.11,1.00,0.33,0.11,0.11</t>
  </si>
  <si>
    <t>ireland retirement plans</t>
  </si>
  <si>
    <t>0.25,0.25,0.50,0.50,0.25,1.00,0.00,0.25,0.25,0.25,0.00,0.25</t>
  </si>
  <si>
    <t>irm 72 retirement plan</t>
  </si>
  <si>
    <t>0.00,0.00,0.11,0.11,1.00,0.00,0.22,0.00,0.00,0.00,0.00,0.56</t>
  </si>
  <si>
    <t>irp retirement plan</t>
  </si>
  <si>
    <t>0.20,0.20,0.60,0.20,0.20,0.20,0.20,0.20,0.60,0.20,1.00,0.20</t>
  </si>
  <si>
    <t>irs 2016 retirement plan limits</t>
  </si>
  <si>
    <t>irs 2019 retirement plan limits</t>
  </si>
  <si>
    <t>0.14,0.43,0.14,0.00,0.14,0.00,0.14,0.14,0.43,1.00,0.00,0.00</t>
  </si>
  <si>
    <t>irs 702 j retirement plan</t>
  </si>
  <si>
    <t>0.00,0.25,0.25,0.25,0.25,0.25,1.00,0.00,0.00,0.00,0.00,0.00</t>
  </si>
  <si>
    <t>irs employee retirement plans</t>
  </si>
  <si>
    <t>0.11,0.11,0.22,0.11,0.11,0.11,0.44,0.11,0.11,1.00,0.11,0.11</t>
  </si>
  <si>
    <t>irs non qualified retirement plans</t>
  </si>
  <si>
    <t>0.33,0.22,0.11,0.11,0.11,1.00,0.11,0.11,0.11,0.11,0.33,0.44</t>
  </si>
  <si>
    <t>irs publication 560 retirement plans</t>
  </si>
  <si>
    <t>0.00,0.20,1.00,0.20,0.40,0.20,0.20,0.20,0.60,0.20,0.20,0.00</t>
  </si>
  <si>
    <t>irs publication retirement plans</t>
  </si>
  <si>
    <t>0.40,0.20,0.20,0.20,0.20,0.20,0.20,0.20,0.60,0.60,1.00,0.60</t>
  </si>
  <si>
    <t>irs qualified retirement plan definition</t>
  </si>
  <si>
    <t>0.33,0.11,0.11,0.11,0.11,1.00,0.22,0.33,0.33,0.22,0.00,0.11</t>
  </si>
  <si>
    <t>irs requirement for a qualified retirement plan</t>
  </si>
  <si>
    <t>0.33,0.33,0.33,0.33,0.33,0.67,0.67,0.33,0.33,0.33,0.33,1.00</t>
  </si>
  <si>
    <t>irs requirements for a qualified retirement plan</t>
  </si>
  <si>
    <t>0.00,0.00,0.00,0.00,0.00,0.00,0.00,0.33,0.33,0.33,0.33,1.00</t>
  </si>
  <si>
    <t>irs retirement plan comparison chart 2019</t>
  </si>
  <si>
    <t>1.00,0.25,0.25,0.50,0.25,0.25,0.00,0.00,0.00,0.00,0.25,0.00</t>
  </si>
  <si>
    <t>irs retirement plan contribution limits</t>
  </si>
  <si>
    <t>0.20,0.20,0.20,0.20,0.20,0.20,1.00,0.20,0.20,0.20,0.40,0.20</t>
  </si>
  <si>
    <t>irs retirement plan contribution limits 2018</t>
  </si>
  <si>
    <t>irs retirement plan contribution limits 2019</t>
  </si>
  <si>
    <t>0.50,0.50,0.50,1.00,0.50,0.50,1.00,0.50,1.00,0.00,0.00,0.00</t>
  </si>
  <si>
    <t>irs retirement plan distributions</t>
  </si>
  <si>
    <t>0.60,0.00,1.00,0.00,0.20,0.00,0.20,0.20,0.00,0.20,1.00,0.20</t>
  </si>
  <si>
    <t>irs retirement plan limits</t>
  </si>
  <si>
    <t>0.33,0.11,1.00,0.22,0.56,0.11,0.11,0.56,0.22,0.22,0.22,0.11</t>
  </si>
  <si>
    <t>irs retirement plan limits 2018</t>
  </si>
  <si>
    <t>0.00,0.00,0.00,0.33,0.00,0.00,0.00,0.00,1.00,0.00,0.00,0.00</t>
  </si>
  <si>
    <t>irs retirement plan limits 2019</t>
  </si>
  <si>
    <t>0.33,0.11,0.33,0.11,0.33,0.11,1.00,0.22,0.22,0.00,0.00,0.11</t>
  </si>
  <si>
    <t>irs retirement plan limits 2020</t>
  </si>
  <si>
    <t>1.00,0.06,0.06,0.12,0.06,0.12,0.41,0.12,0.06,0.18,0.12,0.06</t>
  </si>
  <si>
    <t>irs retirement plan limits chart</t>
  </si>
  <si>
    <t>0.71,0.00,0.14,0.14,0.00,0.00,0.29,1.00,0.14,0.57,0.00,0.00</t>
  </si>
  <si>
    <t>irs self employed retirement plans</t>
  </si>
  <si>
    <t>0.11,0.11,0.11,0.11,1.00,0.11,0.11,0.56,0.11,0.44,0.11,0.11</t>
  </si>
  <si>
    <t>is 401k a good retirement plan</t>
  </si>
  <si>
    <t>0.60,0.20,0.20,0.60,0.20,0.40,0.40,0.20,1.00,0.20,0.20,0.20</t>
  </si>
  <si>
    <t>is 401k a pension or retirement plan</t>
  </si>
  <si>
    <t>0.11,0.78,0.11,0.11,0.11,0.11,0.11,0.33,1.00,0.78,0.00,0.78</t>
  </si>
  <si>
    <t>is 401k a state retirement plan</t>
  </si>
  <si>
    <t>0.14,1.00,0.14,0.14,0.14,0.57,0.14,0.14,0.14,0.14,0.00,0.14</t>
  </si>
  <si>
    <t>is 401k a tax deferred retirement plan</t>
  </si>
  <si>
    <t>0.25,1.00,0.25,0.25,0.25,0.25,0.50,0.25,0.25,0.25,0.25,0.25</t>
  </si>
  <si>
    <t>is 401k considered retirement plan</t>
  </si>
  <si>
    <t>1.00,0.33,0.33,0.33,0.33,0.33,0.33,0.33,0.33,0.33,0.00,0.67</t>
  </si>
  <si>
    <t>is 401k employer sponsored retirement plan</t>
  </si>
  <si>
    <t>0.67,0.33,0.67,0.33,0.33,0.33,1.00,0.33,0.33,0.33,0.00,0.00</t>
  </si>
  <si>
    <t>is 401k retirement plan</t>
  </si>
  <si>
    <t>0.10,1.00,0.14,0.05,0.05,0.24,0.33,0.14,0.05,0.05,0.05,0.05</t>
  </si>
  <si>
    <t>is 401k the same as a retirement plan</t>
  </si>
  <si>
    <t>0.71,0.14,0.14,0.57,0.14,0.14,0.14,0.14,1.00,0.14,0.14,0.71</t>
  </si>
  <si>
    <t>is 403b a qualified retirement plan</t>
  </si>
  <si>
    <t>0.14,0.14,0.71,0.14,0.14,0.14,0.14,0.57,0.14,0.43,0.29,1.00</t>
  </si>
  <si>
    <t>is 457 a qualified retirement plan</t>
  </si>
  <si>
    <t>1.00,0.11,0.11,0.11,0.44,0.11,0.11,0.56,0.22,0.11,0.11,0.11</t>
  </si>
  <si>
    <t>is a 401 k retirement plan</t>
  </si>
  <si>
    <t>0.11,1.00,0.11,0.11,0.11,0.11,0.11,0.33,0.11,0.22,0.11,0.22</t>
  </si>
  <si>
    <t>is a 401k considered a qualified retirement plan</t>
  </si>
  <si>
    <t>1.00,0.67,0.05,0.10,0.33,0.05,0.05,0.05,0.05,0.05,0.05,0.05</t>
  </si>
  <si>
    <t>is a 401k considered a retirement plan at work</t>
  </si>
  <si>
    <t>0.20,0.20,0.20,0.60,0.40,0.60,1.00,0.40,0.20,0.00,0.20,0.40</t>
  </si>
  <si>
    <t>is a 401k plan considered a retirement plan</t>
  </si>
  <si>
    <t>0.11,0.11,1.00,0.56,0.00,0.11,0.22,0.11,0.00,0.00,0.22,0.00</t>
  </si>
  <si>
    <t>is a 403 b qualified retirement plan</t>
  </si>
  <si>
    <t>0.20,0.40,0.20,0.20,0.20,1.00,0.20,0.00,0.00,0.20,0.20,1.00</t>
  </si>
  <si>
    <t>is a 403b a good retirement plan</t>
  </si>
  <si>
    <t>0.14,0.14,0.14,0.71,1.00,0.29,0.71,0.14,0.29,0.14,0.14,0.43</t>
  </si>
  <si>
    <t>is a 403b a retirement plan</t>
  </si>
  <si>
    <t>0.20,0.60,0.20,0.40,0.20,0.20,0.20,1.00,0.20,0.20,0.20,0.40</t>
  </si>
  <si>
    <t>is a 403b a tax deferred retirement plan</t>
  </si>
  <si>
    <t>0.14,1.00,0.29,0.29,0.14,0.29,0.14,0.14,0.14,0.14,0.14,0.14</t>
  </si>
  <si>
    <t>is a 457 b qualified retirement plan</t>
  </si>
  <si>
    <t>0.14,0.14,1.00,1.00,0.14,0.57,0.14,0.14,0.14,0.14,0.14,0.14</t>
  </si>
  <si>
    <t>is a deferred compensation plan a retirement plan</t>
  </si>
  <si>
    <t>1.00,0.33,0.33,0.33,0.33,0.33,0.33,0.33,0.67,0.67,0.33,0.33</t>
  </si>
  <si>
    <t>is a defined benefit plan a qualified retirement plan</t>
  </si>
  <si>
    <t>0.33,0.33,0.00,0.33,0.67,0.33,1.00,0.33,0.00,0.33,0.67,0.33</t>
  </si>
  <si>
    <t>is a military pension a qualified retirement plan</t>
  </si>
  <si>
    <t>0.44,0.11,1.00,0.11,0.33,0.22,0.78,0.00,0.11,0.11,0.00,0.11</t>
  </si>
  <si>
    <t>is a pension a retirement plan</t>
  </si>
  <si>
    <t>0.40,0.20,0.20,0.20,1.00,0.20,0.40,0.20,0.20,0.20,0.20,0.20</t>
  </si>
  <si>
    <t>is a pension plan the same as a retirement plan</t>
  </si>
  <si>
    <t>is a profit sharing plan a qualified retirement plan</t>
  </si>
  <si>
    <t>0.11,0.78,0.11,0.11,0.22,0.11,0.11,0.22,1.00,0.11,0.11,0.56</t>
  </si>
  <si>
    <t>is a qualified retirement plan a 401k</t>
  </si>
  <si>
    <t>0.25,1.00,0.25,0.25,0.25,0.50,0.25,0.25,0.25,0.00,0.25,0.00</t>
  </si>
  <si>
    <t>is a retirement plan an ira</t>
  </si>
  <si>
    <t>0.11,1.00,0.11,0.11,0.11,0.22,0.22,0.44,0.22,1.00,0.56,0.11</t>
  </si>
  <si>
    <t>is a retirement plan the same as 401 k</t>
  </si>
  <si>
    <t>0.11,0.11,0.11,0.11,0.11,0.11,1.00,0.11,0.00,0.00,0.22,0.00</t>
  </si>
  <si>
    <t>is a retirement savings plan the same as a 401k</t>
  </si>
  <si>
    <t>0.71,0.14,0.29,1.00,0.14,0.14,0.71,0.14,0.14,0.14,0.14,0.43</t>
  </si>
  <si>
    <t>is a retirement savings plan the same as an ira</t>
  </si>
  <si>
    <t>0.56,0.11,0.33,0.22,0.11,0.22,0.33,1.00,0.11,0.11,0.22,0.11</t>
  </si>
  <si>
    <t>is a rollover ira a qualified retirement plan</t>
  </si>
  <si>
    <t>0.20,0.20,0.20,1.00,0.60,0.20,0.20,0.80,0.40,0.60,0.20,0.20</t>
  </si>
  <si>
    <t>is a roth ira a good retirement plan</t>
  </si>
  <si>
    <t>0.00,0.00,0.00,0.00,0.00,0.00,0.00,0.50,1.00,0.50,0.50,0.50</t>
  </si>
  <si>
    <t>is a roth ira a retirement plan</t>
  </si>
  <si>
    <t>0.14,0.14,0.14,1.00,0.29,0.14,0.29,0.14,1.00,0.43,0.29,1.00</t>
  </si>
  <si>
    <t>is a roth ira a tax deferred retirement plan</t>
  </si>
  <si>
    <t>0.25,0.25,0.25,1.00,0.50,0.25,0.25,0.25,0.75,0.25,0.25,0.50</t>
  </si>
  <si>
    <t>is a roth ira considered a qualified retirement plan</t>
  </si>
  <si>
    <t>0.14,0.14,0.14,0.14,0.14,1.00,0.14,0.14,0.14,0.14,0.71,0.43</t>
  </si>
  <si>
    <t>is a tsp a qualified retirement plan</t>
  </si>
  <si>
    <t>1.00,0.79,0.07,0.14,0.07,0.07,0.21,0.07,0.07,0.07,0.07,0.50</t>
  </si>
  <si>
    <t>is an esop considered a retirement plan</t>
  </si>
  <si>
    <t>0.33,0.11,0.11,0.78,0.44,0.56,0.11,0.11,1.00,0.11,0.11,0.11</t>
  </si>
  <si>
    <t>is an ira a retirement plan</t>
  </si>
  <si>
    <t>0.36,0.36,0.03,1.00,0.03,0.05,0.08,0.13,0.13,0.03,0.13,0.08</t>
  </si>
  <si>
    <t>is an ira considered a qualified retirement plan</t>
  </si>
  <si>
    <t>0.00,0.00,0.00,0.67,0.33,0.33,1.00,0.33,0.33,0.33,1.00,0.33</t>
  </si>
  <si>
    <t>is an ira considered a retirement plan</t>
  </si>
  <si>
    <t>0.14,0.14,0.14,0.29,0.14,1.00,0.14,0.29,0.14,0.71,0.29,0.14</t>
  </si>
  <si>
    <t>is an ira the same as a retirement plan</t>
  </si>
  <si>
    <t>0.11,0.11,0.33,0.33,0.11,0.22,1.00,1.00,0.44,0.11,0.78,0.11</t>
  </si>
  <si>
    <t>is annuities a good retirement plan</t>
  </si>
  <si>
    <t>0.14,0.14,0.14,1.00,0.14,0.29,0.14,0.14,0.14,0.43,0.14,0.14</t>
  </si>
  <si>
    <t>is annuity a retirement plan</t>
  </si>
  <si>
    <t>0.14,1.00,0.14,0.14,0.14,0.14,0.14,0.14,0.71,0.00,0.43,0.14</t>
  </si>
  <si>
    <t>is california public employees retirement system a qualified plan</t>
  </si>
  <si>
    <t>0.33,0.33,0.33,0.33,1.00,0.33,0.33,0.00,0.00,0.33,1.00,0.00</t>
  </si>
  <si>
    <t>is calpers a good retirement plan</t>
  </si>
  <si>
    <t>1.00,0.50,0.50,1.00,0.50,1.00,0.50,0.50,0.50,0.50,0.50,1.00</t>
  </si>
  <si>
    <t>is calpers a qualified retirement plan</t>
  </si>
  <si>
    <t>1.00,0.11,0.22,0.11,0.11,0.11,0.11,0.11,0.11,0.44,0.22,0.22</t>
  </si>
  <si>
    <t>is civil service retirement a qualified plan</t>
  </si>
  <si>
    <t>1.00,0.40,0.20,0.20,0.20,0.00,0.60,0.00,0.00,0.00,0.00,0.00</t>
  </si>
  <si>
    <t>is esop a retirement plan</t>
  </si>
  <si>
    <t>0.25,0.25,0.25,1.00,0.25,0.25,0.50,0.25,0.25,1.00,0.25,0.25</t>
  </si>
  <si>
    <t>is fers a good retirement plan</t>
  </si>
  <si>
    <t>0.20,0.40,0.20,0.40,0.20,0.20,0.20,0.40,1.00,0.20,0.40,0.20</t>
  </si>
  <si>
    <t>is ipers a good retirement plan</t>
  </si>
  <si>
    <t>0.14,0.14,0.43,0.29,0.14,0.29,0.14,1.00,0.14,0.71,0.14,0.14</t>
  </si>
  <si>
    <t>is ira a qualified retirement plan</t>
  </si>
  <si>
    <t>0.14,1.00,0.14,0.14,0.14,0.43,0.14,0.14,0.14,0.71,0.29,0.14</t>
  </si>
  <si>
    <t>is life insurance a retirement plan</t>
  </si>
  <si>
    <t>0.11,0.33,0.11,1.00,0.11,0.11,0.11,0.11,0.33,0.11,0.22,0.33</t>
  </si>
  <si>
    <t>is life insurance good for retirement planning</t>
  </si>
  <si>
    <t>0.33,0.67,0.33,0.67,0.33,1.00,0.33,0.33,0.33,0.33,0.33,0.33</t>
  </si>
  <si>
    <t>is military retirement considered a qualified plan</t>
  </si>
  <si>
    <t>is pension plan and retirement the same thing</t>
  </si>
  <si>
    <t>0.33,0.33,1.00,0.33,0.67,0.33,0.33,0.67,0.67,0.33,0.33,0.33</t>
  </si>
  <si>
    <t>is pera a good retirement plan</t>
  </si>
  <si>
    <t>0.20,0.20,0.20,0.20,0.20,0.20,0.20,0.20,0.60,0.20,0.40,1.00</t>
  </si>
  <si>
    <t>is pera a qualified retirement plan</t>
  </si>
  <si>
    <t>0.11,0.22,0.11,0.11,0.78,0.22,0.22,0.56,0.22,0.22,0.33,1.00</t>
  </si>
  <si>
    <t>is profit sharing a retirement plan</t>
  </si>
  <si>
    <t>0.20,0.20,0.20,0.20,0.20,0.20,0.20,0.60,0.20,0.40,0.20,1.00</t>
  </si>
  <si>
    <t>is profit sharing considered a retirement plan</t>
  </si>
  <si>
    <t>0.11,0.22,0.22,0.44,0.11,0.11,1.00,0.11,0.11,0.11,0.44,0.78</t>
  </si>
  <si>
    <t>is retirement plan a 401k</t>
  </si>
  <si>
    <t>0.00,0.60,0.00,0.20,0.00,0.00,0.20,0.00,0.20,1.00,0.20,0.00</t>
  </si>
  <si>
    <t>is retirement plan worth it</t>
  </si>
  <si>
    <t>0.67,0.33,0.00,1.00,0.33,0.33,0.33,0.33,0.33,0.33,0.33,0.67</t>
  </si>
  <si>
    <t>is retirement savings plan the same as 401 k</t>
  </si>
  <si>
    <t>0.00,0.00,0.00,0.20,0.20,0.40,0.20,0.20,0.20,0.60,1.00,0.20</t>
  </si>
  <si>
    <t>is roth ira a qualified retirement plan</t>
  </si>
  <si>
    <t>0.07,0.79,1.00,0.79,0.07,0.07,0.07,0.07,0.07,0.50,0.07,0.07</t>
  </si>
  <si>
    <t>is sep a qualified retirement plan</t>
  </si>
  <si>
    <t>0.33,0.33,0.33,0.33,0.33,0.33,0.33,1.00,0.33,1.00,0.33,0.33</t>
  </si>
  <si>
    <t>is sep ira a qualified retirement plan</t>
  </si>
  <si>
    <t>0.11,0.11,0.11,0.11,0.11,0.22,0.11,0.22,0.22,0.11,1.00,0.11</t>
  </si>
  <si>
    <t>is simple ira a qualified retirement plan</t>
  </si>
  <si>
    <t>0.14,1.00,0.14,0.14,0.14,0.29,0.14,0.14,1.00,0.71,0.29,0.29</t>
  </si>
  <si>
    <t>is social security a retirement plan</t>
  </si>
  <si>
    <t>0.20,0.20,0.20,0.20,0.60,0.40,1.00,0.40,0.40,0.20,0.20,0.40</t>
  </si>
  <si>
    <t>is the teachers retirement system of georgia a qualified plan</t>
  </si>
  <si>
    <t>0.11,1.00,0.11,0.11,0.78,0.11,0.78,0.11,0.11,0.11,0.78,0.11</t>
  </si>
  <si>
    <t>is the virginia retirement system a qualified plan</t>
  </si>
  <si>
    <t>0.22,0.11,0.11,0.11,0.11,0.56,0.11,1.00,0.11,0.11,0.11,0.00</t>
  </si>
  <si>
    <t>is tiaa a qualified retirement plan</t>
  </si>
  <si>
    <t>0.00,0.00,0.25,0.25,0.25,0.25,0.25,1.00,0.25,0.25,0.25,0.25</t>
  </si>
  <si>
    <t>is tiaa cref a good retirement plan</t>
  </si>
  <si>
    <t>0.33,1.00,0.33,0.33,0.33,0.33,0.33,0.33,0.33,0.33,0.33,0.67</t>
  </si>
  <si>
    <t>is tiaa cref a qualified retirement plan</t>
  </si>
  <si>
    <t>0.14,0.14,1.00,0.14,0.43,0.14,0.29,0.43,0.43,0.14,0.00,0.14</t>
  </si>
  <si>
    <t>is trs a good retirement plan</t>
  </si>
  <si>
    <t>0.33,0.33,0.33,0.33,1.00,0.67,0.33,0.33,0.33,0.33,1.00,0.33</t>
  </si>
  <si>
    <t>is trs a qualified retirement plan</t>
  </si>
  <si>
    <t>0.03,1.00,0.18,0.03,0.05,0.03,0.03,0.03,0.03,0.05,0.03,0.03</t>
  </si>
  <si>
    <t>is tsp a good retirement plan</t>
  </si>
  <si>
    <t>1.00,0.33,0.33,0.33,0.33,0.33,0.33,0.33,0.33,0.33,0.33,1.00</t>
  </si>
  <si>
    <t>is tsp a retirement plan</t>
  </si>
  <si>
    <t>1.00,0.06,0.06,0.06,0.12,0.18,0.06,0.06,0.06,0.06,0.06,0.06</t>
  </si>
  <si>
    <t>is tsp qualified retirement plan</t>
  </si>
  <si>
    <t>0.14,0.57,0.14,1.00,0.29,0.14,0.14,0.14,0.00,0.14,0.43,0.71</t>
  </si>
  <si>
    <t>isa retirement planning</t>
  </si>
  <si>
    <t>0.14,0.00,0.00,1.00,0.00,0.00,0.00,0.00,0.00,0.14,0.00,0.00</t>
  </si>
  <si>
    <t>islamic retirement planning</t>
  </si>
  <si>
    <t>it's okay to borrow from some types of retirement plans</t>
  </si>
  <si>
    <t>0.06,0.06,0.18,0.82,0.82,0.06,0.06,0.06,0.06,0.06,1.00,0.82</t>
  </si>
  <si>
    <t>itt industries salaried retirement plan</t>
  </si>
  <si>
    <t>0.00,1.00,0.00,0.00,0.20,1.00,0.00,0.20,0.00,0.00,0.00,0.00</t>
  </si>
  <si>
    <t>itw retirement plans</t>
  </si>
  <si>
    <t>0.20,0.60,0.20,0.60,0.20,0.20,0.20,1.00,0.20,0.60,0.60,0.20</t>
  </si>
  <si>
    <t>iu health retirement plan</t>
  </si>
  <si>
    <t>0.20,0.20,0.20,0.20,1.00,0.80,0.20,1.00,0.20,0.20,0.20,0.20</t>
  </si>
  <si>
    <t>iu retirement plan</t>
  </si>
  <si>
    <t>0.22,0.11,0.11,0.78,1.00,0.11,0.11,0.22,0.22,0.56,0.11,0.11</t>
  </si>
  <si>
    <t>iu retirement plan changes</t>
  </si>
  <si>
    <t>0.50,1.00,0.50,0.50,0.50,0.50,0.50,0.00,0.50,0.50,0.50,0.50</t>
  </si>
  <si>
    <t>iul retirement plan</t>
  </si>
  <si>
    <t>0.14,0.14,0.29,0.14,0.29,0.14,1.00,0.14,0.14,0.29,0.71,0.14</t>
  </si>
  <si>
    <t>jack in the box retirement plan</t>
  </si>
  <si>
    <t>1.00,0.20,0.20,0.20,0.80,0.40,0.40,0.20,0.20,0.20,0.20,0.20</t>
  </si>
  <si>
    <t>jack ma retirement plan</t>
  </si>
  <si>
    <t>jackson retirement planning</t>
  </si>
  <si>
    <t>1.00,0.25,0.75,0.25,0.25,0.25,0.25,0.25,0.25,0.50,0.50,0.25</t>
  </si>
  <si>
    <t>janice jacobs is planning for her retirement</t>
  </si>
  <si>
    <t>0.14,0.43,0.14,0.14,0.14,0.14,1.00,0.29,0.00,0.14,0.14,0.14</t>
  </si>
  <si>
    <t>japanese 401 k retirement plan</t>
  </si>
  <si>
    <t>0.11,0.11,0.00,0.11,0.11,0.11,0.22,0.11,0.11,0.11,0.00,1.00</t>
  </si>
  <si>
    <t>jb hunt retirement plan</t>
  </si>
  <si>
    <t>0.11,0.11,1.00,0.44,0.11,0.11,0.11,0.11,0.44,0.11,1.00,1.00</t>
  </si>
  <si>
    <t>jcpenney retirement plan</t>
  </si>
  <si>
    <t>jcps retirement plan</t>
  </si>
  <si>
    <t>0.14,0.14,0.14,0.14,0.29,0.14,0.14,0.14,0.14,1.00,0.14,0.14</t>
  </si>
  <si>
    <t>jeevan anand retire and enjoy plan</t>
  </si>
  <si>
    <t>0.29,0.00,0.00,0.00,0.00,0.00,1.00,0.00,0.00,0.00,0.00,0.00</t>
  </si>
  <si>
    <t>jeff gordon retirement plans</t>
  </si>
  <si>
    <t>jefferson retirement plan</t>
  </si>
  <si>
    <t>0.00,0.00,0.00,0.00,0.00,0.00,0.00,0.25,1.00,0.25,0.25,0.25</t>
  </si>
  <si>
    <t>jh retirement plan services</t>
  </si>
  <si>
    <t>0.33,0.33,0.33,0.33,0.33,0.33,0.67,0.33,0.33,0.33,1.00,0.33</t>
  </si>
  <si>
    <t>jk lasser's new rules for estate retirement and tax planning</t>
  </si>
  <si>
    <t>0.33,0.33,1.00,0.33,0.33,0.33,0.33,0.33,0.33,0.33,1.00,0.33</t>
  </si>
  <si>
    <t>jmmb retirement plan</t>
  </si>
  <si>
    <t>0.00,0.00,0.00,0.25,1.00,0.75,0.00,0.00,0.00,0.25,0.00,0.00</t>
  </si>
  <si>
    <t>jobs that have retirement plans</t>
  </si>
  <si>
    <t>0.20,0.20,0.40,0.40,0.20,0.40,0.20,0.40,0.40,1.00,0.20,0.80</t>
  </si>
  <si>
    <t>jobs with 20 year retirement plan</t>
  </si>
  <si>
    <t>0.40,1.00,0.20,0.20,0.00,0.20,0.80,0.20,0.60,0.20,0.00,0.00</t>
  </si>
  <si>
    <t>jobs with best retirement plans</t>
  </si>
  <si>
    <t>0.25,1.00,0.25,0.25,0.25,0.50,0.25,0.25,0.25,0.25,0.25,0.25</t>
  </si>
  <si>
    <t>jobs with retirement plans</t>
  </si>
  <si>
    <t>0.14,0.29,0.14,0.29,0.57,0.14,0.14,0.14,0.14,0.29,0.29,1.00</t>
  </si>
  <si>
    <t>jobs with the best retirement plans</t>
  </si>
  <si>
    <t>0.22,0.11,0.11,1.00,0.11,0.56,0.78,0.11,0.11,0.56,0.22,0.11</t>
  </si>
  <si>
    <t>john deere retirement plan</t>
  </si>
  <si>
    <t>john hancock 401k retirement plans</t>
  </si>
  <si>
    <t>1.00,0.00,0.50,0.00,0.50,0.50,0.50,0.50,0.50,0.50,0.00,0.50</t>
  </si>
  <si>
    <t>john hancock new york life retirement plan services</t>
  </si>
  <si>
    <t>0.14,0.29,1.00,0.14,0.43,0.29,0.14,0.00,0.14,0.00,0.14,0.29</t>
  </si>
  <si>
    <t>john hancock retirement plan services contact</t>
  </si>
  <si>
    <t>0.14,1.00,0.14,0.14,0.14,0.43,0.14,0.71,0.14,0.14,0.14,0.14</t>
  </si>
  <si>
    <t>john hancock retirement plan services contact phone number</t>
  </si>
  <si>
    <t>0.00,1.00,0.00,0.20,0.00,0.00,0.00,0.00,0.00,0.00,0.00,0.00</t>
  </si>
  <si>
    <t>john hancock retirement plan services customer service</t>
  </si>
  <si>
    <t>john hancock retirement plan services fax number</t>
  </si>
  <si>
    <t>0.11,0.22,0.11,0.11,0.11,1.00,0.11,0.11,0.44,1.00,0.11,0.11</t>
  </si>
  <si>
    <t>john hancock retirement plan services forms</t>
  </si>
  <si>
    <t>0.11,1.00,0.11,0.22,0.11,0.00,0.11,0.11,0.11,0.11,0.11,0.56</t>
  </si>
  <si>
    <t>john hancock retirement plan services jobs</t>
  </si>
  <si>
    <t>0.75,0.25,0.00,0.50,0.25,0.00,0.75,0.25,1.00,0.00,0.25,0.25</t>
  </si>
  <si>
    <t>john hancock retirement plan services llc</t>
  </si>
  <si>
    <t>john hancock retirement plan services llc address</t>
  </si>
  <si>
    <t>0.57,0.14,0.14,0.14,1.00,0.14,0.14,0.14,0.14,0.14,0.14,0.29</t>
  </si>
  <si>
    <t>john hancock retirement plan services login</t>
  </si>
  <si>
    <t>0.18,0.09,1.00,0.09,0.09,0.09,1.00,0.45,0.09,0.09,0.09,0.09</t>
  </si>
  <si>
    <t>john hancock retirement plan services my life now</t>
  </si>
  <si>
    <t>0.67,0.33,0.33,1.00,0.33,0.33,0.33,0.33,0.33,0.33,0.33,0.67</t>
  </si>
  <si>
    <t>john hancock retirement plan services overnight address</t>
  </si>
  <si>
    <t>1.00,0.33,0.33,0.00,0.33,1.00,1.00,0.33,0.00,0.33,0.33,0.33</t>
  </si>
  <si>
    <t>john hancock retirement plan services overnight mailing address</t>
  </si>
  <si>
    <t>0.25,0.25,0.75,0.25,0.25,0.25,0.00,0.75,0.25,1.00,0.25,0.25</t>
  </si>
  <si>
    <t>john hancock retirement plan services westwood ma</t>
  </si>
  <si>
    <t>0.14,0.14,1.00,0.14,0.14,0.14,0.14,0.14,0.14,0.29,0.14,0.14</t>
  </si>
  <si>
    <t>john hancock retirement plan services withdrawal eligible for rollover</t>
  </si>
  <si>
    <t>0.25,0.25,0.00,1.00,0.00,0.00,0.00,0.00,0.00,0.00,0.00,0.00</t>
  </si>
  <si>
    <t>john hancock retirement plan sponsor</t>
  </si>
  <si>
    <t>1.00,0.33,0.11,0.44,0.11,0.00,0.00,0.00,0.00,0.00,0.00,0.11</t>
  </si>
  <si>
    <t>john hancock retirement plan terms and conditions of withdrawal</t>
  </si>
  <si>
    <t>0.75,0.50,0.25,0.50,0.25,0.75,0.75,0.25,0.50,0.25,0.50,1.00</t>
  </si>
  <si>
    <t>john oliver retirement plans</t>
  </si>
  <si>
    <t>0.50,0.21,1.00,0.36,0.07,0.07,0.50,0.07,0.07,0.07,0.07,0.07</t>
  </si>
  <si>
    <t>johns hopkins retirement plan</t>
  </si>
  <si>
    <t>0.22,0.33,0.22,0.11,0.11,0.11,0.11,0.11,0.56,0.44,0.11,1.00</t>
  </si>
  <si>
    <t>johnson and johnson retirement plan</t>
  </si>
  <si>
    <t>0.20,0.20,0.20,0.20,0.40,0.20,0.20,0.20,0.40,0.20,1.00,0.80</t>
  </si>
  <si>
    <t>johnson controls retirement plan</t>
  </si>
  <si>
    <t>0.33,0.33,0.33,0.33,0.33,0.67,1.00,0.33,0.33,0.33,1.00,0.33</t>
  </si>
  <si>
    <t>johnson retirement plan</t>
  </si>
  <si>
    <t>0.11,1.00,0.22,0.22,0.11,0.11,0.56,0.33,0.11,0.78,0.11,0.44</t>
  </si>
  <si>
    <t>jon nystrom retirement home plans</t>
  </si>
  <si>
    <t>0.60,0.40,0.20,0.20,0.60,0.20,1.00,0.60,0.20,0.20,0.20,0.40</t>
  </si>
  <si>
    <t>journal of financial planning retirement</t>
  </si>
  <si>
    <t>journey retirement plan services</t>
  </si>
  <si>
    <t>0.20,0.20,0.80,0.20,0.20,0.20,1.00,0.40,0.20,0.20,0.20,0.20</t>
  </si>
  <si>
    <t>jp morgan chase retirement plan</t>
  </si>
  <si>
    <t>0.14,0.43,0.14,0.29,0.43,0.14,0.14,1.00,0.43,0.43,0.14,0.14</t>
  </si>
  <si>
    <t>jp morgan retirement plan</t>
  </si>
  <si>
    <t>0.14,0.14,0.29,0.43,0.14,0.14,0.14,0.14,0.14,0.14,1.00,0.14</t>
  </si>
  <si>
    <t>jp morgan retirement plan login</t>
  </si>
  <si>
    <t>0.71,0.14,0.14,0.14,0.14,0.29,0.57,0.43,0.14,0.00,1.00,0.14</t>
  </si>
  <si>
    <t>jp morgan retirement plan services</t>
  </si>
  <si>
    <t>0.11,0.11,0.22,0.11,0.11,0.78,0.11,0.11,0.33,0.11,1.00,0.11</t>
  </si>
  <si>
    <t>jp morgan retirement plan services careers</t>
  </si>
  <si>
    <t>0.14,0.00,0.14,0.00,1.00,0.00,0.00,0.14,0.00,0.00,0.00,0.00</t>
  </si>
  <si>
    <t>jp morgan retirement plan services login</t>
  </si>
  <si>
    <t>1.00,0.33,0.33,0.33,0.33,0.33,0.33,1.00,0.33,0.00,0.00,0.00</t>
  </si>
  <si>
    <t>jp morgan retirement plan services phone number</t>
  </si>
  <si>
    <t>0.14,0.29,0.14,0.14,0.14,0.29,0.14,0.29,0.14,0.14,1.00,0.14</t>
  </si>
  <si>
    <t>jp morgan retirement savings plan</t>
  </si>
  <si>
    <t>1.00,0.29,0.14,0.00,0.14,0.43,0.14,0.00,0.00,0.00,0.00,0.00</t>
  </si>
  <si>
    <t>jpmc retirement plan</t>
  </si>
  <si>
    <t>jpmc uk retirement plan</t>
  </si>
  <si>
    <t>0.14,0.57,1.00,0.14,0.14,0.29,0.29,0.14,0.14,0.14,0.14,0.14</t>
  </si>
  <si>
    <t>jpmc uk retirement plan mercer</t>
  </si>
  <si>
    <t>1.00,0.50,0.00,0.00,0.00,0.00,0.50,0.00,0.00,0.00,0.00,0.00</t>
  </si>
  <si>
    <t>jpmorgan chase employee retirement plan</t>
  </si>
  <si>
    <t>0.00,0.33,0.33,0.33,0.33,0.33,1.00,1.00,0.33,0.33,0.33,0.33</t>
  </si>
  <si>
    <t>jpmorgan chase retirement plan administration</t>
  </si>
  <si>
    <t>0.11,0.11,0.11,0.11,0.11,0.11,0.11,0.11,0.11,0.78,1.00,0.11</t>
  </si>
  <si>
    <t>jpmorgan chase retirement plan employee</t>
  </si>
  <si>
    <t>0.00,0.14,0.00,0.00,0.14,0.14,1.00,0.00,0.00,0.00,0.00,0.00</t>
  </si>
  <si>
    <t>jpmorgan chase retirement plan for employee</t>
  </si>
  <si>
    <t>1.00,0.33,0.33,0.33,1.00,0.33,0.33,0.67,0.33,1.00,0.33,0.33</t>
  </si>
  <si>
    <t>jpmorgan chase retirement plan services</t>
  </si>
  <si>
    <t>0.00,0.00,1.00,0.33,0.33,0.00,0.33,0.67,0.33,0.33,0.33,0.00</t>
  </si>
  <si>
    <t>jsu retirement pay plan</t>
  </si>
  <si>
    <t>k retirement plan</t>
  </si>
  <si>
    <t>0.25,0.25,1.00,0.25,0.25,0.25,0.25,0.25,0.25,0.25,0.25,0.25</t>
  </si>
  <si>
    <t>kaiser aluminum salaried retirees veba plan</t>
  </si>
  <si>
    <t>0.00,0.00,0.33,0.33,0.33,0.33,0.33,0.33,1.00,0.33,0.33,0.33</t>
  </si>
  <si>
    <t>kaiser permanente defined benefit retirement plan</t>
  </si>
  <si>
    <t>0.50,0.50,0.50,0.00,1.00,0.50,0.50,0.50,0.50,0.00,0.50,1.00</t>
  </si>
  <si>
    <t>kaiser permanente employee retirement plan</t>
  </si>
  <si>
    <t>0.14,0.14,0.14,0.14,0.57,0.14,0.14,0.14,0.43,1.00,0.14,0.14</t>
  </si>
  <si>
    <t>kaiser permanente retirement pension plan</t>
  </si>
  <si>
    <t>1.00,0.33,0.11,0.11,0.11,0.11,0.11,0.44,0.11,0.44,0.22,0.11</t>
  </si>
  <si>
    <t>kaiser permanente retirement plan b</t>
  </si>
  <si>
    <t>0.67,0.33,0.00,0.00,0.00,1.00,1.00,0.33,0.67,0.33,0.00,0.33</t>
  </si>
  <si>
    <t>kaiser permanente retirement plan contact</t>
  </si>
  <si>
    <t>0.05,0.10,0.33,0.05,0.24,0.05,0.05,0.05,1.00,0.10,0.05,0.05</t>
  </si>
  <si>
    <t>kaiser permanente retirement plan northern california</t>
  </si>
  <si>
    <t>0.42,0.65,0.54,1.00,0.04,0.04,0.04,0.04,0.04,0.04,0.04,0.04</t>
  </si>
  <si>
    <t>kaiser permanente retirement plan southern california</t>
  </si>
  <si>
    <t>0.11,0.11,0.11,0.11,0.11,0.11,0.11,0.56,0.11,1.00,0.11,0.33</t>
  </si>
  <si>
    <t>kaiser permanente salaried retirement plan</t>
  </si>
  <si>
    <t>1.00,0.00,0.00,0.00,0.00,0.67,0.00,0.33,0.00,0.33,0.33,0.00</t>
  </si>
  <si>
    <t>kaiser permanente salaried retirement plan plan a</t>
  </si>
  <si>
    <t>0.20,0.60,0.20,0.80,0.20,0.20,0.40,1.00,0.20,0.20,0.40,0.20</t>
  </si>
  <si>
    <t>kaiser permanente supplemental retirement plan</t>
  </si>
  <si>
    <t>0.11,0.33,0.22,0.44,0.11,0.11,0.11,1.00,0.11,0.11,0.33,0.11</t>
  </si>
  <si>
    <t>kaiser permanente supplemental retirement plan plan b</t>
  </si>
  <si>
    <t>0.11,0.11,0.78,0.22,0.22,0.33,0.11,1.00,0.56,0.11,0.78,0.11</t>
  </si>
  <si>
    <t>kaiser permanente supplemental savings and retirement plan plan b</t>
  </si>
  <si>
    <t>0.14,0.43,0.14,0.14,0.14,0.14,1.00,0.14,0.00,0.14,0.14,0.43</t>
  </si>
  <si>
    <t>kaiser retirement pension plan</t>
  </si>
  <si>
    <t>1.00,0.29,0.57,0.14,0.43,0.14,0.14,0.29,0.14,0.14,0.14,0.14</t>
  </si>
  <si>
    <t>kaiser retirement plan physician</t>
  </si>
  <si>
    <t>0.67,1.00,0.33,0.33,0.67,0.33,0.33,0.33,0.67,0.33,1.00,0.67</t>
  </si>
  <si>
    <t>kaiser retirement plan vanguard</t>
  </si>
  <si>
    <t>0.00,1.00,1.00,0.00,1.00,0.00,0.00,1.00,0.00,1.00,0.00,0.00</t>
  </si>
  <si>
    <t>kaizen retirement plan</t>
  </si>
  <si>
    <t>0.00,0.00,0.00,0.00,0.00,0.25,0.25,1.00,0.25,0.25,1.00,0.25</t>
  </si>
  <si>
    <t>kansas board of regents retirement plan</t>
  </si>
  <si>
    <t>0.11,0.33,0.33,0.11,0.11,0.11,0.11,0.22,0.11,0.11,0.11,1.00</t>
  </si>
  <si>
    <t>kansas city retirement planning</t>
  </si>
  <si>
    <t>0.14,0.14,0.43,0.14,0.14,0.57,1.00,0.14,0.14,0.14,0.14,0.14</t>
  </si>
  <si>
    <t>kansas retirement plan</t>
  </si>
  <si>
    <t>0.11,1.00,0.22,0.33,0.11,0.33,0.11,0.11,0.11,0.78,0.11,0.11</t>
  </si>
  <si>
    <t>karl brantley retirement planning group</t>
  </si>
  <si>
    <t>0.00,0.00,1.00,0.00,0.00,0.50,0.00,0.00,0.00,0.00,0.00,0.00</t>
  </si>
  <si>
    <t>kdp retirement plan services</t>
  </si>
  <si>
    <t>0.11,0.11,0.11,0.11,1.00,0.11,0.11,0.44,0.22,0.11,0.22,0.11</t>
  </si>
  <si>
    <t>kelly retirement savings plan</t>
  </si>
  <si>
    <t>0.14,0.14,0.43,0.14,0.29,0.71,0.71,1.00,0.14,0.29,0.71,0.14</t>
  </si>
  <si>
    <t>kelly services retirement plan</t>
  </si>
  <si>
    <t>0.33,0.11,0.11,0.11,1.00,0.22,0.11,0.11,0.11,0.11,0.33,0.11</t>
  </si>
  <si>
    <t>ken fisher 15 minute retirement plan</t>
  </si>
  <si>
    <t>0.50,0.25,0.25,1.00,0.00,0.00,0.00,0.00,0.00,0.00,0.00,0.00</t>
  </si>
  <si>
    <t>ken fisher retirement plan</t>
  </si>
  <si>
    <t>1.00,0.50,0.00,0.00,0.50,0.50,0.00,0.50,0.00,0.50,0.50,0.00</t>
  </si>
  <si>
    <t>kent invested 5000 in a retirement plan</t>
  </si>
  <si>
    <t>0.60,0.20,0.20,0.40,1.00,0.00,0.20,0.20,0.80,0.20,0.00,0.40</t>
  </si>
  <si>
    <t>kentucky retirement plan</t>
  </si>
  <si>
    <t>0.14,0.14,0.14,0.14,0.14,0.29,0.71,0.00,0.14,0.43,0.14,1.00</t>
  </si>
  <si>
    <t>kentucky state retirement plan</t>
  </si>
  <si>
    <t>0.14,0.29,1.00,0.00,0.14,0.29,0.14,0.29,0.14,0.00,0.14,0.14</t>
  </si>
  <si>
    <t>keogh retirement plan definition</t>
  </si>
  <si>
    <t>1.00,0.00,0.50,0.00,0.00,1.00,0.00,0.00,1.00,0.00,0.00,0.00</t>
  </si>
  <si>
    <t>keogh sep or simple retirement plan</t>
  </si>
  <si>
    <t>1.00,0.50,0.50,1.00,0.50,0.50,0.50,0.50,0.50,0.00,0.50,0.50</t>
  </si>
  <si>
    <t>kettering health network retirement plan</t>
  </si>
  <si>
    <t>0.33,0.33,0.67,0.33,0.00,0.33,0.33,0.33,1.00,0.67,0.33,0.33</t>
  </si>
  <si>
    <t>key west retirement plan</t>
  </si>
  <si>
    <t>0.67,0.67,0.33,1.00,0.33,0.33,0.00,0.00,0.67,0.00,0.33,0.33</t>
  </si>
  <si>
    <t>kiewit retirement plan</t>
  </si>
  <si>
    <t>0.14,0.71,0.14,0.14,0.14,0.14,0.57,0.43,0.71,0.14,1.00,0.14</t>
  </si>
  <si>
    <t>kinder morgan retirement plan</t>
  </si>
  <si>
    <t>0.11,0.44,1.00,0.11,0.11,0.78,0.11,0.78,0.11,0.22,0.78,0.11</t>
  </si>
  <si>
    <t>kindercare retirement plan</t>
  </si>
  <si>
    <t>0.50,0.25,0.75,0.25,0.25,0.50,0.25,0.25,0.25,0.25,0.25,1.00</t>
  </si>
  <si>
    <t>kindred retirement plan</t>
  </si>
  <si>
    <t>1.00,0.14,0.14,0.14,0.14,0.29,0.14,0.14,0.14,0.14,0.14,0.14</t>
  </si>
  <si>
    <t>kinds of retirement plans</t>
  </si>
  <si>
    <t>1.00,0.11,0.22,1.00,0.11,0.11,0.11,0.11,0.22,0.11,1.00,0.11</t>
  </si>
  <si>
    <t>kiplinger retirement planning</t>
  </si>
  <si>
    <t>0.11,0.11,0.11,0.33,0.11,0.11,0.11,0.11,0.33,1.00,0.56,0.11</t>
  </si>
  <si>
    <t>kiplinger retirement planning 2019</t>
  </si>
  <si>
    <t>0.33,0.33,0.33,0.33,1.00,0.00,0.33,0.00,0.00,0.33,0.67,0.33</t>
  </si>
  <si>
    <t>kiplinger's retirement planning 2017</t>
  </si>
  <si>
    <t>0.25,0.25,0.00,0.25,0.50,0.25,0.00,0.25,0.50,0.25,1.00,0.25</t>
  </si>
  <si>
    <t>kiplinger's retirement planning guide 2018</t>
  </si>
  <si>
    <t>1.00,1.00,0.00,0.00,0.00,0.00,0.00,0.00,0.00,0.00,1.00,0.00</t>
  </si>
  <si>
    <t>kiplinger's retirement planning guide 2018 pdf</t>
  </si>
  <si>
    <t>0.29,0.43,0.14,0.00,0.00,0.00,1.00,1.00,0.00,0.00,0.14,0.00</t>
  </si>
  <si>
    <t>kiplinger's retirement planning guide 2019</t>
  </si>
  <si>
    <t>0.14,0.14,0.14,1.00,0.57,0.14,0.71,0.29,0.43,0.14,0.14,0.14</t>
  </si>
  <si>
    <t>kiplinger's retirement planning guide 2019 pdf</t>
  </si>
  <si>
    <t>0.11,0.11,1.00,0.22,0.11,1.00,0.11,0.11,0.11,0.44,0.11,0.33</t>
  </si>
  <si>
    <t>kmart retirement pension plan</t>
  </si>
  <si>
    <t>1.00,0.60,0.20,0.20,0.80,0.20,0.20,0.20,0.20,0.00,0.00,0.00</t>
  </si>
  <si>
    <t>kmart retirement plan</t>
  </si>
  <si>
    <t>0.14,1.00,0.14,0.14,0.14,0.00,0.29,0.29,0.14,0.71,0.14,0.57</t>
  </si>
  <si>
    <t>kobe bryant after retirement plans</t>
  </si>
  <si>
    <t>0.11,0.11,0.11,1.00,0.11,0.00,0.00,0.00,0.00,0.00,0.00,0.00</t>
  </si>
  <si>
    <t>kobe bryant retirement plans</t>
  </si>
  <si>
    <t>0.14,0.14,0.14,0.14,0.14,0.14,0.00,0.14,1.00,0.00,0.14,0.00</t>
  </si>
  <si>
    <t>kobe retirement plans</t>
  </si>
  <si>
    <t>0.14,0.14,0.14,0.43,0.14,0.14,1.00,0.14,0.14,0.00,0.14,0.00</t>
  </si>
  <si>
    <t>koch retirement plan</t>
  </si>
  <si>
    <t>0.14,0.14,0.29,0.14,0.71,0.14,0.14,0.14,0.29,0.14,0.14,1.00</t>
  </si>
  <si>
    <t>kodak retirement income plan</t>
  </si>
  <si>
    <t>0.25,0.25,0.25,0.25,0.25,0.25,0.75,1.00,0.25,0.25,0.25,0.25</t>
  </si>
  <si>
    <t>kodak retirement income plan committee</t>
  </si>
  <si>
    <t>0.00,0.33,0.00,0.33,0.33,0.33,0.00,0.33,1.00,0.33,0.33,0.33</t>
  </si>
  <si>
    <t>kodak retirement plan</t>
  </si>
  <si>
    <t>0.14,0.14,0.14,0.14,0.14,0.14,0.43,1.00,0.00,0.14,0.00,0.71</t>
  </si>
  <si>
    <t>kohls 401k retirement investment plan</t>
  </si>
  <si>
    <t>1.00,0.56,0.11,0.11,0.56,0.11,1.00,0.11,0.22,0.22,0.78,0.00</t>
  </si>
  <si>
    <t>kohls voluntary retirement plan</t>
  </si>
  <si>
    <t>0.50,1.00,0.50,0.00,0.00,0.00,0.00,0.00,0.00,0.00,0.00,0.00</t>
  </si>
  <si>
    <t>kotak mahindra retirement plan</t>
  </si>
  <si>
    <t>0.44,0.22,0.78,0.33,0.78,0.00,0.33,0.00,1.00,0.00,0.56,0.56</t>
  </si>
  <si>
    <t>kotak retirement income plan</t>
  </si>
  <si>
    <t>0.11,0.11,0.00,0.44,0.33,1.00,0.11,0.78,0.11,0.11,0.00,0.00</t>
  </si>
  <si>
    <t>kotak retirement income plan brochure</t>
  </si>
  <si>
    <t>kpmg retirement plan</t>
  </si>
  <si>
    <t>0.11,0.33,0.11,0.11,0.44,0.11,0.33,0.11,0.11,1.00,0.78,0.56</t>
  </si>
  <si>
    <t>kraft foods group inc retirement plan</t>
  </si>
  <si>
    <t>0.57,0.14,0.14,0.14,0.00,0.71,1.00,0.14,0.14,0.14,0.14,0.14</t>
  </si>
  <si>
    <t>kraft general foods retirement plan</t>
  </si>
  <si>
    <t>0.29,0.14,0.29,0.14,1.00,0.14,0.14,0.00,0.14,0.00,0.43,0.14</t>
  </si>
  <si>
    <t>kraft heinz retirement and savings plan center</t>
  </si>
  <si>
    <t>0.14,0.14,0.14,0.14,0.14,0.14,0.14,0.57,1.00,0.14,0.29,0.29</t>
  </si>
  <si>
    <t>kraft heinz retirement plan</t>
  </si>
  <si>
    <t>0.14,0.14,1.00,0.14,0.43,1.00,0.29,0.57,0.14,0.14,0.14,0.29</t>
  </si>
  <si>
    <t>kravitz retirement plans</t>
  </si>
  <si>
    <t>kroger consolidated retirement benefit plan</t>
  </si>
  <si>
    <t>1.00,0.11,0.11,0.11,0.56,0.11,0.11,0.11,0.22,0.11,0.11,0.56</t>
  </si>
  <si>
    <t>kroger consolidated retirement benefit plan spin off</t>
  </si>
  <si>
    <t>0.00,0.25,0.00,0.50,0.25,0.25,0.25,0.25,1.00,0.00,0.25,0.25</t>
  </si>
  <si>
    <t>kroger employee retirement plan</t>
  </si>
  <si>
    <t>1.00,0.50,0.50,1.00,1.00,0.50,0.50,0.50,0.50,0.50,1.00,0.50</t>
  </si>
  <si>
    <t>kroger retirement benefit plan</t>
  </si>
  <si>
    <t>1.00,1.00,0.50,0.00,0.50,0.00,0.00,0.50,0.00,0.50,0.50,0.00</t>
  </si>
  <si>
    <t>kroger retirement pension plan</t>
  </si>
  <si>
    <t>0.14,0.14,0.00,0.14,0.14,0.14,0.14,1.00,0.14,0.14,0.14,0.43</t>
  </si>
  <si>
    <t>kroger retirement plan login</t>
  </si>
  <si>
    <t>0.00,0.00,0.00,0.00,0.29,1.00,0.71,0.14,0.14,0.14,0.14,0.29</t>
  </si>
  <si>
    <t>ksop retirement plan</t>
  </si>
  <si>
    <t>0.14,0.14,0.29,0.14,0.14,1.00,0.14,0.14,0.43,0.29,0.14,0.14</t>
  </si>
  <si>
    <t>ktrade retirement plan</t>
  </si>
  <si>
    <t>l brands retirement plan</t>
  </si>
  <si>
    <t>0.00,0.00,0.25,0.25,0.25,0.75,0.75,0.25,0.25,0.25,1.00,0.25</t>
  </si>
  <si>
    <t>l3harris retirement savings plan</t>
  </si>
  <si>
    <t>0.14,0.14,0.14,0.29,0.14,1.00,0.43,0.14,0.57,0.14,0.14,0.14</t>
  </si>
  <si>
    <t>la city retirement plan</t>
  </si>
  <si>
    <t>0.00,0.00,0.00,0.00,0.00,0.00,0.50,0.50,0.50,0.50,1.00,0.50</t>
  </si>
  <si>
    <t>la county horizons retirement plan</t>
  </si>
  <si>
    <t>0.33,0.33,0.33,0.67,1.00,0.67,0.67,0.67,0.33,0.33,0.33,0.33</t>
  </si>
  <si>
    <t>la county retirement plan</t>
  </si>
  <si>
    <t>0.03,0.03,1.00,0.02,0.02,0.02,0.02,0.02,0.02,0.03,0.15,0.02</t>
  </si>
  <si>
    <t>la county retirement plan d</t>
  </si>
  <si>
    <t>0.14,0.14,0.14,1.00,0.71,0.14,0.57,0.14,0.14,0.14,0.14,0.14</t>
  </si>
  <si>
    <t>la county retirement plan g</t>
  </si>
  <si>
    <t>0.14,1.00,0.14,0.14,0.29,0.14,0.14,0.14,0.14,0.29,0.14,0.43</t>
  </si>
  <si>
    <t>la county sheriff retirement plan</t>
  </si>
  <si>
    <t>0.14,1.00,0.14,0.14,0.14,0.14,0.14,0.14,0.14,0.14,0.14,0.43</t>
  </si>
  <si>
    <t>lacera plan b retirement chart</t>
  </si>
  <si>
    <t>0.50,0.25,0.25,0.50,1.00,0.25,0.25,0.50,0.25,0.25,0.25,0.00</t>
  </si>
  <si>
    <t>lacera plan d retirement calculator</t>
  </si>
  <si>
    <t>0.00,0.00,0.00,0.00,0.20,0.20,1.00,0.20,0.00,0.20,0.60,0.40</t>
  </si>
  <si>
    <t>lacera plan g retirement chart</t>
  </si>
  <si>
    <t>0.33,1.00,0.33,0.67,0.33,0.33,0.33,0.33,0.67,0.33,0.33,1.00</t>
  </si>
  <si>
    <t>lacera retirement chart plan e</t>
  </si>
  <si>
    <t>1.00,0.25,0.50,0.75,0.25,0.50,0.25,0.25,0.25,0.25,0.25,0.25</t>
  </si>
  <si>
    <t>lacera retirement plan</t>
  </si>
  <si>
    <t>0.14,0.29,0.14,0.14,1.00,0.14,0.29,0.14,0.29,0.14,0.43,0.14</t>
  </si>
  <si>
    <t>lacera retirement plan d</t>
  </si>
  <si>
    <t>0.25,0.25,0.25,0.50,0.25,0.50,0.25,0.25,1.00,0.25,0.25,0.25</t>
  </si>
  <si>
    <t>ladwp retirement plan</t>
  </si>
  <si>
    <t>1.00,0.33,1.00,0.33,0.33,0.33,1.00,0.33,0.33,1.00,0.33,0.33</t>
  </si>
  <si>
    <t>lagers retirement plan</t>
  </si>
  <si>
    <t>0.11,0.11,0.22,0.22,0.11,0.11,0.33,1.00,0.11,0.22,0.22,0.11</t>
  </si>
  <si>
    <t>lakecityquietpills retirement plan</t>
  </si>
  <si>
    <t>0.11,0.11,0.11,0.22,0.44,0.11,0.22,0.11,0.11,0.11,1.00,0.11</t>
  </si>
  <si>
    <t>largest retirement plan providers</t>
  </si>
  <si>
    <t>0.09,0.18,0.09,0.09,0.09,0.09,0.09,0.09,1.00,0.09,0.18,0.09</t>
  </si>
  <si>
    <t>largest retirement plan providers by assets</t>
  </si>
  <si>
    <t>0.11,0.11,0.11,0.11,0.11,0.22,0.11,0.22,1.00,0.11,0.11,0.11</t>
  </si>
  <si>
    <t>lasd retirement plan</t>
  </si>
  <si>
    <t>0.29,0.14,0.29,0.57,0.14,0.29,0.14,0.14,0.14,0.14,0.14,1.00</t>
  </si>
  <si>
    <t>laser retirement plan</t>
  </si>
  <si>
    <t>last minute retirement planning</t>
  </si>
  <si>
    <t>0.11,0.11,0.33,1.00,0.11,0.11,1.00,0.22,0.11,0.11,0.11,0.11</t>
  </si>
  <si>
    <t>late retirement planning</t>
  </si>
  <si>
    <t>0.11,0.11,0.56,0.44,0.11,0.11,0.11,0.11,0.22,0.11,1.00,0.11</t>
  </si>
  <si>
    <t>late retirement planning options</t>
  </si>
  <si>
    <t>0.75,0.25,0.25,0.00,0.75,0.25,0.50,0.50,0.75,0.25,1.00,0.75</t>
  </si>
  <si>
    <t>late start retirement planning</t>
  </si>
  <si>
    <t>0.29,0.14,0.43,1.00,0.57,0.14,0.14,0.57,0.29,0.71,0.14,0.43</t>
  </si>
  <si>
    <t>lausd retirement plan</t>
  </si>
  <si>
    <t>0.43,1.00,0.14,0.14,0.14,0.14,0.14,0.14,0.43,0.57,0.29,0.14</t>
  </si>
  <si>
    <t>law firm partner retirement plan</t>
  </si>
  <si>
    <t>0.33,0.67,0.33,0.67,0.33,0.33,1.00,0.33,0.33,0.33,0.33,0.33</t>
  </si>
  <si>
    <t>law firm retirement plans</t>
  </si>
  <si>
    <t>0.14,0.14,0.71,1.00,0.43,0.43,0.14,0.14,0.71,0.14,0.14,0.29</t>
  </si>
  <si>
    <t>lawton retirement plan consultants</t>
  </si>
  <si>
    <t>0.00,0.14,0.00,0.00,0.14,0.14,0.14,0.14,0.14,1.00,0.00,0.14</t>
  </si>
  <si>
    <t>lear corporation hourly retirement savings plan</t>
  </si>
  <si>
    <t>0.14,0.14,0.00,0.43,0.14,0.14,0.43,1.00,0.14,0.14,0.43,0.14</t>
  </si>
  <si>
    <t>lear corporation retirement savings plan</t>
  </si>
  <si>
    <t>0.25,0.50,0.50,0.25,0.25,0.00,0.25,0.00,0.00,0.25,1.00,0.25</t>
  </si>
  <si>
    <t>learning about retirement planning</t>
  </si>
  <si>
    <t>1.00,0.20,0.20,0.20,0.20,0.20,0.40,0.20,0.20,0.40,0.20,0.20</t>
  </si>
  <si>
    <t>lebron james retirement plans</t>
  </si>
  <si>
    <t>0.04,0.08,0.04,0.04,0.35,0.04,0.19,0.04,0.42,0.04,0.04,1.00</t>
  </si>
  <si>
    <t>legacy health employees retirement plan</t>
  </si>
  <si>
    <t>0.00,0.00,0.11,0.11,0.11,0.56,0.11,1.00,0.11,0.11,0.11,0.00</t>
  </si>
  <si>
    <t>legacy health retirement plan</t>
  </si>
  <si>
    <t>0.50,0.50,0.50,0.50,0.50,1.00,0.50,0.50,0.50,0.50,1.00,0.50</t>
  </si>
  <si>
    <t>legacy plan of the unite here retirement fund</t>
  </si>
  <si>
    <t>0.00,0.00,0.00,0.20,0.20,0.20,0.20,0.20,0.20,1.00,0.60,1.00</t>
  </si>
  <si>
    <t>legacy retirement home plano tx</t>
  </si>
  <si>
    <t>0.22,0.11,0.11,0.11,0.11,0.11,0.78,1.00,0.11,0.11,0.11,0.11</t>
  </si>
  <si>
    <t>legacy retirement plan</t>
  </si>
  <si>
    <t>0.33,1.00,1.00,0.33,0.33,0.33,0.33,0.33,0.67,0.33,0.33,0.33</t>
  </si>
  <si>
    <t>legacy retirement plano</t>
  </si>
  <si>
    <t>0.25,0.25,0.75,0.00,1.00,0.25,0.50,0.50,0.00,0.25,0.75,0.00</t>
  </si>
  <si>
    <t>legal and general cash out retirement plan</t>
  </si>
  <si>
    <t>lehigh hanson retirement plan</t>
  </si>
  <si>
    <t>0.11,0.11,0.11,1.00,0.11,0.56,0.11,0.11,0.33,0.11,0.00,0.11</t>
  </si>
  <si>
    <t>lehman brothers holdings inc retirement plan</t>
  </si>
  <si>
    <t>0.20,0.20,0.00,0.40,0.20,0.20,0.20,0.60,0.20,0.00,0.20,1.00</t>
  </si>
  <si>
    <t>les schwab retirement plan</t>
  </si>
  <si>
    <t>0.14,0.14,0.14,0.71,0.14,1.00,0.14,0.14,0.14,0.29,0.14,0.14</t>
  </si>
  <si>
    <t>lesson 148 planning for retirement quizlet</t>
  </si>
  <si>
    <t>0.11,0.11,0.11,0.11,0.11,0.22,0.44,0.22,0.00,0.11,1.00,0.00</t>
  </si>
  <si>
    <t>lesson 4 retirement planning and estate planning</t>
  </si>
  <si>
    <t>0.14,1.00,1.00,0.07,0.07,0.29,0.07,0.07,0.07,0.79,0.07,0.07</t>
  </si>
  <si>
    <t>levi strauss retirement plan</t>
  </si>
  <si>
    <t>0.00,1.00,1.00,1.00,0.00,0.00,1.00,0.00,0.00,0.00,0.00,1.00</t>
  </si>
  <si>
    <t>ley 106 plan de retiro</t>
  </si>
  <si>
    <t>0.20,0.00,0.60,0.40,0.20,0.60,0.80,0.40,0.00,1.00,0.80,0.60</t>
  </si>
  <si>
    <t>lia retirement planning</t>
  </si>
  <si>
    <t>liberty life retirement plan</t>
  </si>
  <si>
    <t>liberty mutual retirement benefit plan</t>
  </si>
  <si>
    <t>0.50,0.25,1.00,0.50,0.25,0.25,0.25,0.75,0.25,0.25,0.25,0.25</t>
  </si>
  <si>
    <t>liberty mutual retirement plan</t>
  </si>
  <si>
    <t>0.40,0.20,0.20,0.20,0.20,0.20,0.20,0.20,0.20,0.40,1.00,0.20</t>
  </si>
  <si>
    <t>liberty mutual retirement plan master trust</t>
  </si>
  <si>
    <t>0.20,1.00,0.20,0.40,0.20,0.40,1.00,0.20,0.20,0.80,0.20,0.20</t>
  </si>
  <si>
    <t>liberty university retirement plan</t>
  </si>
  <si>
    <t>0.00,0.00,0.00,0.00,0.00,1.00,0.25,0.25,0.25,0.75,0.25,0.25</t>
  </si>
  <si>
    <t>lic 1 crore retirement plan</t>
  </si>
  <si>
    <t>0.71,0.00,0.14,0.00,0.71,0.00,1.00,0.00,0.00,0.00,0.00,0.00</t>
  </si>
  <si>
    <t>lic best retirement pension plan</t>
  </si>
  <si>
    <t>lic magic plan retire and enjoy</t>
  </si>
  <si>
    <t>0.00,0.11,0.00,0.11,1.00,0.00,0.00,0.56,0.00,0.00,0.11,0.00</t>
  </si>
  <si>
    <t>lic magic plan retire and enjoy benefits</t>
  </si>
  <si>
    <t>0.00,0.33,0.00,0.00,0.00,0.00,0.33,0.33,0.00,0.00,1.00,0.33</t>
  </si>
  <si>
    <t>lic of india retirement plan</t>
  </si>
  <si>
    <t>0.14,0.14,1.00,1.00,0.71,0.43,1.00,0.14,0.14,0.14,0.14,0.29</t>
  </si>
  <si>
    <t>lic retire and enjoy plan details</t>
  </si>
  <si>
    <t>0.00,0.00,0.00,0.00,1.00,0.00,0.00,0.00,1.00,0.00,0.00,0.00</t>
  </si>
  <si>
    <t>lic retirement pension plan</t>
  </si>
  <si>
    <t>0.00,0.67,0.67,0.00,0.00,0.33,1.00,0.33,0.33,0.67,0.00,0.33</t>
  </si>
  <si>
    <t>lic retirement pension plan calculator india</t>
  </si>
  <si>
    <t>0.00,0.00,0.00,0.25,0.00,0.50,0.25,0.25,0.25,1.00,0.00,0.25</t>
  </si>
  <si>
    <t>lic retirement plan</t>
  </si>
  <si>
    <t>0.14,0.43,0.14,1.00,0.29,0.14,0.14,0.43,0.14,0.14,0.14,0.57</t>
  </si>
  <si>
    <t>lic retirement plan calculator</t>
  </si>
  <si>
    <t>0.14,0.14,0.14,0.14,0.14,0.14,0.71,0.14,0.14,1.00,0.43,1.00</t>
  </si>
  <si>
    <t>lic retirement plan for nri</t>
  </si>
  <si>
    <t>1.00,0.11,0.22,0.11,0.11,0.11,0.11,0.11,0.78,0.11,0.78,0.11</t>
  </si>
  <si>
    <t>lic retirement plan in hindi</t>
  </si>
  <si>
    <t>lic retirement plans in india</t>
  </si>
  <si>
    <t>1.00,0.20,0.40,0.20,0.20,0.20,0.40,0.00,0.00,0.00,1.00,0.20</t>
  </si>
  <si>
    <t>life and death planning for retirement benefits</t>
  </si>
  <si>
    <t>1.00,0.09,0.09,0.18,0.45,0.18,0.09,0.18,0.09,0.09,0.36,0.09</t>
  </si>
  <si>
    <t>life and death planning for retirement benefits 7th edition</t>
  </si>
  <si>
    <t>0.00,0.00,0.20,0.00,0.20,1.00,0.20,1.00,0.00,0.00,0.00,0.00</t>
  </si>
  <si>
    <t>life and death planning for retirement benefits by natalie choate</t>
  </si>
  <si>
    <t>0.14,0.43,1.00,0.29,0.43,0.14,0.29,0.14,0.14,0.14,0.14,0.14</t>
  </si>
  <si>
    <t>life coach retirement planning</t>
  </si>
  <si>
    <t>0.25,0.25,0.25,0.25,0.75,1.00,0.25,0.25,0.00,0.25,0.25,0.25</t>
  </si>
  <si>
    <t>life expectancy for retirement planning</t>
  </si>
  <si>
    <t>0.11,0.78,1.00,0.22,0.56,0.11,0.11,0.11,0.22,0.22,0.56,0.22</t>
  </si>
  <si>
    <t>life insurance and retirement planning</t>
  </si>
  <si>
    <t>0.14,0.14,0.14,0.29,0.14,0.14,0.29,0.14,0.14,1.00,0.14,0.14</t>
  </si>
  <si>
    <t>life insurance plus retirement plan</t>
  </si>
  <si>
    <t>0.00,0.00,0.00,0.00,0.50,0.50,0.50,0.50,1.00,0.50,0.50,0.50</t>
  </si>
  <si>
    <t>life insurance retirement plan explained</t>
  </si>
  <si>
    <t>0.33,0.33,0.33,0.33,0.33,1.00,0.33,0.33,1.00,1.00,0.33,0.33</t>
  </si>
  <si>
    <t>life insurance retirement plan lirp</t>
  </si>
  <si>
    <t>0.05,0.05,0.10,0.10,0.05,0.05,0.05,0.10,1.00,0.67,0.14,0.81</t>
  </si>
  <si>
    <t>life insurance retirement plan reddit</t>
  </si>
  <si>
    <t>0.00,0.20,0.20,0.80,0.20,1.00,0.40,0.20,0.20,0.20,0.20,0.40</t>
  </si>
  <si>
    <t>life insurance retirement plan reviews</t>
  </si>
  <si>
    <t>0.14,0.14,0.14,0.43,1.00,0.43,0.14,0.43,0.14,0.29,0.14,0.43</t>
  </si>
  <si>
    <t>life insurance vs retirement plan</t>
  </si>
  <si>
    <t>0.20,0.20,0.20,0.60,0.20,1.00,0.20,0.20,0.20,0.20,0.20,0.20</t>
  </si>
  <si>
    <t>life plan retirement community</t>
  </si>
  <si>
    <t>0.11,0.11,0.22,0.11,0.33,0.11,0.11,1.00,0.11,0.11,0.44,0.11</t>
  </si>
  <si>
    <t>lifepoint health inc retirement plan</t>
  </si>
  <si>
    <t>0.20,0.20,0.20,0.20,0.40,0.20,0.20,0.20,0.20,0.20,0.80,1.00</t>
  </si>
  <si>
    <t>lifepoint hospitals retirement plan</t>
  </si>
  <si>
    <t>0.00,0.14,0.14,0.14,0.43,0.00,1.00,0.57,0.14,0.14,0.14,0.43</t>
  </si>
  <si>
    <t>lifepoint retirement plan</t>
  </si>
  <si>
    <t>0.00,0.00,0.00,0.00,0.00,0.00,0.00,0.00,0.00,1.00,0.50,0.50</t>
  </si>
  <si>
    <t>lifetime income options for retirement plans</t>
  </si>
  <si>
    <t>0.33,0.11,0.11,0.11,0.11,0.11,1.00,0.11,0.22,0.33,0.00,0.33</t>
  </si>
  <si>
    <t>lilly retirement plan</t>
  </si>
  <si>
    <t>0.11,0.11,0.11,0.78,1.00,0.11,0.11,0.22,0.11,0.11,0.11,0.11</t>
  </si>
  <si>
    <t>lincoln 401k retirement plan</t>
  </si>
  <si>
    <t>0.25,0.25,0.25,0.25,1.00,0.25,0.50,0.75,0.00,0.25,0.25,0.00</t>
  </si>
  <si>
    <t>lincoln alliance retirement plan</t>
  </si>
  <si>
    <t>0.00,0.00,0.00,0.50,1.00,0.00,0.00,0.00,0.00,0.00,0.50,0.00</t>
  </si>
  <si>
    <t>lincoln financial retirement plan</t>
  </si>
  <si>
    <t>0.20,0.20,0.40,0.20,0.20,0.20,0.20,0.20,0.20,1.00,0.20,0.40</t>
  </si>
  <si>
    <t>lincoln financial retirement plan services</t>
  </si>
  <si>
    <t>0.29,0.14,0.14,1.00,0.14,0.14,0.43,0.14,0.14,0.14,0.14,0.14</t>
  </si>
  <si>
    <t>lincoln national retirement plans</t>
  </si>
  <si>
    <t>1.00,0.00,0.00,0.00,0.00,0.00,0.00,0.20,0.20,0.00,0.00,0.00</t>
  </si>
  <si>
    <t>lincoln retirement plan</t>
  </si>
  <si>
    <t>0.14,0.14,0.14,0.14,0.14,0.14,0.14,0.14,0.14,0.71,1.00,0.14</t>
  </si>
  <si>
    <t>lincoln retirement plan login</t>
  </si>
  <si>
    <t>1.00,0.22,0.11,0.11,0.11,0.22,1.00,0.56,0.11,0.11,0.11,0.56</t>
  </si>
  <si>
    <t>linde retirement plan</t>
  </si>
  <si>
    <t>1.00,0.25,0.25,0.75,0.25,0.25,0.25,0.75,0.25,0.25,0.25,0.25</t>
  </si>
  <si>
    <t>lirp retirement plan</t>
  </si>
  <si>
    <t>0.14,0.14,0.14,0.43,0.14,0.57,0.14,1.00,0.43,0.29,0.14,0.14</t>
  </si>
  <si>
    <t>lirr retirement plan</t>
  </si>
  <si>
    <t>0.50,0.50,0.50,1.00,0.50,0.50,0.00,0.50,0.50,0.00,1.00,0.00</t>
  </si>
  <si>
    <t>list any two features of a 401 k retirement plan</t>
  </si>
  <si>
    <t>1.00,1.00,0.29,0.14,0.14,0.14,0.14,0.14,0.57,0.14,0.14,0.14</t>
  </si>
  <si>
    <t>list of non qualified retirement plans</t>
  </si>
  <si>
    <t>0.14,0.14,0.14,0.14,0.14,0.14,1.00,0.14,0.14,0.71,0.14,0.14</t>
  </si>
  <si>
    <t>list of qualified retirement plans</t>
  </si>
  <si>
    <t>0.25,1.00,0.25,0.25,0.25,0.25,0.25,0.50,0.50,0.50,0.75,0.50</t>
  </si>
  <si>
    <t>list of retirement plan companies</t>
  </si>
  <si>
    <t>0.29,0.14,0.14,0.14,0.14,1.00,0.14,0.14,0.14,0.14,0.71,0.14</t>
  </si>
  <si>
    <t>list of retirement plan providers</t>
  </si>
  <si>
    <t>0.57,0.14,1.00,0.00,0.14,0.00,0.14,0.00,0.14,0.00,0.00,0.14</t>
  </si>
  <si>
    <t>list of retirement plan service providers</t>
  </si>
  <si>
    <t>0.11,0.11,0.11,0.11,0.11,0.11,0.00,0.11,0.11,0.11,0.11,1.00</t>
  </si>
  <si>
    <t>list retirement plans</t>
  </si>
  <si>
    <t>0.14,0.00,0.00,0.00,0.00,0.43,0.00,0.29,0.00,0.29,1.00,0.00</t>
  </si>
  <si>
    <t>literature review on retirement planning</t>
  </si>
  <si>
    <t>0.50,1.00,0.50,0.50,0.50,0.00,0.00,0.00,0.50,0.00,0.00,0.00</t>
  </si>
  <si>
    <t>liuna retirement plan</t>
  </si>
  <si>
    <t>0.11,0.11,0.11,0.22,0.11,1.00,0.11,0.22,0.11,0.11,0.11,0.11</t>
  </si>
  <si>
    <t>livingston federal employee retirement planning</t>
  </si>
  <si>
    <t>0.25,0.25,0.50,0.25,0.25,0.25,0.25,1.00,0.25,0.00,0.50,0.00</t>
  </si>
  <si>
    <t>llc partnership retirement plans</t>
  </si>
  <si>
    <t>0.20,0.40,0.20,1.00,1.00,0.20,0.20,0.20,0.40,0.40,0.20,0.40</t>
  </si>
  <si>
    <t>llc retirement plan</t>
  </si>
  <si>
    <t>0.20,0.60,0.20,0.20,0.60,0.20,1.00,0.20,0.20,0.20,0.20,0.20</t>
  </si>
  <si>
    <t>local 338 retirement fund summary plan description</t>
  </si>
  <si>
    <t>0.11,0.22,0.11,0.00,0.11,0.56,0.11,1.00,0.33,0.33,0.78,0.44</t>
  </si>
  <si>
    <t>local 8 ibew retirement plan</t>
  </si>
  <si>
    <t>1.00,0.20,0.20,0.20,0.00,0.20,0.20,0.00,0.20,0.20,0.80,0.60</t>
  </si>
  <si>
    <t>local government retirement plans</t>
  </si>
  <si>
    <t>1.00,0.11,0.44,0.11,0.11,0.11,0.11,0.11,0.11,0.11,0.11,0.11</t>
  </si>
  <si>
    <t>locked in registered retirement savings plan</t>
  </si>
  <si>
    <t>0.00,0.40,1.00,1.00,0.20,0.20,0.00,0.00,1.00,0.20,0.20,0.40</t>
  </si>
  <si>
    <t>lockheed martin retirement plan</t>
  </si>
  <si>
    <t>0.67,0.33,0.33,0.33,0.33,1.00,0.33,1.00,0.33,0.33,0.33,0.33</t>
  </si>
  <si>
    <t>lockheed martin retirement plan empower</t>
  </si>
  <si>
    <t>0.14,1.00,0.14,0.14,0.71,0.14,0.29,0.14,0.14,0.14,0.14,0.14</t>
  </si>
  <si>
    <t>lockheed martin retirement plan for certain salaried employees</t>
  </si>
  <si>
    <t>0.00,0.00,0.00,0.00,0.00,0.11,0.00,0.22,0.00,0.00,1.00,0.00</t>
  </si>
  <si>
    <t>lockheed martin retirement plan login</t>
  </si>
  <si>
    <t>lockheed martin savings plan empower retirement</t>
  </si>
  <si>
    <t>1.00,0.50,0.50,0.50,0.50,0.50,0.50,0.50,0.50,0.00,0.50,1.00</t>
  </si>
  <si>
    <t>lockheed retirement plan</t>
  </si>
  <si>
    <t>0.14,0.14,0.29,0.14,0.14,1.00,0.14,0.29,0.14,0.29,0.14,1.00</t>
  </si>
  <si>
    <t>long term retirement plans</t>
  </si>
  <si>
    <t>0.20,0.60,1.00,0.40,0.20,0.40,0.20,0.60,0.20,0.20,0.20,0.60</t>
  </si>
  <si>
    <t>longevity retirement planning chris jones</t>
  </si>
  <si>
    <t>longevity risk and retirement income planning</t>
  </si>
  <si>
    <t>0.11,0.11,0.11,0.11,0.11,0.00,0.11,0.22,0.11,0.00,0.11,1.00</t>
  </si>
  <si>
    <t>lord abbett retirement plan vision</t>
  </si>
  <si>
    <t>0.50,1.00,0.50,1.00,1.00,0.50,0.50,0.50,1.00,0.50,0.00,0.00</t>
  </si>
  <si>
    <t>lord abbett retirement plans</t>
  </si>
  <si>
    <t>0.00,0.00,0.00,0.11,0.22,0.00,0.00,0.11,1.00,0.33,0.11,0.00</t>
  </si>
  <si>
    <t>los angeles city employees retirement plan</t>
  </si>
  <si>
    <t>0.00,0.00,0.00,0.00,0.00,0.00,0.14,0.29,1.00,0.00,0.14,0.14</t>
  </si>
  <si>
    <t>los angeles county metropolitan transportation authority retirement income plans</t>
  </si>
  <si>
    <t>0.00,0.00,0.00,1.00,0.29,0.00,0.14,0.43,0.43,0.43,0.29,0.00</t>
  </si>
  <si>
    <t>los angeles county mta retirement plan</t>
  </si>
  <si>
    <t>1.00,0.50,0.50,0.50,0.50,0.50,1.00,0.50,1.00,0.50,1.00,1.00</t>
  </si>
  <si>
    <t>los angeles county retirement plan d</t>
  </si>
  <si>
    <t>0.11,0.33,0.11,0.11,1.00,0.11,0.11,0.22,1.00,0.11,0.11,0.11</t>
  </si>
  <si>
    <t>los angeles county retirement plan e</t>
  </si>
  <si>
    <t>los angeles retirement planning</t>
  </si>
  <si>
    <t>0.50,0.50,0.50,0.50,1.00,0.00,0.50,0.00,0.50,0.50,0.00,0.50</t>
  </si>
  <si>
    <t>los angeles water and power employees retirement plan</t>
  </si>
  <si>
    <t>0.20,0.40,0.20,0.80,0.20,0.20,0.40,0.20,0.20,1.00,0.60,0.20</t>
  </si>
  <si>
    <t>lost retirement plan participants</t>
  </si>
  <si>
    <t>0.20,0.20,0.00,1.00,0.20,0.20,0.20,0.00,0.20,0.20,0.20,0.00</t>
  </si>
  <si>
    <t>lottery retirement plan</t>
  </si>
  <si>
    <t>0.11,0.11,0.22,1.00,0.11,0.11,0.11,0.11,0.56,0.11,0.22,0.11</t>
  </si>
  <si>
    <t>louisiana retirement plan</t>
  </si>
  <si>
    <t>1.00,0.14,0.14,0.57,0.14,0.29,0.14,0.43,0.14,0.14,0.57,0.29</t>
  </si>
  <si>
    <t>low income retirement planning canada</t>
  </si>
  <si>
    <t>lucent retirement plan</t>
  </si>
  <si>
    <t>0.14,0.00,0.57,0.14,0.14,0.14,0.00,0.43,0.14,1.00,0.14,0.14</t>
  </si>
  <si>
    <t>lump sum distribution from retirement plan</t>
  </si>
  <si>
    <t>1.00,0.11,0.22,0.11,0.11,0.56,0.22,0.11,1.00,0.56,0.11,0.33</t>
  </si>
  <si>
    <t>luxottica group retirement plans</t>
  </si>
  <si>
    <t>0.33,0.33,0.33,0.33,0.33,0.67,1.00,0.33,0.33,0.33,0.67,0.00</t>
  </si>
  <si>
    <t>luxury retirement home plans</t>
  </si>
  <si>
    <t>0.20,0.20,0.20,0.20,0.20,0.20,0.20,0.20,0.60,0.20,0.20,1.00</t>
  </si>
  <si>
    <t>lyondell chemical company retirement plan</t>
  </si>
  <si>
    <t>0.33,0.00,0.33,1.00,0.00,0.33,0.33,0.00,0.00,0.00,0.00,0.33</t>
  </si>
  <si>
    <t>m&amp;i retirement plan</t>
  </si>
  <si>
    <t>0.44,0.56,0.11,0.11,0.11,0.00,0.33,1.00,0.00,0.00,0.00,0.00</t>
  </si>
  <si>
    <t>mackenzie retirement savings plan</t>
  </si>
  <si>
    <t>macy's inc 401k retirement investment plan</t>
  </si>
  <si>
    <t>0.14,0.14,0.14,0.71,0.14,0.43,0.14,1.00,0.43,0.14,0.14,0.14</t>
  </si>
  <si>
    <t>macy's retirement plan contact</t>
  </si>
  <si>
    <t>0.11,0.11,0.11,0.56,0.11,0.11,0.44,0.11,0.11,0.56,1.00,0.11</t>
  </si>
  <si>
    <t>macy's retirement plan phone number</t>
  </si>
  <si>
    <t>0.71,0.29,0.14,0.43,1.00,0.29,0.14,0.14,0.14,0.14,0.43,0.57</t>
  </si>
  <si>
    <t>magic plan retire and enjoy lic review</t>
  </si>
  <si>
    <t>0.00,0.00,0.00,1.00,0.00,0.00,0.00,0.20,0.00,0.00,0.00,0.00</t>
  </si>
  <si>
    <t>magicmaster's retirement plan</t>
  </si>
  <si>
    <t>maine state retirement plan</t>
  </si>
  <si>
    <t>0.14,0.14,0.14,0.14,1.00,0.14,0.14,0.71,0.14,0.14,0.71,0.71</t>
  </si>
  <si>
    <t>major changes to retirement plans</t>
  </si>
  <si>
    <t>0.33,0.33,0.33,1.00,0.33,0.00,0.00,0.00,0.33,0.00,0.00,0.67</t>
  </si>
  <si>
    <t>making a retirement plan</t>
  </si>
  <si>
    <t>0.11,0.33,0.56,0.11,1.00,0.33,0.44,0.11,0.11,0.11,1.00,0.22</t>
  </si>
  <si>
    <t>malaysia retirement plan calculator</t>
  </si>
  <si>
    <t>0.20,0.20,0.00,0.00,0.00,0.00,0.20,0.20,1.00,0.20,0.40,0.60</t>
  </si>
  <si>
    <t>malta retirement plan</t>
  </si>
  <si>
    <t>0.11,0.11,0.11,0.78,0.33,0.11,1.00,0.11,0.11,0.11,0.11,0.11</t>
  </si>
  <si>
    <t>managed accounts in retirement plans</t>
  </si>
  <si>
    <t>0.20,1.00,0.40,0.40,0.20,0.40,0.20,0.20,0.20,0.20,0.20,0.00</t>
  </si>
  <si>
    <t>managing retirement plans</t>
  </si>
  <si>
    <t>0.75,0.00,0.50,0.25,0.25,0.25,0.25,0.50,0.50,1.00,0.25,0.00</t>
  </si>
  <si>
    <t>mandatory withholding on retirement plan distributions</t>
  </si>
  <si>
    <t>1.00,0.50,0.50,0.50,1.00,0.50,0.50,0.50,0.50,1.00,1.00,0.50</t>
  </si>
  <si>
    <t>manulife financial retirement plan</t>
  </si>
  <si>
    <t>0.11,0.00,0.44,1.00,0.44,0.11,0.00,0.00,0.00,0.00,0.00,0.00</t>
  </si>
  <si>
    <t>manulife group retirement income plan</t>
  </si>
  <si>
    <t>manulife group retirement savings plan</t>
  </si>
  <si>
    <t>0.43,0.14,0.14,1.00,1.00,0.14,0.14,0.14,0.00,0.00,0.00,0.00</t>
  </si>
  <si>
    <t>manulife retirement plan</t>
  </si>
  <si>
    <t>0.67,0.33,0.67,0.33,0.67,0.33,0.33,1.00,0.33,0.33,0.67,0.33</t>
  </si>
  <si>
    <t>manulife retirement plan philippines</t>
  </si>
  <si>
    <t>0.00,0.00,1.00,0.33,0.00,0.00,0.00,0.00,0.00,0.00,0.00,0.00</t>
  </si>
  <si>
    <t>manulife retirement plan singapore</t>
  </si>
  <si>
    <t>0.00,0.00,0.00,0.00,0.00,0.00,0.00,1.00,0.00,1.00,0.00,0.00</t>
  </si>
  <si>
    <t>manulife retirement savings plan</t>
  </si>
  <si>
    <t>0.00,0.33,0.00,0.00,0.33,0.00,0.00,0.33,0.00,0.00,1.00,0.00</t>
  </si>
  <si>
    <t>marathon retirement planning</t>
  </si>
  <si>
    <t>0.14,0.14,0.14,1.00,0.29,0.14,0.14,0.14,1.00,0.29,0.57,0.29</t>
  </si>
  <si>
    <t>marine corps retirement plan</t>
  </si>
  <si>
    <t>0.14,0.14,0.29,0.14,0.14,0.14,0.57,0.43,0.29,0.14,0.29,1.00</t>
  </si>
  <si>
    <t>maritime association ila retirement plan</t>
  </si>
  <si>
    <t>1.00,0.11,0.56,0.11,0.33,0.33,0.11,0.22,0.44,0.33,0.11,0.11</t>
  </si>
  <si>
    <t>marmon employees retirement plan</t>
  </si>
  <si>
    <t>0.11,0.78,0.11,0.11,0.11,0.11,1.00,0.11,0.11,0.22,0.11,0.11</t>
  </si>
  <si>
    <t>married filing jointly retirement plan contribution limits</t>
  </si>
  <si>
    <t>0.00,0.00,1.00,0.33,0.33,0.67,0.67,0.33,0.67,1.00,0.33,0.33</t>
  </si>
  <si>
    <t>marriott retirement plan</t>
  </si>
  <si>
    <t>0.20,0.20,0.20,0.40,0.20,0.20,0.20,0.20,0.20,0.20,1.00,0.80</t>
  </si>
  <si>
    <t>marriott retirement savings plan</t>
  </si>
  <si>
    <t>0.43,0.14,0.71,0.14,1.00,0.29,0.14,0.14,0.14,0.14,0.14,0.14</t>
  </si>
  <si>
    <t>mars australia retirement plan</t>
  </si>
  <si>
    <t>mars retirement plan</t>
  </si>
  <si>
    <t>0.22,0.22,0.11,0.11,0.11,0.11,0.11,0.11,1.00,0.11,0.11,0.11</t>
  </si>
  <si>
    <t>marsh &amp; mclennan companies retirement plan limited time benefit offer</t>
  </si>
  <si>
    <t>marsh retirement plan</t>
  </si>
  <si>
    <t>0.25,0.25,0.25,1.00,0.25,0.25,0.25,0.25,0.25,0.50,0.25,0.25</t>
  </si>
  <si>
    <t>mary kay retirement plan</t>
  </si>
  <si>
    <t>0.22,0.22,0.56,0.11,0.11,0.78,0.11,1.00,0.11,0.11,0.22,0.11</t>
  </si>
  <si>
    <t>maryland retirees losing prescription plan</t>
  </si>
  <si>
    <t>0.43,0.00,0.14,0.14,0.43,1.00,0.43,0.14,0.00,0.57,0.00,0.00</t>
  </si>
  <si>
    <t>maryland retirement plan</t>
  </si>
  <si>
    <t>0.25,0.25,0.25,0.25,0.25,1.00,0.25,0.25,1.00,0.50,0.25,0.25</t>
  </si>
  <si>
    <t>maryland state employee retirement prescription plan</t>
  </si>
  <si>
    <t>0.11,0.33,0.22,1.00,0.11,0.11,0.11,0.11,0.11,0.22,0.00,0.11</t>
  </si>
  <si>
    <t>maryland state retirees losing prescription plan</t>
  </si>
  <si>
    <t>0.20,0.60,0.40,0.20,0.20,0.20,0.20,0.40,0.20,1.00,0.20,0.40</t>
  </si>
  <si>
    <t>maryland state retirees losing prescription plan 2020</t>
  </si>
  <si>
    <t>0.36,0.07,0.07,0.07,0.14,0.07,0.21,0.36,1.00,0.79,0.64,0.07</t>
  </si>
  <si>
    <t>maryland state retirees prescription plan</t>
  </si>
  <si>
    <t>0.25,0.25,0.25,0.25,0.75,0.25,0.25,0.25,0.50,1.00,0.00,0.25</t>
  </si>
  <si>
    <t>maryland state retirement plan</t>
  </si>
  <si>
    <t>maryland supplemental retirement plans nationwide</t>
  </si>
  <si>
    <t>0.00,0.20,0.60,0.00,0.20,0.20,0.20,0.20,0.60,0.20,1.00,0.80</t>
  </si>
  <si>
    <t>maryland teachers &amp; state employees supplemental retirement plans</t>
  </si>
  <si>
    <t>0.20,0.60,0.20,0.20,0.20,0.20,1.00,0.20,0.20,0.20,0.20,0.20</t>
  </si>
  <si>
    <t>maryland teachers and state employees supplemental retirement plans</t>
  </si>
  <si>
    <t>0.20,0.20,1.00,0.40,0.20,0.20,0.20,0.20,0.20,0.20,0.20,0.20</t>
  </si>
  <si>
    <t>mass smart plan retirement</t>
  </si>
  <si>
    <t>0.20,0.20,0.00,0.00,0.00,0.00,0.20,1.00,0.60,0.20,0.20,0.40</t>
  </si>
  <si>
    <t>mass state retirement plan</t>
  </si>
  <si>
    <t>0.33,0.33,0.33,0.33,0.33,1.00,0.67,0.33,1.00,0.33,0.33,0.33</t>
  </si>
  <si>
    <t>massachusetts dc smart plan empower retirement</t>
  </si>
  <si>
    <t>0.00,0.75,0.25,0.25,0.75,0.25,0.25,0.25,0.25,0.25,1.00,0.00</t>
  </si>
  <si>
    <t>massachusetts general hospital cash balance retirement plan</t>
  </si>
  <si>
    <t>0.20,0.20,0.00,1.00,0.80,0.60,0.80,0.40,0.20,0.20,0.20,0.00</t>
  </si>
  <si>
    <t>massachusetts retirement plan</t>
  </si>
  <si>
    <t>0.11,0.44,0.22,0.11,0.11,1.00,0.56,0.11,0.11,0.33,0.22,0.11</t>
  </si>
  <si>
    <t>massachusetts state retirement plan</t>
  </si>
  <si>
    <t>massey energy retirement plan</t>
  </si>
  <si>
    <t>0.25,1.00,0.25,0.25,0.25,0.25,0.25,0.25,0.25,0.25,0.50,0.50</t>
  </si>
  <si>
    <t>massmutual government retirement plans</t>
  </si>
  <si>
    <t>0.50,0.00,1.00,0.00,0.00,0.25,0.25,0.25,0.00,0.00,0.00,0.00</t>
  </si>
  <si>
    <t>massmutual retirement corporate plans</t>
  </si>
  <si>
    <t>0.50,0.50,0.50,0.50,0.50,1.00,0.50,0.50,0.50,1.00,1.00,0.50</t>
  </si>
  <si>
    <t>massmutual retirement plan access</t>
  </si>
  <si>
    <t>0.33,0.33,0.11,0.11,0.11,0.33,0.22,0.11,0.22,0.11,0.11,1.00</t>
  </si>
  <si>
    <t>massmutual retirement plan services</t>
  </si>
  <si>
    <t>0.14,0.14,0.29,0.71,0.14,0.14,0.57,0.14,0.14,0.14,0.14,1.00</t>
  </si>
  <si>
    <t>massmutual retirement services corporate plans</t>
  </si>
  <si>
    <t>0.14,0.29,0.14,0.29,1.00,0.14,0.14,0.14,0.14,0.14,0.29,0.14</t>
  </si>
  <si>
    <t>master planned retirement communities</t>
  </si>
  <si>
    <t>0.50,0.25,0.25,0.25,0.25,0.25,0.50,0.25,0.25,1.00,0.25,0.25</t>
  </si>
  <si>
    <t>matching retirement plans</t>
  </si>
  <si>
    <t>0.33,0.67,0.33,0.67,1.00,0.33,0.33,0.33,0.67,0.33,0.33,0.33</t>
  </si>
  <si>
    <t>matt bevin teacher retirement plan</t>
  </si>
  <si>
    <t>max bupa retirement plan</t>
  </si>
  <si>
    <t>0.00,0.00,0.00,0.00,0.00,1.00,0.20,0.00,0.00,0.00,0.00,0.00</t>
  </si>
  <si>
    <t>max contribution to retirement plan</t>
  </si>
  <si>
    <t>0.14,0.14,0.14,0.14,0.29,0.14,0.14,1.00,0.43,0.14,0.14,0.14</t>
  </si>
  <si>
    <t>max contribution to retirement plans</t>
  </si>
  <si>
    <t>1.00,0.14,0.14,0.14,0.43,0.14,0.14,0.14,0.29,0.14,0.29,0.14</t>
  </si>
  <si>
    <t>max life insurance retirement plan</t>
  </si>
  <si>
    <t>0.00,0.25,1.00,0.00,0.00,0.00,0.00,0.00,0.00,0.00,0.00,0.25</t>
  </si>
  <si>
    <t>max life insurance retirement plan calculator</t>
  </si>
  <si>
    <t>0.29,0.00,0.00,0.00,0.43,0.14,0.00,0.00,0.14,0.29,0.00,1.00</t>
  </si>
  <si>
    <t>max life retirement plan</t>
  </si>
  <si>
    <t>0.00,0.00,0.00,0.00,0.00,0.50,1.00,0.00,1.00,0.50,0.50,0.00</t>
  </si>
  <si>
    <t>max retirement plan contribution 2019</t>
  </si>
  <si>
    <t>0.50,0.25,0.25,0.25,0.25,0.25,0.75,0.25,0.25,0.25,1.00,0.50</t>
  </si>
  <si>
    <t>maximum contribution to retirement plan 2018</t>
  </si>
  <si>
    <t>maximum contribution to retirement plan 2019</t>
  </si>
  <si>
    <t>0.20,0.40,0.40,0.20,0.40,0.20,0.60,1.00,0.20,0.20,0.20,0.20</t>
  </si>
  <si>
    <t>maximum contribution to self employed retirement plan</t>
  </si>
  <si>
    <t>0.14,1.00,0.57,0.14,0.71,0.14,0.14,0.14,0.14,0.14,0.14,0.29</t>
  </si>
  <si>
    <t>maybank retirement plan</t>
  </si>
  <si>
    <t>mayo retirement plan</t>
  </si>
  <si>
    <t>0.11,0.11,0.78,0.11,0.11,0.11,0.11,0.33,1.00,0.11,0.11,0.11</t>
  </si>
  <si>
    <t>mazima retirement plan</t>
  </si>
  <si>
    <t>0.00,0.11,0.00,0.11,1.00,0.00,0.56,0.11,0.00,0.11,0.00,0.00</t>
  </si>
  <si>
    <t>mbta retirement plan</t>
  </si>
  <si>
    <t>0.14,0.29,0.14,0.14,0.14,1.00,0.57,0.14,0.57,0.29,0.14,0.57</t>
  </si>
  <si>
    <t>mcb retirement plan</t>
  </si>
  <si>
    <t>0.75,0.25,0.00,0.00,0.25,0.25,0.25,1.00,0.00,0.25,0.25,0.00</t>
  </si>
  <si>
    <t>mcclatchy company retirement plan</t>
  </si>
  <si>
    <t>0.14,0.43,0.14,0.14,0.14,0.14,0.14,0.14,0.14,1.00,0.14,0.14</t>
  </si>
  <si>
    <t>mccormick 401k retirement plan</t>
  </si>
  <si>
    <t>0.00,0.00,0.75,0.25,0.25,1.00,0.50,0.25,0.25,0.25,0.25,0.25</t>
  </si>
  <si>
    <t>mcdonald's retirement plan</t>
  </si>
  <si>
    <t>0.11,0.33,1.00,0.22,0.33,0.11,0.11,0.22,0.22,0.11,0.11,0.11</t>
  </si>
  <si>
    <t>mckesson corporation retirement plan</t>
  </si>
  <si>
    <t>0.00,1.00,0.25,0.25,0.50,0.25,0.25,0.25,0.25,0.25,0.25,0.00</t>
  </si>
  <si>
    <t>mckesson retirement plan</t>
  </si>
  <si>
    <t>1.00,0.14,0.14,0.71,0.29,0.14,0.14,0.14,0.14,0.43,0.29,0.43</t>
  </si>
  <si>
    <t>mckinsey retirement plan</t>
  </si>
  <si>
    <t>0.44,0.11,0.11,0.22,0.11,0.11,0.11,0.33,0.22,0.11,1.00,0.11</t>
  </si>
  <si>
    <t>mcu retirement plans</t>
  </si>
  <si>
    <t>1.00,0.29,0.29,0.14,0.14,0.14,0.14,0.43,0.29,0.14,0.29,0.14</t>
  </si>
  <si>
    <t>md anderson retirement plan</t>
  </si>
  <si>
    <t>0.25,0.25,0.25,1.00,0.75,0.25,0.25,0.25,0.75,0.25,0.25,0.75</t>
  </si>
  <si>
    <t>md state retirees prescription plan</t>
  </si>
  <si>
    <t>0.75,0.25,0.25,0.25,0.25,1.00,0.25,0.25,0.00,0.00,0.00,0.00</t>
  </si>
  <si>
    <t>md supplemental retirement plan</t>
  </si>
  <si>
    <t>0.12,0.18,1.00,0.29,0.06,0.29,0.12,0.06,0.06,0.06,0.06,0.06</t>
  </si>
  <si>
    <t>medco cash balance retirement plan</t>
  </si>
  <si>
    <t>0.40,0.20,0.40,0.20,0.20,0.20,1.00,0.20,0.40,1.00,0.20,1.00</t>
  </si>
  <si>
    <t>media general retirement plan</t>
  </si>
  <si>
    <t>0.50,0.00,0.00,0.00,0.50,0.00,0.00,0.50,0.50,0.00,0.00,1.00</t>
  </si>
  <si>
    <t>medical assurance society retirement savings plan</t>
  </si>
  <si>
    <t>1.00,1.00,0.00,0.00,0.00,0.00,0.00,1.00,1.00,0.00,0.00,0.00</t>
  </si>
  <si>
    <t>medical plans for retirees</t>
  </si>
  <si>
    <t>0.20,0.20,0.60,0.20,0.20,0.20,0.40,0.20,0.40,0.20,0.20,1.00</t>
  </si>
  <si>
    <t>medicare advantage plans for federal retirees</t>
  </si>
  <si>
    <t>medtronic inc retirement plan</t>
  </si>
  <si>
    <t>0.20,0.80,0.20,0.40,0.20,0.40,1.00,0.00,0.00,0.40,0.20,0.00</t>
  </si>
  <si>
    <t>medtronic retirement plan login</t>
  </si>
  <si>
    <t>0.50,0.50,0.25,0.25,0.25,1.00,0.25,0.25,0.25,0.75,0.25,0.75</t>
  </si>
  <si>
    <t>medtronic retirement plan ppa</t>
  </si>
  <si>
    <t>0.14,1.00,0.14,0.14,0.14,0.14,0.14,0.14,1.00,0.14,0.29,0.14</t>
  </si>
  <si>
    <t>meezan bank retirement plan calculator</t>
  </si>
  <si>
    <t>meijer 401 k retirement plan</t>
  </si>
  <si>
    <t>0.43,0.14,0.43,0.14,0.14,0.14,0.14,0.43,0.43,1.00,0.57,0.14</t>
  </si>
  <si>
    <t>meijer 401 k retirement plan with company contributions</t>
  </si>
  <si>
    <t>mejores planes de retiro en estados unidos</t>
  </si>
  <si>
    <t>mejores planes de retiro en mexico</t>
  </si>
  <si>
    <t>1.00,1.00,1.00,1.00,1.00,0.00,0.00,1.00,0.00,0.00,0.00,1.00</t>
  </si>
  <si>
    <t>mellon bank retirement plan</t>
  </si>
  <si>
    <t>0.56,0.22,0.22,0.78,0.11,0.78,0.11,0.11,0.11,1.00,0.78,0.11</t>
  </si>
  <si>
    <t>mellon retirement benefits plan</t>
  </si>
  <si>
    <t>0.71,0.14,0.14,0.14,0.14,0.14,0.29,0.14,0.14,1.00,0.14,0.29</t>
  </si>
  <si>
    <t>meralco retirement plan</t>
  </si>
  <si>
    <t>0.00,0.11,0.00,0.00,0.11,1.00,0.00,0.00,0.11,0.78,0.00,0.11</t>
  </si>
  <si>
    <t>mercer hr services retirement plan</t>
  </si>
  <si>
    <t>0.00,0.44,0.11,0.11,0.33,0.22,0.11,0.22,0.11,1.00,0.78,0.11</t>
  </si>
  <si>
    <t>mercer retirement plan login</t>
  </si>
  <si>
    <t>1.00,0.11,0.00,0.78,0.11,0.11,0.00,0.11,0.33,0.00,0.00,0.11</t>
  </si>
  <si>
    <t>mercer retirement plan phone number</t>
  </si>
  <si>
    <t>mercer retirement plan services</t>
  </si>
  <si>
    <t>0.00,0.11,0.00,0.11,0.11,1.00,0.11,0.11,0.00,0.11,0.00,0.00</t>
  </si>
  <si>
    <t>merck retirement plan</t>
  </si>
  <si>
    <t>0.33,1.00,0.33,1.00,0.67,0.33,0.33,0.33,0.33,0.33,0.33,1.00</t>
  </si>
  <si>
    <t>mercy health my retirement plan</t>
  </si>
  <si>
    <t>0.29,0.29,0.14,0.29,0.14,0.57,0.14,0.14,0.29,1.00,0.14,0.29</t>
  </si>
  <si>
    <t>mercy health partners retirement plan</t>
  </si>
  <si>
    <t>0.20,0.20,0.20,0.00,0.00,0.20,0.00,0.20,1.00,0.20,1.00,0.20</t>
  </si>
  <si>
    <t>mercy health retirement plan</t>
  </si>
  <si>
    <t>0.14,1.00,0.14,0.14,0.29,0.29,0.14,0.14,0.43,0.14,0.14,0.57</t>
  </si>
  <si>
    <t>mercy hospital retirement plan</t>
  </si>
  <si>
    <t>mercy retirement plan</t>
  </si>
  <si>
    <t>0.33,0.33,1.00,0.33,1.00,0.67,0.67,0.33,0.33,0.33,0.33,0.33</t>
  </si>
  <si>
    <t>merkle retirement planning careers</t>
  </si>
  <si>
    <t>0.20,0.20,0.40,0.20,0.40,0.20,0.00,0.20,0.20,0.20,1.00,0.20</t>
  </si>
  <si>
    <t>merkle retirement planning reviews</t>
  </si>
  <si>
    <t>0.11,0.11,0.11,1.00,0.44,0.11,0.11,0.11,0.22,0.11,0.11,0.11</t>
  </si>
  <si>
    <t>merp retirement plan</t>
  </si>
  <si>
    <t>0.40,0.20,0.20,1.00,0.20,0.60,0.20,0.60,0.20,0.20,0.20,0.20</t>
  </si>
  <si>
    <t>merrill lynch 401k retirement plan</t>
  </si>
  <si>
    <t>0.50,0.50,0.50,0.50,0.50,0.50,0.50,1.00,0.50,0.50,1.00,0.50</t>
  </si>
  <si>
    <t>merrill lynch dupont retirement plan</t>
  </si>
  <si>
    <t>0.20,1.00,0.20,0.20,0.40,0.00,0.20,0.40,0.40,0.20,1.00,0.20</t>
  </si>
  <si>
    <t>merrill lynch dupont retirement savings plan</t>
  </si>
  <si>
    <t>0.25,0.75,0.50,0.25,0.25,1.00,0.25,0.50,0.75,0.25,0.25,1.00</t>
  </si>
  <si>
    <t>merrill lynch global wealth management retirement benefit plan services</t>
  </si>
  <si>
    <t>merrill lynch kroger retirement plan</t>
  </si>
  <si>
    <t>0.20,0.20,0.20,1.00,0.20,0.40,0.40,0.80,0.80,0.80,1.00,0.80</t>
  </si>
  <si>
    <t>merrill lynch retirement &amp; benefit plan services</t>
  </si>
  <si>
    <t>0.20,0.20,0.40,0.20,0.20,0.20,1.00,0.80,0.20,0.20,0.40,0.20</t>
  </si>
  <si>
    <t>merrill lynch retirement and benefit plan services</t>
  </si>
  <si>
    <t>0.50,0.25,0.50,0.50,0.25,0.25,0.50,1.00,0.25,0.50,0.50,0.25</t>
  </si>
  <si>
    <t>merrill lynch retirement plan</t>
  </si>
  <si>
    <t>0.14,0.57,1.00,0.14,0.14,0.14,0.14,0.14,0.29,0.29,0.14,0.14</t>
  </si>
  <si>
    <t>merrill lynch retirement planning calculator</t>
  </si>
  <si>
    <t>1.00,0.25,0.50,0.25,0.75,0.25,0.25,0.25,0.25,0.25,0.50,0.75</t>
  </si>
  <si>
    <t>merrill lynch walmart 401k retirement plan</t>
  </si>
  <si>
    <t>0.14,0.14,0.14,0.14,0.29,0.14,0.14,1.00,0.14,0.14,0.14,0.14</t>
  </si>
  <si>
    <t>merrimack insurance &amp; retirement planning services</t>
  </si>
  <si>
    <t>0.11,0.11,0.11,0.33,0.22,1.00,0.44,0.22,0.22,0.22,0.11,0.11</t>
  </si>
  <si>
    <t>merrimack insurance and retirement planning services</t>
  </si>
  <si>
    <t>0.00,0.00,0.14,0.00,0.14,0.14,0.00,0.00,1.00,0.00,0.14,0.00</t>
  </si>
  <si>
    <t>messi retirement plans</t>
  </si>
  <si>
    <t>1.00,1.00,0.00,1.00,0.00,0.00,0.00,1.00,0.00,0.00,0.00,0.00</t>
  </si>
  <si>
    <t>met retirement savings plan</t>
  </si>
  <si>
    <t>0.00,0.14,1.00,0.00,0.14,0.14,0.29,0.14,0.14,0.71,0.14,0.14</t>
  </si>
  <si>
    <t>methodist hospital retirement plan</t>
  </si>
  <si>
    <t>0.50,0.50,0.25,0.25,0.50,0.25,0.25,0.25,1.00,0.25,0.75,0.25</t>
  </si>
  <si>
    <t>methodist retirement plan</t>
  </si>
  <si>
    <t>0.40,0.80,0.20,0.20,0.20,0.20,0.20,1.00,0.60,0.20,0.80,0.80</t>
  </si>
  <si>
    <t>metlife 403 b retirement plan</t>
  </si>
  <si>
    <t>0.00,0.25,0.00,0.00,1.00,0.25,0.00,0.75,0.00,0.25,0.00,0.00</t>
  </si>
  <si>
    <t>metlife defined benefit retirement plan</t>
  </si>
  <si>
    <t>0.20,0.20,0.20,0.20,0.20,0.20,0.20,0.20,0.00,0.20,0.40,1.00</t>
  </si>
  <si>
    <t>metlife retirement saving plan</t>
  </si>
  <si>
    <t>0.55,1.00,0.36,0.01,0.01,0.01,0.01,0.01,0.01,0.01,0.03,0.01</t>
  </si>
  <si>
    <t>metro retirement plan</t>
  </si>
  <si>
    <t>0.33,0.33,0.33,0.33,0.33,1.00,1.00,0.33,0.33,1.00,0.67,0.33</t>
  </si>
  <si>
    <t>metrobank retirement plan</t>
  </si>
  <si>
    <t>0.00,1.00,1.00,0.00,0.00,1.00,0.00,0.00,1.00,0.00,0.00,0.00</t>
  </si>
  <si>
    <t>metropolitan life retirement plan</t>
  </si>
  <si>
    <t>1.00,0.25,0.25,0.25,0.25,0.50,0.25,0.50,0.25,0.50,0.25,0.25</t>
  </si>
  <si>
    <t>metropolitan retirement plan</t>
  </si>
  <si>
    <t>mexico retirement plans</t>
  </si>
  <si>
    <t>mfs retirement plan services</t>
  </si>
  <si>
    <t>1.00,0.33,0.67,0.33,0.33,0.33,0.33,0.67,0.67,0.33,0.67,0.33</t>
  </si>
  <si>
    <t>mg advantage retirement plan</t>
  </si>
  <si>
    <t>0.78,0.11,1.00,0.11,0.11,0.11,0.11,0.11,0.44,0.11,0.11,0.22</t>
  </si>
  <si>
    <t>mgh cash balance retirement plan</t>
  </si>
  <si>
    <t>0.43,0.14,0.14,0.14,0.14,0.29,0.14,0.14,0.14,1.00,0.14,0.14</t>
  </si>
  <si>
    <t>mgh cash balance retirement plan calculator</t>
  </si>
  <si>
    <t>0.40,1.00,0.80,1.00,0.20,0.20,0.20,0.20,0.20,0.80,0.20,0.20</t>
  </si>
  <si>
    <t>mgh cash balance retirement plan login</t>
  </si>
  <si>
    <t>0.14,0.14,0.57,0.14,0.14,0.14,1.00,0.14,0.14,0.14,0.14,0.14</t>
  </si>
  <si>
    <t>mgh hospital paid retirement plan</t>
  </si>
  <si>
    <t>0.25,0.00,0.00,0.00,0.25,0.25,1.00,0.00,0.00,0.00,0.25,0.25</t>
  </si>
  <si>
    <t>mgh retirement plan</t>
  </si>
  <si>
    <t>0.29,0.14,0.14,0.29,1.00,0.14,0.14,0.14,0.14,0.71,0.14,0.43</t>
  </si>
  <si>
    <t>mhm retirement plan solutions</t>
  </si>
  <si>
    <t>0.11,0.11,0.11,0.11,0.11,0.11,1.00,0.22,0.11,1.00,0.78,0.78</t>
  </si>
  <si>
    <t>miami beach employees retirement plan</t>
  </si>
  <si>
    <t>0.25,0.25,0.25,0.50,0.25,0.25,0.25,0.75,1.00,0.75,0.25,0.25</t>
  </si>
  <si>
    <t>miami university retirement plan</t>
  </si>
  <si>
    <t>0.11,0.11,0.22,0.56,1.00,0.11,0.11,0.11,0.22,0.11,0.11,0.22</t>
  </si>
  <si>
    <t>michael phelps retirement plans</t>
  </si>
  <si>
    <t>0.14,0.14,0.43,0.43,0.14,0.00,0.29,1.00,0.00,0.14,0.14,0.43</t>
  </si>
  <si>
    <t>michigan public school employees retirement system health plan</t>
  </si>
  <si>
    <t>0.33,1.00,0.00,0.00,0.11,0.00,0.00,0.11,0.11,0.11,0.11,0.00</t>
  </si>
  <si>
    <t>michigan retirement plan</t>
  </si>
  <si>
    <t>0.11,0.11,0.11,0.11,0.22,0.56,0.11,0.11,0.56,0.11,1.00,0.11</t>
  </si>
  <si>
    <t>microsoft retirement plan</t>
  </si>
  <si>
    <t>0.44,0.11,0.11,0.11,0.11,1.00,0.56,0.11,0.11,0.11,0.11,0.11</t>
  </si>
  <si>
    <t>mid atlantic retirement planning specialists</t>
  </si>
  <si>
    <t>0.05,0.05,0.05,0.05,0.05,0.24,0.33,0.05,1.00,0.05,0.05,0.05</t>
  </si>
  <si>
    <t>military blended retirement plan</t>
  </si>
  <si>
    <t>0.14,0.29,0.14,0.14,0.14,0.14,0.14,0.29,1.00,0.14,0.29,0.14</t>
  </si>
  <si>
    <t>military high 3 retirement plan</t>
  </si>
  <si>
    <t>0.11,0.44,0.44,1.00,0.11,0.11,0.11,0.11,0.22,0.11,0.22,0.78</t>
  </si>
  <si>
    <t>military retirement plan 2019</t>
  </si>
  <si>
    <t>0.50,1.00,0.00,0.00,0.00,0.50,0.00,0.00,0.00,0.00,0.50,0.00</t>
  </si>
  <si>
    <t>military retirement plan changes</t>
  </si>
  <si>
    <t>0.00,1.00,0.75,0.25,0.00,0.25,0.00,0.00,0.25,0.25,0.25,0.25</t>
  </si>
  <si>
    <t>military retirement plan name</t>
  </si>
  <si>
    <t>0.20,0.20,0.20,1.00,0.20,0.60,1.00,0.40,0.60,0.20,0.20,0.20</t>
  </si>
  <si>
    <t>military retirement plan tsp</t>
  </si>
  <si>
    <t>1.00,0.14,0.14,0.29,0.14,0.14,0.29,0.14,0.43,0.14,0.14,0.14</t>
  </si>
  <si>
    <t>military retirement savings plan</t>
  </si>
  <si>
    <t>0.33,0.67,0.67,0.67,1.00,0.67,0.33,0.33,1.00,0.33,0.33,0.67</t>
  </si>
  <si>
    <t>military retirement shadow box plans</t>
  </si>
  <si>
    <t>1.00,0.00,0.33,0.00,0.33,0.00,0.33,0.33,0.33,0.00,0.33,0.33</t>
  </si>
  <si>
    <t>military retirement survivor benefit plan</t>
  </si>
  <si>
    <t>0.11,1.00,0.11,0.11,0.11,0.11,0.33,0.33,0.78,0.11,0.11,0.22</t>
  </si>
  <si>
    <t>millennial retirement plan</t>
  </si>
  <si>
    <t>0.11,1.00,0.11,0.44,0.11,0.33,0.56,0.22,0.11,0.11,0.11,0.11</t>
  </si>
  <si>
    <t>millercoors retirement plan</t>
  </si>
  <si>
    <t>0.71,0.14,0.29,0.14,1.00,0.00,0.00,0.29,0.14,0.14,0.57,0.14</t>
  </si>
  <si>
    <t>milliman retirement plan</t>
  </si>
  <si>
    <t>0.14,0.43,0.14,0.29,0.57,1.00,0.43,0.14,0.14,0.14,0.14,0.14</t>
  </si>
  <si>
    <t>milliman retirement plan login</t>
  </si>
  <si>
    <t>milliman retirement plan services</t>
  </si>
  <si>
    <t>0.00,0.00,0.00,0.00,0.00,0.00,1.00,0.00,0.00,0.25,0.00,0.25</t>
  </si>
  <si>
    <t>million dollar retirement plan</t>
  </si>
  <si>
    <t>0.11,0.11,0.11,0.11,0.44,0.11,0.56,1.00,0.11,0.11,0.11,0.11</t>
  </si>
  <si>
    <t>millionaire retirement plan</t>
  </si>
  <si>
    <t>1.00,0.20,0.20,0.20,0.20,0.20,0.40,0.20,0.20,0.00,0.20,0.00</t>
  </si>
  <si>
    <t>mini retirement planning</t>
  </si>
  <si>
    <t>0.00,1.00,1.00,0.00,0.00,1.00,0.00,1.00,0.00,0.00,0.00,0.00</t>
  </si>
  <si>
    <t>minimalist retirement plan</t>
  </si>
  <si>
    <t>0.00,1.00,1.00,0.00,1.00,1.00,1.00,1.00,1.00,1.00,0.00,0.00</t>
  </si>
  <si>
    <t>minister retirement plan</t>
  </si>
  <si>
    <t>1.00,0.33,0.33,1.00,0.33,0.33,0.33,0.33,0.67,0.33,0.33,0.33</t>
  </si>
  <si>
    <t>minneapolis retirement planning</t>
  </si>
  <si>
    <t>0.14,0.14,0.14,0.14,0.14,0.14,0.14,0.14,0.14,0.14,0.29,1.00</t>
  </si>
  <si>
    <t>minnesota deferred retirement plan</t>
  </si>
  <si>
    <t>0.33,0.33,1.00,0.67,0.33,0.33,0.67,0.00,1.00,0.33,0.67,0.67</t>
  </si>
  <si>
    <t>minnesota state retirement plan</t>
  </si>
  <si>
    <t>0.29,0.14,0.14,0.14,0.14,0.14,0.14,1.00,0.14,0.14,0.71,0.29</t>
  </si>
  <si>
    <t>minnesota state retirement system deferred compensation plan</t>
  </si>
  <si>
    <t>0.25,0.25,0.25,0.50,0.25,0.25,1.00,0.00,0.75,0.25,0.25,0.50</t>
  </si>
  <si>
    <t>mission point planning and retirement</t>
  </si>
  <si>
    <t>0.00,0.00,0.11,0.11,0.11,0.11,1.00,0.11,0.11,0.22,0.11,0.44</t>
  </si>
  <si>
    <t>mississippi state retirement plan</t>
  </si>
  <si>
    <t>0.29,0.29,0.14,0.00,1.00,0.29,0.14,0.14,0.43,0.14,0.14,0.14</t>
  </si>
  <si>
    <t>mit basic retirement plan</t>
  </si>
  <si>
    <t>0.67,0.33,0.67,0.33,0.67,0.67,0.33,0.67,0.33,0.33,1.00,0.33</t>
  </si>
  <si>
    <t>mit retirement plan</t>
  </si>
  <si>
    <t>0.80,0.20,1.00,0.20,0.20,0.20,0.20,0.20,0.20,0.20,0.20,0.20</t>
  </si>
  <si>
    <t>mlb retirement plan</t>
  </si>
  <si>
    <t>0.24,0.05,0.08,0.02,0.36,0.02,0.12,0.02,0.44,1.00,0.05,0.05</t>
  </si>
  <si>
    <t>mlc employee retirement plan</t>
  </si>
  <si>
    <t>mlc navigator retirement plan</t>
  </si>
  <si>
    <t>0.80,0.00,0.00,0.00,0.20,0.20,0.20,0.20,0.00,1.00,0.00,0.00</t>
  </si>
  <si>
    <t>mlc navigator retirement plan pds</t>
  </si>
  <si>
    <t>mlc navigator retirement plan series 2</t>
  </si>
  <si>
    <t>mlc navigator retirement plan series 2 pds</t>
  </si>
  <si>
    <t>mlc navigator retirement plan usi</t>
  </si>
  <si>
    <t>mln retirement planning inc</t>
  </si>
  <si>
    <t>0.56,0.11,0.11,0.11,0.11,0.11,1.00,0.22,0.22,0.11,0.11,0.11</t>
  </si>
  <si>
    <t>mn retirement plan</t>
  </si>
  <si>
    <t>0.00,0.00,0.00,0.00,0.00,0.11,0.11,0.11,1.00,0.22,0.11,0.11</t>
  </si>
  <si>
    <t>mn state employee retirement plan</t>
  </si>
  <si>
    <t>mn state retirement plan</t>
  </si>
  <si>
    <t>0.20,0.20,0.20,0.20,0.20,0.40,0.20,0.20,1.00,0.40,1.00,1.00</t>
  </si>
  <si>
    <t>mobil oil corporation retirement plan</t>
  </si>
  <si>
    <t>0.22,1.00,0.22,0.33,0.22,0.11,0.11,0.11,0.56,0.11,0.56,0.11</t>
  </si>
  <si>
    <t>modern retirement house plans</t>
  </si>
  <si>
    <t>0.00,0.00,0.00,0.00,0.00,0.00,0.00,0.11,0.11,1.00,0.22,0.78</t>
  </si>
  <si>
    <t>modern retirement planning reviews</t>
  </si>
  <si>
    <t>0.29,0.14,0.14,0.00,0.71,1.00,0.00,0.00,0.00,0.00,0.00,0.00</t>
  </si>
  <si>
    <t>modi retirement plan</t>
  </si>
  <si>
    <t>1.00,0.14,0.14,0.00,0.00,0.00,0.00,0.14,0.14,0.29,0.00,0.00</t>
  </si>
  <si>
    <t>money magazine retirement planning</t>
  </si>
  <si>
    <t>0.20,0.00,0.20,0.20,0.20,0.00,0.20,0.20,0.20,0.00,1.00,0.00</t>
  </si>
  <si>
    <t>money purchase retirement plan</t>
  </si>
  <si>
    <t>0.09,1.00,0.09,0.09,0.45,0.09,0.09,0.09,0.09,0.09,0.36,0.09</t>
  </si>
  <si>
    <t>monsanto retirement plan</t>
  </si>
  <si>
    <t>0.14,0.57,0.00,0.00,0.14,0.29,0.14,0.14,0.00,1.00,0.14,0.43</t>
  </si>
  <si>
    <t>montana public employees retirement system defined benefit retirement plan</t>
  </si>
  <si>
    <t>1.00,0.14,0.71,0.14,0.43,0.71,0.14,0.14,0.57,0.14,0.14,1.00</t>
  </si>
  <si>
    <t>montana state employee retirement plan</t>
  </si>
  <si>
    <t>0.43,0.71,0.57,0.00,0.14,0.14,0.29,1.00,0.57,0.57,0.14,0.29</t>
  </si>
  <si>
    <t>monte carlo analysis retirement planning</t>
  </si>
  <si>
    <t>0.22,1.00,0.44,0.11,0.22,0.11,0.33,0.11,0.22,0.11,0.11,0.11</t>
  </si>
  <si>
    <t>montgomery county employee retirement plans</t>
  </si>
  <si>
    <t>0.67,0.33,0.33,0.33,0.67,1.00,0.67,0.33,0.33,0.33,0.33,0.67</t>
  </si>
  <si>
    <t>montgomery retirement plan advisors</t>
  </si>
  <si>
    <t>0.14,0.14,0.14,1.00,0.57,0.14,0.14,0.14,0.14,0.14,0.14,0.14</t>
  </si>
  <si>
    <t>monthly income plan after retirement</t>
  </si>
  <si>
    <t>0.00,0.33,0.00,0.00,0.00,0.33,0.33,0.00,0.33,0.00,1.00,0.00</t>
  </si>
  <si>
    <t>monthly retirement planning</t>
  </si>
  <si>
    <t>0.33,0.11,0.11,0.22,0.11,0.00,0.00,0.11,0.33,1.00,0.33,0.44</t>
  </si>
  <si>
    <t>monthly retirement planning answers</t>
  </si>
  <si>
    <t>0.43,0.14,0.14,0.14,0.57,0.00,0.00,1.00,0.00,0.00,0.14,0.14</t>
  </si>
  <si>
    <t>monthly retirement planning foundations in personal finance answers</t>
  </si>
  <si>
    <t>0.75,0.25,0.25,0.50,0.25,0.00,0.25,0.00,0.00,0.00,1.00,0.25</t>
  </si>
  <si>
    <t>monthly retirement planning will social security be enough for you</t>
  </si>
  <si>
    <t>monthly retirement planning worksheet</t>
  </si>
  <si>
    <t>0.02,0.23,0.35,1.00,0.02,0.02,0.02,0.10,0.02,0.15,0.10,0.02</t>
  </si>
  <si>
    <t>monthly retirement planning worksheet chapter 8 answers</t>
  </si>
  <si>
    <t>0.14,0.14,0.29,0.14,1.00,1.00,0.14,0.14,0.57,0.14,0.14,0.14</t>
  </si>
  <si>
    <t>monthly retirement planning worksheet dave ramsey answers</t>
  </si>
  <si>
    <t>0.22,1.00,0.33,0.11,0.11,0.11,0.11,0.00,0.00,0.00,0.11,0.11</t>
  </si>
  <si>
    <t>morgan stanley retirement plan services</t>
  </si>
  <si>
    <t>0.33,0.33,0.33,1.00,0.67,0.33,0.33,0.67,0.33,1.00,0.33,0.33</t>
  </si>
  <si>
    <t>morrison knudsen corporation retirement plan</t>
  </si>
  <si>
    <t>0.60,0.20,0.00,0.20,0.20,0.20,0.40,0.20,0.20,0.60,0.20,1.00</t>
  </si>
  <si>
    <t>mortgage in retirement plan</t>
  </si>
  <si>
    <t>mosaic retirement planning</t>
  </si>
  <si>
    <t>0.00,0.00,0.20,0.40,0.20,1.00,0.40,0.80,0.20,0.20,0.40,0.40</t>
  </si>
  <si>
    <t>mosers retirement plan</t>
  </si>
  <si>
    <t>0.24,0.33,0.05,0.10,0.05,0.14,0.19,0.10,1.00,0.52,0.05,0.05</t>
  </si>
  <si>
    <t>most common type of retirement plan</t>
  </si>
  <si>
    <t>most popular retirement plans</t>
  </si>
  <si>
    <t>0.14,0.57,0.71,0.14,0.14,0.29,0.14,0.29,1.00,0.14,0.14,0.14</t>
  </si>
  <si>
    <t>motion picture retirement plan</t>
  </si>
  <si>
    <t>0.50,0.50,0.50,0.50,0.50,0.50,1.00,0.50,0.50,0.50,0.50,1.00</t>
  </si>
  <si>
    <t>motley fool retirement planning</t>
  </si>
  <si>
    <t>0.14,0.14,0.57,0.14,0.43,0.14,0.14,0.14,0.14,0.29,1.00,0.14</t>
  </si>
  <si>
    <t>motorola retirement plan</t>
  </si>
  <si>
    <t>0.29,0.14,0.14,0.14,1.00,0.29,0.29,0.14,0.43,1.00,0.14,0.14</t>
  </si>
  <si>
    <t>mount sinai 403 b retirement plan with prudential gia</t>
  </si>
  <si>
    <t>0.50,1.00,0.50,1.00,0.50,0.50,0.50,0.50,0.50,1.00,0.50,1.00</t>
  </si>
  <si>
    <t>moylan kropp retirement planning</t>
  </si>
  <si>
    <t>0.43,0.14,0.71,0.71,0.00,0.00,0.29,0.14,0.14,0.14,0.43,1.00</t>
  </si>
  <si>
    <t>mpp retirement plan</t>
  </si>
  <si>
    <t>1.00,0.22,0.22,0.78,0.11,0.11,0.11,0.11,0.11,0.11,0.22,0.11</t>
  </si>
  <si>
    <t>mppp retirement plan</t>
  </si>
  <si>
    <t>0.33,0.33,0.33,0.67,1.00,0.33,1.00,0.33,0.67,0.33,1.00,0.67</t>
  </si>
  <si>
    <t>ms dhoni retirement plan</t>
  </si>
  <si>
    <t>0.14,0.00,0.00,0.00,0.00,0.00,0.00,1.00,0.00,0.00,0.00,0.00</t>
  </si>
  <si>
    <t>ms state retirement plan</t>
  </si>
  <si>
    <t>0.33,1.00,0.33,0.33,0.00,0.00,0.33,0.33,0.33,0.00,0.33,0.33</t>
  </si>
  <si>
    <t>mskcc retirement plan</t>
  </si>
  <si>
    <t>0.11,0.33,0.11,0.22,0.11,0.11,0.11,0.11,0.11,0.22,0.11,1.00</t>
  </si>
  <si>
    <t>msn retirement planning calculator</t>
  </si>
  <si>
    <t>0.00,0.71,1.00,0.14,0.29,0.14,0.14,0.14,0.00,0.71,0.00,0.00</t>
  </si>
  <si>
    <t>msrs retirement plan</t>
  </si>
  <si>
    <t>mta prudential retirement plan</t>
  </si>
  <si>
    <t>0.50,0.50,0.50,1.00,0.50,1.00,0.50,0.50,0.50,0.50,0.00,0.50</t>
  </si>
  <si>
    <t>mufg union bank retirement plan</t>
  </si>
  <si>
    <t>0.14,0.14,0.71,0.29,0.29,0.14,0.14,0.14,0.14,1.00,0.57,0.29</t>
  </si>
  <si>
    <t>multi employer retirement plan</t>
  </si>
  <si>
    <t>0.33,1.00,1.00,0.33,0.33,0.33,0.33,0.67,0.67,0.33,0.33,0.33</t>
  </si>
  <si>
    <t>multicare retirement account plan</t>
  </si>
  <si>
    <t>0.25,0.25,0.25,0.50,0.25,0.25,0.25,0.25,0.50,0.00,0.00,1.00</t>
  </si>
  <si>
    <t>mutual fund retirement plan</t>
  </si>
  <si>
    <t>0.43,0.14,1.00,0.57,0.14,0.14,0.43,0.14,0.29,0.43,0.43,0.14</t>
  </si>
  <si>
    <t>mutual of omaha retirement plans</t>
  </si>
  <si>
    <t>0.11,0.11,0.78,0.11,0.11,0.22,1.00,0.11,0.11,0.11,0.11,0.11</t>
  </si>
  <si>
    <t>mutual of omaha retirement plans division</t>
  </si>
  <si>
    <t>0.11,0.78,1.00,0.33,0.11,0.78,0.33,0.11,0.11,0.22,0.11,0.11</t>
  </si>
  <si>
    <t>mvp retirement plan</t>
  </si>
  <si>
    <t>0.33,0.33,0.33,0.67,0.33,0.67,0.00,1.00,0.33,0.33,0.00,0.67</t>
  </si>
  <si>
    <t>my 401k retirement plan</t>
  </si>
  <si>
    <t>1.00,0.11,0.44,0.22,0.22,0.11,0.11,0.78,0.11,0.00,0.11,0.11</t>
  </si>
  <si>
    <t>my dangerous mafia retirement plan</t>
  </si>
  <si>
    <t>0.04,0.04,0.10,0.81,0.67,1.00,0.67,1.00,0.02,0.19,0.06,0.02</t>
  </si>
  <si>
    <t>my future my retirement planning</t>
  </si>
  <si>
    <t>0.40,0.00,1.00,0.00,0.00,0.00,0.00,0.00,0.00,0.00,0.00,0.00</t>
  </si>
  <si>
    <t>my ing retirement plan</t>
  </si>
  <si>
    <t>1.00,0.00,0.14,0.00,0.00,0.14,0.14,0.00,0.00,0.71,0.00,0.00</t>
  </si>
  <si>
    <t>my john hancock retirement plan</t>
  </si>
  <si>
    <t>0.09,0.00,0.27,0.09,1.00,0.09,0.09,0.64,0.09,0.09,0.09,0.09</t>
  </si>
  <si>
    <t>my lifestyle is my retirement plan</t>
  </si>
  <si>
    <t>0.25,0.25,0.25,0.25,0.75,0.25,0.25,0.25,1.00,0.25,0.25,0.75</t>
  </si>
  <si>
    <t>my parents are planning an active retirement quizlet</t>
  </si>
  <si>
    <t>0.20,0.20,0.40,0.20,1.00,0.40,0.40,0.20,0.20,0.20,0.20,0.40</t>
  </si>
  <si>
    <t>my plan retirement horizons</t>
  </si>
  <si>
    <t>0.14,0.29,0.43,0.14,1.00,0.71,0.71,0.00,0.14,0.14,0.43,0.14</t>
  </si>
  <si>
    <t>my retirement plan american funds</t>
  </si>
  <si>
    <t>0.33,0.33,1.00,0.33,0.33,0.33,0.33,0.33,0.33,1.00,0.33,1.00</t>
  </si>
  <si>
    <t>my retirement plan guitar t shirt</t>
  </si>
  <si>
    <t>0.20,0.40,1.00,0.20,0.20,0.20,0.20,0.60,0.60,0.40,0.20,0.40</t>
  </si>
  <si>
    <t>my retirement plan t shirt</t>
  </si>
  <si>
    <t>0.57,0.71,1.00,0.14,0.43,0.14,0.14,0.14,0.14,0.14,0.14,0.14</t>
  </si>
  <si>
    <t>my t rowe price retirement plan</t>
  </si>
  <si>
    <t>0.14,0.00,0.00,0.14,0.00,0.14,0.29,0.29,1.00,0.14,0.14,0.14</t>
  </si>
  <si>
    <t>my vanguard retirement plan</t>
  </si>
  <si>
    <t>my voya retirement plan</t>
  </si>
  <si>
    <t>1.00,0.20,0.20,0.20,0.20,0.20,0.20,0.20,0.40,0.40,0.40,0.20</t>
  </si>
  <si>
    <t>my voya retirement plan login</t>
  </si>
  <si>
    <t>0.14,1.00,0.29,0.14,0.29,0.29,0.14,0.29,0.14,0.43,0.14,0.29</t>
  </si>
  <si>
    <t>myra government retirement plan</t>
  </si>
  <si>
    <t>0.50,0.00,0.00,0.50,0.50,0.00,1.00,0.00,0.00,0.50,0.00,0.00</t>
  </si>
  <si>
    <t>myra retirement savings plan</t>
  </si>
  <si>
    <t>0.00,1.00,0.00,0.00,0.33,0.67,0.00,0.33,0.00,0.67,0.00,0.00</t>
  </si>
  <si>
    <t>nadal retirement plans</t>
  </si>
  <si>
    <t>0.00,0.33,0.00,0.00,0.33,0.33,1.00,0.33,0.33,0.33,0.33,0.33</t>
  </si>
  <si>
    <t>naf retirement plan</t>
  </si>
  <si>
    <t>0.29,0.14,0.43,0.14,0.14,0.57,1.00,0.57,0.29,0.14,0.14,0.14</t>
  </si>
  <si>
    <t>nafi retirement plan</t>
  </si>
  <si>
    <t>0.14,0.14,0.14,0.57,0.14,0.14,0.14,1.00,0.14,0.57,0.14,0.29</t>
  </si>
  <si>
    <t>nalc cca retirement savings plan</t>
  </si>
  <si>
    <t>0.25,0.25,0.25,0.25,0.25,0.25,0.50,0.25,0.25,0.75,1.00,1.00</t>
  </si>
  <si>
    <t>natalie choate retirement planning</t>
  </si>
  <si>
    <t>0.25,0.25,0.25,0.25,0.25,0.25,0.25,0.50,0.50,0.50,1.00,0.25</t>
  </si>
  <si>
    <t>national association of independent retirement plan advisors</t>
  </si>
  <si>
    <t>0.00,0.00,0.00,1.00,0.00,0.14,0.00,0.00,0.00,0.00,0.00,0.00</t>
  </si>
  <si>
    <t>national city retirement plan</t>
  </si>
  <si>
    <t>0.40,0.20,0.80,0.20,0.20,0.20,0.00,0.60,0.20,0.20,0.00,1.00</t>
  </si>
  <si>
    <t>national girl scout council retirement plan service center</t>
  </si>
  <si>
    <t>national retirement plan advisors</t>
  </si>
  <si>
    <t>0.20,0.20,0.40,0.60,0.00,0.00,0.00,1.00,0.20,0.60,0.20,0.20</t>
  </si>
  <si>
    <t>national retirement planning coalition</t>
  </si>
  <si>
    <t>0.14,0.14,0.57,0.29,0.14,0.14,0.14,0.14,0.43,1.00,0.29,0.14</t>
  </si>
  <si>
    <t>national retirement planning month 2019</t>
  </si>
  <si>
    <t>1.00,1.00,0.00,0.00,0.00,0.00,0.00,0.00,1.00,0.00,0.00,0.00</t>
  </si>
  <si>
    <t>national retirement planning month 2020</t>
  </si>
  <si>
    <t>0.00,0.33,0.44,0.11,0.11,0.11,0.22,0.22,0.56,0.11,0.11,1.00</t>
  </si>
  <si>
    <t>national retirement planning week</t>
  </si>
  <si>
    <t>0.60,0.60,0.20,0.20,0.20,0.60,0.80,0.20,0.20,0.20,1.00,0.20</t>
  </si>
  <si>
    <t>national retirement planning week 2019</t>
  </si>
  <si>
    <t>1.00,1.00,1.00,0.00,1.00,0.00,0.00,0.00,0.00,0.00,0.00,0.00</t>
  </si>
  <si>
    <t>national retirement planning week 2020</t>
  </si>
  <si>
    <t>0.03,0.44,1.00,0.03,0.05,0.03,0.03,0.03,0.03,0.10,0.08,0.10</t>
  </si>
  <si>
    <t>nationwide 401k retirement plan</t>
  </si>
  <si>
    <t>0.33,0.11,0.11,0.22,0.22,0.11,0.11,0.11,1.00,0.11,0.11,0.22</t>
  </si>
  <si>
    <t>nationwide com retirement plans</t>
  </si>
  <si>
    <t>nationwide financial retirement plans</t>
  </si>
  <si>
    <t>nationwide insurance retirement plans</t>
  </si>
  <si>
    <t>0.50,0.50,1.00,0.50,0.50,0.50,1.00,0.50,0.50,0.50,0.50,0.50</t>
  </si>
  <si>
    <t>nationwide retirement plan customer service</t>
  </si>
  <si>
    <t>0.14,0.14,0.14,0.14,1.00,0.43,0.14,0.29,0.71,1.00,0.29,0.29</t>
  </si>
  <si>
    <t>nationwide retirement plan phone number</t>
  </si>
  <si>
    <t>1.00,0.11,0.22,0.11,0.33,1.00,0.11,0.11,0.11,0.22,0.11,0.56</t>
  </si>
  <si>
    <t>nationwide retirement plan reviews</t>
  </si>
  <si>
    <t>nationwide retirement solutions 457 plans</t>
  </si>
  <si>
    <t>0.00,0.00,0.22,0.11,0.11,0.00,0.11,1.00,0.11,0.11,0.22,0.33</t>
  </si>
  <si>
    <t>navy 15 year retirement plan</t>
  </si>
  <si>
    <t>0.14,0.14,0.14,0.14,0.00,1.00,1.00,0.00,0.43,0.29,0.00,0.43</t>
  </si>
  <si>
    <t>navy exchange service command retirement plan</t>
  </si>
  <si>
    <t>1.00,0.22,0.11,0.11,0.56,0.11,0.11,0.78,0.11,0.11,0.11,0.11</t>
  </si>
  <si>
    <t>navy federal retirement plans</t>
  </si>
  <si>
    <t>0.71,0.14,0.14,0.43,1.00,0.29,0.14,0.14,0.14,0.14,0.29,1.00</t>
  </si>
  <si>
    <t>navy high 3 retirement plan</t>
  </si>
  <si>
    <t>0.33,0.11,0.11,0.11,0.11,0.11,0.44,0.22,0.22,1.00,0.22,0.11</t>
  </si>
  <si>
    <t>navy naf retirement plan</t>
  </si>
  <si>
    <t>navy retirement plan</t>
  </si>
  <si>
    <t>1.00,0.29,0.29,0.29,0.57,0.14,0.29,0.14,0.14,0.14,0.14,1.00</t>
  </si>
  <si>
    <t>nba player retirement plan</t>
  </si>
  <si>
    <t>0.14,1.00,0.14,0.43,0.57,0.14,0.14,0.14,0.00,0.00,0.14,0.14</t>
  </si>
  <si>
    <t>nba retirement pension plan</t>
  </si>
  <si>
    <t>0.14,1.00,0.14,0.14,1.00,0.43,0.14,0.14,0.14,0.14,0.43,0.14</t>
  </si>
  <si>
    <t>nc 401 k supplemental retirement plan</t>
  </si>
  <si>
    <t>0.11,1.00,0.11,0.11,0.11,0.11,0.11,0.22,0.78,0.11,0.78,0.44</t>
  </si>
  <si>
    <t>nc 401k retirement plan</t>
  </si>
  <si>
    <t>0.14,1.00,0.43,0.00,0.14,0.14,0.00,0.00,0.00,0.14,0.00,0.00</t>
  </si>
  <si>
    <t>nc 457 retirement plan</t>
  </si>
  <si>
    <t>0.20,0.20,0.20,0.20,1.00,0.60,0.20,0.20,0.20,0.20,0.20,0.80</t>
  </si>
  <si>
    <t>nc prudential retirement plan</t>
  </si>
  <si>
    <t>0.14,0.05,0.05,0.05,0.05,0.05,1.00,0.10,0.14,0.05,0.05,0.05</t>
  </si>
  <si>
    <t>nc retired teachers health plan</t>
  </si>
  <si>
    <t>0.00,0.00,0.33,0.33,0.33,0.00,0.33,0.33,1.00,0.67,0.33,0.33</t>
  </si>
  <si>
    <t>nc retirement planning conferences</t>
  </si>
  <si>
    <t>0.20,0.00,1.00,0.00,0.00,0.20,0.20,0.00,0.00,0.00,0.40,0.20</t>
  </si>
  <si>
    <t>nc state 401k retirement plan</t>
  </si>
  <si>
    <t>0.14,0.14,0.14,0.71,1.00,0.14,0.14,0.14,0.00,0.00,0.00,0.00</t>
  </si>
  <si>
    <t>nc state employee retirement plan</t>
  </si>
  <si>
    <t>1.00,0.44,0.11,0.11,0.11,0.11,0.22,0.11,0.22,0.11,0.11,0.33</t>
  </si>
  <si>
    <t>nc state employees health plan retirees</t>
  </si>
  <si>
    <t>0.11,0.11,0.00,1.00,0.00,0.11,0.11,0.11,0.11,0.00,0.11,0.22</t>
  </si>
  <si>
    <t>nc state employees retirement health plan</t>
  </si>
  <si>
    <t>0.11,0.56,0.11,0.11,0.11,0.11,0.22,0.11,0.11,0.11,1.00,0.11</t>
  </si>
  <si>
    <t>nc state health plan for medicare retirees</t>
  </si>
  <si>
    <t>0.60,0.20,0.20,0.20,0.20,0.20,0.20,1.00,0.60,0.20,0.20,0.20</t>
  </si>
  <si>
    <t>nc state health plan for retirees 2017</t>
  </si>
  <si>
    <t>0.00,0.00,0.00,1.00,0.00,0.50,0.00,0.00,0.00,0.00,0.00,0.00</t>
  </si>
  <si>
    <t>nc state health plan for retirees 2018</t>
  </si>
  <si>
    <t>0.50,0.50,0.50,0.50,0.00,1.00,1.00,0.50,0.50,0.50,0.50,0.00</t>
  </si>
  <si>
    <t>nc state retired employees health plan</t>
  </si>
  <si>
    <t>0.67,0.33,0.33,0.00,0.33,0.67,1.00,0.33,0.33,0.33,0.33,0.33</t>
  </si>
  <si>
    <t>nc state retirees health plan 2020</t>
  </si>
  <si>
    <t>nc state retirement plan</t>
  </si>
  <si>
    <t>0.36,0.36,0.05,0.03,0.03,0.03,0.03,0.03,0.03,1.00,0.03,0.03</t>
  </si>
  <si>
    <t>nc state retirement plan for teachers</t>
  </si>
  <si>
    <t>0.25,0.50,0.25,0.50,1.00,0.75,0.25,0.25,0.25,0.25,0.25,0.25</t>
  </si>
  <si>
    <t>nc state retirement plan orbit</t>
  </si>
  <si>
    <t>0.22,0.11,0.11,1.00,0.11,0.78,0.78,0.11,0.11,0.11,0.11,0.11</t>
  </si>
  <si>
    <t>nc supplemental retirement plans</t>
  </si>
  <si>
    <t>0.14,0.14,0.14,0.29,0.14,0.29,0.14,0.14,0.14,0.29,0.14,1.00</t>
  </si>
  <si>
    <t>nc teacher retirement plan</t>
  </si>
  <si>
    <t>0.33,0.33,0.67,0.67,1.00,0.33,0.33,0.33,0.33,0.33,0.33,0.33</t>
  </si>
  <si>
    <t>ncb smart retirement plan</t>
  </si>
  <si>
    <t>ndpers retirement plan</t>
  </si>
  <si>
    <t>0.14,0.14,0.14,0.14,0.29,0.14,0.14,0.14,0.14,0.14,0.43,1.00</t>
  </si>
  <si>
    <t>neap retirement plan</t>
  </si>
  <si>
    <t>0.11,0.22,0.11,0.11,0.11,0.11,0.44,1.00,0.11,0.11,0.11,1.00</t>
  </si>
  <si>
    <t>nebraska retirement plan</t>
  </si>
  <si>
    <t>0.50,0.00,0.50,0.50,0.50,0.50,0.50,0.50,1.00,0.50,0.50,0.00</t>
  </si>
  <si>
    <t>nebraska school retirement plan</t>
  </si>
  <si>
    <t>0.29,0.14,1.00,0.14,0.14,0.14,0.14,0.14,0.14,0.14,0.29,0.71</t>
  </si>
  <si>
    <t>neca ibew retirement plan</t>
  </si>
  <si>
    <t>0.14,0.57,1.00,0.14,0.14,0.14,0.29,0.14,0.14,0.14,0.14,0.00</t>
  </si>
  <si>
    <t>need for retirement planning</t>
  </si>
  <si>
    <t>0.33,1.00,0.11,0.11,0.22,0.44,0.11,0.11,0.11,0.11,0.11,0.78</t>
  </si>
  <si>
    <t>neiman marcus retirement plan</t>
  </si>
  <si>
    <t>0.33,0.33,0.67,1.00,0.33,0.33,0.33,0.33,1.00,0.33,0.33,1.00</t>
  </si>
  <si>
    <t>nesteggs retirement plan services</t>
  </si>
  <si>
    <t>0.33,0.33,0.33,0.33,0.33,0.33,0.33,0.33,0.67,0.33,0.67,1.00</t>
  </si>
  <si>
    <t>nestle retirement plan</t>
  </si>
  <si>
    <t>0.40,0.20,0.20,0.20,0.60,0.80,1.00,0.20,0.20,0.20,0.20,0.20</t>
  </si>
  <si>
    <t>never borrow money from your retirement plan</t>
  </si>
  <si>
    <t>0.14,0.00,0.29,0.71,0.14,1.00,0.14,0.29,0.14,0.14,0.14,0.71</t>
  </si>
  <si>
    <t>new air force retirement plan</t>
  </si>
  <si>
    <t>1.00,0.14,0.14,0.14,0.14,0.14,1.00,1.00,0.43,0.71,0.14,0.43</t>
  </si>
  <si>
    <t>new army retirement plan</t>
  </si>
  <si>
    <t>1.00,1.00,0.06,0.24,0.06,0.06,0.06,0.29,0.12,0.12,0.06,0.29</t>
  </si>
  <si>
    <t>new army retirement plan vs old</t>
  </si>
  <si>
    <t>0.25,0.25,1.00,1.00,0.25,1.00,0.25,0.75,0.75,0.25,1.00,0.25</t>
  </si>
  <si>
    <t>new blended military retirement plan</t>
  </si>
  <si>
    <t>0.00,1.00,0.00,0.00,0.00,1.00,1.00,0.00,0.00,0.00,0.00,0.00</t>
  </si>
  <si>
    <t>new fiduciary rule for retirement plans</t>
  </si>
  <si>
    <t>new government retirement plan</t>
  </si>
  <si>
    <t>0.11,0.11,0.11,0.11,0.11,0.33,0.11,0.11,1.00,0.11,0.11,0.11</t>
  </si>
  <si>
    <t>new hampshire state employee retirement plan</t>
  </si>
  <si>
    <t>0.60,0.20,0.20,1.00,0.20,0.20,0.00,0.20,0.20,0.00,0.40,0.20</t>
  </si>
  <si>
    <t>new house bill may change how you plan for retirement</t>
  </si>
  <si>
    <t>new irs rules for retirement plans</t>
  </si>
  <si>
    <t>0.25,0.50,0.50,0.25,0.25,0.25,1.00,0.50,0.50,0.25,0.50,0.75</t>
  </si>
  <si>
    <t>new marine corps retirement plan</t>
  </si>
  <si>
    <t>0.33,0.11,0.11,0.00,1.00,0.11,0.56,0.22,0.22,0.11,0.22,0.00</t>
  </si>
  <si>
    <t>new military retirement plan 15 years</t>
  </si>
  <si>
    <t>new military retirement plan 2018</t>
  </si>
  <si>
    <t>0.00,0.00,1.00,0.00,0.33,0.00,0.33,0.00,0.00,0.33,0.00,0.00</t>
  </si>
  <si>
    <t>new military retirement plan vs old</t>
  </si>
  <si>
    <t>0.33,0.33,0.33,0.33,0.33,0.33,0.33,1.00,1.00,0.67,0.33,0.33</t>
  </si>
  <si>
    <t>new online 401 k plans disrupt retirement market</t>
  </si>
  <si>
    <t>1.00,1.00,0.00,1.00,0.00,0.00,1.00,0.00,1.00,1.00,1.00,0.00</t>
  </si>
  <si>
    <t>new retirement plan army</t>
  </si>
  <si>
    <t>0.14,0.14,0.14,0.14,0.00,0.00,0.43,0.00,0.14,0.43,0.00,1.00</t>
  </si>
  <si>
    <t>new rules for retirement plan hardship withdrawals</t>
  </si>
  <si>
    <t>0.14,1.00,0.43,0.71,0.14,0.14,0.29,0.57,0.00,0.14,0.00,0.14</t>
  </si>
  <si>
    <t>new tricare dental plan for retirees</t>
  </si>
  <si>
    <t>1.00,0.00,0.00,0.00,0.50,0.00,0.00,0.00,0.50,0.00,0.00,0.25</t>
  </si>
  <si>
    <t>new us military retirement plan</t>
  </si>
  <si>
    <t>1.00,0.33,0.33,0.67,0.33,0.67,0.33,0.00,0.00,1.00,0.00,0.33</t>
  </si>
  <si>
    <t>new york city employee retirement system nycers pension plan</t>
  </si>
  <si>
    <t>1.00,0.20,0.20,1.00,0.20,0.40,0.20,1.00,0.20,1.00,0.20,0.20</t>
  </si>
  <si>
    <t>new york life 401k retirement plan</t>
  </si>
  <si>
    <t>new york life insurance retirement plans</t>
  </si>
  <si>
    <t>0.25,0.25,0.25,1.00,0.25,0.50,0.25,0.25,1.00,1.00,0.50,0.25</t>
  </si>
  <si>
    <t>new york life retirement plan</t>
  </si>
  <si>
    <t>0.25,1.00,0.25,0.25,0.25,0.25,0.75,0.50,0.25,1.00,0.25,0.25</t>
  </si>
  <si>
    <t>new york life retirement plan phone number</t>
  </si>
  <si>
    <t>0.00,0.14,0.00,0.00,0.00,0.00,0.00,0.00,0.00,0.00,1.00,0.00</t>
  </si>
  <si>
    <t>new york life retirement plan services</t>
  </si>
  <si>
    <t>0.50,0.50,0.50,0.50,0.50,0.50,0.50,0.50,1.00,1.00,0.50,0.50</t>
  </si>
  <si>
    <t>new york life retirement plan services contact</t>
  </si>
  <si>
    <t>0.80,0.00,0.20,0.20,1.00,0.20,0.00,0.20,0.20,0.20,0.00,0.00</t>
  </si>
  <si>
    <t>new york life retirement plan services john hancock</t>
  </si>
  <si>
    <t>0.11,0.11,0.22,0.11,0.44,0.33,1.00,0.11,0.11,0.00,0.11,0.11</t>
  </si>
  <si>
    <t>new york life retirement plan services phone number</t>
  </si>
  <si>
    <t>0.14,0.29,0.14,0.43,0.57,1.00,0.14,0.29,0.29,0.00,0.14,0.14</t>
  </si>
  <si>
    <t>new york retirement plan</t>
  </si>
  <si>
    <t>new york state empire plan for retirees</t>
  </si>
  <si>
    <t>0.20,0.40,0.20,0.60,0.20,0.40,0.20,1.00,0.00,0.20,0.40,0.20</t>
  </si>
  <si>
    <t>new york state retirement plan</t>
  </si>
  <si>
    <t>0.14,1.00,0.14,0.43,0.14,0.14,0.57,0.14,0.29,0.14,1.00,0.29</t>
  </si>
  <si>
    <t>new york times retirement planning</t>
  </si>
  <si>
    <t>0.33,0.33,0.67,1.00,0.33,0.00,0.33,0.33,0.33,1.00,0.33,0.33</t>
  </si>
  <si>
    <t>newell rubbermaid 401k savings retirement plan</t>
  </si>
  <si>
    <t>0.14,0.57,0.14,0.14,0.14,0.00,0.14,0.14,0.00,1.00,0.14,0.14</t>
  </si>
  <si>
    <t>newell rubbermaid retirement plan</t>
  </si>
  <si>
    <t>0.67,0.33,0.33,0.33,0.00,0.33,0.33,0.33,0.00,0.00,0.33,1.00</t>
  </si>
  <si>
    <t>newport group retirement plan</t>
  </si>
  <si>
    <t>0.20,0.20,0.20,0.20,0.20,0.20,0.20,0.40,0.20,1.00,0.20,0.40</t>
  </si>
  <si>
    <t>newport group retirement plan services</t>
  </si>
  <si>
    <t>0.11,1.00,0.11,0.11,0.33,0.11,0.11,0.78,0.22,0.56,0.33,0.00</t>
  </si>
  <si>
    <t>nexcom retirement plan booklet</t>
  </si>
  <si>
    <t>0.14,0.14,0.29,0.14,0.14,0.57,0.14,1.00,0.14,0.14,0.14,0.43</t>
  </si>
  <si>
    <t>nfl coaches retirement plan</t>
  </si>
  <si>
    <t>0.20,0.00,0.20,0.00,0.40,0.00,0.00,0.00,0.00,0.00,0.00,1.00</t>
  </si>
  <si>
    <t>nfl player retirement plan</t>
  </si>
  <si>
    <t>nfl retirement pension plan</t>
  </si>
  <si>
    <t>0.25,0.25,1.00,0.50,0.25,0.25,0.25,0.25,0.50,0.50,0.25,0.25</t>
  </si>
  <si>
    <t>nfl retirement plan benefits</t>
  </si>
  <si>
    <t>1.00,0.09,0.09,0.18,0.09,0.27,0.09,0.09,0.09,0.00,0.09,0.27</t>
  </si>
  <si>
    <t>nflpa retirement plan</t>
  </si>
  <si>
    <t>0.25,0.25,1.00,0.25,0.25,0.50,0.00,0.25,0.25,0.50,1.00,0.25</t>
  </si>
  <si>
    <t>nhl retirement plan</t>
  </si>
  <si>
    <t>0.75,0.25,0.25,0.25,1.00,0.25,0.25,0.25,0.25,0.75,0.50,0.50</t>
  </si>
  <si>
    <t>nike retirement plan center</t>
  </si>
  <si>
    <t>0.60,0.00,0.20,0.00,1.00,0.40,0.20,0.00,0.00,0.00,0.00,0.00</t>
  </si>
  <si>
    <t>nike retirement savings plan hewitt</t>
  </si>
  <si>
    <t>nj retired teachers dental plan</t>
  </si>
  <si>
    <t>0.11,0.11,0.22,1.00,0.11,0.11,0.11,0.44,0.56,0.78,0.33,0.11</t>
  </si>
  <si>
    <t>nj retired teachers health plan</t>
  </si>
  <si>
    <t>1.00,0.20,0.00,0.00,0.20,0.40,1.00,0.20,0.20,0.20,0.20,0.20</t>
  </si>
  <si>
    <t>no employer retirement plan</t>
  </si>
  <si>
    <t>1.00,0.20,0.20,0.80,1.00,0.20,0.20,0.20,0.20,0.20,0.20,0.20</t>
  </si>
  <si>
    <t>no retirement plan at work</t>
  </si>
  <si>
    <t>0.75,0.25,0.25,0.25,0.25,0.50,0.50,0.50,0.25,0.25,0.25,1.00</t>
  </si>
  <si>
    <t>nokia retirement income plan</t>
  </si>
  <si>
    <t>0.65,1.00,0.42,0.04,0.08,0.35,0.81,0.04,0.04,0.19,0.19,0.04</t>
  </si>
  <si>
    <t>nokia retirement plan</t>
  </si>
  <si>
    <t>1.00,0.33,1.00,0.67,0.33,0.33,0.33,0.33,0.33,0.33,0.67,0.33</t>
  </si>
  <si>
    <t>non contributory defined benefit retirement plans</t>
  </si>
  <si>
    <t>0.00,0.00,0.50,0.50,0.50,0.50,0.50,0.50,0.50,1.00,1.00,0.50</t>
  </si>
  <si>
    <t>non employer sponsored retirement plans</t>
  </si>
  <si>
    <t>0.20,0.20,0.20,0.20,0.20,0.20,1.00,0.20,0.20,1.00,0.60,0.20</t>
  </si>
  <si>
    <t>non financial aspects of retirement planning</t>
  </si>
  <si>
    <t>0.00,0.00,0.00,0.00,0.00,0.20,0.60,0.40,0.20,1.00,0.20,0.00</t>
  </si>
  <si>
    <t>non financial retirement planning</t>
  </si>
  <si>
    <t>0.20,0.20,0.20,0.20,0.20,0.20,0.20,1.00,0.20,0.20,0.20,0.60</t>
  </si>
  <si>
    <t>non profit organization retirement plans</t>
  </si>
  <si>
    <t>0.20,0.40,0.60,0.20,0.20,0.20,0.60,0.60,1.00,0.20,0.40,0.20</t>
  </si>
  <si>
    <t>non prototype retirement plan</t>
  </si>
  <si>
    <t>non qualified retirement plan examples</t>
  </si>
  <si>
    <t>0.33,0.33,0.33,0.33,0.33,1.00,0.33,0.67,0.67,0.33,1.00,0.33</t>
  </si>
  <si>
    <t>non qualified retirement plan irs</t>
  </si>
  <si>
    <t>0.11,0.11,0.11,1.00,0.11,0.22,0.22,0.11,0.44,0.11,0.11,0.56</t>
  </si>
  <si>
    <t>non qualified retirement plans tax treatment</t>
  </si>
  <si>
    <t>0.65,1.00,1.00,0.06,0.06,0.12,0.18,0.06,0.24,0.06,0.06,0.12</t>
  </si>
  <si>
    <t>non qualified retirement savings plan</t>
  </si>
  <si>
    <t>0.33,0.33,0.33,0.00,0.67,0.33,0.33,1.00,0.33,0.67,0.33,0.33</t>
  </si>
  <si>
    <t>non qualified supplemental retirement plans</t>
  </si>
  <si>
    <t>0.33,0.67,0.33,0.33,0.33,0.33,0.33,0.33,0.67,1.00,0.33,0.67</t>
  </si>
  <si>
    <t>non tax deferred retirement plan</t>
  </si>
  <si>
    <t>0.00,0.29,0.29,0.14,0.71,0.14,0.29,0.57,0.14,1.00,0.14,0.14</t>
  </si>
  <si>
    <t>non traditional retirement plans</t>
  </si>
  <si>
    <t>0.80,0.40,0.20,0.20,0.40,1.00,0.60,0.20,0.20,0.60,0.20,0.20</t>
  </si>
  <si>
    <t>noncontributory retirement plan</t>
  </si>
  <si>
    <t>0.20,0.20,0.40,0.20,0.20,0.20,0.20,0.20,0.20,0.20,1.00,0.20</t>
  </si>
  <si>
    <t>nondiscrimination testing for retirement plans</t>
  </si>
  <si>
    <t>0.50,0.50,0.50,0.50,1.00,0.50,0.50,0.50,0.50,0.50,1.00,0.50</t>
  </si>
  <si>
    <t>normal retirement age defined benefit pension plan</t>
  </si>
  <si>
    <t>0.20,0.60,0.80,0.20,0.20,0.20,0.20,1.00,0.20,0.40,0.60,0.20</t>
  </si>
  <si>
    <t>north carolina state employees retirement health plan</t>
  </si>
  <si>
    <t>0.14,0.14,0.71,0.14,0.14,1.00,0.14,0.14,0.14,0.14,0.14,0.71</t>
  </si>
  <si>
    <t>north shore lij retirement plan</t>
  </si>
  <si>
    <t>0.20,0.20,0.20,0.20,0.40,1.00,0.40,0.60,0.20,0.20,0.20,0.20</t>
  </si>
  <si>
    <t>north texas carpenters retirement plan</t>
  </si>
  <si>
    <t>0.20,0.20,0.20,0.40,1.00,0.20,0.20,0.80,0.20,0.40,0.20,0.20</t>
  </si>
  <si>
    <t>northeast carpenters retired health plan provider phone number</t>
  </si>
  <si>
    <t>0.43,0.14,0.14,0.14,0.00,0.14,0.57,0.14,0.57,0.14,1.00,0.14</t>
  </si>
  <si>
    <t>northeast utilities service company retirement plan</t>
  </si>
  <si>
    <t>0.11,1.00,0.00,0.00,0.22,0.00,0.11,0.00,0.00,0.00,0.11,0.00</t>
  </si>
  <si>
    <t>northern trust retirement plan services</t>
  </si>
  <si>
    <t>0.00,0.00,0.00,0.00,1.00,0.20,0.20,0.20,0.20,0.40,0.00,0.20</t>
  </si>
  <si>
    <t>northrop grumman retirement plan</t>
  </si>
  <si>
    <t>0.25,0.25,0.25,1.00,0.25,0.50,0.25,0.50,0.50,0.25,0.25,0.25</t>
  </si>
  <si>
    <t>northrop grumman retirement plan b</t>
  </si>
  <si>
    <t>0.11,0.11,1.00,0.11,0.44,0.22,0.22,0.44,0.11,0.11,0.11,0.11</t>
  </si>
  <si>
    <t>northrop grumman retirement savings plan</t>
  </si>
  <si>
    <t>0.20,0.20,0.20,0.20,0.20,0.00,0.00,0.00,0.00,0.20,0.20,1.00</t>
  </si>
  <si>
    <t>northwest airlines retirement savings plan</t>
  </si>
  <si>
    <t>0.14,0.71,0.43,0.29,1.00,0.14,0.14,0.00,0.00,0.14,0.14,0.14</t>
  </si>
  <si>
    <t>northwest retirement plan</t>
  </si>
  <si>
    <t>0.14,1.00,0.14,0.14,0.71,0.14,0.14,0.14,0.14,0.14,0.14,0.14</t>
  </si>
  <si>
    <t>northwest retirement plan consultants</t>
  </si>
  <si>
    <t>0.20,1.00,0.40,0.20,0.20,0.20,0.80,0.20,0.60,0.40,0.20,0.20</t>
  </si>
  <si>
    <t>northwest retirement plan consultants llc</t>
  </si>
  <si>
    <t>0.20,0.20,0.20,0.20,0.20,1.00,0.40,0.20,0.00,0.20,0.40,0.20</t>
  </si>
  <si>
    <t>northwest retirement plans inc</t>
  </si>
  <si>
    <t>0.14,0.14,0.14,1.00,0.14,0.14,0.14,0.14,0.14,0.14,0.29,0.14</t>
  </si>
  <si>
    <t>northwest retirement plans medford</t>
  </si>
  <si>
    <t>0.11,0.22,0.22,0.00,0.22,1.00,0.33,0.11,0.11,0.11,0.44,0.11</t>
  </si>
  <si>
    <t>northwest retirement plans medford oregon</t>
  </si>
  <si>
    <t>0.14,0.29,0.29,1.00,0.14,0.71,0.14,0.14,0.14,1.00,0.14,0.43</t>
  </si>
  <si>
    <t>northwestern mutual retirement plan services</t>
  </si>
  <si>
    <t>0.33,0.67,0.33,0.33,0.33,1.00,0.33,0.33,0.67,0.33,0.33,0.33</t>
  </si>
  <si>
    <t>northwestern university retirement plan</t>
  </si>
  <si>
    <t>0.11,1.00,0.11,0.11,0.56,0.44,0.11,0.11,0.11,0.22,0.44,0.11</t>
  </si>
  <si>
    <t>not for profit retirement plans</t>
  </si>
  <si>
    <t>0.71,0.14,0.43,0.57,1.00,0.71,0.43,0.14,0.43,0.14,1.00,0.14</t>
  </si>
  <si>
    <t>not planning for retirement</t>
  </si>
  <si>
    <t>0.14,0.71,0.29,0.14,1.00,0.14,0.14,1.00,0.43,0.57,0.29,0.00</t>
  </si>
  <si>
    <t>novant health retirement plan</t>
  </si>
  <si>
    <t>0.57,0.14,0.71,0.14,1.00,0.29,0.14,0.14,0.43,0.14,0.14,0.14</t>
  </si>
  <si>
    <t>novant retirement plan</t>
  </si>
  <si>
    <t>0.00,0.00,0.00,0.00,0.00,0.00,0.00,0.20,0.40,0.60,1.00,0.20</t>
  </si>
  <si>
    <t>npr retirement planning</t>
  </si>
  <si>
    <t>0.11,1.00,0.11,0.00,0.78,0.11,0.11,0.33,0.11,0.11,0.11,0.00</t>
  </si>
  <si>
    <t>nreca retirement plan</t>
  </si>
  <si>
    <t>1.00,0.14,0.14,0.14,0.14,0.14,0.14,0.14,0.14,0.14,0.00,0.29</t>
  </si>
  <si>
    <t>nreca retirement security plan</t>
  </si>
  <si>
    <t>0.40,0.20,0.20,0.20,0.20,1.00,0.20,0.80,0.60,0.60,0.60,0.40</t>
  </si>
  <si>
    <t>nreca retirement security plan formula</t>
  </si>
  <si>
    <t>1.00,0.20,0.20,0.20,0.20,0.20,0.80,0.60,0.20,0.20,0.60,0.40</t>
  </si>
  <si>
    <t>nri retirement plans india</t>
  </si>
  <si>
    <t>0.29,0.29,0.29,1.00,0.14,0.14,0.29,0.29,0.29,0.29,0.14,0.14</t>
  </si>
  <si>
    <t>ntuc income retirement plan</t>
  </si>
  <si>
    <t>ntuc retirement plan</t>
  </si>
  <si>
    <t>0.00,0.00,0.00,0.50,0.00,0.00,0.00,0.50,0.00,0.00,0.50,1.00</t>
  </si>
  <si>
    <t>nurses and local 813 ibt retirement plan</t>
  </si>
  <si>
    <t>0.43,0.14,0.29,0.14,0.14,0.14,1.00,0.14,0.43,0.14,0.14,0.14</t>
  </si>
  <si>
    <t>nurses retirement plan</t>
  </si>
  <si>
    <t>1.00,0.07,0.14,0.07,0.14,0.07,0.14,0.07,0.79,0.07,0.07,0.14</t>
  </si>
  <si>
    <t>ny life retirement plan</t>
  </si>
  <si>
    <t>1.00,0.11,0.11,0.33,0.11,0.22,0.11,0.56,0.11,0.11,0.11,0.22</t>
  </si>
  <si>
    <t>ny life retirement plan services</t>
  </si>
  <si>
    <t>0.33,0.11,0.11,1.00,0.11,0.11,1.00,0.11,0.11,0.11,0.33,0.11</t>
  </si>
  <si>
    <t>nyc 457 retirement plan</t>
  </si>
  <si>
    <t>nyc correction officer retirement plan</t>
  </si>
  <si>
    <t>0.29,0.29,0.14,0.14,0.14,0.14,0.14,0.14,1.00,0.71,0.14,0.00</t>
  </si>
  <si>
    <t>nyc health plans for retirees</t>
  </si>
  <si>
    <t>0.11,0.11,0.11,1.00,0.33,0.11,1.00,0.11,0.22,0.11,0.11,0.33</t>
  </si>
  <si>
    <t>nycers retirement plan</t>
  </si>
  <si>
    <t>0.78,0.11,0.00,0.22,0.11,0.11,0.11,0.33,1.00,0.11,0.44,0.56</t>
  </si>
  <si>
    <t>nyl retirement plan</t>
  </si>
  <si>
    <t>0.00,0.00,0.00,0.00,0.00,1.00,0.00,0.00,0.00,0.00,0.29,0.00</t>
  </si>
  <si>
    <t>nyl retirement plan services</t>
  </si>
  <si>
    <t>1.00,0.50,1.00,0.50,0.50,0.50,0.50,0.50,0.50,0.50,0.50,1.00</t>
  </si>
  <si>
    <t>nylic retirement plan</t>
  </si>
  <si>
    <t>0.11,0.22,0.22,0.11,1.00,0.11,0.22,0.11,0.11,0.00,0.11,0.11</t>
  </si>
  <si>
    <t>nyp retirement plan</t>
  </si>
  <si>
    <t>0.57,0.14,1.00,0.14,0.14,0.14,0.57,0.14,0.29,0.29,0.14,0.57</t>
  </si>
  <si>
    <t>nys retirement plan</t>
  </si>
  <si>
    <t>1.00,0.25,0.25,0.25,0.25,0.25,0.25,0.50,0.25,0.25,0.25,0.25</t>
  </si>
  <si>
    <t>nys tier 4 retirement plan</t>
  </si>
  <si>
    <t>0.25,0.25,0.75,0.25,0.50,1.00,0.25,0.25,0.50,0.25,0.25,0.25</t>
  </si>
  <si>
    <t>nyship empire plan retirees</t>
  </si>
  <si>
    <t>0.11,0.11,0.11,0.11,0.22,0.11,0.11,1.00,0.11,0.22,0.11,0.11</t>
  </si>
  <si>
    <t>nyu retirement plan</t>
  </si>
  <si>
    <t>0.60,0.40,0.20,0.20,0.60,0.20,0.40,1.00,0.20,0.60,0.20,0.20</t>
  </si>
  <si>
    <t>nyu retirement plan tiaa cref</t>
  </si>
  <si>
    <t>0.14,0.14,0.14,0.14,0.71,1.00,0.71,0.43,0.71,0.29,0.14,0.57</t>
  </si>
  <si>
    <t>o reilly auto parts retirement plan</t>
  </si>
  <si>
    <t>0.33,0.67,0.33,0.67,1.00,0.33,0.33,0.67,0.67,0.33,0.67,0.33</t>
  </si>
  <si>
    <t>obama retirement plan</t>
  </si>
  <si>
    <t>0.11,0.44,0.11,0.11,0.11,0.11,0.22,1.00,0.11,0.11,0.11,0.11</t>
  </si>
  <si>
    <t>obama retirement plans video</t>
  </si>
  <si>
    <t>0.00,0.00,0.00,1.00,1.00,1.00,1.00,1.00,0.00,0.00,1.00,1.00</t>
  </si>
  <si>
    <t>obama retirement savings plan</t>
  </si>
  <si>
    <t>0.22,0.22,0.78,0.22,0.11,1.00,0.11,0.11,0.00,0.00,0.00,0.00</t>
  </si>
  <si>
    <t>ocbc retirement plan</t>
  </si>
  <si>
    <t>0.00,0.33,0.00,0.00,0.11,0.00,0.11,0.00,0.44,1.00,0.00,0.00</t>
  </si>
  <si>
    <t>office depot retirement savings plan</t>
  </si>
  <si>
    <t>1.00,0.20,1.00,0.20,0.20,0.20,0.80,0.20,0.40,0.20,0.20,0.20</t>
  </si>
  <si>
    <t>offshore retirement plans</t>
  </si>
  <si>
    <t>ohio alternative retirement plan</t>
  </si>
  <si>
    <t>0.25,0.25,0.25,0.25,0.25,0.75,0.25,1.00,0.25,0.25,0.25,0.75</t>
  </si>
  <si>
    <t>ohio deferred retirement option plan</t>
  </si>
  <si>
    <t>0.22,0.33,0.11,0.11,0.22,0.22,0.22,0.11,0.22,0.11,1.00,0.56</t>
  </si>
  <si>
    <t>ohio health retirement plan</t>
  </si>
  <si>
    <t>0.14,1.00,0.14,0.14,0.29,0.71,0.14,0.43,0.14,0.14,0.29,0.29</t>
  </si>
  <si>
    <t>ohio retirement plan</t>
  </si>
  <si>
    <t>0.14,0.43,0.14,0.29,0.14,0.29,1.00,0.14,0.14,0.14,0.14,0.14</t>
  </si>
  <si>
    <t>ohio state retirement plan</t>
  </si>
  <si>
    <t>0.14,0.14,0.14,1.00,0.43,0.43,0.14,0.43,0.14,0.29,0.14,0.71</t>
  </si>
  <si>
    <t>ohio state teachers retirement plan</t>
  </si>
  <si>
    <t>0.20,0.20,0.20,0.00,1.00,0.00,0.00,0.00,0.00,0.00,0.00,0.00</t>
  </si>
  <si>
    <t>ohio teacher retirement plan</t>
  </si>
  <si>
    <t>0.11,0.11,0.22,0.33,0.11,0.33,0.11,1.00,0.11,0.11,0.11,0.11</t>
  </si>
  <si>
    <t>ohiohealth cash balance retirement plan</t>
  </si>
  <si>
    <t>0.14,1.00,0.14,0.43,0.14,0.57,0.14,0.14,0.14,0.57,1.00,0.14</t>
  </si>
  <si>
    <t>ohsu retirement plan</t>
  </si>
  <si>
    <t>0.20,0.20,0.20,0.20,0.20,0.20,1.00,0.20,0.20,0.40,0.20,0.20</t>
  </si>
  <si>
    <t>old dominion 401k retirement plan</t>
  </si>
  <si>
    <t>0.11,0.11,0.11,0.78,0.11,0.22,0.11,0.11,0.11,0.11,0.22,1.00</t>
  </si>
  <si>
    <t>old dominion freight retirement plan</t>
  </si>
  <si>
    <t>0.20,1.00,0.20,0.20,0.00,0.20,0.20,0.20,0.80,0.20,0.20,0.40</t>
  </si>
  <si>
    <t>old mutual diamond retirement plan</t>
  </si>
  <si>
    <t>old retirement plans</t>
  </si>
  <si>
    <t>0.57,0.14,0.57,1.00,0.14,0.14,0.71,0.14,0.71,0.14,0.14,0.14</t>
  </si>
  <si>
    <t>olin retirement plan</t>
  </si>
  <si>
    <t>0.00,0.14,0.29,1.00,0.14,0.00,0.14,0.57,0.14,0.00,0.29,0.14</t>
  </si>
  <si>
    <t>omaha retirement planning</t>
  </si>
  <si>
    <t>0.20,0.60,0.20,0.20,0.20,0.20,0.20,1.00,0.20,0.80,0.20,0.20</t>
  </si>
  <si>
    <t>omnicom group retirement savings plan</t>
  </si>
  <si>
    <t>0.11,0.11,0.11,0.11,0.44,0.11,1.00,0.11,0.11,0.11,0.33,0.11</t>
  </si>
  <si>
    <t>oncor retirement plan trust</t>
  </si>
  <si>
    <t>0.33,1.00,0.33,0.33,0.00,0.33,0.33,0.33,0.33,1.00,0.67,0.33</t>
  </si>
  <si>
    <t>one level retirement home plans</t>
  </si>
  <si>
    <t>one stock retirement plan</t>
  </si>
  <si>
    <t>0.20,0.20,0.20,0.20,0.80,0.20,1.00,0.20,0.20,0.20,0.00,0.20</t>
  </si>
  <si>
    <t>one story retirement house plans</t>
  </si>
  <si>
    <t>0.25,0.25,0.25,0.25,0.25,0.25,1.00,1.00,0.25,0.25,0.25,0.25</t>
  </si>
  <si>
    <t>one time withdrawal fidelity retirement plan</t>
  </si>
  <si>
    <t>0.29,0.14,0.14,0.14,0.14,0.14,0.71,0.14,1.00,0.14,0.14,0.29</t>
  </si>
  <si>
    <t>oneamerica 401k retirement plan</t>
  </si>
  <si>
    <t>1.00,1.00,1.00,1.00,1.00,1.00,0.00,0.00,1.00,0.00,1.00,1.00</t>
  </si>
  <si>
    <t>oneamerica retirement plan</t>
  </si>
  <si>
    <t>0.09,0.09,0.09,0.09,0.09,1.00,0.09,0.36,0.09,0.09,0.09,0.09</t>
  </si>
  <si>
    <t>oneamerica workplace retirement plans</t>
  </si>
  <si>
    <t>0.20,1.00,0.00,0.00,0.20,0.20,0.20,0.00,0.20,0.00,0.20,0.00</t>
  </si>
  <si>
    <t>online retirement planning advice</t>
  </si>
  <si>
    <t>0.00,0.00,0.00,0.00,0.14,0.43,1.00,0.71,0.14,0.14,0.14,0.14</t>
  </si>
  <si>
    <t>online retirement planning calculator</t>
  </si>
  <si>
    <t>0.33,0.33,0.33,0.33,0.33,0.33,0.33,0.33,0.67,0.33,1.00,0.33</t>
  </si>
  <si>
    <t>online retirement planning software</t>
  </si>
  <si>
    <t>0.80,0.20,0.20,0.00,0.00,0.40,0.20,0.40,0.40,0.60,0.20,1.00</t>
  </si>
  <si>
    <t>ontario retired teachers benefit plan</t>
  </si>
  <si>
    <t>0.44,0.22,1.00,0.00,0.00,0.00,0.00,0.00,0.78,0.00,0.00,0.00</t>
  </si>
  <si>
    <t>ontario retired teachers health plan</t>
  </si>
  <si>
    <t>0.50,0.25,1.00,0.00,0.00,0.00,0.00,0.00,0.00,0.25,0.00,0.00</t>
  </si>
  <si>
    <t>ontario retired teachers insurance plan</t>
  </si>
  <si>
    <t>ontario retired teachers pension plan</t>
  </si>
  <si>
    <t>0.11,0.11,1.00,0.00,0.33,0.00,0.11,0.00,0.00,0.00,0.00,0.22</t>
  </si>
  <si>
    <t>ontario retirement pension plan</t>
  </si>
  <si>
    <t>0.50,0.50,0.50,0.50,0.50,1.00,0.50,0.50,0.50,1.00,0.50,0.50</t>
  </si>
  <si>
    <t>ontario retirement pension plan act</t>
  </si>
  <si>
    <t>0.11,0.11,1.00,0.11,0.00,0.11,0.22,0.00,0.11,0.11,0.11,0.00</t>
  </si>
  <si>
    <t>ontario retirement pension plan act 2014</t>
  </si>
  <si>
    <t>ontario retirement pension plan administration corporation</t>
  </si>
  <si>
    <t>0.00,0.00,0.00,1.00,0.00,0.20,0.00,0.00,0.00,0.00,0.20,0.00</t>
  </si>
  <si>
    <t>ontario retirement pension plan cancelled</t>
  </si>
  <si>
    <t>0.22,0.11,0.11,0.00,0.00,0.00,0.00,0.11,0.00,0.00,1.00,0.00</t>
  </si>
  <si>
    <t>ontario retirement pension plan orpp</t>
  </si>
  <si>
    <t>0.00,0.00,0.00,1.00,0.00,0.00,0.00,0.33,0.00,0.00,0.00,0.00</t>
  </si>
  <si>
    <t>opm retirement health plans</t>
  </si>
  <si>
    <t>0.14,0.14,1.00,0.14,0.14,0.14,0.14,0.43,0.29,0.43,0.14,0.14</t>
  </si>
  <si>
    <t>oppd retirement plan</t>
  </si>
  <si>
    <t>1.00,0.33,0.33,0.33,0.33,0.33,0.33,0.67,0.33,0.33,0.33,0.67</t>
  </si>
  <si>
    <t>oppenheimer funds retirement plans</t>
  </si>
  <si>
    <t>0.00,0.56,0.00,0.11,0.11,1.00,0.00,0.00,0.78,0.00,0.00,0.00</t>
  </si>
  <si>
    <t>oppenheimer retirement plan services</t>
  </si>
  <si>
    <t>0.20,0.20,0.40,1.00,0.20,0.80,0.20,0.20,0.00,0.20,0.00,0.20</t>
  </si>
  <si>
    <t>ops retirement plan</t>
  </si>
  <si>
    <t>0.40,0.20,0.60,0.60,1.00,1.00,0.20,0.80,0.20,0.20,0.20,0.20</t>
  </si>
  <si>
    <t>opt out retirement plan</t>
  </si>
  <si>
    <t>optimum retirement benefits plan skelmersdale</t>
  </si>
  <si>
    <t>optional retirement plan</t>
  </si>
  <si>
    <t>0.66,0.03,0.09,0.03,0.03,0.81,1.00,0.81,0.09,0.34,0.03,0.81</t>
  </si>
  <si>
    <t>optional retirement plan orp</t>
  </si>
  <si>
    <t>1.00,0.25,0.25,0.25,0.25,0.25,0.25,0.25,0.50,0.25,0.50,0.25</t>
  </si>
  <si>
    <t>optional retirement plan texas</t>
  </si>
  <si>
    <t>0.14,0.43,0.14,0.29,0.14,0.14,0.14,1.00,0.14,0.14,0.14,0.29</t>
  </si>
  <si>
    <t>optum retirement plan</t>
  </si>
  <si>
    <t>0.22,0.11,0.11,0.44,0.11,0.22,0.11,0.11,0.11,0.78,1.00,0.78</t>
  </si>
  <si>
    <t>orange county sheriff retirement plan</t>
  </si>
  <si>
    <t>0.14,0.14,0.29,0.14,0.14,1.00,0.14,0.14,0.71,0.14,0.14,0.14</t>
  </si>
  <si>
    <t>oregon mandatory retirement plan</t>
  </si>
  <si>
    <t>0.14,0.57,0.14,0.57,0.14,0.14,0.71,0.14,0.57,0.14,1.00,0.57</t>
  </si>
  <si>
    <t>oregon public service retirement plan</t>
  </si>
  <si>
    <t>0.14,0.29,0.14,0.14,0.43,0.14,0.14,1.00,1.00,0.71,0.43,0.14</t>
  </si>
  <si>
    <t>oregon state retirement plan</t>
  </si>
  <si>
    <t>0.14,0.14,0.14,1.00,0.14,0.14,0.14,0.29,0.14,0.43,0.29,0.29</t>
  </si>
  <si>
    <t>oregon state retirement savings plan</t>
  </si>
  <si>
    <t>0.14,0.43,0.29,0.29,0.14,0.14,0.14,1.00,0.14,0.14,0.29,0.14</t>
  </si>
  <si>
    <t>oregonsaves retirement plan</t>
  </si>
  <si>
    <t>0.14,0.29,1.00,0.29,0.14,0.57,0.14,0.57,0.14,0.71,0.14,0.14</t>
  </si>
  <si>
    <t>oriental retirement plan login</t>
  </si>
  <si>
    <t>0.20,0.60,0.80,0.20,0.40,1.00,0.20,0.20,0.20,0.40,0.20,0.40</t>
  </si>
  <si>
    <t>orlando health retirement savings plan</t>
  </si>
  <si>
    <t>0.14,0.14,0.00,0.14,0.29,0.14,0.14,0.14,0.57,1.00,0.14,0.14</t>
  </si>
  <si>
    <t>orthopedic surgeon retirement plan</t>
  </si>
  <si>
    <t>0.50,0.00,0.00,0.00,1.00,0.25,0.00,0.50,0.25,0.00,0.25,0.50</t>
  </si>
  <si>
    <t>osc state ny us retire planning pre retirement checklist php</t>
  </si>
  <si>
    <t>0.43,0.71,0.14,0.14,0.71,0.29,0.14,0.14,1.00,0.29,0.43,0.43</t>
  </si>
  <si>
    <t>ou retirement plan</t>
  </si>
  <si>
    <t>over 50 retirement planning</t>
  </si>
  <si>
    <t>0.25,0.00,0.00,0.25,0.25,1.00,0.50,0.25,0.25,1.00,0.25,0.25</t>
  </si>
  <si>
    <t>overnite transportation retirement plan</t>
  </si>
  <si>
    <t>0.11,0.11,0.44,0.11,1.00,0.78,0.56,0.11,0.56,0.11,0.11,0.78</t>
  </si>
  <si>
    <t>oxford retirement &amp; estate planning</t>
  </si>
  <si>
    <t>0.11,0.22,0.56,0.44,0.11,0.11,0.22,0.11,1.00,0.44,0.44,0.78</t>
  </si>
  <si>
    <t>oxford retirement and estate planning</t>
  </si>
  <si>
    <t>0.33,0.22,0.11,0.11,0.22,0.11,0.11,1.00,0.11,0.22,0.11,0.22</t>
  </si>
  <si>
    <t>oxy retirement plan</t>
  </si>
  <si>
    <t>0.40,0.20,0.20,0.60,0.20,0.20,0.60,1.00,0.20,0.20,0.60,0.20</t>
  </si>
  <si>
    <t>p&amp;g retirement plan</t>
  </si>
  <si>
    <t>1.00,0.03,0.16,0.16,0.03,0.03,0.03,0.03,0.06,0.16,0.44,0.03</t>
  </si>
  <si>
    <t>p&amp;g retirement plan aon hewitt</t>
  </si>
  <si>
    <t>0.19,0.29,1.00,0.01,0.01,0.03,0.03,0.01,0.01,0.01,0.01,0.01</t>
  </si>
  <si>
    <t>pa deferred compensation retirement plan</t>
  </si>
  <si>
    <t>0.00,0.20,1.00,0.20,0.20,0.20,0.40,0.00,0.20,0.00,0.00,0.20</t>
  </si>
  <si>
    <t>pa retirement plan services</t>
  </si>
  <si>
    <t>0.00,0.50,0.00,1.00,0.00,0.00,0.00,0.50,0.50,0.50,0.00,0.00</t>
  </si>
  <si>
    <t>paccar inc retirement plan</t>
  </si>
  <si>
    <t>0.25,0.25,0.00,0.00,0.25,0.25,0.50,0.25,0.50,0.25,0.25,1.00</t>
  </si>
  <si>
    <t>pacific blue cross retirement plans</t>
  </si>
  <si>
    <t>0.00,0.00,0.00,0.25,0.25,0.00,0.00,0.00,0.00,1.00,0.25,0.00</t>
  </si>
  <si>
    <t>pacific retirement plans</t>
  </si>
  <si>
    <t>0.33,0.33,0.33,0.33,1.00,0.33,0.33,0.33,0.33,0.33,1.00,0.67</t>
  </si>
  <si>
    <t>pacificorp retirement plan</t>
  </si>
  <si>
    <t>0.14,0.14,0.14,1.00,0.14,0.14,0.29,0.14,0.14,0.14,1.00,0.14</t>
  </si>
  <si>
    <t>pai retirement plans</t>
  </si>
  <si>
    <t>0.14,0.14,0.14,0.14,0.14,1.00,0.14,0.43,0.14,0.14,0.29,0.14</t>
  </si>
  <si>
    <t>panda express retirement plan</t>
  </si>
  <si>
    <t>0.29,0.14,0.57,0.14,1.00,0.14,0.43,0.14,0.14,0.14,0.14,0.14</t>
  </si>
  <si>
    <t>panda retirement plan</t>
  </si>
  <si>
    <t>0.20,0.20,1.00,0.20,0.20,0.20,0.20,0.80,0.20,0.20,0.20,0.40</t>
  </si>
  <si>
    <t>paragon retirement planning</t>
  </si>
  <si>
    <t>0.57,0.43,0.14,0.29,0.71,0.14,0.14,1.00,0.14,0.14,0.14,0.14</t>
  </si>
  <si>
    <t>paramedic retirement plan</t>
  </si>
  <si>
    <t>0.25,0.50,0.25,0.25,0.25,0.50,0.25,0.25,1.00,0.25,0.25,0.25</t>
  </si>
  <si>
    <t>parents retirement plan</t>
  </si>
  <si>
    <t>0.00,0.00,0.00,0.00,0.00,0.00,0.67,1.00,0.33,0.33,0.33,0.33</t>
  </si>
  <si>
    <t>parkland supplemental retirement plan</t>
  </si>
  <si>
    <t>0.14,0.14,1.00,0.14,0.14,0.14,0.29,0.14,0.14,0.14,0.14,0.14</t>
  </si>
  <si>
    <t>pars retirement plan</t>
  </si>
  <si>
    <t>0.14,0.71,0.14,0.14,0.14,0.14,0.14,0.14,0.14,0.14,1.00,0.14</t>
  </si>
  <si>
    <t>partners healthcare cash balance retirement plan</t>
  </si>
  <si>
    <t>0.33,0.33,0.33,1.00,0.33,0.33,0.67,0.33,0.33,0.67,0.33,0.33</t>
  </si>
  <si>
    <t>partners healthcare retirement plan</t>
  </si>
  <si>
    <t>partners retirement planning &amp; investment advisors</t>
  </si>
  <si>
    <t>0.00,0.00,0.20,1.00,0.20,0.20,0.20,0.00,0.00,0.00,0.60,0.20</t>
  </si>
  <si>
    <t>paul melling retirement planning</t>
  </si>
  <si>
    <t>0.00,0.00,1.00,0.00,0.00,0.00,0.00,0.00,0.50,0.00,0.00,0.00</t>
  </si>
  <si>
    <t>paul ryan retirement plan</t>
  </si>
  <si>
    <t>0.00,0.00,0.00,0.67,0.00,0.33,0.00,0.33,0.33,0.33,0.33,1.00</t>
  </si>
  <si>
    <t>pay as you go retirement plan</t>
  </si>
  <si>
    <t>0.20,0.60,0.20,0.20,0.80,1.00,0.40,0.20,0.20,0.20,0.20,0.20</t>
  </si>
  <si>
    <t>payments to tax deferred pension and retirement savings plans</t>
  </si>
  <si>
    <t>0.10,0.05,0.14,0.05,0.10,0.05,0.05,0.24,0.05,0.52,1.00,0.05</t>
  </si>
  <si>
    <t>pbucc retirement plan</t>
  </si>
  <si>
    <t>0.33,0.33,1.00,0.67,0.33,0.33,0.33,0.33,0.33,0.67,0.33,0.33</t>
  </si>
  <si>
    <t>pearson retirement plan</t>
  </si>
  <si>
    <t>0.22,0.22,0.11,0.22,0.44,0.11,0.11,0.11,0.11,0.11,0.11,1.00</t>
  </si>
  <si>
    <t>peba retirement plan</t>
  </si>
  <si>
    <t>0.01,0.01,0.01,0.01,0.01,0.02,0.03,0.02,0.16,0.24,1.00,0.24</t>
  </si>
  <si>
    <t>pediatrician retirement plan</t>
  </si>
  <si>
    <t>0.14,0.14,0.14,1.00,0.71,0.14,0.00,0.57,0.14,0.14,0.71,0.14</t>
  </si>
  <si>
    <t>peers retirement plan</t>
  </si>
  <si>
    <t>0.14,0.14,0.29,0.14,0.71,0.43,0.14,0.14,0.14,0.29,1.00,1.00</t>
  </si>
  <si>
    <t>penn state health retirement plan</t>
  </si>
  <si>
    <t>0.11,0.11,0.56,0.11,1.00,0.11,0.11,0.11,0.11,0.11,0.11,0.44</t>
  </si>
  <si>
    <t>penn state retirement healthcare savings plan</t>
  </si>
  <si>
    <t>1.00,0.50,0.00,0.50,0.50,0.50,0.50,0.50,0.50,0.50,0.50,1.00</t>
  </si>
  <si>
    <t>penn state retirement plan</t>
  </si>
  <si>
    <t>0.20,0.20,0.40,0.40,0.40,0.40,1.00,0.20,0.20,0.20,0.20,0.40</t>
  </si>
  <si>
    <t>penney farms retirement floor plans</t>
  </si>
  <si>
    <t>0.00,0.00,0.14,0.57,0.14,0.14,0.14,0.14,1.00,0.14,0.29,0.14</t>
  </si>
  <si>
    <t>penney retirement community floor plans</t>
  </si>
  <si>
    <t>0.25,0.25,0.25,0.25,0.25,0.00,0.25,0.00,1.00,0.25,0.25,0.25</t>
  </si>
  <si>
    <t>pension and retirement plan corp</t>
  </si>
  <si>
    <t>pension associates retirement planning llc</t>
  </si>
  <si>
    <t>0.33,0.33,0.33,0.00,0.33,0.33,0.33,1.00,0.33,0.33,0.33,0.33</t>
  </si>
  <si>
    <t>pension or retirement plan</t>
  </si>
  <si>
    <t>0.14,0.14,0.14,0.14,0.14,1.00,0.29,0.14,1.00,0.14,0.14,0.14</t>
  </si>
  <si>
    <t>pension plan of the national retirement fund</t>
  </si>
  <si>
    <t>0.00,0.00,1.00,0.00,0.00,1.00,0.00,1.00,1.00,1.00,0.00,1.00</t>
  </si>
  <si>
    <t>pension plan vs retirement plan</t>
  </si>
  <si>
    <t>0.33,0.33,0.33,0.33,0.67,0.33,0.33,0.33,0.33,1.00,1.00,0.33</t>
  </si>
  <si>
    <t>peoples bank retirement plan</t>
  </si>
  <si>
    <t>0.20,0.80,0.20,0.20,0.20,0.20,0.60,1.00,0.40,0.60,0.40,0.20</t>
  </si>
  <si>
    <t>pepsico retirement plan</t>
  </si>
  <si>
    <t>0.11,1.00,0.11,0.11,0.33,0.22,0.11,0.33,0.11,0.11,0.11,1.00</t>
  </si>
  <si>
    <t>pera retirement plan mn</t>
  </si>
  <si>
    <t>0.33,0.33,0.67,0.33,0.33,0.33,0.33,1.00,0.33,0.33,0.67,0.33</t>
  </si>
  <si>
    <t>perf retirement plan</t>
  </si>
  <si>
    <t>0.75,0.25,0.25,0.25,0.25,0.25,0.50,0.25,1.00,0.25,0.25,0.25</t>
  </si>
  <si>
    <t>perfect retirement home plans</t>
  </si>
  <si>
    <t>0.00,0.20,0.00,0.20,0.00,0.40,0.00,0.20,0.00,1.00,0.20,0.80</t>
  </si>
  <si>
    <t>perfect retirement plan</t>
  </si>
  <si>
    <t>1.00,0.11,0.22,0.11,0.22,0.11,0.11,0.33,0.11,0.56,0.11,0.44</t>
  </si>
  <si>
    <t>pers 1 retirement plan</t>
  </si>
  <si>
    <t>pers health plans for retirees</t>
  </si>
  <si>
    <t>0.14,1.00,1.00,0.00,0.14,0.00,0.14,0.14,0.14,0.14,0.14,0.14</t>
  </si>
  <si>
    <t>pers opsrp retirement plan</t>
  </si>
  <si>
    <t>0.11,0.00,0.11,0.33,0.11,0.22,1.00,0.56,0.00,0.11,0.00,0.00</t>
  </si>
  <si>
    <t>pers retirement plan ohio</t>
  </si>
  <si>
    <t>0.00,0.20,0.00,0.20,0.00,0.20,0.40,0.20,0.60,1.00,0.00,0.20</t>
  </si>
  <si>
    <t>pers strs retirement plans</t>
  </si>
  <si>
    <t>0.14,0.14,0.29,0.14,0.14,0.14,0.43,0.71,0.14,1.00,0.29,0.14</t>
  </si>
  <si>
    <t>pershing retirement plan network</t>
  </si>
  <si>
    <t>0.43,0.57,0.29,1.00,0.14,0.14,0.43,0.29,0.14,0.14,1.00,0.29</t>
  </si>
  <si>
    <t>persi idaho retirement plan</t>
  </si>
  <si>
    <t>1.00,0.33,1.00,0.00,0.00,0.00,0.00,0.00,0.00,0.00,0.00,0.00</t>
  </si>
  <si>
    <t>persi retirement plan</t>
  </si>
  <si>
    <t>0.11,1.00,0.22,0.33,0.22,0.11,0.56,0.22,0.11,0.11,0.11,0.11</t>
  </si>
  <si>
    <t>personal finance chapter 15 retirement and estate planning</t>
  </si>
  <si>
    <t>0.00,0.29,1.00,0.14,0.14,0.00,0.00,0.00,0.00,0.57,0.14,0.00</t>
  </si>
  <si>
    <t>personal financial planning retirement</t>
  </si>
  <si>
    <t>1.00,0.50,0.00,0.50,0.00,1.00,0.00,0.00,1.00,0.00,0.00,0.00</t>
  </si>
  <si>
    <t>personal pension plan retirement age</t>
  </si>
  <si>
    <t>personal retirement plan definition</t>
  </si>
  <si>
    <t>0.20,0.20,0.00,0.20,0.20,0.00,0.00,0.00,0.00,0.40,1.00,0.20</t>
  </si>
  <si>
    <t>personal retirement plan example</t>
  </si>
  <si>
    <t>0.00,0.00,0.00,0.00,0.11,0.33,1.00,0.11,0.11,0.11,0.33,0.11</t>
  </si>
  <si>
    <t>personal retirement plan in which earnings are taxed at withdrawal</t>
  </si>
  <si>
    <t>0.11,0.11,0.11,0.11,1.00,0.22,0.11,0.22,0.11,0.11,0.11,0.56</t>
  </si>
  <si>
    <t>personal retirement plan options</t>
  </si>
  <si>
    <t>0.50,0.50,0.50,0.00,1.00,1.00,0.50,0.50,0.50,0.50,0.50,0.50</t>
  </si>
  <si>
    <t>personal retirement planning software</t>
  </si>
  <si>
    <t>0.40,0.20,0.20,0.20,1.00,0.80,0.20,0.20,0.40,1.00,0.20,1.00</t>
  </si>
  <si>
    <t>pete buttigieg retirement plan</t>
  </si>
  <si>
    <t>0.00,0.00,0.00,0.00,0.00,0.00,0.00,0.00,0.20,0.20,0.80,1.00</t>
  </si>
  <si>
    <t>petros estate &amp; retirement planning</t>
  </si>
  <si>
    <t>0.40,0.40,0.60,0.20,0.20,0.20,0.00,0.20,1.00,0.20,0.20,0.20</t>
  </si>
  <si>
    <t>petros estate and retirement planning</t>
  </si>
  <si>
    <t>1.00,1.00,0.20,0.00,0.00,0.80,0.20,0.00,1.00,0.20,0.40,0.20</t>
  </si>
  <si>
    <t>peyton manning retirement plans</t>
  </si>
  <si>
    <t>0.14,0.00,0.14,0.14,0.00,0.14,0.14,0.00,0.00,0.00,1.00,0.43</t>
  </si>
  <si>
    <t>pfizer retirement plan</t>
  </si>
  <si>
    <t>0.11,0.11,0.11,0.22,0.11,0.11,1.00,0.11,0.11,0.11,0.44,0.11</t>
  </si>
  <si>
    <t>pg&amp;e retirement plan</t>
  </si>
  <si>
    <t>0.14,0.71,0.71,0.14,0.14,0.14,0.14,1.00,0.71,0.43,0.14,0.14</t>
  </si>
  <si>
    <t>pga retirement plan</t>
  </si>
  <si>
    <t>0.33,1.00,0.33,1.00,0.33,0.33,1.00,0.33,0.33,0.33,0.33,0.67</t>
  </si>
  <si>
    <t>pharmacist retirement plan</t>
  </si>
  <si>
    <t>phased retirement plan</t>
  </si>
  <si>
    <t>0.29,0.14,0.14,0.14,0.14,1.00,0.14,0.14,0.71,0.14,0.14,0.14</t>
  </si>
  <si>
    <t>phased retirement plan examples</t>
  </si>
  <si>
    <t>0.14,0.14,0.29,0.14,0.14,0.14,0.14,0.14,0.14,0.14,1.00,0.14</t>
  </si>
  <si>
    <t>phases of retirement planning</t>
  </si>
  <si>
    <t>0.14,0.71,0.14,1.00,0.14,0.14,0.14,0.14,0.14,0.14,0.14,0.14</t>
  </si>
  <si>
    <t>phd thesis on retirement planning</t>
  </si>
  <si>
    <t>1.00,0.00,1.00,0.50,0.50,0.50,0.50,0.00,0.00,0.00,0.00,0.00</t>
  </si>
  <si>
    <t>phelps dodge retirement plan</t>
  </si>
  <si>
    <t>1.00,0.00,0.33,0.33,0.33,0.67,1.00,0.33,0.00,0.67,0.33,0.33</t>
  </si>
  <si>
    <t>philadelphia deferred retirement option plan</t>
  </si>
  <si>
    <t>0.20,0.20,0.20,0.20,0.40,0.80,0.20,0.40,0.20,0.20,0.20,1.00</t>
  </si>
  <si>
    <t>phoenix retirement planning</t>
  </si>
  <si>
    <t>0.14,0.14,0.14,0.00,1.00,0.00,0.14,0.00,0.14,0.00,0.14,0.29</t>
  </si>
  <si>
    <t>pht retirement plan</t>
  </si>
  <si>
    <t>0.20,0.40,0.20,0.20,0.20,0.20,1.00,0.20,0.00,0.20,1.00,0.00</t>
  </si>
  <si>
    <t>physician assistant retirement plan</t>
  </si>
  <si>
    <t>0.67,0.67,0.33,1.00,0.33,0.33,0.33,1.00,0.33,0.33,0.33,0.33</t>
  </si>
  <si>
    <t>piedmont healthcare retirement plan</t>
  </si>
  <si>
    <t>0.80,1.00,0.00,0.20,0.20,0.20,0.00,0.20,0.20,0.40,0.20,0.20</t>
  </si>
  <si>
    <t>pillowtex corporation retirement plan</t>
  </si>
  <si>
    <t>0.11,1.00,0.22,0.11,0.11,0.22,0.11,0.11,0.11,0.11,0.11,0.11</t>
  </si>
  <si>
    <t>pinchot retirement plan</t>
  </si>
  <si>
    <t>0.44,0.11,0.11,0.22,0.11,0.11,0.11,0.11,1.00,0.11,0.11,0.11</t>
  </si>
  <si>
    <t>pinnacle retirement plan services</t>
  </si>
  <si>
    <t>0.14,0.14,1.00,0.14,0.14,0.14,0.14,0.14,0.14,0.29,0.14,0.29</t>
  </si>
  <si>
    <t>pinnacle west capital corporation retirement plan</t>
  </si>
  <si>
    <t>0.11,0.11,0.22,0.11,0.11,0.00,0.78,0.11,0.11,0.11,1.00,0.22</t>
  </si>
  <si>
    <t>pinnacle west corporation retirement plan</t>
  </si>
  <si>
    <t>0.00,1.00,0.25,0.25,0.25,0.00,0.25,0.00,0.25,0.25,0.25,0.25</t>
  </si>
  <si>
    <t>pitney bowes inc retirement plan</t>
  </si>
  <si>
    <t>0.14,1.00,0.14,0.14,0.29,0.14,0.14,0.14,0.43,0.14,1.00,0.00</t>
  </si>
  <si>
    <t>pitney bowes inc retirement plan shelton ct</t>
  </si>
  <si>
    <t>0.00,0.44,1.00,0.78,0.11,0.11,0.11,0.22,0.22,1.00,0.11,0.11</t>
  </si>
  <si>
    <t>pitney bowes retirement plan</t>
  </si>
  <si>
    <t>pizza hut retirement plan</t>
  </si>
  <si>
    <t>0.20,0.20,0.20,0.20,0.20,0.40,0.20,0.20,0.20,0.20,0.20,1.00</t>
  </si>
  <si>
    <t>plan contra el hambre donde retiro mi tarjeta</t>
  </si>
  <si>
    <t>plan de retiro 106</t>
  </si>
  <si>
    <t>0.71,0.14,0.29,0.14,1.00,0.14,0.57,0.14,1.00,0.14,0.14,0.14</t>
  </si>
  <si>
    <t>plan de retiro 401k banco popular telefono</t>
  </si>
  <si>
    <t>0.20,0.20,0.20,1.00,0.60,0.80,0.20,0.20,0.20,0.00,0.00,0.20</t>
  </si>
  <si>
    <t>plan de retiro 401k puerto rico</t>
  </si>
  <si>
    <t>0.71,0.00,0.14,0.14,1.00,0.14,0.14,0.14,0.29,0.14,0.14,0.14</t>
  </si>
  <si>
    <t>plan de retiro 401k us</t>
  </si>
  <si>
    <t>1.00,0.33,0.33,0.00,0.00,0.00,0.00,0.00,0.00,0.00,0.00,0.00</t>
  </si>
  <si>
    <t>plan de retiro bank of america</t>
  </si>
  <si>
    <t>0.29,0.14,0.14,0.14,0.14,1.00,1.00,0.14,0.14,0.14,0.43,0.29</t>
  </si>
  <si>
    <t>plan de retiro de maestros de puerto rico</t>
  </si>
  <si>
    <t>0.71,1.00,0.14,0.00,0.14,0.14,0.00,0.14,0.29,0.14,0.14,0.43</t>
  </si>
  <si>
    <t>plan de retiro en estados unidos</t>
  </si>
  <si>
    <t>0.14,0.14,0.14,0.14,0.14,0.14,0.14,0.14,1.00,0.14,0.14,1.00</t>
  </si>
  <si>
    <t>plan de retiro en una empresa</t>
  </si>
  <si>
    <t>plan de retiro gobierno de puerto rico</t>
  </si>
  <si>
    <t>0.33,0.33,0.00,1.00,0.33,0.33,0.33,0.00,0.33,0.00,0.67,0.00</t>
  </si>
  <si>
    <t>plan de retiro individual</t>
  </si>
  <si>
    <t>0.80,0.20,0.00,0.20,0.00,0.00,1.00,0.00,1.00,0.20,0.40,0.20</t>
  </si>
  <si>
    <t>plan de retiro individual ira</t>
  </si>
  <si>
    <t>0.00,0.11,0.22,1.00,0.11,0.11,0.11,0.11,0.33,0.78,0.33,0.11</t>
  </si>
  <si>
    <t>plan de retiro keogh</t>
  </si>
  <si>
    <t>0.00,1.00,0.00,0.00,0.00,0.00,0.00,0.22,0.00,0.11,0.22,0.22</t>
  </si>
  <si>
    <t>plan de retiro laboral en colombia</t>
  </si>
  <si>
    <t>0.00,0.00,0.00,0.33,0.00,1.00,0.00,0.00,0.00,0.00,0.00,0.33</t>
  </si>
  <si>
    <t>plan de retiro mas efectivo</t>
  </si>
  <si>
    <t>0.14,1.00,0.14,0.00,0.14,0.14,0.14,0.14,0.43,0.14,0.14,0.14</t>
  </si>
  <si>
    <t>plan de retiro usa</t>
  </si>
  <si>
    <t>1.00,0.14,0.14,0.14,0.14,0.14,0.57,0.14,0.29,0.14,0.14,0.14</t>
  </si>
  <si>
    <t>plan de retiro voluntario</t>
  </si>
  <si>
    <t>0.14,0.14,0.14,0.14,0.43,0.00,1.00,0.14,0.14,0.71,0.14,0.14</t>
  </si>
  <si>
    <t>plan de retiro voluntario colombia</t>
  </si>
  <si>
    <t>plan de retiro voluntario ecopetrol</t>
  </si>
  <si>
    <t>0.00,0.00,0.00,0.00,1.00,0.00,0.00,0.00,0.33,0.00,0.00,0.00</t>
  </si>
  <si>
    <t>plan de retiro voluntario empresa privada</t>
  </si>
  <si>
    <t>1.00,0.00,0.00,0.00,0.00,1.00,0.00,1.00,0.00,0.00,0.00,0.00</t>
  </si>
  <si>
    <t>plan de retiro voluntario panama</t>
  </si>
  <si>
    <t>plan de retiro wells fargo</t>
  </si>
  <si>
    <t>0.60,0.60,0.40,0.20,1.00,0.20,0.60,0.20,0.60,0.20,0.00,0.80</t>
  </si>
  <si>
    <t>plan destination retirement accounts</t>
  </si>
  <si>
    <t>0.11,0.11,0.00,0.11,0.22,0.00,0.00,1.00,0.00,0.00,0.22,0.33</t>
  </si>
  <si>
    <t>plan empower retirement com</t>
  </si>
  <si>
    <t>0.14,0.14,0.14,0.29,1.00,0.14,0.14,0.14,0.14,0.14,0.14,0.29</t>
  </si>
  <si>
    <t>plan my retirement</t>
  </si>
  <si>
    <t>0.50,0.50,0.50,0.50,0.50,0.50,0.50,1.00,0.50,1.00,1.00,0.50</t>
  </si>
  <si>
    <t>plan nacional contra el hambre donde retiro la tarjeta</t>
  </si>
  <si>
    <t>1.00,0.50,0.00,0.00,0.25,0.25,0.50,0.00,0.00,0.00,0.00,0.00</t>
  </si>
  <si>
    <t>plan now retire happy alvin hall</t>
  </si>
  <si>
    <t>0.22,1.00,0.11,0.00,0.00,0.11,0.00,0.11,0.33,0.11,0.11,0.11</t>
  </si>
  <si>
    <t>plan perfect retirement</t>
  </si>
  <si>
    <t>plan personal de retiro</t>
  </si>
  <si>
    <t>0.40,0.20,0.80,0.20,0.20,0.20,0.20,0.20,1.00,0.40,0.80,0.20</t>
  </si>
  <si>
    <t>plan personal de retiro actinver</t>
  </si>
  <si>
    <t>0.00,0.33,0.33,0.00,0.67,0.33,0.33,0.67,0.33,1.00,0.33,0.33</t>
  </si>
  <si>
    <t>plan personal de retiro mexico</t>
  </si>
  <si>
    <t>0.43,0.00,0.14,0.00,0.14,0.29,1.00,0.14,0.14,0.29,0.00,0.14</t>
  </si>
  <si>
    <t>plan personal de retiro santander</t>
  </si>
  <si>
    <t>plan personal de retiro seguros monterrey</t>
  </si>
  <si>
    <t>0.00,0.14,0.00,1.00,0.00,0.00,0.14,0.14,0.14,0.14,0.14,0.00</t>
  </si>
  <si>
    <t>plan personal para el retiro</t>
  </si>
  <si>
    <t>0.40,0.20,0.20,0.20,0.20,0.20,0.20,1.00,0.20,0.20,0.40,0.20</t>
  </si>
  <si>
    <t>plan personal para el retiro colombia</t>
  </si>
  <si>
    <t>1.00,0.00,1.00,1.00,0.00,0.00,0.00,0.00,1.00,0.00,0.00,0.00</t>
  </si>
  <si>
    <t>plan protect retire</t>
  </si>
  <si>
    <t>0.43,0.00,0.00,0.14,0.71,0.00,1.00,0.00,0.29,0.29,0.14,0.00</t>
  </si>
  <si>
    <t>plan protect retire with love</t>
  </si>
  <si>
    <t>plan retire 53 com login</t>
  </si>
  <si>
    <t>0.78,0.11,0.11,0.11,0.33,0.11,0.11,0.11,1.00,0.11,0.11,0.33</t>
  </si>
  <si>
    <t>plan retirement income india</t>
  </si>
  <si>
    <t>plan retiro</t>
  </si>
  <si>
    <t>0.11,0.33,0.78,1.00,0.11,0.11,0.11,0.00,0.11,0.33,0.11,0.11</t>
  </si>
  <si>
    <t>plan sponsor retirement plans</t>
  </si>
  <si>
    <t>0.20,0.20,0.20,0.20,0.20,0.20,1.00,0.20,0.20,0.40,0.20,0.80</t>
  </si>
  <si>
    <t>plan to replace retiring employees</t>
  </si>
  <si>
    <t>0.14,1.00,0.14,0.14,0.71,0.14,0.14,0.29,0.14,0.14,0.43,0.29</t>
  </si>
  <si>
    <t>plan to retire at 50</t>
  </si>
  <si>
    <t>1.00,0.43,0.29,0.14,0.29,0.14,0.14,0.14,0.14,0.14,0.29,0.14</t>
  </si>
  <si>
    <t>plan your federal retirement</t>
  </si>
  <si>
    <t>plan your federal retirement com</t>
  </si>
  <si>
    <t>0.25,0.25,0.25,0.25,0.25,0.75,0.50,0.25,0.25,0.25,0.25,1.00</t>
  </si>
  <si>
    <t>plan your retirement income</t>
  </si>
  <si>
    <t>0.33,0.11,0.11,0.00,0.11,0.00,0.22,0.00,0.78,0.11,1.00,0.11</t>
  </si>
  <si>
    <t>planes de retiro en california</t>
  </si>
  <si>
    <t>0.20,0.20,0.80,0.20,0.20,0.40,0.20,0.20,1.00,0.40,0.20,0.80</t>
  </si>
  <si>
    <t>planes de retiro en mexico</t>
  </si>
  <si>
    <t>0.20,1.00,0.20,0.20,0.20,0.20,0.60,0.20,0.20,0.40,0.20,0.20</t>
  </si>
  <si>
    <t>planes de retiro en puerto rico</t>
  </si>
  <si>
    <t>0.20,1.00,0.40,0.20,0.40,0.20,0.20,0.40,0.20,0.20,0.20,0.20</t>
  </si>
  <si>
    <t>planes de retiro en usa</t>
  </si>
  <si>
    <t>0.20,0.20,0.20,1.00,0.40,0.40,0.20,0.40,0.40,0.40,0.20,0.20</t>
  </si>
  <si>
    <t>planes de retiro recursos humanos</t>
  </si>
  <si>
    <t>0.00,0.33,0.00,0.00,1.00,0.00,0.00,0.00,0.00,0.00,0.00,0.00</t>
  </si>
  <si>
    <t>planes para el retiro</t>
  </si>
  <si>
    <t>0.33,0.33,0.33,0.33,0.33,1.00,0.33,0.33,0.33,0.33,0.33,1.00</t>
  </si>
  <si>
    <t>planes para el retiro mexico</t>
  </si>
  <si>
    <t>0.20,0.00,0.00,0.20,0.60,0.20,0.20,0.20,0.00,0.80,0.80,1.00</t>
  </si>
  <si>
    <t>planes personales de retiro en mexico</t>
  </si>
  <si>
    <t>planes privados para el retiro</t>
  </si>
  <si>
    <t>planned retirement age uk</t>
  </si>
  <si>
    <t>planned retirement communities in florida</t>
  </si>
  <si>
    <t>planned retirement communities in texas</t>
  </si>
  <si>
    <t>0.11,0.56,0.11,0.00,0.11,0.11,0.11,0.11,1.00,0.56,0.33,0.00</t>
  </si>
  <si>
    <t>planned retirement consultants</t>
  </si>
  <si>
    <t>1.00,0.11,0.11,0.11,0.11,0.11,0.56,0.11,0.56,0.11,0.11,0.11</t>
  </si>
  <si>
    <t>planning a military retirement ceremony</t>
  </si>
  <si>
    <t>0.25,0.25,0.25,0.25,0.25,0.25,1.00,0.25,0.25,0.75,0.25,0.25</t>
  </si>
  <si>
    <t>planning a military retirement party</t>
  </si>
  <si>
    <t>0.29,0.14,0.14,1.00,0.00,0.14,0.14,0.14,0.57,0.14,0.00,0.00</t>
  </si>
  <si>
    <t>planning a retirement party at work</t>
  </si>
  <si>
    <t>0.11,0.11,1.00,1.00,0.00,0.11,0.11,1.00,0.11,0.33,0.56,0.00</t>
  </si>
  <si>
    <t>planning a retirement party checklist</t>
  </si>
  <si>
    <t>1.00,0.54,0.04,0.12,0.04,0.04,0.04,0.04,0.04,0.04,0.19,0.04</t>
  </si>
  <si>
    <t>planning a retirement party for a teacher</t>
  </si>
  <si>
    <t>planning a retirement party for mom</t>
  </si>
  <si>
    <t>planning a retirement party ideas</t>
  </si>
  <si>
    <t>1.00,0.50,0.00,0.00,0.00,0.50,1.00,1.00,0.00,0.50,0.00,0.00</t>
  </si>
  <si>
    <t>planning and saving for retirement</t>
  </si>
  <si>
    <t>0.00,0.00,0.00,0.00,0.25,0.25,0.25,0.00,0.00,0.00,0.25,1.00</t>
  </si>
  <si>
    <t>planning for life after retirement</t>
  </si>
  <si>
    <t>0.14,0.29,1.00,0.14,0.14,0.29,0.29,0.00,0.14,0.71,0.14,0.29</t>
  </si>
  <si>
    <t>planning for old age and retirement</t>
  </si>
  <si>
    <t>0.11,0.11,0.22,0.11,0.00,0.44,0.11,0.22,0.56,1.00,0.11,0.33</t>
  </si>
  <si>
    <t>planning for retirement as a single person</t>
  </si>
  <si>
    <t>0.20,0.20,0.20,0.20,0.00,1.00,0.20,0.20,0.40,0.20,0.20,0.60</t>
  </si>
  <si>
    <t>planning for retirement at 30</t>
  </si>
  <si>
    <t>1.00,0.29,0.14,0.14,1.00,0.14,0.14,0.14,0.14,0.14,0.14,0.43</t>
  </si>
  <si>
    <t>planning for retirement at 50</t>
  </si>
  <si>
    <t>0.02,0.02,0.08,0.02,0.02,0.02,1.00,0.36,0.29,0.36,0.05,0.66</t>
  </si>
  <si>
    <t>planning for retirement at 62</t>
  </si>
  <si>
    <t>0.11,0.22,1.00,0.56,0.11,0.11,0.11,0.78,0.11,0.11,0.33,0.11</t>
  </si>
  <si>
    <t>planning for retirement at 65</t>
  </si>
  <si>
    <t>0.20,0.20,0.20,0.80,1.00,0.20,0.60,0.20,0.20,0.20,0.20,0.20</t>
  </si>
  <si>
    <t>planning for retirement in your 20s</t>
  </si>
  <si>
    <t>1.00,0.75,0.25,0.50,0.25,0.25,0.50,0.25,0.25,0.25,0.25,0.25</t>
  </si>
  <si>
    <t>planning for retirement in your 50s uk</t>
  </si>
  <si>
    <t>1.00,0.00,0.00,0.00,0.00,0.00,0.00,0.00,0.33,0.00,0.00,0.00</t>
  </si>
  <si>
    <t>planning for retirement needs 10th edition</t>
  </si>
  <si>
    <t>planning for retirement needs 12th edition</t>
  </si>
  <si>
    <t>0.00,1.00,0.00,0.00,0.00,0.00,0.00,1.00,1.00,1.00,1.00,0.00</t>
  </si>
  <si>
    <t>planning for retirement needs 13th edition</t>
  </si>
  <si>
    <t>1.00,1.00,0.00,0.00,0.50,0.00,0.00,0.50,0.50,0.00,0.00,0.00</t>
  </si>
  <si>
    <t>planning for retirement over short run time frames requires</t>
  </si>
  <si>
    <t>0.50,0.75,0.00,0.25,0.75,1.00,0.25,0.25,0.00,0.00,0.25,0.25</t>
  </si>
  <si>
    <t>planning for retirement seminar</t>
  </si>
  <si>
    <t>0.33,0.33,0.33,0.00,0.67,0.00,0.00,1.00,0.33,0.33,0.00,0.00</t>
  </si>
  <si>
    <t>planning for retirement tips uk</t>
  </si>
  <si>
    <t>planning tips retirement calculator</t>
  </si>
  <si>
    <t>planning your day in retirement</t>
  </si>
  <si>
    <t>0.25,1.00,1.00,0.00,1.00,0.25,0.25,0.25,0.00,0.25,0.00,0.25</t>
  </si>
  <si>
    <t>planning your retirement</t>
  </si>
  <si>
    <t>0.33,0.33,1.00,0.33,0.67,0.33,0.33,1.00,0.33,0.33,0.33,0.33</t>
  </si>
  <si>
    <t>planning your retirement lifestyle</t>
  </si>
  <si>
    <t>0.14,0.14,0.14,0.14,0.29,1.00,0.14,0.57,0.14,0.43,0.14,0.29</t>
  </si>
  <si>
    <t>plano del retiro</t>
  </si>
  <si>
    <t>0.44,0.00,0.11,0.11,0.00,0.33,1.00,0.00,0.11,0.00,0.00,0.00</t>
  </si>
  <si>
    <t>plano isd retirement</t>
  </si>
  <si>
    <t>0.25,1.00,0.25,0.25,0.75,0.25,0.50,0.75,0.25,0.25,0.25,0.75</t>
  </si>
  <si>
    <t>plano retirement communities</t>
  </si>
  <si>
    <t>0.29,0.14,0.14,0.43,0.71,0.14,0.14,0.14,0.14,0.14,1.00,0.14</t>
  </si>
  <si>
    <t>plano retirement living</t>
  </si>
  <si>
    <t>0.20,0.00,0.00,1.00,0.00,0.20,0.00,0.00,0.00,0.00,0.00,0.00</t>
  </si>
  <si>
    <t>plano senior retirement communities</t>
  </si>
  <si>
    <t>0.14,0.14,0.00,0.14,0.14,0.14,0.00,1.00,0.29,0.00,0.43,0.14</t>
  </si>
  <si>
    <t>plans to draw social security upon retirement meaning</t>
  </si>
  <si>
    <t>0.00,0.00,0.00,0.00,0.00,0.00,0.00,0.00,0.00,0.25,1.00,0.75</t>
  </si>
  <si>
    <t>plop retirement plan</t>
  </si>
  <si>
    <t>0.14,0.14,0.14,0.14,0.43,1.00,0.14,0.14,0.14,0.14,0.14,0.00</t>
  </si>
  <si>
    <t>pmr group retirement plan inc</t>
  </si>
  <si>
    <t>pnb metlife retirement plan</t>
  </si>
  <si>
    <t>pnb metlife retirement plan brochure</t>
  </si>
  <si>
    <t>pnb metlife retirement saving plan</t>
  </si>
  <si>
    <t>pnc 401k retirement plan</t>
  </si>
  <si>
    <t>0.11,0.22,0.11,0.22,0.11,0.11,1.00,0.11,0.33,0.11,0.11,0.00</t>
  </si>
  <si>
    <t>pnc bank retirement plan</t>
  </si>
  <si>
    <t>0.20,0.40,0.40,0.20,1.00,0.20,0.20,0.40,0.60,0.20,0.40,0.20</t>
  </si>
  <si>
    <t>pnc retirement plan for employees</t>
  </si>
  <si>
    <t>0.14,0.14,0.29,0.14,0.14,0.14,0.43,0.14,0.29,1.00,0.14,0.14</t>
  </si>
  <si>
    <t>pnc retirement plan services</t>
  </si>
  <si>
    <t>0.11,0.11,0.11,0.22,0.11,0.11,0.22,0.11,0.11,0.11,0.33,1.00</t>
  </si>
  <si>
    <t>pnc retirement planning center</t>
  </si>
  <si>
    <t>0.25,0.00,0.00,0.25,0.00,0.00,1.00,0.00,0.00,0.00,0.00,0.00</t>
  </si>
  <si>
    <t>pnc retirement savings plan</t>
  </si>
  <si>
    <t>0.14,0.14,0.14,1.00,0.57,0.14,0.14,0.00,0.00,0.14,0.00,0.14</t>
  </si>
  <si>
    <t>podcast retirement planning</t>
  </si>
  <si>
    <t>police deferred retirement option plan</t>
  </si>
  <si>
    <t>1.00,1.00,1.00,0.20,0.60,1.00,0.20,0.20,0.80,1.00,0.20,0.20</t>
  </si>
  <si>
    <t>police officer retirement plan</t>
  </si>
  <si>
    <t>0.25,0.25,0.25,0.25,0.25,0.25,0.25,1.00,0.25,0.25,0.75,0.25</t>
  </si>
  <si>
    <t>police retirement plan</t>
  </si>
  <si>
    <t>0.14,0.14,0.14,0.14,0.14,0.14,0.14,0.29,0.29,0.14,0.57,1.00</t>
  </si>
  <si>
    <t>policy bazaar nri retirement plan</t>
  </si>
  <si>
    <t>0.00,0.14,0.14,0.43,0.00,0.00,0.14,0.00,0.14,0.29,0.29,1.00</t>
  </si>
  <si>
    <t>polyone retirement savings plan</t>
  </si>
  <si>
    <t>0.60,0.20,1.00,0.00,0.20,0.20,0.20,0.20,0.00,0.20,0.20,0.00</t>
  </si>
  <si>
    <t>pooled retirement pension plan</t>
  </si>
  <si>
    <t>0.29,0.00,0.00,0.00,0.00,0.29,1.00,0.00,0.00,0.00,0.00,0.00</t>
  </si>
  <si>
    <t>poor retirement planning</t>
  </si>
  <si>
    <t>0.14,0.71,0.00,1.00,0.29,0.14,1.00,0.29,0.14,0.57,0.00,0.00</t>
  </si>
  <si>
    <t>portland retirement planning</t>
  </si>
  <si>
    <t>0.25,0.25,0.25,0.00,0.25,0.25,0.25,0.25,1.00,0.50,0.25,0.25</t>
  </si>
  <si>
    <t>post office retirement plan india</t>
  </si>
  <si>
    <t>0.11,0.11,0.00,0.11,1.00,0.11,0.00,0.11,0.11,0.00,0.11,0.11</t>
  </si>
  <si>
    <t>post retirement benefit plan</t>
  </si>
  <si>
    <t>0.14,0.14,0.43,1.00,0.14,0.14,0.14,0.29,0.14,0.14,0.71,0.43</t>
  </si>
  <si>
    <t>post retirement financial planning</t>
  </si>
  <si>
    <t>0.14,0.14,0.14,0.14,0.14,1.00,0.43,0.43,0.43,0.14,0.57,0.57</t>
  </si>
  <si>
    <t>post retirement medical plan</t>
  </si>
  <si>
    <t>0.22,0.33,0.33,0.11,1.00,0.22,0.00,0.44,0.22,0.56,0.11,0.11</t>
  </si>
  <si>
    <t>post retirement pension plan</t>
  </si>
  <si>
    <t>0.25,0.00,0.00,0.00,0.00,0.00,1.00,0.00,0.25,0.25,0.75,0.00</t>
  </si>
  <si>
    <t>post retirement planning ppt</t>
  </si>
  <si>
    <t>post retirement plans</t>
  </si>
  <si>
    <t>0.33,0.33,0.33,0.33,0.33,1.00,0.33,0.67,0.33,0.33,0.33,0.33</t>
  </si>
  <si>
    <t>post tax retirement plans</t>
  </si>
  <si>
    <t>0.20,0.20,0.60,0.20,0.20,0.80,0.40,0.20,0.20,0.20,0.20,1.00</t>
  </si>
  <si>
    <t>postal service retirement plan</t>
  </si>
  <si>
    <t>0.04,0.04,0.04,0.08,0.04,0.35,0.15,1.00,0.04,0.04,0.04,0.04</t>
  </si>
  <si>
    <t>postal workers retirement plan</t>
  </si>
  <si>
    <t>1.00,0.33,0.33,0.67,0.33,1.00,0.33,0.33,0.67,1.00,0.33,0.33</t>
  </si>
  <si>
    <t>ppf retirement planning</t>
  </si>
  <si>
    <t>0.00,0.00,0.00,0.00,0.00,0.50,0.00,0.00,1.00,0.50,0.00,0.00</t>
  </si>
  <si>
    <t>ppg industries retirement plan</t>
  </si>
  <si>
    <t>0.11,1.00,0.00,0.00,0.11,0.00,0.00,0.00,0.11,0.00,0.11,0.78</t>
  </si>
  <si>
    <t>ppg industries retirement plan services</t>
  </si>
  <si>
    <t>0.33,0.33,0.33,0.33,1.00,1.00,0.33,0.67,0.33,1.00,1.00,0.33</t>
  </si>
  <si>
    <t>ppg ing retirement plans</t>
  </si>
  <si>
    <t>ppg retirement plan</t>
  </si>
  <si>
    <t>0.40,0.20,0.20,0.20,1.00,0.20,0.20,0.20,0.60,0.20,0.40,0.60</t>
  </si>
  <si>
    <t>ppg retirement plan services</t>
  </si>
  <si>
    <t>1.00,0.11,0.22,0.11,0.44,0.11,0.11,0.22,0.11,0.11,0.11,0.22</t>
  </si>
  <si>
    <t>ppg retirement plan services ltd</t>
  </si>
  <si>
    <t>0.14,0.71,0.43,0.14,0.14,1.00,0.14,0.14,0.14,0.14,0.57,0.14</t>
  </si>
  <si>
    <t>ppg retirement savings plan</t>
  </si>
  <si>
    <t>0.14,0.14,0.71,0.14,0.14,0.14,0.14,0.14,0.43,1.00,0.57,0.14</t>
  </si>
  <si>
    <t>ppl retirement plan</t>
  </si>
  <si>
    <t>0.44,0.11,0.11,0.11,0.11,0.11,0.11,1.00,0.33,0.11,0.44,0.22</t>
  </si>
  <si>
    <t>pratt and whitney retirement plan</t>
  </si>
  <si>
    <t>0.20,0.40,0.20,1.00,0.20,0.20,0.20,0.40,0.20,0.20,0.20,0.00</t>
  </si>
  <si>
    <t>pre retirement planning checklist</t>
  </si>
  <si>
    <t>0.11,0.56,0.22,0.33,0.11,0.11,0.11,1.00,0.11,0.11,0.11,0.11</t>
  </si>
  <si>
    <t>pre retirement planning courses</t>
  </si>
  <si>
    <t>0.00,0.00,0.25,0.00,0.00,0.25,0.25,1.00,0.25,0.00,0.00,0.00</t>
  </si>
  <si>
    <t>pre retirement planning guide</t>
  </si>
  <si>
    <t>1.00,0.25,0.25,0.25,0.25,0.00,0.75,0.50,0.25,0.25,0.00,0.25</t>
  </si>
  <si>
    <t>pre retirement planning seminar</t>
  </si>
  <si>
    <t>0.00,0.11,0.11,0.22,0.00,0.11,0.00,0.11,0.00,0.00,0.00,1.00</t>
  </si>
  <si>
    <t>pre retirement tax planning</t>
  </si>
  <si>
    <t>0.00,0.00,0.00,0.00,1.00,0.00,1.00,1.00,1.00,0.00,0.00,1.00</t>
  </si>
  <si>
    <t>pre tax retirement plans</t>
  </si>
  <si>
    <t>0.14,0.29,0.14,0.14,0.43,0.57,0.14,0.14,1.00,0.14,0.14,0.57</t>
  </si>
  <si>
    <t>premier health partners employees retirement plan</t>
  </si>
  <si>
    <t>0.25,0.75,0.50,0.25,0.25,1.00,0.75,0.25,0.25,0.50,0.25,0.25</t>
  </si>
  <si>
    <t>preparing for retirement a comprehensive guide to financial planning</t>
  </si>
  <si>
    <t>0.00,0.11,0.00,0.00,0.00,1.00,0.00,0.00,0.00,0.00,0.00,0.00</t>
  </si>
  <si>
    <t>prescription plans for retirees</t>
  </si>
  <si>
    <t>0.25,0.50,0.25,0.25,1.00,0.25,0.75,0.25,0.25,0.25,0.25,0.25</t>
  </si>
  <si>
    <t>presence health retirement plan</t>
  </si>
  <si>
    <t>0.14,0.14,0.29,1.00,0.14,0.14,0.14,0.14,0.43,0.14,0.14,0.14</t>
  </si>
  <si>
    <t>president obama retirement plan</t>
  </si>
  <si>
    <t>0.00,0.00,0.00,0.00,1.00,0.00,0.00,0.00,0.00,0.00,1.00,0.00</t>
  </si>
  <si>
    <t>presidential retirement plan</t>
  </si>
  <si>
    <t>0.20,0.40,0.20,1.00,0.20,0.20,0.40,0.40,1.00,0.20,1.00,0.20</t>
  </si>
  <si>
    <t>preston place retirement community plano</t>
  </si>
  <si>
    <t>0.05,1.00,0.05,0.14,0.05,0.05,0.05,0.00,0.05,0.14,0.05,0.00</t>
  </si>
  <si>
    <t>preston place retirement plano tx</t>
  </si>
  <si>
    <t>1.00,0.29,0.29,0.00,0.14,0.71,0.57,0.29,0.29,0.14,0.00,0.00</t>
  </si>
  <si>
    <t>price chopper retirement plan</t>
  </si>
  <si>
    <t>1.00,0.33,0.11,0.33,0.11,0.56,0.11,1.00,0.11,0.22,0.56,0.11</t>
  </si>
  <si>
    <t>prime minister retirement plan</t>
  </si>
  <si>
    <t>primerica retirement plan</t>
  </si>
  <si>
    <t>0.07,0.07,0.14,0.64,0.07,0.07,0.29,0.07,1.00,0.14,0.21,0.07</t>
  </si>
  <si>
    <t>primerica retirement plan reviews</t>
  </si>
  <si>
    <t>0.67,0.33,1.00,0.33,0.33,0.33,0.33,1.00,0.33,0.33,0.33,0.33</t>
  </si>
  <si>
    <t>princess cruises retirement plan</t>
  </si>
  <si>
    <t>0.20,0.00,0.00,0.20,0.20,0.20,0.20,0.00,0.20,0.20,1.00,0.00</t>
  </si>
  <si>
    <t>princeton retirement plan</t>
  </si>
  <si>
    <t>0.20,0.20,0.20,0.20,0.20,0.40,0.20,1.00,0.20,0.20,0.20,1.00</t>
  </si>
  <si>
    <t>principal financial group retirement plan services</t>
  </si>
  <si>
    <t>0.11,0.33,0.22,0.44,0.78,0.11,1.00,0.11,0.11,0.11,0.11,0.11</t>
  </si>
  <si>
    <t>principal retirement plan customer service</t>
  </si>
  <si>
    <t>0.25,0.25,0.25,0.25,1.00,0.25,0.50,0.25,0.25,0.75,0.25,0.50</t>
  </si>
  <si>
    <t>principal retirement plan phone number</t>
  </si>
  <si>
    <t>0.25,0.75,0.25,1.00,0.25,0.25,0.25,0.25,1.00,0.75,0.75,0.25</t>
  </si>
  <si>
    <t>principal retirement plan services</t>
  </si>
  <si>
    <t>principles of retirement planning</t>
  </si>
  <si>
    <t>0.57,0.14,1.00,0.43,1.00,0.14,0.14,0.14,0.29,1.00,0.43,0.43</t>
  </si>
  <si>
    <t>prisma health retirement plan</t>
  </si>
  <si>
    <t>0.33,0.67,0.67,0.33,1.00,0.33,0.33,0.67,0.33,0.67,0.33,0.33</t>
  </si>
  <si>
    <t>private retirement plan vs social security</t>
  </si>
  <si>
    <t>1.00,0.00,0.00,0.00,0.00,0.00,0.00,0.20,0.00,1.00,0.00,0.00</t>
  </si>
  <si>
    <t>private retirement plans in the philippines</t>
  </si>
  <si>
    <t>0.00,1.00,0.00,0.00,0.71,0.00,0.00,0.00,0.00,0.00,0.29,0.00</t>
  </si>
  <si>
    <t>private retirement plans in us</t>
  </si>
  <si>
    <t>0.75,0.25,0.25,0.00,0.25,0.00,1.00,0.00,0.75,0.00,0.00,0.00</t>
  </si>
  <si>
    <t>private school retirement plans</t>
  </si>
  <si>
    <t>1.00,0.20,1.00,0.20,0.40,0.20,0.20,0.60,0.20,0.20,0.20,0.40</t>
  </si>
  <si>
    <t>private sector retirement plans</t>
  </si>
  <si>
    <t>0.14,1.00,0.00,0.14,0.57,0.00,0.14,0.00,0.29,0.14,0.14,0.14</t>
  </si>
  <si>
    <t>probation officer retirement plan</t>
  </si>
  <si>
    <t>0.14,0.14,0.43,0.14,0.14,0.14,0.14,1.00,0.14,0.29,0.71,0.14</t>
  </si>
  <si>
    <t>procter and gamble retirement plan</t>
  </si>
  <si>
    <t>0.50,0.25,0.50,0.25,0.25,0.25,0.25,0.75,1.00,0.50,0.25,0.25</t>
  </si>
  <si>
    <t>professional retirement planning software</t>
  </si>
  <si>
    <t>0.14,0.14,0.14,0.00,0.29,0.14,0.14,0.14,0.14,0.43,1.00,0.14</t>
  </si>
  <si>
    <t>profit sharing retirement plan definition</t>
  </si>
  <si>
    <t>1.00,0.00,0.00,1.00,0.00,0.00,0.00,0.00,0.00,0.00,0.00,0.00</t>
  </si>
  <si>
    <t>profit sharing retirement plan early withdrawal</t>
  </si>
  <si>
    <t>0.25,0.75,0.25,0.00,0.00,0.75,0.25,0.25,0.25,0.25,1.00,0.25</t>
  </si>
  <si>
    <t>profit sharing retirement plan maximum contribution</t>
  </si>
  <si>
    <t>0.29,0.71,0.14,0.14,0.14,0.14,0.14,1.00,0.14,0.14,0.14,0.14</t>
  </si>
  <si>
    <t>promedica retirement plan</t>
  </si>
  <si>
    <t>0.11,0.33,0.11,0.11,0.11,0.11,0.11,0.33,0.11,0.11,1.00,0.22</t>
  </si>
  <si>
    <t>proper retirement planning</t>
  </si>
  <si>
    <t>0.00,0.00,0.00,0.00,0.67,1.00,0.33,0.67,0.33,0.67,0.33,0.33</t>
  </si>
  <si>
    <t>proposed changes to retirement plans</t>
  </si>
  <si>
    <t>0.00,0.14,0.00,0.00,0.14,1.00,0.14,0.14,0.29,0.29,0.14,0.14</t>
  </si>
  <si>
    <t>pros and cons of life insurance retirement plan</t>
  </si>
  <si>
    <t>0.20,0.20,1.00,0.20,0.80,0.20,0.20,1.00,0.20,0.20,0.20,0.20</t>
  </si>
  <si>
    <t>protection from creditors for retirement plan assets</t>
  </si>
  <si>
    <t>0.25,1.00,0.25,0.25,1.00,0.25,0.25,0.25,0.25,0.75,0.25,0.75</t>
  </si>
  <si>
    <t>prototype vs non prototype retirement plan</t>
  </si>
  <si>
    <t>0.11,0.56,1.00,0.11,0.22,0.11,0.44,1.00,0.33,0.11,0.22,0.44</t>
  </si>
  <si>
    <t>providence core retirement plan</t>
  </si>
  <si>
    <t>0.00,0.00,0.00,0.00,0.00,0.00,0.33,1.00,0.33,0.33,0.33,0.67</t>
  </si>
  <si>
    <t>providence health &amp; services retirement plan</t>
  </si>
  <si>
    <t>0.14,0.14,0.14,0.14,0.29,0.43,0.43,1.00,0.29,0.14,0.00,0.00</t>
  </si>
  <si>
    <t>providence health and services retirement plan</t>
  </si>
  <si>
    <t>0.29,0.57,1.00,0.14,0.57,0.14,0.14,0.14,0.14,0.43,0.29,0.14</t>
  </si>
  <si>
    <t>providence hospital retirement plans</t>
  </si>
  <si>
    <t>0.33,0.33,0.33,0.33,0.67,1.00,0.67,0.00,0.33,0.33,0.33,0.33</t>
  </si>
  <si>
    <t>prs retirement plan</t>
  </si>
  <si>
    <t>0.14,0.14,0.43,0.00,0.14,0.14,0.00,1.00,0.14,0.00,0.57,0.00</t>
  </si>
  <si>
    <t>pru life retirement plan</t>
  </si>
  <si>
    <t>1.00,0.00,0.00,0.33,0.00,1.00,1.00,0.00,0.00,0.00,0.00,0.33</t>
  </si>
  <si>
    <t>pru life uk retirement plan</t>
  </si>
  <si>
    <t>0.00,0.00,0.00,0.00,0.00,1.00,0.00,1.00,0.00,1.00,0.00,0.00</t>
  </si>
  <si>
    <t>prudential employee retirement plan</t>
  </si>
  <si>
    <t>0.11,0.11,0.78,0.11,0.11,0.22,0.11,0.44,0.11,0.11,0.00,1.00</t>
  </si>
  <si>
    <t>prudential flexible retirement plan</t>
  </si>
  <si>
    <t>0.57,0.00,1.00,0.14,0.29,0.14,0.43,0.71,0.14,1.00,0.71,0.29</t>
  </si>
  <si>
    <t>prudential insurance retirement plans</t>
  </si>
  <si>
    <t>0.00,0.00,0.00,0.80,0.00,0.00,0.00,0.00,0.40,1.00,0.00,0.00</t>
  </si>
  <si>
    <t>prudential merged retirement plan</t>
  </si>
  <si>
    <t>0.14,0.14,0.71,0.14,0.14,0.14,0.14,1.00,0.14,0.14,0.14,0.14</t>
  </si>
  <si>
    <t>prudential merged retirement plan contact</t>
  </si>
  <si>
    <t>0.14,0.14,0.14,0.14,0.14,0.29,1.00,0.14,0.14,0.14,0.43,0.14</t>
  </si>
  <si>
    <t>prudential merged retirement plan login</t>
  </si>
  <si>
    <t>0.14,0.14,0.14,0.71,0.14,0.14,1.00,0.14,0.14,0.14,0.14,0.14</t>
  </si>
  <si>
    <t>prudential nj defined contribution retirement plan</t>
  </si>
  <si>
    <t>0.25,0.75,0.25,1.00,0.75,0.25,0.25,0.25,0.25,0.25,0.25,0.25</t>
  </si>
  <si>
    <t>prudential personal retirement plan</t>
  </si>
  <si>
    <t>0.25,0.25,0.25,0.00,0.25,0.50,0.25,0.25,0.00,0.00,1.00,0.75</t>
  </si>
  <si>
    <t>prudential retirement annuity plan</t>
  </si>
  <si>
    <t>0.11,0.22,0.11,0.22,0.56,0.56,0.11,0.33,0.11,0.22,0.33,1.00</t>
  </si>
  <si>
    <t>prudential retirement cigna pension plan</t>
  </si>
  <si>
    <t>0.14,0.29,0.43,0.14,0.14,0.14,1.00,0.71,0.00,1.00,0.14,0.29</t>
  </si>
  <si>
    <t>prudential retirement plan login</t>
  </si>
  <si>
    <t>0.14,0.14,0.14,1.00,0.14,0.14,0.14,0.29,0.43,0.14,0.14,0.14</t>
  </si>
  <si>
    <t>prudential retirement plan phone number</t>
  </si>
  <si>
    <t>0.78,0.11,0.11,1.00,0.33,0.11,0.11,0.11,0.11,0.11,0.11,1.00</t>
  </si>
  <si>
    <t>prudential retirement plan singapore</t>
  </si>
  <si>
    <t>prudential retirement plan sponsor</t>
  </si>
  <si>
    <t>0.33,0.33,0.33,0.33,0.00,0.00,0.00,1.00,0.67,0.00,0.33,0.33</t>
  </si>
  <si>
    <t>prudential retirement planning tools</t>
  </si>
  <si>
    <t>0.11,0.44,0.00,1.00,0.11,0.11,0.11,0.00,0.11,0.00,0.00,0.44</t>
  </si>
  <si>
    <t>psers retirement plan</t>
  </si>
  <si>
    <t>0.29,0.14,0.29,0.14,0.14,0.14,0.14,0.43,1.00,0.14,0.43,0.29</t>
  </si>
  <si>
    <t>psrp retirement plan</t>
  </si>
  <si>
    <t>0.20,0.20,1.00,0.20,0.20,0.20,0.20,0.20,0.20,0.40,0.20,0.20</t>
  </si>
  <si>
    <t>pss retirement planning</t>
  </si>
  <si>
    <t>pst retirement plan</t>
  </si>
  <si>
    <t>0.29,0.14,0.57,0.43,0.29,0.14,0.14,0.14,0.29,0.14,0.14,1.00</t>
  </si>
  <si>
    <t>public employee retirement plans</t>
  </si>
  <si>
    <t>public mutual retirement plan</t>
  </si>
  <si>
    <t>public retirement plans</t>
  </si>
  <si>
    <t>0.71,1.00,0.14,0.14,0.14,0.14,0.14,0.14,0.14,0.14,0.14,0.29</t>
  </si>
  <si>
    <t>public school teacher retirement plan</t>
  </si>
  <si>
    <t>0.43,0.14,0.14,0.14,0.29,0.14,0.14,0.14,0.14,0.14,1.00,0.14</t>
  </si>
  <si>
    <t>public sector retirement plans</t>
  </si>
  <si>
    <t>0.11,0.11,0.11,0.11,0.11,0.11,0.11,0.11,0.56,1.00,0.44,0.11</t>
  </si>
  <si>
    <t>public service retirees dental plan</t>
  </si>
  <si>
    <t>publix 401k retirement plan</t>
  </si>
  <si>
    <t>0.00,0.00,0.00,0.00,0.00,0.33,0.67,1.00,0.00,0.00,0.00,0.33</t>
  </si>
  <si>
    <t>publix retirement plan</t>
  </si>
  <si>
    <t>0.11,0.22,1.00,1.00,0.78,0.22,0.11,0.11,0.22,0.11,0.11,0.33</t>
  </si>
  <si>
    <t>puerto rico 2019 retirement plan limits</t>
  </si>
  <si>
    <t>puerto rico retirement plan limits 2018</t>
  </si>
  <si>
    <t>0.33,1.00,0.67,0.00,0.00,0.00,0.00,0.00,0.00,0.00,0.00,1.00</t>
  </si>
  <si>
    <t>puerto rico retirement plan limits 2019</t>
  </si>
  <si>
    <t>0.20,0.40,0.40,0.20,0.20,0.00,0.20,0.20,1.00,0.20,0.00,0.00</t>
  </si>
  <si>
    <t>puerto rico retirement plans</t>
  </si>
  <si>
    <t>0.20,0.40,0.20,0.20,0.20,0.20,0.40,0.20,0.60,0.60,1.00,0.80</t>
  </si>
  <si>
    <t>purdue retirement plan</t>
  </si>
  <si>
    <t>0.20,0.20,0.60,0.20,0.20,1.00,0.40,0.20,0.80,0.20,0.40,0.20</t>
  </si>
  <si>
    <t>purdue university's planning for a secure retirement course</t>
  </si>
  <si>
    <t>0.07,0.07,0.07,0.07,0.07,0.14,1.00,0.50,0.14,0.14,0.29,0.07</t>
  </si>
  <si>
    <t>putin retirement plan</t>
  </si>
  <si>
    <t>0.03,0.03,0.03,0.03,0.03,0.03,0.03,0.00,0.00,0.03,1.00,0.03</t>
  </si>
  <si>
    <t>putnam retirement plan</t>
  </si>
  <si>
    <t>0.20,0.20,0.20,0.40,0.20,0.40,0.20,0.20,0.80,1.00,0.40,0.60</t>
  </si>
  <si>
    <t>putnam retirement plan login</t>
  </si>
  <si>
    <t>0.20,0.40,0.20,0.40,0.20,0.20,1.00,0.20,0.20,0.40,0.20,0.20</t>
  </si>
  <si>
    <t>putnam retirement plan services</t>
  </si>
  <si>
    <t>pwc employee retirement plan</t>
  </si>
  <si>
    <t>0.00,0.14,1.00,0.14,0.00,0.29,0.14,0.14,0.00,0.43,0.14,0.14</t>
  </si>
  <si>
    <t>pwc retirement wealth builder plan</t>
  </si>
  <si>
    <t>0.14,0.14,0.14,0.29,0.29,0.71,1.00,0.14,0.71,0.14,0.43,0.43</t>
  </si>
  <si>
    <t>python retirement planning</t>
  </si>
  <si>
    <t>0.67,1.00,0.33,0.33,0.33,0.33,0.33,0.33,1.00,0.33,0.33,0.67</t>
  </si>
  <si>
    <t>qantas 747 retirement plan</t>
  </si>
  <si>
    <t>0.00,0.00,0.20,0.00,0.20,1.00,0.20,0.00,0.00,0.00,0.00,0.00</t>
  </si>
  <si>
    <t>qdro retirement plan</t>
  </si>
  <si>
    <t>1.00,0.50,0.50,1.00,0.50,0.50,0.50,0.50,1.00,0.50,0.50,0.50</t>
  </si>
  <si>
    <t>qdro retirement plan distribution</t>
  </si>
  <si>
    <t>0.00,0.00,0.00,0.00,1.00,1.00,0.33,0.33,0.00,0.00,0.33,0.00</t>
  </si>
  <si>
    <t>qrp retirement plan</t>
  </si>
  <si>
    <t>0.14,0.14,0.71,1.00,0.14,0.14,0.14,0.14,0.14,1.00,0.14,0.14</t>
  </si>
  <si>
    <t>quad graphics retirement plan</t>
  </si>
  <si>
    <t>0.11,0.56,0.11,0.22,0.11,0.11,1.00,0.11,0.11,0.11,0.11,0.11</t>
  </si>
  <si>
    <t>quadro retirement plan</t>
  </si>
  <si>
    <t>0.20,0.20,0.60,0.20,0.80,0.20,0.60,1.00,0.20,0.20,0.60,0.40</t>
  </si>
  <si>
    <t>qualified 2017 disaster retirement plan distributions</t>
  </si>
  <si>
    <t>0.11,0.78,0.11,0.22,0.33,0.11,0.11,0.11,0.78,1.00,0.11,0.11</t>
  </si>
  <si>
    <t>qualified and non qualified retirement plans</t>
  </si>
  <si>
    <t>0.11,0.11,0.11,0.33,0.11,0.22,1.00,0.11,0.11,0.11,0.11,0.11</t>
  </si>
  <si>
    <t>qualified employer retirement plan</t>
  </si>
  <si>
    <t>0.14,0.14,0.29,0.14,0.14,0.14,0.57,0.14,0.71,0.14,0.14,1.00</t>
  </si>
  <si>
    <t>qualified hurricane retirement plan distributions</t>
  </si>
  <si>
    <t>1.00,0.14,0.14,1.00,0.14,0.14,0.14,0.00,0.14,0.14,0.14,0.00</t>
  </si>
  <si>
    <t>qualified or non qualified retirement plans</t>
  </si>
  <si>
    <t>0.14,0.14,0.14,0.14,0.57,0.71,0.14,0.43,1.00,0.14,0.14,0.00</t>
  </si>
  <si>
    <t>qualified retirement plan 401k</t>
  </si>
  <si>
    <t>0.09,1.00,1.00,0.09,0.82,0.09,0.82,0.18,0.45,0.09,0.09,0.18</t>
  </si>
  <si>
    <t>qualified retirement plan contribution credit</t>
  </si>
  <si>
    <t>0.25,0.25,0.25,0.50,0.25,0.00,0.00,1.00,0.00,0.00,0.00,0.25</t>
  </si>
  <si>
    <t>qualified retirement plan contribution limits</t>
  </si>
  <si>
    <t>0.20,0.20,0.20,0.20,1.00,0.20,0.20,0.20,0.20,0.20,0.40,0.20</t>
  </si>
  <si>
    <t>qualified retirement plan contributions</t>
  </si>
  <si>
    <t>0.00,0.00,0.00,0.00,0.00,0.33,0.33,1.00,0.33,0.33,0.33,0.67</t>
  </si>
  <si>
    <t>qualified retirement plan distributions</t>
  </si>
  <si>
    <t>0.11,0.11,0.11,0.33,0.11,0.11,0.33,0.44,0.22,0.11,0.11,1.00</t>
  </si>
  <si>
    <t>qualified retirement plan for self employed</t>
  </si>
  <si>
    <t>0.20,0.60,0.20,0.20,0.20,0.20,0.20,1.00,0.20,0.20,0.20,0.20</t>
  </si>
  <si>
    <t>qualified retirement plan in 2017</t>
  </si>
  <si>
    <t>0.20,0.00,0.20,0.20,0.20,0.00,0.20,0.20,1.00,0.00,0.20,0.20</t>
  </si>
  <si>
    <t>qualified retirement plan in 2018</t>
  </si>
  <si>
    <t>0.00,0.00,0.00,0.00,0.00,0.00,1.00,0.25,0.00,0.00,0.00,0.00</t>
  </si>
  <si>
    <t>qualified retirement plan in 2019</t>
  </si>
  <si>
    <t>0.00,1.00,0.42,0.54,0.08,0.04,0.08,0.04,0.04,0.27,0.04,0.00</t>
  </si>
  <si>
    <t>qualified retirement plan inc</t>
  </si>
  <si>
    <t>0.50,0.50,0.50,0.00,0.00,0.00,0.00,0.00,0.50,0.00,1.00,0.00</t>
  </si>
  <si>
    <t>qualified retirement plan limits</t>
  </si>
  <si>
    <t>0.20,0.20,0.20,0.20,0.40,1.00,0.00,0.80,0.20,0.20,0.80,0.40</t>
  </si>
  <si>
    <t>qualified retirement plan rollover</t>
  </si>
  <si>
    <t>0.20,0.20,0.20,0.20,0.40,1.00,0.20,0.20,0.20,0.40,1.00,0.20</t>
  </si>
  <si>
    <t>qualified retirement plan rules</t>
  </si>
  <si>
    <t>0.50,1.00,0.50,0.50,0.50,0.00,0.50,1.00,1.00,0.50,0.00,0.00</t>
  </si>
  <si>
    <t>qualified retirement plan services</t>
  </si>
  <si>
    <t>0.20,0.20,0.40,0.40,0.60,0.60,0.20,0.20,0.20,1.00,0.20,0.20</t>
  </si>
  <si>
    <t>qualified retirement plan tax credit</t>
  </si>
  <si>
    <t>0.25,0.25,0.25,0.25,1.00,0.25,0.50,0.25,0.25,0.25,0.25,0.25</t>
  </si>
  <si>
    <t>qualified retirement plan trust</t>
  </si>
  <si>
    <t>0.20,0.20,0.40,0.20,0.20,0.20,0.20,0.20,0.20,1.00,0.20,0.60</t>
  </si>
  <si>
    <t>qualified retirement plans are approved by an act of congress</t>
  </si>
  <si>
    <t>0.03,0.03,0.05,0.03,0.36,0.03,0.03,0.03,0.03,0.13,0.03,1.00</t>
  </si>
  <si>
    <t>qualified retirement plans as defined in section 4974 c</t>
  </si>
  <si>
    <t>1.00,0.14,0.14,0.14,0.14,0.14,0.14,0.14,0.14,0.14,0.14,0.43</t>
  </si>
  <si>
    <t>qualified versus non qualified retirement plans</t>
  </si>
  <si>
    <t>0.14,0.71,0.43,0.29,0.43,0.14,0.14,0.29,0.14,0.14,1.00,0.14</t>
  </si>
  <si>
    <t>que es el plan de retiro</t>
  </si>
  <si>
    <t>0.50,1.00,0.50,0.50,0.50,0.50,0.50,0.00,0.00,0.50,0.00,0.00</t>
  </si>
  <si>
    <t>quebec retirement plan</t>
  </si>
  <si>
    <t>0.20,0.40,0.20,0.20,1.00,0.20,0.40,0.60,0.20,0.20,0.60,0.40</t>
  </si>
  <si>
    <t>quest diagnostics retirement plan</t>
  </si>
  <si>
    <t>0.00,0.00,0.00,0.00,0.00,0.00,1.00,0.22,0.22,0.11,0.22,0.11</t>
  </si>
  <si>
    <t>questionnaire on retirement planning</t>
  </si>
  <si>
    <t>0.00,0.14,0.14,0.14,0.00,0.00,0.00,0.14,0.14,0.14,1.00,0.43</t>
  </si>
  <si>
    <t>questions to ask about your retirement plan</t>
  </si>
  <si>
    <t>0.14,0.29,0.14,0.14,0.14,0.14,0.14,0.14,0.14,1.00,0.57,0.14</t>
  </si>
  <si>
    <t>quickbooks retirement plans</t>
  </si>
  <si>
    <t>0.33,0.33,0.33,0.33,1.00,1.00,0.33,0.67,0.33,0.67,0.33,0.33</t>
  </si>
  <si>
    <t>quicken retirement planning</t>
  </si>
  <si>
    <t>0.14,0.29,1.00,0.14,0.14,0.29,0.14,0.14,0.29,0.14,0.14,0.57</t>
  </si>
  <si>
    <t>quicken retirement planning software</t>
  </si>
  <si>
    <t>0.33,0.33,0.67,0.33,0.67,1.00,0.67,0.33,1.00,1.00,0.33,0.33</t>
  </si>
  <si>
    <t>rabbis and cantors retirement plan</t>
  </si>
  <si>
    <t>0.11,0.11,0.22,0.11,0.78,1.00,0.11,0.11,0.44,0.11,0.11,0.22</t>
  </si>
  <si>
    <t>raft retirement plan</t>
  </si>
  <si>
    <t>1.00,1.00,0.00,0.00,0.00,0.00,0.00,1.00,1.00,1.00,1.00,1.00</t>
  </si>
  <si>
    <t>raley 401k retirement savings plan</t>
  </si>
  <si>
    <t>ralphs retirement plan</t>
  </si>
  <si>
    <t>0.20,0.20,0.20,0.20,0.20,0.40,1.00,0.20,0.20,0.20,0.40,0.20</t>
  </si>
  <si>
    <t>rams 457 retirement savings plan</t>
  </si>
  <si>
    <t>0.00,0.00,0.00,0.00,0.00,0.00,0.29,0.14,1.00,0.14,0.71,0.57</t>
  </si>
  <si>
    <t>randstad north america retirement savings plan</t>
  </si>
  <si>
    <t>0.33,0.00,0.00,1.00,0.00,0.00,0.00,0.00,0.00,0.00,0.33,0.00</t>
  </si>
  <si>
    <t>randstad retirement plan</t>
  </si>
  <si>
    <t>0.14,0.29,0.43,0.14,0.14,0.14,0.14,1.00,0.57,0.14,0.57,0.29</t>
  </si>
  <si>
    <t>rap retirement plan</t>
  </si>
  <si>
    <t>0.50,0.25,1.00,1.00,0.25,0.25,0.25,0.50,0.25,0.75,0.25,0.25</t>
  </si>
  <si>
    <t>rate of return retirement planning</t>
  </si>
  <si>
    <t>0.50,0.75,1.00,0.25,0.00,0.50,0.25,0.25,0.75,0.25,0.25,0.25</t>
  </si>
  <si>
    <t>ray allen retirement plans</t>
  </si>
  <si>
    <t>raymond james retirement plan services</t>
  </si>
  <si>
    <t>1.00,0.25,0.25,0.25,0.75,0.25,0.50,0.50,0.50,0.25,0.25,0.25</t>
  </si>
  <si>
    <t>raymond james retirement planning calculator</t>
  </si>
  <si>
    <t>0.57,0.14,0.14,0.57,1.00,0.29,0.14,0.14,0.00,0.00,0.00,0.00</t>
  </si>
  <si>
    <t>raytheon non bargaining retirement plan</t>
  </si>
  <si>
    <t>0.14,0.43,0.14,0.00,0.14,0.14,0.14,1.00,0.14,0.43,0.14,1.00</t>
  </si>
  <si>
    <t>raytheon retirement plan</t>
  </si>
  <si>
    <t>rbc group retirement savings plan</t>
  </si>
  <si>
    <t>rbc insured retirement plan</t>
  </si>
  <si>
    <t>0.00,1.00,0.00,0.00,0.00,0.00,1.00,0.00,0.00,0.00,0.00,0.00</t>
  </si>
  <si>
    <t>rbc retirement plan</t>
  </si>
  <si>
    <t>0.11,0.22,1.00,0.78,0.11,0.22,0.11,0.00,0.11,0.33,0.11,0.78</t>
  </si>
  <si>
    <t>rbc retirement planning calculator</t>
  </si>
  <si>
    <t>1.00,0.00,0.00,0.00,0.00,0.00,0.00,0.00,0.00,1.00,0.00,0.00</t>
  </si>
  <si>
    <t>rbc retirement savings plan</t>
  </si>
  <si>
    <t>0.50,0.50,0.50,0.50,0.50,0.50,0.00,0.50,0.50,0.50,1.00,0.50</t>
  </si>
  <si>
    <t>rbs americas retirement savings plan</t>
  </si>
  <si>
    <t>0.00,0.20,0.00,0.00,0.00,0.00,0.00,1.00,0.00,0.00,0.20,0.20</t>
  </si>
  <si>
    <t>rbs group retirement savings plan</t>
  </si>
  <si>
    <t>0.00,0.00,0.50,0.25,0.25,0.25,1.00,0.25,0.00,0.00,0.00,0.00</t>
  </si>
  <si>
    <t>rbs group retirement savings plan legal and general</t>
  </si>
  <si>
    <t>0.00,0.00,0.00,0.00,0.00,1.00,0.00,0.00,1.00,0.00,0.00,0.00</t>
  </si>
  <si>
    <t>rbs retirement savings plan</t>
  </si>
  <si>
    <t>0.11,1.00,0.11,0.11,0.44,0.00,0.11,0.78,0.11,0.78,0.11,0.11</t>
  </si>
  <si>
    <t>reagan 702 retirement plan</t>
  </si>
  <si>
    <t>reagan retirement plan</t>
  </si>
  <si>
    <t>real estate in qualified retirement plan</t>
  </si>
  <si>
    <t>0.00,0.00,0.20,0.00,1.00,0.40,0.20,0.20,0.20,0.00,0.00,0.20</t>
  </si>
  <si>
    <t>real estate retirement plan</t>
  </si>
  <si>
    <t>0.20,0.20,0.20,1.00,0.20,0.20,0.20,0.80,0.20,0.80,0.20,1.00</t>
  </si>
  <si>
    <t>real estate retirement plan ca</t>
  </si>
  <si>
    <t>realistic retirement planning</t>
  </si>
  <si>
    <t>0.25,0.25,0.25,0.25,0.25,0.25,0.25,0.25,0.75,0.25,1.00,1.00</t>
  </si>
  <si>
    <t>reality retirement planning</t>
  </si>
  <si>
    <t>0.67,0.33,0.33,0.67,0.33,0.33,0.67,0.33,0.33,0.33,1.00,0.33</t>
  </si>
  <si>
    <t>realtor retirement plans</t>
  </si>
  <si>
    <t>0.50,0.25,0.50,0.50,0.25,1.00,0.25,0.25,0.50,0.25,0.25,0.75</t>
  </si>
  <si>
    <t>reasonable rate of return for retirement planning</t>
  </si>
  <si>
    <t>0.22,1.00,0.44,0.11,0.11,0.11,0.11,0.11,0.11,0.11,0.11,0.11</t>
  </si>
  <si>
    <t>receive any distributions from a retirement plan</t>
  </si>
  <si>
    <t>0.14,0.14,0.43,0.14,0.71,0.71,0.14,1.00,0.14,0.14,0.00,0.14</t>
  </si>
  <si>
    <t>red cross retirement plan</t>
  </si>
  <si>
    <t>0.11,0.11,0.44,0.11,0.11,0.11,0.22,1.00,0.11,0.11,0.11,0.11</t>
  </si>
  <si>
    <t>redneck retirement plan</t>
  </si>
  <si>
    <t>0.33,0.33,1.00,1.00,0.33,0.33,0.33,0.33,0.33,0.33,0.67,0.67</t>
  </si>
  <si>
    <t>refinitiv retirement plan</t>
  </si>
  <si>
    <t>1.00,0.33,0.33,0.00,1.00,0.33,1.00,0.00,0.33,0.33,0.00,1.00</t>
  </si>
  <si>
    <t>regions financial corporation retirement plan</t>
  </si>
  <si>
    <t>0.11,0.11,1.00,0.11,0.22,0.11,0.11,0.11,0.22,0.33,0.33,0.11</t>
  </si>
  <si>
    <t>regions retirement plan</t>
  </si>
  <si>
    <t>0.14,0.14,0.14,0.14,0.43,1.00,0.14,0.14,0.14,0.14,0.14,0.14</t>
  </si>
  <si>
    <t>registered nurse retirement plan</t>
  </si>
  <si>
    <t>0.67,0.67,0.33,0.33,0.33,0.33,0.00,0.33,0.67,1.00,0.33,0.33</t>
  </si>
  <si>
    <t>registered pension plan vs registered retirement savings plan</t>
  </si>
  <si>
    <t>0.00,0.00,0.00,0.00,0.00,0.00,0.00,0.50,1.00,0.50,1.00,0.50</t>
  </si>
  <si>
    <t>registered retirement plan canada</t>
  </si>
  <si>
    <t>0.50,0.50,0.50,0.50,0.00,1.00,0.50,0.00,0.50,0.50,0.00,0.00</t>
  </si>
  <si>
    <t>registered retirement savings plan canada</t>
  </si>
  <si>
    <t>0.20,0.60,0.40,0.20,1.00,0.20,0.40,0.40,0.20,1.00,0.20,0.80</t>
  </si>
  <si>
    <t>registered retirement savings plan definition</t>
  </si>
  <si>
    <t>0.22,0.00,1.00,0.11,0.11,0.11,0.11,0.11,0.11,0.11,0.78,0.11</t>
  </si>
  <si>
    <t>registered retirement savings plan receipt</t>
  </si>
  <si>
    <t>1.00,0.00,0.00,0.50,0.50,0.00,0.00,0.00,0.50,0.50,0.50,1.00</t>
  </si>
  <si>
    <t>registered retirement savings plan rrsp</t>
  </si>
  <si>
    <t>0.33,0.67,0.33,0.33,0.33,1.00,1.00,0.33,0.33,0.33,0.33,1.00</t>
  </si>
  <si>
    <t>registered retirement savings plan withdrawal rules</t>
  </si>
  <si>
    <t>0.11,0.00,0.56,0.00,0.11,0.11,0.11,0.00,0.11,0.11,1.00,0.33</t>
  </si>
  <si>
    <t>rei retirement plan</t>
  </si>
  <si>
    <t>0.20,0.20,0.20,0.20,0.20,0.20,0.20,1.00,0.20,0.80,0.20,0.20</t>
  </si>
  <si>
    <t>reliance easy retirement solution plan benefit illustration</t>
  </si>
  <si>
    <t>reliance easy retirement solution plan pdf</t>
  </si>
  <si>
    <t>0.00,0.00,0.00,1.00,0.00,0.00,0.00,0.00,0.00,0.00,1.00,0.00</t>
  </si>
  <si>
    <t>reliance easy retirement solution plan review</t>
  </si>
  <si>
    <t>0.11,0.00,0.00,1.00,0.33,0.11,0.22,0.11,0.00,0.00,0.00,0.11</t>
  </si>
  <si>
    <t>reliance life insurance easy retirement solution plan brochure</t>
  </si>
  <si>
    <t>reliance life insurance retirement plan</t>
  </si>
  <si>
    <t>0.20,0.00,0.00,0.00,0.00,0.00,0.00,0.00,0.00,0.00,1.00,0.20</t>
  </si>
  <si>
    <t>reliance mutual fund retirement plan</t>
  </si>
  <si>
    <t>reliance retirement fund wealth creation scheme direct growth plan growth</t>
  </si>
  <si>
    <t>reliance retirement pension plan</t>
  </si>
  <si>
    <t>0.00,0.00,0.00,0.00,0.00,0.00,1.00,0.00,0.00,0.00,0.00,0.33</t>
  </si>
  <si>
    <t>reliance retirement plan</t>
  </si>
  <si>
    <t>0.00,0.14,0.00,0.43,1.00,0.00,0.14,0.43,0.14,0.71,0.14,0.57</t>
  </si>
  <si>
    <t>reliance retirement plan wealth creation</t>
  </si>
  <si>
    <t>relx inc us retirement plan</t>
  </si>
  <si>
    <t>0.11,0.56,0.11,0.11,1.00,0.22,0.11,0.56,0.11,0.33,0.56,0.22</t>
  </si>
  <si>
    <t>rental property retirement plan</t>
  </si>
  <si>
    <t>1.00,0.60,0.20,0.20,0.60,0.20,0.20,0.20,0.20,1.00,0.40,0.20</t>
  </si>
  <si>
    <t>republic services retirement plan</t>
  </si>
  <si>
    <t>0.25,0.25,0.25,0.25,0.25,0.25,1.00,0.25,0.25,0.75,0.25,1.00</t>
  </si>
  <si>
    <t>republican tax plan retirement</t>
  </si>
  <si>
    <t>research on retirement planning in india</t>
  </si>
  <si>
    <t>0.00,0.00,0.00,0.00,0.00,0.00,1.00,0.00,0.00,1.00,0.00,0.00</t>
  </si>
  <si>
    <t>reserve retirement survivor benefit plan</t>
  </si>
  <si>
    <t>0.00,0.14,0.29,0.14,0.14,0.57,1.00,0.43,0.14,0.14,0.14,0.43</t>
  </si>
  <si>
    <t>resources hewitt com pg retirement plans</t>
  </si>
  <si>
    <t>0.56,0.56,0.11,0.11,0.33,0.11,0.11,0.11,0.11,1.00,0.00,0.11</t>
  </si>
  <si>
    <t>resources hewitt pg retirement plans</t>
  </si>
  <si>
    <t>1.00,0.14,0.14,0.71,0.14,0.14,0.43,0.14,0.29,0.14,0.14,0.14</t>
  </si>
  <si>
    <t>retaining retirement plan records</t>
  </si>
  <si>
    <t>0.20,0.60,0.20,0.80,1.00,0.20,0.20,0.20,0.20,0.20,0.20,0.20</t>
  </si>
  <si>
    <t>retire easy financial planning</t>
  </si>
  <si>
    <t>0.14,0.00,0.14,0.00,1.00,0.00,0.00,0.00,0.14,0.00,0.14,0.00</t>
  </si>
  <si>
    <t>retire plan aia</t>
  </si>
  <si>
    <t>1.00,0.00,0.00,1.00,0.00,0.00,0.00,0.00,0.00,0.00,0.00,1.00</t>
  </si>
  <si>
    <t>retire ready financial planning</t>
  </si>
  <si>
    <t>1.00,0.00,0.00,0.00,0.00,0.33,0.00,0.00,0.00,1.00,0.00,0.00</t>
  </si>
  <si>
    <t>retire smart financial planning made easy</t>
  </si>
  <si>
    <t>0.00,0.33,1.00,0.00,0.67,1.00,0.00,0.00,0.00,0.00,0.00,0.00</t>
  </si>
  <si>
    <t>retire smart pension plan sbi</t>
  </si>
  <si>
    <t>0.11,0.00,0.11,0.00,0.11,0.22,1.00,0.00,0.00,0.00,0.11,0.00</t>
  </si>
  <si>
    <t>retire wealthy financial planning</t>
  </si>
  <si>
    <t>0.11,0.22,0.00,0.00,0.22,0.00,0.22,0.11,0.22,1.00,0.11,0.00</t>
  </si>
  <si>
    <t>retired air force planes</t>
  </si>
  <si>
    <t>0.06,0.06,0.06,0.24,1.00,0.06,0.12,0.06,0.06,0.06,0.06,0.18</t>
  </si>
  <si>
    <t>retired federal employees dental plans</t>
  </si>
  <si>
    <t>0.29,0.14,0.57,0.14,0.14,1.00,0.14,0.14,1.00,0.14,0.29,0.14</t>
  </si>
  <si>
    <t>retired military dental insurance plans</t>
  </si>
  <si>
    <t>0.33,0.11,0.22,0.33,0.11,0.11,1.00,0.11,0.22,0.11,0.22,0.33</t>
  </si>
  <si>
    <t>retired military health care plan</t>
  </si>
  <si>
    <t>0.11,0.22,0.11,0.33,1.00,0.22,0.33,0.22,0.78,0.11,0.00,0.11</t>
  </si>
  <si>
    <t>retired military planes for sale</t>
  </si>
  <si>
    <t>1.00,0.56,0.22,0.11,0.22,0.44,0.11,0.56,0.11,0.44,0.22,0.44</t>
  </si>
  <si>
    <t>retired nc state employees health plan</t>
  </si>
  <si>
    <t>0.14,0.14,1.00,0.14,0.14,0.29,0.14,0.43,0.14,0.14,0.14,0.14</t>
  </si>
  <si>
    <t>retired planes</t>
  </si>
  <si>
    <t>0.03,0.36,0.02,0.02,0.02,0.03,0.03,0.07,1.00,0.02,0.03,0.02</t>
  </si>
  <si>
    <t>retired planes for sale</t>
  </si>
  <si>
    <t>0.14,0.14,0.14,0.71,0.71,0.14,0.14,0.14,0.14,0.14,0.29,1.00</t>
  </si>
  <si>
    <t>retired public service health care plan</t>
  </si>
  <si>
    <t>0.22,0.11,0.11,1.00,0.00,0.00,0.11,0.11,0.11,0.00,0.22,0.11</t>
  </si>
  <si>
    <t>retired teachers benefits plan</t>
  </si>
  <si>
    <t>0.00,0.00,0.33,0.00,0.67,1.00,0.00,0.33,0.00,0.00,0.67,0.00</t>
  </si>
  <si>
    <t>retired teachers insurance plan</t>
  </si>
  <si>
    <t>0.33,0.22,1.00,0.22,0.11,0.33,0.11,0.78,0.56,0.22,0.33,0.00</t>
  </si>
  <si>
    <t>retired teachers pension plan</t>
  </si>
  <si>
    <t>0.00,1.00,0.50,0.00,0.00,0.50,0.00,0.50,0.00,0.00,0.50,0.00</t>
  </si>
  <si>
    <t>retirement accumulation plan</t>
  </si>
  <si>
    <t>0.11,0.11,0.78,0.11,0.11,0.11,0.11,0.11,0.11,0.11,1.00,0.11</t>
  </si>
  <si>
    <t>retirement action plan</t>
  </si>
  <si>
    <t>0.20,1.00,0.20,0.20,0.20,0.80,0.20,0.20,0.20,0.20,0.20,0.60</t>
  </si>
  <si>
    <t>retirement activity planning</t>
  </si>
  <si>
    <t>0.14,0.43,0.14,0.14,0.14,0.29,0.14,0.14,0.29,1.00,0.14,0.29</t>
  </si>
  <si>
    <t>retirement age for 401k plan</t>
  </si>
  <si>
    <t>0.71,0.14,0.43,1.00,0.57,0.43,0.29,0.14,0.14,0.29,0.14,0.14</t>
  </si>
  <si>
    <t>retirement allowance plan</t>
  </si>
  <si>
    <t>0.29,1.00,0.14,0.71,0.00,0.43,0.00,0.00,0.29,0.14,0.14,0.29</t>
  </si>
  <si>
    <t>retirement and benefit plan services pennington nj</t>
  </si>
  <si>
    <t>0.00,0.00,0.20,0.60,0.80,0.20,0.20,0.40,0.40,1.00,0.20,0.20</t>
  </si>
  <si>
    <t>retirement and estate planning</t>
  </si>
  <si>
    <t>0.11,0.11,0.78,1.00,0.11,0.11,0.11,0.11,0.33,0.22,0.11,0.11</t>
  </si>
  <si>
    <t>retirement and estate planning bulletin</t>
  </si>
  <si>
    <t>retirement and estate planning in canada</t>
  </si>
  <si>
    <t>0.00,0.00,0.33,0.00,1.00,0.00,0.33,0.33,0.00,0.67,0.00,0.33</t>
  </si>
  <si>
    <t>retirement and estate planning in canada 3rd edition pdf</t>
  </si>
  <si>
    <t>retirement and pension plans</t>
  </si>
  <si>
    <t>0.20,0.20,0.20,0.40,0.80,0.20,0.20,0.80,0.40,0.60,1.00,0.20</t>
  </si>
  <si>
    <t>retirement and planning</t>
  </si>
  <si>
    <t>1.00,0.60,0.20,0.00,0.20,0.20,0.20,0.20,0.80,0.40,1.00,0.60</t>
  </si>
  <si>
    <t>retirement and succession planning</t>
  </si>
  <si>
    <t>0.22,0.56,0.11,0.11,0.11,0.33,0.11,1.00,0.11,0.33,0.00,0.33</t>
  </si>
  <si>
    <t>retirement and tax planning</t>
  </si>
  <si>
    <t>0.25,0.75,0.25,0.25,0.25,0.25,0.25,0.75,0.50,1.00,0.25,0.25</t>
  </si>
  <si>
    <t>retirement annuity plans south africa</t>
  </si>
  <si>
    <t>0.75,0.00,0.00,1.00,0.00,0.00,0.00,0.00,0.00,0.00,0.00,0.00</t>
  </si>
  <si>
    <t>retirement apartment floor plans</t>
  </si>
  <si>
    <t>0.56,0.11,0.11,0.00,1.00,0.11,0.22,0.22,0.78,0.11,0.56,0.11</t>
  </si>
  <si>
    <t>retirement apartments plano</t>
  </si>
  <si>
    <t>1.00,0.00,0.11,0.00,0.22,0.11,0.00,0.00,0.00,0.00,0.00,0.22</t>
  </si>
  <si>
    <t>retirement apartments plano tx</t>
  </si>
  <si>
    <t>0.11,0.11,0.11,0.33,0.11,0.11,1.00,0.00,0.33,0.11,0.11,0.11</t>
  </si>
  <si>
    <t>retirement benefit accumulation plan</t>
  </si>
  <si>
    <t>retirement benefit plan audits</t>
  </si>
  <si>
    <t>0.00,0.00,0.33,0.00,0.00,0.00,0.00,0.33,0.00,0.00,1.00,0.00</t>
  </si>
  <si>
    <t>retirement benefit plan philippines</t>
  </si>
  <si>
    <t>retirement benefit plan services lakewood nj</t>
  </si>
  <si>
    <t>1.00,0.50,0.50,0.50,1.00,0.50,0.50,0.50,0.50,0.50,0.50,0.50</t>
  </si>
  <si>
    <t>retirement benefit plans in india</t>
  </si>
  <si>
    <t>0.00,0.00,0.00,0.00,0.14,0.00,0.14,0.00,1.00,0.00,0.14,0.00</t>
  </si>
  <si>
    <t>retirement bills in congress could alter 401 k plans</t>
  </si>
  <si>
    <t>0.71,1.00,0.57,1.00,0.00,0.14,0.14,0.14,0.14,0.57,0.14,0.00</t>
  </si>
  <si>
    <t>retirement budget planning spreadsheet</t>
  </si>
  <si>
    <t>1.00,0.20,0.40,0.20,0.20,0.20,0.20,0.20,0.20,0.20,0.20,0.20</t>
  </si>
  <si>
    <t>retirement bungalow house plans</t>
  </si>
  <si>
    <t>0.33,0.00,0.00,0.33,0.33,0.00,0.00,0.33,0.00,1.00,0.67,0.33</t>
  </si>
  <si>
    <t>retirement business plan</t>
  </si>
  <si>
    <t>0.00,0.00,0.75,0.25,0.00,1.00,0.25,0.25,0.25,0.00,0.50,0.00</t>
  </si>
  <si>
    <t>retirement cabin floor plans</t>
  </si>
  <si>
    <t>0.50,0.50,0.50,0.50,0.50,0.50,0.50,0.50,0.50,0.00,0.00,1.00</t>
  </si>
  <si>
    <t>retirement cabin plans</t>
  </si>
  <si>
    <t>0.11,0.78,0.11,0.33,0.78,0.11,0.44,0.11,1.00,0.22,0.11,0.11</t>
  </si>
  <si>
    <t>retirement career planning</t>
  </si>
  <si>
    <t>0.50,0.50,0.00,0.50,1.00,0.50,0.50,1.00,0.50,0.50,0.50,0.50</t>
  </si>
  <si>
    <t>retirement catch up plan</t>
  </si>
  <si>
    <t>0.14,0.14,0.29,0.29,0.14,0.14,1.00,0.14,0.14,0.14,0.14,0.43</t>
  </si>
  <si>
    <t>retirement community business plan</t>
  </si>
  <si>
    <t>0.14,0.43,1.00,0.14,0.29,0.29,0.29,0.14,0.14,0.14,1.00,0.14</t>
  </si>
  <si>
    <t>retirement community floor plans</t>
  </si>
  <si>
    <t>0.33,1.00,0.11,0.11,0.11,0.78,0.11,0.11,0.11,0.56,0.22,0.11</t>
  </si>
  <si>
    <t>retirement community plano tx</t>
  </si>
  <si>
    <t>0.20,1.00,0.80,0.40,0.20,0.20,0.40,0.20,0.40,0.40,0.20,0.20</t>
  </si>
  <si>
    <t>retirement cottage house plans</t>
  </si>
  <si>
    <t>retirement cottage plans</t>
  </si>
  <si>
    <t>0.14,0.57,0.43,0.14,0.14,0.57,0.14,0.29,1.00,0.14,0.29,0.14</t>
  </si>
  <si>
    <t>retirement dinner planning</t>
  </si>
  <si>
    <t>retirement distribution planning software</t>
  </si>
  <si>
    <t>0.14,0.14,1.00,0.14,0.14,0.29,0.14,0.57,0.14,0.14,0.29,0.14</t>
  </si>
  <si>
    <t>retirement estate planning</t>
  </si>
  <si>
    <t>retirement expense planning spreadsheet</t>
  </si>
  <si>
    <t>0.00,0.00,0.00,0.00,0.00,0.00,0.00,0.00,0.00,0.00,0.50,1.00</t>
  </si>
  <si>
    <t>retirement financial plan template</t>
  </si>
  <si>
    <t>0.11,0.11,0.11,0.11,0.22,0.11,0.11,0.11,1.00,0.22,0.11,0.11</t>
  </si>
  <si>
    <t>retirement financial planning books</t>
  </si>
  <si>
    <t>0.40,0.40,0.20,0.20,0.20,0.20,0.20,0.40,1.00,0.20,0.20,0.20</t>
  </si>
  <si>
    <t>retirement financial planning checklist</t>
  </si>
  <si>
    <t>0.20,0.20,0.20,0.60,0.20,0.40,1.00,0.40,0.20,0.20,0.40,0.00</t>
  </si>
  <si>
    <t>retirement financial planning software</t>
  </si>
  <si>
    <t>0.29,0.14,0.14,0.14,0.43,0.43,0.14,1.00,0.14,0.14,0.14,0.14</t>
  </si>
  <si>
    <t>retirement financial planning software reviews</t>
  </si>
  <si>
    <t>0.20,0.40,0.80,0.20,0.40,1.00,0.20,0.00,0.20,0.20,0.60,0.00</t>
  </si>
  <si>
    <t>retirement freedom plan</t>
  </si>
  <si>
    <t>0.11,0.11,0.11,0.11,1.00,0.11,0.11,0.33,0.78,0.11,0.11,0.33</t>
  </si>
  <si>
    <t>retirement fund planning</t>
  </si>
  <si>
    <t>0.25,0.25,0.25,0.25,1.00,0.25,0.25,0.25,0.25,0.25,0.50,0.50</t>
  </si>
  <si>
    <t>retirement game plan</t>
  </si>
  <si>
    <t>0.50,0.50,0.50,0.50,0.50,1.00,0.50,0.50,1.00,0.50,0.50,0.50</t>
  </si>
  <si>
    <t>retirement goal planning system app</t>
  </si>
  <si>
    <t>0.11,0.78,0.00,0.00,0.11,0.56,0.33,1.00,0.00,0.00,0.00,0.00</t>
  </si>
  <si>
    <t>retirement health savings plan irs</t>
  </si>
  <si>
    <t>0.14,0.14,0.14,0.43,0.14,0.14,0.29,1.00,0.14,0.14,0.14,0.14</t>
  </si>
  <si>
    <t>retirement health savings plan rules</t>
  </si>
  <si>
    <t>retirement home building plans</t>
  </si>
  <si>
    <t>0.11,0.11,0.22,0.11,0.78,0.56,0.11,0.11,1.00,0.11,0.44,0.11</t>
  </si>
  <si>
    <t>retirement home design plans</t>
  </si>
  <si>
    <t>0.29,0.29,0.43,0.43,0.14,0.14,0.14,0.14,0.29,0.14,1.00,0.57</t>
  </si>
  <si>
    <t>retirement home house plans</t>
  </si>
  <si>
    <t>0.25,0.50,0.25,0.25,0.25,0.75,1.00,0.50,0.25,1.00,1.00,0.25</t>
  </si>
  <si>
    <t>retirement homes in plano</t>
  </si>
  <si>
    <t>0.11,1.00,0.11,0.11,0.22,0.11,0.22,0.11,0.11,0.11,0.11,0.11</t>
  </si>
  <si>
    <t>retirement house floor plans</t>
  </si>
  <si>
    <t>0.11,0.11,0.11,0.11,0.11,0.11,0.11,0.11,0.11,0.11,0.11,1.00</t>
  </si>
  <si>
    <t>retirement house plans designs</t>
  </si>
  <si>
    <t>0.25,0.25,1.00,0.25,1.00,0.25,0.75,0.25,0.25,0.25,0.25,0.25</t>
  </si>
  <si>
    <t>retirement house plans photos</t>
  </si>
  <si>
    <t>retirement incentive plan</t>
  </si>
  <si>
    <t>0.25,1.00,0.25,0.75,1.00,0.25,0.50,0.25,0.50,0.50,0.75,0.50</t>
  </si>
  <si>
    <t>retirement income distribution planning</t>
  </si>
  <si>
    <t>0.71,0.43,1.00,0.14,0.14,0.71,0.29,0.14,0.14,0.14,0.14,0.14</t>
  </si>
  <si>
    <t>retirement income plan template</t>
  </si>
  <si>
    <t>0.22,0.11,0.11,0.78,0.11,0.11,0.11,0.11,0.00,0.11,0.22,1.00</t>
  </si>
  <si>
    <t>retirement income planning 567</t>
  </si>
  <si>
    <t>0.25,0.25,0.50,0.25,1.00,0.25,0.50,0.25,0.25,0.25,0.25,0.25</t>
  </si>
  <si>
    <t>retirement income planning 567 reviews</t>
  </si>
  <si>
    <t>0.20,0.20,0.20,0.00,1.00,0.00,0.40,0.00,0.40,0.00,0.00,0.00</t>
  </si>
  <si>
    <t>retirement income planning books</t>
  </si>
  <si>
    <t>0.25,1.00,0.50,0.25,0.25,0.25,0.25,0.25,0.25,0.25,0.25,1.00</t>
  </si>
  <si>
    <t>retirement income planning calculator</t>
  </si>
  <si>
    <t>1.00,0.11,0.11,0.11,0.22,0.22,0.11,0.11,0.11,0.11,0.56,0.11</t>
  </si>
  <si>
    <t>retirement income planning canada</t>
  </si>
  <si>
    <t>0.00,0.40,1.00,0.00,0.00,0.00,0.00,0.00,0.00,0.00,0.00,0.00</t>
  </si>
  <si>
    <t>retirement income planning llc</t>
  </si>
  <si>
    <t>0.25,0.75,0.25,0.25,0.50,1.00,0.25,0.25,0.25,1.00,0.25,0.50</t>
  </si>
  <si>
    <t>retirement income planning llc madison wi</t>
  </si>
  <si>
    <t>0.33,0.33,1.00,0.33,0.33,0.33,0.67,0.33,0.00,0.33,0.33,0.33</t>
  </si>
  <si>
    <t>retirement income planning los angeles</t>
  </si>
  <si>
    <t>retirement income planning madison wi</t>
  </si>
  <si>
    <t>0.20,0.60,0.20,0.20,0.40,0.20,0.20,0.20,1.00,0.20,0.60,0.20</t>
  </si>
  <si>
    <t>retirement income planning minneapolis</t>
  </si>
  <si>
    <t>0.20,1.00,0.20,0.20,0.20,0.20,0.40,0.20,0.20,0.20,0.20,0.20</t>
  </si>
  <si>
    <t>retirement income planning seminar</t>
  </si>
  <si>
    <t>0.20,0.40,0.00,0.60,1.00,0.40,0.00,0.40,0.20,0.00,0.20,0.20</t>
  </si>
  <si>
    <t>retirement income planning services</t>
  </si>
  <si>
    <t>0.00,0.11,1.00,0.11,0.44,0.11,0.11,0.00,0.00,0.11,0.00,0.11</t>
  </si>
  <si>
    <t>retirement income planning worksheet</t>
  </si>
  <si>
    <t>0.11,0.11,0.11,0.11,0.11,0.33,0.11,1.00,0.44,0.11,0.11,0.11</t>
  </si>
  <si>
    <t>retirement insurance plan philippines</t>
  </si>
  <si>
    <t>0.60,0.20,0.00,0.00,0.00,0.00,0.00,0.00,0.00,0.00,0.20,1.00</t>
  </si>
  <si>
    <t>retirement insurance plans in india</t>
  </si>
  <si>
    <t>0.00,0.00,0.22,0.00,0.22,0.11,0.11,1.00,0.00,0.33,0.11,0.00</t>
  </si>
  <si>
    <t>retirement investment plan in india</t>
  </si>
  <si>
    <t>0.44,0.11,0.11,0.11,1.00,0.11,0.11,0.78,0.22,0.11,0.11,0.11</t>
  </si>
  <si>
    <t>retirement investment plan in malaysia</t>
  </si>
  <si>
    <t>retirement investment plan singapore</t>
  </si>
  <si>
    <t>0.00,0.00,1.00,0.00,0.00,0.00,0.00,0.50,0.00,0.00,0.00,0.00</t>
  </si>
  <si>
    <t>retirement investment planning calculator</t>
  </si>
  <si>
    <t>0.20,0.20,0.40,0.20,0.00,0.00,0.00,0.00,0.20,0.20,1.00,0.20</t>
  </si>
  <si>
    <t>retirement lesson plan</t>
  </si>
  <si>
    <t>0.11,1.00,0.11,0.44,0.11,0.11,0.11,0.11,1.00,0.11,0.11,0.11</t>
  </si>
  <si>
    <t>retirement life planning workshops</t>
  </si>
  <si>
    <t>0.20,0.20,0.20,0.20,0.60,0.20,0.20,0.40,0.00,0.20,0.40,1.00</t>
  </si>
  <si>
    <t>retirement living in plano tx</t>
  </si>
  <si>
    <t>1.00,0.00,0.00,1.00,0.00,0.00,1.00,1.00,1.00,0.00,0.00,1.00</t>
  </si>
  <si>
    <t>retirement living plano</t>
  </si>
  <si>
    <t>0.33,0.00,0.00,0.33,0.00,0.33,1.00,0.00,0.33,0.33,0.00,0.00</t>
  </si>
  <si>
    <t>retirement living plano tx</t>
  </si>
  <si>
    <t>0.40,0.40,0.20,0.80,1.00,0.20,0.00,0.00,0.20,1.00,0.60,0.20</t>
  </si>
  <si>
    <t>retirement monthly income plan</t>
  </si>
  <si>
    <t>0.75,1.00,0.25,0.25,0.25,0.25,0.25,0.50,0.25,0.25,0.25,0.25</t>
  </si>
  <si>
    <t>retirement mortgage plan</t>
  </si>
  <si>
    <t>retirement party planning checklist</t>
  </si>
  <si>
    <t>0.20,0.40,0.20,0.20,1.00,0.20,1.00,0.40,0.20,0.20,0.40,0.80</t>
  </si>
  <si>
    <t>retirement party planning guide</t>
  </si>
  <si>
    <t>0.11,0.56,0.00,0.11,1.00,0.00,0.00,0.33,0.00,0.11,0.00,0.22</t>
  </si>
  <si>
    <t>retirement party planning ideas</t>
  </si>
  <si>
    <t>0.22,0.11,0.11,0.33,0.11,0.44,1.00,0.56,0.11,0.56,0.78,0.11</t>
  </si>
  <si>
    <t>retirement pension plan calculator india</t>
  </si>
  <si>
    <t>retirement pension plan canada</t>
  </si>
  <si>
    <t>0.33,0.33,0.33,0.33,0.33,0.67,0.00,0.33,0.00,0.33,0.33,1.00</t>
  </si>
  <si>
    <t>retirement pension plan india</t>
  </si>
  <si>
    <t>0.80,0.40,1.00,0.20,0.80,0.20,0.20,0.40,0.20,0.40,0.20,0.20</t>
  </si>
  <si>
    <t>retirement pension plans lic india</t>
  </si>
  <si>
    <t>0.00,1.00,0.00,0.00,0.00,0.00,0.00,0.00,0.40,0.20,0.40,0.20</t>
  </si>
  <si>
    <t>retirement plan abbreviation</t>
  </si>
  <si>
    <t>0.08,0.27,0.04,0.04,0.08,1.00,0.04,0.04,0.04,0.04,0.04,0.04</t>
  </si>
  <si>
    <t>retirement plan access</t>
  </si>
  <si>
    <t>0.29,0.43,0.71,0.29,0.14,1.00,0.14,1.00,0.29,0.29,0.14,0.71</t>
  </si>
  <si>
    <t>retirement plan accounting</t>
  </si>
  <si>
    <t>0.11,0.22,1.00,0.11,0.11,0.11,0.78,0.11,0.11,0.11,0.11,0.33</t>
  </si>
  <si>
    <t>retirement plan administrative service ltd</t>
  </si>
  <si>
    <t>1.00,0.00,0.33,0.33,0.33,0.33,0.00,0.33,0.33,0.00,0.33,0.33</t>
  </si>
  <si>
    <t>retirement plan administrator job description</t>
  </si>
  <si>
    <t>0.22,0.11,0.33,0.22,0.11,0.11,0.11,0.11,0.56,1.00,0.33,0.22</t>
  </si>
  <si>
    <t>retirement plan administrator job openings</t>
  </si>
  <si>
    <t>0.29,0.14,0.14,0.00,1.00,0.29,0.00,0.14,0.00,0.14,0.00,0.00</t>
  </si>
  <si>
    <t>retirement plan administrator jobs</t>
  </si>
  <si>
    <t>1.00,0.14,0.10,0.05,0.05,0.10,0.24,0.24,0.05,0.05,0.05,0.19</t>
  </si>
  <si>
    <t>retirement plan administrator responsibilities</t>
  </si>
  <si>
    <t>1.00,0.11,0.11,0.11,0.44,0.11,0.22,0.11,0.22,0.22,0.11,0.22</t>
  </si>
  <si>
    <t>retirement plan administrator salary</t>
  </si>
  <si>
    <t>0.11,0.11,0.33,0.11,0.78,0.22,0.22,0.11,0.44,0.22,0.11,1.00</t>
  </si>
  <si>
    <t>retirement plan administrator salary range</t>
  </si>
  <si>
    <t>0.11,0.00,0.44,0.78,0.11,1.00,0.11,0.11,0.11,0.11,0.00,0.11</t>
  </si>
  <si>
    <t>retirement plan administrators atlanta ga</t>
  </si>
  <si>
    <t>1.00,0.50,0.50,0.25,0.25,0.25,0.50,0.25,0.25,0.50,1.00,0.00</t>
  </si>
  <si>
    <t>retirement plan administrators llc</t>
  </si>
  <si>
    <t>0.20,0.20,1.00,0.20,0.20,1.00,0.40,0.40,0.20,0.20,0.20,0.20</t>
  </si>
  <si>
    <t>retirement plan advisor career</t>
  </si>
  <si>
    <t>retirement plan advisor jobs</t>
  </si>
  <si>
    <t>0.50,0.50,0.50,0.50,0.50,1.00,1.00,0.50,0.50,0.50,0.50,1.00</t>
  </si>
  <si>
    <t>retirement plan advisor rfp</t>
  </si>
  <si>
    <t>0.14,0.14,0.14,0.71,0.14,1.00,0.14,0.43,0.14,0.43,0.14,0.14</t>
  </si>
  <si>
    <t>retirement plan advisor salary</t>
  </si>
  <si>
    <t>0.43,0.14,0.14,0.14,1.00,0.14,0.14,0.14,0.14,0.14,0.14,0.57</t>
  </si>
  <si>
    <t>retirement plan advisors cleveland</t>
  </si>
  <si>
    <t>retirement plan advisors llc</t>
  </si>
  <si>
    <t>0.33,0.33,0.33,0.33,0.33,1.00,0.33,0.33,0.67,0.33,0.33,0.33</t>
  </si>
  <si>
    <t>retirement plan advisors st louis</t>
  </si>
  <si>
    <t>retirement plan advisors st peters mo</t>
  </si>
  <si>
    <t>0.20,0.20,0.20,1.00,0.20,0.20,0.20,1.00,0.60,0.20,0.40,0.40</t>
  </si>
  <si>
    <t>retirement plan advisory group</t>
  </si>
  <si>
    <t>0.25,0.25,0.25,0.50,0.25,0.25,0.75,0.50,0.75,0.25,0.25,1.00</t>
  </si>
  <si>
    <t>retirement plan advisory group rpag</t>
  </si>
  <si>
    <t>0.33,0.67,0.33,0.33,0.33,1.00,0.00,0.67,0.00,0.33,0.33,0.33</t>
  </si>
  <si>
    <t>retirement plan alliance</t>
  </si>
  <si>
    <t>0.50,0.50,1.00,1.00,1.00,1.00,0.50,0.50,0.50,1.00,1.00,0.50</t>
  </si>
  <si>
    <t>retirement plan analysis</t>
  </si>
  <si>
    <t>0.33,0.22,1.00,0.11,0.11,0.11,0.22,0.11,0.11,0.11,0.22,1.00</t>
  </si>
  <si>
    <t>retirement plan analyst salary</t>
  </si>
  <si>
    <t>0.20,0.60,0.20,0.40,0.20,1.00,0.20,0.20,0.20,0.60,0.80,0.20</t>
  </si>
  <si>
    <t>retirement plan analyzer</t>
  </si>
  <si>
    <t>0.11,0.33,0.11,0.00,0.11,0.11,0.11,0.11,0.11,1.00,0.11,0.22</t>
  </si>
  <si>
    <t>retirement plan and ira required minimum distributions faqs</t>
  </si>
  <si>
    <t>0.71,0.14,0.14,0.43,0.43,0.14,0.29,0.43,0.29,1.00,0.14,0.29</t>
  </si>
  <si>
    <t>retirement plan and taxes</t>
  </si>
  <si>
    <t>0.14,0.14,0.14,0.29,0.29,0.14,0.14,1.00,0.14,0.29,0.14,0.14</t>
  </si>
  <si>
    <t>retirement plan audit</t>
  </si>
  <si>
    <t>0.20,1.00,1.00,1.00,0.20,0.20,0.60,0.20,0.20,0.20,0.20,0.60</t>
  </si>
  <si>
    <t>retirement plan audit requirements</t>
  </si>
  <si>
    <t>1.00,0.14,0.14,0.14,0.14,0.14,0.29,0.14,0.14,0.14,0.57,0.14</t>
  </si>
  <si>
    <t>retirement plan audit services</t>
  </si>
  <si>
    <t>0.20,0.20,1.00,0.40,0.00,0.80,0.20,0.20,0.40,0.20,0.20,0.20</t>
  </si>
  <si>
    <t>retirement plan benchmarking</t>
  </si>
  <si>
    <t>0.29,1.00,0.43,0.14,0.57,0.14,0.14,0.14,0.14,0.14,0.14,1.00</t>
  </si>
  <si>
    <t>retirement plan beneficiary designation form</t>
  </si>
  <si>
    <t>0.14,1.00,1.00,0.14,0.14,0.14,0.29,0.14,0.14,0.14,0.14,0.00</t>
  </si>
  <si>
    <t>retirement plan best practices</t>
  </si>
  <si>
    <t>0.14,0.14,0.00,0.71,0.00,0.29,0.14,0.14,0.14,1.00,0.14,0.14</t>
  </si>
  <si>
    <t>retirement plan blackout</t>
  </si>
  <si>
    <t>0.00,0.00,0.00,0.50,0.00,0.50,1.00,0.00,0.00,0.00,0.50,1.00</t>
  </si>
  <si>
    <t>retirement plan blackout period</t>
  </si>
  <si>
    <t>0.20,0.40,1.00,1.00,0.60,0.20,0.20,0.80,0.20,0.40,0.80,0.20</t>
  </si>
  <si>
    <t>retirement plan box not checked on w2</t>
  </si>
  <si>
    <t>0.00,0.50,0.50,0.50,1.00,0.50,0.50,1.00,0.50,0.00,0.00,0.00</t>
  </si>
  <si>
    <t>retirement plan calculator philippines</t>
  </si>
  <si>
    <t>1.00,0.00,0.00,0.00,0.00,1.00,1.00,0.00,0.00,0.00,0.00,1.00</t>
  </si>
  <si>
    <t>retirement plan canada seminar</t>
  </si>
  <si>
    <t>retirement plan census form</t>
  </si>
  <si>
    <t>0.25,0.25,0.25,0.75,0.00,0.25,0.25,0.75,0.25,1.00,0.25,0.25</t>
  </si>
  <si>
    <t>retirement plan changes 2019</t>
  </si>
  <si>
    <t>0.33,0.33,0.67,0.33,0.33,0.33,0.33,0.00,0.00,0.00,0.33,1.00</t>
  </si>
  <si>
    <t>retirement plan changes 2020</t>
  </si>
  <si>
    <t>0.22,0.33,0.11,1.00,0.11,0.11,0.33,0.11,0.11,0.33,0.11,0.56</t>
  </si>
  <si>
    <t>retirement plan checked on w2</t>
  </si>
  <si>
    <t>0.14,0.14,0.14,0.57,0.14,0.14,0.14,0.14,0.14,1.00,1.00,0.14</t>
  </si>
  <si>
    <t>retirement plan choices for self employed individuals</t>
  </si>
  <si>
    <t>0.50,1.00,0.50,0.00,0.50,0.50,0.50,0.00,0.50,0.50,0.50,0.00</t>
  </si>
  <si>
    <t>retirement plan codes</t>
  </si>
  <si>
    <t>0.14,0.14,0.14,1.00,1.00,0.14,0.14,0.29,0.14,1.00,1.00,0.14</t>
  </si>
  <si>
    <t>retirement plan committee</t>
  </si>
  <si>
    <t>0.33,1.00,0.33,0.33,0.33,0.33,0.33,0.33,0.33,0.33,0.67,0.33</t>
  </si>
  <si>
    <t>retirement plan committee charter</t>
  </si>
  <si>
    <t>1.00,0.67,0.33,0.33,0.33,0.33,0.33,0.33,0.33,0.67,0.67,0.33</t>
  </si>
  <si>
    <t>retirement plan committee responsibilities</t>
  </si>
  <si>
    <t>0.00,0.25,0.00,0.25,0.25,1.00,0.25,0.25,0.50,0.25,0.25,0.25</t>
  </si>
  <si>
    <t>retirement plan company brentwood tn</t>
  </si>
  <si>
    <t>0.00,0.00,0.00,0.00,0.56,0.33,0.11,0.22,1.00,0.22,0.11,0.11</t>
  </si>
  <si>
    <t>retirement plan comparison chart 2018</t>
  </si>
  <si>
    <t>0.14,0.14,0.14,0.43,0.14,1.00,0.00,0.14,0.29,0.29,0.00,0.00</t>
  </si>
  <si>
    <t>retirement plan compensation limits 2017</t>
  </si>
  <si>
    <t>0.00,0.44,0.00,0.00,0.00,1.00,0.00,0.33,0.00,0.00,0.00,0.00</t>
  </si>
  <si>
    <t>retirement plan compensation limits 2019</t>
  </si>
  <si>
    <t>0.11,0.11,0.11,0.11,0.11,0.22,1.00,0.11,0.56,0.11,0.11,0.11</t>
  </si>
  <si>
    <t>retirement plan concepts &amp; services inc</t>
  </si>
  <si>
    <t>0.50,0.25,0.25,0.25,0.25,0.25,0.25,0.25,0.50,0.25,1.00,0.50</t>
  </si>
  <si>
    <t>retirement plan conferences 2019</t>
  </si>
  <si>
    <t>0.20,0.20,0.20,0.00,0.00,0.00,0.00,0.00,0.00,0.00,1.00,0.00</t>
  </si>
  <si>
    <t>retirement plan confiscation</t>
  </si>
  <si>
    <t>0.00,0.00,0.00,0.00,0.00,0.20,0.20,0.80,1.00,0.20,0.20,0.00</t>
  </si>
  <si>
    <t>retirement plan consultant designation</t>
  </si>
  <si>
    <t>0.50,0.25,0.25,1.00,0.25,0.25,0.25,0.50,0.25,0.25,0.25,0.50</t>
  </si>
  <si>
    <t>retirement plan consultant jobs</t>
  </si>
  <si>
    <t>1.00,0.07,0.07,0.07,0.07,0.07,0.14,0.07,0.14,0.07,0.29,0.21</t>
  </si>
  <si>
    <t>retirement plan consultant salary</t>
  </si>
  <si>
    <t>0.20,0.20,0.20,0.40,0.20,0.60,0.20,0.20,0.20,0.20,0.60,1.00</t>
  </si>
  <si>
    <t>retirement plan consultants fresno</t>
  </si>
  <si>
    <t>1.00,0.50,0.50,0.25,0.25,0.25,0.25,0.75,0.50,1.00,0.25,0.25</t>
  </si>
  <si>
    <t>retirement plan consultants fresno ca</t>
  </si>
  <si>
    <t>0.20,0.80,0.20,0.60,0.00,0.40,0.20,0.20,1.00,0.20,0.00,0.80</t>
  </si>
  <si>
    <t>retirement plan consultants knoxville tn</t>
  </si>
  <si>
    <t>0.33,0.33,1.00,1.00,0.33,0.33,0.33,0.33,0.00,0.33,0.33,0.00</t>
  </si>
  <si>
    <t>retirement plan consultants llc</t>
  </si>
  <si>
    <t>0.20,0.20,0.20,0.20,0.60,1.00,0.40,0.20,0.20,0.80,0.20,0.80</t>
  </si>
  <si>
    <t>retirement plan consultants near me</t>
  </si>
  <si>
    <t>0.14,0.14,0.57,0.29,0.14,0.14,0.14,0.14,1.00,0.14,0.14,0.14</t>
  </si>
  <si>
    <t>retirement plan consultants nebraska</t>
  </si>
  <si>
    <t>0.25,0.25,0.25,1.00,0.75,0.25,0.25,0.25,0.25,0.25,0.25,0.25</t>
  </si>
  <si>
    <t>retirement plan consulting firms</t>
  </si>
  <si>
    <t>0.56,0.44,0.00,0.00,1.00,0.11,0.00,0.11,0.44,0.11,0.56,0.11</t>
  </si>
  <si>
    <t>retirement plan contribution calculator</t>
  </si>
  <si>
    <t>retirement plan contribution credit</t>
  </si>
  <si>
    <t>0.11,1.00,0.11,0.11,0.11,0.11,0.11,0.22,0.11,0.22,0.11,0.44</t>
  </si>
  <si>
    <t>retirement plan contribution deadlines</t>
  </si>
  <si>
    <t>0.33,0.33,1.00,0.33,0.67,1.00,0.33,0.67,0.33,0.33,0.33,1.00</t>
  </si>
  <si>
    <t>retirement plan contribution limits</t>
  </si>
  <si>
    <t>1.00,0.07,0.14,0.07,0.07,0.07,0.07,0.50,0.07,0.07,0.07,0.07</t>
  </si>
  <si>
    <t>retirement plan contribution limits 2014</t>
  </si>
  <si>
    <t>0.00,0.25,0.00,0.00,1.00,0.00,0.50,0.00,0.00,0.00,0.00,0.00</t>
  </si>
  <si>
    <t>retirement plan contribution limits 2018</t>
  </si>
  <si>
    <t>0.11,0.33,0.56,0.33,0.11,0.11,0.56,0.44,0.22,1.00,0.44,0.11</t>
  </si>
  <si>
    <t>retirement plan contribution limits 2019</t>
  </si>
  <si>
    <t>1.00,0.02,0.02,0.02,0.02,0.02,0.19,0.02,0.04,0.04,0.06,0.02</t>
  </si>
  <si>
    <t>retirement plan contribution limits 2020 chart</t>
  </si>
  <si>
    <t>0.11,0.11,0.22,0.11,1.00,0.56,0.11,0.44,0.11,0.11,0.11,0.11</t>
  </si>
  <si>
    <t>retirement plan contribution limits for 2020</t>
  </si>
  <si>
    <t>0.33,0.33,0.33,0.67,0.33,0.33,0.33,0.33,0.33,1.00,0.67,0.33</t>
  </si>
  <si>
    <t>retirement plan contributions tax deductible</t>
  </si>
  <si>
    <t>0.29,1.00,1.00,0.14,0.14,0.14,0.14,0.57,0.14,0.43,0.14,0.14</t>
  </si>
  <si>
    <t>retirement plan control group</t>
  </si>
  <si>
    <t>0.11,0.00,0.11,0.11,0.11,1.00,0.11,0.11,0.11,0.11,0.11,0.11</t>
  </si>
  <si>
    <t>retirement plan crossword clue</t>
  </si>
  <si>
    <t>0.06,0.02,0.02,0.02,0.06,0.35,0.02,0.10,1.00,0.04,0.06,0.02</t>
  </si>
  <si>
    <t>retirement plan custodian definition</t>
  </si>
  <si>
    <t>0.11,0.11,0.11,0.11,0.33,0.11,0.11,0.11,0.11,0.11,0.22,1.00</t>
  </si>
  <si>
    <t>retirement plan database</t>
  </si>
  <si>
    <t>0.33,0.33,0.33,1.00,0.33,0.33,0.33,0.33,0.33,0.33,0.67,0.33</t>
  </si>
  <si>
    <t>retirement plan deadlines</t>
  </si>
  <si>
    <t>0.11,0.56,0.11,0.11,0.11,0.11,0.11,1.00,0.11,0.22,0.11,0.11</t>
  </si>
  <si>
    <t>retirement plan deduction</t>
  </si>
  <si>
    <t>0.14,0.14,0.14,0.14,0.14,0.14,0.14,0.00,0.14,1.00,0.14,0.14</t>
  </si>
  <si>
    <t>retirement plan deduction for taxes</t>
  </si>
  <si>
    <t>0.00,0.00,0.00,0.00,0.00,0.00,1.00,0.75,0.25,1.00,0.50,0.25</t>
  </si>
  <si>
    <t>retirement plan design</t>
  </si>
  <si>
    <t>0.14,0.14,1.00,0.14,0.43,0.14,0.14,0.14,0.14,0.14,0.14,0.14</t>
  </si>
  <si>
    <t>retirement plan design consulting</t>
  </si>
  <si>
    <t>0.00,0.14,0.00,1.00,0.57,0.00,0.00,0.00,0.00,1.00,0.00,0.14</t>
  </si>
  <si>
    <t>retirement plan designations</t>
  </si>
  <si>
    <t>0.14,0.14,0.14,1.00,0.29,0.14,0.71,0.14,0.14,0.43,0.14,0.14</t>
  </si>
  <si>
    <t>retirement plan disclosures</t>
  </si>
  <si>
    <t>0.22,0.00,0.44,0.00,0.56,0.44,0.11,1.00,0.11,0.11,0.44,0.11</t>
  </si>
  <si>
    <t>retirement plan discrimination testing</t>
  </si>
  <si>
    <t>0.22,0.11,0.33,0.33,0.78,0.11,0.00,0.11,0.11,1.00,0.11,0.00</t>
  </si>
  <si>
    <t>retirement plan distribution options</t>
  </si>
  <si>
    <t>0.33,0.11,0.11,0.78,0.11,0.11,0.22,0.11,1.00,0.11,0.78,0.11</t>
  </si>
  <si>
    <t>retirement plan distribution rules</t>
  </si>
  <si>
    <t>0.33,0.33,0.33,0.33,0.33,0.33,0.67,0.33,0.33,0.33,1.00,0.67</t>
  </si>
  <si>
    <t>retirement plan document</t>
  </si>
  <si>
    <t>0.25,0.25,0.50,0.25,0.25,0.25,0.25,0.75,0.50,0.25,1.00,0.25</t>
  </si>
  <si>
    <t>retirement plan document specialist</t>
  </si>
  <si>
    <t>0.00,0.00,0.33,0.11,1.00,1.00,0.11,0.11,0.33,0.33,0.11,0.11</t>
  </si>
  <si>
    <t>retirement plan early withdrawal penalty exceptions</t>
  </si>
  <si>
    <t>0.20,0.20,0.60,0.20,0.20,0.20,0.20,0.20,0.20,0.20,0.20,1.00</t>
  </si>
  <si>
    <t>retirement plan egypt</t>
  </si>
  <si>
    <t>1.00,0.00,0.00,0.00,0.00,1.00,0.00,0.50,0.00,1.00,0.50,0.00</t>
  </si>
  <si>
    <t>retirement plan eligibility requirements</t>
  </si>
  <si>
    <t>0.20,0.20,0.80,0.80,0.40,0.20,0.80,1.00,0.20,0.20,0.20,0.20</t>
  </si>
  <si>
    <t>retirement plan employer contribution</t>
  </si>
  <si>
    <t>0.25,0.75,1.00,0.25,0.25,0.25,0.25,0.25,0.25,0.25,0.25,0.25</t>
  </si>
  <si>
    <t>retirement plan example pdf</t>
  </si>
  <si>
    <t>0.11,0.11,0.11,0.22,0.11,0.11,0.11,0.44,1.00,0.11,0.11,0.11</t>
  </si>
  <si>
    <t>retirement plan fee benchmarking</t>
  </si>
  <si>
    <t>0.11,0.11,0.44,1.00,0.22,0.11,0.11,0.11,0.44,0.11,1.00,0.11</t>
  </si>
  <si>
    <t>retirement plan fee disclosure</t>
  </si>
  <si>
    <t>1.00,0.60,1.00,0.20,0.20,0.20,0.20,0.20,0.60,0.20,0.40,0.20</t>
  </si>
  <si>
    <t>retirement plan fees</t>
  </si>
  <si>
    <t>1.00,0.14,0.14,0.14,0.29,0.14,0.14,0.14,0.14,0.29,0.14,0.14</t>
  </si>
  <si>
    <t>retirement plan fiduciary checklist</t>
  </si>
  <si>
    <t>0.11,0.11,0.11,0.11,1.00,0.44,0.11,0.56,0.11,0.22,1.00,0.56</t>
  </si>
  <si>
    <t>retirement plan for 40 year old</t>
  </si>
  <si>
    <t>1.00,0.20,0.20,0.20,0.40,0.40,0.20,0.20,0.20,0.20,0.20,0.20</t>
  </si>
  <si>
    <t>retirement plan for 50 year old</t>
  </si>
  <si>
    <t>0.75,0.25,1.00,0.25,0.25,0.25,0.25,0.25,0.25,0.75,0.25,0.25</t>
  </si>
  <si>
    <t>retirement plan for cta employees</t>
  </si>
  <si>
    <t>0.14,0.14,0.14,0.14,1.00,0.14,0.57,0.43,0.14,0.14,0.43,0.29</t>
  </si>
  <si>
    <t>retirement plan for employees of aetna inc</t>
  </si>
  <si>
    <t>0.14,0.14,0.29,0.14,0.14,0.14,0.14,1.00,0.00,0.00,0.14,0.14</t>
  </si>
  <si>
    <t>retirement plan for hospital employees</t>
  </si>
  <si>
    <t>0.11,0.11,0.22,0.11,0.11,0.44,0.11,0.11,0.11,0.44,1.00,0.11</t>
  </si>
  <si>
    <t>retirement plan for hospital employees cpmc</t>
  </si>
  <si>
    <t>0.33,1.00,0.33,0.33,0.33,0.33,0.33,0.33,0.67,0.33,0.33,1.00</t>
  </si>
  <si>
    <t>retirement plan for parents</t>
  </si>
  <si>
    <t>0.20,0.20,0.20,0.20,0.80,0.20,0.20,0.60,1.00,0.40,0.40,0.20</t>
  </si>
  <si>
    <t>retirement plan for public school teachers</t>
  </si>
  <si>
    <t>0.14,0.14,0.14,0.14,0.29,0.29,0.14,1.00,0.14,0.14,0.43,0.29</t>
  </si>
  <si>
    <t>retirement plan for select ge businesses</t>
  </si>
  <si>
    <t>0.25,0.00,0.25,0.25,0.25,0.25,0.25,1.00,0.25,0.25,0.25,0.50</t>
  </si>
  <si>
    <t>retirement plan for self employed quizlet</t>
  </si>
  <si>
    <t>0.00,0.14,0.29,0.71,0.14,0.14,0.14,0.57,0.71,0.14,0.57,1.00</t>
  </si>
  <si>
    <t>retirement plan for software engineer</t>
  </si>
  <si>
    <t>0.00,0.00,0.00,0.00,0.00,0.00,0.00,0.00,0.50,0.50,1.00,0.00</t>
  </si>
  <si>
    <t>retirement plan for stay at home mom</t>
  </si>
  <si>
    <t>0.25,1.00,0.25,0.25,0.25,0.25,0.25,0.25,0.25,0.50,0.25,0.50</t>
  </si>
  <si>
    <t>retirement plan for unemployed</t>
  </si>
  <si>
    <t>1.00,0.20,0.60,0.40,0.20,1.00,0.20,0.20,0.40,0.80,0.60,0.20</t>
  </si>
  <si>
    <t>retirement plan for us senators</t>
  </si>
  <si>
    <t>0.33,0.33,0.33,0.00,0.33,0.33,0.33,0.33,0.33,0.33,1.00,0.67</t>
  </si>
  <si>
    <t>retirement plan form</t>
  </si>
  <si>
    <t>1.00,0.20,0.20,0.20,0.20,0.20,0.20,0.20,0.20,0.40,0.20,0.80</t>
  </si>
  <si>
    <t>retirement plan found in non profit groups schools hospitals</t>
  </si>
  <si>
    <t>0.00,0.22,0.00,0.56,0.11,0.11,0.33,0.11,0.11,0.11,1.00,1.00</t>
  </si>
  <si>
    <t>retirement plan fundamentals</t>
  </si>
  <si>
    <t>0.43,0.14,0.14,0.14,0.14,0.14,1.00,0.14,0.14,0.57,0.29,0.57</t>
  </si>
  <si>
    <t>retirement plan fundamentals part 1</t>
  </si>
  <si>
    <t>0.67,1.00,0.33,0.33,0.00,0.33,0.33,0.33,0.00,0.33,0.33,0.33</t>
  </si>
  <si>
    <t>retirement plan germany</t>
  </si>
  <si>
    <t>0.00,0.50,0.00,0.00,0.50,0.50,0.00,0.50,0.50,0.50,0.50,1.00</t>
  </si>
  <si>
    <t>retirement plan governance</t>
  </si>
  <si>
    <t>0.22,0.11,0.11,0.78,0.22,0.11,0.11,0.11,0.44,0.11,0.78,1.00</t>
  </si>
  <si>
    <t>retirement plan government employees</t>
  </si>
  <si>
    <t>0.44,0.11,0.11,0.44,0.11,1.00,0.44,0.11,0.00,0.00,0.44,0.11</t>
  </si>
  <si>
    <t>retirement plan graph</t>
  </si>
  <si>
    <t>0.40,0.20,0.40,0.80,0.20,0.20,0.20,1.00,0.20,0.20,0.40,0.20</t>
  </si>
  <si>
    <t>retirement plan growth calculator</t>
  </si>
  <si>
    <t>0.33,1.00,0.67,0.33,0.33,1.00,0.33,0.33,0.33,0.33,0.33,0.33</t>
  </si>
  <si>
    <t>retirement plan if employer doesn t offer</t>
  </si>
  <si>
    <t>0.14,0.43,0.14,0.43,0.71,0.14,0.43,0.14,0.14,1.00,1.00,0.14</t>
  </si>
  <si>
    <t>retirement plan in dubai</t>
  </si>
  <si>
    <t>0.00,0.00,0.00,0.50,0.00,0.00,0.00,0.00,0.00,0.00,1.00,0.00</t>
  </si>
  <si>
    <t>retirement plan in pakistan</t>
  </si>
  <si>
    <t>0.00,0.00,1.00,1.00,0.00,1.00,0.00,0.00,1.00,1.00,1.00,0.00</t>
  </si>
  <si>
    <t>retirement plan in spanish</t>
  </si>
  <si>
    <t>retirement plan in uae</t>
  </si>
  <si>
    <t>0.00,0.00,0.00,0.00,1.00,0.00,0.00,1.00,1.00,0.00,1.00,1.00</t>
  </si>
  <si>
    <t>retirement plan industry trends</t>
  </si>
  <si>
    <t>0.33,1.00,0.33,0.33,0.33,1.00,0.33,0.33,0.33,0.33,0.33,0.00</t>
  </si>
  <si>
    <t>retirement plan insurance singapore</t>
  </si>
  <si>
    <t>retirement plan interest rates</t>
  </si>
  <si>
    <t>retirement plan international</t>
  </si>
  <si>
    <t>0.00,1.00,0.50,0.50,0.50,0.00,0.00,0.50,0.50,0.00,0.00,0.50</t>
  </si>
  <si>
    <t>retirement plan investment options</t>
  </si>
  <si>
    <t>retirement plan investment policy statement</t>
  </si>
  <si>
    <t>1.00,0.11,0.11,0.00,0.22,0.11,0.78,0.22,0.56,0.33,0.11,0.11</t>
  </si>
  <si>
    <t>retirement plan jobs remote</t>
  </si>
  <si>
    <t>0.00,0.00,0.57,0.14,1.00,0.14,0.14,0.29,0.14,0.71,0.14,0.14</t>
  </si>
  <si>
    <t>retirement plan k fers and fica</t>
  </si>
  <si>
    <t>0.29,0.71,0.57,0.14,0.14,0.71,0.14,1.00,1.00,0.14,0.43,0.00</t>
  </si>
  <si>
    <t>retirement plan limits</t>
  </si>
  <si>
    <t>0.20,0.20,0.20,0.20,0.20,0.20,0.20,0.20,0.20,0.20,0.20,1.00</t>
  </si>
  <si>
    <t>retirement plan limits 2012</t>
  </si>
  <si>
    <t>retirement plan limits 2014</t>
  </si>
  <si>
    <t>retirement plan limits 2018 chart</t>
  </si>
  <si>
    <t>retirement plan limits 2019 chart</t>
  </si>
  <si>
    <t>0.00,0.00,0.20,0.20,0.20,0.20,0.40,0.00,1.00,0.00,0.40,0.20</t>
  </si>
  <si>
    <t>retirement plan limits chart</t>
  </si>
  <si>
    <t>1.00,0.00,1.00,1.00,0.00,1.00,1.00,0.00,1.00,1.00,1.00,1.00</t>
  </si>
  <si>
    <t>retirement plan limits for 2020</t>
  </si>
  <si>
    <t>1.00,0.09,0.64,0.09,0.09,0.09,0.09,0.09,0.09,0.09,0.09,0.18</t>
  </si>
  <si>
    <t>retirement plan limits for the tax year 2019</t>
  </si>
  <si>
    <t>0.50,0.00,1.00,0.50,0.00,0.50,0.00,0.00,0.00,0.00,0.00,0.00</t>
  </si>
  <si>
    <t>retirement plan limits for the tax year 2020</t>
  </si>
  <si>
    <t>0.11,1.00,0.22,0.00,0.11,0.11,0.00,0.11,0.00,0.56,0.00,0.22</t>
  </si>
  <si>
    <t>retirement plan loan calculator</t>
  </si>
  <si>
    <t>0.20,0.20,0.20,0.20,0.60,1.00,0.20,0.20,0.40,0.20,0.20,0.20</t>
  </si>
  <si>
    <t>retirement plan login</t>
  </si>
  <si>
    <t>0.11,0.11,1.00,0.22,0.22,0.33,0.22,0.11,0.11,0.11,0.11,0.44</t>
  </si>
  <si>
    <t>retirement plan marked on w2</t>
  </si>
  <si>
    <t>0.33,0.67,0.33,1.00,0.33,0.67,0.33,0.00,0.00,0.00,0.00,0.00</t>
  </si>
  <si>
    <t>retirement plan marketing</t>
  </si>
  <si>
    <t>0.71,0.14,0.14,0.29,0.14,0.14,1.00,0.14,0.14,0.14,0.43,0.57</t>
  </si>
  <si>
    <t>retirement plan matching contributions</t>
  </si>
  <si>
    <t>0.75,1.00,1.00,0.25,1.00,0.25,0.25,0.25,0.25,0.25,0.25,0.75</t>
  </si>
  <si>
    <t>retirement plan max contribution 2018</t>
  </si>
  <si>
    <t>0.00,1.00,0.00,0.00,0.00,1.00,0.00,0.00,0.00,0.00,0.00,0.00</t>
  </si>
  <si>
    <t>retirement plan maximum contribution 2016</t>
  </si>
  <si>
    <t>0.00,0.33,0.00,0.67,0.33,0.00,1.00,0.00,0.00,0.00,0.00,0.33</t>
  </si>
  <si>
    <t>retirement plan maximum contribution 2017</t>
  </si>
  <si>
    <t>0.00,0.00,0.20,0.00,0.60,0.20,1.00,0.40,0.20,0.00,0.20,0.00</t>
  </si>
  <si>
    <t>retirement plan maximum contribution 2019</t>
  </si>
  <si>
    <t>0.29,1.00,0.14,0.14,0.29,0.14,0.14,0.43,0.14,0.14,1.00,0.14</t>
  </si>
  <si>
    <t>retirement plan maximums 2019</t>
  </si>
  <si>
    <t>1.00,0.50,0.50,0.50,0.00,1.00,0.50,0.50,0.00,0.00,0.50,0.00</t>
  </si>
  <si>
    <t>retirement plan maybank</t>
  </si>
  <si>
    <t>retirement plan meme</t>
  </si>
  <si>
    <t>0.29,0.43,0.14,0.43,1.00,0.14,0.14,0.57,0.14,0.14,0.14,0.14</t>
  </si>
  <si>
    <t>retirement plan merger checklist</t>
  </si>
  <si>
    <t>0.11,0.00,1.00,0.11,0.11,0.78,0.11,0.11,0.33,0.11,0.11,0.11</t>
  </si>
  <si>
    <t>retirement plan monthly payment</t>
  </si>
  <si>
    <t>0.29,0.14,0.14,0.14,0.14,0.71,0.14,1.00,0.14,0.71,0.14,0.14</t>
  </si>
  <si>
    <t>retirement plan mutual funds india</t>
  </si>
  <si>
    <t>0.00,0.00,0.00,0.00,1.00,1.00,0.00,1.00,0.00,0.00,0.00,0.00</t>
  </si>
  <si>
    <t>retirement plan name</t>
  </si>
  <si>
    <t>0.14,0.57,0.14,0.14,1.00,0.14,0.14,0.14,0.14,0.14,0.29,0.14</t>
  </si>
  <si>
    <t>retirement plan options for doctors</t>
  </si>
  <si>
    <t>0.00,0.00,0.00,0.11,0.44,1.00,0.11,0.11,0.11,0.44,0.11,0.22</t>
  </si>
  <si>
    <t>retirement plan options for llc members</t>
  </si>
  <si>
    <t>0.14,0.14,1.00,0.14,0.14,0.00,0.14,0.29,0.14,0.14,0.29,0.14</t>
  </si>
  <si>
    <t>retirement plan options for non profit organizations</t>
  </si>
  <si>
    <t>1.00,0.40,0.20,0.20,0.20,0.20,0.40,0.20,0.40,0.00,0.20,0.20</t>
  </si>
  <si>
    <t>retirement plan options for partnerships</t>
  </si>
  <si>
    <t>1.00,0.29,0.29,0.14,0.14,0.14,0.29,0.14,0.14,0.14,0.14,0.14</t>
  </si>
  <si>
    <t>retirement plan options for self employed</t>
  </si>
  <si>
    <t>1.00,0.08,0.05,0.03,0.03,0.10,0.05,0.03,0.03,0.03,0.08,0.18</t>
  </si>
  <si>
    <t>retirement plan options for self employed individuals</t>
  </si>
  <si>
    <t>0.11,1.00,0.11,0.11,0.11,0.00,0.11,0.11,0.00,0.11,0.11,0.33</t>
  </si>
  <si>
    <t>retirement plan options for the self employed</t>
  </si>
  <si>
    <t>retirement plan participant notices</t>
  </si>
  <si>
    <t>0.33,0.22,0.11,0.33,0.11,0.22,0.11,0.11,1.00,0.22,0.22,0.11</t>
  </si>
  <si>
    <t>retirement plan participants</t>
  </si>
  <si>
    <t>1.00,0.33,0.33,0.67,0.33,0.33,0.33,1.00,0.33,0.33,0.67,0.33</t>
  </si>
  <si>
    <t>retirement plan participation rates</t>
  </si>
  <si>
    <t>0.29,0.14,0.29,0.14,0.43,0.57,0.29,0.14,1.00,0.14,0.14,0.43</t>
  </si>
  <si>
    <t>retirement plan performance</t>
  </si>
  <si>
    <t>1.00,0.00,0.50,0.00,0.00,0.50,0.00,0.00,0.00,1.00,0.50,0.00</t>
  </si>
  <si>
    <t>retirement plan philippines</t>
  </si>
  <si>
    <t>retirement plan philippines law</t>
  </si>
  <si>
    <t>0.50,0.25,0.00,0.00,0.00,0.00,0.00,0.00,0.00,0.00,0.00,1.00</t>
  </si>
  <si>
    <t>retirement plan philippines sample</t>
  </si>
  <si>
    <t>0.25,0.25,0.25,0.25,0.25,0.25,1.00,0.25,0.25,0.50,0.00,0.00</t>
  </si>
  <si>
    <t>retirement plan policy</t>
  </si>
  <si>
    <t>0.33,0.67,1.00,0.33,0.33,0.33,0.33,0.33,0.33,0.67,0.33,1.00</t>
  </si>
  <si>
    <t>retirement plan portability chart</t>
  </si>
  <si>
    <t>0.14,0.14,0.14,0.14,0.14,0.14,0.29,1.00,1.00,0.14,0.57,0.14</t>
  </si>
  <si>
    <t>retirement plan proposal and communication plan</t>
  </si>
  <si>
    <t>0.00,0.00,0.00,1.00,0.00,0.20,0.00,0.40,0.00,0.20,0.20,0.20</t>
  </si>
  <si>
    <t>retirement plan proposal hrm 324</t>
  </si>
  <si>
    <t>0.00,0.33,0.00,0.00,0.00,0.33,1.00,0.33,0.00,0.00,0.00,0.00</t>
  </si>
  <si>
    <t>retirement plan prospecting</t>
  </si>
  <si>
    <t>0.25,0.50,0.25,0.25,0.25,0.25,0.25,0.25,0.50,0.25,0.75,1.00</t>
  </si>
  <si>
    <t>retirement plan prospector</t>
  </si>
  <si>
    <t>0.11,0.22,0.11,0.11,0.22,0.44,0.11,0.11,1.00,0.11,0.22,0.11</t>
  </si>
  <si>
    <t>retirement plan providers ranking</t>
  </si>
  <si>
    <t>retirement plan pru life</t>
  </si>
  <si>
    <t>0.33,0.00,0.00,0.00,0.67,0.00,0.33,0.00,0.00,0.00,0.00,1.00</t>
  </si>
  <si>
    <t>retirement plan ratings bbb</t>
  </si>
  <si>
    <t>0.25,0.25,0.25,0.25,0.25,0.25,1.00,0.25,0.25,0.25,0.25,0.50</t>
  </si>
  <si>
    <t>retirement plan ratings lake worth florida</t>
  </si>
  <si>
    <t>1.00,0.60,0.20,0.20,0.00,0.80,0.20,1.00,0.00,0.40,0.00,0.20</t>
  </si>
  <si>
    <t>retirement plan ratings llc</t>
  </si>
  <si>
    <t>0.11,0.11,0.00,0.00,0.11,0.00,0.11,0.11,0.00,1.00,0.00,0.00</t>
  </si>
  <si>
    <t>retirement plan ratings reviews</t>
  </si>
  <si>
    <t>0.33,0.33,0.33,0.33,1.00,0.33,0.33,0.33,0.33,0.33,0.33,0.33</t>
  </si>
  <si>
    <t>retirement plan recordkeepers</t>
  </si>
  <si>
    <t>0.20,0.20,1.00,0.20,0.40,0.20,0.20,0.80,0.20,0.40,0.20,0.60</t>
  </si>
  <si>
    <t>retirement plan recordkeeping</t>
  </si>
  <si>
    <t>0.14,0.14,0.14,1.00,0.14,0.57,0.14,0.43,0.14,0.71,0.14,0.29</t>
  </si>
  <si>
    <t>retirement plan recruiters</t>
  </si>
  <si>
    <t>0.20,0.00,0.20,0.20,0.20,1.00,0.00,0.20,0.20,0.40,0.00,0.00</t>
  </si>
  <si>
    <t>retirement plan reddit</t>
  </si>
  <si>
    <t>0.14,0.14,0.14,0.14,0.14,1.00,0.57,0.14,0.14,0.14,0.14,0.14</t>
  </si>
  <si>
    <t>retirement plan regulations</t>
  </si>
  <si>
    <t>0.33,0.11,0.22,0.33,0.22,0.22,0.11,0.11,0.11,1.00,0.22,0.33</t>
  </si>
  <si>
    <t>retirement plan reporting and disclosure requirements</t>
  </si>
  <si>
    <t>0.80,0.20,0.20,0.20,0.20,0.20,0.20,0.80,0.20,0.20,1.00,0.20</t>
  </si>
  <si>
    <t>retirement plan requirements</t>
  </si>
  <si>
    <t>0.67,0.33,0.33,0.67,1.00,1.00,0.33,0.33,0.33,0.33,0.33,0.67</t>
  </si>
  <si>
    <t>retirement plan rescue</t>
  </si>
  <si>
    <t>0.50,0.00,0.00,0.00,0.00,0.00,1.00,0.50,0.50,0.50,0.50,0.50</t>
  </si>
  <si>
    <t>retirement plan resources peabody ma</t>
  </si>
  <si>
    <t>0.11,0.11,0.11,0.11,0.44,0.11,0.78,0.11,0.11,1.00,1.00,0.22</t>
  </si>
  <si>
    <t>retirement plan roles and responsibilities</t>
  </si>
  <si>
    <t>0.00,0.00,0.00,0.00,0.00,0.00,0.33,0.33,0.33,1.00,0.33,0.33</t>
  </si>
  <si>
    <t>retirement plan rollover</t>
  </si>
  <si>
    <t>0.22,1.00,0.13,0.03,0.34,0.03,0.03,0.03,0.13,0.03,0.06,0.53</t>
  </si>
  <si>
    <t>retirement plan rollover chart</t>
  </si>
  <si>
    <t>0.22,0.11,0.56,0.11,0.56,0.11,0.11,0.11,0.22,0.78,0.11,1.00</t>
  </si>
  <si>
    <t>retirement plan rollover options</t>
  </si>
  <si>
    <t>0.22,1.00,0.44,0.11,0.11,0.11,0.56,0.56,0.11,0.44,0.11,0.11</t>
  </si>
  <si>
    <t>retirement plan rollover rules</t>
  </si>
  <si>
    <t>0.44,0.11,0.11,0.33,0.11,0.11,0.11,0.44,0.22,0.44,0.78,1.00</t>
  </si>
  <si>
    <t>retirement plan rules</t>
  </si>
  <si>
    <t>0.20,0.40,0.40,0.20,0.20,0.20,0.20,1.00,0.20,0.20,0.20,1.00</t>
  </si>
  <si>
    <t>retirement plan rules and regulations</t>
  </si>
  <si>
    <t>0.67,0.33,0.33,0.00,0.00,0.00,0.33,0.33,0.67,0.00,1.00,0.33</t>
  </si>
  <si>
    <t>retirement plan sales</t>
  </si>
  <si>
    <t>retirement plan sales consultant jobs</t>
  </si>
  <si>
    <t>0.60,0.00,0.00,1.00,0.00,0.00,0.00,0.00,0.80,0.00,0.00,0.00</t>
  </si>
  <si>
    <t>retirement plan sales jobs</t>
  </si>
  <si>
    <t>1.00,0.40,0.20,0.40,0.20,0.20,0.80,0.20,0.20,0.20,0.20,0.20</t>
  </si>
  <si>
    <t>retirement plan scams</t>
  </si>
  <si>
    <t>0.00,0.00,0.25,0.00,0.25,0.50,0.00,0.25,1.00,0.25,0.25,0.25</t>
  </si>
  <si>
    <t>retirement plan scheme</t>
  </si>
  <si>
    <t>0.00,0.00,0.20,0.00,0.00,0.00,0.00,0.20,0.00,0.00,0.00,1.00</t>
  </si>
  <si>
    <t>retirement plan search</t>
  </si>
  <si>
    <t>0.14,0.14,0.14,0.29,1.00,0.14,0.14,0.14,0.57,0.14,0.14,0.14</t>
  </si>
  <si>
    <t>retirement plan selection</t>
  </si>
  <si>
    <t>0.50,0.50,1.00,0.50,0.50,0.50,0.50,1.00,1.00,0.50,0.00,0.00</t>
  </si>
  <si>
    <t>retirement plan selection hrm 324</t>
  </si>
  <si>
    <t>0.50,1.00,0.50,0.50,0.50,0.50,0.50,1.00,1.00,0.00,0.00,0.00</t>
  </si>
  <si>
    <t>retirement plan service representative vanguard salary</t>
  </si>
  <si>
    <t>0.22,0.11,0.33,0.11,0.22,0.00,0.11,0.11,0.11,0.11,0.11,1.00</t>
  </si>
  <si>
    <t>retirement plan services llc</t>
  </si>
  <si>
    <t>0.25,0.25,0.25,0.25,1.00,0.25,0.50,0.25,0.75,0.50,0.25,0.25</t>
  </si>
  <si>
    <t>retirement plan services representative</t>
  </si>
  <si>
    <t>0.14,0.14,0.43,0.14,0.29,0.14,0.14,1.00,0.14,0.71,0.14,0.14</t>
  </si>
  <si>
    <t>retirement plan services representative salary</t>
  </si>
  <si>
    <t>0.14,0.71,0.14,0.71,0.14,0.14,0.57,0.14,1.00,0.00,0.14,0.14</t>
  </si>
  <si>
    <t>retirement plan services st louis</t>
  </si>
  <si>
    <t>0.67,0.33,0.33,0.33,0.00,1.00,0.00,0.33,0.00,0.67,0.00,0.00</t>
  </si>
  <si>
    <t>retirement plan solutions cary nc</t>
  </si>
  <si>
    <t>0.33,0.33,0.33,1.00,0.00,0.33,0.33,0.33,0.33,0.33,0.33,0.33</t>
  </si>
  <si>
    <t>retirement plan solutions san ramon ca</t>
  </si>
  <si>
    <t>1.00,0.25,0.50,0.25,0.00,0.00,0.00,0.00,0.00,0.00,0.00,0.00</t>
  </si>
  <si>
    <t>retirement plan solutions tipton pa</t>
  </si>
  <si>
    <t>1.00,0.33,0.67,0.33,0.67,0.33,0.33,0.33,0.33,0.33,0.33,0.33</t>
  </si>
  <si>
    <t>retirement plan specialist jobs</t>
  </si>
  <si>
    <t>retirement plan specialist salary</t>
  </si>
  <si>
    <t>0.40,0.20,0.20,1.00,0.20,0.20,0.20,0.20,0.20,0.60,0.80,0.20</t>
  </si>
  <si>
    <t>retirement plan spin off</t>
  </si>
  <si>
    <t>0.11,0.22,0.11,0.22,1.00,0.11,0.11,0.44,0.11,0.11,0.11,0.11</t>
  </si>
  <si>
    <t>retirement plan sponsored by employer</t>
  </si>
  <si>
    <t>0.11,0.22,0.11,0.44,0.11,1.00,0.11,0.33,0.11,0.11,0.11,0.11</t>
  </si>
  <si>
    <t>retirement plan spousal consent</t>
  </si>
  <si>
    <t>0.75,0.25,0.25,0.25,0.25,0.25,0.25,1.00,0.50,0.25,0.25,0.25</t>
  </si>
  <si>
    <t>retirement plan statement</t>
  </si>
  <si>
    <t>0.11,0.22,0.11,1.00,0.22,0.11,0.11,0.11,0.33,1.00,0.33,0.11</t>
  </si>
  <si>
    <t>retirement plan t shirt</t>
  </si>
  <si>
    <t>retirement plan tax benefits</t>
  </si>
  <si>
    <t>0.14,0.14,0.14,0.14,0.14,0.14,0.14,0.14,0.14,1.00,0.14,0.14</t>
  </si>
  <si>
    <t>retirement plan tax credit</t>
  </si>
  <si>
    <t>0.44,1.00,0.66,0.03,0.03,0.09,0.06,0.03,0.03,0.03,0.06,0.03</t>
  </si>
  <si>
    <t>retirement plan tax credit 2019</t>
  </si>
  <si>
    <t>0.00,0.11,0.56,1.00,0.11,0.56,0.11,0.44,0.11,0.11,0.00,0.00</t>
  </si>
  <si>
    <t>retirement plan tax deduction</t>
  </si>
  <si>
    <t>0.29,0.29,0.14,0.14,0.29,0.43,0.43,0.14,0.14,1.00,0.14,0.14</t>
  </si>
  <si>
    <t>retirement plan tax return</t>
  </si>
  <si>
    <t>1.00,0.14,0.14,0.14,0.14,0.14,0.43,0.14,0.14,0.43,0.14,0.29</t>
  </si>
  <si>
    <t>retirement plan template</t>
  </si>
  <si>
    <t>retirement plan termination</t>
  </si>
  <si>
    <t>0.25,0.25,0.25,0.50,0.25,0.25,0.75,1.00,0.25,0.25,0.50,0.25</t>
  </si>
  <si>
    <t>retirement plan thailand</t>
  </si>
  <si>
    <t>0.00,0.00,0.00,1.00,0.00,1.00,1.00,0.00,1.00,0.00,0.00,1.00</t>
  </si>
  <si>
    <t>retirement plan that pays a fixed amount each month</t>
  </si>
  <si>
    <t>0.44,0.11,0.11,1.00,0.11,0.11,0.11,0.11,0.11,0.44,0.56,0.11</t>
  </si>
  <si>
    <t>retirement plan that pays fixed amount each month</t>
  </si>
  <si>
    <t>retirement plan tiaa</t>
  </si>
  <si>
    <t>0.20,0.20,0.20,0.40,0.20,0.60,0.20,0.20,0.20,1.00,0.20,0.20</t>
  </si>
  <si>
    <t>retirement plan tpa</t>
  </si>
  <si>
    <t>1.00,0.24,0.24,0.01,0.08,0.13,0.01,0.30,0.01,0.01,0.03,0.06</t>
  </si>
  <si>
    <t>retirement plan types comparison</t>
  </si>
  <si>
    <t>retirement plan vision</t>
  </si>
  <si>
    <t>0.44,0.22,0.44,0.11,0.11,0.33,1.00,0.11,0.22,0.22,0.22,0.44</t>
  </si>
  <si>
    <t>retirement plan vs life insurance</t>
  </si>
  <si>
    <t>0.43,0.14,0.00,0.14,0.14,0.71,1.00,0.14,0.14,0.43,0.14,0.14</t>
  </si>
  <si>
    <t>retirement plan vs mutual funds</t>
  </si>
  <si>
    <t>0.29,0.71,0.14,0.14,0.43,1.00,0.14,0.14,0.14,0.14,0.14,0.14</t>
  </si>
  <si>
    <t>retirement plan vs pension</t>
  </si>
  <si>
    <t>0.14,0.14,0.14,0.29,0.14,0.14,1.00,0.29,0.29,0.43,0.14,0.43</t>
  </si>
  <si>
    <t>retirement plan wholesaler jobs</t>
  </si>
  <si>
    <t>0.11,0.22,0.11,0.56,0.44,1.00,0.11,0.11,0.11,0.11,0.22,0.78</t>
  </si>
  <si>
    <t>retirement plan wikipedia</t>
  </si>
  <si>
    <t>1.00,0.22,0.11,0.78,0.11,0.11,0.11,0.78,0.11,0.11,0.22,0.00</t>
  </si>
  <si>
    <t>retirement plan with fixed amount</t>
  </si>
  <si>
    <t>0.21,1.00,0.07,0.07,0.14,0.07,0.07,1.00,0.79,0.14,0.07,0.07</t>
  </si>
  <si>
    <t>retirement plan withdrawal 1099 r</t>
  </si>
  <si>
    <t>0.00,0.80,0.20,0.60,0.00,1.00,0.60,0.00,0.00,0.00,0.00,0.00</t>
  </si>
  <si>
    <t>retirement plan withdrawal penalty</t>
  </si>
  <si>
    <t>0.71,0.14,0.14,0.29,0.14,0.14,0.14,0.43,1.00,0.14,0.14,0.29</t>
  </si>
  <si>
    <t>retirement plan withdrawal rules</t>
  </si>
  <si>
    <t>retirement plan withdrawal taxes</t>
  </si>
  <si>
    <t>0.11,0.11,0.44,0.11,0.11,0.11,1.00,0.11,0.11,0.11,0.11,0.11</t>
  </si>
  <si>
    <t>retirement plan withdrawal turbotax</t>
  </si>
  <si>
    <t>0.60,0.80,0.20,0.20,0.20,0.80,1.00,0.00,0.00,0.00,0.00,0.20</t>
  </si>
  <si>
    <t>retirement plan withdrawal without penalty</t>
  </si>
  <si>
    <t>1.00,0.25,0.25,0.25,0.25,0.25,0.25,0.25,0.75,0.25,0.50,0.25</t>
  </si>
  <si>
    <t>retirement plan without employer</t>
  </si>
  <si>
    <t>1.00,0.11,0.11,0.22,0.11,0.78,0.11,0.11,0.11,0.44,0.44,0.11</t>
  </si>
  <si>
    <t>retirement plan x on w2</t>
  </si>
  <si>
    <t>0.33,0.33,0.67,0.67,0.33,0.33,0.33,0.33,0.33,0.33,0.33,1.00</t>
  </si>
  <si>
    <t>retirement plan 意味</t>
  </si>
  <si>
    <t>0.00,0.14,0.43,0.14,0.57,1.00,0.00,0.00,0.14,0.14,0.14,0.14</t>
  </si>
  <si>
    <t>retirement planners of america plano</t>
  </si>
  <si>
    <t>0.25,0.25,1.00,0.50,0.25,0.75,0.75,0.25,1.00,0.50,0.25,0.25</t>
  </si>
  <si>
    <t>retirement planners of america plano tx</t>
  </si>
  <si>
    <t>0.20,0.20,1.00,0.20,0.20,0.20,0.60,0.20,0.00,0.20,0.80,0.20</t>
  </si>
  <si>
    <t>retirement planning 101</t>
  </si>
  <si>
    <t>1.00,0.14,0.14,0.14,0.14,0.14,0.14,0.14,0.14,0.14,0.14,0.14</t>
  </si>
  <si>
    <t>retirement planning 2017</t>
  </si>
  <si>
    <t>0.14,0.14,0.43,1.00,0.14,0.00,0.43,0.00,0.00,0.00,0.00,0.00</t>
  </si>
  <si>
    <t>retirement planning 2019</t>
  </si>
  <si>
    <t>1.00,1.00,0.00,0.00,1.00,0.00,0.00,0.00,0.00,0.00,0.00,0.00</t>
  </si>
  <si>
    <t>retirement planning 4 percent rule</t>
  </si>
  <si>
    <t>0.20,0.20,0.20,0.20,0.00,0.80,0.60,1.00,0.20,0.20,0.20,0.20</t>
  </si>
  <si>
    <t>retirement planning 567</t>
  </si>
  <si>
    <t>0.40,0.20,0.20,1.00,0.40,0.00,0.20,0.20,0.00,0.60,0.00,0.00</t>
  </si>
  <si>
    <t>retirement planning 567 reviews</t>
  </si>
  <si>
    <t>0.14,0.14,1.00,0.71,0.29,0.14,0.29,0.14,0.14,0.14,0.14,0.29</t>
  </si>
  <si>
    <t>retirement planning ads</t>
  </si>
  <si>
    <t>0.20,1.00,0.20,0.20,0.20,1.00,0.40,0.40,0.20,0.20,0.20,0.40</t>
  </si>
  <si>
    <t>retirement planning advice india</t>
  </si>
  <si>
    <t>retirement planning advisors inc</t>
  </si>
  <si>
    <t>0.33,0.33,0.33,1.00,0.33,0.33,0.33,0.33,0.33,0.33,0.33,0.00</t>
  </si>
  <si>
    <t>retirement planning advisors near me</t>
  </si>
  <si>
    <t>0.30,0.30,0.02,0.01,0.05,0.01,0.13,0.13,1.00,0.01,0.30,0.05</t>
  </si>
  <si>
    <t>retirement planning age 30</t>
  </si>
  <si>
    <t>0.20,0.20,0.40,0.00,0.20,0.20,0.20,0.60,1.00,0.00,0.80,0.00</t>
  </si>
  <si>
    <t>retirement planning albuquerque</t>
  </si>
  <si>
    <t>1.00,0.33,0.33,0.33,0.33,0.33,0.33,0.33,0.67,0.67,0.67,0.33</t>
  </si>
  <si>
    <t>retirement planning altrincham</t>
  </si>
  <si>
    <t>retirement planning and annuities</t>
  </si>
  <si>
    <t>0.33,0.33,0.00,0.33,0.00,0.33,0.00,0.33,1.00,0.00,1.00,0.00</t>
  </si>
  <si>
    <t>retirement planning and employee benefits</t>
  </si>
  <si>
    <t>0.29,0.01,0.01,0.01,0.03,0.03,0.01,1.00,0.03,0.10,0.03,0.10</t>
  </si>
  <si>
    <t>retirement planning and employee benefits 10th edition</t>
  </si>
  <si>
    <t>retirement planning and employee benefits 11th edition</t>
  </si>
  <si>
    <t>0.25,0.00,0.25,1.00,0.00,0.00,0.00,0.00,0.00,0.00,0.00,0.25</t>
  </si>
  <si>
    <t>retirement planning and employee benefits 12th edition</t>
  </si>
  <si>
    <t>0.20,1.00,0.20,0.00,0.20,0.00,0.00,0.20,0.80,0.00,0.00,0.00</t>
  </si>
  <si>
    <t>retirement planning and employee benefits 12th edition dalton</t>
  </si>
  <si>
    <t>retirement planning and employee benefits 12th edition dalton pdf</t>
  </si>
  <si>
    <t>retirement planning and employee benefits 12th edition pdf</t>
  </si>
  <si>
    <t>0.11,1.00,0.11,0.00,0.00,0.11,0.00,0.33,0.11,0.00,0.00,0.11</t>
  </si>
  <si>
    <t>retirement planning and employee benefits 12th edition solutions</t>
  </si>
  <si>
    <t>retirement planning and employee benefits 12th edition test bank</t>
  </si>
  <si>
    <t>retirement planning and employee benefits 13th edition dalton</t>
  </si>
  <si>
    <t>0.33,0.00,0.00,0.00,0.00,0.00,0.00,1.00,0.00,0.00,0.00,0.00</t>
  </si>
  <si>
    <t>retirement planning and employee benefits 14th edition</t>
  </si>
  <si>
    <t>1.00,0.04,0.08,0.04,0.19,0.04,0.00,0.19,0.15,0.04,0.08,0.04</t>
  </si>
  <si>
    <t>retirement planning and employee benefits 14th edition ebook</t>
  </si>
  <si>
    <t>0.14,0.14,0.29,0.29,0.29,0.00,0.00,1.00,0.14,0.00,0.00,0.00</t>
  </si>
  <si>
    <t>retirement planning and employee benefits 14th edition pdf</t>
  </si>
  <si>
    <t>0.78,0.11,0.11,0.22,0.00,0.11,0.22,0.11,0.11,1.00,0.33,0.11</t>
  </si>
  <si>
    <t>retirement planning and employee benefits 15th edition</t>
  </si>
  <si>
    <t>1.00,0.09,0.09,0.36,0.09,0.09,0.09,0.09,0.27,0.27,0.09,0.09</t>
  </si>
  <si>
    <t>retirement planning and employee benefits 15th edition ebook</t>
  </si>
  <si>
    <t>0.00,0.29,0.14,0.14,0.14,0.00,0.14,0.14,0.00,0.29,1.00,0.00</t>
  </si>
  <si>
    <t>retirement planning and employee benefits 15th edition pdf</t>
  </si>
  <si>
    <t>1.00,0.07,0.07,0.07,0.07,0.07,0.07,0.07,0.07,0.07,0.07,0.07</t>
  </si>
  <si>
    <t>retirement planning and employee benefits dalton</t>
  </si>
  <si>
    <t>1.00,0.25,1.00,0.25,0.25,0.25,0.25,0.25,1.00,0.25,0.25,0.25</t>
  </si>
  <si>
    <t>retirement planning and employee benefits for financial planners</t>
  </si>
  <si>
    <t>0.50,0.50,0.50,0.00,0.00,0.50,0.50,0.50,0.50,1.00,0.50,0.50</t>
  </si>
  <si>
    <t>retirement planning and employee benefits for financial planners pdf</t>
  </si>
  <si>
    <t>0.00,1.00,0.50,0.00,0.00,0.00,0.00,0.00,0.00,0.00,0.00,0.00</t>
  </si>
  <si>
    <t>retirement planning and employee benefits pdf</t>
  </si>
  <si>
    <t>retirement planning and employee benefits questions</t>
  </si>
  <si>
    <t>retirement planning and estate planning quiz</t>
  </si>
  <si>
    <t>0.02,0.02,0.02,0.02,0.03,0.02,0.00,0.12,0.02,1.00,0.02,0.03</t>
  </si>
  <si>
    <t>retirement planning and estate planning quizlet</t>
  </si>
  <si>
    <t>0.33,1.00,0.81,0.05,0.10,0.05,0.05,0.24,0.10,0.05,0.05,0.05</t>
  </si>
  <si>
    <t>retirement planning ann arbor</t>
  </si>
  <si>
    <t>0.25,0.25,0.25,0.50,1.00,0.25,1.00,0.25,0.50,0.25,0.25,0.25</t>
  </si>
  <si>
    <t>retirement planning annapolis md</t>
  </si>
  <si>
    <t>0.00,1.00,1.00,1.00,1.00,0.00,0.00,1.00,1.00,1.00,1.00,1.00</t>
  </si>
  <si>
    <t>retirement planning articles 2017</t>
  </si>
  <si>
    <t>0.20,0.00,0.00,0.00,0.20,0.40,0.20,0.20,1.00,0.00,0.00,0.00</t>
  </si>
  <si>
    <t>retirement planning articles 2018</t>
  </si>
  <si>
    <t>0.00,0.11,0.00,0.78,0.11,0.33,0.56,0.00,0.00,1.00,0.00,0.11</t>
  </si>
  <si>
    <t>retirement planning articles in malaysia</t>
  </si>
  <si>
    <t>retirement planning asset allocation</t>
  </si>
  <si>
    <t>0.33,0.33,0.67,0.33,0.33,0.33,0.33,0.33,0.33,0.67,0.33,1.00</t>
  </si>
  <si>
    <t>retirement planning associates llc</t>
  </si>
  <si>
    <t>0.00,0.33,0.33,0.33,0.00,0.00,0.00,1.00,0.00,0.67,0.00,0.00</t>
  </si>
  <si>
    <t>retirement planning associates ltd</t>
  </si>
  <si>
    <t>0.00,0.00,0.40,0.00,0.00,1.00,0.00,0.00,0.00,0.00,0.00,0.00</t>
  </si>
  <si>
    <t>retirement planning association of canada</t>
  </si>
  <si>
    <t>retirement planning at 35</t>
  </si>
  <si>
    <t>0.11,0.11,0.11,0.11,0.11,0.33,1.00,0.11,0.22,0.11,0.11,0.11</t>
  </si>
  <si>
    <t>retirement planning at 45</t>
  </si>
  <si>
    <t>0.20,0.20,0.60,0.80,0.20,0.20,0.60,1.00,0.20,1.00,0.40,0.20</t>
  </si>
  <si>
    <t>retirement planning aurora</t>
  </si>
  <si>
    <t>0.33,0.33,0.33,0.33,0.33,0.33,0.33,1.00,0.67,0.67,0.33,0.33</t>
  </si>
  <si>
    <t>retirement planning austin</t>
  </si>
  <si>
    <t>1.00,1.00,1.00,0.02,0.44,0.02,0.02,0.03,0.02,0.02,0.24,0.02</t>
  </si>
  <si>
    <t>retirement planning austin tx</t>
  </si>
  <si>
    <t>0.11,0.11,0.11,0.22,0.11,0.11,0.44,1.00,0.11,0.11,0.11,0.11</t>
  </si>
  <si>
    <t>retirement planning australia</t>
  </si>
  <si>
    <t>0.14,1.00,0.14,0.14,0.14,0.14,0.14,0.14,0.14,0.14,0.57,0.14</t>
  </si>
  <si>
    <t>retirement planning bakersfield</t>
  </si>
  <si>
    <t>0.33,1.00,0.33,0.33,0.33,0.33,0.33,0.33,0.33,1.00,1.00,1.00</t>
  </si>
  <si>
    <t>retirement planning baltimore</t>
  </si>
  <si>
    <t>0.22,1.00,0.11,0.11,0.22,0.11,0.22,0.22,0.11,0.11,0.11,0.22</t>
  </si>
  <si>
    <t>retirement planning baltimore md</t>
  </si>
  <si>
    <t>0.50,0.50,1.00,0.50,1.00,0.50,0.50,1.00,0.50,0.50,0.50,0.50</t>
  </si>
  <si>
    <t>retirement planning bay area</t>
  </si>
  <si>
    <t>0.00,0.00,0.14,0.14,0.00,0.00,0.00,0.00,0.00,0.00,1.00,0.00</t>
  </si>
  <si>
    <t>retirement planning bel air</t>
  </si>
  <si>
    <t>0.29,0.14,0.14,0.14,1.00,0.14,0.57,0.14,0.14,0.71,0.14,0.29</t>
  </si>
  <si>
    <t>retirement planning bellevue</t>
  </si>
  <si>
    <t>retirement planning bellingham</t>
  </si>
  <si>
    <t>0.11,0.11,0.11,0.11,0.33,0.22,0.11,0.78,1.00,0.11,0.33,0.33</t>
  </si>
  <si>
    <t>retirement planning bellingham wa</t>
  </si>
  <si>
    <t>0.00,0.00,1.00,0.00,0.00,0.00,0.00,0.00,0.67,0.00,0.00,0.00</t>
  </si>
  <si>
    <t>retirement planning bethesda</t>
  </si>
  <si>
    <t>retirement planning birmingham</t>
  </si>
  <si>
    <t>0.20,0.40,0.20,0.20,0.20,0.20,0.20,1.00,0.20,0.20,0.40,0.20</t>
  </si>
  <si>
    <t>retirement planning birmingham al</t>
  </si>
  <si>
    <t>0.33,1.00,0.11,0.11,0.11,1.00,0.11,0.44,0.11,0.11,0.11,0.00</t>
  </si>
  <si>
    <t>retirement planning blogs</t>
  </si>
  <si>
    <t>0.25,0.25,1.00,0.50,0.50,0.75,0.25,0.25,0.25,0.25,0.25,0.75</t>
  </si>
  <si>
    <t>retirement planning bloomington il</t>
  </si>
  <si>
    <t>0.75,0.00,0.75,0.00,0.00,0.50,0.25,1.00,0.25,0.25,0.25,0.00</t>
  </si>
  <si>
    <t>retirement planning boise</t>
  </si>
  <si>
    <t>0.14,0.14,0.14,0.14,1.00,0.14,0.57,1.00,0.14,0.14,0.14,0.14</t>
  </si>
  <si>
    <t>retirement planning book pdf</t>
  </si>
  <si>
    <t>retirement planning book reviews</t>
  </si>
  <si>
    <t>0.56,1.00,0.11,0.11,0.33,0.11,0.22,0.11,0.11,0.11,0.11,0.11</t>
  </si>
  <si>
    <t>retirement planning books amazon</t>
  </si>
  <si>
    <t>1.00,0.40,0.20,0.20,0.60,0.40,0.00,0.20,0.40,0.20,0.00,0.20</t>
  </si>
  <si>
    <t>retirement planning boston</t>
  </si>
  <si>
    <t>0.14,0.14,0.14,0.14,0.43,0.29,0.14,0.14,1.00,0.14,0.14,0.29</t>
  </si>
  <si>
    <t>retirement planning bozeman</t>
  </si>
  <si>
    <t>0.00,0.00,0.00,0.00,0.00,0.20,0.20,0.40,0.20,0.40,1.00,0.20</t>
  </si>
  <si>
    <t>retirement planning brisbane</t>
  </si>
  <si>
    <t>retirement planning budget spreadsheet</t>
  </si>
  <si>
    <t>0.11,0.11,0.56,0.11,0.11,0.56,1.00,0.11,0.11,0.11,0.11,0.11</t>
  </si>
  <si>
    <t>retirement planning burleson</t>
  </si>
  <si>
    <t>0.00,0.00,0.00,0.67,0.33,0.33,0.33,0.33,0.67,0.33,0.33,1.00</t>
  </si>
  <si>
    <t>retirement planning burlington</t>
  </si>
  <si>
    <t>0.20,1.00,0.20,0.20,0.20,0.40,0.40,0.20,0.20,1.00,0.40,0.20</t>
  </si>
  <si>
    <t>retirement planning by age</t>
  </si>
  <si>
    <t>0.29,0.43,1.00,0.14,0.14,0.14,0.57,0.29,0.14,0.14,0.14,0.14</t>
  </si>
  <si>
    <t>retirement planning calc</t>
  </si>
  <si>
    <t>0.14,0.14,0.14,0.14,0.14,1.00,1.00,0.29,0.43,0.14,0.29,1.00</t>
  </si>
  <si>
    <t>retirement planning calculator australia</t>
  </si>
  <si>
    <t>0.00,1.00,0.00,0.00,1.00,0.60,0.20,0.00,0.60,0.20,0.00,0.20</t>
  </si>
  <si>
    <t>retirement planning calculator canada</t>
  </si>
  <si>
    <t>1.00,0.11,0.11,0.22,0.33,0.11,0.11,0.11,0.22,0.22,0.11,0.00</t>
  </si>
  <si>
    <t>retirement planning calculator dave ramsey</t>
  </si>
  <si>
    <t>0.44,0.33,0.56,0.33,1.00,1.00,0.33,0.44,0.11,0.11,0.11,0.11</t>
  </si>
  <si>
    <t>retirement planning calculator download</t>
  </si>
  <si>
    <t>0.20,0.20,1.00,0.40,0.00,0.40,0.20,0.60,0.00,0.20,0.00,0.00</t>
  </si>
  <si>
    <t>retirement planning calculator excel</t>
  </si>
  <si>
    <t>0.20,0.60,0.20,0.20,0.20,0.20,0.20,1.00,0.20,1.00,0.60,0.20</t>
  </si>
  <si>
    <t>retirement planning calculator fidelity</t>
  </si>
  <si>
    <t>retirement planning calculator for couples</t>
  </si>
  <si>
    <t>0.11,0.33,0.44,0.11,0.11,0.11,1.00,0.11,0.11,0.11,0.11,0.11</t>
  </si>
  <si>
    <t>retirement planning calculator for married couples</t>
  </si>
  <si>
    <t>0.14,0.14,0.14,0.57,0.14,0.29,0.14,1.00,0.71,0.14,0.29,0.14</t>
  </si>
  <si>
    <t>retirement planning calculator free</t>
  </si>
  <si>
    <t>1.00,0.20,0.40,1.00,0.20,1.00,0.20,0.20,0.20,0.20,0.60,0.40</t>
  </si>
  <si>
    <t>retirement planning calculator india</t>
  </si>
  <si>
    <t>0.11,0.22,0.56,0.11,0.44,0.11,0.11,0.11,1.00,0.22,0.78,0.11</t>
  </si>
  <si>
    <t>retirement planning calculator india excel</t>
  </si>
  <si>
    <t>0.11,0.11,1.00,0.11,0.11,0.11,0.22,0.11,0.00,0.11,0.00,0.00</t>
  </si>
  <si>
    <t>retirement planning calculator lic</t>
  </si>
  <si>
    <t>retirement planning calculator reviews</t>
  </si>
  <si>
    <t>0.11,0.44,1.00,0.11,0.11,0.11,0.44,0.11,0.11,0.11,0.11,0.11</t>
  </si>
  <si>
    <t>retirement planning calculator singapore</t>
  </si>
  <si>
    <t>retirement planning calculator south africa</t>
  </si>
  <si>
    <t>retirement planning calculator spreadsheet</t>
  </si>
  <si>
    <t>0.00,0.20,0.00,0.00,0.00,0.00,0.00,0.00,0.20,0.00,0.00,1.00</t>
  </si>
  <si>
    <t>retirement planning calculator uk</t>
  </si>
  <si>
    <t>0.25,0.50,0.50,0.25,1.00,0.00,0.25,0.50,0.25,0.50,0.00,0.00</t>
  </si>
  <si>
    <t>retirement planning calculator with pension</t>
  </si>
  <si>
    <t>0.14,0.57,1.00,0.29,0.14,0.14,0.71,0.14,0.14,0.14,0.14,0.29</t>
  </si>
  <si>
    <t>retirement planning canada guide</t>
  </si>
  <si>
    <t>0.11,0.11,0.11,1.00,0.11,0.11,0.22,0.11,0.22,0.11,0.00,0.11</t>
  </si>
  <si>
    <t>retirement planning cartoon</t>
  </si>
  <si>
    <t>0.14,0.14,0.14,0.57,0.14,0.14,0.14,0.14,0.14,1.00,0.14,0.14</t>
  </si>
  <si>
    <t>retirement planning case study</t>
  </si>
  <si>
    <t>1.00,0.11,0.22,0.33,0.11,0.22,0.22,0.33,0.22,0.11,0.22,0.11</t>
  </si>
  <si>
    <t>retirement planning case study india</t>
  </si>
  <si>
    <t>0.00,0.00,0.00,0.50,0.00,0.00,0.00,0.00,1.00,0.00,0.00,1.00</t>
  </si>
  <si>
    <t>retirement planning cedar rapids</t>
  </si>
  <si>
    <t>0.11,0.11,1.00,0.11,0.11,0.11,0.11,0.22,0.11,0.11,0.11,0.56</t>
  </si>
  <si>
    <t>retirement planning center wells fargo</t>
  </si>
  <si>
    <t>0.22,0.33,1.00,0.11,0.11,0.11,0.11,0.11,0.11,0.11,1.00,0.44</t>
  </si>
  <si>
    <t>retirement planning certificate program</t>
  </si>
  <si>
    <t>0.25,0.50,0.25,0.25,0.50,1.00,0.25,0.25,0.25,0.25,0.25,0.25</t>
  </si>
  <si>
    <t>retirement planning certification</t>
  </si>
  <si>
    <t>0.35,1.00,0.08,0.02,0.02,0.04,0.10,0.04,0.02,0.02,0.02,0.04</t>
  </si>
  <si>
    <t>retirement planning chapel hill</t>
  </si>
  <si>
    <t>0.00,0.00,0.00,0.00,0.00,0.00,0.00,0.00,0.00,0.14,0.14,1.00</t>
  </si>
  <si>
    <t>retirement planning charleston</t>
  </si>
  <si>
    <t>0.67,0.33,0.33,0.33,0.33,0.33,0.67,0.33,0.33,0.33,0.33,1.00</t>
  </si>
  <si>
    <t>retirement planning charleston sc</t>
  </si>
  <si>
    <t>0.14,0.43,0.00,0.00,0.00,0.00,1.00,0.29,0.14,0.14,0.14,0.14</t>
  </si>
  <si>
    <t>retirement planning charlotte</t>
  </si>
  <si>
    <t>1.00,0.02,0.12,0.02,0.03,0.05,0.02,0.02,0.07,0.03,0.05,0.03</t>
  </si>
  <si>
    <t>retirement planning charlotte nc</t>
  </si>
  <si>
    <t>0.44,0.11,0.11,0.11,0.11,0.33,0.33,0.22,0.11,0.11,0.22,1.00</t>
  </si>
  <si>
    <t>retirement planning checklist pdf</t>
  </si>
  <si>
    <t>0.40,0.20,1.00,0.60,0.20,0.80,0.60,0.60,0.20,0.80,0.20,0.40</t>
  </si>
  <si>
    <t>retirement planning chesapeake va</t>
  </si>
  <si>
    <t>1.00,0.33,0.33,0.00,0.33,0.00,0.33,0.00,0.00,0.00,0.00,0.00</t>
  </si>
  <si>
    <t>retirement planning chicago</t>
  </si>
  <si>
    <t>0.25,0.25,0.25,0.50,0.25,0.25,0.75,0.25,0.25,1.00,0.50,1.00</t>
  </si>
  <si>
    <t>retirement planning classes</t>
  </si>
  <si>
    <t>0.11,0.11,0.22,0.11,0.11,0.11,0.11,1.00,0.11,0.11,0.11,0.11</t>
  </si>
  <si>
    <t>retirement planning classes near me</t>
  </si>
  <si>
    <t>0.11,0.11,0.11,0.11,0.11,0.11,0.33,0.11,0.11,0.11,1.00,0.33</t>
  </si>
  <si>
    <t>retirement planning clearwater</t>
  </si>
  <si>
    <t>retirement planning cleveland</t>
  </si>
  <si>
    <t>0.75,0.25,0.25,1.00,0.50,0.75,0.25,0.25,0.25,0.50,0.25,0.25</t>
  </si>
  <si>
    <t>retirement planning columbia</t>
  </si>
  <si>
    <t>0.82,0.15,0.82,0.15,1.00,0.01,0.01,0.13,0.06,0.03,0.13,0.01</t>
  </si>
  <si>
    <t>retirement planning columbus</t>
  </si>
  <si>
    <t>retirement planning columbus oh</t>
  </si>
  <si>
    <t>0.00,0.00,0.00,0.00,0.33,1.00,0.33,0.00,0.00,0.00,0.00,0.00</t>
  </si>
  <si>
    <t>retirement planning conferences</t>
  </si>
  <si>
    <t>0.33,0.33,0.67,1.00,0.33,0.67,0.33,1.00,0.33,0.67,0.00,0.67</t>
  </si>
  <si>
    <t>retirement planning consultant transamerica salary</t>
  </si>
  <si>
    <t>1.00,0.00,0.20,0.80,0.20,0.20,0.20,0.80,0.20,0.20,0.00,0.00</t>
  </si>
  <si>
    <t>retirement planning council</t>
  </si>
  <si>
    <t>1.00,0.00,0.00,0.00,0.00,1.00,0.00,0.00,0.00,0.00,0.00,1.00</t>
  </si>
  <si>
    <t>retirement planning council of ireland</t>
  </si>
  <si>
    <t>0.20,0.20,1.00,0.20,0.20,0.00,0.00,0.20,0.00,0.00,0.00,0.00</t>
  </si>
  <si>
    <t>retirement planning counselor</t>
  </si>
  <si>
    <t>0.14,0.14,0.14,0.14,0.14,1.00,0.29,0.14,0.14,0.29,0.29,0.14</t>
  </si>
  <si>
    <t>retirement planning course</t>
  </si>
  <si>
    <t>0.11,0.11,1.00,0.22,0.11,0.11,0.11,0.33,0.11,0.44,0.11,0.11</t>
  </si>
  <si>
    <t>retirement planning covington</t>
  </si>
  <si>
    <t>0.00,0.20,0.20,0.60,0.20,0.20,0.20,0.20,0.20,1.00,0.40,0.20</t>
  </si>
  <si>
    <t>retirement planning ct</t>
  </si>
  <si>
    <t>0.14,0.14,0.29,0.71,0.14,0.43,1.00,0.57,0.14,0.29,0.14,0.00</t>
  </si>
  <si>
    <t>retirement planning dallas texas</t>
  </si>
  <si>
    <t>1.00,0.01,0.13,0.06,0.01,0.01,0.01,0.01,0.01,0.01,0.00,0.00</t>
  </si>
  <si>
    <t>retirement planning decisions</t>
  </si>
  <si>
    <t>0.11,0.44,0.00,0.44,0.11,0.11,1.00,0.22,0.78,0.00,0.11,0.11</t>
  </si>
  <si>
    <t>retirement planning deerfield</t>
  </si>
  <si>
    <t>retirement planning deland</t>
  </si>
  <si>
    <t>0.00,0.43,1.00,0.43,0.57,0.14,0.14,0.14,0.29,0.29,1.00,0.14</t>
  </si>
  <si>
    <t>retirement planning delaware</t>
  </si>
  <si>
    <t>0.14,0.43,0.14,0.14,0.43,0.29,0.14,0.14,0.71,0.14,1.00,0.14</t>
  </si>
  <si>
    <t>retirement planning denver co</t>
  </si>
  <si>
    <t>0.29,0.00,0.14,0.00,0.00,0.14,0.29,0.14,0.00,0.71,1.00,0.14</t>
  </si>
  <si>
    <t>retirement planning dublin</t>
  </si>
  <si>
    <t>0.25,1.00,0.25,0.25,0.50,0.25,0.25,0.25,0.25,0.25,0.50,0.25</t>
  </si>
  <si>
    <t>retirement planning ebook</t>
  </si>
  <si>
    <t>0.00,0.14,0.14,0.00,0.14,1.00,0.14,0.00,0.00,0.43,0.14,0.00</t>
  </si>
  <si>
    <t>retirement planning ebooks</t>
  </si>
  <si>
    <t>0.43,0.14,0.57,0.71,0.14,0.43,0.14,0.14,0.29,1.00,0.43,0.29</t>
  </si>
  <si>
    <t>retirement planning edmonton</t>
  </si>
  <si>
    <t>retirement planning edu</t>
  </si>
  <si>
    <t>0.79,1.00,0.07,0.07,0.29,0.07,0.07,0.29,0.07,0.50,0.50,0.14</t>
  </si>
  <si>
    <t>retirement planning edu com</t>
  </si>
  <si>
    <t>1.00,0.67,0.03,0.03,0.03,0.10,0.05,0.10,0.03,0.03,0.18,0.03</t>
  </si>
  <si>
    <t>retirement planning excel spreadsheet uk</t>
  </si>
  <si>
    <t>retirement planning experts</t>
  </si>
  <si>
    <t>0.25,1.00,0.25,0.25,0.25,1.00,0.25,0.25,0.25,0.25,0.25,0.50</t>
  </si>
  <si>
    <t>retirement planning facts</t>
  </si>
  <si>
    <t>0.33,0.78,0.22,0.33,0.11,0.11,0.11,0.11,0.22,0.11,1.00,0.22</t>
  </si>
  <si>
    <t>retirement planning federal way</t>
  </si>
  <si>
    <t>0.14,0.14,0.14,0.29,0.14,0.14,0.29,1.00,0.57,0.71,1.00,0.14</t>
  </si>
  <si>
    <t>retirement planning financial</t>
  </si>
  <si>
    <t>0.20,0.20,1.00,0.20,0.20,0.80,0.60,0.20,0.20,0.20,0.20,0.20</t>
  </si>
  <si>
    <t>retirement planning for 20 somethings</t>
  </si>
  <si>
    <t>0.11,0.11,0.11,0.11,0.11,0.33,0.11,0.11,0.11,1.00,0.78,0.11</t>
  </si>
  <si>
    <t>retirement planning for 20 year olds</t>
  </si>
  <si>
    <t>0.25,0.25,0.25,0.25,0.50,0.50,0.75,0.25,0.25,1.00,1.00,0.25</t>
  </si>
  <si>
    <t>retirement planning for 30 somethings</t>
  </si>
  <si>
    <t>1.00,1.00,1.00,0.00,0.00,1.00,1.00,1.00,1.00,0.00,0.00,0.00</t>
  </si>
  <si>
    <t>retirement planning for american expats</t>
  </si>
  <si>
    <t>0.20,0.20,0.20,0.00,0.00,0.20,0.80,0.60,1.00,0.20,0.00,0.80</t>
  </si>
  <si>
    <t>retirement planning for childless couples</t>
  </si>
  <si>
    <t>0.11,0.11,0.22,0.56,0.11,0.11,0.11,1.00,0.22,0.11,0.11,0.11</t>
  </si>
  <si>
    <t>retirement planning for college graduates</t>
  </si>
  <si>
    <t>1.00,0.14,0.14,0.14,0.29,0.29,0.14,0.29,0.29,0.14,0.14,0.29</t>
  </si>
  <si>
    <t>retirement planning for couples</t>
  </si>
  <si>
    <t>retirement planning for doctors</t>
  </si>
  <si>
    <t>0.11,0.11,0.11,0.33,0.11,1.00,0.56,0.11,0.11,0.22,0.11,0.11</t>
  </si>
  <si>
    <t>retirement planning for dummies pdf</t>
  </si>
  <si>
    <t>0.14,0.71,0.14,0.14,1.00,0.14,0.29,0.14,0.14,0.14,0.71,0.14</t>
  </si>
  <si>
    <t>retirement planning for federal employees seminar</t>
  </si>
  <si>
    <t>0.56,0.11,0.11,0.00,1.00,0.11,0.11,0.11,0.11,0.11,0.44,0.00</t>
  </si>
  <si>
    <t>retirement planning for high income</t>
  </si>
  <si>
    <t>retirement planning for high income earners</t>
  </si>
  <si>
    <t>0.25,0.75,0.25,0.25,0.25,0.25,0.25,0.25,0.25,0.25,1.00,0.50</t>
  </si>
  <si>
    <t>retirement planning for high school students</t>
  </si>
  <si>
    <t>0.14,0.14,0.14,0.29,1.00,0.14,0.14,1.00,1.00,0.43,0.14,0.14</t>
  </si>
  <si>
    <t>retirement planning for married couples</t>
  </si>
  <si>
    <t>0.25,0.50,1.00,0.25,0.25,0.25,0.25,0.25,0.25,0.25,0.50,1.00</t>
  </si>
  <si>
    <t>retirement planning for seniors</t>
  </si>
  <si>
    <t>0.11,0.11,0.00,0.11,0.11,0.11,0.11,0.22,0.11,1.00,0.11,0.11</t>
  </si>
  <si>
    <t>retirement planning for single women</t>
  </si>
  <si>
    <t>0.00,1.00,0.00,0.00,0.50,0.00,0.00,1.00,0.50,0.50,0.50,0.50</t>
  </si>
  <si>
    <t>retirement planning for the poor</t>
  </si>
  <si>
    <t>0.43,0.43,0.14,0.14,0.14,0.14,0.43,0.14,0.14,0.43,0.00,1.00</t>
  </si>
  <si>
    <t>retirement planning for veterans</t>
  </si>
  <si>
    <t>0.78,0.22,1.00,0.00,0.44,0.11,0.11,0.11,0.11,0.11,0.00,0.00</t>
  </si>
  <si>
    <t>retirement planning for widows</t>
  </si>
  <si>
    <t>0.50,1.00,0.25,1.00,0.25,0.25,0.50,0.50,0.25,0.25,0.25,0.25</t>
  </si>
  <si>
    <t>retirement planning for young professionals</t>
  </si>
  <si>
    <t>0.14,0.29,1.00,0.00,0.14,0.14,0.00,1.00,0.29,0.00,0.14,0.29</t>
  </si>
  <si>
    <t>retirement planning formula</t>
  </si>
  <si>
    <t>0.14,0.14,0.14,1.00,0.14,0.43,0.57,0.14,0.14,0.57,0.14,0.14</t>
  </si>
  <si>
    <t>retirement planning fort lauderdale</t>
  </si>
  <si>
    <t>1.00,0.20,0.00,0.20,0.00,0.40,1.00,0.20,0.60,0.80,0.00,0.00</t>
  </si>
  <si>
    <t>retirement planning forums</t>
  </si>
  <si>
    <t>0.78,1.00,0.11,0.11,0.11,0.11,0.11,0.11,0.11,0.78,0.11,0.11</t>
  </si>
  <si>
    <t>retirement planning franchise</t>
  </si>
  <si>
    <t>0.25,0.25,0.25,1.00,0.75,0.50,0.25,0.25,0.00,0.25,0.25,0.00</t>
  </si>
  <si>
    <t>retirement planning franklin tn</t>
  </si>
  <si>
    <t>1.00,0.14,0.14,0.14,0.14,0.14,0.14,0.14,0.14,0.14,0.14,0.00</t>
  </si>
  <si>
    <t>retirement planning fresno ca</t>
  </si>
  <si>
    <t>0.00,0.00,0.00,0.29,0.43,0.00,0.29,0.00,0.14,0.00,1.00,0.14</t>
  </si>
  <si>
    <t>retirement planning gainesville</t>
  </si>
  <si>
    <t>0.01,0.01,0.01,0.01,0.02,0.01,0.01,0.01,0.19,1.00,0.82,0.19</t>
  </si>
  <si>
    <t>retirement planning gold coast</t>
  </si>
  <si>
    <t>retirement planning grand rapids</t>
  </si>
  <si>
    <t>0.33,0.33,0.67,0.33,0.33,0.67,0.33,0.33,0.33,1.00,0.33,0.33</t>
  </si>
  <si>
    <t>retirement planning group eugene</t>
  </si>
  <si>
    <t>0.14,0.43,0.43,0.14,0.14,0.57,1.00,0.14,0.14,0.14,0.14,0.14</t>
  </si>
  <si>
    <t>retirement planning group kansas city</t>
  </si>
  <si>
    <t>0.14,0.57,0.14,0.14,0.14,0.14,0.14,0.14,0.14,0.14,1.00,0.71</t>
  </si>
  <si>
    <t>retirement planning group leawood</t>
  </si>
  <si>
    <t>retirement planning group llc</t>
  </si>
  <si>
    <t>0.50,0.50,0.50,0.50,0.50,0.50,0.50,1.00,1.00,1.00,0.50,0.50</t>
  </si>
  <si>
    <t>retirement planning group overland park ks</t>
  </si>
  <si>
    <t>0.25,0.25,0.25,0.25,1.00,0.50,0.25,0.50,0.25,0.25,0.25,0.25</t>
  </si>
  <si>
    <t>retirement planning group riverwoods il</t>
  </si>
  <si>
    <t>retirement planning guidance</t>
  </si>
  <si>
    <t>0.00,0.00,1.00,0.40,0.20,0.40,0.20,0.20,0.40,0.20,0.00,0.60</t>
  </si>
  <si>
    <t>retirement planning guide india</t>
  </si>
  <si>
    <t>0.00,0.00,0.00,0.00,0.50,0.50,0.00,0.00,0.50,1.00,0.00,0.00</t>
  </si>
  <si>
    <t>retirement planning guide pdf</t>
  </si>
  <si>
    <t>1.00,0.02,0.02,0.03,0.02,0.07,0.03,0.03,0.02,0.02,0.02,0.02</t>
  </si>
  <si>
    <t>retirement planning hagerstown</t>
  </si>
  <si>
    <t>0.40,0.40,0.20,1.00,0.20,0.20,0.60,0.20,0.20,0.20,0.20,0.20</t>
  </si>
  <si>
    <t>retirement planning hamilton</t>
  </si>
  <si>
    <t>0.80,0.20,0.20,0.20,0.60,0.20,0.60,0.40,0.40,1.00,0.20,0.60</t>
  </si>
  <si>
    <t>retirement planning harrisburg</t>
  </si>
  <si>
    <t>0.44,1.00,0.11,0.44,0.44,0.11,0.78,0.33,0.22,0.22,0.11,0.11</t>
  </si>
  <si>
    <t>retirement planning harrisburg pa</t>
  </si>
  <si>
    <t>0.00,0.11,0.00,1.00,0.11,0.22,0.00,0.22,0.11,0.11,0.00,0.56</t>
  </si>
  <si>
    <t>retirement planning hong kong</t>
  </si>
  <si>
    <t>0.11,0.11,1.00,0.11,0.11,0.11,0.11,0.11,0.22,0.00,0.22,0.11</t>
  </si>
  <si>
    <t>retirement planning honolulu</t>
  </si>
  <si>
    <t>retirement planning how much is enough</t>
  </si>
  <si>
    <t>0.50,0.00,0.00,0.00,0.00,0.50,1.00,0.00,0.00,1.00,0.50,0.50</t>
  </si>
  <si>
    <t>retirement planning how much will i need</t>
  </si>
  <si>
    <t>retirement planning huntsville al</t>
  </si>
  <si>
    <t>0.40,1.00,0.20,0.80,0.00,0.20,0.20,0.20,0.80,0.20,0.20,0.80</t>
  </si>
  <si>
    <t>retirement planning icon</t>
  </si>
  <si>
    <t>0.14,0.29,1.00,0.14,0.14,0.14,0.14,0.14,0.14,0.71,0.71,0.43</t>
  </si>
  <si>
    <t>retirement planning idaho falls</t>
  </si>
  <si>
    <t>0.00,0.00,0.00,0.00,0.00,0.00,0.40,0.20,1.00,0.20,0.20,0.20</t>
  </si>
  <si>
    <t>retirement planning images</t>
  </si>
  <si>
    <t>0.43,0.14,0.43,1.00,0.14,0.14,0.14,0.14,0.14,0.14,0.14,0.14</t>
  </si>
  <si>
    <t>retirement planning in atlanta</t>
  </si>
  <si>
    <t>0.00,0.14,1.00,0.14,0.00,0.14,0.29,0.14,0.57,0.14,0.14,0.14</t>
  </si>
  <si>
    <t>retirement planning in dubai</t>
  </si>
  <si>
    <t>retirement planning in ghana</t>
  </si>
  <si>
    <t>0.00,0.00,0.00,0.00,1.00,0.00,1.00,0.00,0.25,0.00,0.00,0.00</t>
  </si>
  <si>
    <t>retirement planning in malaysia pdf</t>
  </si>
  <si>
    <t>retirement planning in springfield mo</t>
  </si>
  <si>
    <t>retirement planning in your 30s</t>
  </si>
  <si>
    <t>0.11,0.11,1.00,0.11,0.11,0.78,0.11,0.11,0.11,0.22,0.44,0.11</t>
  </si>
  <si>
    <t>retirement planning in your 40s</t>
  </si>
  <si>
    <t>0.20,0.20,0.40,0.60,0.60,0.20,0.20,0.20,0.20,0.40,1.00,0.20</t>
  </si>
  <si>
    <t>retirement planning in your 60s</t>
  </si>
  <si>
    <t>0.25,0.25,0.25,0.25,0.50,1.00,0.25,0.25,0.25,0.25,0.25,0.25</t>
  </si>
  <si>
    <t>retirement planning includes all of the following except</t>
  </si>
  <si>
    <t>0.11,0.11,0.11,0.56,0.78,1.00,0.11,0.11,0.11,0.00,0.22,0.11</t>
  </si>
  <si>
    <t>retirement planning independent financial advisers</t>
  </si>
  <si>
    <t>0.00,0.00,0.00,0.00,0.50,0.50,0.00,0.50,0.00,1.00,0.50,0.00</t>
  </si>
  <si>
    <t>retirement planning indianapolis</t>
  </si>
  <si>
    <t>0.52,1.00,0.10,0.05,0.05,0.43,0.24,0.05,0.05,0.05,0.05,0.05</t>
  </si>
  <si>
    <t>retirement planning industry</t>
  </si>
  <si>
    <t>0.20,0.20,0.20,0.20,0.20,0.40,0.20,1.00,0.20,0.20,0.60,0.40</t>
  </si>
  <si>
    <t>retirement planning inflation rate</t>
  </si>
  <si>
    <t>0.20,0.20,0.20,0.20,0.80,0.20,0.20,0.20,0.40,1.00,0.20,1.00</t>
  </si>
  <si>
    <t>retirement planning inflation rate assumption</t>
  </si>
  <si>
    <t>retirement planning info</t>
  </si>
  <si>
    <t>0.11,0.00,1.00,0.11,0.11,0.11,0.11,0.22,0.00,0.11,0.11,0.11</t>
  </si>
  <si>
    <t>retirement planning infographic</t>
  </si>
  <si>
    <t>0.11,0.11,0.11,0.11,1.00,0.22,0.78,0.22,0.11,0.33,0.44,0.11</t>
  </si>
  <si>
    <t>retirement planning information</t>
  </si>
  <si>
    <t>0.25,0.25,1.00,0.25,0.25,0.25,1.00,0.25,0.25,0.25,0.25,0.25</t>
  </si>
  <si>
    <t>retirement planning investopedia</t>
  </si>
  <si>
    <t>0.14,0.14,0.14,0.14,0.14,0.14,0.14,0.29,1.00,0.14,0.14,0.14</t>
  </si>
  <si>
    <t>retirement planning iowa</t>
  </si>
  <si>
    <t>0.00,0.00,0.00,0.00,0.00,0.14,0.14,0.29,0.71,0.14,0.00,1.00</t>
  </si>
  <si>
    <t>retirement planning irvine</t>
  </si>
  <si>
    <t>0.00,0.25,0.50,0.75,0.25,0.25,0.25,0.50,0.25,1.00,0.25,0.25</t>
  </si>
  <si>
    <t>retirement planning issues</t>
  </si>
  <si>
    <t>0.11,0.56,0.33,0.33,0.33,0.11,0.11,0.33,1.00,0.44,0.11,0.11</t>
  </si>
  <si>
    <t>retirement planning jacksonville</t>
  </si>
  <si>
    <t>0.11,0.11,0.22,0.11,1.00,0.22,0.11,0.78,0.11,0.11,0.11,0.11</t>
  </si>
  <si>
    <t>retirement planning jacksonville fl</t>
  </si>
  <si>
    <t>0.44,0.56,0.11,1.00,0.11,0.11,0.11,0.22,0.78,0.33,0.00,0.00</t>
  </si>
  <si>
    <t>retirement planning jokes</t>
  </si>
  <si>
    <t>0.78,1.00,0.22,0.11,0.11,0.22,0.11,0.11,0.33,0.11,0.22,0.11</t>
  </si>
  <si>
    <t>retirement planning journal</t>
  </si>
  <si>
    <t>0.14,0.29,1.00,0.14,0.14,0.14,0.14,0.29,0.14,0.14,0.14,0.14</t>
  </si>
  <si>
    <t>retirement planning kansas city</t>
  </si>
  <si>
    <t>1.00,0.53,0.06,0.06,0.12,0.06,0.29,0.06,0.06,0.12,0.06,0.06</t>
  </si>
  <si>
    <t>retirement planning kenosha</t>
  </si>
  <si>
    <t>0.67,0.33,1.00,0.33,0.67,0.33,1.00,0.33,0.33,1.00,0.33,0.33</t>
  </si>
  <si>
    <t>retirement planning kingston</t>
  </si>
  <si>
    <t>0.44,0.11,0.11,0.11,1.00,0.11,0.11,0.11,0.11,0.11,0.11,0.11</t>
  </si>
  <si>
    <t>retirement planning kit</t>
  </si>
  <si>
    <t>0.29,0.57,0.14,0.00,0.43,0.14,0.14,1.00,0.29,0.14,0.43,0.57</t>
  </si>
  <si>
    <t>retirement planning lake oswego</t>
  </si>
  <si>
    <t>0.43,0.14,0.57,0.14,0.14,0.14,1.00,0.14,0.71,0.14,0.14,0.14</t>
  </si>
  <si>
    <t>retirement planning lancashire</t>
  </si>
  <si>
    <t>retirement planning lancaster pa</t>
  </si>
  <si>
    <t>0.56,0.11,0.22,0.22,0.33,1.00,0.11,0.11,0.11,0.11,0.78,0.11</t>
  </si>
  <si>
    <t>retirement planning leeds</t>
  </si>
  <si>
    <t>1.00,0.00,0.00,0.00,0.00,0.00,0.20,0.00,0.00,0.00,0.00,0.00</t>
  </si>
  <si>
    <t>retirement planning limerick</t>
  </si>
  <si>
    <t>0.00,0.00,0.00,0.00,0.20,0.20,0.20,0.20,0.20,0.20,1.00,0.20</t>
  </si>
  <si>
    <t>retirement planning liverpool</t>
  </si>
  <si>
    <t>0.11,0.78,0.78,0.78,0.11,0.11,0.11,0.33,0.11,0.11,1.00,0.11</t>
  </si>
  <si>
    <t>retirement planning logo</t>
  </si>
  <si>
    <t>0.14,0.14,0.57,0.14,0.14,0.14,0.14,1.00,0.71,0.71,0.00,0.14</t>
  </si>
  <si>
    <t>retirement planning london</t>
  </si>
  <si>
    <t>0.14,0.14,0.14,0.14,1.00,0.14,0.14,0.14,0.14,0.29,0.14,1.00</t>
  </si>
  <si>
    <t>retirement planning louisville ky</t>
  </si>
  <si>
    <t>1.00,0.14,0.29,1.00,0.43,0.14,0.14,0.71,0.14,0.29,0.14,0.00</t>
  </si>
  <si>
    <t>retirement planning loveland</t>
  </si>
  <si>
    <t>0.00,0.00,0.00,0.00,0.00,0.00,0.00,1.00,0.50,1.00,0.50,0.50</t>
  </si>
  <si>
    <t>retirement planning maitland</t>
  </si>
  <si>
    <t>0.25,0.25,0.25,0.50,0.25,0.25,0.50,0.50,0.25,0.75,1.00,0.25</t>
  </si>
  <si>
    <t>retirement planning malaysia</t>
  </si>
  <si>
    <t>0.14,0.71,0.14,0.14,0.00,1.00,0.29,0.14,0.14,0.14,0.29,0.29</t>
  </si>
  <si>
    <t>retirement planning manual</t>
  </si>
  <si>
    <t>0.00,0.00,1.00,0.00,0.33,0.00,0.00,0.00,0.00,0.67,0.00,0.33</t>
  </si>
  <si>
    <t>retirement planning maryland</t>
  </si>
  <si>
    <t>0.60,0.40,0.20,0.80,0.20,0.20,0.20,0.20,0.20,1.00,0.20,0.20</t>
  </si>
  <si>
    <t>retirement planning melbourne</t>
  </si>
  <si>
    <t>1.00,0.50,0.50,0.50,1.00,0.25,0.25,0.25,0.25,0.25,0.25,0.25</t>
  </si>
  <si>
    <t>retirement planning memphis</t>
  </si>
  <si>
    <t>0.33,0.33,0.33,0.33,0.33,0.33,0.33,0.67,0.33,1.00,0.33,0.67</t>
  </si>
  <si>
    <t>retirement planning mesa</t>
  </si>
  <si>
    <t>1.00,1.00,0.33,1.00,0.44,0.11,0.11,0.22,0.11,0.11,0.11,0.11</t>
  </si>
  <si>
    <t>retirement planning methods</t>
  </si>
  <si>
    <t>0.20,0.00,0.20,0.00,0.60,0.00,0.20,0.20,0.20,0.20,0.00,1.00</t>
  </si>
  <si>
    <t>retirement planning miami</t>
  </si>
  <si>
    <t>0.11,0.11,0.78,0.33,0.11,1.00,0.78,0.11,0.11,0.56,0.11,0.78</t>
  </si>
  <si>
    <t>retirement planning michigan</t>
  </si>
  <si>
    <t>0.50,0.00,0.50,1.00,1.00,0.00,0.50,0.50,0.50,0.50,0.50,0.00</t>
  </si>
  <si>
    <t>retirement planning milwaukee</t>
  </si>
  <si>
    <t>1.00,0.50,0.50,0.00,0.00,0.50,0.50,0.50,1.00,0.50,0.50,0.50</t>
  </si>
  <si>
    <t>retirement planning minneapolis</t>
  </si>
  <si>
    <t>1.00,0.25,0.25,0.25,0.25,0.25,0.50,0.50,0.75,0.75,0.25,0.25</t>
  </si>
  <si>
    <t>retirement planning mistakes</t>
  </si>
  <si>
    <t>0.20,0.20,0.60,0.20,0.40,0.20,0.20,0.20,0.20,0.20,0.20,1.00</t>
  </si>
  <si>
    <t>retirement planning mistakes to avoid</t>
  </si>
  <si>
    <t>0.14,0.14,0.00,0.14,1.00,0.14,0.14,0.14,0.57,0.14,0.00,0.14</t>
  </si>
  <si>
    <t>retirement planning model excel</t>
  </si>
  <si>
    <t>0.50,0.50,0.50,0.50,0.50,0.50,0.50,0.50,0.50,0.50,1.00,1.00</t>
  </si>
  <si>
    <t>retirement planning monte carlo simulation</t>
  </si>
  <si>
    <t>0.25,0.75,0.25,0.75,1.00,0.25,0.50,0.25,0.50,0.25,0.75,0.25</t>
  </si>
  <si>
    <t>retirement planning month</t>
  </si>
  <si>
    <t>0.11,0.22,0.11,0.22,0.22,0.22,0.11,0.56,0.11,0.11,0.11,1.00</t>
  </si>
  <si>
    <t>retirement planning naperville</t>
  </si>
  <si>
    <t>0.00,0.50,0.75,1.00,1.00,0.25,0.25,0.25,0.50,0.25,1.00,0.25</t>
  </si>
  <si>
    <t>retirement planning naples</t>
  </si>
  <si>
    <t>0.00,0.00,0.00,0.00,0.00,0.00,0.00,0.00,1.00,0.50,1.00,0.50</t>
  </si>
  <si>
    <t>retirement planning nashville</t>
  </si>
  <si>
    <t>0.25,0.25,0.25,0.50,0.50,0.25,0.25,0.25,0.25,0.25,0.25,1.00</t>
  </si>
  <si>
    <t>retirement planning nashville tn</t>
  </si>
  <si>
    <t>0.80,1.00,0.20,0.00,0.20,0.20,1.00,0.20,0.20,0.20,0.00,0.60</t>
  </si>
  <si>
    <t>retirement planning new jersey</t>
  </si>
  <si>
    <t>0.12,0.04,0.04,0.04,0.04,0.04,0.04,0.04,0.42,1.00,0.12,0.04</t>
  </si>
  <si>
    <t>retirement planning newsletter</t>
  </si>
  <si>
    <t>0.60,0.20,0.60,0.20,0.00,0.20,0.40,1.00,0.20,0.40,0.40,0.40</t>
  </si>
  <si>
    <t>retirement planning nh</t>
  </si>
  <si>
    <t>1.00,0.14,0.14,0.00,0.14,0.14,0.71,1.00,0.29,0.14,0.14,1.00</t>
  </si>
  <si>
    <t>retirement planning nz</t>
  </si>
  <si>
    <t>retirement planning objectives</t>
  </si>
  <si>
    <t>0.33,0.00,0.33,0.33,0.00,0.00,1.00,0.67,0.33,1.00,0.00,0.00</t>
  </si>
  <si>
    <t>retirement planning ohio</t>
  </si>
  <si>
    <t>0.20,0.20,0.60,0.80,0.40,0.20,1.00,0.60,0.40,0.20,0.20,0.20</t>
  </si>
  <si>
    <t>retirement planning oklahoma</t>
  </si>
  <si>
    <t>0.50,0.00,0.00,0.50,1.00,0.00,0.50,0.00,0.00,0.50,0.00,0.00</t>
  </si>
  <si>
    <t>retirement planning oklahoma city</t>
  </si>
  <si>
    <t>0.11,0.22,0.78,0.11,1.00,0.11,0.78,0.11,0.56,0.78,0.11,0.44</t>
  </si>
  <si>
    <t>retirement planning omaha</t>
  </si>
  <si>
    <t>1.00,0.36,0.15,0.04,0.01,0.01,0.01,0.03,0.03,0.01,0.07,0.44</t>
  </si>
  <si>
    <t>retirement planning oregon</t>
  </si>
  <si>
    <t>0.00,0.00,0.00,0.00,0.00,0.00,0.00,0.00,0.00,0.20,0.20,1.00</t>
  </si>
  <si>
    <t>retirement planning orlando</t>
  </si>
  <si>
    <t>0.57,0.14,1.00,0.14,0.14,0.14,0.29,0.14,0.14,0.43,0.14,0.14</t>
  </si>
  <si>
    <t>retirement planning ottawa</t>
  </si>
  <si>
    <t>0.11,0.11,0.44,1.00,0.11,0.11,0.22,0.11,0.11,0.11,0.11,0.11</t>
  </si>
  <si>
    <t>retirement planning oviedo</t>
  </si>
  <si>
    <t>0.00,0.14,0.14,0.57,0.14,0.14,1.00,0.14,0.29,0.14,1.00,0.29</t>
  </si>
  <si>
    <t>retirement planning palo alto</t>
  </si>
  <si>
    <t>0.14,0.29,0.14,1.00,0.29,0.29,0.57,0.29,1.00,0.57,0.14,0.14</t>
  </si>
  <si>
    <t>retirement planning pdf</t>
  </si>
  <si>
    <t>retirement planning peterborough</t>
  </si>
  <si>
    <t>0.14,0.14,0.14,1.00,0.14,0.14,0.14,0.14,0.43,0.14,0.14,0.14</t>
  </si>
  <si>
    <t>retirement planning philadelphia</t>
  </si>
  <si>
    <t>0.33,0.33,1.00,0.33,0.33,0.67,1.00,0.33,0.33,0.33,0.33,0.33</t>
  </si>
  <si>
    <t>retirement planning pictures</t>
  </si>
  <si>
    <t>0.43,0.43,0.14,0.14,0.14,0.14,0.14,0.14,0.29,1.00,0.43,0.14</t>
  </si>
  <si>
    <t>retirement planning pittsburgh</t>
  </si>
  <si>
    <t>0.01,0.01,0.02,0.08,0.03,0.19,0.16,0.16,0.30,0.24,1.00,0.13</t>
  </si>
  <si>
    <t>retirement planning pittsburgh pa</t>
  </si>
  <si>
    <t>0.20,0.20,0.20,0.20,1.00,0.20,0.20,0.00,0.20,0.20,0.60,0.20</t>
  </si>
  <si>
    <t>retirement planning platform</t>
  </si>
  <si>
    <t>1.00,0.50,0.50,1.00,0.50,0.50,0.00,0.00,0.50,1.00,0.50,0.50</t>
  </si>
  <si>
    <t>retirement planning portland</t>
  </si>
  <si>
    <t>1.00,0.04,0.04,0.27,0.04,0.12,0.19,0.04,0.35,0.04,0.04,0.35</t>
  </si>
  <si>
    <t>retirement planning powerpoint</t>
  </si>
  <si>
    <t>0.11,0.11,1.00,0.11,0.11,0.11,0.11,0.00,0.22,0.11,0.22,0.11</t>
  </si>
  <si>
    <t>retirement planning powerpoint presentation</t>
  </si>
  <si>
    <t>1.00,0.14,0.43,0.14,0.14,0.71,0.14,0.14,0.14,0.14,0.14,0.14</t>
  </si>
  <si>
    <t>retirement planning ppt</t>
  </si>
  <si>
    <t>0.11,0.11,0.56,0.11,0.11,0.44,0.11,0.11,0.11,1.00,0.11,0.11</t>
  </si>
  <si>
    <t>retirement planning presentation</t>
  </si>
  <si>
    <t>0.11,0.33,0.33,0.11,0.22,0.11,0.11,1.00,0.11,0.44,0.11,0.11</t>
  </si>
  <si>
    <t>retirement planning preston</t>
  </si>
  <si>
    <t>retirement planning problems</t>
  </si>
  <si>
    <t>0.00,0.75,0.50,0.00,1.00,0.00,0.25,0.00,0.50,0.00,0.50,0.00</t>
  </si>
  <si>
    <t>retirement planning process steps</t>
  </si>
  <si>
    <t>0.14,0.29,0.14,0.14,0.14,0.14,1.00,0.29,0.43,0.14,0.14,0.14</t>
  </si>
  <si>
    <t>retirement planning products</t>
  </si>
  <si>
    <t>0.20,0.40,0.60,0.20,0.20,0.20,0.60,0.20,0.20,0.40,1.00,0.00</t>
  </si>
  <si>
    <t>retirement planning programs</t>
  </si>
  <si>
    <t>1.00,0.14,0.14,0.14,0.29,0.14,0.29,0.14,0.14,0.29,0.14,0.14</t>
  </si>
  <si>
    <t>retirement planning project</t>
  </si>
  <si>
    <t>1.00,0.67,0.00,0.33,0.33,0.33,0.33,0.00,0.33,0.33,1.00,0.33</t>
  </si>
  <si>
    <t>retirement planning purpose</t>
  </si>
  <si>
    <t>1.00,0.00,0.00,1.00,0.00,0.00,1.00,0.00,0.00,1.00,0.00,0.00</t>
  </si>
  <si>
    <t>retirement planning questionnaire</t>
  </si>
  <si>
    <t>0.33,0.33,0.33,0.33,0.33,0.33,0.33,0.33,0.33,1.00,1.00,0.67</t>
  </si>
  <si>
    <t>retirement planning questions to ask financial advisor</t>
  </si>
  <si>
    <t>0.20,0.20,1.00,0.80,0.20,0.20,0.20,0.40,0.20,0.20,0.20,0.20</t>
  </si>
  <si>
    <t>retirement planning quiz</t>
  </si>
  <si>
    <t>1.00,0.22,0.33,0.11,0.11,0.11,0.11,0.22,0.11,0.33,0.56,0.11</t>
  </si>
  <si>
    <t>retirement planning quotes</t>
  </si>
  <si>
    <t>0.04,1.00,0.04,0.04,0.08,0.19,0.04,0.04,0.04,0.04,0.12,0.04</t>
  </si>
  <si>
    <t>retirement planning radio shows</t>
  </si>
  <si>
    <t>0.14,0.29,0.14,0.14,0.14,0.14,0.14,0.14,0.57,0.14,0.29,1.00</t>
  </si>
  <si>
    <t>retirement planning raleigh</t>
  </si>
  <si>
    <t>0.24,1.00,0.01,0.01,0.01,0.01,0.01,0.02,0.01,0.01,0.01,0.01</t>
  </si>
  <si>
    <t>retirement planning raleigh nc</t>
  </si>
  <si>
    <t>0.71,0.57,0.14,0.14,0.29,0.14,1.00,0.14,0.14,0.14,0.71,0.29</t>
  </si>
  <si>
    <t>retirement planning reno</t>
  </si>
  <si>
    <t>0.78,0.11,0.11,0.11,0.11,0.11,0.11,0.11,0.11,0.11,1.00,0.33</t>
  </si>
  <si>
    <t>retirement planning reno nv</t>
  </si>
  <si>
    <t>1.00,0.25,0.50,0.25,0.00,0.00,0.00,0.00,0.00,0.25,0.00,0.00</t>
  </si>
  <si>
    <t>retirement planning report</t>
  </si>
  <si>
    <t>0.14,0.57,0.14,0.00,0.14,1.00,1.00,1.00,0.43,0.14,0.14,0.14</t>
  </si>
  <si>
    <t>retirement planning research</t>
  </si>
  <si>
    <t>0.33,0.33,1.00,0.33,0.33,0.33,0.33,1.00,0.33,0.33,0.33,0.33</t>
  </si>
  <si>
    <t>retirement planning richmond va</t>
  </si>
  <si>
    <t>0.14,0.14,0.14,0.14,0.14,1.00,0.14,0.71,0.14,0.14,0.14,0.14</t>
  </si>
  <si>
    <t>retirement planning rochester mn</t>
  </si>
  <si>
    <t>1.00,0.33,0.00,0.00,0.33,0.00,0.33,0.00,0.33,0.33,0.33,0.00</t>
  </si>
  <si>
    <t>retirement planning rochester ny</t>
  </si>
  <si>
    <t>0.50,1.00,0.50,1.00,0.50,0.00,0.50,0.50,0.50,0.00,0.00,0.00</t>
  </si>
  <si>
    <t>retirement planning rockville</t>
  </si>
  <si>
    <t>0.11,0.11,0.11,0.11,1.00,0.11,0.11,0.11,0.11,0.22,0.33,0.78</t>
  </si>
  <si>
    <t>retirement planning sacramento</t>
  </si>
  <si>
    <t>0.44,0.11,0.11,0.11,0.78,0.11,0.11,0.22,0.56,0.11,0.56,1.00</t>
  </si>
  <si>
    <t>retirement planning salt lake city</t>
  </si>
  <si>
    <t>0.33,0.33,1.00,0.33,0.33,1.00,0.33,1.00,0.67,0.33,0.33,0.33</t>
  </si>
  <si>
    <t>retirement planning san antonio</t>
  </si>
  <si>
    <t>1.00,0.82,0.06,0.18,0.06,0.06,0.12,0.06,0.06,0.06,0.06,0.41</t>
  </si>
  <si>
    <t>retirement planning san luis obispo</t>
  </si>
  <si>
    <t>0.11,0.11,0.11,0.22,1.00,0.11,0.11,0.56,0.11,0.11,0.11,0.11</t>
  </si>
  <si>
    <t>retirement planning santa barbara</t>
  </si>
  <si>
    <t>0.29,0.14,0.71,0.14,0.14,0.14,0.14,0.29,0.14,0.14,1.00,0.14</t>
  </si>
  <si>
    <t>retirement planning sarasota</t>
  </si>
  <si>
    <t>0.25,0.25,0.25,0.25,0.50,1.00,0.25,0.25,0.25,0.50,0.25,0.50</t>
  </si>
  <si>
    <t>retirement planning seattle</t>
  </si>
  <si>
    <t>1.00,0.10,0.52,0.10,0.52,0.05,0.10,0.05,0.05,0.52,0.19,0.05</t>
  </si>
  <si>
    <t>retirement planning seminar invitation</t>
  </si>
  <si>
    <t>0.25,0.25,1.00,0.50,0.50,0.25,0.25,0.25,0.75,0.75,0.25,0.75</t>
  </si>
  <si>
    <t>retirement planning seminar powerpoint</t>
  </si>
  <si>
    <t>1.00,0.00,0.00,0.00,0.00,0.00,0.50,0.00,0.00,0.00,0.00,0.00</t>
  </si>
  <si>
    <t>retirement planning seminar presentation</t>
  </si>
  <si>
    <t>0.40,0.20,0.00,0.20,0.00,0.20,1.00,0.20,0.20,0.20,0.20,0.80</t>
  </si>
  <si>
    <t>retirement planning seminar topics</t>
  </si>
  <si>
    <t>0.11,0.11,0.11,0.00,0.11,1.00,0.11,0.00,0.11,0.00,0.00,0.00</t>
  </si>
  <si>
    <t>retirement planning seminars</t>
  </si>
  <si>
    <t>0.67,0.33,0.33,1.00,0.33,0.33,0.67,0.33,0.33,0.33,0.67,0.67</t>
  </si>
  <si>
    <t>retirement planning seminars near me</t>
  </si>
  <si>
    <t>0.14,0.29,0.14,0.14,0.57,0.29,0.57,0.14,0.14,0.14,0.29,1.00</t>
  </si>
  <si>
    <t>retirement planning sequim</t>
  </si>
  <si>
    <t>0.00,0.14,0.43,0.29,0.29,0.43,0.71,1.00,0.29,0.14,0.29,0.14</t>
  </si>
  <si>
    <t>retirement planning services colorado</t>
  </si>
  <si>
    <t>0.20,0.60,0.20,0.40,0.20,1.00,0.20,0.20,0.20,0.20,0.20,1.00</t>
  </si>
  <si>
    <t>retirement planning services columbia md</t>
  </si>
  <si>
    <t>0.25,1.00,0.75,0.50,0.75,0.25,0.25,0.50,0.25,0.25,0.75,0.25</t>
  </si>
  <si>
    <t>retirement planning services denver</t>
  </si>
  <si>
    <t>0.14,0.14,0.29,0.14,0.14,0.14,0.14,0.14,0.29,1.00,0.14,0.14</t>
  </si>
  <si>
    <t>retirement planning services inc phoenix az</t>
  </si>
  <si>
    <t>0.50,0.00,1.00,0.50,0.50,0.00,0.00,0.50,0.50,1.00,0.00,1.00</t>
  </si>
  <si>
    <t>retirement planning services knoxville</t>
  </si>
  <si>
    <t>1.00,0.20,0.20,0.00,0.20,0.20,0.00,0.20,0.00,0.20,0.00,0.40</t>
  </si>
  <si>
    <t>retirement planning services knoxville tn</t>
  </si>
  <si>
    <t>0.60,0.20,0.20,1.00,0.20,0.20,0.40,0.20,0.40,0.20,0.20,1.00</t>
  </si>
  <si>
    <t>retirement planning services millersville md</t>
  </si>
  <si>
    <t>0.33,0.00,0.33,0.00,0.00,0.33,0.33,0.33,1.00,0.33,0.67,0.00</t>
  </si>
  <si>
    <t>retirement planning services millersville md complaints</t>
  </si>
  <si>
    <t>retirement planning services near me</t>
  </si>
  <si>
    <t>0.20,0.20,0.40,0.20,1.00,0.20,0.60,0.20,0.20,0.20,0.20,0.20</t>
  </si>
  <si>
    <t>retirement planning services northern virginia</t>
  </si>
  <si>
    <t>0.00,0.00,0.00,0.00,0.00,0.00,0.00,0.50,0.50,1.00,1.00,0.00</t>
  </si>
  <si>
    <t>retirement planning sheet</t>
  </si>
  <si>
    <t>0.25,0.25,0.25,0.75,0.25,0.25,0.25,0.25,0.25,1.00,0.75,0.75</t>
  </si>
  <si>
    <t>retirement planning sheffield</t>
  </si>
  <si>
    <t>0.00,0.00,0.25,0.25,0.25,0.75,0.75,0.25,1.00,0.25,1.00,0.50</t>
  </si>
  <si>
    <t>retirement planning should take place</t>
  </si>
  <si>
    <t>0.20,0.20,0.40,0.40,0.00,0.20,0.20,0.00,0.20,0.20,1.00,0.00</t>
  </si>
  <si>
    <t>retirement planning singapore blog</t>
  </si>
  <si>
    <t>retirement planning sioux falls</t>
  </si>
  <si>
    <t>0.67,0.33,1.00,0.33,0.67,0.33,0.33,0.33,0.33,0.33,0.33,0.33</t>
  </si>
  <si>
    <t>retirement planning sites</t>
  </si>
  <si>
    <t>retirement planning slideshare</t>
  </si>
  <si>
    <t>0.00,1.00,0.67,0.00,0.00,0.33,0.00,0.00,0.00,0.00,0.00,0.33</t>
  </si>
  <si>
    <t>retirement planning social security benefits</t>
  </si>
  <si>
    <t>0.00,0.00,0.00,0.00,0.78,0.00,0.00,1.00,0.00,0.00,0.00,0.00</t>
  </si>
  <si>
    <t>retirement planning software 2019</t>
  </si>
  <si>
    <t>retirement planning software canada</t>
  </si>
  <si>
    <t>0.11,0.11,0.33,0.11,0.11,1.00,0.11,0.00,0.11,0.44,0.11,0.33</t>
  </si>
  <si>
    <t>retirement planning software comparison</t>
  </si>
  <si>
    <t>0.14,0.00,1.00,0.00,0.29,0.14,0.57,0.00,0.71,0.00,0.00,0.00</t>
  </si>
  <si>
    <t>retirement planning software for advisors</t>
  </si>
  <si>
    <t>0.11,0.11,0.22,0.11,0.44,0.22,0.11,0.11,0.11,0.11,1.00,0.11</t>
  </si>
  <si>
    <t>retirement planning software for consumers</t>
  </si>
  <si>
    <t>1.00,0.36,0.02,0.03,0.02,0.02,0.02,0.02,0.03,0.02,0.02,0.03</t>
  </si>
  <si>
    <t>retirement planning software for financial advisors</t>
  </si>
  <si>
    <t>0.25,0.00,0.25,0.25,0.25,1.00,0.25,0.25,0.50,0.00,0.25,0.25</t>
  </si>
  <si>
    <t>retirement planning software for mac</t>
  </si>
  <si>
    <t>0.43,0.14,0.14,0.14,0.14,0.14,1.00,0.14,0.43,0.14,0.14,0.29</t>
  </si>
  <si>
    <t>retirement planning software reviews</t>
  </si>
  <si>
    <t>0.11,1.00,0.11,0.11,0.11,0.11,0.11,0.11,0.11,0.22,0.11,0.11</t>
  </si>
  <si>
    <t>retirement planning software reviews 2016</t>
  </si>
  <si>
    <t>0.00,0.60,0.20,0.00,0.20,1.00,0.00,0.00,0.00,0.00,0.00,0.00</t>
  </si>
  <si>
    <t>retirement planning software uk</t>
  </si>
  <si>
    <t>retirement planning solutions llc</t>
  </si>
  <si>
    <t>1.00,0.25,0.25,0.50,0.50,0.25,0.00,0.75,0.25,0.25,0.75,0.25</t>
  </si>
  <si>
    <t>retirement planning south africa</t>
  </si>
  <si>
    <t>0.11,0.11,0.11,0.11,1.00,0.22,0.44,0.11,0.00,0.11,0.11,0.00</t>
  </si>
  <si>
    <t>retirement planning spain</t>
  </si>
  <si>
    <t>retirement planning speaker</t>
  </si>
  <si>
    <t>0.14,0.00,0.00,0.00,0.00,1.00,0.14,0.00,0.14,0.71,0.43,0.00</t>
  </si>
  <si>
    <t>retirement planning specialists inc</t>
  </si>
  <si>
    <t>0.11,0.11,0.78,0.11,0.33,0.11,0.33,0.11,0.11,0.11,0.78,1.00</t>
  </si>
  <si>
    <t>retirement planning specialists willow grove pa</t>
  </si>
  <si>
    <t>0.57,0.14,0.14,1.00,0.14,0.14,0.14,0.14,0.14,0.14,0.14,0.14</t>
  </si>
  <si>
    <t>retirement planning spokane</t>
  </si>
  <si>
    <t>0.33,0.33,0.67,1.00,0.33,0.33,0.33,0.33,0.33,1.00,0.67,0.33</t>
  </si>
  <si>
    <t>retirement planning spreadsheet excel free</t>
  </si>
  <si>
    <t>0.11,0.11,1.00,0.33,0.56,0.22,0.11,0.00,0.00,0.00,0.11,0.00</t>
  </si>
  <si>
    <t>retirement planning spreadsheet free</t>
  </si>
  <si>
    <t>0.71,0.14,0.14,0.29,1.00,0.14,0.14,0.14,0.14,0.29,0.14,0.14</t>
  </si>
  <si>
    <t>retirement planning spreadsheet india</t>
  </si>
  <si>
    <t>retirement planning spreadsheet template</t>
  </si>
  <si>
    <t>0.50,0.50,0.25,1.00,0.25,0.50,0.25,0.25,0.75,0.25,0.25,0.25</t>
  </si>
  <si>
    <t>retirement planning starts with</t>
  </si>
  <si>
    <t>0.06,0.29,0.06,0.65,0.65,0.06,0.12,0.06,0.06,0.06,0.06,1.00</t>
  </si>
  <si>
    <t>retirement planning starts with quizlet</t>
  </si>
  <si>
    <t>0.03,0.06,0.06,1.00,0.66,0.03,0.03,0.09,0.03,0.09,0.03,0.03</t>
  </si>
  <si>
    <t>retirement planning steps</t>
  </si>
  <si>
    <t>0.25,0.25,0.25,0.25,1.00,1.00,1.00,0.75,0.25,0.25,0.50,0.25</t>
  </si>
  <si>
    <t>retirement planning strategies</t>
  </si>
  <si>
    <t>0.06,0.12,0.29,0.06,0.18,0.06,0.06,0.12,0.06,0.06,0.06,1.00</t>
  </si>
  <si>
    <t>retirement planning strategies australia</t>
  </si>
  <si>
    <t>0.00,1.00,0.00,0.00,0.00,0.00,0.29,0.00,0.14,0.00,0.14,0.43</t>
  </si>
  <si>
    <t>retirement planning sugar land</t>
  </si>
  <si>
    <t>0.00,0.33,0.33,0.33,0.33,0.33,0.33,1.00,0.33,0.33,0.33,0.33</t>
  </si>
  <si>
    <t>retirement planning sun city west</t>
  </si>
  <si>
    <t>0.00,0.67,0.33,0.33,1.00,0.33,0.33,0.33,0.67,0.33,0.33,0.33</t>
  </si>
  <si>
    <t>retirement planning survey</t>
  </si>
  <si>
    <t>0.25,0.25,0.25,0.25,0.50,0.25,0.50,1.00,0.25,0.25,0.25,0.25</t>
  </si>
  <si>
    <t>retirement planning survey questions</t>
  </si>
  <si>
    <t>0.00,0.14,0.00,0.00,0.14,0.14,1.00,0.14,0.00,0.00,0.00,0.00</t>
  </si>
  <si>
    <t>retirement planning swansea</t>
  </si>
  <si>
    <t>0.00,0.33,0.67,0.33,0.33,0.33,0.33,0.33,0.33,1.00,0.33,0.33</t>
  </si>
  <si>
    <t>retirement planning syracuse</t>
  </si>
  <si>
    <t>0.20,0.40,0.20,0.20,0.20,0.40,0.60,0.20,0.20,0.20,1.00,0.20</t>
  </si>
  <si>
    <t>retirement planning tampa</t>
  </si>
  <si>
    <t>0.14,0.14,0.14,1.00,0.29,0.29,0.14,0.14,0.14,0.14,1.00,0.14</t>
  </si>
  <si>
    <t>retirement planning telford</t>
  </si>
  <si>
    <t>retirement planning the villages</t>
  </si>
  <si>
    <t>0.20,1.00,0.20,0.20,0.20,0.20,1.00,0.20,0.20,0.40,0.20,0.20</t>
  </si>
  <si>
    <t>retirement planning the woodlands tx</t>
  </si>
  <si>
    <t>0.29,1.00,0.14,0.14,0.14,1.00,0.14,0.14,0.14,0.14,0.14,0.14</t>
  </si>
  <si>
    <t>retirement planning timeline</t>
  </si>
  <si>
    <t>0.22,0.11,0.11,0.11,1.00,0.11,0.22,0.11,0.11,0.44,0.11,0.11</t>
  </si>
  <si>
    <t>retirement planning today course</t>
  </si>
  <si>
    <t>0.11,1.00,1.00,0.11,0.11,0.11,0.11,0.11,0.44,0.11,0.11,0.11</t>
  </si>
  <si>
    <t>retirement planning today course review</t>
  </si>
  <si>
    <t>retirement planning today financial educators network</t>
  </si>
  <si>
    <t>0.11,0.00,0.56,0.00,0.00,1.00,0.11,0.00,0.00,0.11,0.44,0.00</t>
  </si>
  <si>
    <t>retirement planning today reviews</t>
  </si>
  <si>
    <t>0.14,0.14,0.00,1.00,0.00,0.14,0.00,0.14,0.14,0.14,0.14,0.00</t>
  </si>
  <si>
    <t>retirement planning today seminar</t>
  </si>
  <si>
    <t>0.75,0.25,0.25,0.00,0.00,0.00,0.00,0.00,1.00,0.00,1.00,1.00</t>
  </si>
  <si>
    <t>retirement planning today seminar reviews</t>
  </si>
  <si>
    <t>0.50,0.50,1.00,0.00,0.00,0.00,0.50,0.00,0.50,0.50,0.50,0.00</t>
  </si>
  <si>
    <t>retirement planning toledo</t>
  </si>
  <si>
    <t>0.22,0.11,0.33,0.56,0.11,0.22,0.11,0.11,0.11,1.00,0.22,0.11</t>
  </si>
  <si>
    <t>retirement planning toolkit</t>
  </si>
  <si>
    <t>1.00,0.14,0.14,0.00,0.14,0.00,0.29,0.14,0.00,0.00,0.00,0.14</t>
  </si>
  <si>
    <t>retirement planning tools calculators</t>
  </si>
  <si>
    <t>0.25,0.25,0.25,0.25,0.25,0.25,0.50,0.75,0.25,0.25,1.00,0.25</t>
  </si>
  <si>
    <t>retirement planning tools canada</t>
  </si>
  <si>
    <t>retirement planning tools india</t>
  </si>
  <si>
    <t>0.00,0.00,0.00,0.00,1.00,0.00,0.00,1.00,0.00,0.00,0.00,1.00</t>
  </si>
  <si>
    <t>retirement planning tools reviews</t>
  </si>
  <si>
    <t>0.00,0.00,0.20,1.00,0.00,0.00,0.00,0.00,0.00,0.40,0.00,0.00</t>
  </si>
  <si>
    <t>retirement planning topics</t>
  </si>
  <si>
    <t>0.43,1.00,0.14,0.14,0.14,0.14,0.14,0.14,0.29,0.14,0.14,0.14</t>
  </si>
  <si>
    <t>retirement planning toronto</t>
  </si>
  <si>
    <t>1.00,0.00,1.00,1.00,0.00,0.00,1.00,0.00,0.00,0.00,0.00,0.00</t>
  </si>
  <si>
    <t>retirement planning training</t>
  </si>
  <si>
    <t>1.00,0.25,0.25,0.25,0.25,0.25,0.25,0.25,1.00,0.25,0.25,0.25</t>
  </si>
  <si>
    <t>retirement planning training courses</t>
  </si>
  <si>
    <t>0.60,0.20,0.80,0.20,0.00,0.20,0.60,1.00,0.00,1.00,0.20,0.00</t>
  </si>
  <si>
    <t>retirement planning tucson az</t>
  </si>
  <si>
    <t>retirement planning uk</t>
  </si>
  <si>
    <t>0.71,0.14,0.29,0.14,0.29,0.14,0.71,0.14,1.00,0.14,0.14,0.14</t>
  </si>
  <si>
    <t>retirement planning university</t>
  </si>
  <si>
    <t>0.14,0.14,0.14,0.71,1.00,0.14,0.29,0.14,0.14,0.14,0.14,0.29</t>
  </si>
  <si>
    <t>retirement planning utah</t>
  </si>
  <si>
    <t>0.33,0.67,0.33,1.00,0.33,0.33,0.33,0.33,0.33,0.33,0.33,0.33</t>
  </si>
  <si>
    <t>retirement planning valdosta</t>
  </si>
  <si>
    <t>0.20,0.20,0.20,0.60,0.20,0.20,0.40,0.20,0.20,0.40,1.00,0.20</t>
  </si>
  <si>
    <t>retirement planning vancouver wa</t>
  </si>
  <si>
    <t>1.00,1.00,1.00,0.00,1.00,1.00,0.00,1.00,0.00,1.00,1.00,0.00</t>
  </si>
  <si>
    <t>retirement planning victoria</t>
  </si>
  <si>
    <t>1.00,0.50,0.50,0.50,0.50,0.50,1.00,0.50,0.50,0.50,0.50,0.50</t>
  </si>
  <si>
    <t>retirement planning videos</t>
  </si>
  <si>
    <t>0.11,0.11,1.00,0.11,0.11,0.44,0.11,0.11,0.11,0.56,0.11,0.44</t>
  </si>
  <si>
    <t>retirement planning virginia</t>
  </si>
  <si>
    <t>0.00,0.00,0.00,0.00,0.00,0.50,1.00,0.50,0.50,0.50,0.50,1.00</t>
  </si>
  <si>
    <t>retirement planning virginia beach va</t>
  </si>
  <si>
    <t>0.00,0.00,0.00,0.00,0.00,1.00,0.00,0.00,0.50,0.00,0.00,0.00</t>
  </si>
  <si>
    <t>retirement planning wa</t>
  </si>
  <si>
    <t>0.00,0.00,0.00,0.00,0.33,0.33,1.00,0.33,1.00,0.33,0.00,0.33</t>
  </si>
  <si>
    <t>retirement planning waco</t>
  </si>
  <si>
    <t>retirement planning wake forest nc</t>
  </si>
  <si>
    <t>0.11,0.00,1.00,0.00,0.11,0.00,0.11,0.00,0.00,0.00,0.00,0.00</t>
  </si>
  <si>
    <t>retirement planning walnut creek ca</t>
  </si>
  <si>
    <t>1.00,0.50,0.00,0.00,0.00,0.00,0.00,0.00,0.00,0.00,0.50,0.50</t>
  </si>
  <si>
    <t>retirement planning waterloo</t>
  </si>
  <si>
    <t>0.00,0.00,0.00,0.00,0.00,0.00,0.00,0.14,0.14,0.14,1.00,0.14</t>
  </si>
  <si>
    <t>retirement planning wealth management</t>
  </si>
  <si>
    <t>0.20,1.00,0.20,0.60,0.20,0.80,0.40,0.20,0.60,0.20,0.20,0.40</t>
  </si>
  <si>
    <t>retirement planning website templates</t>
  </si>
  <si>
    <t>0.00,0.00,1.00,0.00,0.00,0.00,0.00,0.20,0.00,0.00,0.00,0.00</t>
  </si>
  <si>
    <t>retirement planning websites</t>
  </si>
  <si>
    <t>1.00,0.50,0.50,0.50,0.50,0.50,0.50,0.50,0.50,0.50,0.50,1.00</t>
  </si>
  <si>
    <t>retirement planning week</t>
  </si>
  <si>
    <t>0.67,0.33,0.33,0.33,0.33,0.33,0.33,1.00,0.33,1.00,0.33,0.33</t>
  </si>
  <si>
    <t>retirement planning west chester pa</t>
  </si>
  <si>
    <t>0.00,0.00,0.20,1.00,0.20,1.00,0.20,0.20,0.20,0.20,0.80,0.20</t>
  </si>
  <si>
    <t>retirement planning wexford</t>
  </si>
  <si>
    <t>0.00,0.11,1.00,0.33,0.11,0.11,0.44,1.00,0.11,0.11,0.22,0.11</t>
  </si>
  <si>
    <t>retirement planning wichita ks</t>
  </si>
  <si>
    <t>0.11,0.11,0.44,0.33,1.00,0.11,0.11,0.11,0.11,0.11,0.11,0.11</t>
  </si>
  <si>
    <t>retirement planning wikipedia</t>
  </si>
  <si>
    <t>0.11,0.11,0.11,0.44,0.22,0.11,0.11,0.11,0.11,1.00,0.11,0.11</t>
  </si>
  <si>
    <t>retirement planning wilmington</t>
  </si>
  <si>
    <t>1.00,0.06,0.06,0.06,0.18,0.06,0.06,0.18,0.06,0.06,0.41,0.06</t>
  </si>
  <si>
    <t>retirement planning wilmington nc</t>
  </si>
  <si>
    <t>retirement planning with a military pension</t>
  </si>
  <si>
    <t>0.71,0.29,0.43,0.14,1.00,0.14,0.14,0.14,0.14,0.14,0.71,0.43</t>
  </si>
  <si>
    <t>retirement planning with pension calculator</t>
  </si>
  <si>
    <t>0.25,0.25,0.50,0.25,0.25,0.50,0.25,1.00,0.25,0.25,0.25,0.25</t>
  </si>
  <si>
    <t>retirement planning with younger spouse</t>
  </si>
  <si>
    <t>retirement planning workbook</t>
  </si>
  <si>
    <t>0.40,0.20,0.20,0.20,0.20,0.20,0.20,0.20,0.20,0.20,1.00,0.20</t>
  </si>
  <si>
    <t>retirement planning workbook pdf</t>
  </si>
  <si>
    <t>0.44,0.11,0.11,0.11,0.11,0.11,0.11,0.11,0.11,0.11,1.00,0.11</t>
  </si>
  <si>
    <t>retirement planning worksheet excel</t>
  </si>
  <si>
    <t>1.00,0.14,0.14,0.14,0.29,0.14,0.14,0.14,0.57,0.14,1.00,0.14</t>
  </si>
  <si>
    <t>retirement planning worksheet fp 100</t>
  </si>
  <si>
    <t>0.00,1.00,0.00,0.00,0.00,0.60,0.00,0.00,0.00,0.20,0.00,0.00</t>
  </si>
  <si>
    <t>retirement planning worksheet template</t>
  </si>
  <si>
    <t>0.00,0.00,0.20,0.20,0.00,0.00,0.20,0.60,0.20,1.00,0.00,0.00</t>
  </si>
  <si>
    <t>retirement planning workshop</t>
  </si>
  <si>
    <t>0.14,0.14,0.14,0.14,0.14,0.14,0.14,0.57,0.14,1.00,0.71,0.14</t>
  </si>
  <si>
    <t>retirement planning xls</t>
  </si>
  <si>
    <t>1.00,0.14,0.14,0.00,1.00,0.14,0.00,0.14,0.14,0.71,0.43,0.14</t>
  </si>
  <si>
    <t>retirement planning york pa</t>
  </si>
  <si>
    <t>0.50,0.00,0.00,0.00,0.00,0.00,1.00,0.00,0.00,0.00,0.50,0.00</t>
  </si>
  <si>
    <t>retirement planning youtube</t>
  </si>
  <si>
    <t>0.25,0.50,1.00,0.25,0.25,0.25,0.25,0.25,0.25,0.25,0.25,0.25</t>
  </si>
  <si>
    <t>retirement plans 401k 403b</t>
  </si>
  <si>
    <t>0.43,0.14,0.14,1.00,0.29,0.00,0.00,0.00,0.14,0.14,0.29,0.29</t>
  </si>
  <si>
    <t>retirement plans activity 6.1 b answers</t>
  </si>
  <si>
    <t>1.00,0.33,0.33,0.33,0.00,0.33,1.00,0.00,0.00,0.33,0.33,0.33</t>
  </si>
  <si>
    <t>retirement plans and divorce settlements</t>
  </si>
  <si>
    <t>0.11,0.11,0.44,0.00,0.11,0.11,0.11,0.11,0.11,0.33,1.00,0.11</t>
  </si>
  <si>
    <t>retirement plans and paid leave are examples of</t>
  </si>
  <si>
    <t>retirement plans are prevents from favoring highly compensated employees</t>
  </si>
  <si>
    <t>0.00,0.00,0.00,0.00,0.00,0.00,0.50,1.00,1.00,0.50,0.50,0.50</t>
  </si>
  <si>
    <t>retirement plans available to the self employed include</t>
  </si>
  <si>
    <t>0.44,1.00,0.11,0.11,0.11,0.33,0.22,0.11,0.44,0.11,0.11,0.11</t>
  </si>
  <si>
    <t>retirement plans cannot favor highly compensated employees</t>
  </si>
  <si>
    <t>0.00,0.00,0.00,0.67,0.33,0.33,0.33,0.33,0.33,1.00,0.67,0.33</t>
  </si>
  <si>
    <t>retirement plans explained</t>
  </si>
  <si>
    <t>1.00,0.50,0.50,1.00,0.50,0.50,0.50,0.50,0.50,0.50,0.50,0.50</t>
  </si>
  <si>
    <t>retirement plans faqs regarding iras distributions withdrawals</t>
  </si>
  <si>
    <t>retirement plans faqs regarding required minimum distributions</t>
  </si>
  <si>
    <t>1.00,0.25,0.00,0.00,0.00,0.50,0.00,0.00,0.00,0.00,0.00,0.75</t>
  </si>
  <si>
    <t>retirement plans for church employees</t>
  </si>
  <si>
    <t>0.25,0.25,0.25,0.25,0.25,0.25,0.25,0.50,0.25,0.25,1.00,0.25</t>
  </si>
  <si>
    <t>retirement plans for employees of small business</t>
  </si>
  <si>
    <t>0.29,0.29,0.14,0.14,1.00,0.00,0.43,0.29,0.14,0.14,0.14,0.14</t>
  </si>
  <si>
    <t>retirement plans for employees without 401k</t>
  </si>
  <si>
    <t>0.75,1.00,0.75,0.50,0.25,0.75,0.25,0.25,0.25,0.25,0.25,0.50</t>
  </si>
  <si>
    <t>retirement plans for llc members</t>
  </si>
  <si>
    <t>0.33,0.33,0.33,0.33,0.33,0.33,0.67,1.00,0.33,0.33,0.33,0.33</t>
  </si>
  <si>
    <t>retirement plans for llc owners</t>
  </si>
  <si>
    <t>0.20,0.20,0.20,0.20,0.20,0.80,0.20,1.00,0.40,0.60,0.40,0.20</t>
  </si>
  <si>
    <t>retirement plans for non us citizens</t>
  </si>
  <si>
    <t>0.40,1.00,0.20,0.20,0.60,0.20,0.20,0.20,0.20,0.20,0.20,0.80</t>
  </si>
  <si>
    <t>retirement plans for nonprofit executives</t>
  </si>
  <si>
    <t>0.33,0.11,0.11,0.11,0.11,0.00,0.00,0.44,0.11,0.11,0.22,1.00</t>
  </si>
  <si>
    <t>retirement plans for nri</t>
  </si>
  <si>
    <t>0.14,0.14,0.14,0.14,1.00,0.14,0.43,0.14,0.14,0.57,0.14,0.14</t>
  </si>
  <si>
    <t>retirement plans for nri in india</t>
  </si>
  <si>
    <t>0.78,0.22,0.11,0.56,1.00,0.22,0.11,1.00,0.11,0.11,0.33,0.11</t>
  </si>
  <si>
    <t>retirement plans for partners in a partnership</t>
  </si>
  <si>
    <t>0.20,0.40,0.20,1.00,0.80,0.20,0.40,0.20,0.20,0.20,1.00,0.20</t>
  </si>
  <si>
    <t>retirement plans for partnerships</t>
  </si>
  <si>
    <t>0.14,0.14,0.14,0.71,0.14,0.14,0.14,0.14,0.14,1.00,0.29,0.14</t>
  </si>
  <si>
    <t>retirement plans for pastors</t>
  </si>
  <si>
    <t>0.22,0.44,0.11,0.22,0.22,0.78,1.00,0.33,0.11,0.11,0.11,0.11</t>
  </si>
  <si>
    <t>retirement plans for real estate investors</t>
  </si>
  <si>
    <t>0.00,0.14,0.14,0.29,0.14,0.14,0.29,0.29,0.14,0.29,0.29,1.00</t>
  </si>
  <si>
    <t>retirement plans for s corp owners</t>
  </si>
  <si>
    <t>0.11,0.11,0.11,0.11,0.22,0.78,0.11,1.00,0.22,0.11,0.11,0.11</t>
  </si>
  <si>
    <t>retirement plans for s corporation owners</t>
  </si>
  <si>
    <t>0.14,1.00,0.29,0.14,0.14,0.29,0.14,0.14,0.43,0.14,0.14,0.29</t>
  </si>
  <si>
    <t>retirement plans for self employed 2015</t>
  </si>
  <si>
    <t>0.00,0.00,0.50,0.50,0.50,0.00,0.50,1.00,0.00,0.00,0.00,0.00</t>
  </si>
  <si>
    <t>retirement plans for self employed 2017</t>
  </si>
  <si>
    <t>0.00,0.20,1.00,1.00,0.80,0.20,0.20,0.60,0.40,0.20,0.20,0.20</t>
  </si>
  <si>
    <t>retirement plans for self employed individuals</t>
  </si>
  <si>
    <t>0.09,1.00,0.27,0.18,0.09,0.64,0.09,0.27,0.09,0.09,0.09,0.27</t>
  </si>
  <si>
    <t>retirement plans for self employed persons</t>
  </si>
  <si>
    <t>0.20,0.20,0.20,0.20,0.20,0.20,1.00,0.20,0.80,0.00,0.20,0.00</t>
  </si>
  <si>
    <t>retirement plans for self employed with employees</t>
  </si>
  <si>
    <t>0.20,0.40,0.40,0.60,0.40,0.20,0.80,0.20,0.20,0.20,0.40,1.00</t>
  </si>
  <si>
    <t>retirement plans for small business owners 2015</t>
  </si>
  <si>
    <t>0.00,0.00,0.00,0.00,0.00,0.00,1.00,0.20,0.00,0.00,0.20,0.00</t>
  </si>
  <si>
    <t>retirement plans for small business owners 2019</t>
  </si>
  <si>
    <t>0.60,0.20,0.20,0.40,0.40,1.00,0.20,0.20,0.60,0.20,0.00,0.20</t>
  </si>
  <si>
    <t>retirement plans for small business sep simple and qualified plans</t>
  </si>
  <si>
    <t>0.14,0.00,0.71,0.71,0.00,0.14,1.00,0.00,0.14,0.14,0.00,1.00</t>
  </si>
  <si>
    <t>retirement plans for small nonprofits</t>
  </si>
  <si>
    <t>0.40,0.20,1.00,0.20,0.20,0.20,0.40,0.80,0.40,0.20,0.20,0.20</t>
  </si>
  <si>
    <t>retirement plans in jamaica</t>
  </si>
  <si>
    <t>0.25,0.25,0.00,0.25,0.25,0.25,1.00,0.25,0.50,0.00,0.50,0.00</t>
  </si>
  <si>
    <t>retirement plans in kenya</t>
  </si>
  <si>
    <t>0.00,0.00,0.00,0.33,0.00,0.00,0.33,0.00,0.00,0.33,0.00,1.00</t>
  </si>
  <si>
    <t>retirement plans in nigeria</t>
  </si>
  <si>
    <t>0.14,0.14,0.14,0.14,0.14,0.14,0.14,0.14,0.14,1.00,0.57,0.29</t>
  </si>
  <si>
    <t>retirement plans last week tonight with john oliver</t>
  </si>
  <si>
    <t>0.00,0.00,1.00,0.14,0.29,0.14,0.14,0.14,0.00,0.14,0.14,0.14</t>
  </si>
  <si>
    <t>retirement plans not through employer</t>
  </si>
  <si>
    <t>0.33,0.33,0.67,0.33,0.33,0.33,0.67,0.33,0.33,0.33,1.00,0.33</t>
  </si>
  <si>
    <t>retirement plans offer tax benefits</t>
  </si>
  <si>
    <t>0.14,0.29,0.14,0.14,0.14,0.14,0.57,0.14,0.00,0.29,1.00,0.14</t>
  </si>
  <si>
    <t>retirement plans outside of work</t>
  </si>
  <si>
    <t>1.00,0.14,0.14,1.00,0.14,0.14,0.29,0.14,0.71,0.14,0.71,0.43</t>
  </si>
  <si>
    <t>retirement plans sinking fund</t>
  </si>
  <si>
    <t>0.40,0.20,0.20,0.20,0.20,0.40,0.40,0.60,0.20,0.20,1.00,0.20</t>
  </si>
  <si>
    <t>retirement plans startup costs tax credit 2020</t>
  </si>
  <si>
    <t>0.00,0.00,0.00,0.00,0.00,0.00,0.00,0.11,0.78,0.11,0.22,1.00</t>
  </si>
  <si>
    <t>retirement plans that match</t>
  </si>
  <si>
    <t>0.11,0.22,0.78,0.22,0.11,0.11,0.22,1.00,0.78,0.11,0.11,0.11</t>
  </si>
  <si>
    <t>retirement plans vanguard login</t>
  </si>
  <si>
    <t>0.11,0.33,0.11,0.11,0.11,0.11,0.11,0.11,0.33,0.78,0.22,1.00</t>
  </si>
  <si>
    <t>retirement plans vanguard nest egg calculator</t>
  </si>
  <si>
    <t>0.20,0.80,0.40,0.20,0.20,0.20,1.00,0.20,0.20,0.20,0.20,0.20</t>
  </si>
  <si>
    <t>retirement plans with highest contribution limits</t>
  </si>
  <si>
    <t>0.14,0.14,1.00,0.14,0.14,0.14,0.57,0.14,1.00,0.57,0.14,0.14</t>
  </si>
  <si>
    <t>retirement plans with tax benefits</t>
  </si>
  <si>
    <t>0.20,0.20,0.20,0.40,0.20,0.20,0.20,0.00,1.00,0.80,0.20,0.20</t>
  </si>
  <si>
    <t>retirement plus plan</t>
  </si>
  <si>
    <t>0.20,1.00,0.20,0.20,0.20,0.20,0.20,0.40,0.20,0.20,0.20,0.20</t>
  </si>
  <si>
    <t>retirement retirement planning</t>
  </si>
  <si>
    <t>0.20,0.20,1.00,0.20,0.20,0.20,0.00,0.00,0.20,0.20,0.00,0.20</t>
  </si>
  <si>
    <t>retirement savings investment plan</t>
  </si>
  <si>
    <t>1.00,0.20,0.20,0.20,0.20,0.20,0.20,0.20,0.20,0.40,0.20,0.20</t>
  </si>
  <si>
    <t>retirement savings plan 401k</t>
  </si>
  <si>
    <t>0.20,0.20,0.60,0.40,0.00,1.00,0.20,0.20,1.00,0.40,0.20,0.20</t>
  </si>
  <si>
    <t>retirement savings plan calculator</t>
  </si>
  <si>
    <t>0.11,0.11,0.33,0.11,0.11,0.11,0.11,0.11,0.11,0.11,0.11,1.00</t>
  </si>
  <si>
    <t>retirement savings plan canada</t>
  </si>
  <si>
    <t>0.75,0.25,0.75,0.25,0.25,0.25,0.50,1.00,0.50,0.25,1.00,0.25</t>
  </si>
  <si>
    <t>retirement savings plan crossword</t>
  </si>
  <si>
    <t>0.13,0.00,1.00,0.03,0.08,0.03,0.03,0.03,0.10,0.03,0.05,0.03</t>
  </si>
  <si>
    <t>retirement savings plan definition</t>
  </si>
  <si>
    <t>0.14,1.00,0.43,1.00,0.14,0.71,0.14,0.43,0.14,0.14,0.14,0.14</t>
  </si>
  <si>
    <t>retirement savings plan in usa</t>
  </si>
  <si>
    <t>0.00,1.00,0.00,0.20,0.00,0.00,0.00,0.20,0.00,0.20,0.00,1.00</t>
  </si>
  <si>
    <t>retirement savings plan india</t>
  </si>
  <si>
    <t>0.33,0.33,0.67,0.33,0.33,0.33,0.33,0.00,0.00,0.00,1.00,0.33</t>
  </si>
  <si>
    <t>retirement savings plan of tyson foods inc</t>
  </si>
  <si>
    <t>0.00,0.00,0.00,0.25,0.25,1.00,0.25,0.25,0.75,0.25,0.25,0.25</t>
  </si>
  <si>
    <t>retirement savings plan tax deductible</t>
  </si>
  <si>
    <t>0.25,0.25,0.25,1.00,0.00,0.25,0.75,0.25,1.00,0.25,0.25,0.25</t>
  </si>
  <si>
    <t>retirement savings plan vs 401k</t>
  </si>
  <si>
    <t>0.14,0.14,0.14,0.14,0.14,0.57,0.71,0.71,0.14,1.00,0.29,0.14</t>
  </si>
  <si>
    <t>retirement savings plans for self employed</t>
  </si>
  <si>
    <t>retirement savings plans for small business owners</t>
  </si>
  <si>
    <t>1.00,0.22,0.44,0.11,0.56,0.11,0.11,0.11,0.11,0.11,0.22,0.11</t>
  </si>
  <si>
    <t>retirement savings plans for small businesses</t>
  </si>
  <si>
    <t>1.00,0.00,0.00,0.00,0.50,0.00,0.00,0.00,0.00,0.50,0.00,0.00</t>
  </si>
  <si>
    <t>retirement savings restoration plan</t>
  </si>
  <si>
    <t>0.11,0.11,0.11,1.00,0.11,0.11,0.33,0.33,0.11,0.11,0.11,0.11</t>
  </si>
  <si>
    <t>retirement security plan</t>
  </si>
  <si>
    <t>1.00,0.14,0.14,0.71,0.57,0.14,0.14,1.00,0.14,0.14,0.14,0.14</t>
  </si>
  <si>
    <t>retirement security plan fees</t>
  </si>
  <si>
    <t>0.20,1.00,0.00,0.00,0.20,0.00,0.00,0.00,0.00,0.00,0.00,0.20</t>
  </si>
  <si>
    <t>retirement security understanding and planning your financial future</t>
  </si>
  <si>
    <t>retirement services lowes 401k plan</t>
  </si>
  <si>
    <t>0.00,0.14,0.29,1.00,0.00,0.14,0.29,0.14,1.00,0.00,0.14,0.00</t>
  </si>
  <si>
    <t>retirement services lowes 401k plan phone number</t>
  </si>
  <si>
    <t>0.00,0.00,0.00,0.20,0.00,1.00,1.00,0.00,0.00,0.00,0.00,0.00</t>
  </si>
  <si>
    <t>retirement services macy's retirement plan</t>
  </si>
  <si>
    <t>0.00,0.33,0.67,1.00,0.67,0.33,0.33,0.33,0.33,0.67,0.67,0.33</t>
  </si>
  <si>
    <t>retirement services xcel energy pension plan</t>
  </si>
  <si>
    <t>0.20,0.60,0.20,0.20,0.20,1.00,0.20,0.60,0.20,0.20,0.20,0.40</t>
  </si>
  <si>
    <t>retirement shield canada insurance plan</t>
  </si>
  <si>
    <t>retirement staking plan excel</t>
  </si>
  <si>
    <t>retirement staking plan spreadsheet</t>
  </si>
  <si>
    <t>0.00,0.00,0.00,0.00,0.00,0.40,0.20,0.00,0.00,0.00,0.00,1.00</t>
  </si>
  <si>
    <t>retirement succession planning</t>
  </si>
  <si>
    <t>1.00,0.11,0.11,0.22,0.11,0.11,0.11,0.44,0.22,0.11,0.11,0.11</t>
  </si>
  <si>
    <t>retirement tax planning advice</t>
  </si>
  <si>
    <t>0.11,1.00,0.11,0.11,0.11,0.33,0.11,0.11,0.11,0.11,0.44,0.56</t>
  </si>
  <si>
    <t>retirement tax planning advisor near me</t>
  </si>
  <si>
    <t>0.18,0.09,0.45,0.09,0.36,0.09,0.18,0.09,0.64,0.09,1.00,1.00</t>
  </si>
  <si>
    <t>retirement tax planning calculator</t>
  </si>
  <si>
    <t>0.33,0.33,0.67,0.33,0.67,0.33,1.00,0.33,0.33,1.00,0.33,0.33</t>
  </si>
  <si>
    <t>retirement tax planning software</t>
  </si>
  <si>
    <t>0.20,1.00,0.20,0.20,0.20,0.20,0.40,0.20,0.20,0.20,0.20,0.60</t>
  </si>
  <si>
    <t>retirement tax planning spreadsheet</t>
  </si>
  <si>
    <t>0.25,0.25,0.00,0.25,0.25,0.25,0.25,0.25,0.25,1.00,1.00,0.25</t>
  </si>
  <si>
    <t>retirement tax planning strategies</t>
  </si>
  <si>
    <t>0.29,0.43,0.14,0.57,1.00,0.14,0.14,0.14,0.14,0.29,0.14,0.57</t>
  </si>
  <si>
    <t>retirement transition planning</t>
  </si>
  <si>
    <t>0.40,0.20,0.20,0.20,0.20,1.00,0.20,0.80,0.20,0.20,1.00,0.20</t>
  </si>
  <si>
    <t>retirement village business plan</t>
  </si>
  <si>
    <t>0.00,0.00,0.00,0.00,0.00,0.00,0.50,0.00,0.50,1.00,0.00,0.00</t>
  </si>
  <si>
    <t>retirement village plans</t>
  </si>
  <si>
    <t>0.00,1.00,0.75,0.00,0.00,0.00,0.50,0.00,0.50,0.00,1.00,0.50</t>
  </si>
  <si>
    <t>retirement wealth builder plan</t>
  </si>
  <si>
    <t>0.57,0.14,0.14,0.14,0.14,1.00,0.71,0.14,0.14,0.14,0.29,0.43</t>
  </si>
  <si>
    <t>retirement wealth planning</t>
  </si>
  <si>
    <t>1.00,0.50,0.25,0.50,0.25,0.25,0.25,0.00,0.25,0.25,0.25,0.50</t>
  </si>
  <si>
    <t>retirement withdrawal plan</t>
  </si>
  <si>
    <t>0.22,0.22,0.11,0.33,0.78,0.33,0.22,0.22,1.00,0.11,0.11,0.11</t>
  </si>
  <si>
    <t>retirement worksheet financial planning</t>
  </si>
  <si>
    <t>0.40,0.20,0.20,1.00,0.40,0.20,0.20,0.20,0.20,0.20,0.20,0.20</t>
  </si>
  <si>
    <t>retiring with a defined benefit pension plan</t>
  </si>
  <si>
    <t>0.33,0.33,1.00,0.00,0.33,0.67,0.33,0.00,0.33,1.00,0.33,0.33</t>
  </si>
  <si>
    <t>reverse retirement plan</t>
  </si>
  <si>
    <t>0.50,0.00,0.50,0.25,0.75,0.00,0.25,1.00,0.25,0.00,0.00,0.25</t>
  </si>
  <si>
    <t>reviews of decker retirement planning</t>
  </si>
  <si>
    <t>0.11,0.11,0.00,0.00,0.11,0.00,0.00,0.11,0.00,1.00,0.00,0.00</t>
  </si>
  <si>
    <t>revlon employees retirement plan</t>
  </si>
  <si>
    <t>0.43,0.14,1.00,0.14,0.14,0.14,0.14,0.43,0.14,0.29,0.14,0.14</t>
  </si>
  <si>
    <t>ria retirement plan consulting</t>
  </si>
  <si>
    <t>1.00,0.20,0.20,0.20,0.20,0.20,0.20,0.20,0.20,0.20,0.00,0.20</t>
  </si>
  <si>
    <t>ric edelman the truth about retirement plans and iras</t>
  </si>
  <si>
    <t>0.14,0.14,0.14,0.14,0.14,0.14,0.71,0.14,0.14,0.14,1.00,0.14</t>
  </si>
  <si>
    <t>richmond retirement planning</t>
  </si>
  <si>
    <t>ricoh retirement savings plan</t>
  </si>
  <si>
    <t>0.11,0.11,0.11,0.33,0.11,1.00,0.11,0.11,0.22,0.11,0.11,0.44</t>
  </si>
  <si>
    <t>rio tinto america inc retirement plan</t>
  </si>
  <si>
    <t>0.11,0.11,0.11,0.33,1.00,0.22,0.11,0.11,0.00,0.11,0.11,0.11</t>
  </si>
  <si>
    <t>risk analysis insurance and retirement planning</t>
  </si>
  <si>
    <t>0.00,0.14,0.00,1.00,0.29,0.00,0.00,0.00,0.00,0.00,0.00,0.00</t>
  </si>
  <si>
    <t>rite aid employee retirement plan</t>
  </si>
  <si>
    <t>0.40,0.20,0.60,0.20,0.00,0.20,0.60,0.40,0.20,0.20,0.20,1.00</t>
  </si>
  <si>
    <t>rite aid retirement plan</t>
  </si>
  <si>
    <t>1.00,0.11,0.11,0.33,0.11,0.11,0.33,0.56,0.11,0.11,0.78,0.11</t>
  </si>
  <si>
    <t>riverside county retirement plan</t>
  </si>
  <si>
    <t>0.33,0.11,0.11,1.00,0.78,0.11,0.11,0.56,0.44,0.33,0.11,0.78</t>
  </si>
  <si>
    <t>rmd retirement plan</t>
  </si>
  <si>
    <t>0.20,0.20,0.80,0.20,0.20,1.00,0.40,0.20,0.40,0.20,0.20,0.20</t>
  </si>
  <si>
    <t>rnpfn retirement savings plan</t>
  </si>
  <si>
    <t>road to retirement planning</t>
  </si>
  <si>
    <t>0.11,1.00,0.11,0.00,0.00,0.11,0.11,0.11,0.11,0.11,0.22,0.78</t>
  </si>
  <si>
    <t>roberts tax &amp; retirement planning</t>
  </si>
  <si>
    <t>0.33,0.00,0.33,0.33,0.00,0.00,0.67,0.33,0.33,0.00,1.00,0.33</t>
  </si>
  <si>
    <t>roberts tax and retirement planning</t>
  </si>
  <si>
    <t>0.01,1.00,0.01,0.01,0.04,0.01,0.01,0.01,0.01,0.03,0.04,0.01</t>
  </si>
  <si>
    <t>roberts tax and retirement planning reviews</t>
  </si>
  <si>
    <t>0.14,0.14,0.14,0.29,1.00,0.14,0.57,0.57,0.14,0.14,0.00,0.43</t>
  </si>
  <si>
    <t>roche us retirement plans master trust</t>
  </si>
  <si>
    <t>0.50,0.50,0.00,0.50,1.00,0.00,1.00,0.50,0.00,0.00,0.50,1.00</t>
  </si>
  <si>
    <t>rochester general health system employee retirement plan</t>
  </si>
  <si>
    <t>0.00,0.00,0.00,0.00,0.00,0.11,0.11,0.11,0.11,0.44,1.00,0.11</t>
  </si>
  <si>
    <t>rockwell collins retirement savings plan</t>
  </si>
  <si>
    <t>0.22,0.11,0.22,0.11,0.22,0.11,0.11,0.11,0.11,0.56,1.00,0.11</t>
  </si>
  <si>
    <t>rodan and fields 3 5 year retirement plan</t>
  </si>
  <si>
    <t>roger federer retirement plans</t>
  </si>
  <si>
    <t>0.14,0.29,0.14,0.57,1.00,0.14,0.71,0.29,0.14,0.14,0.14,0.14</t>
  </si>
  <si>
    <t>rohm and haas company retirement plan</t>
  </si>
  <si>
    <t>0.11,0.33,0.33,0.11,0.44,0.11,0.11,0.11,0.11,1.00,0.33,0.11</t>
  </si>
  <si>
    <t>rolek retirement planning</t>
  </si>
  <si>
    <t>0.40,0.20,1.00,0.80,0.20,0.20,0.20,0.20,0.40,0.20,0.20,0.20</t>
  </si>
  <si>
    <t>rollover chart for retirement plans</t>
  </si>
  <si>
    <t>0.20,0.20,0.20,0.20,0.20,0.20,1.00,0.20,0.20,0.20,0.80,0.20</t>
  </si>
  <si>
    <t>rollover retirement plan</t>
  </si>
  <si>
    <t>0.08,1.00,0.04,0.12,0.42,0.08,0.04,0.12,0.04,0.04,0.04,0.54</t>
  </si>
  <si>
    <t>rollover retirement plan to ira</t>
  </si>
  <si>
    <t>0.29,1.00,0.14,0.14,0.14,0.14,0.14,0.14,0.29,0.29,0.14,0.14</t>
  </si>
  <si>
    <t>rollovers of after tax contributions in retirement plans</t>
  </si>
  <si>
    <t>0.40,0.20,0.20,0.20,1.00,0.80,0.40,0.20,0.20,0.20,0.40,0.60</t>
  </si>
  <si>
    <t>roman retirement planning</t>
  </si>
  <si>
    <t>1.00,0.20,0.60,0.20,0.20,1.00,0.20,0.20,0.20,1.00,0.40,0.60</t>
  </si>
  <si>
    <t>ronald reagan retirement plan</t>
  </si>
  <si>
    <t>0.00,1.00,0.00,0.00,0.00,0.00,0.11,0.00,0.00,0.11,0.00,0.11</t>
  </si>
  <si>
    <t>ronaldo retirement plans</t>
  </si>
  <si>
    <t>0.00,0.14,0.00,1.00,0.14,0.14,0.00,0.00,0.14,0.00,0.00,0.00</t>
  </si>
  <si>
    <t>rosenthal retirement planning</t>
  </si>
  <si>
    <t>0.33,0.33,0.33,0.33,1.00,0.33,1.00,1.00,1.00,0.33,0.33,0.33</t>
  </si>
  <si>
    <t>rosenthal retirement planning fort worth tx</t>
  </si>
  <si>
    <t>0.00,0.00,0.00,0.00,0.00,0.00,0.00,0.00,0.00,0.00,0.20,1.00</t>
  </si>
  <si>
    <t>rosenthal retirement planning lp</t>
  </si>
  <si>
    <t>0.25,0.25,0.25,1.00,0.75,0.50,0.25,0.25,0.25,0.25,0.25,0.50</t>
  </si>
  <si>
    <t>roth ira best retirement plan</t>
  </si>
  <si>
    <t>1.00,0.14,0.43,0.14,0.57,0.14,0.14,0.29,1.00,0.29,0.14,0.29</t>
  </si>
  <si>
    <t>roth ira company retirement plan</t>
  </si>
  <si>
    <t>0.14,0.29,1.00,0.14,0.43,0.14,0.71,0.14,1.00,0.14,0.14,0.14</t>
  </si>
  <si>
    <t>roth ira employer retirement plan</t>
  </si>
  <si>
    <t>0.33,0.00,1.00,0.00,0.33,0.00,0.67,0.00,0.00,0.00,0.00,0.00</t>
  </si>
  <si>
    <t>roth ira retirement plan</t>
  </si>
  <si>
    <t>0.03,0.09,0.03,1.00,0.03,0.03,0.03,0.03,0.03,0.03,0.03,0.44</t>
  </si>
  <si>
    <t>roth iras and pre tax retirement plans</t>
  </si>
  <si>
    <t>0.00,0.25,0.75,0.25,0.00,0.25,0.25,0.00,0.25,1.00,0.00,0.00</t>
  </si>
  <si>
    <t>roth retirement plan definition</t>
  </si>
  <si>
    <t>0.11,0.11,0.33,0.22,1.00,0.22,0.44,0.11,0.11,0.22,0.11,0.11</t>
  </si>
  <si>
    <t>roth retirement savings plan</t>
  </si>
  <si>
    <t>0.11,0.11,0.44,0.11,0.22,0.33,0.11,0.11,1.00,0.44,0.11,0.11</t>
  </si>
  <si>
    <t>royal bank retirement planning</t>
  </si>
  <si>
    <t>0.20,0.20,0.00,0.00,0.00,0.00,0.00,0.00,0.60,0.00,1.00,0.20</t>
  </si>
  <si>
    <t>royal bank retirement savings plan</t>
  </si>
  <si>
    <t>0.78,0.22,0.11,0.00,0.00,0.00,0.00,1.00,0.00,0.00,0.00,0.00</t>
  </si>
  <si>
    <t>rpa retirement plan advisors</t>
  </si>
  <si>
    <t>0.20,0.40,0.40,0.20,0.40,0.20,0.20,0.40,0.20,1.00,0.40,0.20</t>
  </si>
  <si>
    <t>rpa retirement plans associate</t>
  </si>
  <si>
    <t>0.20,0.20,0.40,1.00,0.00,0.20,0.40,0.20,0.20,0.40,0.00,0.20</t>
  </si>
  <si>
    <t>rps retirement plan advisors</t>
  </si>
  <si>
    <t>0.14,0.14,1.00,0.14,0.14,0.14,0.29,0.14,0.43,0.71,0.14,0.29</t>
  </si>
  <si>
    <t>rps troweprice com my retirement plan</t>
  </si>
  <si>
    <t>0.20,0.20,1.00,0.60,0.20,0.20,0.20,0.20,0.20,0.20,0.20,0.20</t>
  </si>
  <si>
    <t>rps troweprice com retirement plan</t>
  </si>
  <si>
    <t>0.02,0.03,1.00,0.02,0.03,0.03,0.08,0.03,0.02,0.02,0.08,0.02</t>
  </si>
  <si>
    <t>rrsp retirement plan</t>
  </si>
  <si>
    <t>0.14,0.29,1.00,0.14,0.00,0.71,0.00,0.00,0.14,0.00,0.00,0.00</t>
  </si>
  <si>
    <t>rrsps and other registered plans for retirement</t>
  </si>
  <si>
    <t>0.20,0.20,0.20,0.80,0.40,0.20,0.00,0.40,1.00,0.40,0.40,0.20</t>
  </si>
  <si>
    <t>rsa retirement plan</t>
  </si>
  <si>
    <t>rsm us llp retirement plan</t>
  </si>
  <si>
    <t>0.50,0.50,0.00,0.00,0.50,0.00,0.50,0.50,1.00,0.50,0.50,0.50</t>
  </si>
  <si>
    <t>rsp retirement savings plan</t>
  </si>
  <si>
    <t>rule of 70 retirement plan</t>
  </si>
  <si>
    <t>0.00,0.11,0.11,0.11,0.11,1.00,0.11,0.11,0.11,0.44,0.11,0.11</t>
  </si>
  <si>
    <t>rutgers retirement plan</t>
  </si>
  <si>
    <t>0.25,0.50,0.25,0.25,0.25,0.25,0.50,0.25,0.75,0.25,0.25,1.00</t>
  </si>
  <si>
    <t>ruth bader ginsburg retirement plans</t>
  </si>
  <si>
    <t>0.11,0.11,0.22,0.11,0.11,0.11,0.11,0.33,1.00,0.00,0.00,0.00</t>
  </si>
  <si>
    <t>rwj barnabas retirement plan</t>
  </si>
  <si>
    <t>0.14,0.43,0.14,0.43,0.14,0.29,0.43,0.14,1.00,0.29,0.14,0.14</t>
  </si>
  <si>
    <t>ryerson retirement pension plan</t>
  </si>
  <si>
    <t>0.25,0.25,0.25,0.25,1.00,0.25,0.75,0.25,0.50,0.25,0.50,0.25</t>
  </si>
  <si>
    <t>ryerson retirement plan</t>
  </si>
  <si>
    <t>0.33,0.67,0.33,0.00,0.33,0.00,0.33,1.00,0.33,0.33,0.33,0.33</t>
  </si>
  <si>
    <t>s corp owner retirement plan options</t>
  </si>
  <si>
    <t>1.00,1.00,0.40,0.20,1.00,0.60,0.40,0.20,0.20,0.20,0.20,0.80</t>
  </si>
  <si>
    <t>s corp retirement plan options</t>
  </si>
  <si>
    <t>s corporation retirement plans</t>
  </si>
  <si>
    <t>0.11,0.11,1.00,0.11,0.11,0.11,0.11,0.78,0.11,0.56,0.11,1.00</t>
  </si>
  <si>
    <t>sachs brands defined benefit pension plan specifies annual retirement</t>
  </si>
  <si>
    <t>0.14,0.14,0.14,0.14,0.14,0.71,0.14,0.14,1.00,0.14,0.29,0.00</t>
  </si>
  <si>
    <t>sacramento retirement planning</t>
  </si>
  <si>
    <t>0.25,0.50,0.00,0.00,0.00,1.00,0.25,0.00,0.25,0.25,0.75,0.00</t>
  </si>
  <si>
    <t>safe harbor retirement plan definition</t>
  </si>
  <si>
    <t>0.22,0.11,0.33,0.11,0.22,0.78,0.11,0.11,0.33,0.11,1.00,0.22</t>
  </si>
  <si>
    <t>safe harbor retirement savings plan</t>
  </si>
  <si>
    <t>1.00,1.00,0.00,0.00,1.00,0.00,1.00,0.00,0.00,0.00,0.00,0.00</t>
  </si>
  <si>
    <t>safe money retirement planning</t>
  </si>
  <si>
    <t>0.00,0.00,0.00,0.00,0.20,1.00,0.20,0.00,0.00,0.00,0.00,0.00</t>
  </si>
  <si>
    <t>safest retirement plan</t>
  </si>
  <si>
    <t>0.14,1.00,0.29,0.14,0.29,0.14,0.43,0.14,0.14,0.43,0.14,0.14</t>
  </si>
  <si>
    <t>safety first retirement planning</t>
  </si>
  <si>
    <t>0.19,0.01,0.36,1.00,0.03,0.04,0.01,0.01,0.15,0.01,0.01,0.07</t>
  </si>
  <si>
    <t>safety first retirement planning book</t>
  </si>
  <si>
    <t>0.71,0.29,0.14,0.14,0.14,0.29,0.14,0.29,1.00,0.29,0.29,0.00</t>
  </si>
  <si>
    <t>safety first retirement planning wade pfau</t>
  </si>
  <si>
    <t>0.67,0.67,0.33,1.00,0.33,0.33,0.33,0.33,0.33,0.67,0.33,0.33</t>
  </si>
  <si>
    <t>safeway employee retirement pension plan</t>
  </si>
  <si>
    <t>0.33,1.00,0.33,1.00,0.67,0.33,0.33,0.33,0.33,0.33,0.33,0.33</t>
  </si>
  <si>
    <t>safeway employee retirement plan</t>
  </si>
  <si>
    <t>0.33,1.00,0.33,1.00,0.33,0.33,0.33,0.33,0.33,0.33,1.00,0.33</t>
  </si>
  <si>
    <t>safeway inc employee retirement plan</t>
  </si>
  <si>
    <t>0.14,1.00,0.14,0.14,0.14,0.57,0.29,0.14,0.29,0.29,0.14,0.43</t>
  </si>
  <si>
    <t>safeway retirement pension plan</t>
  </si>
  <si>
    <t>0.11,0.11,0.11,0.11,0.44,0.22,0.11,0.11,1.00,0.78,0.11,0.11</t>
  </si>
  <si>
    <t>safeway retirement plan</t>
  </si>
  <si>
    <t>0.04,0.04,0.19,0.04,0.04,0.12,1.00,0.04,0.04,0.04,0.04,0.04</t>
  </si>
  <si>
    <t>sag aftra retirement plan</t>
  </si>
  <si>
    <t>0.11,0.11,0.33,0.44,0.44,0.11,0.11,0.11,0.11,1.00,0.11,0.11</t>
  </si>
  <si>
    <t>sageview retirement plan consultants</t>
  </si>
  <si>
    <t>0.56,0.33,0.11,0.11,0.11,0.44,1.00,0.11,0.11,0.11,0.11,0.44</t>
  </si>
  <si>
    <t>sagicor retirement plan</t>
  </si>
  <si>
    <t>0.20,0.20,0.00,0.00,0.00,0.20,1.00,1.00,0.00,0.20,0.20,0.00</t>
  </si>
  <si>
    <t>saint gobain retirement savings plan</t>
  </si>
  <si>
    <t>1.00,0.00,1.00,0.00,0.00,0.00,0.00,0.00,0.00,1.00,0.00,1.00</t>
  </si>
  <si>
    <t>salvation army retirement plan</t>
  </si>
  <si>
    <t>0.14,0.29,0.14,0.14,0.14,0.29,1.00,0.29,0.14,0.14,0.14,0.29</t>
  </si>
  <si>
    <t>sam's club retirement plan</t>
  </si>
  <si>
    <t>0.11,0.11,0.11,0.44,0.11,0.56,1.00,0.22,0.78,0.11,0.22,0.44</t>
  </si>
  <si>
    <t>samcera retirement plan</t>
  </si>
  <si>
    <t>0.29,0.14,0.43,0.14,0.57,0.29,1.00,0.00,0.00,0.14,0.14,0.14</t>
  </si>
  <si>
    <t>sample retirement plan committee charter</t>
  </si>
  <si>
    <t>0.11,1.00,0.22,0.22,0.56,0.11,0.11,0.22,1.00,0.33,0.11,0.44</t>
  </si>
  <si>
    <t>sample retirement plan document</t>
  </si>
  <si>
    <t>0.75,0.50,0.75,1.00,0.25,0.25,0.25,0.25,0.25,0.25,0.25,0.25</t>
  </si>
  <si>
    <t>sample retirement plan for employees</t>
  </si>
  <si>
    <t>sample retirement plan for employees philippines</t>
  </si>
  <si>
    <t>0.50,0.00,0.00,0.00,0.50,0.00,0.00,0.50,0.50,1.00,0.00,0.50</t>
  </si>
  <si>
    <t>sample retirement planning worksheet</t>
  </si>
  <si>
    <t>0.14,0.14,0.14,0.29,0.14,0.00,0.00,0.14,1.00,0.43,0.43,0.14</t>
  </si>
  <si>
    <t>sample supplemental executive retirement plan</t>
  </si>
  <si>
    <t>0.00,0.20,0.00,0.20,0.20,0.00,0.00,0.20,0.00,0.00,1.00,0.20</t>
  </si>
  <si>
    <t>sample written retirement plan</t>
  </si>
  <si>
    <t>san diego county retirement plan</t>
  </si>
  <si>
    <t>0.20,0.20,0.20,0.60,0.80,0.20,1.00,0.20,0.20,0.20,1.00,0.20</t>
  </si>
  <si>
    <t>san francisco retirement planning</t>
  </si>
  <si>
    <t>0.25,0.25,1.00,0.25,1.00,0.25,0.25,0.25,0.25,0.25,0.25,0.75</t>
  </si>
  <si>
    <t>san miguel corporation retirement plan</t>
  </si>
  <si>
    <t>0.00,0.00,0.00,0.00,0.14,0.00,0.14,0.29,0.00,0.71,1.00,0.14</t>
  </si>
  <si>
    <t>sanchez retirement planning group</t>
  </si>
  <si>
    <t>sanjay tolani retirement planning</t>
  </si>
  <si>
    <t>santander retirement plan</t>
  </si>
  <si>
    <t>saoud retirement planning</t>
  </si>
  <si>
    <t>0.33,1.00,0.00,0.00,1.00,0.00,0.67,0.00,0.33,0.00,1.00,0.00</t>
  </si>
  <si>
    <t>sap retirement plan</t>
  </si>
  <si>
    <t>0.14,0.14,0.14,1.00,0.14,0.14,1.00,0.14,0.14,0.14,0.43,0.57</t>
  </si>
  <si>
    <t>sara lee retirement plan</t>
  </si>
  <si>
    <t>0.60,0.40,1.00,0.20,0.00,0.00,0.40,0.00,0.80,0.00,0.00,0.00</t>
  </si>
  <si>
    <t>sarsep retirement plan</t>
  </si>
  <si>
    <t>0.14,1.00,0.14,1.00,0.14,0.29,0.57,0.14,0.14,0.29,0.57,0.43</t>
  </si>
  <si>
    <t>sask retired teachers health plan</t>
  </si>
  <si>
    <t>0.00,0.00,1.00,0.00,0.00,0.00,0.00,0.00,0.00,0.00,1.00,0.00</t>
  </si>
  <si>
    <t>sask retirees health plan</t>
  </si>
  <si>
    <t>0.00,0.25,0.00,1.00,0.00,0.00,0.00,0.00,0.00,0.00,0.00,0.00</t>
  </si>
  <si>
    <t>sask teachers retirement plan</t>
  </si>
  <si>
    <t>saskatchewan retired teachers health plan</t>
  </si>
  <si>
    <t>0.00,0.00,0.33,0.00,0.00,0.00,0.00,0.00,0.00,0.00,1.00,0.00</t>
  </si>
  <si>
    <t>saskatchewan retirees association benefits plan</t>
  </si>
  <si>
    <t>0.00,0.00,1.00,0.00,0.00,1.00,0.00,0.00,0.00,0.00,0.00,1.00</t>
  </si>
  <si>
    <t>saskatchewan retirement plan</t>
  </si>
  <si>
    <t>1.00,0.00,0.00,0.00,1.00,0.00,0.00,0.00,1.00,0.00,0.00,1.00</t>
  </si>
  <si>
    <t>saudi aramco retirement income plan</t>
  </si>
  <si>
    <t>0.11,0.11,0.11,0.11,0.11,0.22,0.56,0.00,0.11,1.00,0.11,0.11</t>
  </si>
  <si>
    <t>save mart retirement plan</t>
  </si>
  <si>
    <t>0.14,0.29,0.29,0.57,0.14,0.14,0.14,0.14,0.14,1.00,0.14,0.14</t>
  </si>
  <si>
    <t>save money for retirement planning</t>
  </si>
  <si>
    <t>1.00,0.11,0.11,0.11,0.11,0.11,0.22,0.11,0.11,0.11,0.00,0.00</t>
  </si>
  <si>
    <t>savings incentive retirement plan</t>
  </si>
  <si>
    <t>1.00,0.20,0.40,0.20,0.20,0.20,1.00,0.40,0.20,0.20,0.20,0.20</t>
  </si>
  <si>
    <t>savings plan for post retirement</t>
  </si>
  <si>
    <t>savings planned for post retirement</t>
  </si>
  <si>
    <t>sb 1234 retirement savings plans</t>
  </si>
  <si>
    <t>0.29,0.00,0.43,0.57,0.14,0.14,0.00,0.43,0.00,0.00,0.00,1.00</t>
  </si>
  <si>
    <t>sbi life insurance retire smart plan</t>
  </si>
  <si>
    <t>0.50,1.00,0.00,0.00,0.00,0.00,0.00,0.00,0.00,0.00,0.00,0.00</t>
  </si>
  <si>
    <t>sbi life retire smart plan</t>
  </si>
  <si>
    <t>0.50,0.00,0.50,0.50,0.00,0.50,0.50,1.00,0.00,0.50,0.50,1.00</t>
  </si>
  <si>
    <t>sbi life retire smart plan brochure</t>
  </si>
  <si>
    <t>0.00,0.00,0.00,0.00,0.00,0.00,1.00,0.00,0.20,0.20,0.20,0.20</t>
  </si>
  <si>
    <t>sbi life retire smart plan pdf</t>
  </si>
  <si>
    <t>sbi mutual fund retirement plan</t>
  </si>
  <si>
    <t>sbi nri retirement plan</t>
  </si>
  <si>
    <t>0.33,0.33,0.33,0.33,0.00,0.00,1.00,0.33,0.67,0.33,0.33,0.67</t>
  </si>
  <si>
    <t>sbi pension scheme retirement plans</t>
  </si>
  <si>
    <t>0.00,0.33,0.00,0.00,0.00,0.00,0.00,0.00,1.00,0.00,0.00,0.00</t>
  </si>
  <si>
    <t>sbi plans for retired person</t>
  </si>
  <si>
    <t>sbi retire smart pension plan calculator</t>
  </si>
  <si>
    <t>0.40,0.00,0.00,0.00,0.60,0.40,1.00,0.00,0.00,0.20,1.00,0.20</t>
  </si>
  <si>
    <t>sbi retire smart pension plan pdf</t>
  </si>
  <si>
    <t>sbi retire smart plan brochure</t>
  </si>
  <si>
    <t>0.00,0.29,0.00,0.14,0.00,0.00,0.00,0.14,0.14,0.14,1.00,0.14</t>
  </si>
  <si>
    <t>sbi retire smart plan review</t>
  </si>
  <si>
    <t>1.00,0.00,1.00,0.00,0.50,0.50,0.50,1.00,0.50,0.50,0.50,0.50</t>
  </si>
  <si>
    <t>sbi retirement pension plan</t>
  </si>
  <si>
    <t>0.20,0.00,1.00,0.00,0.00,0.00,0.40,0.00,0.40,0.00,0.20,0.00</t>
  </si>
  <si>
    <t>sbi retirement plan</t>
  </si>
  <si>
    <t>0.11,0.11,1.00,0.33,0.11,0.11,0.11,0.11,0.11,0.44,0.11,0.33</t>
  </si>
  <si>
    <t>sbi retirement plan calculator</t>
  </si>
  <si>
    <t>0.20,0.20,0.00,1.00,0.00,1.00,0.20,0.40,0.20,0.00,0.20,0.20</t>
  </si>
  <si>
    <t>sbi retirement plan for nri</t>
  </si>
  <si>
    <t>0.25,0.25,0.25,0.25,0.50,1.00,0.25,1.00,0.25,0.25,0.25,0.75</t>
  </si>
  <si>
    <t>sbi smart retirement plan</t>
  </si>
  <si>
    <t>0.11,1.00,1.00,0.11,0.11,0.78,0.22,0.11,0.11,0.11,0.11,0.78</t>
  </si>
  <si>
    <t>scana corporation retirement plan</t>
  </si>
  <si>
    <t>0.25,0.25,0.25,1.00,0.50,0.25,0.00,1.00,0.25,0.25,0.00,0.25</t>
  </si>
  <si>
    <t>schedule c retirement plan</t>
  </si>
  <si>
    <t>1.00,0.25,0.25,0.25,0.25,0.25,0.25,0.25,0.00,0.25,0.50,0.25</t>
  </si>
  <si>
    <t>schedule c retirement plan options</t>
  </si>
  <si>
    <t>0.00,0.00,0.00,0.00,0.00,0.00,0.14,0.14,0.14,0.14,1.00,0.57</t>
  </si>
  <si>
    <t>schenck retirement plan solutions</t>
  </si>
  <si>
    <t>0.11,1.00,0.11,0.11,0.11,0.00,0.11,0.33,0.11,0.11,0.00,0.11</t>
  </si>
  <si>
    <t>school district retirement plans</t>
  </si>
  <si>
    <t>1.00,0.11,0.22,0.11,0.22,0.56,0.11,0.11,0.22,0.11,0.22,0.11</t>
  </si>
  <si>
    <t>schools first retirement plans</t>
  </si>
  <si>
    <t>0.00,0.11,0.33,0.11,0.11,0.11,0.11,0.22,0.11,1.00,0.78,0.56</t>
  </si>
  <si>
    <t>schwab retirement plan center</t>
  </si>
  <si>
    <t>1.00,0.06,0.34,0.03,0.03,0.13,0.03,0.34,0.03,0.06,0.09,0.34</t>
  </si>
  <si>
    <t>schwab retirement plan center login</t>
  </si>
  <si>
    <t>0.00,0.29,0.14,0.14,1.00,0.14,0.14,0.14,0.14,0.14,0.14,0.14</t>
  </si>
  <si>
    <t>schwab retirement plan services address</t>
  </si>
  <si>
    <t>0.20,0.20,0.20,0.40,0.20,0.80,0.20,1.00,0.20,0.20,0.20,0.20</t>
  </si>
  <si>
    <t>schwab retirement plan services company</t>
  </si>
  <si>
    <t>0.20,0.20,1.00,1.00,0.20,0.20,0.20,0.20,0.20,0.20,0.60,0.60</t>
  </si>
  <si>
    <t>schwab retirement plan services inc</t>
  </si>
  <si>
    <t>0.33,0.67,1.00,0.67,0.67,0.33,0.33,0.33,0.33,0.33,0.33,0.33</t>
  </si>
  <si>
    <t>schwab retirement plan services login</t>
  </si>
  <si>
    <t>schwab retirement plan services mailing address</t>
  </si>
  <si>
    <t>0.60,0.20,0.20,0.20,0.20,1.00,0.20,0.40,0.20,0.00,0.60,0.20</t>
  </si>
  <si>
    <t>schwab retirement plan services phone number</t>
  </si>
  <si>
    <t>0.40,0.20,0.20,0.40,0.20,0.20,0.20,0.20,0.20,1.00,0.40,0.20</t>
  </si>
  <si>
    <t>schwab retirement plan services richfield oh</t>
  </si>
  <si>
    <t>0.11,0.11,0.11,0.11,1.00,0.44,0.11,0.11,1.00,0.44,0.11,0.11</t>
  </si>
  <si>
    <t>schwabplan retirement savings and investment plan</t>
  </si>
  <si>
    <t>0.25,0.25,0.50,0.75,0.25,0.25,0.75,0.25,0.25,0.25,0.00,1.00</t>
  </si>
  <si>
    <t>scotia self directed retirement savings plan</t>
  </si>
  <si>
    <t>scotiabank retirement plan</t>
  </si>
  <si>
    <t>scotiabank retirement savings plan</t>
  </si>
  <si>
    <t>0.25,0.00,0.25,1.00,0.00,0.25,0.25,0.00,0.25,0.25,0.25,0.00</t>
  </si>
  <si>
    <t>scottsdale retirement planning</t>
  </si>
  <si>
    <t>0.11,0.11,0.11,0.33,0.11,0.11,0.11,1.00,0.11,0.22,0.11,1.00</t>
  </si>
  <si>
    <t>scudder retirement plans</t>
  </si>
  <si>
    <t>sd retirement plans</t>
  </si>
  <si>
    <t>0.33,1.00,0.33,0.33,0.33,0.67,0.33,0.33,0.33,0.33,0.33,0.00</t>
  </si>
  <si>
    <t>sd supplemental retirement plan</t>
  </si>
  <si>
    <t>0.22,0.11,0.11,0.22,0.22,1.00,0.33,0.44,0.22,0.00,0.00,0.00</t>
  </si>
  <si>
    <t>sdcers retirement plan summary</t>
  </si>
  <si>
    <t>0.29,0.14,0.14,0.71,0.14,0.14,0.29,0.43,0.14,1.00,0.14,0.29</t>
  </si>
  <si>
    <t>seaman retirement planning</t>
  </si>
  <si>
    <t>0.20,0.80,0.20,1.00,0.20,0.20,0.20,0.60,1.00,0.20,0.40,0.20</t>
  </si>
  <si>
    <t>sears registered retirement plan</t>
  </si>
  <si>
    <t>sears retirement plan</t>
  </si>
  <si>
    <t>0.25,0.25,0.25,0.75,1.00,0.25,0.25,0.75,0.25,0.25,0.50,0.25</t>
  </si>
  <si>
    <t>sears roebuck retirement plan</t>
  </si>
  <si>
    <t>0.57,1.00,0.00,0.14,0.14,0.14,0.29,0.14,0.14,0.14,0.14,0.14</t>
  </si>
  <si>
    <t>seaworld retirement plan</t>
  </si>
  <si>
    <t>0.00,0.33,1.00,0.33,0.33,0.33,0.33,0.33,1.00,1.00,0.33,0.67</t>
  </si>
  <si>
    <t>sec retirement plan</t>
  </si>
  <si>
    <t>0.33,0.33,0.67,0.33,0.67,1.00,0.33,0.33,0.33,0.00,0.00,0.33</t>
  </si>
  <si>
    <t>sec supplemental retirement plan</t>
  </si>
  <si>
    <t>section 162 retirement plan</t>
  </si>
  <si>
    <t>1.00,0.25,0.25,0.00,0.25,0.25,0.00,0.00,0.50,0.25,0.00,0.00</t>
  </si>
  <si>
    <t>section 457 b retirement plan</t>
  </si>
  <si>
    <t>0.00,1.00,0.33,0.33,0.00,0.00,0.00,0.00,0.00,0.00,0.00,0.00</t>
  </si>
  <si>
    <t>section 457 retirement plans</t>
  </si>
  <si>
    <t>0.19,1.00,0.01,0.01,0.01,0.01,0.01,0.01,0.01,0.03,0.01,0.01</t>
  </si>
  <si>
    <t>section 457 retirement plans are only available for which individuals</t>
  </si>
  <si>
    <t>0.20,0.40,0.20,0.20,0.40,0.20,0.20,0.20,0.20,0.20,0.20,1.00</t>
  </si>
  <si>
    <t>section 703 retirement plan</t>
  </si>
  <si>
    <t>1.00,0.29,0.29,0.14,0.14,0.71,0.43,0.71,0.00,0.14,0.00,0.43</t>
  </si>
  <si>
    <t>section 7702 retirement plan</t>
  </si>
  <si>
    <t>0.33,1.00,0.33,0.33,0.33,0.67,1.00,0.33,0.33,0.67,0.67,0.00</t>
  </si>
  <si>
    <t>secu retirement plan</t>
  </si>
  <si>
    <t>0.14,0.14,0.14,0.14,0.14,0.57,0.14,0.57,0.14,0.14,1.00,0.14</t>
  </si>
  <si>
    <t>secure act retirement plan changes</t>
  </si>
  <si>
    <t>0.00,0.00,0.00,0.00,0.00,0.11,1.00,0.11,0.22,0.11,0.44,0.44</t>
  </si>
  <si>
    <t>secure act retirement plans</t>
  </si>
  <si>
    <t>1.00,0.10,0.03,0.10,0.03,0.03,0.08,0.05,0.03,0.08,0.03,0.03</t>
  </si>
  <si>
    <t>secure choice retirement savings plan</t>
  </si>
  <si>
    <t>0.29,0.14,0.00,0.00,0.00,0.00,0.00,0.00,0.00,1.00,0.00,0.00</t>
  </si>
  <si>
    <t>securian retirement plan</t>
  </si>
  <si>
    <t>0.29,0.14,0.14,0.14,0.14,0.14,0.14,0.71,0.14,0.14,1.00,0.14</t>
  </si>
  <si>
    <t>securian retirement plan login</t>
  </si>
  <si>
    <t>0.20,0.20,0.40,0.40,0.60,0.40,0.20,0.20,1.00,0.20,0.00,0.40</t>
  </si>
  <si>
    <t>securitas retirement plan</t>
  </si>
  <si>
    <t>0.40,0.20,0.20,0.20,0.20,0.20,1.00,0.60,0.20,0.40,0.20,0.20</t>
  </si>
  <si>
    <t>securitas security services usa incentive savings and retirement plan</t>
  </si>
  <si>
    <t>1.00,0.11,0.11,0.56,0.00,1.00,0.22,0.22,0.11,0.11,0.11,1.00</t>
  </si>
  <si>
    <t>seiu 775 retirement plan</t>
  </si>
  <si>
    <t>0.25,0.25,0.25,0.25,0.75,1.00,0.25,0.25,0.25,0.25,0.25,0.25</t>
  </si>
  <si>
    <t>seiu retirement plan</t>
  </si>
  <si>
    <t>0.14,0.14,0.00,0.14,0.29,0.14,1.00,0.29,1.00,0.29,0.71,0.14</t>
  </si>
  <si>
    <t>self directed qualified retirement plan</t>
  </si>
  <si>
    <t>0.11,0.22,0.11,0.11,0.11,1.00,0.22,0.11,0.11,0.22,0.33,0.22</t>
  </si>
  <si>
    <t>self directed retirement plans llc</t>
  </si>
  <si>
    <t>0.67,1.00,0.33,0.33,0.33,0.33,0.33,0.33,0.33,0.33,0.33,0.33</t>
  </si>
  <si>
    <t>self directed retirement plans llc reviews</t>
  </si>
  <si>
    <t>0.33,0.33,0.33,1.00,0.33,0.33,0.33,1.00,0.33,0.67,0.00,0.67</t>
  </si>
  <si>
    <t>self directed retirement savings plan</t>
  </si>
  <si>
    <t>self directed retirement savings plan receipt</t>
  </si>
  <si>
    <t>0.00,0.00,0.00,0.25,0.25,0.00,0.00,0.25,1.00,0.25,0.25,0.25</t>
  </si>
  <si>
    <t>self directed retirement savings plan receipt cra</t>
  </si>
  <si>
    <t>self employed retirement plan contribution calculation</t>
  </si>
  <si>
    <t>0.50,0.50,0.50,0.50,0.00,0.00,0.50,0.50,1.00,0.50,0.50,0.50</t>
  </si>
  <si>
    <t>self employed retirement plan contribution limits</t>
  </si>
  <si>
    <t>0.11,0.44,0.11,0.11,0.11,0.33,0.22,0.11,1.00,0.11,0.11,0.11</t>
  </si>
  <si>
    <t>self employed retirement plan contributions</t>
  </si>
  <si>
    <t>0.71,0.14,0.14,0.14,0.14,0.14,0.57,0.29,0.14,0.57,1.00,0.29</t>
  </si>
  <si>
    <t>self employed retirement plan crossword</t>
  </si>
  <si>
    <t>self employed retirement plan maximum contribution calculator</t>
  </si>
  <si>
    <t>0.14,0.14,0.29,0.14,0.14,0.14,0.14,1.00,0.14,0.29,0.14,0.14</t>
  </si>
  <si>
    <t>self employed retirement plans 2015</t>
  </si>
  <si>
    <t>0.00,0.00,1.00,1.00,0.00,1.00,0.00,1.00,0.00,0.00,0.00,0.00</t>
  </si>
  <si>
    <t>self employed retirement plans 2018</t>
  </si>
  <si>
    <t>1.00,0.00,0.50,0.00,0.00,0.00,0.00,0.00,0.00,0.00,0.00,0.00</t>
  </si>
  <si>
    <t>self employed retirement plans comparison</t>
  </si>
  <si>
    <t>0.11,0.11,0.33,0.11,0.11,0.11,0.22,0.11,0.11,1.00,0.22,0.11</t>
  </si>
  <si>
    <t>self employed retirement plans fidelity</t>
  </si>
  <si>
    <t>self employed retirement plans sep</t>
  </si>
  <si>
    <t>0.00,1.00,0.56,0.11,0.00,0.11,0.00,0.11,0.00,0.00,0.11,0.22</t>
  </si>
  <si>
    <t>self employed retirement plans tax deductible</t>
  </si>
  <si>
    <t>0.71,0.14,0.29,0.14,1.00,0.14,0.14,0.14,0.57,0.57,0.71,0.29</t>
  </si>
  <si>
    <t>self employed retirement plans vanguard</t>
  </si>
  <si>
    <t>0.22,0.11,0.11,0.44,0.44,0.11,0.78,0.11,0.11,1.00,0.22,1.00</t>
  </si>
  <si>
    <t>self employment retirement plan crossword</t>
  </si>
  <si>
    <t>self managed retirement plan</t>
  </si>
  <si>
    <t>0.20,0.20,0.20,0.20,0.60,0.20,0.20,0.40,0.20,0.00,0.20,1.00</t>
  </si>
  <si>
    <t>self retirement plans</t>
  </si>
  <si>
    <t>0.20,0.20,0.60,0.20,1.00,0.20,0.60,0.20,0.20,0.20,0.20,0.20</t>
  </si>
  <si>
    <t>senior executive retirement plan</t>
  </si>
  <si>
    <t>0.14,0.14,0.14,0.14,0.14,0.57,0.71,0.29,0.29,1.00,0.29,0.14</t>
  </si>
  <si>
    <t>senior financial and retirement planning</t>
  </si>
  <si>
    <t>senior retirement communities plano</t>
  </si>
  <si>
    <t>0.00,0.00,0.67,0.00,0.33,1.00,0.00,0.00,0.00,0.00,0.00,0.00</t>
  </si>
  <si>
    <t>sentara retirement plan</t>
  </si>
  <si>
    <t>0.20,0.20,0.20,0.40,1.00,0.20,0.20,0.20,0.20,0.40,1.00,0.20</t>
  </si>
  <si>
    <t>sentinel retirement plans</t>
  </si>
  <si>
    <t>0.67,0.33,0.33,0.67,0.33,0.00,0.33,0.00,0.00,0.33,0.00,1.00</t>
  </si>
  <si>
    <t>sentry 401k retirement plan</t>
  </si>
  <si>
    <t>sentry 401k retirement plan login</t>
  </si>
  <si>
    <t>0.14,0.71,0.14,0.14,0.14,0.29,0.14,0.14,0.57,0.14,1.00,0.57</t>
  </si>
  <si>
    <t>sentry retirement plan</t>
  </si>
  <si>
    <t>0.14,0.29,0.14,1.00,0.43,0.14,0.14,0.14,0.14,0.14,0.14,0.14</t>
  </si>
  <si>
    <t>sentry retirement plan login</t>
  </si>
  <si>
    <t>0.14,0.57,1.00,0.14,1.00,0.14,0.14,1.00,0.71,0.14,0.14,0.00</t>
  </si>
  <si>
    <t>sep or simple retirement plan</t>
  </si>
  <si>
    <t>1.00,0.14,0.14,0.43,0.43,0.43,1.00,0.43,0.14,0.57,0.57,0.43</t>
  </si>
  <si>
    <t>sep retirement plan calculator</t>
  </si>
  <si>
    <t>0.14,0.14,0.14,0.14,0.14,0.43,0.14,0.14,0.29,0.14,0.57,1.00</t>
  </si>
  <si>
    <t>sep retirement plan definition</t>
  </si>
  <si>
    <t>0.20,0.20,0.20,0.20,0.20,0.20,0.20,0.20,0.00,1.00,0.20,0.20</t>
  </si>
  <si>
    <t>sep retirement plan eligibility</t>
  </si>
  <si>
    <t>0.25,0.00,0.00,0.25,0.25,1.00,0.75,0.25,0.00,0.00,0.00,0.00</t>
  </si>
  <si>
    <t>sep retirement plan maximum contribution</t>
  </si>
  <si>
    <t>0.43,0.71,0.14,1.00,0.57,0.14,0.14,0.14,0.14,0.29,0.14,0.29</t>
  </si>
  <si>
    <t>sep retirement plan tax deduction</t>
  </si>
  <si>
    <t>0.71,0.14,0.14,0.14,0.14,1.00,0.29,0.14,0.57,0.14,0.14,0.14</t>
  </si>
  <si>
    <t>sep retirement plan vs 401k</t>
  </si>
  <si>
    <t>0.22,1.00,0.22,0.33,0.11,0.11,0.11,0.22,0.11,0.22,0.22,0.11</t>
  </si>
  <si>
    <t>sep retirement plans for small businesses</t>
  </si>
  <si>
    <t>0.20,0.20,0.20,0.20,0.40,0.20,0.20,0.20,1.00,0.20,0.20,0.20</t>
  </si>
  <si>
    <t>sep simple qualified retirement plan</t>
  </si>
  <si>
    <t>0.11,0.44,0.33,0.56,0.33,0.11,0.11,1.00,0.11,0.11,0.11,0.22</t>
  </si>
  <si>
    <t>sep vs simple retirement plan</t>
  </si>
  <si>
    <t>0.11,0.22,0.22,0.00,0.11,0.00,0.11,0.11,1.00,0.22,0.11,0.11</t>
  </si>
  <si>
    <t>sequencing risk in retirement planning</t>
  </si>
  <si>
    <t>0.22,0.11,0.11,1.00,0.11,0.44,0.33,0.56,0.11,0.11,0.00,0.11</t>
  </si>
  <si>
    <t>serco inc 401k retirement plan</t>
  </si>
  <si>
    <t>0.14,0.71,0.43,0.14,0.14,0.14,0.43,0.14,0.14,0.43,1.00,0.14</t>
  </si>
  <si>
    <t>serena williams retirement plans</t>
  </si>
  <si>
    <t>0.20,0.20,0.40,0.40,0.20,0.20,0.20,1.00,0.20,0.20,0.40,0.40</t>
  </si>
  <si>
    <t>serp executive retirement plan</t>
  </si>
  <si>
    <t>0.33,0.33,0.33,0.33,0.67,1.00,0.33,0.33,0.33,0.33,0.33,0.33</t>
  </si>
  <si>
    <t>serp retirement plan</t>
  </si>
  <si>
    <t>0.67,1.00,0.33,0.33,0.33,0.33,1.00,0.67,0.33,0.33,1.00,0.67</t>
  </si>
  <si>
    <t>serp retirement plan rules</t>
  </si>
  <si>
    <t>0.33,0.33,0.67,0.33,0.33,0.33,0.33,0.33,1.00,0.33,0.33,0.33</t>
  </si>
  <si>
    <t>serp supplemental employee retirement plan</t>
  </si>
  <si>
    <t>0.33,0.33,0.33,0.33,0.33,0.33,1.00,0.00,0.33,0.33,0.00,0.33</t>
  </si>
  <si>
    <t>sers retirement plan</t>
  </si>
  <si>
    <t>0.11,1.00,0.11,0.11,0.11,0.11,0.22,0.11,0.11,0.11,0.11,0.33</t>
  </si>
  <si>
    <t>ses retirement plan</t>
  </si>
  <si>
    <t>0.20,1.00,0.20,0.20,0.20,0.20,0.40,0.20,0.20,0.20,0.80,0.20</t>
  </si>
  <si>
    <t>setting up a retirement plan</t>
  </si>
  <si>
    <t>setting up a retirement plan for your business</t>
  </si>
  <si>
    <t>0.33,0.33,0.33,1.00,0.33,1.00,0.33,0.33,0.33,0.33,0.33,0.33</t>
  </si>
  <si>
    <t>setting up retirement plan for small business</t>
  </si>
  <si>
    <t>0.60,0.20,0.20,0.20,0.20,0.20,0.20,1.00,0.80,0.20,0.60,0.20</t>
  </si>
  <si>
    <t>setting up your own retirement plan</t>
  </si>
  <si>
    <t>0.29,0.14,0.14,0.14,0.14,0.14,0.29,0.43,0.14,0.43,0.29,1.00</t>
  </si>
  <si>
    <t>seventh day adventist hospital retirement plan</t>
  </si>
  <si>
    <t>0.20,0.20,0.20,0.20,0.20,1.00,0.20,1.00,0.20,0.20,0.20,0.20</t>
  </si>
  <si>
    <t>sf 50 retirement plan codes</t>
  </si>
  <si>
    <t>0.25,0.50,0.75,0.25,0.25,0.50,0.25,0.25,0.25,0.50,1.00,0.25</t>
  </si>
  <si>
    <t>sf retirement plan</t>
  </si>
  <si>
    <t>0.00,0.00,0.11,0.44,0.11,0.11,1.00,0.11,0.22,0.11,0.22,0.11</t>
  </si>
  <si>
    <t>sfg retirement plan consulting llc</t>
  </si>
  <si>
    <t>0.11,0.11,0.11,0.11,0.11,1.00,0.11,0.44,0.11,0.22,0.11,0.11</t>
  </si>
  <si>
    <t>sharp healthcare retirement plan</t>
  </si>
  <si>
    <t>0.75,0.25,1.00,0.25,0.25,0.25,0.25,0.25,0.25,0.25,0.75,0.25</t>
  </si>
  <si>
    <t>sharp healthcare saver retirement plan</t>
  </si>
  <si>
    <t>0.22,0.22,0.11,0.11,0.56,1.00,0.11,0.11,0.00,0.11,0.44,0.11</t>
  </si>
  <si>
    <t>sharp saver retirement plan login</t>
  </si>
  <si>
    <t>0.29,0.14,0.29,0.14,0.14,0.57,1.00,0.14,0.43,0.29,0.14,1.00</t>
  </si>
  <si>
    <t>shaw's retirement plan</t>
  </si>
  <si>
    <t>0.00,0.00,0.00,0.33,0.67,0.00,0.33,0.00,0.33,1.00,0.00,0.33</t>
  </si>
  <si>
    <t>shell oil retirement plan</t>
  </si>
  <si>
    <t>0.11,0.11,0.33,1.00,0.11,0.00,0.22,0.11,0.00,0.00,1.00,0.11</t>
  </si>
  <si>
    <t>shell retirement plan</t>
  </si>
  <si>
    <t>0.22,0.11,0.22,1.00,0.11,0.78,0.11,0.11,0.11,1.00,0.11,0.33</t>
  </si>
  <si>
    <t>shopmen ironworkers local 509 retirement plan</t>
  </si>
  <si>
    <t>1.00,0.11,0.11,0.11,0.33,0.22,0.11,0.11,0.44,1.00,0.22,0.11</t>
  </si>
  <si>
    <t>short term retirement planning usually involves</t>
  </si>
  <si>
    <t>0.33,0.00,0.11,0.22,0.11,0.11,0.11,0.11,1.00,0.56,0.11,0.44</t>
  </si>
  <si>
    <t>short term retirement plans</t>
  </si>
  <si>
    <t>0.11,1.00,0.11,0.11,0.33,0.78,0.11,0.44,0.11,0.11,0.44,0.78</t>
  </si>
  <si>
    <t>short window retirement planning</t>
  </si>
  <si>
    <t>short window retirement planning reviews</t>
  </si>
  <si>
    <t>0.03,0.03,0.13,0.08,0.03,0.08,0.05,0.54,1.00,0.03,0.10,0.13</t>
  </si>
  <si>
    <t>should annuities be part of retirement plan</t>
  </si>
  <si>
    <t>0.33,0.11,0.11,0.78,0.11,1.00,0.11,0.22,0.11,0.11,0.11,0.56</t>
  </si>
  <si>
    <t>should i include social security in retirement planning</t>
  </si>
  <si>
    <t>0.14,0.14,0.14,1.00,0.71,0.14,0.29,0.29,0.29,0.29,0.14,0.29</t>
  </si>
  <si>
    <t>siemens retirement plan</t>
  </si>
  <si>
    <t>1.00,0.11,0.11,0.33,0.22,0.11,0.11,0.11,0.11,0.44,0.22,0.22</t>
  </si>
  <si>
    <t>signet jewelers retirement savings plan</t>
  </si>
  <si>
    <t>0.11,0.11,0.11,0.11,0.11,0.11,0.11,0.11,0.11,1.00,0.33,0.33</t>
  </si>
  <si>
    <t>significant changes are coming to retirement plans</t>
  </si>
  <si>
    <t>0.20,1.00,0.00,0.00,0.00,0.00,0.00,0.00,0.00,0.00,0.00,0.00</t>
  </si>
  <si>
    <t>simple ira retirement plan</t>
  </si>
  <si>
    <t>0.05,0.05,0.05,0.05,0.05,0.14,0.05,0.19,0.14,1.00,0.05,0.14</t>
  </si>
  <si>
    <t>simple ira retirement plan calculator</t>
  </si>
  <si>
    <t>0.20,0.40,0.20,0.20,0.20,0.20,0.20,0.20,1.00,0.20,0.20,0.20</t>
  </si>
  <si>
    <t>simple ira retirement plan vs 401k</t>
  </si>
  <si>
    <t>0.33,0.33,0.33,0.00,0.33,0.33,0.33,0.33,0.67,0.33,0.33,1.00</t>
  </si>
  <si>
    <t>simple plan retirement account</t>
  </si>
  <si>
    <t>0.14,0.14,0.14,0.00,1.00,0.14,0.71,0.14,0.29,1.00,0.71,0.43</t>
  </si>
  <si>
    <t>simple plan retirement plan contribution limits</t>
  </si>
  <si>
    <t>1.00,0.00,0.00,0.00,0.00,0.00,0.00,1.00,0.00,0.00,1.00,1.00</t>
  </si>
  <si>
    <t>simple retirement investment plan</t>
  </si>
  <si>
    <t>0.00,0.00,0.00,0.00,0.00,0.14,0.29,0.14,0.71,1.00,0.29,0.00</t>
  </si>
  <si>
    <t>simple retirement plan 2019</t>
  </si>
  <si>
    <t>0.11,1.00,0.22,0.11,0.11,0.11,0.11,0.11,0.11,0.00,0.00,0.56</t>
  </si>
  <si>
    <t>simple retirement plan contribution limits</t>
  </si>
  <si>
    <t>1.00,0.00,1.00,1.00,0.00,0.00,1.00,1.00,1.00,0.00,0.00,0.00</t>
  </si>
  <si>
    <t>simple retirement plan contribution limits 2018</t>
  </si>
  <si>
    <t>0.25,0.00,0.50,0.00,0.00,0.25,0.00,1.00,0.25,0.00,0.00,0.00</t>
  </si>
  <si>
    <t>simple retirement plan definition</t>
  </si>
  <si>
    <t>0.20,0.40,0.20,1.00,0.60,0.80,0.60,0.40,0.20,0.20,0.00,0.20</t>
  </si>
  <si>
    <t>simple retirement plan employer match</t>
  </si>
  <si>
    <t>0.20,0.20,0.20,0.40,0.20,0.20,0.20,0.20,1.00,0.20,0.20,0.20</t>
  </si>
  <si>
    <t>simple retirement plan for self employed</t>
  </si>
  <si>
    <t>0.25,0.75,0.25,0.25,1.00,0.25,0.25,0.25,0.25,0.50,0.25,0.25</t>
  </si>
  <si>
    <t>simple retirement plan limits</t>
  </si>
  <si>
    <t>0.14,0.14,0.14,0.14,0.71,0.43,0.14,0.14,1.00,0.14,0.14,0.29</t>
  </si>
  <si>
    <t>simple retirement plan limits 2013</t>
  </si>
  <si>
    <t>0.14,0.14,0.71,1.00,0.43,0.00,0.14,0.43,0.00,0.00,0.00,0.00</t>
  </si>
  <si>
    <t>simple retirement plan limits 2018</t>
  </si>
  <si>
    <t>simple retirement plan limits 2019</t>
  </si>
  <si>
    <t>0.44,0.11,0.11,0.11,0.11,0.11,0.44,0.00,0.00,1.00,0.00,0.00</t>
  </si>
  <si>
    <t>simple retirement plan rules</t>
  </si>
  <si>
    <t>0.29,0.43,0.14,0.14,0.14,0.14,0.14,0.14,0.57,0.57,0.14,1.00</t>
  </si>
  <si>
    <t>simple retirement plans for small businesses</t>
  </si>
  <si>
    <t>0.44,0.11,0.22,0.33,0.11,1.00,0.44,0.22,0.11,0.11,0.11,0.11</t>
  </si>
  <si>
    <t>simplified employee retirement plan</t>
  </si>
  <si>
    <t>0.11,0.11,0.78,0.11,1.00,0.11,0.44,0.11,0.22,0.11,0.11,0.00</t>
  </si>
  <si>
    <t>simplot retirement plan</t>
  </si>
  <si>
    <t>0.33,0.33,0.33,1.00,0.33,0.67,0.33,1.00,0.67,0.33,0.33,0.33</t>
  </si>
  <si>
    <t>single k retirement plan</t>
  </si>
  <si>
    <t>0.22,0.11,0.44,1.00,0.11,0.11,0.78,0.11,0.11,0.22,0.11,0.11</t>
  </si>
  <si>
    <t>single member llc retirement plan options</t>
  </si>
  <si>
    <t>1.00,0.11,0.11,0.11,0.56,0.22,1.00,0.11,0.11,0.11,0.22,0.11</t>
  </si>
  <si>
    <t>single premium retirement plan singapore</t>
  </si>
  <si>
    <t>single retirement planning</t>
  </si>
  <si>
    <t>0.14,0.71,0.14,0.29,0.29,0.43,0.14,0.14,0.29,0.14,1.00,0.14</t>
  </si>
  <si>
    <t>sip retirement plan</t>
  </si>
  <si>
    <t>0.20,0.20,1.00,0.20,0.20,0.20,0.20,0.40,0.20,0.20,0.20,0.20</t>
  </si>
  <si>
    <t>sips retirement planning system</t>
  </si>
  <si>
    <t>0.78,1.00,0.22,0.11,0.11,0.11,0.33,0.11,0.11,0.11,0.11,0.11</t>
  </si>
  <si>
    <t>sirp retirement plan</t>
  </si>
  <si>
    <t>0.14,0.14,0.71,0.14,0.14,0.29,0.14,1.00,0.14,0.14,0.29,0.57</t>
  </si>
  <si>
    <t>slw retirement plan advisors</t>
  </si>
  <si>
    <t>0.20,0.20,0.00,0.20,0.80,1.00,0.20,0.20,0.20,0.00,0.20,0.20</t>
  </si>
  <si>
    <t>small business employee retirement plans</t>
  </si>
  <si>
    <t>0.14,0.14,0.43,0.14,0.71,0.14,0.14,0.57,0.71,0.14,0.14,1.00</t>
  </si>
  <si>
    <t>small business retirement plan calculator</t>
  </si>
  <si>
    <t>0.14,0.00,0.14,0.14,0.14,0.14,0.00,0.14,1.00,0.14,0.14,0.57</t>
  </si>
  <si>
    <t>small business retirement plan comparison chart</t>
  </si>
  <si>
    <t>0.02,0.02,0.08,0.04,0.02,0.02,0.02,0.02,0.06,1.00,0.02,0.81</t>
  </si>
  <si>
    <t>small business retirement plan options</t>
  </si>
  <si>
    <t>0.07,0.07,0.14,1.00,0.07,0.14,0.07,0.07,0.07,0.07,0.07,0.07</t>
  </si>
  <si>
    <t>small business retirement plans 2019</t>
  </si>
  <si>
    <t>1.00,0.14,0.14,0.29,0.00,0.00,0.00,0.00,0.00,0.00,0.00,0.00</t>
  </si>
  <si>
    <t>small business retirement plans irs</t>
  </si>
  <si>
    <t>0.25,0.25,0.25,0.25,0.25,0.25,1.00,0.25,0.25,0.25,0.50,0.75</t>
  </si>
  <si>
    <t>small business tax credit for retirement plan</t>
  </si>
  <si>
    <t>0.20,0.20,0.20,1.00,0.20,0.20,0.40,0.20,0.20,1.00,0.40,1.00</t>
  </si>
  <si>
    <t>small company retirement plan options</t>
  </si>
  <si>
    <t>0.25,0.25,0.50,1.00,0.25,0.25,0.25,0.25,0.75,0.25,0.25,0.00</t>
  </si>
  <si>
    <t>small company retirement plans</t>
  </si>
  <si>
    <t>0.14,0.14,0.14,0.14,1.00,0.14,0.14,0.14,0.14,0.29,0.14,0.14</t>
  </si>
  <si>
    <t>small employer retirement plan credit</t>
  </si>
  <si>
    <t>0.20,0.60,0.40,0.60,0.20,0.20,0.20,0.80,1.00,0.20,0.20,0.20</t>
  </si>
  <si>
    <t>small employer retirement plan options</t>
  </si>
  <si>
    <t>0.29,0.14,0.14,0.43,1.00,0.14,0.29,0.14,0.29,0.57,0.29,0.14</t>
  </si>
  <si>
    <t>small one story retirement house plans</t>
  </si>
  <si>
    <t>1.00,0.82,0.65,0.41,0.06,0.06,0.06,0.06,0.06,0.06,0.12,0.06</t>
  </si>
  <si>
    <t>small plan 401 k vanguard retirement plan access</t>
  </si>
  <si>
    <t>0.00,0.00,0.00,0.00,0.67,0.00,0.33,0.00,0.00,0.00,1.00,0.00</t>
  </si>
  <si>
    <t>small retirement home floor plans</t>
  </si>
  <si>
    <t>1.00,0.33,0.33,0.67,0.33,0.33,0.33,0.33,0.33,0.33,0.67,0.67</t>
  </si>
  <si>
    <t>small retirement home plans</t>
  </si>
  <si>
    <t>1.00,0.06,0.29,0.06,0.65,0.06,0.65,0.06,0.06,0.18,0.12,0.18</t>
  </si>
  <si>
    <t>small retirement house floor plans</t>
  </si>
  <si>
    <t>0.11,0.11,0.11,0.11,0.22,0.56,0.11,1.00,0.78,0.11,0.11,0.11</t>
  </si>
  <si>
    <t>small retirement house plans</t>
  </si>
  <si>
    <t>0.20,0.20,0.20,0.20,0.20,0.20,0.20,0.60,0.20,0.20,1.00,0.20</t>
  </si>
  <si>
    <t>small rustic retirement house plans</t>
  </si>
  <si>
    <t>0.01,1.00,0.01,0.01,0.01,0.01,0.24,1.00,0.29,0.01,0.01,0.01</t>
  </si>
  <si>
    <t>smart retirement plan massachusetts</t>
  </si>
  <si>
    <t>0.14,0.14,0.14,0.71,0.14,0.14,0.14,1.00,0.29,0.14,0.14,0.14</t>
  </si>
  <si>
    <t>smart retirement plan sbi</t>
  </si>
  <si>
    <t>0.00,0.00,0.33,0.00,0.00,0.33,0.00,0.33,0.33,1.00,0.00,0.33</t>
  </si>
  <si>
    <t>smith &amp; wesson retirement plan</t>
  </si>
  <si>
    <t>0.14,0.14,0.14,0.71,0.14,0.14,0.14,0.43,0.14,0.14,1.00,0.14</t>
  </si>
  <si>
    <t>smith and wesson retirement plan</t>
  </si>
  <si>
    <t>0.14,0.14,0.14,0.29,0.14,0.29,1.00,0.14,0.14,0.14,0.14,0.29</t>
  </si>
  <si>
    <t>smithfield foods retirement plan</t>
  </si>
  <si>
    <t>0.67,0.67,0.33,0.33,0.33,0.67,1.00,0.33,0.67,0.33,0.33,0.67</t>
  </si>
  <si>
    <t>sna retirement plan</t>
  </si>
  <si>
    <t>social k retirement plans</t>
  </si>
  <si>
    <t>1.00,0.20,0.20,0.20,0.20,0.20,0.20,0.40,0.20,0.40,0.80,0.20</t>
  </si>
  <si>
    <t>social security is not a retirement plan</t>
  </si>
  <si>
    <t>0.20,0.20,0.20,0.80,0.20,0.60,1.00,0.20,0.80,0.40,0.20,0.20</t>
  </si>
  <si>
    <t>social security retirement planning calculator</t>
  </si>
  <si>
    <t>0.00,0.33,0.00,1.00,0.11,0.11,0.11,0.11,0.00,0.44,0.11,0.33</t>
  </si>
  <si>
    <t>sodexo 401k retirement savings plan</t>
  </si>
  <si>
    <t>sodexo retirement plan</t>
  </si>
  <si>
    <t>0.14,0.14,1.00,1.00,0.14,0.14,0.14,0.14,0.14,0.14,0.71,0.43</t>
  </si>
  <si>
    <t>sodexo retirement savings plan</t>
  </si>
  <si>
    <t>sole proprietor retirement plan options</t>
  </si>
  <si>
    <t>0.33,0.11,0.11,0.78,1.00,0.11,0.11,0.11,0.11,0.11,0.33,0.11</t>
  </si>
  <si>
    <t>solo ira retirement plan</t>
  </si>
  <si>
    <t>solo retirement plan</t>
  </si>
  <si>
    <t>0.60,0.20,0.40,0.20,1.00,0.20,0.80,1.00,0.20,0.20,0.40,0.20</t>
  </si>
  <si>
    <t>some companies offer 401 k retirement plans to employees</t>
  </si>
  <si>
    <t>0.11,1.00,0.00,0.11,0.00,0.11,0.11,0.78,0.22,0.11,0.33,0.11</t>
  </si>
  <si>
    <t>sony retirement plan</t>
  </si>
  <si>
    <t>0.75,0.50,1.00,0.75,0.25,0.25,1.00,0.25,0.00,0.25,0.25,1.00</t>
  </si>
  <si>
    <t>sound retirement planning calculator</t>
  </si>
  <si>
    <t>0.33,0.33,0.33,0.33,0.33,0.33,0.33,0.33,0.33,0.67,0.33,1.00</t>
  </si>
  <si>
    <t>south carolina optional retirement plan</t>
  </si>
  <si>
    <t>south carolina retirement plan</t>
  </si>
  <si>
    <t>south carolina teacher retirement plan</t>
  </si>
  <si>
    <t>0.80,0.40,0.20,0.20,0.20,1.00,0.20,0.60,0.40,0.20,0.20,0.40</t>
  </si>
  <si>
    <t>south dakota supplemental retirement plan</t>
  </si>
  <si>
    <t>0.14,0.14,0.43,0.14,0.14,0.14,0.14,0.57,0.29,1.00,0.14,0.14</t>
  </si>
  <si>
    <t>southern baptist convention retirement plan</t>
  </si>
  <si>
    <t>0.50,0.50,0.50,0.50,0.50,1.00,0.50,1.00,0.50,0.50,0.50,0.50</t>
  </si>
  <si>
    <t>southern california edison retirement plan</t>
  </si>
  <si>
    <t>0.20,0.20,0.60,1.00,0.20,0.20,0.40,1.00,0.20,0.20,0.20,0.40</t>
  </si>
  <si>
    <t>southern company retirement plan merrill lynch</t>
  </si>
  <si>
    <t>0.14,0.14,0.14,0.14,0.14,1.00,0.14,1.00,0.00,0.00,0.00,0.00</t>
  </si>
  <si>
    <t>southern health and retirement planning</t>
  </si>
  <si>
    <t>0.14,0.14,1.00,0.14,0.29,0.29,0.00,0.43,0.29,0.57,0.29,0.14</t>
  </si>
  <si>
    <t>southern states savings and retirement plan trust fund</t>
  </si>
  <si>
    <t>0.22,1.00,0.56,0.22,0.11,0.11,0.11,0.11,0.11,0.11,0.11,0.22</t>
  </si>
  <si>
    <t>southwest airlines pilots retirement savings plan</t>
  </si>
  <si>
    <t>1.00,0.20,0.40,0.20,0.20,1.00,0.40,0.20,0.20,0.00,0.20,0.20</t>
  </si>
  <si>
    <t>spd retirement plan</t>
  </si>
  <si>
    <t>0.43,1.00,0.29,0.14,0.14,0.14,0.57,0.14,0.14,0.29,0.57,0.57</t>
  </si>
  <si>
    <t>split dollar retirement plan</t>
  </si>
  <si>
    <t>0.20,1.00,0.60,0.20,0.80,0.20,0.40,0.40,0.20,0.20,0.20,0.40</t>
  </si>
  <si>
    <t>sponsor voya retirement plans</t>
  </si>
  <si>
    <t>0.14,1.00,0.43,0.14,0.43,0.14,0.00,0.14,0.14,0.00,0.00,0.00</t>
  </si>
  <si>
    <t>sponsored retirement plan coca cola</t>
  </si>
  <si>
    <t>0.00,0.00,0.00,0.50,1.00,0.00,0.00,0.00,0.00,0.00,0.00,0.50</t>
  </si>
  <si>
    <t>sponsored retirement plan srp of bristol myers</t>
  </si>
  <si>
    <t>0.00,0.00,1.00,0.25,0.00,0.00,0.00,0.00,0.00,0.00,0.00,0.00</t>
  </si>
  <si>
    <t>sponsored retirement plans definition</t>
  </si>
  <si>
    <t>1.00,0.00,0.00,0.00,0.00,0.00,0.00,0.11,0.11,0.78,0.22,0.33</t>
  </si>
  <si>
    <t>sponsored retirement plans for non employees</t>
  </si>
  <si>
    <t>0.14,0.14,1.00,0.14,0.14,0.71,0.14,0.14,0.14,0.57,0.14,0.14</t>
  </si>
  <si>
    <t>spousal registered retirement savings plan</t>
  </si>
  <si>
    <t>0.29,0.29,0.00,0.00,0.00,0.14,1.00,0.29,0.14,0.14,0.14,0.14</t>
  </si>
  <si>
    <t>spreadsheet retirement planning</t>
  </si>
  <si>
    <t>0.14,0.71,1.00,0.14,0.14,0.43,0.14,0.14,0.29,0.14,0.14,0.14</t>
  </si>
  <si>
    <t>sprint retirement pension plan</t>
  </si>
  <si>
    <t>0.14,0.29,0.57,0.14,0.14,0.43,0.14,1.00,0.29,0.14,0.14,0.14</t>
  </si>
  <si>
    <t>sprint retirement pension plan lump sum</t>
  </si>
  <si>
    <t>1.00,0.00,1.00,0.00,0.00,0.00,1.00,0.00,0.00,0.00,0.00,0.00</t>
  </si>
  <si>
    <t>spx retirement plan</t>
  </si>
  <si>
    <t>0.33,0.11,0.11,0.00,0.11,0.11,1.00,0.56,0.11,0.11,0.11,0.00</t>
  </si>
  <si>
    <t>sra retirement plan</t>
  </si>
  <si>
    <t>0.60,0.80,0.20,0.60,0.20,0.40,0.20,0.20,1.00,0.20,1.00,0.40</t>
  </si>
  <si>
    <t>sri lanka insurance retirement plan</t>
  </si>
  <si>
    <t>srp retirement plan</t>
  </si>
  <si>
    <t>0.11,0.11,1.00,0.33,0.11,0.11,0.22,0.11,0.33,0.56,0.44,0.44</t>
  </si>
  <si>
    <t>srs retirement plan</t>
  </si>
  <si>
    <t>1.00,0.20,0.20,1.00,0.20,0.60,0.20,0.20,0.20,0.20,0.40,0.40</t>
  </si>
  <si>
    <t>ssrp retirement plan</t>
  </si>
  <si>
    <t>0.00,0.00,1.00,0.00,0.00,0.00,0.14,0.00,0.14,0.14,0.14,0.00</t>
  </si>
  <si>
    <t>st james place retirement plan</t>
  </si>
  <si>
    <t>0.33,0.00,1.00,0.00,0.00,0.00,0.00,0.00,0.00,0.00,0.00,0.00</t>
  </si>
  <si>
    <t>st james place retirement plan key features</t>
  </si>
  <si>
    <t>st joseph health system retirement plan</t>
  </si>
  <si>
    <t>0.14,0.14,0.14,0.14,0.00,0.00,0.00,0.14,0.00,0.14,0.00,1.00</t>
  </si>
  <si>
    <t>st joseph hospital retirement plan</t>
  </si>
  <si>
    <t>0.11,0.11,0.56,0.22,0.11,0.11,0.11,0.11,0.22,0.44,1.00,0.11</t>
  </si>
  <si>
    <t>st louis county employees retirement plan</t>
  </si>
  <si>
    <t>0.25,0.25,0.75,0.25,0.75,0.25,0.25,0.25,1.00,0.25,0.25,1.00</t>
  </si>
  <si>
    <t>st louis county retirement plan</t>
  </si>
  <si>
    <t>0.20,0.20,0.20,0.40,1.00,0.40,0.80,0.20,0.20,0.20,0.20,0.20</t>
  </si>
  <si>
    <t>stages of retirement planning</t>
  </si>
  <si>
    <t>0.22,0.11,0.78,0.11,0.44,0.11,0.44,0.11,1.00,0.11,0.44,0.11</t>
  </si>
  <si>
    <t>standard bank retirement plan</t>
  </si>
  <si>
    <t>standard insurance retirement plans</t>
  </si>
  <si>
    <t>0.50,1.00,0.50,0.50,0.50,1.00,1.00,0.50,0.50,0.50,0.50,0.50</t>
  </si>
  <si>
    <t>standard life flexible retirement plan</t>
  </si>
  <si>
    <t>0.57,1.00,0.00,0.00,0.14,0.14,0.00,0.14,0.43,0.14,0.00,0.14</t>
  </si>
  <si>
    <t>standard life flexible retirement plan charges</t>
  </si>
  <si>
    <t>standard life group flexible retirement plan</t>
  </si>
  <si>
    <t>0.33,0.00,0.33,0.00,0.00,0.00,0.33,0.00,1.00,0.00,0.00,0.00</t>
  </si>
  <si>
    <t>standard life retirement savings plan</t>
  </si>
  <si>
    <t>0.00,0.00,0.00,0.00,0.33,0.00,0.33,0.00,1.00,0.67,0.33,0.67</t>
  </si>
  <si>
    <t>standard retirement plan</t>
  </si>
  <si>
    <t>0.14,0.14,0.14,0.43,1.00,0.14,0.14,0.57,0.14,0.14,0.14,0.14</t>
  </si>
  <si>
    <t>standard retirement plan login</t>
  </si>
  <si>
    <t>0.05,0.02,0.36,1.00,0.08,0.12,0.02,0.08,0.15,0.02,0.12,0.02</t>
  </si>
  <si>
    <t>stanford contributory retirement plan</t>
  </si>
  <si>
    <t>0.20,0.20,0.20,0.40,0.40,0.20,1.00,0.20,0.20,0.20,0.20,0.20</t>
  </si>
  <si>
    <t>stanford hospital retirement plan</t>
  </si>
  <si>
    <t>0.56,0.56,0.11,0.78,0.11,1.00,0.78,0.11,0.11,0.11,0.11,0.11</t>
  </si>
  <si>
    <t>stanley black and decker retirement plan</t>
  </si>
  <si>
    <t>0.20,0.60,0.40,0.40,1.00,0.20,0.60,0.40,0.60,0.40,0.20,0.20</t>
  </si>
  <si>
    <t>staples retirement plan</t>
  </si>
  <si>
    <t>0.20,0.20,0.20,0.20,0.20,1.00,0.20,0.40,0.20,0.20,0.20,0.20</t>
  </si>
  <si>
    <t>starbucks retirement savings plan</t>
  </si>
  <si>
    <t>start a retirement plan</t>
  </si>
  <si>
    <t>start retirement planning at 50</t>
  </si>
  <si>
    <t>0.11,0.11,0.11,0.11,0.11,0.11,0.11,0.11,0.11,1.00,0.44,0.33</t>
  </si>
  <si>
    <t>starting a retirement plan at 30</t>
  </si>
  <si>
    <t>0.11,0.11,0.11,0.22,0.00,1.00,0.11,0.44,0.11,0.11,0.22,0.11</t>
  </si>
  <si>
    <t>starting my retirement plan</t>
  </si>
  <si>
    <t>startup company retirement plan</t>
  </si>
  <si>
    <t>1.00,0.14,0.14,1.00,0.14,0.14,0.14,0.14,0.14,0.14,0.43,0.00</t>
  </si>
  <si>
    <t>starwood 401k retirement plan</t>
  </si>
  <si>
    <t>0.60,1.00,1.00,0.20,0.20,0.20,0.00,0.00,0.20,0.00,0.00,0.00</t>
  </si>
  <si>
    <t>starwood savings and retirement plan</t>
  </si>
  <si>
    <t>state bank of india retirement plans</t>
  </si>
  <si>
    <t>0.20,1.00,0.00,0.20,0.20,0.20,0.00,1.00,0.20,0.00,0.20,0.00</t>
  </si>
  <si>
    <t>state based retirement plans</t>
  </si>
  <si>
    <t>0.33,0.33,1.00,0.00,0.00,0.33,0.33,0.33,0.33,0.33,0.00,0.33</t>
  </si>
  <si>
    <t>state employee retirement plan</t>
  </si>
  <si>
    <t>0.40,0.20,0.20,0.20,0.20,0.40,1.00,0.20,0.20,0.20,0.20,0.20</t>
  </si>
  <si>
    <t>state farm retirement plan for employees</t>
  </si>
  <si>
    <t>0.14,0.57,0.14,0.14,0.14,0.14,1.00,0.14,0.14,0.71,0.14,0.29</t>
  </si>
  <si>
    <t>state health benefit plan retirees</t>
  </si>
  <si>
    <t>0.33,0.11,0.11,0.33,0.11,0.11,0.11,0.11,0.33,0.11,1.00,0.11</t>
  </si>
  <si>
    <t>state health plan for retirees</t>
  </si>
  <si>
    <t>0.14,0.14,0.14,0.14,0.14,0.14,0.14,1.00,0.29,0.14,0.14,0.14</t>
  </si>
  <si>
    <t>state of alabama retirement plan</t>
  </si>
  <si>
    <t>0.20,0.20,0.20,0.40,0.20,0.20,0.20,0.20,0.20,1.00,0.20,1.00</t>
  </si>
  <si>
    <t>state of alaska retirement and benefits plans</t>
  </si>
  <si>
    <t>0.11,0.11,1.00,0.11,0.22,0.22,0.78,0.56,0.11,0.22,0.11,0.11</t>
  </si>
  <si>
    <t>state of alaska retirement plan</t>
  </si>
  <si>
    <t>0.50,0.25,1.00,0.25,0.25,0.25,0.25,0.25,0.25,0.50,0.25,0.25</t>
  </si>
  <si>
    <t>state of connecticut retirement plans</t>
  </si>
  <si>
    <t>0.25,0.25,0.75,0.75,0.25,0.50,0.25,0.25,0.25,0.25,1.00,0.25</t>
  </si>
  <si>
    <t>state of ct hybrid retirement plan</t>
  </si>
  <si>
    <t>0.71,0.14,0.14,0.14,0.14,0.14,0.14,0.14,0.14,1.00,0.14,0.14</t>
  </si>
  <si>
    <t>state of ct retirement plan</t>
  </si>
  <si>
    <t>0.20,1.00,0.20,0.20,0.40,0.20,0.40,0.60,0.20,0.20,0.20,0.20</t>
  </si>
  <si>
    <t>state of ct tier 4 retirement plan</t>
  </si>
  <si>
    <t>0.11,0.11,0.33,1.00,0.11,0.22,0.11,0.33,0.22,0.11,0.11,0.22</t>
  </si>
  <si>
    <t>state of delaware retirement plan</t>
  </si>
  <si>
    <t>state of florida administered retirement plan</t>
  </si>
  <si>
    <t>0.14,0.14,0.14,0.43,1.00,0.29,0.71,0.14,0.14,0.43,0.14,0.29</t>
  </si>
  <si>
    <t>state of florida retirement investment plan</t>
  </si>
  <si>
    <t>0.14,0.00,0.14,0.14,0.14,0.14,0.14,0.14,1.00,0.29,0.14,0.14</t>
  </si>
  <si>
    <t>state of georgia retirement plans</t>
  </si>
  <si>
    <t>0.20,0.20,0.20,1.00,0.20,0.80,0.60,0.20,0.20,0.20,0.20,0.20</t>
  </si>
  <si>
    <t>state of hawaii hybrid retirement plan</t>
  </si>
  <si>
    <t>0.33,0.67,0.67,0.33,0.33,0.33,0.33,1.00,0.33,0.33,0.33,0.33</t>
  </si>
  <si>
    <t>state of hawaii retirement plan</t>
  </si>
  <si>
    <t>0.20,0.40,0.20,0.20,0.20,1.00,1.00,0.20,0.20,0.40,1.00,0.20</t>
  </si>
  <si>
    <t>state of illinois retirees medicare advantage plans</t>
  </si>
  <si>
    <t>0.04,0.35,0.08,0.04,0.19,0.27,0.35,0.04,0.04,1.00,0.04,0.12</t>
  </si>
  <si>
    <t>state of illinois tier 2 retirement plan</t>
  </si>
  <si>
    <t>0.14,0.14,0.14,0.14,0.14,0.71,0.14,0.14,0.14,0.29,1.00,0.14</t>
  </si>
  <si>
    <t>state of indiana retirement medical benefits account plan</t>
  </si>
  <si>
    <t>0.22,0.22,0.11,0.11,1.00,0.11,0.11,0.22,0.11,0.22,0.11,0.11</t>
  </si>
  <si>
    <t>state of maryland prescription plan for retirees</t>
  </si>
  <si>
    <t>0.25,0.25,1.00,0.50,0.25,0.25,0.25,0.25,0.25,0.25,0.75,0.25</t>
  </si>
  <si>
    <t>state of maryland retirees prescription plan</t>
  </si>
  <si>
    <t>0.33,0.33,0.33,0.33,0.67,0.33,0.33,0.67,0.33,0.67,1.00,0.33</t>
  </si>
  <si>
    <t>state of maryland supplemental retirement plan</t>
  </si>
  <si>
    <t>0.14,0.14,0.14,0.14,0.14,0.14,0.14,1.00,0.43,0.14,0.14,0.71</t>
  </si>
  <si>
    <t>state of michigan ing retirement plans</t>
  </si>
  <si>
    <t>0.22,0.22,0.11,0.78,0.00,0.11,0.00,0.11,0.00,1.00,0.11,0.00</t>
  </si>
  <si>
    <t>state of michigan retirees medicare advantage plan</t>
  </si>
  <si>
    <t>0.00,1.00,0.20,0.20,0.60,0.20,0.60,0.20,0.20,0.20,0.20,0.20</t>
  </si>
  <si>
    <t>state of mn retirement plan</t>
  </si>
  <si>
    <t>state of montana retirement plan</t>
  </si>
  <si>
    <t>0.14,1.00,0.43,0.14,0.14,0.14,0.14,0.14,0.43,0.14,0.14,1.00</t>
  </si>
  <si>
    <t>state of nebraska retirement plan</t>
  </si>
  <si>
    <t>0.14,0.71,0.14,0.14,0.14,0.43,1.00,0.14,0.29,0.29,0.43,0.29</t>
  </si>
  <si>
    <t>state of texas retirement plan</t>
  </si>
  <si>
    <t>0.20,0.20,0.20,0.20,0.20,0.20,0.20,1.00,0.20,0.20,0.40,0.20</t>
  </si>
  <si>
    <t>state of tn retirement plan</t>
  </si>
  <si>
    <t>0.11,0.11,0.11,0.11,0.33,0.11,0.11,0.11,1.00,0.11,0.11,0.11</t>
  </si>
  <si>
    <t>state run retirement plans</t>
  </si>
  <si>
    <t>0.33,1.00,0.11,0.11,0.11,0.33,1.00,0.22,0.11,0.11,0.11,0.11</t>
  </si>
  <si>
    <t>state sponsored retirement plans</t>
  </si>
  <si>
    <t>state street retiree services for adp totalsource retirement savings plan</t>
  </si>
  <si>
    <t>0.60,0.40,0.20,0.20,1.00,0.20,0.20,0.20,0.20,0.20,0.00,0.00</t>
  </si>
  <si>
    <t>state street retiree services for bae systems employees retirement plan</t>
  </si>
  <si>
    <t>0.00,0.00,0.00,0.71,0.14,1.00,0.14,0.14,0.14,0.00,0.14,1.00</t>
  </si>
  <si>
    <t>state street retiree services for fedex corporation retirement plans</t>
  </si>
  <si>
    <t>0.14,0.71,0.43,0.14,0.14,0.14,0.14,0.14,0.29,0.14,0.14,1.00</t>
  </si>
  <si>
    <t>state street retiree services for kaiser permanente retirement plan</t>
  </si>
  <si>
    <t>0.43,0.14,0.43,0.14,0.14,0.14,0.43,0.14,0.14,0.43,0.14,1.00</t>
  </si>
  <si>
    <t>state street retirement plan</t>
  </si>
  <si>
    <t>1.00,0.14,0.14,0.14,0.14,0.43,0.29,0.14,0.14,0.14,0.14,0.71</t>
  </si>
  <si>
    <t>stater bros retirement plan</t>
  </si>
  <si>
    <t>0.14,0.29,0.14,0.43,1.00,0.14,0.71,0.14,0.71,0.14,0.14,0.57</t>
  </si>
  <si>
    <t>statutory employee retirement plan</t>
  </si>
  <si>
    <t>0.11,0.11,0.11,0.78,1.00,0.11,0.11,0.11,0.22,0.11,0.44,0.11</t>
  </si>
  <si>
    <t>statutory employee retirement plan third party sick pay</t>
  </si>
  <si>
    <t>1.00,1.00,1.00,1.00,1.00,1.00,1.00,1.00,1.00,0.00,0.00,0.00</t>
  </si>
  <si>
    <t>steele retirement plan services</t>
  </si>
  <si>
    <t>0.50,0.50,0.50,0.00,1.00,0.50,0.50,1.00,0.50,0.50,0.50,0.00</t>
  </si>
  <si>
    <t>step by step retirement planning</t>
  </si>
  <si>
    <t>0.11,0.11,0.33,1.00,1.00,0.11,0.22,0.11,0.11,0.11,0.33,0.44</t>
  </si>
  <si>
    <t>steps to retirement planning process</t>
  </si>
  <si>
    <t>0.20,0.60,0.20,0.80,0.20,0.40,0.60,0.20,0.20,0.00,1.00,0.20</t>
  </si>
  <si>
    <t>steps to self correct retirement plan errors</t>
  </si>
  <si>
    <t>0.20,1.00,0.40,0.40,0.20,0.20,0.20,0.60,0.20,0.20,0.20,0.20</t>
  </si>
  <si>
    <t>stock market and retirement plans</t>
  </si>
  <si>
    <t>0.00,0.00,0.00,0.60,0.20,0.00,0.00,1.00,0.00,0.00,0.00,0.00</t>
  </si>
  <si>
    <t>stock retirement plan</t>
  </si>
  <si>
    <t>0.14,1.00,0.14,0.14,0.29,0.14,0.14,0.14,0.14,0.14,0.57,0.14</t>
  </si>
  <si>
    <t>stone financial retirement planning</t>
  </si>
  <si>
    <t>0.60,0.20,0.20,0.20,0.20,0.20,1.00,0.20,0.40,0.20,0.60,0.00</t>
  </si>
  <si>
    <t>strategic retirement plans</t>
  </si>
  <si>
    <t>0.14,0.14,1.00,0.14,1.00,0.14,0.14,0.14,0.14,0.14,1.00,0.43</t>
  </si>
  <si>
    <t>strategic retirement plans billings mt</t>
  </si>
  <si>
    <t>0.20,0.40,0.60,1.00,0.20,0.20,0.20,0.20,0.20,0.20,0.40,0.40</t>
  </si>
  <si>
    <t>stress free retirement planning</t>
  </si>
  <si>
    <t>1.00,0.00,0.40,0.60,0.20,0.20,0.00,0.00,0.00,0.20,0.00,0.20</t>
  </si>
  <si>
    <t>strong retirement plan services</t>
  </si>
  <si>
    <t>0.25,0.25,0.25,0.25,0.25,0.25,0.25,1.00,0.50,1.00,0.25,0.25</t>
  </si>
  <si>
    <t>strs retirement plan</t>
  </si>
  <si>
    <t>0.11,0.11,0.11,0.56,1.00,0.11,0.11,0.56,0.11,0.11,0.11,0.33</t>
  </si>
  <si>
    <t>stryde retirement plan</t>
  </si>
  <si>
    <t>1.00,0.11,0.00,0.00,0.00,0.78,0.00,0.11,0.11,0.44,0.33,0.00</t>
  </si>
  <si>
    <t>successful retirement planning</t>
  </si>
  <si>
    <t>0.40,0.40,0.20,0.20,0.20,0.20,0.20,0.20,1.00,0.20,0.60,0.20</t>
  </si>
  <si>
    <t>succession planning for retiring employees</t>
  </si>
  <si>
    <t>0.44,0.11,0.44,0.22,0.22,1.00,0.11,0.22,0.11,0.44,0.11,0.11</t>
  </si>
  <si>
    <t>suicide retirement plan</t>
  </si>
  <si>
    <t>0.14,0.29,0.14,0.29,0.29,0.14,0.14,0.14,1.00,1.00,0.14,0.14</t>
  </si>
  <si>
    <t>summit retirement plan services</t>
  </si>
  <si>
    <t>sun life financial retirement plan</t>
  </si>
  <si>
    <t>1.00,0.00,0.00,0.00,0.50,0.25,0.00,0.00,0.00,0.00,0.00,0.00</t>
  </si>
  <si>
    <t>sun life public service health care plan for retirees</t>
  </si>
  <si>
    <t>0.00,0.00,1.00,0.00,0.00,0.00,0.00,0.00,0.00,0.00,0.00,1.00</t>
  </si>
  <si>
    <t>sun life retirement plan calculator philippines</t>
  </si>
  <si>
    <t>0.00,1.00,0.33,0.00,0.00,0.00,0.00,0.00,0.00,0.00,0.33,0.67</t>
  </si>
  <si>
    <t>sun life retirement plan philippines</t>
  </si>
  <si>
    <t>0.00,0.33,1.00,0.00,0.33,0.33,0.00,0.00,0.00,0.00,0.33,0.00</t>
  </si>
  <si>
    <t>sunrise retirement plano tx</t>
  </si>
  <si>
    <t>suntrust 401k retirement plan</t>
  </si>
  <si>
    <t>0.20,0.80,0.20,0.00,0.40,0.20,0.20,1.00,0.00,0.20,0.20,0.20</t>
  </si>
  <si>
    <t>suntrust retirement plan</t>
  </si>
  <si>
    <t>0.14,0.14,0.29,1.00,0.14,0.57,0.29,0.14,0.29,0.14,0.71,0.43</t>
  </si>
  <si>
    <t>suntrust retirement plan link</t>
  </si>
  <si>
    <t>0.00,0.00,0.00,0.33,0.33,0.67,0.33,1.00,1.00,0.33,0.33,0.33</t>
  </si>
  <si>
    <t>suntrust retirement plan solutions</t>
  </si>
  <si>
    <t>1.00,0.33,0.33,1.00,0.67,0.33,0.33,0.33,0.33,1.00,0.33,0.67</t>
  </si>
  <si>
    <t>suny orp retirement plan</t>
  </si>
  <si>
    <t>0.80,0.20,0.20,0.40,0.20,0.60,0.20,0.20,0.20,0.20,1.00,0.40</t>
  </si>
  <si>
    <t>superannuation and retirement planning</t>
  </si>
  <si>
    <t>supervalu inc retirement plan</t>
  </si>
  <si>
    <t>0.40,0.20,0.20,0.80,0.20,0.20,0.20,0.40,0.20,1.00,0.20,0.20</t>
  </si>
  <si>
    <t>supervalu retirement plan</t>
  </si>
  <si>
    <t>0.11,0.11,0.11,1.00,0.11,0.11,0.11,0.22,0.11,0.11,0.56,0.11</t>
  </si>
  <si>
    <t>supplemental 403 b retirement plan</t>
  </si>
  <si>
    <t>0.20,0.40,0.20,0.80,0.20,0.80,1.00,0.60,0.20,0.20,0.20,0.20</t>
  </si>
  <si>
    <t>supplemental executive retirement plan agreement</t>
  </si>
  <si>
    <t>0.20,0.20,0.00,0.20,0.60,1.00,0.20,1.00,0.20,0.20,0.20,0.40</t>
  </si>
  <si>
    <t>supplemental executive retirement plan canada</t>
  </si>
  <si>
    <t>0.33,0.00,0.00,0.11,0.11,1.00,0.11,0.00,0.00,0.00,0.00,0.00</t>
  </si>
  <si>
    <t>supplemental executive retirement plan irs</t>
  </si>
  <si>
    <t>0.67,0.67,0.33,0.33,0.33,1.00,0.33,0.33,1.00,0.67,0.67,0.67</t>
  </si>
  <si>
    <t>supplemental executive retirement plan rollover</t>
  </si>
  <si>
    <t>0.11,0.78,0.11,1.00,0.22,0.33,0.11,0.11,0.00,0.00,0.11,0.00</t>
  </si>
  <si>
    <t>supplemental executive retirement plan serp taxation</t>
  </si>
  <si>
    <t>0.20,1.00,1.00,0.20,0.20,0.20,0.00,0.00,0.00,0.20,1.00,0.60</t>
  </si>
  <si>
    <t>supplemental executive retirement plan tax treatment</t>
  </si>
  <si>
    <t>0.14,0.57,1.00,0.14,0.29,0.14,0.29,0.29,0.14,0.14,0.14,0.14</t>
  </si>
  <si>
    <t>supplemental executive retirement plan tax treatment canada</t>
  </si>
  <si>
    <t>supplemental nonqualified retirement plan</t>
  </si>
  <si>
    <t>0.25,0.25,0.25,0.25,0.50,0.25,1.00,0.25,0.25,0.25,0.25,0.50</t>
  </si>
  <si>
    <t>supplemental retirement annuity plan</t>
  </si>
  <si>
    <t>0.40,0.20,0.20,0.20,0.80,0.20,0.20,1.00,0.60,0.20,0.20,0.20</t>
  </si>
  <si>
    <t>supplemental retirement plan definition</t>
  </si>
  <si>
    <t>0.14,0.29,0.00,0.14,1.00,0.14,0.29,0.14,0.43,0.14,0.14,0.14</t>
  </si>
  <si>
    <t>supplemental retirement plan limits</t>
  </si>
  <si>
    <t>0.14,0.14,0.14,0.43,0.14,0.14,0.43,0.14,0.29,0.29,1.00,0.14</t>
  </si>
  <si>
    <t>supplemental retirement savings plan</t>
  </si>
  <si>
    <t>0.11,0.11,0.11,0.11,0.11,0.11,1.00,0.11,1.00,0.11,0.11,0.11</t>
  </si>
  <si>
    <t>supreme retirement plan</t>
  </si>
  <si>
    <t>0.11,0.00,0.11,0.11,0.11,0.78,0.11,0.11,0.56,0.11,0.11,1.00</t>
  </si>
  <si>
    <t>surs illinois retirement plan</t>
  </si>
  <si>
    <t>surs retirement plan</t>
  </si>
  <si>
    <t>1.00,0.11,0.11,0.33,0.22,0.11,0.56,0.11,0.44,0.11,0.22,0.44</t>
  </si>
  <si>
    <t>sutter health employee retirement plan</t>
  </si>
  <si>
    <t>1.00,0.20,0.20,0.20,0.20,0.20,0.20,0.20,0.40,0.00,0.00,0.20</t>
  </si>
  <si>
    <t>sutter health retirement income plan</t>
  </si>
  <si>
    <t>0.80,0.20,0.20,0.20,0.20,0.20,0.20,0.20,1.00,0.20,0.20,0.20</t>
  </si>
  <si>
    <t>sutter health retirement plan pension center</t>
  </si>
  <si>
    <t>0.14,0.14,0.14,0.14,0.29,1.00,0.29,0.14,0.14,0.14,0.14,0.29</t>
  </si>
  <si>
    <t>suzanne lewis retirement plan ratings</t>
  </si>
  <si>
    <t>suze orman retirement planning</t>
  </si>
  <si>
    <t>0.02,0.02,0.02,0.02,1.00,0.02,0.02,0.02,0.02,0.02,0.02,0.15</t>
  </si>
  <si>
    <t>swbc retirement plan services</t>
  </si>
  <si>
    <t>0.20,0.40,0.80,0.20,0.40,1.00,0.20,1.00,1.00,0.20,0.20,0.20</t>
  </si>
  <si>
    <t>symetra retirement plans</t>
  </si>
  <si>
    <t>0.50,0.50,0.00,0.50,0.50,0.50,0.50,1.00,0.50,0.50,0.50,0.50</t>
  </si>
  <si>
    <t>system retirement plan template</t>
  </si>
  <si>
    <t>0.14,0.14,0.14,0.43,1.00,0.14,0.14,0.14,0.14,0.14,0.57,0.14</t>
  </si>
  <si>
    <t>t mobile retirement plan</t>
  </si>
  <si>
    <t>0.50,0.50,1.00,0.50,0.50,1.00,1.00,0.50,0.50,0.50,0.50,0.50</t>
  </si>
  <si>
    <t>t rowe price employer sponsored retirement plan</t>
  </si>
  <si>
    <t>0.11,0.11,0.33,0.11,1.00,0.11,0.11,0.11,0.11,0.22,0.11,0.11</t>
  </si>
  <si>
    <t>t rowe price retirement plan login</t>
  </si>
  <si>
    <t>0.60,0.40,1.00,0.20,0.20,0.20,0.80,0.20,0.20,0.40,0.40,0.20</t>
  </si>
  <si>
    <t>t rowe price retirement plan services inc</t>
  </si>
  <si>
    <t>0.10,0.03,0.03,0.03,0.03,0.03,0.05,0.03,0.54,1.00,0.03,0.03</t>
  </si>
  <si>
    <t>t rowe retirement plan</t>
  </si>
  <si>
    <t>0.14,0.14,0.14,0.29,1.00,0.14,0.29,0.14,0.14,0.14,0.29,0.14</t>
  </si>
  <si>
    <t>t rowe retirement plan services</t>
  </si>
  <si>
    <t>0.33,0.33,0.67,0.33,0.33,1.00,0.33,0.33,0.33,0.33,0.67,0.33</t>
  </si>
  <si>
    <t>taco bell retirement plan</t>
  </si>
  <si>
    <t>0.11,0.11,0.11,0.11,0.11,0.11,0.11,0.11,0.11,1.00,0.22,0.11</t>
  </si>
  <si>
    <t>taft hartley retirement plans</t>
  </si>
  <si>
    <t>0.80,0.20,0.20,0.20,1.00,0.20,0.20,0.40,0.20,0.20,0.20,0.20</t>
  </si>
  <si>
    <t>taking money out of retirement plan</t>
  </si>
  <si>
    <t>0.50,0.50,0.50,1.00,0.50,0.00,0.50,0.00,1.00,0.50,0.50,0.50</t>
  </si>
  <si>
    <t>taking the mystery out of retirement planning workbook</t>
  </si>
  <si>
    <t>0.14,0.43,0.43,1.00,0.14,0.14,0.14,0.71,0.71,0.57,0.43,0.14</t>
  </si>
  <si>
    <t>tampa bay retirement planning advisors</t>
  </si>
  <si>
    <t>tampa police department retirement plan</t>
  </si>
  <si>
    <t>0.11,0.11,1.00,0.11,0.33,0.56,0.11,0.11,0.11,0.11,0.11,0.11</t>
  </si>
  <si>
    <t>tampa retirement planning</t>
  </si>
  <si>
    <t>0.00,0.14,0.71,0.29,0.14,0.00,0.00,1.00,0.14,1.00,0.00,0.00</t>
  </si>
  <si>
    <t>tandem retirement plan</t>
  </si>
  <si>
    <t>0.11,0.11,0.22,0.11,0.44,0.44,0.11,0.22,1.00,0.11,0.11,0.11</t>
  </si>
  <si>
    <t>target corporation retirement plan</t>
  </si>
  <si>
    <t>0.14,0.57,0.14,0.14,0.14,0.14,1.00,1.00,0.14,0.14,0.14,0.14</t>
  </si>
  <si>
    <t>tarrant county retirement plan</t>
  </si>
  <si>
    <t>0.14,0.14,0.14,0.43,0.14,1.00,0.00,1.00,0.14,0.00,0.14,0.00</t>
  </si>
  <si>
    <t>tata retirement fund conservative plan</t>
  </si>
  <si>
    <t>tata retirement plan</t>
  </si>
  <si>
    <t>1.00,0.00,0.00,0.11,0.11,0.11,0.44,0.00,0.00,0.00,0.11,0.11</t>
  </si>
  <si>
    <t>tata retirement savings fund conservative plan</t>
  </si>
  <si>
    <t>0.00,0.00,0.00,0.00,1.00,1.00,0.00,1.00,1.00,0.00,0.00,0.00</t>
  </si>
  <si>
    <t>tata retirement savings fund moderate direct plan growth</t>
  </si>
  <si>
    <t>0.00,0.11,0.11,0.00,0.00,0.00,0.00,0.00,0.00,1.00,0.00,0.00</t>
  </si>
  <si>
    <t>tata retirement savings fund moderate plan</t>
  </si>
  <si>
    <t>0.14,0.00,1.00,0.29,0.00,0.43,0.14,0.29,0.14,0.00,0.00,0.00</t>
  </si>
  <si>
    <t>tata retirement savings fund moderate plan direct</t>
  </si>
  <si>
    <t>0.00,0.11,1.00,0.56,0.22,0.00,0.00,0.00,0.00,0.00,0.00,0.22</t>
  </si>
  <si>
    <t>tata retirement savings fund moderate plan direct growth</t>
  </si>
  <si>
    <t>0.00,1.00,0.00,1.00,0.00,0.00,0.00,0.00,0.00,0.00,0.00,0.00</t>
  </si>
  <si>
    <t>tata retirement savings fund moderate plan direct plan</t>
  </si>
  <si>
    <t>0.00,0.00,0.00,0.50,1.00,0.50,0.00,0.00,0.00,0.00,0.00,1.00</t>
  </si>
  <si>
    <t>tata retirement savings fund moderate plan direct plan review</t>
  </si>
  <si>
    <t>0.00,0.20,0.20,0.00,0.00,0.00,0.00,0.00,0.00,0.00,0.00,1.00</t>
  </si>
  <si>
    <t>tata retirement savings fund moderate plan growth</t>
  </si>
  <si>
    <t>tata retirement savings fund moderate plan regular growth</t>
  </si>
  <si>
    <t>tata retirement savings fund plan</t>
  </si>
  <si>
    <t>tata retirement savings fund progressive plan direct</t>
  </si>
  <si>
    <t>tata retirement savings fund progressive plan growth</t>
  </si>
  <si>
    <t>0.00,0.00,0.00,0.75,0.25,0.75,1.00,0.50,0.00,0.50,0.00,0.00</t>
  </si>
  <si>
    <t>tax advantaged retirement plans</t>
  </si>
  <si>
    <t>0.14,1.00,0.14,0.14,0.14,0.14,0.14,0.14,0.43,0.14,0.14,0.14</t>
  </si>
  <si>
    <t>tax credit for starting retirement plan</t>
  </si>
  <si>
    <t>0.00,0.33,0.33,0.33,0.33,0.33,0.33,0.33,0.33,1.00,0.33,0.33</t>
  </si>
  <si>
    <t>tax deductible retirement plans for self employed</t>
  </si>
  <si>
    <t>1.00,0.14,0.14,0.43,0.14,0.14,0.71,0.14,0.14,0.14,0.14,0.14</t>
  </si>
  <si>
    <t>tax deferred pension and retirement savings plan</t>
  </si>
  <si>
    <t>1.00,0.33,0.00,0.33,0.33,0.00,1.00,0.33,0.33,1.00,0.33,0.33</t>
  </si>
  <si>
    <t>tax deferred pension and retirement savings plans 1040</t>
  </si>
  <si>
    <t>0.20,0.20,0.20,0.40,0.20,0.20,1.00,0.20,0.20,1.00,0.20,0.20</t>
  </si>
  <si>
    <t>tax deferred pension and retirement savings plans css</t>
  </si>
  <si>
    <t>1.00,0.14,0.14,0.14,0.29,0.14,0.29,0.14,0.14,0.43,0.14,0.71</t>
  </si>
  <si>
    <t>tax deferred pension and retirement savings plans on w2</t>
  </si>
  <si>
    <t>0.14,0.14,0.14,0.14,0.14,0.14,1.00,0.14,0.57,0.29,0.29,0.14</t>
  </si>
  <si>
    <t>tax deferred retirement pension annuity and savings plans</t>
  </si>
  <si>
    <t>1.00,1.00,1.00,1.00,0.00,0.00,1.00,0.00,0.00,0.00,0.00,0.00</t>
  </si>
  <si>
    <t>tax deferred retirement plan 401k</t>
  </si>
  <si>
    <t>0.50,1.00,1.00,0.50,1.00,0.50,0.50,0.50,0.50,0.50,0.50,0.50</t>
  </si>
  <si>
    <t>tax deferred retirement plans are a type of itemized deduction</t>
  </si>
  <si>
    <t>0.14,0.14,0.00,0.00,0.00,0.57,0.00,0.00,0.14,0.00,1.00,0.00</t>
  </si>
  <si>
    <t>tax deferred retirement savings plan</t>
  </si>
  <si>
    <t>0.14,0.14,0.14,0.14,0.14,1.00,0.43,0.14,0.14,0.14,0.29,1.00</t>
  </si>
  <si>
    <t>tax diversification in retirement planning</t>
  </si>
  <si>
    <t>1.00,0.33,0.33,0.67,0.33,0.33,0.33,0.00,0.33,0.33,0.33,0.67</t>
  </si>
  <si>
    <t>tax efficient retirement withdrawal planning</t>
  </si>
  <si>
    <t>0.00,0.20,0.20,1.00,0.20,1.00,0.80,0.20,1.00,0.80,0.80,0.20</t>
  </si>
  <si>
    <t>tax efficient retirement withdrawal planning calculator</t>
  </si>
  <si>
    <t>0.53,0.41,0.06,0.18,0.06,0.06,0.06,0.41,0.06,0.06,0.06,1.00</t>
  </si>
  <si>
    <t>tax exempt retirement plans</t>
  </si>
  <si>
    <t>0.14,0.57,0.14,0.14,0.57,0.14,1.00,0.14,0.14,0.57,0.14,0.57</t>
  </si>
  <si>
    <t>tax free retirement income planning</t>
  </si>
  <si>
    <t>0.14,0.43,0.14,0.00,1.00,0.00,0.00,0.00,0.57,0.00,0.14,0.00</t>
  </si>
  <si>
    <t>tax free retirement plans life insurance</t>
  </si>
  <si>
    <t>0.20,0.20,1.00,0.00,0.20,0.20,1.00,0.20,0.40,0.80,0.20,0.20</t>
  </si>
  <si>
    <t>tax information for retirement plans</t>
  </si>
  <si>
    <t>0.11,0.22,1.00,0.33,0.22,0.22,0.11,0.11,0.11,0.11,0.11,0.11</t>
  </si>
  <si>
    <t>tax law changes for retirement plans</t>
  </si>
  <si>
    <t>0.33,1.00,0.33,0.33,0.33,1.00,0.33,0.67,0.33,0.67,0.33,0.33</t>
  </si>
  <si>
    <t>tax on excess accumulation of a qualified retirement plan</t>
  </si>
  <si>
    <t>0.20,0.20,0.20,0.20,0.60,0.40,0.20,0.00,1.00,0.20,0.20,0.40</t>
  </si>
  <si>
    <t>tax on qualified retirement plans</t>
  </si>
  <si>
    <t>0.33,0.33,0.33,0.33,0.33,0.33,1.00,0.33,0.33,0.33,1.00,0.33</t>
  </si>
  <si>
    <t>tax planning software for retirement</t>
  </si>
  <si>
    <t>0.25,0.75,0.75,0.25,0.00,0.75,1.00,0.75,0.25,0.25,0.50,0.25</t>
  </si>
  <si>
    <t>tax planning strategies in retirement</t>
  </si>
  <si>
    <t>0.11,0.11,0.22,0.11,0.11,0.11,0.11,1.00,0.22,0.11,0.11,0.11</t>
  </si>
  <si>
    <t>tax qualified retirement plan definition</t>
  </si>
  <si>
    <t>0.29,0.14,1.00,0.29,0.71,0.14,0.57,0.29,0.00,0.00,0.00,0.29</t>
  </si>
  <si>
    <t>tax reform retirement plans</t>
  </si>
  <si>
    <t>0.20,0.00,0.00,0.00,1.00,0.40,1.00,0.20,0.00,0.20,0.00,0.00</t>
  </si>
  <si>
    <t>tax savings retirement plan</t>
  </si>
  <si>
    <t>0.14,0.29,0.14,0.43,0.14,0.14,0.14,0.29,0.14,0.14,0.29,1.00</t>
  </si>
  <si>
    <t>tax sheltered retirement plan definition</t>
  </si>
  <si>
    <t>0.14,0.43,0.29,0.29,1.00,0.00,0.14,0.14,0.57,0.43,0.14,0.14</t>
  </si>
  <si>
    <t>tax sheltered retirement plans</t>
  </si>
  <si>
    <t>0.33,0.22,0.11,0.33,0.11,0.11,0.11,0.11,1.00,0.11,0.11,0.22</t>
  </si>
  <si>
    <t>tax strategies for retirement plan distributions</t>
  </si>
  <si>
    <t>0.14,0.14,0.00,0.29,0.14,0.29,0.14,0.14,0.14,0.29,0.14,1.00</t>
  </si>
  <si>
    <t>tc industries inc retirement savings and investment plan</t>
  </si>
  <si>
    <t>0.00,0.60,0.20,0.20,0.60,0.20,0.40,0.20,0.20,0.20,0.40,1.00</t>
  </si>
  <si>
    <t>tcrs retirement plan</t>
  </si>
  <si>
    <t>1.00,0.14,0.14,0.14,0.71,0.14,0.14,0.29,0.71,0.14,0.14,0.14</t>
  </si>
  <si>
    <t>tcs retirement plan</t>
  </si>
  <si>
    <t>0.33,0.67,0.67,0.33,0.33,0.33,0.33,0.33,0.33,1.00,0.33,1.00</t>
  </si>
  <si>
    <t>td ameritrade my retirement plan</t>
  </si>
  <si>
    <t>0.20,0.20,0.20,0.20,0.20,0.60,1.00,1.00,0.20,0.20,0.20,0.20</t>
  </si>
  <si>
    <t>td ameritrade retirement plan access</t>
  </si>
  <si>
    <t>0.14,0.14,0.14,0.71,1.00,0.14,0.14,0.14,0.14,0.71,0.71,0.71</t>
  </si>
  <si>
    <t>td ameritrade retirement plan login</t>
  </si>
  <si>
    <t>0.22,0.11,0.11,0.11,0.11,1.00,0.11,0.11,0.22,0.22,0.11,0.11</t>
  </si>
  <si>
    <t>td ameritrade retirement plan services</t>
  </si>
  <si>
    <t>td ameritrade retirement plan solutions</t>
  </si>
  <si>
    <t>td bank 401k retirement plan</t>
  </si>
  <si>
    <t>0.20,0.20,0.20,0.20,0.20,0.40,0.20,0.20,1.00,0.20,0.20,0.20</t>
  </si>
  <si>
    <t>td bank employee retirement plan</t>
  </si>
  <si>
    <t>0.20,0.20,0.20,0.20,0.20,0.20,0.20,0.20,0.20,1.00,0.20,0.60</t>
  </si>
  <si>
    <t>td bank retirement plan services</t>
  </si>
  <si>
    <t>0.00,0.00,0.00,0.00,0.33,0.67,0.33,0.00,1.00,0.00,0.00,0.00</t>
  </si>
  <si>
    <t>td bank retirement plans</t>
  </si>
  <si>
    <t>0.20,0.80,0.20,0.40,1.00,0.80,0.20,0.60,0.20,0.20,0.20,0.80</t>
  </si>
  <si>
    <t>td bank retirement savings plan</t>
  </si>
  <si>
    <t>td future builder group retirement savings plan</t>
  </si>
  <si>
    <t>0.25,0.25,1.00,0.00,0.25,0.00,0.00,0.00,0.00,0.00,0.25,0.25</t>
  </si>
  <si>
    <t>td future builder group retirement savings plan address</t>
  </si>
  <si>
    <t>td retirement savings plan</t>
  </si>
  <si>
    <t>0.00,0.00,0.00,0.00,0.00,1.00,0.00,0.00,0.00,0.00,0.00,1.00</t>
  </si>
  <si>
    <t>tda retirement plan login</t>
  </si>
  <si>
    <t>0.14,0.14,0.14,0.14,0.14,1.00,0.14,0.14,0.43,0.14,0.14,0.14</t>
  </si>
  <si>
    <t>te connectivity retirement plan</t>
  </si>
  <si>
    <t>1.00,0.14,0.14,0.14,0.14,0.00,0.14,0.14,0.00,0.00,0.14,0.00</t>
  </si>
  <si>
    <t>te retirement savings and investment plan</t>
  </si>
  <si>
    <t>0.67,0.33,0.33,0.67,0.33,0.67,0.67,1.00,0.33,0.33,0.33,1.00</t>
  </si>
  <si>
    <t>teacher retirement plan 403 b</t>
  </si>
  <si>
    <t>1.00,0.29,0.14,0.14,0.29,0.14,0.14,0.14,0.14,0.43,0.14,0.14</t>
  </si>
  <si>
    <t>teacher retirement plan california</t>
  </si>
  <si>
    <t>0.00,0.00,0.00,0.00,0.00,0.00,0.00,0.00,1.00,0.14,0.29,0.14</t>
  </si>
  <si>
    <t>teacher retirement plans by state</t>
  </si>
  <si>
    <t>0.33,0.11,0.11,1.00,0.56,0.78,0.22,0.11,0.11,0.78,0.11,0.11</t>
  </si>
  <si>
    <t>teamsters 401k retirement plan</t>
  </si>
  <si>
    <t>0.11,0.56,0.11,1.00,0.44,0.00,0.11,0.11,0.33,0.11,0.22,0.11</t>
  </si>
  <si>
    <t>teamsters local 743 severance and retirement plan</t>
  </si>
  <si>
    <t>0.22,0.22,0.22,0.11,0.11,0.11,0.11,1.00,0.44,0.11,0.11,0.56</t>
  </si>
  <si>
    <t>teamsters local 830 retirement savings plan</t>
  </si>
  <si>
    <t>0.57,0.14,0.57,0.00,0.14,0.14,0.14,1.00,0.14,0.14,0.29,0.14</t>
  </si>
  <si>
    <t>teamsters retirement plan</t>
  </si>
  <si>
    <t>1.00,0.25,0.25,0.25,0.25,0.25,0.25,0.50,0.25,0.25,0.75,0.25</t>
  </si>
  <si>
    <t>teamsters ups 401k retirement plan</t>
  </si>
  <si>
    <t>0.25,1.00,0.00,0.00,0.00,0.25,0.25,0.50,0.25,0.25,0.25,0.00</t>
  </si>
  <si>
    <t>teco energy group retirement plan</t>
  </si>
  <si>
    <t>1.00,1.00,0.29,0.29,0.14,0.14,0.57,0.29,0.14,0.71,0.00,0.43</t>
  </si>
  <si>
    <t>ted talks retirement planning</t>
  </si>
  <si>
    <t>0.33,0.67,0.33,0.33,0.33,1.00,0.67,0.33,0.33,0.67,0.33,0.33</t>
  </si>
  <si>
    <t>telus ambassador plan for retirees</t>
  </si>
  <si>
    <t>temple inland retirement plan</t>
  </si>
  <si>
    <t>0.11,0.11,0.33,0.11,0.11,0.11,0.11,1.00,0.44,0.22,0.00,0.11</t>
  </si>
  <si>
    <t>temple university retirement plan</t>
  </si>
  <si>
    <t>0.25,0.25,0.75,1.00,0.25,0.25,0.75,0.50,0.25,1.00,0.25,0.50</t>
  </si>
  <si>
    <t>tenet 401k retirement plan</t>
  </si>
  <si>
    <t>1.00,0.78,0.22,0.11,0.33,0.33,0.22,0.22,0.22,0.11,0.44,0.78</t>
  </si>
  <si>
    <t>tenet healthcare corporation 401k retirement savings plan</t>
  </si>
  <si>
    <t>0.50,0.50,0.50,0.50,0.50,0.50,0.50,0.50,0.50,1.00,0.50,1.00</t>
  </si>
  <si>
    <t>tenneco retirement plan for salaried employees</t>
  </si>
  <si>
    <t>tennessee consolidated retirement plan</t>
  </si>
  <si>
    <t>0.11,0.11,0.11,0.56,0.00,0.22,1.00,0.22,0.11,0.11,0.11,0.78</t>
  </si>
  <si>
    <t>tennessee optional retirement plan</t>
  </si>
  <si>
    <t>0.20,0.60,0.20,1.00,0.20,0.20,0.20,0.20,0.20,0.20,0.20,0.20</t>
  </si>
  <si>
    <t>tennessee retirement plan</t>
  </si>
  <si>
    <t>0.50,0.25,0.50,0.25,0.50,0.25,0.25,1.00,0.25,0.25,0.25,0.75</t>
  </si>
  <si>
    <t>terminating a qualified retirement plan</t>
  </si>
  <si>
    <t>1.00,0.20,0.00,0.20,0.20,0.20,0.40,0.20,0.00,0.20,0.40,0.00</t>
  </si>
  <si>
    <t>tesco retirement savings plan</t>
  </si>
  <si>
    <t>1.00,0.20,0.20,0.20,0.80,1.00,0.20,0.00,0.20,0.20,0.20,0.00</t>
  </si>
  <si>
    <t>tesco retirement savings plan login</t>
  </si>
  <si>
    <t>0.00,0.00,0.22,1.00,0.00,0.00,0.00,0.00,0.56,0.00,0.11,0.00</t>
  </si>
  <si>
    <t>tesco retirement savings plan opt out</t>
  </si>
  <si>
    <t>texas a&amp;m retirement plan</t>
  </si>
  <si>
    <t>0.00,0.00,0.00,0.00,0.00,0.00,0.00,0.71,0.43,0.14,1.00,0.71</t>
  </si>
  <si>
    <t>texas children's hospital retirement plan</t>
  </si>
  <si>
    <t>0.14,0.14,0.14,0.43,0.57,0.14,0.14,0.43,0.14,0.14,0.57,1.00</t>
  </si>
  <si>
    <t>texas instruments retirement plan</t>
  </si>
  <si>
    <t>1.00,0.14,0.14,0.14,0.14,0.14,0.14,0.57,0.14,0.14,0.14,0.29</t>
  </si>
  <si>
    <t>texas retired teachers dental plan</t>
  </si>
  <si>
    <t>0.14,0.14,0.00,0.14,0.14,0.14,0.43,0.29,1.00,0.14,0.14,0.00</t>
  </si>
  <si>
    <t>texas retirement plan</t>
  </si>
  <si>
    <t>0.80,1.00,0.40,0.60,0.40,0.40,0.20,1.00,0.20,0.20,0.20,0.20</t>
  </si>
  <si>
    <t>texas state retirement plan</t>
  </si>
  <si>
    <t>0.25,0.25,0.25,0.25,0.50,0.25,0.25,0.25,0.75,0.25,0.25,1.00</t>
  </si>
  <si>
    <t>thanos retirement plan</t>
  </si>
  <si>
    <t>the 15 minute retirement plan</t>
  </si>
  <si>
    <t>0.50,0.25,0.25,0.25,0.25,0.25,1.00,0.25,0.25,0.25,0.25,0.50</t>
  </si>
  <si>
    <t>the 15 minute retirement plan fisher</t>
  </si>
  <si>
    <t>0.40,0.20,0.00,1.00,0.20,0.00,0.00,0.20,0.20,0.20,0.20,0.20</t>
  </si>
  <si>
    <t>the 15 minute retirement plan forbes</t>
  </si>
  <si>
    <t>0.00,0.00,0.22,1.00,0.00,0.44,0.00,0.00,0.00,0.00,0.00,0.00</t>
  </si>
  <si>
    <t>the 15 minute retirement plan pdf</t>
  </si>
  <si>
    <t>1.00,0.67,0.33,0.33,0.67,0.33,0.33,0.33,0.33,0.33,0.33,0.33</t>
  </si>
  <si>
    <t>the 15 minute retirement plan review</t>
  </si>
  <si>
    <t>0.50,0.50,0.50,0.50,0.00,0.00,0.00,0.00,0.00,0.00,1.00,0.00</t>
  </si>
  <si>
    <t>the 30 best mutual funds in 401 k retirement plans</t>
  </si>
  <si>
    <t>1.00,0.40,0.20,1.00,0.20,0.20,0.20,0.40,0.20,0.20,0.20,0.60</t>
  </si>
  <si>
    <t>the 7 figure retirement action plan</t>
  </si>
  <si>
    <t>the 702 j retirement income plan</t>
  </si>
  <si>
    <t>the 702 j retirement plan</t>
  </si>
  <si>
    <t>0.22,0.00,0.11,0.11,0.44,0.33,1.00,0.11,0.22,0.11,0.22,0.11</t>
  </si>
  <si>
    <t>the barefoot retirement plan</t>
  </si>
  <si>
    <t>1.00,1.00,1.00,0.00,0.00,1.00,0.00,0.00,0.00,0.00,0.00,0.00</t>
  </si>
  <si>
    <t>the best plan to save for retirement is to</t>
  </si>
  <si>
    <t>0.33,0.00,0.33,0.33,0.33,0.33,0.67,1.00,0.00,0.33,0.33,0.33</t>
  </si>
  <si>
    <t>the best retirement plan ever</t>
  </si>
  <si>
    <t>0.67,0.33,1.00,0.67,0.00,0.00,0.00,0.00,0.33,0.67,0.00,0.33</t>
  </si>
  <si>
    <t>the best retirement plan for self employed</t>
  </si>
  <si>
    <t>0.25,0.50,0.50,0.25,0.25,0.50,0.25,0.25,1.00,1.00,0.75,0.25</t>
  </si>
  <si>
    <t>the best retirement plan in south africa</t>
  </si>
  <si>
    <t>the boeing company employee retirement plan</t>
  </si>
  <si>
    <t>0.40,0.20,0.80,0.20,0.00,0.20,0.40,1.00,0.60,0.20,0.60,0.00</t>
  </si>
  <si>
    <t>the bogleheads guide to retirement planning download</t>
  </si>
  <si>
    <t>0.25,1.00,0.25,0.25,0.25,0.25,0.75,0.25,0.25,0.25,0.50,0.50</t>
  </si>
  <si>
    <t>the bogleheads guide to retirement planning pdf</t>
  </si>
  <si>
    <t>0.80,0.20,0.40,0.20,0.20,0.20,1.00,0.40,0.60,0.60,0.20,0.60</t>
  </si>
  <si>
    <t>the capital group companies inc retirement plan</t>
  </si>
  <si>
    <t>0.25,0.25,0.25,0.75,0.25,0.75,1.00,0.75,0.25,0.25,0.25,0.25</t>
  </si>
  <si>
    <t>the carolinas healthcare system 401k retirement savings plan</t>
  </si>
  <si>
    <t>0.00,0.14,0.14,0.29,0.14,0.00,0.14,0.00,0.00,1.00,0.00,0.00</t>
  </si>
  <si>
    <t>the changing world of retirement planning</t>
  </si>
  <si>
    <t>1.00,0.09,0.09,0.09,0.82,0.09,0.09,0.09,0.09,0.09,0.27,0.09</t>
  </si>
  <si>
    <t>the cooperators retirement plan</t>
  </si>
  <si>
    <t>the crisis in retirement planning pdf</t>
  </si>
  <si>
    <t>1.00,0.00,0.14,0.14,0.14,0.14,0.00,0.14,0.00,0.00,0.14,0.00</t>
  </si>
  <si>
    <t>the current trend in retirement plans is towards contributory plans</t>
  </si>
  <si>
    <t>0.00,0.00,0.29,0.29,0.29,0.14,0.71,0.00,0.00,0.14,1.00,0.14</t>
  </si>
  <si>
    <t>the daily paycheck retirement plan</t>
  </si>
  <si>
    <t>the employee retirement plan</t>
  </si>
  <si>
    <t>0.33,0.33,0.33,0.33,1.00,0.33,0.33,0.67,0.33,1.00,0.33,0.00</t>
  </si>
  <si>
    <t>the first step in retirement planning is to</t>
  </si>
  <si>
    <t>0.08,0.03,0.03,1.00,1.00,0.03,0.03,0.03,0.03,0.03,0.82,0.36</t>
  </si>
  <si>
    <t>the first step in retirement planning is to quizlet</t>
  </si>
  <si>
    <t>0.07,0.50,0.07,0.21,1.00,0.29,0.64,0.07,0.21,0.29,0.07,0.07</t>
  </si>
  <si>
    <t>the greatest magicmaster's retirement plan anime</t>
  </si>
  <si>
    <t>0.43,0.14,0.14,0.14,0.14,0.43,1.00,0.29,0.71,0.14,0.14,0.57</t>
  </si>
  <si>
    <t>the greatest magicmaster's retirement plan chapter 14</t>
  </si>
  <si>
    <t>0.11,0.11,0.11,1.00,0.11,0.44,0.11,0.22,0.11,0.11,0.11,0.11</t>
  </si>
  <si>
    <t>the greatest magicmaster's retirement plan light novel</t>
  </si>
  <si>
    <t>0.33,0.33,0.33,0.33,0.67,0.33,0.67,0.33,0.33,0.33,1.00,0.33</t>
  </si>
  <si>
    <t>the greatest magicmaster's retirement plan light novel pdf</t>
  </si>
  <si>
    <t>0.00,0.14,0.14,0.14,0.14,1.00,0.71,0.29,0.14,0.57,1.00,1.00</t>
  </si>
  <si>
    <t>the greatest magicmaster's retirement plan manga</t>
  </si>
  <si>
    <t>0.10,0.05,0.05,0.43,0.05,0.05,1.00,1.00,0.05,0.24,0.05,0.10</t>
  </si>
  <si>
    <t>the greatest magicmaster's retirement plan mangakakalot</t>
  </si>
  <si>
    <t>0.00,0.00,0.00,0.00,1.00,0.33,0.33,0.67,0.33,0.33,0.33,0.67</t>
  </si>
  <si>
    <t>the greatest magicmaster's retirement plan novel updates</t>
  </si>
  <si>
    <t>0.00,0.00,0.00,0.00,0.50,0.00,1.00,1.00,0.50,0.00,0.50,0.50</t>
  </si>
  <si>
    <t>the greatest magicmaster's retirement plan volume 2</t>
  </si>
  <si>
    <t>0.50,0.00,0.50,0.50,0.50,0.50,0.50,1.00,0.50,0.00,1.00,0.00</t>
  </si>
  <si>
    <t>the greatest magicmaster's retirement plan web novel</t>
  </si>
  <si>
    <t>0.00,0.00,0.00,0.00,0.00,0.00,0.00,0.00,1.00,0.50,0.50,0.50</t>
  </si>
  <si>
    <t>the greatest magicmaster's retirement plan wiki</t>
  </si>
  <si>
    <t>the hartford com retirement plans access</t>
  </si>
  <si>
    <t>0.11,0.11,0.44,1.00,0.56,0.11,0.11,0.11,0.11,0.11,0.11,0.11</t>
  </si>
  <si>
    <t>the hartford retirement plan</t>
  </si>
  <si>
    <t>0.40,0.20,0.20,0.20,0.40,0.20,0.20,0.20,0.20,0.20,0.20,1.00</t>
  </si>
  <si>
    <t>the hartford retirement plan login</t>
  </si>
  <si>
    <t>0.56,0.44,0.11,0.22,0.00,0.11,0.11,0.11,1.00,0.11,0.11,0.11</t>
  </si>
  <si>
    <t>the hartford retirement plan phone number</t>
  </si>
  <si>
    <t>0.00,0.00,0.00,0.00,0.00,0.00,0.00,0.25,1.00,0.25,0.75,0.25</t>
  </si>
  <si>
    <t>the hartford retirement plan services</t>
  </si>
  <si>
    <t>0.20,0.80,0.40,1.00,0.00,0.00,0.20,0.20,0.20,0.00,0.00,0.00</t>
  </si>
  <si>
    <t>the hartford retirement plans access login</t>
  </si>
  <si>
    <t>1.00,0.11,0.22,0.11,0.00,0.11,0.56,0.00,0.11,0.11,0.11,0.11</t>
  </si>
  <si>
    <t>the hartford retirement plans group</t>
  </si>
  <si>
    <t>0.00,0.00,1.00,0.14,0.14,0.00,0.00,0.00,0.00,0.00,0.14,1.00</t>
  </si>
  <si>
    <t>the holistic retirement planning revolution</t>
  </si>
  <si>
    <t>0.20,0.60,0.60,1.00,0.20,0.60,0.20,0.20,0.20,0.20,0.40,0.20</t>
  </si>
  <si>
    <t>the importance of retirement planning</t>
  </si>
  <si>
    <t>the importance of retirement planning and savings</t>
  </si>
  <si>
    <t>0.40,0.00,0.20,0.20,1.00,0.20,0.00,0.00,0.20,0.00,0.40,0.20</t>
  </si>
  <si>
    <t>the journey retirement plan</t>
  </si>
  <si>
    <t>the new american retirement plan</t>
  </si>
  <si>
    <t>0.02,0.02,0.35,0.35,0.02,1.00,0.02,0.02,0.04,0.06,0.04,0.54</t>
  </si>
  <si>
    <t>the new american retirement plan bob carlson</t>
  </si>
  <si>
    <t>0.00,0.01,0.16,1.00,0.01,0.01,0.36,0.30,0.16,0.02,0.08,0.01</t>
  </si>
  <si>
    <t>the new retirement plan save almost everything spend virtually nothing</t>
  </si>
  <si>
    <t>1.00,0.11,0.11,0.11,0.33,0.56,0.11,0.11,0.11,0.11,0.11,0.33</t>
  </si>
  <si>
    <t>the no compromise retirement plan</t>
  </si>
  <si>
    <t>0.11,0.22,0.11,0.11,0.78,0.33,1.00,0.11,0.44,0.11,0.11,0.78</t>
  </si>
  <si>
    <t>the prudential merged retirement plan</t>
  </si>
  <si>
    <t>0.14,0.57,0.14,0.29,0.29,0.14,0.14,0.14,0.14,1.00,0.14,0.29</t>
  </si>
  <si>
    <t>the real estate retirement plan</t>
  </si>
  <si>
    <t>0.00,0.00,0.50,0.50,1.00,0.00,0.50,0.00,0.00,0.00,0.00,0.50</t>
  </si>
  <si>
    <t>the real estate retirement plan pdf</t>
  </si>
  <si>
    <t>0.00,0.00,0.00,0.00,0.00,0.00,0.20,0.00,0.00,0.00,1.00,0.00</t>
  </si>
  <si>
    <t>the retirement plan</t>
  </si>
  <si>
    <t>the retirement plan company brentwood tn</t>
  </si>
  <si>
    <t>0.50,0.25,0.50,0.25,0.25,0.25,0.50,1.00,0.25,0.25,1.00,0.25</t>
  </si>
  <si>
    <t>the retirement plan company careers</t>
  </si>
  <si>
    <t>0.25,0.00,0.00,0.25,0.25,0.50,0.25,0.00,0.00,0.50,0.00,1.00</t>
  </si>
  <si>
    <t>the retirement plan company customer service</t>
  </si>
  <si>
    <t>0.33,0.33,0.33,0.33,0.00,0.33,0.33,0.00,0.00,0.33,1.00,0.67</t>
  </si>
  <si>
    <t>the retirement plan company gurgaon</t>
  </si>
  <si>
    <t>0.50,0.00,0.50,0.50,0.00,0.00,0.00,0.00,0.00,0.00,0.50,1.00</t>
  </si>
  <si>
    <t>the retirement plan company llc</t>
  </si>
  <si>
    <t>0.80,0.40,0.40,0.20,1.00,1.00,0.20,0.20,0.40,0.40,0.20,0.20</t>
  </si>
  <si>
    <t>the retirement plan company reviews</t>
  </si>
  <si>
    <t>0.44,0.33,0.22,0.11,0.00,1.00,0.11,0.11,0.11,0.11,0.11,0.33</t>
  </si>
  <si>
    <t>the retirement plan for select ge businesses</t>
  </si>
  <si>
    <t>0.00,0.40,0.20,0.00,0.00,0.00,0.60,0.20,0.20,1.00,0.00,0.20</t>
  </si>
  <si>
    <t>the retirement planning council of ireland</t>
  </si>
  <si>
    <t>the retirement planning group inc</t>
  </si>
  <si>
    <t>0.11,0.22,0.11,0.56,0.78,0.11,0.78,0.22,0.11,0.22,1.00,0.44</t>
  </si>
  <si>
    <t>the retirement planning group reviews</t>
  </si>
  <si>
    <t>0.33,1.00,0.33,0.33,0.33,0.33,0.33,0.33,1.00,1.00,0.33,0.33</t>
  </si>
  <si>
    <t>the retirement planning institute</t>
  </si>
  <si>
    <t>the standard retirement plan</t>
  </si>
  <si>
    <t>0.09,0.03,0.16,0.03,0.03,0.03,0.03,1.00,0.06,0.22,0.09,0.06</t>
  </si>
  <si>
    <t>the standard retirement plan distribution request form</t>
  </si>
  <si>
    <t>0.14,0.29,0.14,0.71,0.14,0.57,0.14,0.14,0.43,0.14,0.14,1.00</t>
  </si>
  <si>
    <t>the standard retirement plan login</t>
  </si>
  <si>
    <t>0.56,0.22,0.11,0.11,0.78,0.11,0.44,0.22,0.11,0.11,0.11,1.00</t>
  </si>
  <si>
    <t>the standard retirement plan withdrawal</t>
  </si>
  <si>
    <t>0.14,0.14,0.14,0.43,0.14,0.14,0.14,0.14,0.14,0.71,0.14,1.00</t>
  </si>
  <si>
    <t>the tools &amp; techniques of employee benefit and retirement planning</t>
  </si>
  <si>
    <t>0.78,0.44,1.00,0.11,0.11,0.00,0.11,0.22,0.11,0.00,0.11,0.11</t>
  </si>
  <si>
    <t>the truth about retirement plans and iras by ric edelman</t>
  </si>
  <si>
    <t>0.00,0.00,1.00,0.00,0.00,0.00,0.00,0.00,0.00,0.20,0.00,0.20</t>
  </si>
  <si>
    <t>the truth about retirement plans and iras pdf</t>
  </si>
  <si>
    <t>1.00,0.71,0.57,0.14,0.14,0.14,0.14,0.14,0.14,0.14,0.57,0.14</t>
  </si>
  <si>
    <t>the two popular retirement plans for self employed individuals are</t>
  </si>
  <si>
    <t>0.00,0.00,0.00,0.00,0.00,0.00,0.00,0.11,0.22,1.00,0.11,0.44</t>
  </si>
  <si>
    <t>the typical retirement plan found in most corporations</t>
  </si>
  <si>
    <t>0.25,0.25,1.00,0.25,0.25,0.75,0.25,0.00,1.00,0.25,0.25,0.25</t>
  </si>
  <si>
    <t>the ultimate retirement plan</t>
  </si>
  <si>
    <t>0.33,0.67,0.33,0.33,1.00,0.33,0.33,1.00,1.00,0.33,0.33,0.33</t>
  </si>
  <si>
    <t>the vigilante boss and failed retirement plan</t>
  </si>
  <si>
    <t>0.00,0.00,0.00,0.00,0.00,0.00,0.00,0.00,0.00,0.50,0.50,1.00</t>
  </si>
  <si>
    <t>thehartford com retirement plans access</t>
  </si>
  <si>
    <t>0.11,1.00,0.44,0.11,0.11,0.33,0.33,0.11,0.44,0.11,0.00,0.11</t>
  </si>
  <si>
    <t>thermo fisher scientific inc retirement plan</t>
  </si>
  <si>
    <t>1.00,1.00,1.00,1.00,1.00,1.00,0.00,0.00,1.00,0.00,0.00,1.00</t>
  </si>
  <si>
    <t>thermo fisher scientific retirement plan</t>
  </si>
  <si>
    <t>0.25,0.25,0.75,0.50,1.00,0.50,0.25,0.25,0.25,0.50,0.25,0.25</t>
  </si>
  <si>
    <t>thesco retirement planning services</t>
  </si>
  <si>
    <t>0.00,1.00,0.00,0.00,0.25,0.00,0.00,0.00,0.00,0.25,0.00,0.25</t>
  </si>
  <si>
    <t>things to consider for retirement planning</t>
  </si>
  <si>
    <t>things to consider when planning for retirement</t>
  </si>
  <si>
    <t>0.11,0.56,0.11,1.00,0.11,0.11,0.11,0.44,0.11,0.44,0.22,0.56</t>
  </si>
  <si>
    <t>third act retirement planning</t>
  </si>
  <si>
    <t>0.11,0.11,0.11,0.44,0.56,0.11,0.11,0.44,0.11,0.11,0.33,1.00</t>
  </si>
  <si>
    <t>third party administrator retirement plans</t>
  </si>
  <si>
    <t>1.00,1.00,0.79,0.07,0.07,0.07,0.07,0.29,0.07,0.07,0.79,0.07</t>
  </si>
  <si>
    <t>third party retirement plan administrators</t>
  </si>
  <si>
    <t>0.14,0.14,0.14,0.14,0.14,0.29,0.14,0.43,0.14,0.14,1.00,0.14</t>
  </si>
  <si>
    <t>thomson reuters uk retirement plan</t>
  </si>
  <si>
    <t>0.00,0.00,0.00,0.00,0.00,0.00,0.33,0.00,1.00,0.00,0.00,0.33</t>
  </si>
  <si>
    <t>three things i should have said about retirement planning</t>
  </si>
  <si>
    <t>thrift savings plan after retirement</t>
  </si>
  <si>
    <t>0.33,0.33,1.00,0.33,0.67,1.00,0.33,0.33,0.33,0.67,0.33,0.33</t>
  </si>
  <si>
    <t>thrift savings plan retirement options</t>
  </si>
  <si>
    <t>1.00,0.33,0.00,0.33,0.33,0.33,0.33,1.00,0.33,0.33,0.33,0.33</t>
  </si>
  <si>
    <t>tiaa cref 403 b retirement plan</t>
  </si>
  <si>
    <t>0.14,1.00,0.43,0.14,0.14,0.71,0.29,0.14,0.14,0.14,0.14,0.00</t>
  </si>
  <si>
    <t>tiaa cref retirement plan investment options</t>
  </si>
  <si>
    <t>0.57,1.00,0.14,0.14,0.00,0.14,0.14,0.14,0.14,0.14,0.14,0.29</t>
  </si>
  <si>
    <t>tiaa cref retirement plan login</t>
  </si>
  <si>
    <t>0.40,0.20,0.20,0.40,0.20,0.20,0.40,0.20,1.00,0.20,0.20,0.20</t>
  </si>
  <si>
    <t>tiaa cref retirement plan phone number</t>
  </si>
  <si>
    <t>0.20,0.20,0.20,1.00,0.60,1.00,0.40,0.60,0.20,0.80,0.20,0.40</t>
  </si>
  <si>
    <t>tiaa cref retirement plan review</t>
  </si>
  <si>
    <t>0.25,0.00,0.00,0.00,0.25,0.25,0.75,1.00,0.25,0.00,0.75,1.00</t>
  </si>
  <si>
    <t>tiaa cref retirement plan withdrawal</t>
  </si>
  <si>
    <t>0.11,0.11,0.11,0.11,0.11,0.11,0.22,0.11,0.11,0.22,1.00,0.11</t>
  </si>
  <si>
    <t>tiaa cref vs fidelity for retirement plans</t>
  </si>
  <si>
    <t>0.20,0.20,0.60,0.20,0.40,0.20,0.60,1.00,0.60,1.00,0.20,1.00</t>
  </si>
  <si>
    <t>tiaa employee retirement plan</t>
  </si>
  <si>
    <t>tiaa retirement plan reviews</t>
  </si>
  <si>
    <t>0.25,0.50,0.25,1.00,0.25,1.00,0.25,0.25,0.75,0.25,0.25,0.75</t>
  </si>
  <si>
    <t>tiaa supplemental retirement plan</t>
  </si>
  <si>
    <t>1.00,0.11,0.11,0.56,1.00,0.33,0.11,0.11,0.44,0.11,0.11,0.33</t>
  </si>
  <si>
    <t>tier 6 retirement plan</t>
  </si>
  <si>
    <t>tim duncan retirement plans</t>
  </si>
  <si>
    <t>0.20,0.00,0.20,0.20,0.00,0.00,0.00,1.00,0.00,0.00,0.20,0.00</t>
  </si>
  <si>
    <t>timber operators council retirement plan and trust</t>
  </si>
  <si>
    <t>0.50,0.50,0.50,0.50,1.00,0.50,0.50,1.00,1.00,0.50,0.50,0.50</t>
  </si>
  <si>
    <t>time to retire the theory of planned behaviour</t>
  </si>
  <si>
    <t>0.20,0.60,0.20,0.20,0.20,0.20,0.20,0.20,0.20,0.20,0.20,1.00</t>
  </si>
  <si>
    <t>time value of money for retirement planning</t>
  </si>
  <si>
    <t>0.14,0.43,0.14,0.14,0.14,0.57,1.00,0.14,0.14,0.14,0.14,0.14</t>
  </si>
  <si>
    <t>time warner cable retirement plan</t>
  </si>
  <si>
    <t>0.11,0.11,0.11,0.11,0.11,0.00,0.11,0.11,0.11,0.11,1.00,0.00</t>
  </si>
  <si>
    <t>timken retirement plan</t>
  </si>
  <si>
    <t>0.33,0.11,0.11,0.11,0.22,0.44,0.56,0.11,0.11,0.11,1.00,0.11</t>
  </si>
  <si>
    <t>tips for planning for retirement</t>
  </si>
  <si>
    <t>0.00,0.00,1.00,0.33,0.11,0.11,0.56,0.11,0.11,0.22,0.11,0.11</t>
  </si>
  <si>
    <t>tjx companies inc retirement plan</t>
  </si>
  <si>
    <t>0.40,0.00,0.20,0.40,0.20,0.20,0.20,0.20,0.40,0.40,1.00,0.40</t>
  </si>
  <si>
    <t>tjx retirement plan</t>
  </si>
  <si>
    <t>0.14,0.14,0.29,0.14,1.00,0.14,0.14,0.14,0.71,1.00,0.00,0.14</t>
  </si>
  <si>
    <t>tmi hospitality retirement plan</t>
  </si>
  <si>
    <t>0.14,1.00,0.00,0.14,0.71,0.00,0.00,0.29,0.00,0.00,0.29,0.14</t>
  </si>
  <si>
    <t>tmrs retirement plan</t>
  </si>
  <si>
    <t>1.00,0.06,0.06,0.12,0.29,0.12,0.06,0.06,0.06,0.18,0.06,0.06</t>
  </si>
  <si>
    <t>tn retirement plan</t>
  </si>
  <si>
    <t>0.43,0.14,0.14,0.14,0.14,0.14,0.14,0.14,0.14,1.00,0.14,0.14</t>
  </si>
  <si>
    <t>to be vested in a retirement plan</t>
  </si>
  <si>
    <t>0.25,0.50,0.25,0.25,0.25,0.00,1.00,0.25,0.00,0.25,0.25,0.75</t>
  </si>
  <si>
    <t>to design a good retirement plan a designer should</t>
  </si>
  <si>
    <t>1.00,0.00,0.00,0.00,0.00,1.00,0.00,0.00,0.00,1.00,0.00,0.00</t>
  </si>
  <si>
    <t>todd timmerman retirement plan analytics</t>
  </si>
  <si>
    <t>0.00,0.00,0.00,0.00,0.00,1.00,0.14,0.14,0.14,0.29,0.14,0.14</t>
  </si>
  <si>
    <t>toledo retirement planning</t>
  </si>
  <si>
    <t>1.00,0.20,0.20,0.20,0.00,0.20,0.00,0.00,0.00,0.00,0.00,0.00</t>
  </si>
  <si>
    <t>tom brady retirement plans</t>
  </si>
  <si>
    <t>0.03,1.00,0.03,0.08,0.03,0.05,0.03,0.03,0.03,0.03,0.03,0.03</t>
  </si>
  <si>
    <t>tom has a qualified retirement plan with his employer</t>
  </si>
  <si>
    <t>0.33,0.33,0.33,0.33,0.33,0.33,0.33,0.33,0.33,0.33,1.00,1.00</t>
  </si>
  <si>
    <t>tony robbins retirement plan</t>
  </si>
  <si>
    <t>0.14,0.14,0.14,0.14,0.71,0.14,0.57,0.29,0.71,0.29,1.00,0.14</t>
  </si>
  <si>
    <t>top 10 retirement plans</t>
  </si>
  <si>
    <t>0.44,0.33,0.11,0.11,1.00,0.22,0.78,0.11,0.11,0.11,0.11,0.11</t>
  </si>
  <si>
    <t>top 10 retirement plans in india</t>
  </si>
  <si>
    <t>0.00,1.00,0.00,0.00,0.00,1.00,0.00,0.00,0.00,1.00,1.00,0.00</t>
  </si>
  <si>
    <t>top 100 retirement plan advisors</t>
  </si>
  <si>
    <t>0.11,0.11,0.22,0.56,0.22,0.22,0.22,0.11,1.00,0.11,0.22,0.11</t>
  </si>
  <si>
    <t>top 5 retirement plans in india</t>
  </si>
  <si>
    <t>1.00,1.00,1.00,0.00,0.00,1.00,0.00,0.00,1.00,0.00,0.00,0.00</t>
  </si>
  <si>
    <t>top hat retirement plan</t>
  </si>
  <si>
    <t>top heavy qualified retirement plan</t>
  </si>
  <si>
    <t>0.22,0.56,0.22,0.11,1.00,0.56,0.56,0.56,0.11,0.11,0.11,1.00</t>
  </si>
  <si>
    <t>top heavy retirement plan</t>
  </si>
  <si>
    <t>0.01,0.01,0.01,0.01,0.01,0.03,0.02,0.30,0.16,1.00,0.13,0.82</t>
  </si>
  <si>
    <t>top heavy retirement plan rules</t>
  </si>
  <si>
    <t>1.00,0.20,0.60,0.20,0.20,0.60,1.00,0.20,0.40,0.20,0.20,0.20</t>
  </si>
  <si>
    <t>top rated retirement planning companies</t>
  </si>
  <si>
    <t>0.25,0.50,0.25,0.00,0.75,0.00,0.25,0.00,0.25,0.25,0.25,1.00</t>
  </si>
  <si>
    <t>top rated retirement plans</t>
  </si>
  <si>
    <t>0.56,0.11,0.44,0.11,0.11,1.00,0.33,0.11,0.11,0.11,0.11,0.11</t>
  </si>
  <si>
    <t>top retirement plan providers</t>
  </si>
  <si>
    <t>0.71,0.14,0.29,0.14,1.00,0.43,0.14,0.14,0.14,0.14,0.14,0.71</t>
  </si>
  <si>
    <t>top retirement plans</t>
  </si>
  <si>
    <t>1.00,0.14,0.14,0.29,0.14,0.29,0.14,0.29,0.14,0.14,0.14,0.14</t>
  </si>
  <si>
    <t>top retirement plans in india</t>
  </si>
  <si>
    <t>0.00,0.00,0.40,0.00,0.00,0.20,1.00,0.00,0.20,0.00,0.20,0.20</t>
  </si>
  <si>
    <t>top ten retirement planning companies</t>
  </si>
  <si>
    <t>0.00,0.00,0.00,0.50,1.00,0.00,0.50,0.00,0.00,0.00,0.00,0.00</t>
  </si>
  <si>
    <t>total retirement plan contribution limits</t>
  </si>
  <si>
    <t>0.11,1.00,0.22,0.11,0.11,0.11,0.33,0.11,0.33,0.11,0.56,0.11</t>
  </si>
  <si>
    <t>townsend retirement planning</t>
  </si>
  <si>
    <t>0.20,0.00,0.00,1.00,0.40,0.00,0.00,0.00,0.20,0.20,0.20,0.00</t>
  </si>
  <si>
    <t>toys r us retirement plan</t>
  </si>
  <si>
    <t>0.20,1.00,0.80,0.00,0.00,0.20,0.20,0.20,0.20,0.40,0.20,0.20</t>
  </si>
  <si>
    <t>tpp retirement plan specialists</t>
  </si>
  <si>
    <t>0.14,1.00,0.14,0.43,0.14,0.14,0.14,1.00,0.14,0.14,0.71,0.14</t>
  </si>
  <si>
    <t>tpp retirement plan specialists llc</t>
  </si>
  <si>
    <t>0.50,0.50,1.00,1.00,0.50,0.50,0.50,0.50,0.50,1.00,0.50,0.50</t>
  </si>
  <si>
    <t>tra retirement plan</t>
  </si>
  <si>
    <t>0.44,0.22,0.22,0.11,0.11,0.22,0.22,1.00,0.22,0.33,0.11,0.11</t>
  </si>
  <si>
    <t>trader joe's company retirement plan</t>
  </si>
  <si>
    <t>0.40,1.00,0.40,0.60,0.00,0.40,0.60,0.20,0.20,0.20,0.60,0.20</t>
  </si>
  <si>
    <t>trader joes retirement plan</t>
  </si>
  <si>
    <t>0.14,0.14,0.14,0.14,0.14,0.43,0.43,0.14,0.29,1.00,0.14,0.29</t>
  </si>
  <si>
    <t>traditional ira income limits no retirement plan</t>
  </si>
  <si>
    <t>0.80,0.20,1.00,0.40,0.20,0.40,0.20,0.20,0.80,0.20,0.60,0.20</t>
  </si>
  <si>
    <t>traditional ira retirement plan</t>
  </si>
  <si>
    <t>traditional retirement plan</t>
  </si>
  <si>
    <t>0.33,0.33,0.33,0.67,0.33,0.67,0.67,1.00,0.33,0.33,0.33,1.00</t>
  </si>
  <si>
    <t>trailhead retirement planning group</t>
  </si>
  <si>
    <t>0.00,0.78,0.11,0.11,0.11,0.22,0.11,0.11,0.11,1.00,0.11,0.78</t>
  </si>
  <si>
    <t>transamerica 401k retirement savings plan</t>
  </si>
  <si>
    <t>0.00,0.00,0.20,0.20,0.00,0.00,0.00,0.00,1.00,0.00,0.00,0.20</t>
  </si>
  <si>
    <t>transamerica retirement plan exchange</t>
  </si>
  <si>
    <t>0.14,0.14,0.14,0.71,0.14,1.00,0.14,0.14,0.14,0.57,0.14,0.14</t>
  </si>
  <si>
    <t>transamerica retirement plan phone number</t>
  </si>
  <si>
    <t>0.20,0.40,0.20,0.20,0.20,1.00,0.60,0.20,0.20,0.20,0.20,0.20</t>
  </si>
  <si>
    <t>transamerica retirement planning consultant</t>
  </si>
  <si>
    <t>0.33,0.67,0.00,0.00,0.33,0.33,0.33,0.67,0.33,0.33,1.00,0.33</t>
  </si>
  <si>
    <t>transamerica retirement planning consultant salary</t>
  </si>
  <si>
    <t>0.33,0.33,0.33,0.33,1.00,0.33,0.33,0.33,0.33,0.67,0.33,0.33</t>
  </si>
  <si>
    <t>transferring canadian retirement plan to us</t>
  </si>
  <si>
    <t>0.14,0.14,0.00,0.14,0.14,0.14,0.14,1.00,0.14,0.14,0.29,0.43</t>
  </si>
  <si>
    <t>transit employees retirement plan</t>
  </si>
  <si>
    <t>0.20,0.80,0.20,0.20,1.00,0.20,0.40,0.20,0.60,0.20,0.20,0.20</t>
  </si>
  <si>
    <t>transocean retirement plan</t>
  </si>
  <si>
    <t>0.00,0.00,0.00,1.00,0.20,0.20,0.20,0.20,0.20,0.40,0.00,0.20</t>
  </si>
  <si>
    <t>tricare dental plans military retirees</t>
  </si>
  <si>
    <t>0.25,0.75,0.50,1.00,0.50,0.25,0.75,0.25,0.50,0.25,0.25,0.75</t>
  </si>
  <si>
    <t>trihealth retirement plan</t>
  </si>
  <si>
    <t>0.11,0.22,0.33,0.11,0.11,0.22,0.11,0.11,0.11,0.11,1.00,0.11</t>
  </si>
  <si>
    <t>trinity health retirement plan login</t>
  </si>
  <si>
    <t>0.11,0.22,0.11,0.78,1.00,0.11,0.11,0.11,0.22,0.22,1.00,1.00</t>
  </si>
  <si>
    <t>trinity health retirement savings plan</t>
  </si>
  <si>
    <t>0.60,1.00,0.80,0.20,0.40,0.40,0.20,0.20,0.20,0.20,0.20,0.40</t>
  </si>
  <si>
    <t>trinity industries retirement plan</t>
  </si>
  <si>
    <t>0.11,0.11,0.11,0.00,0.11,0.11,0.11,0.33,0.11,0.11,0.11,1.00</t>
  </si>
  <si>
    <t>trinity retirement plan</t>
  </si>
  <si>
    <t>0.11,0.11,0.11,0.11,0.11,0.11,0.33,0.11,0.11,0.11,0.22,1.00</t>
  </si>
  <si>
    <t>trpc retirement plan company</t>
  </si>
  <si>
    <t>0.29,0.14,1.00,0.71,0.14,0.14,0.14,0.14,1.00,0.43,0.57,0.14</t>
  </si>
  <si>
    <t>trs plan 3 retirement calculator</t>
  </si>
  <si>
    <t>0.50,0.50,0.25,0.25,0.25,0.25,0.25,0.50,0.25,0.25,1.00,0.25</t>
  </si>
  <si>
    <t>trump and retirement plans</t>
  </si>
  <si>
    <t>0.00,0.33,0.67,0.00,0.33,0.33,0.33,0.00,0.00,0.33,1.00,0.33</t>
  </si>
  <si>
    <t>trump executive order on retirement plans</t>
  </si>
  <si>
    <t>0.33,0.00,0.00,0.00,0.00,0.00,0.00,0.00,1.00,0.00,0.00,0.00</t>
  </si>
  <si>
    <t>trump federal retirement plan</t>
  </si>
  <si>
    <t>0.00,0.50,0.50,1.00,0.00,0.00,0.00,0.00,0.00,0.00,0.50,0.50</t>
  </si>
  <si>
    <t>trump retirement plan changes</t>
  </si>
  <si>
    <t>0.14,1.00,0.14,0.14,0.14,0.14,0.14,0.00,0.29,0.00,0.00,0.00</t>
  </si>
  <si>
    <t>trump retirement plan executive order</t>
  </si>
  <si>
    <t>0.00,0.14,0.14,1.00,0.00,0.00,0.00,0.00,0.00,0.00,0.00,0.00</t>
  </si>
  <si>
    <t>trump tax plan retirees</t>
  </si>
  <si>
    <t>0.25,0.00,0.00,0.00,0.00,0.00,0.00,0.00,0.00,1.00,0.00,0.00</t>
  </si>
  <si>
    <t>trump tax plan retirement</t>
  </si>
  <si>
    <t>1.00,0.00,0.14,0.00,0.00,0.00,0.00,0.00,0.00,0.00,0.14,0.14</t>
  </si>
  <si>
    <t>trump's new retirement plan</t>
  </si>
  <si>
    <t>0.50,0.00,0.25,0.00,0.25,0.00,0.00,0.00,0.25,0.25,0.25,1.00</t>
  </si>
  <si>
    <t>truth about retirement plans and iras</t>
  </si>
  <si>
    <t>0.50,0.50,1.00,0.50,0.50,0.50,0.00,0.50,0.50,0.50,1.00,1.00</t>
  </si>
  <si>
    <t>tsa agent retirement plan</t>
  </si>
  <si>
    <t>0.40,0.40,0.20,0.00,0.20,0.00,1.00,0.20,0.20,0.40,0.20,0.20</t>
  </si>
  <si>
    <t>tsa defined benefit retirement plan</t>
  </si>
  <si>
    <t>0.40,0.80,0.00,1.00,0.00,0.00,0.20,0.40,0.80,0.40,0.20,0.00</t>
  </si>
  <si>
    <t>tsers retirement plan</t>
  </si>
  <si>
    <t>0.80,0.20,0.20,0.40,0.20,0.40,0.60,0.20,1.00,0.40,0.20,0.80</t>
  </si>
  <si>
    <t>tsers state retirement plan</t>
  </si>
  <si>
    <t>tsp best retirement plan</t>
  </si>
  <si>
    <t>0.29,0.14,0.14,0.71,0.29,0.29,0.29,1.00,0.14,0.14,0.14,0.14</t>
  </si>
  <si>
    <t>tsp federal retirement plan</t>
  </si>
  <si>
    <t>0.11,1.00,0.78,0.33,0.22,0.11,0.11,0.44,0.11,0.00,0.33,0.11</t>
  </si>
  <si>
    <t>tsp military retirement plan</t>
  </si>
  <si>
    <t>0.33,0.33,1.00,0.33,0.33,0.67,1.00,1.00,0.33,0.33,0.00,0.33</t>
  </si>
  <si>
    <t>turbotax qualified retirement plan</t>
  </si>
  <si>
    <t>0.03,1.00,0.03,0.03,0.06,0.03,0.03,0.03,0.03,0.03,0.00,0.06</t>
  </si>
  <si>
    <t>turbotax retirement plan withdrawal</t>
  </si>
  <si>
    <t>0.11,0.44,0.11,0.11,0.00,0.22,0.33,0.11,0.33,1.00,0.22,0.33</t>
  </si>
  <si>
    <t>tuscaloosa police officers and firefighters retirement plan</t>
  </si>
  <si>
    <t>two bedroom retirement home plans</t>
  </si>
  <si>
    <t>0.20,0.00,0.60,0.20,1.00,0.20,0.20,0.40,0.60,0.20,0.20,0.40</t>
  </si>
  <si>
    <t>two bucket retirement plan</t>
  </si>
  <si>
    <t>0.33,0.33,0.33,0.67,0.33,0.33,0.33,0.33,1.00,0.33,1.00,0.33</t>
  </si>
  <si>
    <t>two phases of retirement planning</t>
  </si>
  <si>
    <t>two types of employer sponsored retirement plans</t>
  </si>
  <si>
    <t>0.14,0.14,1.00,0.57,0.14,0.14,0.14,0.14,0.14,0.57,0.14,0.14</t>
  </si>
  <si>
    <t>two types of retirement plans offered by companies</t>
  </si>
  <si>
    <t>0.20,1.00,1.00,0.20,0.20,0.00,0.20,1.00,0.20,0.20,0.80,0.80</t>
  </si>
  <si>
    <t>ty bernicke reality retirement planning</t>
  </si>
  <si>
    <t>types of company retirement plans</t>
  </si>
  <si>
    <t>0.14,0.14,0.14,1.00,0.29,0.71,0.57,0.14,0.29,0.14,0.14,0.14</t>
  </si>
  <si>
    <t>types of defined contribution retirement plans</t>
  </si>
  <si>
    <t>0.00,0.33,0.00,0.33,0.33,0.33,0.33,1.00,0.33,0.33,0.33,0.33</t>
  </si>
  <si>
    <t>types of employee retirement plans</t>
  </si>
  <si>
    <t>0.50,0.25,0.25,1.00,0.25,0.25,0.25,0.25,0.25,0.25,0.50,0.25</t>
  </si>
  <si>
    <t>types of employer sponsored retirement plans</t>
  </si>
  <si>
    <t>1.00,0.20,0.20,0.20,0.20,0.60,0.20,0.20,0.20,1.00,0.80,0.60</t>
  </si>
  <si>
    <t>types of non qualified retirement plans</t>
  </si>
  <si>
    <t>0.40,0.20,0.40,0.20,0.60,0.40,0.40,0.20,0.20,1.00,0.20,0.40</t>
  </si>
  <si>
    <t>types of retirement benefit plans</t>
  </si>
  <si>
    <t>0.67,0.00,0.33,0.33,0.33,1.00,0.67,0.00,0.33,0.33,0.33,0.67</t>
  </si>
  <si>
    <t>types of retirement plans canada</t>
  </si>
  <si>
    <t>1.00,0.11,0.11,0.22,0.22,0.56,0.11,0.11,0.22,0.11,0.00,0.22</t>
  </si>
  <si>
    <t>types of retirement plans chart</t>
  </si>
  <si>
    <t>0.54,0.04,0.04,1.00,0.15,0.81,0.19,0.19,0.04,0.19,0.04,0.04</t>
  </si>
  <si>
    <t>types of retirement plans for business owners</t>
  </si>
  <si>
    <t>0.33,0.33,0.33,0.67,0.33,0.33,1.00,0.00,0.67,0.33,0.67,0.33</t>
  </si>
  <si>
    <t>types of retirement plans for self employed</t>
  </si>
  <si>
    <t>0.56,0.11,0.11,0.11,0.11,0.33,1.00,0.11,0.22,0.78,0.11,0.11</t>
  </si>
  <si>
    <t>types of retirement plans for self employed people</t>
  </si>
  <si>
    <t>0.00,0.00,1.00,0.00,0.00,0.00,0.00,0.00,0.00,0.00,0.00,0.33</t>
  </si>
  <si>
    <t>types of retirement plans for small business</t>
  </si>
  <si>
    <t>0.43,0.14,1.00,0.14,0.29,0.14,1.00,0.29,0.14,0.29,0.14,0.14</t>
  </si>
  <si>
    <t>types of retirement plans in usa</t>
  </si>
  <si>
    <t>0.14,0.14,0.43,0.43,1.00,0.14,0.14,0.00,0.14,0.14,0.00,0.00</t>
  </si>
  <si>
    <t>tyson foods retirement plan</t>
  </si>
  <si>
    <t>0.33,0.22,1.00,0.33,0.11,0.33,0.11,0.11,0.11,0.11,0.11,0.11</t>
  </si>
  <si>
    <t>ua retirement plan</t>
  </si>
  <si>
    <t>0.50,0.00,0.00,0.50,0.00,0.00,0.00,1.00,0.00,0.00,0.00,0.00</t>
  </si>
  <si>
    <t>uab retirement plan</t>
  </si>
  <si>
    <t>0.11,0.33,0.11,0.22,0.22,0.11,0.11,1.00,0.33,0.11,0.11,0.00</t>
  </si>
  <si>
    <t>uab teachers retirement plan</t>
  </si>
  <si>
    <t>0.00,0.00,0.00,0.00,0.50,0.25,1.00,0.25,0.75,0.50,0.25,0.25</t>
  </si>
  <si>
    <t>uams retirement plan</t>
  </si>
  <si>
    <t>uaw ford retirees medical benefits plan</t>
  </si>
  <si>
    <t>0.25,0.50,0.25,1.00,0.25,0.25,0.25,0.25,0.25,0.25,0.25,0.25</t>
  </si>
  <si>
    <t>uaw gm retirees medical benefits plan</t>
  </si>
  <si>
    <t>0.11,1.00,0.78,0.11,0.11,0.22,0.11,0.11,0.22,0.78,0.11,0.33</t>
  </si>
  <si>
    <t>uaw retirement plan</t>
  </si>
  <si>
    <t>0.11,0.11,0.33,0.11,0.11,0.44,0.22,0.11,0.11,1.00,0.11,0.11</t>
  </si>
  <si>
    <t>uber retirement plan</t>
  </si>
  <si>
    <t>0.14,0.14,1.00,0.43,0.14,0.43,0.14,0.14,0.43,0.14,0.43,0.14</t>
  </si>
  <si>
    <t>ubs retirement plan</t>
  </si>
  <si>
    <t>0.29,0.14,1.00,0.57,0.14,0.57,0.29,0.14,0.29,0.14,0.14,0.57</t>
  </si>
  <si>
    <t>ubs retirement plan consulting services</t>
  </si>
  <si>
    <t>0.11,0.56,1.00,0.22,0.11,0.11,0.22,0.44,0.11,1.00,0.44,1.00</t>
  </si>
  <si>
    <t>ubs retirement plan manager</t>
  </si>
  <si>
    <t>0.00,0.33,0.00,0.00,0.67,0.33,0.00,0.33,1.00,1.00,0.33,1.00</t>
  </si>
  <si>
    <t>ubt retirement plan services</t>
  </si>
  <si>
    <t>1.00,0.14,0.14,0.29,0.43,0.00,0.43,1.00,0.14,0.43,0.57,0.14</t>
  </si>
  <si>
    <t>uc berkeley retirement plan</t>
  </si>
  <si>
    <t>0.14,0.14,0.14,0.71,0.14,0.14,0.14,0.29,0.29,1.00,0.29,0.14</t>
  </si>
  <si>
    <t>uc davis retirement plan</t>
  </si>
  <si>
    <t>1.00,0.33,0.33,0.33,0.33,0.33,0.33,0.33,0.33,0.33,0.67,1.00</t>
  </si>
  <si>
    <t>uc dcp retirement plan</t>
  </si>
  <si>
    <t>uc health 401k retirement savings plan</t>
  </si>
  <si>
    <t>0.25,0.50,0.50,0.25,0.75,0.25,0.25,0.25,0.25,0.25,0.25,1.00</t>
  </si>
  <si>
    <t>uc health retirement plan</t>
  </si>
  <si>
    <t>uc retirement plan benefit estimator</t>
  </si>
  <si>
    <t>uc retirement plan tier 2013 sscoord ncl</t>
  </si>
  <si>
    <t>0.14,0.14,0.14,0.14,0.14,0.14,0.29,0.57,0.43,0.14,0.71,1.00</t>
  </si>
  <si>
    <t>uchicago employee retirement plan</t>
  </si>
  <si>
    <t>0.00,0.56,0.11,0.33,0.33,0.11,1.00,0.22,0.11,0.11,0.11,0.00</t>
  </si>
  <si>
    <t>ucla retirement plan</t>
  </si>
  <si>
    <t>0.81,0.05,0.05,0.05,0.05,0.10,1.00,0.05,0.05,0.05,0.05,0.33</t>
  </si>
  <si>
    <t>ucla retirement plan fidelity</t>
  </si>
  <si>
    <t>0.22,0.11,0.11,0.11,0.11,0.22,0.11,0.11,1.00,0.22,0.11,0.11</t>
  </si>
  <si>
    <t>uconn retirement plans</t>
  </si>
  <si>
    <t>ucsd retirement plan</t>
  </si>
  <si>
    <t>0.05,1.00,0.05,0.05,0.19,0.05,0.10,0.19,0.10,0.10,0.05,0.05</t>
  </si>
  <si>
    <t>ucsf retirement plan</t>
  </si>
  <si>
    <t>0.36,0.05,0.03,0.03,0.03,0.03,0.03,0.54,0.28,1.00,0.03,0.54</t>
  </si>
  <si>
    <t>uf retirement plans</t>
  </si>
  <si>
    <t>ufcw retirement plan</t>
  </si>
  <si>
    <t>0.29,0.14,0.71,0.29,0.57,0.14,0.14,0.14,0.14,0.14,0.29,1.00</t>
  </si>
  <si>
    <t>uft dental plan for retirees</t>
  </si>
  <si>
    <t>0.40,1.00,0.60,0.40,1.00,0.60,0.20,0.20,0.20,0.60,1.00,1.00</t>
  </si>
  <si>
    <t>uhs retirement savings plan</t>
  </si>
  <si>
    <t>uic retirement plan</t>
  </si>
  <si>
    <t>0.14,0.14,0.43,0.14,0.14,0.14,0.14,0.14,1.00,0.14,0.29,0.14</t>
  </si>
  <si>
    <t>uk retirement planning spreadsheet</t>
  </si>
  <si>
    <t>0.00,0.50,0.50,1.00,0.50,1.00,0.50,0.50,0.50,0.50,1.00,0.00</t>
  </si>
  <si>
    <t>um retirement plan</t>
  </si>
  <si>
    <t>0.29,0.57,0.14,1.00,0.29,0.14,0.14,0.43,0.29,0.43,0.14,0.43</t>
  </si>
  <si>
    <t>umass retirement plan</t>
  </si>
  <si>
    <t>0.11,1.00,0.11,0.11,0.11,0.11,0.11,0.11,0.44,0.33,0.11,0.11</t>
  </si>
  <si>
    <t>umc retirement plan</t>
  </si>
  <si>
    <t>0.25,0.25,0.25,0.25,1.00,0.25,0.50,0.25,0.25,0.75,0.75,0.50</t>
  </si>
  <si>
    <t>umd retirement plan</t>
  </si>
  <si>
    <t>1.00,0.20,0.40,0.20,0.20,0.40,0.20,0.20,0.20,0.40,0.20,0.20</t>
  </si>
  <si>
    <t>un retirement plan</t>
  </si>
  <si>
    <t>0.25,1.00,0.25,0.25,0.25,0.25,0.75,0.00,0.25,1.00,0.25,0.25</t>
  </si>
  <si>
    <t>unc retirement plan</t>
  </si>
  <si>
    <t>1.00,0.22,0.11,0.11,0.11,0.11,0.11,0.11,0.11,0.11,0.22,0.11</t>
  </si>
  <si>
    <t>unclaimed retirement plan funds</t>
  </si>
  <si>
    <t>0.29,0.14,1.00,0.43,0.14,0.00,0.14,0.71,0.00,0.00,0.00,0.00</t>
  </si>
  <si>
    <t>understanding 401 k retirement plans</t>
  </si>
  <si>
    <t>0.14,0.14,0.14,0.00,0.29,0.14,0.14,1.00,0.14,0.29,0.43,0.14</t>
  </si>
  <si>
    <t>understanding 403b retirement plans</t>
  </si>
  <si>
    <t>0.25,0.50,0.25,0.25,0.25,0.25,0.25,0.25,0.25,0.25,1.00,0.50</t>
  </si>
  <si>
    <t>understanding retirement plan fees</t>
  </si>
  <si>
    <t>understanding retirement plan fees and expenses</t>
  </si>
  <si>
    <t>0.14,0.57,0.14,0.14,0.14,0.14,0.43,0.57,0.14,0.14,1.00,0.29</t>
  </si>
  <si>
    <t>understanding retirement plans</t>
  </si>
  <si>
    <t>1.00,0.57,0.14,0.14,0.14,0.71,0.14,0.14,0.14,0.14,0.14,0.29</t>
  </si>
  <si>
    <t>understanding retirement plans for dummies</t>
  </si>
  <si>
    <t>0.60,0.40,1.00,0.20,0.60,0.20,0.20,0.20,0.60,0.20,0.20,0.40</t>
  </si>
  <si>
    <t>undertaker retirement plans</t>
  </si>
  <si>
    <t>0.00,0.00,0.00,0.00,0.00,0.71,1.00,0.14,0.00,0.00,0.14,0.00</t>
  </si>
  <si>
    <t>unfavorable aspects of tax deferred qualified retirement plans</t>
  </si>
  <si>
    <t>0.14,0.29,0.14,0.29,0.43,0.43,0.14,0.14,0.43,0.14,1.00,0.71</t>
  </si>
  <si>
    <t>unfunded retirement plan</t>
  </si>
  <si>
    <t>uni k retirement plan</t>
  </si>
  <si>
    <t>0.14,0.14,1.00,0.14,0.14,0.14,0.14,0.14,0.14,0.14,0.14,0.29</t>
  </si>
  <si>
    <t>unicare retirement plan</t>
  </si>
  <si>
    <t>0.14,0.14,0.14,0.14,0.14,0.29,0.14,0.14,0.14,1.00,0.71,1.00</t>
  </si>
  <si>
    <t>unified wealth and retirement planning</t>
  </si>
  <si>
    <t>0.40,0.20,0.20,1.00,1.00,0.20,0.20,0.20,0.20,0.20,0.20,0.40</t>
  </si>
  <si>
    <t>union bank and trust retirement plan services</t>
  </si>
  <si>
    <t>0.43,0.00,0.14,0.14,0.14,0.57,0.14,0.29,1.00,0.14,0.14,0.14</t>
  </si>
  <si>
    <t>union bank employee retirement plan</t>
  </si>
  <si>
    <t>0.80,0.60,0.20,1.00,0.20,0.40,0.20,0.20,0.20,0.20,1.00,0.20</t>
  </si>
  <si>
    <t>union bank retirement medical plan</t>
  </si>
  <si>
    <t>union bank retirement plan center</t>
  </si>
  <si>
    <t>0.14,0.43,0.57,0.29,0.71,0.14,1.00,0.14,0.43,0.43,0.14,0.43</t>
  </si>
  <si>
    <t>union bank retirement plan services</t>
  </si>
  <si>
    <t>0.29,1.00,0.14,0.14,0.14,0.14,0.29,0.14,0.29,0.14,0.14,0.14</t>
  </si>
  <si>
    <t>union camp retirement plan</t>
  </si>
  <si>
    <t>1.00,0.20,0.40,0.20,0.20,0.20,0.20,0.20,0.20,0.20,0.00,0.20</t>
  </si>
  <si>
    <t>union pacific retirement plan</t>
  </si>
  <si>
    <t>0.14,0.14,0.43,0.71,0.14,1.00,0.14,0.14,0.14,0.14,0.71,0.00</t>
  </si>
  <si>
    <t>union retirement plans</t>
  </si>
  <si>
    <t>0.06,1.00,0.06,0.06,0.12,0.06,0.06,0.06,0.06,0.06,0.06,0.41</t>
  </si>
  <si>
    <t>union sponsored retirement plan</t>
  </si>
  <si>
    <t>0.14,0.14,0.29,0.14,1.00,0.14,0.00,0.14,0.14,0.29,0.14,0.14</t>
  </si>
  <si>
    <t>unisys retirement plan</t>
  </si>
  <si>
    <t>0.11,0.11,0.11,0.11,1.00,0.11,0.11,0.33,0.00,0.11,0.11,0.11</t>
  </si>
  <si>
    <t>unite here staff retirement plan</t>
  </si>
  <si>
    <t>0.33,1.00,0.33,0.00,0.00,0.00,0.00,0.00,0.33,0.67,0.33,0.00</t>
  </si>
  <si>
    <t>united airlines pilot retirement plan</t>
  </si>
  <si>
    <t>0.67,0.33,0.33,0.33,0.33,0.33,0.33,1.00,1.00,0.33,0.33,1.00</t>
  </si>
  <si>
    <t>united airlines retirement plan</t>
  </si>
  <si>
    <t>0.40,0.20,0.20,0.40,1.00,0.20,0.60,0.40,1.00,0.20,0.20,0.60</t>
  </si>
  <si>
    <t>united healthcare employee retirement plan</t>
  </si>
  <si>
    <t>0.20,1.00,0.60,0.20,0.20,0.00,0.00,0.20,0.00,0.20,0.20,0.20</t>
  </si>
  <si>
    <t>united methodist retirement plan</t>
  </si>
  <si>
    <t>0.20,0.60,0.20,0.20,0.20,0.20,1.00,0.20,0.40,0.20,0.20,0.20</t>
  </si>
  <si>
    <t>united nations retirement plan</t>
  </si>
  <si>
    <t>0.60,0.20,1.00,0.40,0.20,0.20,0.20,0.20,0.20,0.20,1.00,0.20</t>
  </si>
  <si>
    <t>united retirement plan</t>
  </si>
  <si>
    <t>0.80,0.20,0.20,0.20,0.20,1.00,0.60,0.20,0.20,0.20,0.20,0.20</t>
  </si>
  <si>
    <t>united retirement plan consultants denver</t>
  </si>
  <si>
    <t>united retirement plan consultants haddonfield nj</t>
  </si>
  <si>
    <t>0.00,0.00,0.40,0.00,0.00,0.00,0.00,0.20,0.20,1.00,0.00,0.00</t>
  </si>
  <si>
    <t>united retirement plan consultants seattle</t>
  </si>
  <si>
    <t>0.50,0.00,0.50,0.00,1.00,0.00,0.50,0.00,0.00,0.00,0.00,0.00</t>
  </si>
  <si>
    <t>united technologies corporation retirement plan</t>
  </si>
  <si>
    <t>0.33,0.33,0.33,0.33,0.33,0.67,1.00,0.33,1.00,0.33,0.33,0.33</t>
  </si>
  <si>
    <t>united technologies corporation retirement plan contact</t>
  </si>
  <si>
    <t>0.00,0.56,0.11,0.22,0.11,0.00,0.11,0.11,0.11,0.11,0.11,1.00</t>
  </si>
  <si>
    <t>united technologies retirement plan</t>
  </si>
  <si>
    <t>0.60,0.80,0.20,0.20,0.20,1.00,0.20,0.20,0.20,0.20,0.20,0.20</t>
  </si>
  <si>
    <t>united technologies retirement savings plan</t>
  </si>
  <si>
    <t>0.60,0.20,0.60,0.20,0.80,0.40,0.20,0.20,0.20,0.40,0.20,1.00</t>
  </si>
  <si>
    <t>university hospitals retirement plan</t>
  </si>
  <si>
    <t>0.71,0.43,0.14,0.14,0.57,0.43,0.14,0.14,1.00,1.00,0.14,0.14</t>
  </si>
  <si>
    <t>university of arizona retirement plan</t>
  </si>
  <si>
    <t>0.20,0.20,0.20,1.00,0.20,0.20,0.20,0.20,0.20,0.20,0.20,1.00</t>
  </si>
  <si>
    <t>university of arkansas retirement plan</t>
  </si>
  <si>
    <t>0.11,0.78,0.56,0.11,0.11,0.11,0.11,0.11,0.11,0.11,0.11,1.00</t>
  </si>
  <si>
    <t>university of california retirement plan</t>
  </si>
  <si>
    <t>1.00,0.11,0.22,1.00,0.33,0.33,0.11,0.11,0.11,0.11,0.11,0.11</t>
  </si>
  <si>
    <t>university of chicago medical center retirement plan</t>
  </si>
  <si>
    <t>0.33,0.67,0.33,1.00,0.33,0.33,0.33,0.33,0.33,0.00,0.33,1.00</t>
  </si>
  <si>
    <t>university of chicago retirement plan</t>
  </si>
  <si>
    <t>0.71,0.14,0.14,0.14,1.00,0.14,0.14,0.14,0.14,0.14,0.14,1.00</t>
  </si>
  <si>
    <t>university of delaware retirement plan</t>
  </si>
  <si>
    <t>0.33,0.67,1.00,0.33,0.33,1.00,0.67,0.33,1.00,0.00,0.33,0.33</t>
  </si>
  <si>
    <t>university of iowa retirement plan</t>
  </si>
  <si>
    <t>0.14,0.14,0.14,0.14,0.14,0.14,0.29,0.43,0.43,0.43,1.00,0.14</t>
  </si>
  <si>
    <t>university of kentucky retirement plan</t>
  </si>
  <si>
    <t>0.71,0.29,0.43,0.14,0.14,0.14,0.14,1.00,0.29,0.71,0.14,0.29</t>
  </si>
  <si>
    <t>university of maryland medical center retirement plan</t>
  </si>
  <si>
    <t>1.00,0.14,0.14,0.14,0.14,0.14,0.57,0.14,0.29,0.43,0.14,0.14</t>
  </si>
  <si>
    <t>university of miami employee retirement plan</t>
  </si>
  <si>
    <t>0.44,0.11,0.11,0.11,0.11,0.78,0.11,0.56,1.00,0.11,0.44,0.11</t>
  </si>
  <si>
    <t>university of miami retirement savings plan</t>
  </si>
  <si>
    <t>0.14,0.14,0.43,0.14,0.14,1.00,0.14,0.14,0.43,0.43,0.00,0.14</t>
  </si>
  <si>
    <t>university of michigan retirement plan</t>
  </si>
  <si>
    <t>0.20,0.20,0.20,0.20,0.60,0.20,1.00,0.60,0.80,0.20,0.20,1.00</t>
  </si>
  <si>
    <t>university of minnesota faculty retirement plan</t>
  </si>
  <si>
    <t>0.00,0.00,0.00,0.00,0.00,0.00,0.20,0.20,0.20,0.20,0.60,1.00</t>
  </si>
  <si>
    <t>university of minnesota retirement plan</t>
  </si>
  <si>
    <t>0.50,0.75,0.25,0.50,1.00,0.75,0.25,0.25,0.25,0.25,0.25,0.25</t>
  </si>
  <si>
    <t>university of missouri retirement disability and death benefit plan</t>
  </si>
  <si>
    <t>0.14,0.71,0.14,0.29,0.57,0.29,0.14,0.14,0.29,0.14,1.00,0.29</t>
  </si>
  <si>
    <t>university of nebraska retirement plan</t>
  </si>
  <si>
    <t>1.00,0.14,0.14,0.14,0.14,0.29,0.29,0.29,0.29,0.14,0.14,0.14</t>
  </si>
  <si>
    <t>university of oregon retirement plan</t>
  </si>
  <si>
    <t>0.50,0.50,1.00,0.50,0.50,0.00,1.00,0.50,0.50,0.50,0.50,0.50</t>
  </si>
  <si>
    <t>university of pennsylvania retirement plan</t>
  </si>
  <si>
    <t>0.11,0.22,0.11,0.11,0.44,0.22,0.11,0.11,0.11,1.00,0.33,0.11</t>
  </si>
  <si>
    <t>university of pittsburgh retirement plan</t>
  </si>
  <si>
    <t>0.29,0.14,0.14,0.14,0.14,1.00,0.43,1.00,0.14,0.29,1.00,0.29</t>
  </si>
  <si>
    <t>university of rochester retirement plan</t>
  </si>
  <si>
    <t>0.50,0.25,0.25,0.25,0.25,0.25,0.25,0.25,0.00,0.75,1.00,1.00</t>
  </si>
  <si>
    <t>university of toledo retirement plan</t>
  </si>
  <si>
    <t>university of virginia retirement plan</t>
  </si>
  <si>
    <t>0.20,0.20,0.40,0.20,0.20,0.20,0.20,1.00,0.80,0.80,0.80,0.20</t>
  </si>
  <si>
    <t>university of washington retirement plan</t>
  </si>
  <si>
    <t>0.40,0.80,0.20,0.40,0.20,1.00,0.60,0.20,0.20,0.40,0.60,0.40</t>
  </si>
  <si>
    <t>university retirement plans</t>
  </si>
  <si>
    <t>0.78,0.11,0.11,0.11,0.11,0.33,0.33,0.11,0.33,1.00,0.11,0.11</t>
  </si>
  <si>
    <t>unm hospital retirement plan</t>
  </si>
  <si>
    <t>0.14,0.43,0.57,0.43,0.57,1.00,0.29,0.14,0.14,0.14,0.14,0.14</t>
  </si>
  <si>
    <t>unm retirement plan</t>
  </si>
  <si>
    <t>0.67,0.33,0.33,0.33,0.67,0.33,1.00,0.33,0.33,0.33,1.00,0.33</t>
  </si>
  <si>
    <t>unocal retirement plan</t>
  </si>
  <si>
    <t>1.00,0.20,0.20,0.20,0.20,0.20,0.20,0.00,0.20,0.20,0.20,1.00</t>
  </si>
  <si>
    <t>uob retirement plan</t>
  </si>
  <si>
    <t>upmc basic retirement plan</t>
  </si>
  <si>
    <t>0.11,1.00,0.44,0.11,0.22,0.11,0.11,0.33,0.11,0.11,0.11,0.22</t>
  </si>
  <si>
    <t>upmc basic retirement plan master trust</t>
  </si>
  <si>
    <t>0.33,0.33,1.00,0.33,0.33,0.33,0.67,0.33,0.33,0.67,0.33,0.33</t>
  </si>
  <si>
    <t>upmc retirement plan hewitt</t>
  </si>
  <si>
    <t>0.00,0.00,0.00,0.00,1.00,0.20,0.00,0.20,1.00,0.00,0.00,0.00</t>
  </si>
  <si>
    <t>upmc retirement plan phone number</t>
  </si>
  <si>
    <t>0.22,0.11,0.33,0.22,0.33,0.22,0.56,0.11,0.11,1.00,0.11,0.33</t>
  </si>
  <si>
    <t>upmc retirement savings plan</t>
  </si>
  <si>
    <t>0.71,0.43,0.14,1.00,0.57,1.00,1.00,0.14,0.43,0.14,0.14,0.29</t>
  </si>
  <si>
    <t>ups management retirement plan</t>
  </si>
  <si>
    <t>0.01,0.03,0.02,0.06,0.02,0.06,0.24,0.44,0.44,1.00,0.24,0.24</t>
  </si>
  <si>
    <t>ups part time retirement plan</t>
  </si>
  <si>
    <t>0.33,0.33,0.33,1.00,1.00,1.00,0.33,0.67,0.33,0.33,0.33,0.33</t>
  </si>
  <si>
    <t>ups pilot retirement plan</t>
  </si>
  <si>
    <t>0.29,0.14,0.14,0.14,0.14,0.14,0.14,0.29,0.14,0.71,0.43,1.00</t>
  </si>
  <si>
    <t>ups retirement plan administrator</t>
  </si>
  <si>
    <t>0.11,0.11,0.11,0.44,0.11,0.11,0.11,0.11,0.00,1.00,0.22,0.33</t>
  </si>
  <si>
    <t>ups retirement plan contact</t>
  </si>
  <si>
    <t>0.33,0.67,1.00,0.33,0.33,0.00,0.33,1.00,0.00,0.00,0.00,0.00</t>
  </si>
  <si>
    <t>ups retirement plan login</t>
  </si>
  <si>
    <t>0.79,1.00,0.07,0.07,0.07,0.07,0.07,0.07,0.07,0.07,0.07,0.07</t>
  </si>
  <si>
    <t>ups retirement plan part time</t>
  </si>
  <si>
    <t>1.00,0.00,0.00,0.00,0.67,0.33,0.33,0.00,0.33,0.33,0.00,0.33</t>
  </si>
  <si>
    <t>ups retirement plan trust</t>
  </si>
  <si>
    <t>1.00,0.00,0.00,0.00,0.00,0.75,0.00,0.00,0.00,0.00,0.00,0.25</t>
  </si>
  <si>
    <t>ups retirement plan website</t>
  </si>
  <si>
    <t>0.12,0.06,0.06,0.06,0.06,0.06,0.06,0.82,1.00,0.06,0.65,0.12</t>
  </si>
  <si>
    <t>ups teamsters retirement plan</t>
  </si>
  <si>
    <t>ups voluntary retirement plan</t>
  </si>
  <si>
    <t>0.33,0.33,0.33,0.33,0.33,0.67,1.00,0.33,0.33,0.33,0.00,0.00</t>
  </si>
  <si>
    <t>us army naf retirement plan</t>
  </si>
  <si>
    <t>0.14,0.14,0.14,0.14,1.00,0.14,0.71,0.29,0.71,0.29,0.29,0.14</t>
  </si>
  <si>
    <t>us army redux retirement plan</t>
  </si>
  <si>
    <t>0.60,0.20,0.20,0.80,1.00,0.20,0.20,1.00,0.20,0.40,0.00,0.40</t>
  </si>
  <si>
    <t>us army retirement planning guide</t>
  </si>
  <si>
    <t>0.00,0.14,1.00,0.14,0.14,0.14,0.14,0.14,0.29,0.14,0.00,0.00</t>
  </si>
  <si>
    <t>us bank retirement plan</t>
  </si>
  <si>
    <t>0.20,0.20,0.20,0.80,0.20,0.20,0.20,0.40,0.20,0.20,0.20,1.00</t>
  </si>
  <si>
    <t>us congress retirement plan</t>
  </si>
  <si>
    <t>0.60,0.20,1.00,1.00,0.20,0.20,0.60,0.20,0.20,0.20,0.20,0.40</t>
  </si>
  <si>
    <t>us family health plan retirees</t>
  </si>
  <si>
    <t>0.20,0.20,0.20,0.00,0.80,0.20,0.20,0.20,1.00,0.20,1.00,0.20</t>
  </si>
  <si>
    <t>us foodservice 401k retirement savings plan</t>
  </si>
  <si>
    <t>0.14,0.14,0.71,0.14,0.14,1.00,0.29,0.14,0.14,0.14,0.14,0.14</t>
  </si>
  <si>
    <t>us navy retirement ceremony planning manual</t>
  </si>
  <si>
    <t>0.25,0.00,0.25,0.25,0.00,0.00,0.00,0.00,0.25,0.00,0.00,1.00</t>
  </si>
  <si>
    <t>us postal retirement plan</t>
  </si>
  <si>
    <t>0.56,0.11,0.33,0.11,0.11,0.22,0.11,1.00,0.22,0.11,0.44,0.56</t>
  </si>
  <si>
    <t>us postal service retirement plan</t>
  </si>
  <si>
    <t>1.00,0.60,0.40,0.20,0.20,0.20,0.20,0.20,0.20,0.20,0.40,0.20</t>
  </si>
  <si>
    <t>us president retirement plan</t>
  </si>
  <si>
    <t>0.00,1.00,0.14,0.14,0.14,0.00,0.00,0.14,0.14,0.14,0.29,0.14</t>
  </si>
  <si>
    <t>us retirement plan 401k</t>
  </si>
  <si>
    <t>0.40,0.20,0.80,0.20,0.20,0.20,0.20,0.20,0.00,0.00,0.20,1.00</t>
  </si>
  <si>
    <t>us retirement plan company</t>
  </si>
  <si>
    <t>0.33,0.33,0.33,0.33,0.33,0.67,0.33,0.33,1.00,0.67,0.67,0.33</t>
  </si>
  <si>
    <t>us senate retirement plan</t>
  </si>
  <si>
    <t>0.11,0.11,0.78,0.11,0.78,0.11,0.78,0.11,0.78,0.11,1.00,0.11</t>
  </si>
  <si>
    <t>us steel retirement plan trust phone number</t>
  </si>
  <si>
    <t>0.50,1.00,0.50,0.50,0.50,0.50,0.50,0.50,0.50,0.50,0.00,0.50</t>
  </si>
  <si>
    <t>us the retirement plan company</t>
  </si>
  <si>
    <t>0.29,1.00,0.71,0.14,0.14,0.29,0.14,0.14,0.14,0.14,0.14,0.29</t>
  </si>
  <si>
    <t>usaa retirement plan</t>
  </si>
  <si>
    <t>0.03,0.03,0.16,0.03,0.16,0.03,1.00,0.03,0.03,0.03,0.03,0.03</t>
  </si>
  <si>
    <t>usaa retirement savings plan</t>
  </si>
  <si>
    <t>0.29,0.14,0.14,0.29,0.43,0.14,1.00,0.14,0.29,0.29,0.14,0.14</t>
  </si>
  <si>
    <t>usc retirement plan</t>
  </si>
  <si>
    <t>0.11,1.00,0.11,0.44,0.11,0.11,0.11,0.11,0.33,0.11,0.56,0.11</t>
  </si>
  <si>
    <t>usc support staff retirement plan</t>
  </si>
  <si>
    <t>0.20,0.00,0.20,0.20,0.00,0.00,1.00,0.00,0.00,0.20,0.60,0.00</t>
  </si>
  <si>
    <t>usg mandatory retirement plan</t>
  </si>
  <si>
    <t>usg retirement plan</t>
  </si>
  <si>
    <t>0.57,0.14,0.29,0.14,1.00,0.14,0.14,0.14,0.14,0.14,0.29,0.14</t>
  </si>
  <si>
    <t>usi retirement plan</t>
  </si>
  <si>
    <t>0.25,0.25,0.25,0.50,1.00,0.25,0.25,1.00,0.50,0.75,0.25,0.25</t>
  </si>
  <si>
    <t>usi retirement plan services</t>
  </si>
  <si>
    <t>0.67,0.67,0.33,0.33,0.33,0.33,0.33,0.67,0.33,1.00,0.33,0.33</t>
  </si>
  <si>
    <t>using life insurance for retirement planning</t>
  </si>
  <si>
    <t>0.67,0.33,0.33,1.00,0.33,0.33,0.67,0.33,0.67,0.33,0.00,0.00</t>
  </si>
  <si>
    <t>ut retirement plans</t>
  </si>
  <si>
    <t>0.33,1.00,0.33,0.33,0.67,0.33,0.67,0.33,0.33,0.33,0.33,0.67</t>
  </si>
  <si>
    <t>ut southwestern retirement plan</t>
  </si>
  <si>
    <t>0.33,0.67,0.67,1.00,0.33,0.33,0.33,0.33,0.33,0.67,1.00,0.33</t>
  </si>
  <si>
    <t>utah teachers retirement plan</t>
  </si>
  <si>
    <t>0.50,0.50,0.50,0.50,0.50,0.50,0.50,0.50,1.00,0.00,0.00,0.00</t>
  </si>
  <si>
    <t>utc retirement plan</t>
  </si>
  <si>
    <t>0.20,0.20,0.20,0.20,0.20,1.00,0.20,0.20,0.20,0.80,0.20,0.80</t>
  </si>
  <si>
    <t>utc retirement savings plan</t>
  </si>
  <si>
    <t>0.25,0.25,0.25,0.25,0.50,0.25,0.25,1.00,0.25,0.25,0.25,0.00</t>
  </si>
  <si>
    <t>uti retirement benefit pension fund direct growth plan</t>
  </si>
  <si>
    <t>uti retirement benefit pension fund regular growth plan</t>
  </si>
  <si>
    <t>0.22,0.11,0.00,0.11,0.11,0.00,1.00,0.22,0.11,0.00,0.11,0.11</t>
  </si>
  <si>
    <t>uti retirement benefit pension fund regular growth plan nav</t>
  </si>
  <si>
    <t>0.00,0.00,0.00,0.00,0.00,0.50,0.50,0.50,1.00,0.00,0.50,0.00</t>
  </si>
  <si>
    <t>uti retirement benefit pension fund regular plan</t>
  </si>
  <si>
    <t>0.00,0.00,0.00,0.00,0.00,1.00,0.33,0.00,0.00,0.00,0.00,0.00</t>
  </si>
  <si>
    <t>uti retirement benefit plan</t>
  </si>
  <si>
    <t>1.00,0.00,0.00,0.00,0.00,0.00,0.00,1.00,1.00,0.00,0.00,0.00</t>
  </si>
  <si>
    <t>uti retirement benefit plan calculator</t>
  </si>
  <si>
    <t>uti retirement pension plan</t>
  </si>
  <si>
    <t>1.00,1.00,1.00,0.00,0.00,0.00,1.00,1.00,0.00,0.00,0.00,0.00</t>
  </si>
  <si>
    <t>uva medical center retirement plan</t>
  </si>
  <si>
    <t>0.33,0.33,0.33,0.33,0.33,0.33,0.33,1.00,0.33,0.33,1.00,0.33</t>
  </si>
  <si>
    <t>uva retirement plan</t>
  </si>
  <si>
    <t>0.50,0.50,0.50,0.50,0.50,0.50,0.50,0.50,0.50,1.00,1.00,0.50</t>
  </si>
  <si>
    <t>uw retirement plan</t>
  </si>
  <si>
    <t>0.14,0.71,0.14,0.14,0.14,0.71,0.57,1.00,0.14,0.14,0.14,0.29</t>
  </si>
  <si>
    <t>va hospital retirement plan</t>
  </si>
  <si>
    <t>0.40,1.00,0.20,0.20,0.20,0.20,0.20,0.40,0.20,0.40,1.00,0.20</t>
  </si>
  <si>
    <t>valic retirement plan</t>
  </si>
  <si>
    <t>0.02,0.06,0.02,0.02,0.02,0.02,1.00,0.02,0.02,0.02,0.02,0.02</t>
  </si>
  <si>
    <t>valley medical center retirement plan</t>
  </si>
  <si>
    <t>0.00,0.00,0.00,0.00,0.00,0.00,0.60,0.20,0.20,0.20,1.00,0.60</t>
  </si>
  <si>
    <t>vanderbilt lawsuit retirement plan</t>
  </si>
  <si>
    <t>0.25,0.25,0.50,0.25,0.75,0.25,0.25,0.25,1.00,0.00,0.00,0.00</t>
  </si>
  <si>
    <t>vanderbilt retirement plan</t>
  </si>
  <si>
    <t>0.33,0.22,0.22,0.11,0.22,0.22,0.11,1.00,0.44,0.11,0.33,0.11</t>
  </si>
  <si>
    <t>vanderbilt retirement plan lawsuit</t>
  </si>
  <si>
    <t>0.14,0.14,0.71,0.14,0.14,1.00,0.29,0.14,0.14,0.14,0.57,0.14</t>
  </si>
  <si>
    <t>vanderbilt university medical center retirement plan</t>
  </si>
  <si>
    <t>0.00,0.00,0.00,0.00,0.25,0.75,0.25,0.25,0.25,1.00,0.25,0.25</t>
  </si>
  <si>
    <t>vanguard 401k retirement plan</t>
  </si>
  <si>
    <t>0.14,0.14,0.29,0.14,0.14,0.57,0.14,0.71,1.00,0.71,0.71,0.14</t>
  </si>
  <si>
    <t>vanguard 401k retirement plan login</t>
  </si>
  <si>
    <t>0.60,0.20,0.20,0.20,0.20,0.20,1.00,0.20,0.40,0.20,0.20,0.20</t>
  </si>
  <si>
    <t>vanguard ascensus retirement plan</t>
  </si>
  <si>
    <t>0.20,0.20,0.20,0.20,0.20,0.40,0.40,0.20,0.20,0.20,0.20,1.00</t>
  </si>
  <si>
    <t>vanguard employer retirement plans</t>
  </si>
  <si>
    <t>0.14,0.14,1.00,0.14,0.14,0.29,0.14,0.14,0.14,0.14,0.14,0.14</t>
  </si>
  <si>
    <t>vanguard fedex retirement plan</t>
  </si>
  <si>
    <t>0.20,0.20,0.20,0.20,1.00,0.80,0.20,0.20,0.40,0.20,0.20,0.40</t>
  </si>
  <si>
    <t>vanguard login retirement plans</t>
  </si>
  <si>
    <t>0.05,0.05,0.05,0.14,0.05,0.05,0.05,0.10,0.81,1.00,0.24,0.05</t>
  </si>
  <si>
    <t>vanguard retirement income planning</t>
  </si>
  <si>
    <t>1.00,0.00,0.00,0.50,0.00,0.50,0.00,0.00,0.00,0.50,0.50,0.50</t>
  </si>
  <si>
    <t>vanguard retirement plan access</t>
  </si>
  <si>
    <t>1.00,1.00,0.07,0.21,0.07,0.07,0.07,0.07,0.07,1.00,0.07,0.29</t>
  </si>
  <si>
    <t>vanguard retirement plan beneficiary designation form</t>
  </si>
  <si>
    <t>0.50,0.25,0.25,1.00,0.50,0.25,0.25,0.25,0.75,0.00,0.25,0.25</t>
  </si>
  <si>
    <t>vanguard retirement plan customer service</t>
  </si>
  <si>
    <t>0.11,0.78,1.00,0.11,0.11,0.22,0.11,0.11,0.22,0.11,0.11,0.11</t>
  </si>
  <si>
    <t>vanguard retirement plan customer service number</t>
  </si>
  <si>
    <t>0.80,0.20,0.20,1.00,0.20,0.20,0.20,0.20,0.20,0.20,0.40,0.20</t>
  </si>
  <si>
    <t>vanguard retirement plan participants</t>
  </si>
  <si>
    <t>0.25,0.25,0.25,1.00,0.25,0.25,0.25,0.25,0.25,0.25,0.75,0.25</t>
  </si>
  <si>
    <t>vanguard retirement plan phone number</t>
  </si>
  <si>
    <t>0.50,0.25,0.50,0.50,0.75,1.00,0.25,0.50,0.50,0.25,0.25,0.25</t>
  </si>
  <si>
    <t>vanguard retirement plan service representative</t>
  </si>
  <si>
    <t>vanguard retirement plan services</t>
  </si>
  <si>
    <t>0.43,0.43,1.00,0.14,0.14,0.57,0.14,0.14,0.14,0.43,0.14,0.14</t>
  </si>
  <si>
    <t>vanguard retirement plan terms of withdrawal</t>
  </si>
  <si>
    <t>1.00,0.50,0.50,0.25,0.75,0.25,0.25,0.25,0.50,0.00,0.00,0.50</t>
  </si>
  <si>
    <t>vanguard retirement planning tool</t>
  </si>
  <si>
    <t>0.00,0.00,0.00,0.00,0.00,0.00,0.40,0.20,1.00,0.20,0.40,0.20</t>
  </si>
  <si>
    <t>vanguard retirement plans 401k</t>
  </si>
  <si>
    <t>0.50,0.00,0.00,0.00,0.00,0.00,0.00,0.50,1.00,0.00,0.00,0.00</t>
  </si>
  <si>
    <t>vanguard retirement plans log on</t>
  </si>
  <si>
    <t>1.00,0.20,0.20,0.20,1.00,0.20,0.00,0.00,0.00,0.20,0.00,0.00</t>
  </si>
  <si>
    <t>vanguard self employed retirement plans</t>
  </si>
  <si>
    <t>0.25,0.50,0.25,0.25,0.25,0.25,0.25,0.25,0.25,0.75,0.25,1.00</t>
  </si>
  <si>
    <t>vanguard small business retirement plans</t>
  </si>
  <si>
    <t>1.00,0.33,0.33,0.33,0.67,0.33,0.67,1.00,0.33,0.33,1.00,0.33</t>
  </si>
  <si>
    <t>vantage self directed retirement plans</t>
  </si>
  <si>
    <t>0.50,0.50,0.50,1.00,0.50,0.50,0.50,0.50,1.00,1.00,0.50,0.50</t>
  </si>
  <si>
    <t>vantagecare retirement health savings plan</t>
  </si>
  <si>
    <t>0.20,0.60,0.20,0.20,0.20,0.20,0.40,0.60,0.20,0.20,1.00,0.20</t>
  </si>
  <si>
    <t>various retirement plans</t>
  </si>
  <si>
    <t>0.14,1.00,0.29,0.14,1.00,0.43,0.14,0.14,0.14,0.29,0.14,0.14</t>
  </si>
  <si>
    <t>various types of retirement plans</t>
  </si>
  <si>
    <t>0.14,0.14,0.14,1.00,0.29,0.14,0.14,0.71,0.14,0.43,0.29,0.14</t>
  </si>
  <si>
    <t>vcu health retirement plan</t>
  </si>
  <si>
    <t>0.00,0.00,0.00,0.00,0.00,0.00,0.00,1.00,0.14,0.14,0.14,0.14</t>
  </si>
  <si>
    <t>vcu health system retirement plan</t>
  </si>
  <si>
    <t>0.20,1.00,0.00,0.20,0.40,0.40,0.20,0.20,0.20,0.20,0.20,0.20</t>
  </si>
  <si>
    <t>vehicle retirement plan</t>
  </si>
  <si>
    <t>0.25,0.75,0.25,1.00,0.50,0.50,0.25,1.00,0.25,0.25,0.75,1.00</t>
  </si>
  <si>
    <t>ventajas y desventajas de un plan de retiro</t>
  </si>
  <si>
    <t>0.14,0.14,1.00,0.00,0.14,0.71,0.00,0.14,0.00,0.00,0.00,0.00</t>
  </si>
  <si>
    <t>veolia water retirement savings plan</t>
  </si>
  <si>
    <t>0.14,0.71,0.14,0.29,1.00,1.00,0.14,0.14,0.14,0.71,0.29,0.14</t>
  </si>
  <si>
    <t>verity health system retirement plan a</t>
  </si>
  <si>
    <t>0.00,0.00,0.11,0.22,0.11,1.00,0.11,0.22,0.11,0.44,0.11,0.22</t>
  </si>
  <si>
    <t>verizon retirement plan</t>
  </si>
  <si>
    <t>0.14,0.71,1.00,1.00,0.14,0.14,0.14,0.14,0.14,0.14,0.14,0.14</t>
  </si>
  <si>
    <t>verizon retirement plan administrator</t>
  </si>
  <si>
    <t>1.00,0.14,0.29,0.00,0.00,0.14,0.14,0.14,0.43,0.14,0.14,0.00</t>
  </si>
  <si>
    <t>verizon wireless retirement plan</t>
  </si>
  <si>
    <t>0.25,1.00,0.25,0.25,0.25,0.75,0.25,0.25,0.25,0.25,0.25,0.25</t>
  </si>
  <si>
    <t>verizon wireless retirement plan service center</t>
  </si>
  <si>
    <t>0.14,0.57,0.14,0.14,0.14,0.14,0.14,0.57,0.14,1.00,0.14,0.00</t>
  </si>
  <si>
    <t>verizon wireless savings and retirement plan</t>
  </si>
  <si>
    <t>0.00,1.00,0.25,0.25,0.50,0.00,0.50,0.00,0.00,0.25,0.00,0.25</t>
  </si>
  <si>
    <t>vested in retirement plan what does it mean</t>
  </si>
  <si>
    <t>veterans administration retirement plan</t>
  </si>
  <si>
    <t>0.75,0.25,0.50,0.25,0.25,0.25,0.50,0.25,1.00,0.50,0.25,0.50</t>
  </si>
  <si>
    <t>veterans affairs retirement plan</t>
  </si>
  <si>
    <t>0.50,0.75,0.25,0.50,0.25,0.25,0.25,1.00,0.25,0.75,0.25,0.25</t>
  </si>
  <si>
    <t>via metropolitan transit retirement plan</t>
  </si>
  <si>
    <t>0.80,0.20,0.20,0.20,0.20,1.00,0.80,0.20,0.20,0.40,0.20,1.00</t>
  </si>
  <si>
    <t>viacom retirement plan</t>
  </si>
  <si>
    <t>0.14,0.00,0.00,0.43,0.14,0.00,0.00,1.00,0.00,0.14,0.14,0.71</t>
  </si>
  <si>
    <t>vigilante boss and failed retirement plan</t>
  </si>
  <si>
    <t>0.33,0.11,0.11,0.00,0.11,0.33,0.11,0.33,1.00,0.11,0.11,0.11</t>
  </si>
  <si>
    <t>virginia estate and retirement planning advisors inc</t>
  </si>
  <si>
    <t>virginia hybrid retirement plan</t>
  </si>
  <si>
    <t>0.11,0.22,0.11,0.33,0.11,0.22,0.56,0.11,1.00,0.11,0.11,0.11</t>
  </si>
  <si>
    <t>virginia retirement system deferred compensation plan</t>
  </si>
  <si>
    <t>0.33,1.00,0.00,0.00,0.00,0.00,1.00,0.33,0.00,0.00,0.33,0.33</t>
  </si>
  <si>
    <t>virginia retirement system hybrid plan</t>
  </si>
  <si>
    <t>0.29,0.14,0.43,0.14,0.43,1.00,0.29,0.29,0.14,0.14,0.14,0.29</t>
  </si>
  <si>
    <t>virginia state employee retirement plan</t>
  </si>
  <si>
    <t>virginia state retirement plan</t>
  </si>
  <si>
    <t>virginia teachers retirement plan</t>
  </si>
  <si>
    <t>0.14,1.00,0.43,0.14,0.14,0.43,0.71,0.14,0.14,0.14,0.14,0.29</t>
  </si>
  <si>
    <t>visa retirement plan</t>
  </si>
  <si>
    <t>0.33,0.33,0.33,0.33,0.33,0.33,0.33,0.33,1.00,0.33,0.67,0.33</t>
  </si>
  <si>
    <t>vision plans for retirees</t>
  </si>
  <si>
    <t>vitality retirement plan</t>
  </si>
  <si>
    <t>0.50,0.50,0.50,0.00,0.50,0.00,0.00,1.00,0.00,0.00,0.50,0.50</t>
  </si>
  <si>
    <t>voluntary contribution to state retirement plan</t>
  </si>
  <si>
    <t>0.00,0.14,0.14,1.00,0.00,0.14,0.14,0.00,0.71,0.00,0.00,0.00</t>
  </si>
  <si>
    <t>voluntary contributions to state retirement plans</t>
  </si>
  <si>
    <t>0.19,1.00,0.05,0.10,0.05,0.05,0.10,0.05,0.19,0.05,0.05,0.05</t>
  </si>
  <si>
    <t>voluntary early retirement plan</t>
  </si>
  <si>
    <t>voluntary retirement contributions you made to state retirement plans</t>
  </si>
  <si>
    <t>0.33,0.11,1.00,0.11,0.56,0.11,0.11,0.00,0.00,0.00,0.00,0.22</t>
  </si>
  <si>
    <t>voluntary retirement incentive plan</t>
  </si>
  <si>
    <t>0.00,0.33,0.33,0.33,0.33,0.33,0.67,0.67,0.33,0.33,1.00,0.33</t>
  </si>
  <si>
    <t>voluntary retirement plan</t>
  </si>
  <si>
    <t>0.14,0.57,0.14,0.43,0.14,0.14,1.00,0.14,0.14,0.29,0.71,0.14</t>
  </si>
  <si>
    <t>voya retirement plan services</t>
  </si>
  <si>
    <t>0.11,1.00,0.11,0.11,1.00,0.11,0.56,0.11,0.11,0.22,0.11,1.00</t>
  </si>
  <si>
    <t>voya retirement plan sponsor</t>
  </si>
  <si>
    <t>0.14,0.14,1.00,0.00,0.00,0.14,0.00,0.00,0.00,0.14,0.00,0.14</t>
  </si>
  <si>
    <t>voya retirement plan sponsor login</t>
  </si>
  <si>
    <t>0.33,1.00,0.67,0.67,1.00,0.33,0.33,0.33,0.33,0.33,0.33,1.00</t>
  </si>
  <si>
    <t>voya retirement plans fees</t>
  </si>
  <si>
    <t>0.00,0.00,0.20,0.20,0.00,0.20,0.20,1.00,0.20,0.40,0.00,0.20</t>
  </si>
  <si>
    <t>voya retirement plans register</t>
  </si>
  <si>
    <t>0.11,0.11,0.22,0.11,0.11,0.11,0.78,0.11,0.22,0.11,1.00,0.33</t>
  </si>
  <si>
    <t>voya retirement plans sign in</t>
  </si>
  <si>
    <t>1.00,1.00,0.00,1.00,1.00,1.00,0.00,1.00,1.00,1.00,1.00,0.00</t>
  </si>
  <si>
    <t>voya your retirement plan</t>
  </si>
  <si>
    <t>1.00,0.29,0.57,0.14,0.29,0.14,0.29,0.14,0.43,0.14,0.14,0.71</t>
  </si>
  <si>
    <t>vrs retirement plan</t>
  </si>
  <si>
    <t>1.00,0.07,0.14,0.14,0.07,0.07,0.14,0.07,0.14,0.14,0.07,0.21</t>
  </si>
  <si>
    <t>vsp plans for retirees</t>
  </si>
  <si>
    <t>0.29,0.03,0.02,0.02,0.02,0.36,1.00,0.24,0.03,0.54,0.44,0.19</t>
  </si>
  <si>
    <t>vsp retirement plan</t>
  </si>
  <si>
    <t>0.50,0.25,0.25,0.25,0.75,0.50,0.50,0.75,0.25,1.00,0.25,0.25</t>
  </si>
  <si>
    <t>vsp retirement plan prudential</t>
  </si>
  <si>
    <t>0.14,0.71,1.00,0.71,0.71,0.29,0.14,0.14,0.14,0.14,1.00,0.14</t>
  </si>
  <si>
    <t>vsp vision plans for retirees</t>
  </si>
  <si>
    <t>vul retirement planning</t>
  </si>
  <si>
    <t>0.33,0.33,0.67,0.00,0.33,0.33,0.33,0.33,0.67,1.00,1.00,0.33</t>
  </si>
  <si>
    <t>vystar retirement plan</t>
  </si>
  <si>
    <t>w 2 instructions retirement plan box</t>
  </si>
  <si>
    <t>0.33,1.00,0.67,0.33,0.33,0.33,0.00,0.00,0.00,0.00,0.33,0.33</t>
  </si>
  <si>
    <t>w 2 retirement plan box</t>
  </si>
  <si>
    <t>0.80,0.20,1.00,0.40,0.20,1.00,0.20,0.20,0.40,0.60,0.00,0.40</t>
  </si>
  <si>
    <t>w2 box 13 retirement plan checkbox</t>
  </si>
  <si>
    <t>0.25,1.00,0.25,0.50,0.75,0.25,0.50,0.25,0.00,0.25,0.00,0.00</t>
  </si>
  <si>
    <t>w2 retirement plan x</t>
  </si>
  <si>
    <t>0.40,0.20,0.20,0.20,0.00,0.20,1.00,0.80,0.00,0.20,0.20,0.00</t>
  </si>
  <si>
    <t>wa state retirement plan 2</t>
  </si>
  <si>
    <t>0.33,0.33,0.33,0.67,0.67,1.00,0.67,0.67,1.00,0.67,1.00,0.33</t>
  </si>
  <si>
    <t>wachovia retirement plan</t>
  </si>
  <si>
    <t>0.25,0.00,0.25,0.00,0.75,0.00,0.25,0.50,0.25,1.00,1.00,0.25</t>
  </si>
  <si>
    <t>wackenhut retirement plans</t>
  </si>
  <si>
    <t>1.00,1.00,1.00,1.00,1.00,1.00,1.00,0.00,0.00,1.00,0.00,1.00</t>
  </si>
  <si>
    <t>wake forest baptist health retirement plan</t>
  </si>
  <si>
    <t>1.00,0.29,0.14,0.14,0.14,0.14,0.14,0.57,0.14,0.14,0.14,0.14</t>
  </si>
  <si>
    <t>wake robin life plan retirement community shelburne</t>
  </si>
  <si>
    <t>0.00,0.11,0.11,1.00,0.11,0.00,1.00,0.44,0.56,0.22,0.11,0.11</t>
  </si>
  <si>
    <t>walgreens employee retirement plan</t>
  </si>
  <si>
    <t>0.14,0.57,0.43,0.14,0.14,0.71,0.14,0.43,0.29,1.00,0.14,0.57</t>
  </si>
  <si>
    <t>walgreens empower retirement plan</t>
  </si>
  <si>
    <t>walgreens profit sharing retirement plan</t>
  </si>
  <si>
    <t>0.14,0.29,1.00,0.14,1.00,0.14,0.14,0.14,0.29,0.14,1.00,0.14</t>
  </si>
  <si>
    <t>walgreens profit sharing retirement plan terms of withdrawal</t>
  </si>
  <si>
    <t>0.29,0.29,0.14,0.14,0.43,0.29,1.00,0.14,0.14,0.14,0.14,0.14</t>
  </si>
  <si>
    <t>walgreens profit sharing retirement plan withdrawal</t>
  </si>
  <si>
    <t>1.00,1.00,1.00,1.00,1.00,0.00,1.00,0.00,1.00,1.00,0.00,1.00</t>
  </si>
  <si>
    <t>wall street journal retirement planning</t>
  </si>
  <si>
    <t>0.33,1.00,0.67,0.33,0.67,0.33,0.00,0.00,0.33,0.33,0.33,1.00</t>
  </si>
  <si>
    <t>wall street journal retirement planning tool</t>
  </si>
  <si>
    <t>1.00,0.00,0.20,0.40,0.20,0.00,0.20,0.20,0.40,0.00,0.00,0.00</t>
  </si>
  <si>
    <t>walmart 401 k retirement plan</t>
  </si>
  <si>
    <t>walmart retirement plan phone number</t>
  </si>
  <si>
    <t>1.00,0.14,0.14,0.14,0.14,0.71,0.29,0.14,0.14,0.14,0.14,0.14</t>
  </si>
  <si>
    <t>wamu retirement plan</t>
  </si>
  <si>
    <t>0.67,0.33,0.00,0.33,0.00,0.67,0.67,0.33,0.33,1.00,0.33,0.33</t>
  </si>
  <si>
    <t>warren buffett retirement plan book</t>
  </si>
  <si>
    <t>warsaw retirement planning</t>
  </si>
  <si>
    <t>0.80,0.00,0.00,0.00,0.40,0.00,1.00,0.00,0.00,0.00,0.00,0.00</t>
  </si>
  <si>
    <t>washington retirement planning specialists</t>
  </si>
  <si>
    <t>0.25,0.75,0.25,0.25,0.25,0.25,0.25,0.25,0.25,0.25,0.25,1.00</t>
  </si>
  <si>
    <t>washington state department of retirement systems sers plan 3</t>
  </si>
  <si>
    <t>0.14,0.14,0.14,0.14,0.14,0.14,0.14,0.14,0.14,1.00,0.29,0.14</t>
  </si>
  <si>
    <t>washington state employee retirement plan</t>
  </si>
  <si>
    <t>0.20,0.20,0.20,0.20,0.20,0.20,0.20,1.00,0.20,0.20,0.20,0.40</t>
  </si>
  <si>
    <t>washington state retirement and savings plan</t>
  </si>
  <si>
    <t>0.14,0.14,0.14,0.14,0.29,0.14,1.00,0.14,0.14,0.14,0.14,0.14</t>
  </si>
  <si>
    <t>washington state retirement plan 2 vs plan 3</t>
  </si>
  <si>
    <t>0.14,0.14,0.43,0.14,0.14,0.14,0.29,0.14,0.14,0.14,1.00,0.14</t>
  </si>
  <si>
    <t>washington state teacher retirement plan 3</t>
  </si>
  <si>
    <t>0.14,0.57,0.14,0.71,0.14,0.29,0.14,1.00,1.00,0.14,0.14,0.14</t>
  </si>
  <si>
    <t>washington state teachers retirement plan</t>
  </si>
  <si>
    <t>0.25,0.75,0.50,0.75,0.25,0.50,0.25,0.25,1.00,0.00,0.25,0.50</t>
  </si>
  <si>
    <t>washington state teachers retirement plan 2</t>
  </si>
  <si>
    <t>1.00,0.25,0.75,0.25,0.75,1.00,0.50,0.25,1.00,0.75,0.25,0.25</t>
  </si>
  <si>
    <t>washington state teachers retirement system plan 3</t>
  </si>
  <si>
    <t>0.25,0.00,0.50,0.25,0.50,0.25,0.50,0.25,0.75,0.00,0.00,1.00</t>
  </si>
  <si>
    <t>water and power employees retirement plan</t>
  </si>
  <si>
    <t>0.14,0.14,0.14,0.14,0.14,0.29,0.14,1.00,0.14,0.29,0.57,0.14</t>
  </si>
  <si>
    <t>water and power employees retirement plan annual report</t>
  </si>
  <si>
    <t>0.20,1.00,0.00,0.20,0.00,0.20,0.60,0.00,0.20,0.00,0.20,0.00</t>
  </si>
  <si>
    <t>wawa retirement plan</t>
  </si>
  <si>
    <t>0.71,0.14,0.29,0.14,0.14,1.00,0.14,0.14,0.14,0.57,0.14,0.29</t>
  </si>
  <si>
    <t>ways to plan for retirement</t>
  </si>
  <si>
    <t>0.22,0.11,0.22,0.33,0.11,0.11,1.00,0.56,0.11,0.11,0.11,0.11</t>
  </si>
  <si>
    <t>wealth management and retirement planning</t>
  </si>
  <si>
    <t>1.00,0.25,0.25,1.00,0.25,0.50,0.25,0.25,0.25,0.25,0.25,0.25</t>
  </si>
  <si>
    <t>wealth management retirement planning</t>
  </si>
  <si>
    <t>1.00,0.14,0.71,0.43,0.29,0.14,0.14,0.14,0.43,0.14,0.14,1.00</t>
  </si>
  <si>
    <t>wealthy retirement planning</t>
  </si>
  <si>
    <t>0.50,1.00,0.00,0.25,0.25,0.00,0.00,0.00,0.00,0.00,0.00,0.00</t>
  </si>
  <si>
    <t>website https plan empower retirement com static planempower welcome html</t>
  </si>
  <si>
    <t>1.00,1.00,0.40,0.20,0.40,0.20,0.40,0.20,0.00,0.20,0.20,1.00</t>
  </si>
  <si>
    <t>wegmans retirement plan</t>
  </si>
  <si>
    <t>0.33,0.67,0.33,0.33,0.33,0.33,0.33,0.33,0.33,0.33,1.00,0.33</t>
  </si>
  <si>
    <t>weis markets retirement savings plan</t>
  </si>
  <si>
    <t>1.00,0.33,1.00,0.67,1.00,0.33,1.00,1.00,0.33,0.33,0.33,0.33</t>
  </si>
  <si>
    <t>wellington retirement and pension plan</t>
  </si>
  <si>
    <t>1.00,0.14,0.43,0.14,0.43,0.43,0.14,0.14,0.14,0.14,0.14,0.29</t>
  </si>
  <si>
    <t>wellpoint 401k retirement savings plan</t>
  </si>
  <si>
    <t>0.50,1.00,0.50,0.25,0.25,0.50,0.25,1.00,0.25,0.25,0.25,0.25</t>
  </si>
  <si>
    <t>wells fargo 401k my retirement plan</t>
  </si>
  <si>
    <t>0.33,0.33,0.33,0.33,1.00,0.33,0.33,0.33,0.67,1.00,0.33,0.33</t>
  </si>
  <si>
    <t>wells fargo 401k retirement plan login</t>
  </si>
  <si>
    <t>0.14,1.00,0.57,0.14,0.14,0.14,0.71,0.29,0.14,0.14,0.14,0.43</t>
  </si>
  <si>
    <t>wells fargo 401k retirement plan phone number</t>
  </si>
  <si>
    <t>wells fargo 401k retirement plan services</t>
  </si>
  <si>
    <t>0.25,0.25,0.25,0.25,0.25,0.25,0.25,0.25,1.00,0.00,0.00,0.00</t>
  </si>
  <si>
    <t>wells fargo and co retirement plans</t>
  </si>
  <si>
    <t>0.00,0.00,0.00,0.00,0.00,0.00,0.00,0.00,0.00,0.00,1.00,0.33</t>
  </si>
  <si>
    <t>wells fargo com my retirement plan</t>
  </si>
  <si>
    <t>0.20,0.20,0.20,0.60,1.00,1.00,0.20,0.20,0.20,0.20,0.60,0.20</t>
  </si>
  <si>
    <t>wells fargo com retirement plan wrs</t>
  </si>
  <si>
    <t>0.20,0.20,1.00,0.20,0.20,0.20,0.20,0.20,0.20,0.20,0.20,0.60</t>
  </si>
  <si>
    <t>wells fargo login retirement plan</t>
  </si>
  <si>
    <t>0.14,0.14,0.14,0.14,0.14,0.14,0.14,1.00,0.00,0.00,0.14,0.00</t>
  </si>
  <si>
    <t>wells fargo my retirement plan login</t>
  </si>
  <si>
    <t>0.20,0.40,0.20,1.00,0.20,0.20,0.20,0.20,0.20,0.40,0.40,0.20</t>
  </si>
  <si>
    <t>wells fargo retirement plan amp</t>
  </si>
  <si>
    <t>0.00,0.11,0.00,0.11,0.33,0.11,0.00,1.00,0.11,0.78,0.00,0.00</t>
  </si>
  <si>
    <t>wells fargo retirement plan contact number</t>
  </si>
  <si>
    <t>0.20,0.20,0.20,1.00,0.40,0.60,0.20,0.20,0.20,0.20,0.20,0.20</t>
  </si>
  <si>
    <t>wells fargo retirement plan hardship withdrawal</t>
  </si>
  <si>
    <t>0.22,0.78,0.11,0.11,0.11,0.11,1.00,0.33,0.11,0.11,0.11,0.22</t>
  </si>
  <si>
    <t>wells fargo retirement plan loan</t>
  </si>
  <si>
    <t>1.00,0.00,0.33,0.67,0.33,0.67,0.33,0.67,0.67,0.33,0.33,0.33</t>
  </si>
  <si>
    <t>wells fargo retirement plan mailing address</t>
  </si>
  <si>
    <t>0.20,1.00,0.20,0.20,0.40,0.20,0.40,0.20,0.00,0.20,0.40,0.80</t>
  </si>
  <si>
    <t>wells fargo retirement plan phone number</t>
  </si>
  <si>
    <t>0.20,0.20,0.20,0.80,0.20,1.00,0.20,0.20,0.20,0.20,0.20,0.20</t>
  </si>
  <si>
    <t>wells fargo retirement plan service center</t>
  </si>
  <si>
    <t>0.20,0.40,0.20,0.20,0.20,0.20,1.00,0.20,0.40,0.20,0.20,0.20</t>
  </si>
  <si>
    <t>wells fargo retirement plan service center roseville mn</t>
  </si>
  <si>
    <t>wells fargo retirement plan services phone number</t>
  </si>
  <si>
    <t>0.20,0.40,0.20,0.40,0.20,0.20,0.20,0.20,0.40,0.40,1.00,0.20</t>
  </si>
  <si>
    <t>wells fargo retirement plan services portal</t>
  </si>
  <si>
    <t>0.50,0.00,1.00,0.00,0.50,0.50,0.00,1.00,0.00,0.00,0.00,0.00</t>
  </si>
  <si>
    <t>wells fargo retirement plan sign on</t>
  </si>
  <si>
    <t>0.00,0.00,1.00,0.00,1.00,0.00,0.00,1.00,0.00,0.00,0.00,0.00</t>
  </si>
  <si>
    <t>wells fargo retirement plan solutions</t>
  </si>
  <si>
    <t>0.11,0.44,0.11,1.00,0.11,0.00,0.11,0.11,0.11,0.78,0.11,0.33</t>
  </si>
  <si>
    <t>wells fargo retirement plan terms of withdrawal</t>
  </si>
  <si>
    <t>1.00,0.22,0.11,0.11,0.00,0.11,0.44,0.00,0.00,0.11,0.56,0.78</t>
  </si>
  <si>
    <t>wells fargo retirement plan website</t>
  </si>
  <si>
    <t>0.14,0.14,1.00,0.43,0.14,0.14,0.57,0.29,0.43,0.29,0.14,0.14</t>
  </si>
  <si>
    <t>wells fargo retirement planning calculator</t>
  </si>
  <si>
    <t>0.40,0.40,0.40,0.20,0.20,0.20,1.00,0.60,0.20,0.20,0.20,0.20</t>
  </si>
  <si>
    <t>wells fargo retirement plans 401 k through your employer</t>
  </si>
  <si>
    <t>0.14,0.14,0.14,0.43,0.14,1.00,0.14,0.14,0.14,0.14,0.14,0.14</t>
  </si>
  <si>
    <t>wells fargo retirement savings plan</t>
  </si>
  <si>
    <t>0.40,0.20,0.60,0.40,0.40,0.20,0.20,0.20,0.40,1.00,0.20,1.00</t>
  </si>
  <si>
    <t>wells fargo retirement savings plan terms of withdrawal</t>
  </si>
  <si>
    <t>1.00,0.11,0.11,0.00,0.22,0.11,0.22,0.11,0.11,0.11,0.11,0.78</t>
  </si>
  <si>
    <t>wellsfargo com retirement plan amp</t>
  </si>
  <si>
    <t>0.33,0.33,1.00,0.33,0.33,0.33,0.33,0.33,0.00,0.00,0.00,0.33</t>
  </si>
  <si>
    <t>wellsfargo retirement plan login</t>
  </si>
  <si>
    <t>0.25,0.25,0.25,0.50,0.25,0.75,1.00,1.00,0.25,0.25,0.50,0.25</t>
  </si>
  <si>
    <t>wellspan health retirement savings plan</t>
  </si>
  <si>
    <t>0.20,0.20,1.00,0.20,0.20,0.20,0.20,0.20,0.40,0.40,0.20,1.00</t>
  </si>
  <si>
    <t>wellspan retirement savings plan</t>
  </si>
  <si>
    <t>0.14,0.14,0.71,0.14,0.14,0.71,0.43,0.14,1.00,0.14,0.14,0.29</t>
  </si>
  <si>
    <t>wellstar health system retirement plan</t>
  </si>
  <si>
    <t>0.71,0.43,0.14,0.14,0.14,1.00,0.14,0.57,0.43,0.29,0.43,0.14</t>
  </si>
  <si>
    <t>wellstar retirement plan</t>
  </si>
  <si>
    <t>0.14,0.14,0.14,0.14,0.29,0.14,0.14,0.14,1.00,0.43,0.14,0.14</t>
  </si>
  <si>
    <t>wendel retirement planning</t>
  </si>
  <si>
    <t>0.20,0.20,1.00,0.40,0.20,0.40,0.20,0.20,0.00,1.00,0.20,0.20</t>
  </si>
  <si>
    <t>weyerhaeuser retirement plan</t>
  </si>
  <si>
    <t>1.00,0.50,1.00,0.50,0.50,0.50,0.50,0.50,1.00,1.00,0.50,0.50</t>
  </si>
  <si>
    <t>wharton retirement planning certificate</t>
  </si>
  <si>
    <t>0.11,0.78,0.11,0.11,0.11,0.78,0.11,0.11,1.00,0.22,0.11,0.22</t>
  </si>
  <si>
    <t>wharton school of business retirement planning</t>
  </si>
  <si>
    <t>0.14,0.00,1.00,0.00,0.14,0.29,0.14,0.57,0.00,0.71,0.14,0.14</t>
  </si>
  <si>
    <t>what age do you plan to retire</t>
  </si>
  <si>
    <t>0.33,0.11,0.11,0.11,0.11,0.11,0.22,1.00,0.11,0.11,0.11,0.22</t>
  </si>
  <si>
    <t>what age should i plan to retire</t>
  </si>
  <si>
    <t>0.20,0.60,0.20,0.20,0.20,0.20,0.20,1.00,0.20,0.20,0.20,1.00</t>
  </si>
  <si>
    <t>what are different retirement plans</t>
  </si>
  <si>
    <t>0.78,0.22,0.11,0.11,0.11,0.11,0.44,0.11,0.11,0.11,0.11,1.00</t>
  </si>
  <si>
    <t>what are different types of retirement plans</t>
  </si>
  <si>
    <t>0.11,0.56,0.33,0.11,0.11,0.22,0.11,0.11,0.78,0.11,1.00,0.11</t>
  </si>
  <si>
    <t>what are distributions from retirement plans</t>
  </si>
  <si>
    <t>0.50,0.50,1.00,0.00,0.00,1.00,0.50,0.00,0.00,0.00,0.00,0.00</t>
  </si>
  <si>
    <t>what are retirement plan assets</t>
  </si>
  <si>
    <t>0.00,0.11,0.11,0.11,0.33,0.11,1.00,0.11,0.78,0.11,0.11,0.11</t>
  </si>
  <si>
    <t>what are some retirement plans</t>
  </si>
  <si>
    <t>0.22,0.56,0.11,0.78,0.78,0.11,0.56,0.11,0.11,1.00,0.11,0.11</t>
  </si>
  <si>
    <t>what are tax deferred retirement plans</t>
  </si>
  <si>
    <t>0.78,0.11,1.00,0.11,0.11,0.11,0.11,0.11,0.11,0.22,0.11,0.22</t>
  </si>
  <si>
    <t>what are the first three steps to retirement planning</t>
  </si>
  <si>
    <t>0.14,0.14,0.14,0.14,1.00,0.29,0.14,0.14,0.14,0.14,0.14,0.43</t>
  </si>
  <si>
    <t>what are the key steps in retirement planning</t>
  </si>
  <si>
    <t>0.00,1.00,0.11,0.11,0.11,0.11,0.11,0.78,0.11,0.11,0.11,0.11</t>
  </si>
  <si>
    <t>what are the main benefits of retirement plans</t>
  </si>
  <si>
    <t>0.33,1.00,0.33,0.33,0.67,0.00,0.00,0.00,0.00,0.33,0.33,0.33</t>
  </si>
  <si>
    <t>what are the tax characteristics of qualified retirement plans</t>
  </si>
  <si>
    <t>0.11,0.11,0.11,0.33,0.56,1.00,0.11,0.22,0.00,0.11,0.11,0.22</t>
  </si>
  <si>
    <t>what are the types of retirement plans</t>
  </si>
  <si>
    <t>0.20,0.80,0.20,0.80,0.20,0.20,0.60,0.20,1.00,0.80,0.40,1.00</t>
  </si>
  <si>
    <t>what are two categories of employer sponsored retirement plans</t>
  </si>
  <si>
    <t>what are voluntary contributions to state retirement plans</t>
  </si>
  <si>
    <t>0.40,0.60,1.00,0.20,0.20,0.20,0.60,0.00,0.60,0.20,0.00,0.00</t>
  </si>
  <si>
    <t>what company has the best retirement plan</t>
  </si>
  <si>
    <t>1.00,0.11,0.11,0.33,0.33,0.11,0.11,0.11,0.11,0.11,0.33,0.11</t>
  </si>
  <si>
    <t>what counts as a qualified retirement plan</t>
  </si>
  <si>
    <t>1.00,0.20,0.60,0.20,0.80,0.80,0.40,0.00,0.20,0.20,0.00,0.20</t>
  </si>
  <si>
    <t>what do i need to know about retirement planning</t>
  </si>
  <si>
    <t>0.00,0.00,0.00,0.00,0.33,0.33,0.00,0.33,0.00,0.33,1.00,0.33</t>
  </si>
  <si>
    <t>what does a non qualified retirement plan mean</t>
  </si>
  <si>
    <t>0.25,0.25,1.00,0.50,0.25,0.50,0.75,0.25,0.50,0.50,0.25,0.25</t>
  </si>
  <si>
    <t>what does a qualified retirement plan mean</t>
  </si>
  <si>
    <t>0.11,0.22,0.11,0.22,0.78,1.00,0.11,0.56,0.44,0.11,0.11,0.33</t>
  </si>
  <si>
    <t>what does a retirement plan look like</t>
  </si>
  <si>
    <t>0.11,0.22,0.11,1.00,0.22,0.44,0.22,0.11,0.11,0.33,0.11,0.11</t>
  </si>
  <si>
    <t>what does basis in retirement plan mean</t>
  </si>
  <si>
    <t>0.50,1.00,0.50,0.50,0.50,0.50,0.50,0.00,0.50,0.50,0.00,1.00</t>
  </si>
  <si>
    <t>what does being vested in a retirement plan mean</t>
  </si>
  <si>
    <t>0.56,0.22,0.11,0.11,0.11,1.00,0.11,0.11,0.11,0.11,0.11,0.44</t>
  </si>
  <si>
    <t>what does covered by a retirement plan at work mean</t>
  </si>
  <si>
    <t>0.11,0.33,1.00,0.11,0.22,0.11,0.11,0.11,0.22,0.11,0.11,0.22</t>
  </si>
  <si>
    <t>what does distributions from a retirement plan mean</t>
  </si>
  <si>
    <t>0.05,1.00,0.02,0.02,0.02,0.02,0.05,0.02,0.05,0.03,0.02,0.08</t>
  </si>
  <si>
    <t>what does qualified retirement plan mean</t>
  </si>
  <si>
    <t>1.00,0.71,0.14,0.43,0.71,0.57,0.29,0.14,0.14,0.43,0.14,0.14</t>
  </si>
  <si>
    <t>what does retirement plan mean on w2</t>
  </si>
  <si>
    <t>0.25,0.25,0.50,0.25,0.50,0.25,0.25,0.00,0.25,0.25,0.25,1.00</t>
  </si>
  <si>
    <t>what does retirement plan on w2 mean</t>
  </si>
  <si>
    <t>0.14,0.14,0.14,0.14,0.14,0.14,1.00,0.29,1.00,0.14,0.29,0.14</t>
  </si>
  <si>
    <t>what does retirement plan withdrawal mean</t>
  </si>
  <si>
    <t>0.50,0.50,1.00,0.50,0.00,0.50,0.50,0.00,0.00,0.00,0.00,0.00</t>
  </si>
  <si>
    <t>what does the bible say about retirement planning</t>
  </si>
  <si>
    <t>0.20,0.80,0.20,1.00,0.20,0.40,0.20,0.40,0.20,0.00,0.60,0.20</t>
  </si>
  <si>
    <t>what does vested mean in a retirement plan</t>
  </si>
  <si>
    <t>1.00,0.14,0.14,0.14,0.14,1.00,0.14,0.14,0.14,0.29,0.14,0.29</t>
  </si>
  <si>
    <t>what does vested mean in retirement plans</t>
  </si>
  <si>
    <t>0.56,0.56,0.11,1.00,0.11,0.22,0.78,0.33,0.11,0.00,0.11,0.00</t>
  </si>
  <si>
    <t>what factor is responsible for changing many peoples retirement plans</t>
  </si>
  <si>
    <t>0.03,0.06,0.22,0.53,0.09,0.03,0.03,0.03,0.03,0.09,0.22,1.00</t>
  </si>
  <si>
    <t>what happens if you don t have a retirement plan</t>
  </si>
  <si>
    <t>0.11,0.11,0.00,0.56,1.00,0.11,0.11,0.11,0.11,0.56,0.44,0.11</t>
  </si>
  <si>
    <t>what happens to planes when they are retired</t>
  </si>
  <si>
    <t>0.20,0.40,0.20,0.20,0.20,0.20,1.00,0.20,0.20,0.20,0.40,0.20</t>
  </si>
  <si>
    <t>what happens to planes when they retire</t>
  </si>
  <si>
    <t>0.00,0.25,0.25,0.25,1.00,0.00,0.75,0.25,0.25,0.00,0.25,0.00</t>
  </si>
  <si>
    <t>what happens to retired air force one planes</t>
  </si>
  <si>
    <t>0.33,1.00,0.11,0.11,0.44,0.11,0.11,0.11,0.78,0.22,0.22,0.11</t>
  </si>
  <si>
    <t>what if i don t have a retirement plan</t>
  </si>
  <si>
    <t>0.00,0.00,0.11,0.11,0.11,0.11,0.11,0.78,0.11,0.11,0.11,1.00</t>
  </si>
  <si>
    <t>what if my employer doesn t offer a retirement plan</t>
  </si>
  <si>
    <t>1.00,0.25,0.25,0.25,0.25,0.25,0.50,0.25,0.75,0.25,1.00,0.25</t>
  </si>
  <si>
    <t>what inflation rate should i use for retirement planning</t>
  </si>
  <si>
    <t>what inflation rate to use for retirement planning</t>
  </si>
  <si>
    <t>0.11,0.78,0.11,0.11,0.11,0.11,0.22,1.00,0.22,0.11,0.22,0.11</t>
  </si>
  <si>
    <t>what interest rate should i use for retirement planning</t>
  </si>
  <si>
    <t>0.29,1.00,0.14,0.14,0.14,0.14,0.14,0.14,0.14,0.29,0.14,0.43</t>
  </si>
  <si>
    <t>what is 403 retirement plan</t>
  </si>
  <si>
    <t>1.00,0.20,0.20,0.60,0.20,0.60,0.60,0.20,0.20,0.20,0.20,0.40</t>
  </si>
  <si>
    <t>what is 414h retirement plan</t>
  </si>
  <si>
    <t>1.00,0.20,0.60,0.40,0.20,0.00,0.20,0.00,0.20,0.00,0.00,0.00</t>
  </si>
  <si>
    <t>what is 41k retirement plan</t>
  </si>
  <si>
    <t>what is 702 j retirement income plan</t>
  </si>
  <si>
    <t>what is a 301b retirement plan</t>
  </si>
  <si>
    <t>1.00,0.33,0.33,0.33,0.33,0.67,0.33,0.33,0.33,1.00,0.33,0.67</t>
  </si>
  <si>
    <t>what is a 401 k retirement plan brainly</t>
  </si>
  <si>
    <t>what is a 401b retirement plan</t>
  </si>
  <si>
    <t>0.78,0.22,0.22,0.22,0.33,0.11,0.11,0.11,0.78,1.00,0.11,0.11</t>
  </si>
  <si>
    <t>what is a 402b retirement plan</t>
  </si>
  <si>
    <t>0.14,0.43,0.14,0.29,1.00,0.14,0.14,0.14,0.14,0.14,0.29,0.14</t>
  </si>
  <si>
    <t>what is a 403 b supplemental retirement plan</t>
  </si>
  <si>
    <t>what is a 403 retirement plan</t>
  </si>
  <si>
    <t>0.07,1.00,0.29,0.07,0.21,0.07,0.07,0.36,0.07,0.07,0.07,0.07</t>
  </si>
  <si>
    <t>what is a 403a retirement plan</t>
  </si>
  <si>
    <t>0.67,1.00,0.33,0.67,0.67,0.33,0.33,0.33,0.33,0.33,1.00,0.33</t>
  </si>
  <si>
    <t>what is a 404 retirement plan</t>
  </si>
  <si>
    <t>0.11,1.00,0.11,0.11,0.11,0.11,0.11,0.11,0.11,0.11,1.00,0.22</t>
  </si>
  <si>
    <t>what is a 404a retirement plan</t>
  </si>
  <si>
    <t>what is a 404c retirement plan</t>
  </si>
  <si>
    <t>0.11,0.11,1.00,0.11,0.22,0.22,0.11,0.11,0.22,0.44,0.56,0.11</t>
  </si>
  <si>
    <t>what is a 408 p simple retirement plan</t>
  </si>
  <si>
    <t>0.67,0.67,0.67,0.33,0.33,1.00,0.33,0.33,0.00,0.67,0.33,0.33</t>
  </si>
  <si>
    <t>what is a 409a retirement plan</t>
  </si>
  <si>
    <t>0.14,0.14,0.14,0.29,0.14,0.14,0.14,0.14,0.43,1.00,0.14,0.43</t>
  </si>
  <si>
    <t>what is a 409k retirement plan</t>
  </si>
  <si>
    <t>0.00,0.44,0.44,0.11,1.00,0.44,0.00,0.11,0.22,0.22,0.11,0.22</t>
  </si>
  <si>
    <t>what is a 457 plan for retirement</t>
  </si>
  <si>
    <t>0.14,0.14,1.00,0.00,0.14,0.14,0.14,0.29,0.14,0.14,0.14,0.14</t>
  </si>
  <si>
    <t>what is a 501 b retirement plan</t>
  </si>
  <si>
    <t>0.33,0.33,0.00,0.00,0.00,0.67,0.00,1.00,0.67,0.33,0.33,0.33</t>
  </si>
  <si>
    <t>what is a 501 retirement plan</t>
  </si>
  <si>
    <t>0.00,0.20,0.00,0.00,1.00,0.20,0.20,0.20,0.20,0.20,0.20,0.20</t>
  </si>
  <si>
    <t>what is a 501k retirement plan</t>
  </si>
  <si>
    <t>0.14,0.43,0.29,0.43,0.43,0.29,0.14,1.00,0.43,0.14,0.14,0.14</t>
  </si>
  <si>
    <t>what is a 702 j retirement plan</t>
  </si>
  <si>
    <t>0.25,1.00,0.25,0.25,0.25,0.25,0.25,0.25,0.25,0.25,1.00,0.75</t>
  </si>
  <si>
    <t>what is a 7702 retirement plan</t>
  </si>
  <si>
    <t>0.11,0.33,0.11,0.33,0.11,0.33,0.22,0.11,1.00,0.11,0.11,0.11</t>
  </si>
  <si>
    <t>what is a cash balance plan for retirement</t>
  </si>
  <si>
    <t>0.33,0.33,0.33,0.33,0.67,0.33,0.33,0.33,0.33,1.00,0.67,0.33</t>
  </si>
  <si>
    <t>what is a dcp retirement plan</t>
  </si>
  <si>
    <t>0.44,0.11,0.11,0.11,0.33,0.11,1.00,0.44,0.11,0.11,0.11,0.22</t>
  </si>
  <si>
    <t>what is a deferred compensation retirement plan</t>
  </si>
  <si>
    <t>0.50,0.50,1.00,0.50,0.50,0.50,0.50,0.50,0.50,1.00,0.50,1.00</t>
  </si>
  <si>
    <t>what is a defined benefit retirement plan</t>
  </si>
  <si>
    <t>0.06,0.65,0.06,1.00,0.53,0.18,0.06,0.06,0.18,0.06,0.06,0.82</t>
  </si>
  <si>
    <t>what is a defined retirement plan</t>
  </si>
  <si>
    <t>0.14,0.14,0.14,0.71,1.00,0.14,0.14,0.14,0.14,0.29,0.14,0.14</t>
  </si>
  <si>
    <t>what is a discretionary contribution retirement plan</t>
  </si>
  <si>
    <t>0.80,0.20,1.00,0.20,1.00,0.40,0.20,0.20,1.00,0.20,0.00,0.20</t>
  </si>
  <si>
    <t>what is a good retirement plan</t>
  </si>
  <si>
    <t>0.33,0.33,0.33,0.33,0.33,0.33,0.33,0.33,1.00,0.33,0.33,1.00</t>
  </si>
  <si>
    <t>what is a good retirement plan for self employed</t>
  </si>
  <si>
    <t>1.00,0.25,0.25,0.25,0.25,0.25,0.25,0.25,0.25,0.25,0.50,0.50</t>
  </si>
  <si>
    <t>what is a governmental 457 retirement plan</t>
  </si>
  <si>
    <t>0.11,0.33,1.00,1.00,0.11,0.11,0.11,0.22,0.56,0.11,0.11,0.11</t>
  </si>
  <si>
    <t>what is a group retirement plan</t>
  </si>
  <si>
    <t>1.00,0.33,0.11,0.11,0.11,0.11,0.11,0.22,0.22,0.11,0.11,0.22</t>
  </si>
  <si>
    <t>what is a group retirement savings plan</t>
  </si>
  <si>
    <t>1.00,0.00,0.14,0.14,0.00,0.14,0.00,0.14,0.14,0.14,0.43,0.14</t>
  </si>
  <si>
    <t>what is a life insurance retirement plan</t>
  </si>
  <si>
    <t>0.14,0.29,0.14,0.14,0.14,0.14,1.00,0.14,0.14,0.29,0.14,0.43</t>
  </si>
  <si>
    <t>what is a money purchase retirement plan</t>
  </si>
  <si>
    <t>0.29,0.71,0.14,0.14,0.14,0.14,0.14,0.14,0.43,0.14,0.71,1.00</t>
  </si>
  <si>
    <t>what is a personal retirement plan</t>
  </si>
  <si>
    <t>0.57,0.14,0.14,0.14,0.14,0.14,0.29,0.00,0.29,1.00,0.14,0.14</t>
  </si>
  <si>
    <t>what is a post retirement benefit plan</t>
  </si>
  <si>
    <t>0.80,0.80,0.20,0.20,0.20,1.00,0.20,0.20,0.20,0.40,0.00,0.40</t>
  </si>
  <si>
    <t>what is a pre tax retirement plan</t>
  </si>
  <si>
    <t>what is a private retirement plan</t>
  </si>
  <si>
    <t>0.43,0.57,1.00,0.14,0.29,0.14,0.43,0.14,0.71,0.43,0.14,0.29</t>
  </si>
  <si>
    <t>what is a qrp retirement plan</t>
  </si>
  <si>
    <t>0.71,0.14,0.14,0.14,0.71,0.43,0.14,1.00,0.14,0.14,0.14,0.43</t>
  </si>
  <si>
    <t>what is a qualified retirement plan for tax purposes</t>
  </si>
  <si>
    <t>0.00,0.14,0.14,0.14,0.14,0.14,0.14,0.14,0.14,0.00,0.00,1.00</t>
  </si>
  <si>
    <t>what is a qualified retirement plan for taxes</t>
  </si>
  <si>
    <t>0.05,1.00,1.00,0.52,0.19,0.33,0.10,0.05,0.05,0.05,0.05,0.05</t>
  </si>
  <si>
    <t>what is a qualified retirement plan in 2017</t>
  </si>
  <si>
    <t>what is a qualified retirement plan in 2018</t>
  </si>
  <si>
    <t>0.11,0.11,0.11,1.00,0.00,0.00,0.11,0.00,0.00,0.00,0.00,0.00</t>
  </si>
  <si>
    <t>what is a qualified retirement plan in 2019</t>
  </si>
  <si>
    <t>0.00,0.00,0.00,0.00,0.00,0.00,0.14,0.29,0.14,1.00,0.00,0.00</t>
  </si>
  <si>
    <t>what is a qualified retirement plan to irs</t>
  </si>
  <si>
    <t>0.81,1.00,0.04,0.15,0.04,0.04,0.04,0.12,0.04,0.08,0.15,0.12</t>
  </si>
  <si>
    <t>what is a reasonable rate of return for retirement planning</t>
  </si>
  <si>
    <t>0.40,0.20,0.40,0.20,0.20,1.00,0.20,0.20,0.20,0.20,0.20,1.00</t>
  </si>
  <si>
    <t>what is a registered retirement savings plan</t>
  </si>
  <si>
    <t>0.20,0.20,0.20,0.20,0.40,0.20,0.20,0.20,0.20,1.00,0.40,0.60</t>
  </si>
  <si>
    <t>what is a restoration retirement plan</t>
  </si>
  <si>
    <t>0.00,0.14,0.29,0.14,1.00,0.00,0.71,0.57,0.14,0.57,0.14,1.00</t>
  </si>
  <si>
    <t>what is a retirement pension plan</t>
  </si>
  <si>
    <t>what is a retirement plan called</t>
  </si>
  <si>
    <t>0.11,0.11,0.56,1.00,0.11,0.11,0.22,0.11,0.33,0.44,0.33,0.11</t>
  </si>
  <si>
    <t>what is a retirement plan catch up contribution</t>
  </si>
  <si>
    <t>0.11,0.78,0.11,0.22,0.11,0.11,0.22,0.11,0.11,0.11,1.00,0.11</t>
  </si>
  <si>
    <t>what is a retirement plan offered by employers</t>
  </si>
  <si>
    <t>0.14,0.14,0.14,0.14,1.00,0.14,0.43,1.00,0.14,0.29,0.14,0.29</t>
  </si>
  <si>
    <t>what is a retirement plan sponsor</t>
  </si>
  <si>
    <t>0.33,0.33,0.33,0.33,1.00,0.67,0.33,0.33,0.33,0.67,0.33,0.33</t>
  </si>
  <si>
    <t>what is a roth ira retirement plan</t>
  </si>
  <si>
    <t>1.00,0.40,0.20,0.20,0.20,0.40,0.20,0.20,0.20,0.80,0.20,0.20</t>
  </si>
  <si>
    <t>what is a roth retirement plan</t>
  </si>
  <si>
    <t>0.50,0.50,1.00,1.00,0.50,0.50,0.50,0.50,0.50,0.50,0.50,0.50</t>
  </si>
  <si>
    <t>what is a safe harbor retirement plan</t>
  </si>
  <si>
    <t>0.25,0.25,0.25,0.50,0.25,0.25,0.25,1.00,0.25,0.25,0.25,0.25</t>
  </si>
  <si>
    <t>what is a self directed retirement plan</t>
  </si>
  <si>
    <t>0.11,1.00,0.56,0.11,0.11,0.78,0.78,0.11,0.11,0.11,0.11,0.33</t>
  </si>
  <si>
    <t>what is a sep ira retirement plan</t>
  </si>
  <si>
    <t>0.14,0.14,0.43,0.14,0.14,0.29,0.14,0.14,0.29,0.14,0.43,1.00</t>
  </si>
  <si>
    <t>what is a simple ira retirement plan</t>
  </si>
  <si>
    <t>0.20,0.60,0.60,0.20,0.40,0.80,1.00,0.20,0.40,0.40,0.80,0.20</t>
  </si>
  <si>
    <t>what is a simple plan retirement</t>
  </si>
  <si>
    <t>0.11,0.22,0.78,0.11,0.11,1.00,0.33,0.11,0.11,0.11,0.11,0.11</t>
  </si>
  <si>
    <t>what is a simple retirement plan</t>
  </si>
  <si>
    <t>0.24,0.24,0.29,0.03,0.07,0.04,1.00,0.01,0.04,0.15,0.01,0.01</t>
  </si>
  <si>
    <t>what is a sponsored retirement plan</t>
  </si>
  <si>
    <t>0.11,1.00,0.11,0.11,0.11,0.00,0.44,0.33,0.11,0.78,0.11,0.11</t>
  </si>
  <si>
    <t>what is a state retirement plan</t>
  </si>
  <si>
    <t>0.25,1.00,0.75,0.25,1.00,0.25,0.25,0.25,0.50,0.25,1.00,0.75</t>
  </si>
  <si>
    <t>what is a supplemental executive retirement plan</t>
  </si>
  <si>
    <t>0.11,0.11,0.11,0.11,0.11,0.11,1.00,0.11,0.11,0.33,0.11,0.11</t>
  </si>
  <si>
    <t>what is a supplemental retirement plan</t>
  </si>
  <si>
    <t>0.11,0.11,0.11,0.11,0.44,0.22,0.22,0.11,0.11,1.00,0.44,0.11</t>
  </si>
  <si>
    <t>what is a tax deferred annuity retirement plan</t>
  </si>
  <si>
    <t>0.00,0.14,0.14,0.14,0.14,1.00,0.14,0.14,0.14,0.29,1.00,0.29</t>
  </si>
  <si>
    <t>what is a tax deferred pension and retirement savings plan</t>
  </si>
  <si>
    <t>0.14,1.00,0.29,0.57,0.00,0.14,0.14,0.29,0.57,0.14,0.14,0.29</t>
  </si>
  <si>
    <t>what is a tax deferred retirement savings plan</t>
  </si>
  <si>
    <t>0.67,0.33,1.00,0.33,0.67,1.00,0.33,1.00,0.33,0.67,0.67,0.33</t>
  </si>
  <si>
    <t>what is a tpa for retirement plans</t>
  </si>
  <si>
    <t>0.00,0.00,0.00,0.00,0.14,0.14,0.14,0.14,1.00,0.57,0.29,0.43</t>
  </si>
  <si>
    <t>what is an employer retirement plan</t>
  </si>
  <si>
    <t>0.20,0.20,0.40,0.40,0.20,0.20,1.00,0.20,0.00,0.40,0.20,0.20</t>
  </si>
  <si>
    <t>what is an esop retirement plan</t>
  </si>
  <si>
    <t>0.20,0.60,0.60,1.00,1.00,0.20,0.20,0.40,0.20,0.40,0.20,0.20</t>
  </si>
  <si>
    <t>what is an hr 10 retirement plan</t>
  </si>
  <si>
    <t>0.14,1.00,0.14,0.14,0.57,0.29,0.57,0.14,0.14,0.14,0.14,0.14</t>
  </si>
  <si>
    <t>what is an ira retirement plan</t>
  </si>
  <si>
    <t>0.14,0.14,0.14,0.29,0.14,0.14,0.14,0.14,1.00,0.14,0.14,0.14</t>
  </si>
  <si>
    <t>what is an srp retirement plan</t>
  </si>
  <si>
    <t>0.20,0.20,0.20,0.20,0.20,0.20,0.20,0.20,1.00,0.40,0.20,0.60</t>
  </si>
  <si>
    <t>what is being vested in a retirement plan</t>
  </si>
  <si>
    <t>0.14,0.14,0.14,1.00,0.14,0.14,0.14,1.00,0.57,0.14,0.14,0.14</t>
  </si>
  <si>
    <t>what is box 13 retirement plan</t>
  </si>
  <si>
    <t>0.11,0.11,0.11,0.22,0.11,0.11,0.11,0.11,0.11,0.78,0.00,1.00</t>
  </si>
  <si>
    <t>what is choice retirement plan in military</t>
  </si>
  <si>
    <t>0.14,1.00,0.14,0.14,0.14,0.57,0.14,1.00,0.43,0.29,0.14,0.29</t>
  </si>
  <si>
    <t>what is considered a qualified retirement plan</t>
  </si>
  <si>
    <t>1.00,0.81,0.02,0.02,0.12,0.02,0.03,0.02,0.12,0.05,0.02,0.02</t>
  </si>
  <si>
    <t>what is considered a retirement plan at work</t>
  </si>
  <si>
    <t>0.22,0.11,0.11,0.11,1.00,0.00,0.11,0.11,0.11,0.22,0.22,0.11</t>
  </si>
  <si>
    <t>what is deferred retirement option plan</t>
  </si>
  <si>
    <t>what is distribution from retirement plan</t>
  </si>
  <si>
    <t>0.00,0.33,0.33,0.33,0.33,0.33,0.33,0.33,0.33,0.33,1.00,0.67</t>
  </si>
  <si>
    <t>what is distribution in retirement plan</t>
  </si>
  <si>
    <t>what is distributions from a retirement plan</t>
  </si>
  <si>
    <t>0.44,0.44,0.11,0.11,0.11,0.11,0.11,0.33,0.11,1.00,0.00,0.00</t>
  </si>
  <si>
    <t>what is generally true about 401k and 403b retirement plans</t>
  </si>
  <si>
    <t>0.00,0.00,0.20,0.20,0.40,0.20,0.00,0.00,0.20,0.20,0.80,1.00</t>
  </si>
  <si>
    <t>what is group retirement savings plan</t>
  </si>
  <si>
    <t>0.20,0.20,1.00,0.20,0.40,0.20,0.60,0.20,0.20,0.40,0.20,0.60</t>
  </si>
  <si>
    <t>what is high 3 retirement plan</t>
  </si>
  <si>
    <t>0.50,0.50,0.50,1.00,1.00,1.00,0.50,0.50,0.50,0.50,0.50,0.50</t>
  </si>
  <si>
    <t>what is non qualified retirement plan</t>
  </si>
  <si>
    <t>0.43,0.14,0.14,0.14,0.29,1.00,0.14,0.14,1.00,0.14,0.29,0.43</t>
  </si>
  <si>
    <t>what is obama retirement plan</t>
  </si>
  <si>
    <t>what is pers retirement plan</t>
  </si>
  <si>
    <t>0.57,0.57,0.14,0.14,1.00,0.14,0.14,0.14,0.14,0.14,0.14,0.71</t>
  </si>
  <si>
    <t>what is qualified and nonqualified retirement plans</t>
  </si>
  <si>
    <t>0.11,0.11,0.11,0.33,0.11,1.00,0.33,0.11,0.11,0.56,0.44,0.22</t>
  </si>
  <si>
    <t>what is qualified retirement plan in 2018</t>
  </si>
  <si>
    <t>what is registered retirement savings plan</t>
  </si>
  <si>
    <t>1.00,0.00,0.75,1.00,0.00,0.00,0.25,0.25,0.25,0.25,0.75,0.25</t>
  </si>
  <si>
    <t>what is retirement plan at work</t>
  </si>
  <si>
    <t>0.11,0.11,0.44,0.11,0.56,0.00,0.11,1.00,0.00,0.11,0.33,0.22</t>
  </si>
  <si>
    <t>what is retirement plan benefit</t>
  </si>
  <si>
    <t>0.44,0.11,0.11,0.11,0.33,0.11,0.11,1.00,0.56,0.11,0.22,0.11</t>
  </si>
  <si>
    <t>what is retirement plan distribution</t>
  </si>
  <si>
    <t>0.11,0.11,1.00,0.11,0.22,0.11,0.33,0.44,0.11,0.11,0.11,0.11</t>
  </si>
  <si>
    <t>what is retirement plan on w2</t>
  </si>
  <si>
    <t>0.11,0.22,0.11,0.11,0.11,0.11,0.56,0.11,0.22,1.00,0.11,1.00</t>
  </si>
  <si>
    <t>what is retirement plan withdrawal</t>
  </si>
  <si>
    <t>0.82,1.00,0.06,0.06,0.12,0.12,0.06,0.12,0.06,0.00,0.06,0.29</t>
  </si>
  <si>
    <t>what is retirement tax planning</t>
  </si>
  <si>
    <t>0.00,0.00,0.00,0.00,0.00,0.00,0.60,1.00,0.20,0.20,0.40,0.40</t>
  </si>
  <si>
    <t>what is supplemental retirement plan</t>
  </si>
  <si>
    <t>0.20,0.20,0.20,1.00,0.40,0.20,0.20,0.20,0.20,0.80,0.40,0.20</t>
  </si>
  <si>
    <t>what is tax deferred pension and retirement savings plans</t>
  </si>
  <si>
    <t>what is the 401k retirement plan</t>
  </si>
  <si>
    <t>0.00,0.25,0.25,0.25,1.00,0.25,0.25,0.25,0.25,0.75,0.25,0.25</t>
  </si>
  <si>
    <t>what is the army retirement plan</t>
  </si>
  <si>
    <t>what is the best dental plan for military retirees</t>
  </si>
  <si>
    <t>0.20,0.20,0.20,0.20,0.20,0.20,0.20,0.20,0.60,0.40,0.20,1.00</t>
  </si>
  <si>
    <t>what is the best retirement plan in canada</t>
  </si>
  <si>
    <t>0.00,0.67,0.00,0.67,0.00,0.00,0.00,0.00,0.00,0.00,1.00,0.33</t>
  </si>
  <si>
    <t>what is the best savings plan for retirement</t>
  </si>
  <si>
    <t>0.20,0.20,0.20,0.20,0.20,0.40,0.20,0.20,0.20,0.20,1.00,0.20</t>
  </si>
  <si>
    <t>what is the best self employed retirement plan</t>
  </si>
  <si>
    <t>0.14,0.14,0.14,0.14,1.00,0.14,0.29,0.14,0.43,0.14,0.29,0.57</t>
  </si>
  <si>
    <t>what is the best way to plan for retirement</t>
  </si>
  <si>
    <t>0.29,1.00,1.00,0.14,0.14,0.57,0.29,0.14,1.00,0.14,1.00,0.14</t>
  </si>
  <si>
    <t>what is the difference between 401k and 403b retirement plans</t>
  </si>
  <si>
    <t>0.11,0.11,1.00,0.11,0.11,0.11,0.11,0.22,0.11,0.11,0.11,1.00</t>
  </si>
  <si>
    <t>what is the federal government retirement plan</t>
  </si>
  <si>
    <t>1.00,0.40,0.20,0.40,1.00,1.00,0.20,0.20,0.20,0.20,0.20,0.40</t>
  </si>
  <si>
    <t>what is the federal retirement plan</t>
  </si>
  <si>
    <t>0.14,0.14,0.14,0.14,0.14,0.14,0.14,0.29,1.00,0.14,0.43,0.14</t>
  </si>
  <si>
    <t>what is the first step in planning for your retirement</t>
  </si>
  <si>
    <t>0.14,0.71,0.29,0.14,0.14,1.00,0.14,0.14,0.14,0.14,0.14,0.43</t>
  </si>
  <si>
    <t>what is the first step in retirement planning</t>
  </si>
  <si>
    <t>0.25,1.00,0.25,0.25,0.50,0.25,0.25,0.25,0.25,0.25,0.25,0.25</t>
  </si>
  <si>
    <t>what is the ford retirement plan</t>
  </si>
  <si>
    <t>0.00,0.00,0.33,0.33,0.33,1.00,0.33,0.67,0.33,0.33,0.33,0.33</t>
  </si>
  <si>
    <t>what is the ira retirement plan</t>
  </si>
  <si>
    <t>what is the major limitation of a simple retirement plan</t>
  </si>
  <si>
    <t>0.14,0.43,0.14,0.14,0.14,0.14,0.14,1.00,0.14,0.14,0.14,0.14</t>
  </si>
  <si>
    <t>what is the new military retirement plan</t>
  </si>
  <si>
    <t>0.11,0.11,0.11,0.33,0.11,0.11,0.11,0.33,0.11,1.00,0.44,0.11</t>
  </si>
  <si>
    <t>what is the postal service retirement plan</t>
  </si>
  <si>
    <t>0.00,0.00,0.00,0.00,0.00,0.00,0.00,0.33,0.33,0.33,1.00,0.33</t>
  </si>
  <si>
    <t>what is the purpose of a retirement plan</t>
  </si>
  <si>
    <t>0.00,0.00,0.14,0.14,0.14,0.14,0.14,0.29,0.14,1.00,0.14,0.71</t>
  </si>
  <si>
    <t>what is the retirement plan for congress</t>
  </si>
  <si>
    <t>0.11,0.44,0.22,0.11,0.33,0.11,0.11,0.11,0.11,0.11,0.11,1.00</t>
  </si>
  <si>
    <t>what is the retirement plan for members of congress</t>
  </si>
  <si>
    <t>0.11,0.11,1.00,0.11,0.44,0.11,0.56,0.56,0.11,0.11,0.11,0.11</t>
  </si>
  <si>
    <t>what is tiaa retirement plan</t>
  </si>
  <si>
    <t>0.11,0.11,0.22,0.11,0.11,0.11,0.22,0.11,0.11,1.00,0.11,0.11</t>
  </si>
  <si>
    <t>what is true about 401k and 403b retirement plans</t>
  </si>
  <si>
    <t>0.44,0.11,0.33,0.11,0.11,0.22,1.00,0.11,0.11,0.11,0.11,0.22</t>
  </si>
  <si>
    <t>what is tsa retirement plan</t>
  </si>
  <si>
    <t>0.25,0.50,0.25,1.00,0.50,0.25,0.25,0.25,0.25,0.25,0.25,0.25</t>
  </si>
  <si>
    <t>what is tsp retirement plan</t>
  </si>
  <si>
    <t>1.00,0.67,0.33,1.00,0.33,0.33,0.33,0.67,0.33,0.33,0.33,0.33</t>
  </si>
  <si>
    <t>what is vesting in a retirement plan</t>
  </si>
  <si>
    <t>0.00,1.00,0.11,0.11,0.11,0.22,0.11,0.33,0.22,0.11,0.11,0.44</t>
  </si>
  <si>
    <t>what is walmart's retirement plan</t>
  </si>
  <si>
    <t>0.40,0.20,0.20,1.00,0.40,0.20,0.20,0.60,0.60,0.20,0.20,0.20</t>
  </si>
  <si>
    <t>what kind of plan is the arizona state retirement system</t>
  </si>
  <si>
    <t>1.00,0.20,0.80,0.20,0.20,0.20,0.20,0.20,1.00,0.20,0.60,0.60</t>
  </si>
  <si>
    <t>what kind of retirement plan do federal employees have</t>
  </si>
  <si>
    <t>0.00,0.20,0.00,0.60,1.00,0.20,0.20,0.20,0.80,0.20,0.20,0.40</t>
  </si>
  <si>
    <t>what kind of retirement plan do i have</t>
  </si>
  <si>
    <t>0.22,0.11,0.11,0.11,0.33,1.00,0.11,0.11,0.11,0.11,0.11,0.11</t>
  </si>
  <si>
    <t>what kind of retirement plan is calpers</t>
  </si>
  <si>
    <t>what kind of retirement plan is tiaa cref</t>
  </si>
  <si>
    <t>0.11,0.11,0.56,0.11,0.44,0.11,1.00,0.44,0.22,0.11,0.11,0.56</t>
  </si>
  <si>
    <t>what kind of retirement plan is trs</t>
  </si>
  <si>
    <t>0.14,0.14,0.14,0.14,0.29,0.57,1.00,0.14,0.14,0.14,0.14,0.14</t>
  </si>
  <si>
    <t>what kind of retirement plan is tsp</t>
  </si>
  <si>
    <t>0.25,0.25,0.25,0.25,0.75,0.25,0.25,0.25,0.25,0.25,1.00,0.25</t>
  </si>
  <si>
    <t>what military retirement plan do i have</t>
  </si>
  <si>
    <t>0.00,0.11,0.11,1.00,0.22,0.11,0.11,0.11,0.11,0.44,0.11,0.11</t>
  </si>
  <si>
    <t>what percentage of americans have a retirement plan</t>
  </si>
  <si>
    <t>0.14,0.14,0.14,0.14,0.29,0.14,0.14,0.14,1.00,0.14,0.29,0.71</t>
  </si>
  <si>
    <t>what rate of return should i use for retirement planning</t>
  </si>
  <si>
    <t>0.14,0.29,0.14,0.29,0.14,0.29,0.29,0.14,0.29,0.14,0.14,1.00</t>
  </si>
  <si>
    <t>what rate of return should you use for retirement planning</t>
  </si>
  <si>
    <t>0.20,1.00,1.00,0.20,0.60,0.40,0.20,0.20,1.00,0.20,0.40,0.20</t>
  </si>
  <si>
    <t>what rate of return to use for retirement planning</t>
  </si>
  <si>
    <t>0.14,0.14,0.14,0.14,0.43,0.14,0.14,1.00,0.57,0.57,1.00,0.14</t>
  </si>
  <si>
    <t>what retirement plan is available to self employed individuals</t>
  </si>
  <si>
    <t>0.33,0.67,0.33,0.33,0.33,0.33,0.67,0.33,0.33,0.33,1.00,0.67</t>
  </si>
  <si>
    <t>what retirement plan is best for me</t>
  </si>
  <si>
    <t>0.02,0.02,0.02,0.02,0.02,1.00,0.12,0.12,0.05,0.15,0.02,0.02</t>
  </si>
  <si>
    <t>what retirement plan is best for me quiz</t>
  </si>
  <si>
    <t>0.25,1.00,0.25,0.25,0.25,0.25,0.25,1.00,0.00,0.00,0.25,0.25</t>
  </si>
  <si>
    <t>what retirement plan is best for small business</t>
  </si>
  <si>
    <t>0.14,0.29,0.14,0.14,0.29,0.57,1.00,0.14,0.14,0.14,0.57,0.29</t>
  </si>
  <si>
    <t>what retirement plan should i choose</t>
  </si>
  <si>
    <t>0.18,0.09,1.00,0.09,0.45,0.18,0.09,0.09,0.09,0.09,0.09,0.09</t>
  </si>
  <si>
    <t>what retirement plans are tax deductible</t>
  </si>
  <si>
    <t>0.11,1.00,0.78,0.56,0.33,0.11,0.11,0.11,0.11,0.11,0.11,0.11</t>
  </si>
  <si>
    <t>what retirement plans offer tax benefits</t>
  </si>
  <si>
    <t>0.79,0.07,0.14,1.00,0.14,0.14,0.07,0.07,0.36,0.07,0.07,0.64</t>
  </si>
  <si>
    <t>what should a retirement plan include</t>
  </si>
  <si>
    <t>0.20,0.40,0.20,0.20,0.20,0.80,0.20,0.20,1.00,0.20,0.20,0.20</t>
  </si>
  <si>
    <t>what state has the best teacher retirement plan</t>
  </si>
  <si>
    <t>0.40,0.40,0.20,0.80,0.20,0.20,0.20,0.40,0.20,1.00,0.60,0.80</t>
  </si>
  <si>
    <t>what steps should be taken in retirement planning</t>
  </si>
  <si>
    <t>0.03,0.03,0.03,1.00,0.36,0.03,0.23,0.13,0.03,0.03,0.36,0.28</t>
  </si>
  <si>
    <t>what to do with a 457 plan after retirement</t>
  </si>
  <si>
    <t>0.00,0.00,1.00,0.25,0.25,0.25,0.25,0.50,0.25,0.50,0.25,0.25</t>
  </si>
  <si>
    <t>what to know about retirement plans</t>
  </si>
  <si>
    <t>0.25,0.25,0.25,0.50,1.00,0.25,0.25,0.25,0.25,0.25,0.25,0.75</t>
  </si>
  <si>
    <t>what type of retirement plan is a 403 b</t>
  </si>
  <si>
    <t>0.14,0.43,0.14,0.71,0.29,0.14,0.14,0.14,0.14,1.00,0.14,0.14</t>
  </si>
  <si>
    <t>what type of retirement plan is a pension</t>
  </si>
  <si>
    <t>0.22,0.22,1.00,0.22,0.22,0.11,0.11,0.11,0.11,0.11,0.11,0.22</t>
  </si>
  <si>
    <t>what type of retirement plan is calpers</t>
  </si>
  <si>
    <t>0.33,0.33,0.33,0.33,1.00,0.67,0.67,0.67,0.33,0.33,0.67,0.33</t>
  </si>
  <si>
    <t>what type of retirement plan is pera</t>
  </si>
  <si>
    <t>0.11,0.33,0.11,1.00,0.11,0.11,0.44,0.11,0.78,0.11,0.11,0.22</t>
  </si>
  <si>
    <t>what type of retirement plan is tcdrs</t>
  </si>
  <si>
    <t>0.29,0.14,0.43,0.14,0.14,1.00,0.14,0.14,0.14,0.14,0.14,0.14</t>
  </si>
  <si>
    <t>what type of retirement plan is trs</t>
  </si>
  <si>
    <t>0.11,0.11,0.11,0.22,0.11,0.33,0.11,0.11,0.33,0.11,0.44,1.00</t>
  </si>
  <si>
    <t>what type of retirement plan is tsp</t>
  </si>
  <si>
    <t>0.56,0.33,0.11,0.11,0.56,0.22,0.11,0.11,0.11,0.11,1.00,0.11</t>
  </si>
  <si>
    <t>what type of retirement plan should i have</t>
  </si>
  <si>
    <t>0.14,0.14,0.14,0.14,0.43,0.57,0.29,1.00,0.14,0.00,0.14,0.00</t>
  </si>
  <si>
    <t>what type of retirement plans are there</t>
  </si>
  <si>
    <t>0.80,0.40,0.20,1.00,0.20,0.20,0.20,0.60,0.20,0.60,0.20,0.20</t>
  </si>
  <si>
    <t>what would be the best investment retirement plan for you</t>
  </si>
  <si>
    <t>0.25,0.25,1.00,0.25,0.25,0.00,0.00,0.00,0.00,0.00,0.25,0.50</t>
  </si>
  <si>
    <t>what you should know about your retirement plan</t>
  </si>
  <si>
    <t>0.43,1.00,0.14,0.14,0.57,0.14,0.14,0.14,0.71,0.71,0.14,0.14</t>
  </si>
  <si>
    <t>what's a 457 retirement plan</t>
  </si>
  <si>
    <t>0.40,0.20,0.20,0.80,0.40,0.20,1.00,0.60,0.40,0.20,0.20,0.20</t>
  </si>
  <si>
    <t>what's a good retirement plan</t>
  </si>
  <si>
    <t>1.00,0.29,0.14,0.43,0.29,0.14,0.14,0.43,0.14,0.57,0.14,1.00</t>
  </si>
  <si>
    <t>what's a retirement plan</t>
  </si>
  <si>
    <t>0.20,0.20,1.00,0.20,0.20,0.20,0.20,0.20,0.40,1.00,0.60,0.20</t>
  </si>
  <si>
    <t>what's the best retirement plan for self employed</t>
  </si>
  <si>
    <t>0.67,0.33,0.67,0.33,0.33,0.33,0.67,0.33,1.00,0.33,0.33,0.33</t>
  </si>
  <si>
    <t>what's your retirement plan</t>
  </si>
  <si>
    <t>0.00,0.00,0.00,0.00,0.00,0.00,0.20,0.20,0.40,0.20,0.20,1.00</t>
  </si>
  <si>
    <t>whats a qualified retirement plan</t>
  </si>
  <si>
    <t>0.20,0.40,0.20,0.40,1.00,1.00,0.20,0.00,0.20,0.20,0.20,0.20</t>
  </si>
  <si>
    <t>whats a retirement plan</t>
  </si>
  <si>
    <t>0.14,0.14,0.14,0.14,0.14,1.00,0.29,0.14,0.71,0.29,0.14,0.57</t>
  </si>
  <si>
    <t>whats the best retirement plan for me</t>
  </si>
  <si>
    <t>0.25,0.50,0.25,0.50,0.25,0.25,0.75,0.25,1.00,0.25,0.75,0.25</t>
  </si>
  <si>
    <t>when do you plan on retiring interview question</t>
  </si>
  <si>
    <t>0.00,0.00,0.00,0.00,0.00,0.00,0.50,1.00,0.00,0.50,0.00,1.00</t>
  </si>
  <si>
    <t>when is tax paid on an elective deferral retirement plan</t>
  </si>
  <si>
    <t>1.00,0.00,0.00,1.00,0.00,0.00,1.00,0.00,0.00,0.00,0.00,1.00</t>
  </si>
  <si>
    <t>when planning for retirement you should review</t>
  </si>
  <si>
    <t>0.20,0.20,0.40,0.20,0.20,0.60,0.60,1.00,0.00,0.20,0.20,0.20</t>
  </si>
  <si>
    <t>when should a person begin contributing to a retirement plan</t>
  </si>
  <si>
    <t>0.14,0.14,0.14,1.00,0.00,0.14,0.00,0.29,0.29,0.14,0.00,0.43</t>
  </si>
  <si>
    <t>when should you begin retirement planning</t>
  </si>
  <si>
    <t>0.20,0.20,0.20,0.20,0.20,0.20,0.20,1.00,0.40,0.40,0.20,0.20</t>
  </si>
  <si>
    <t>when should you start planning for retirement</t>
  </si>
  <si>
    <t>1.00,0.20,0.20,0.20,0.20,0.20,0.20,0.40,0.20,0.20,0.20,0.40</t>
  </si>
  <si>
    <t>when should you start retirement planning</t>
  </si>
  <si>
    <t>0.14,1.00,0.14,0.14,0.29,0.14,0.57,0.14,0.14,0.43,0.14,0.71</t>
  </si>
  <si>
    <t>when to retire a quick and easy planning guide</t>
  </si>
  <si>
    <t>0.29,1.00,0.00,0.14,0.29,0.14,0.14,0.14,0.14,0.14,0.00,0.00</t>
  </si>
  <si>
    <t>when to start planning for retirement</t>
  </si>
  <si>
    <t>0.11,0.56,0.33,0.11,0.11,0.11,0.11,1.00,0.11,0.44,0.11,0.11</t>
  </si>
  <si>
    <t>when you place money into a tax deferred retirement plan</t>
  </si>
  <si>
    <t>0.00,0.33,0.00,0.33,1.00,0.33,0.00,0.00,0.00,0.00,0.33,0.00</t>
  </si>
  <si>
    <t>where can i get a retirement plan</t>
  </si>
  <si>
    <t>0.29,0.14,0.14,0.14,0.43,0.29,0.14,1.00,0.29,0.14,0.43,0.14</t>
  </si>
  <si>
    <t>where do retired planes go</t>
  </si>
  <si>
    <t>0.33,0.33,1.00,1.00,0.67,0.33,0.33,0.67,0.67,0.33,0.33,0.33</t>
  </si>
  <si>
    <t>where is retirement plan on w2</t>
  </si>
  <si>
    <t>0.14,0.14,0.43,0.14,0.14,0.14,0.14,1.00,0.14,0.14,0.29,0.14</t>
  </si>
  <si>
    <t>where to find tax deferred pension and retirement savings plans</t>
  </si>
  <si>
    <t>0.14,0.29,0.14,0.29,0.14,0.14,1.00,0.14,0.14,0.14,0.14,0.14</t>
  </si>
  <si>
    <t>where to retire 50 best master planned communities</t>
  </si>
  <si>
    <t>0.25,0.25,0.25,0.25,0.25,0.25,1.00,0.25,0.25,0.25,0.25,0.25</t>
  </si>
  <si>
    <t>where to retire magazine top 50 master planned communities</t>
  </si>
  <si>
    <t>0.11,0.22,0.78,1.00,0.00,0.00,0.78,0.11,0.00,0.56,0.11,0.22</t>
  </si>
  <si>
    <t>which company has the best retirement plan</t>
  </si>
  <si>
    <t>0.60,0.20,0.20,0.20,0.60,0.80,0.20,0.20,0.20,0.20,0.20,1.00</t>
  </si>
  <si>
    <t>which country has the best retirement plan</t>
  </si>
  <si>
    <t>0.33,0.33,0.00,0.00,0.33,0.00,0.33,0.33,0.33,0.33,1.00,0.67</t>
  </si>
  <si>
    <t>which is an employer sponsored defined contribution retirement plan</t>
  </si>
  <si>
    <t>0.05,0.67,1.00,0.05,0.24,0.05,0.24,0.05,0.05,0.05,0.19,0.05</t>
  </si>
  <si>
    <t>which is the best retirement plan in india</t>
  </si>
  <si>
    <t>0.14,1.00,0.14,0.14,0.14,0.29,0.14,0.00,0.14,0.57,0.14,0.57</t>
  </si>
  <si>
    <t>which of the following is not a retirement plan</t>
  </si>
  <si>
    <t>0.20,0.20,1.00,0.40,0.20,0.20,0.20,0.20,0.80,0.20,0.20,0.60</t>
  </si>
  <si>
    <t>which of the following retirement plans offer tax</t>
  </si>
  <si>
    <t>1.00,1.00,0.50,1.00,0.50,0.50,0.50,0.00,0.00,0.00,0.00,0.00</t>
  </si>
  <si>
    <t>which of the following retirement plans offer tax benefits a</t>
  </si>
  <si>
    <t>1.00,0.25,1.00,0.25,0.25,0.25,0.75,0.25,0.25,0.25,0.50,0.00</t>
  </si>
  <si>
    <t>which of the following retirement plans offer tax benefits brainly</t>
  </si>
  <si>
    <t>0.50,0.00,1.00,0.50,0.50,0.50,0.00,0.00,0.00,0.00,0.00,0.00</t>
  </si>
  <si>
    <t>which of the following retirement plans offer tax benefits everfi</t>
  </si>
  <si>
    <t>0.50,1.00,0.50,0.50,0.50,0.50,0.50,0.00,0.50,0.00,0.50,0.00</t>
  </si>
  <si>
    <t>which of the following retirement plans offer tax benefits quizlet</t>
  </si>
  <si>
    <t>0.14,0.14,0.57,1.00,0.14,0.00,0.00,0.00,0.14,0.00,0.00,0.00</t>
  </si>
  <si>
    <t>which of the following retirement plans places a maximum</t>
  </si>
  <si>
    <t>0.03,0.08,0.03,0.03,0.54,0.03,0.05,0.08,0.03,0.67,0.67,1.00</t>
  </si>
  <si>
    <t>which of these retirement plans can be started</t>
  </si>
  <si>
    <t>0.01,0.01,0.01,0.05,0.30,0.13,1.00,0.24,0.13,0.36,0.01,0.02</t>
  </si>
  <si>
    <t>which retirement plan is best</t>
  </si>
  <si>
    <t>0.11,0.22,0.11,0.11,1.00,0.22,0.11,0.11,0.11,0.33,0.11,0.11</t>
  </si>
  <si>
    <t>which retirement plan is considered a defined benefit plan</t>
  </si>
  <si>
    <t>0.00,0.25,0.75,0.25,0.25,1.00,0.25,0.25,0.25,0.25,0.50,0.25</t>
  </si>
  <si>
    <t>which retirement plan is considered a defined contribution plan</t>
  </si>
  <si>
    <t>0.25,0.25,1.00,0.25,0.25,0.00,0.25,0.00,0.00,0.00,0.25,0.25</t>
  </si>
  <si>
    <t>which retirement plan is managed by an individual's employer</t>
  </si>
  <si>
    <t>1.00,0.14,0.29,0.14,0.57,0.29,0.14,0.14,0.14,0.14,0.14,0.14</t>
  </si>
  <si>
    <t>which retirement plan is managed by the us government</t>
  </si>
  <si>
    <t>0.00,0.33,0.67,0.33,0.00,0.00,1.00,0.00,0.67,0.00,0.67,0.00</t>
  </si>
  <si>
    <t>which retirement plan should i choose</t>
  </si>
  <si>
    <t>0.20,0.20,0.40,0.60,1.00,0.40,0.20,0.20,0.20,0.80,0.20,0.20</t>
  </si>
  <si>
    <t>which retirement plans are tax deductible</t>
  </si>
  <si>
    <t>0.00,0.25,0.25,0.25,0.50,0.50,0.25,0.25,0.25,0.25,1.00,0.50</t>
  </si>
  <si>
    <t>which retirement plans offer tax benefits</t>
  </si>
  <si>
    <t>0.56,0.56,0.11,0.22,0.11,0.11,0.78,0.11,0.11,0.11,1.00,0.11</t>
  </si>
  <si>
    <t>which statement is correct regarding simple retirement plans</t>
  </si>
  <si>
    <t>0.43,0.14,0.14,0.14,0.00,0.00,0.57,0.00,1.00,0.14,0.43,0.71</t>
  </si>
  <si>
    <t>whirlpool 401k retirement plan</t>
  </si>
  <si>
    <t>0.33,0.33,0.67,0.33,0.33,1.00,0.33,0.33,0.33,0.33,0.33,0.33</t>
  </si>
  <si>
    <t>whirlpool retirement plan</t>
  </si>
  <si>
    <t>0.00,0.50,0.50,0.00,1.00,0.50,0.50,0.50,0.50,0.00,0.50,0.50</t>
  </si>
  <si>
    <t>white castle retirement plan</t>
  </si>
  <si>
    <t>0.20,0.40,0.20,0.20,0.20,0.20,0.20,0.80,0.20,0.20,0.60,1.00</t>
  </si>
  <si>
    <t>who can establish a keogh retirement plan</t>
  </si>
  <si>
    <t>0.56,1.00,0.22,0.11,0.11,0.11,0.11,0.22,0.11,0.56,0.22,0.11</t>
  </si>
  <si>
    <t>who can help with retirement planning</t>
  </si>
  <si>
    <t>who regulates retirement plans</t>
  </si>
  <si>
    <t>0.22,0.11,1.00,0.11,0.22,0.11,0.11,1.00,0.11,0.11,0.33,0.11</t>
  </si>
  <si>
    <t>who regulates retirement plans in florida</t>
  </si>
  <si>
    <t>0.20,0.20,0.40,0.20,1.00,0.20,0.20,0.20,0.20,0.20,0.20,0.80</t>
  </si>
  <si>
    <t>who to talk to about retirement planning</t>
  </si>
  <si>
    <t>0.20,0.40,0.20,1.00,0.20,0.60,1.00,0.20,0.60,0.20,1.00,0.20</t>
  </si>
  <si>
    <t>whole life as a retirement plan</t>
  </si>
  <si>
    <t>0.00,0.33,0.33,1.00,0.33,0.67,0.33,0.67,0.33,0.33,0.33,0.33</t>
  </si>
  <si>
    <t>whole life insurance for retirement planning</t>
  </si>
  <si>
    <t>0.14,0.14,0.14,1.00,0.14,0.14,0.14,0.14,0.14,0.14,0.14,0.14</t>
  </si>
  <si>
    <t>why do i need retirement planning</t>
  </si>
  <si>
    <t>0.40,0.00,0.00,0.00,1.00,0.00,0.00,0.00,0.20,0.00,0.40,0.00</t>
  </si>
  <si>
    <t>why do you need a retirement plan</t>
  </si>
  <si>
    <t>0.11,0.22,0.11,0.11,0.33,0.11,0.11,0.11,0.11,0.11,1.00,0.11</t>
  </si>
  <si>
    <t>why have a retirement plan</t>
  </si>
  <si>
    <t>0.20,0.40,0.80,0.20,0.20,1.00,0.20,0.20,0.40,1.00,0.20,0.20</t>
  </si>
  <si>
    <t>why is financial planning for retirement vitally important</t>
  </si>
  <si>
    <t>0.02,0.02,0.05,1.00,0.02,0.07,0.02,0.03,0.02,0.02,0.03,0.02</t>
  </si>
  <si>
    <t>why is it important to begin planning for retirement early</t>
  </si>
  <si>
    <t>0.50,0.50,0.50,0.50,0.50,1.00,0.50,0.50,0.00,0.50,0.50,1.00</t>
  </si>
  <si>
    <t>why is it important to have a retirement plan</t>
  </si>
  <si>
    <t>0.75,0.25,0.50,0.25,0.25,0.25,0.25,0.25,0.25,0.50,1.00,0.25</t>
  </si>
  <si>
    <t>why is it important to plan for retirement early</t>
  </si>
  <si>
    <t>0.14,0.14,0.14,0.14,0.14,0.14,0.00,1.00,0.14,0.43,0.71,0.14</t>
  </si>
  <si>
    <t>why is it important to plan for your retirement</t>
  </si>
  <si>
    <t>0.50,0.00,0.00,0.25,0.25,0.25,0.50,0.50,0.00,0.25,0.25,1.00</t>
  </si>
  <si>
    <t>why is planning for retirement important</t>
  </si>
  <si>
    <t>0.20,0.20,1.00,0.60,0.20,0.40,0.20,0.20,0.20,0.20,0.40,0.40</t>
  </si>
  <si>
    <t>why is retirement plan check on my w2</t>
  </si>
  <si>
    <t>0.33,0.33,0.33,0.67,0.33,1.00,0.33,0.33,0.00,0.33,0.00,0.00</t>
  </si>
  <si>
    <t>why is retirement planning important today</t>
  </si>
  <si>
    <t>0.11,0.11,0.00,0.22,0.56,0.11,0.22,0.11,0.22,0.22,1.00,1.00</t>
  </si>
  <si>
    <t>why is the retirement plan box checked on my w2</t>
  </si>
  <si>
    <t>0.20,0.20,0.20,0.20,1.00,0.80,0.60,0.00,0.00,0.00,0.00,0.20</t>
  </si>
  <si>
    <t>why it is important to begin planning for retirement early</t>
  </si>
  <si>
    <t>0.44,0.56,0.11,0.11,0.22,0.11,0.11,0.11,1.00,0.11,0.11,1.00</t>
  </si>
  <si>
    <t>why life insurance is essential for retirement planning</t>
  </si>
  <si>
    <t>0.00,1.00,0.00,0.50,1.00,0.50,1.00,0.50,0.00,0.50,0.50,0.00</t>
  </si>
  <si>
    <t>why plan for retirement</t>
  </si>
  <si>
    <t>0.11,0.11,0.11,0.44,0.11,1.00,0.11,0.56,0.22,0.78,0.11,0.11</t>
  </si>
  <si>
    <t>why plan for retirement early</t>
  </si>
  <si>
    <t>0.20,0.20,0.80,0.20,0.20,0.20,0.20,1.00,0.20,0.20,0.20,0.20</t>
  </si>
  <si>
    <t>why retirement planning is important in india</t>
  </si>
  <si>
    <t>0.00,0.00,0.00,0.25,1.00,0.00,0.00,0.00,0.00,0.25,0.00,0.00</t>
  </si>
  <si>
    <t>why retirement planning is necessary</t>
  </si>
  <si>
    <t>0.00,1.00,0.00,0.00,1.00,0.00,0.00,0.00,0.00,0.00,0.00,0.00</t>
  </si>
  <si>
    <t>why should i plan for retirement</t>
  </si>
  <si>
    <t>0.14,0.14,0.29,0.14,1.00,0.14,0.14,0.14,0.29,0.14,0.29,0.43</t>
  </si>
  <si>
    <t>why should you have a retirement plan</t>
  </si>
  <si>
    <t>0.14,0.14,0.43,0.29,0.71,0.14,0.14,1.00,0.14,0.00,0.14,1.00</t>
  </si>
  <si>
    <t>william beaumont hospital employees retirement plan</t>
  </si>
  <si>
    <t>0.50,0.25,0.25,0.25,0.25,0.50,1.00,0.25,0.25,0.50,0.25,0.25</t>
  </si>
  <si>
    <t>williamson county retirement plan</t>
  </si>
  <si>
    <t>0.14,0.14,0.14,0.00,1.00,0.43,0.29,0.14,0.14,0.14,0.14,0.00</t>
  </si>
  <si>
    <t>winco retirement plan</t>
  </si>
  <si>
    <t>0.11,0.11,0.11,0.11,0.11,0.33,0.11,0.11,0.56,1.00,0.56,0.11</t>
  </si>
  <si>
    <t>winn dixie retirement plan</t>
  </si>
  <si>
    <t>0.11,0.11,0.11,0.22,0.11,0.11,1.00,0.11,0.44,0.11,0.22,0.11</t>
  </si>
  <si>
    <t>wisconsin state retirement plan</t>
  </si>
  <si>
    <t>0.43,0.14,0.14,0.14,0.14,0.29,0.43,0.14,0.14,0.14,0.14,1.00</t>
  </si>
  <si>
    <t>with retirement planning</t>
  </si>
  <si>
    <t>0.50,1.00,0.50,0.50,0.50,0.00,0.50,0.50,0.00,0.00,0.50,1.00</t>
  </si>
  <si>
    <t>withdrawal from 457 retirement plan</t>
  </si>
  <si>
    <t>0.78,0.11,0.22,0.22,0.11,0.11,1.00,0.11,0.11,0.00,0.00,0.11</t>
  </si>
  <si>
    <t>wmata transit employees retirement plan</t>
  </si>
  <si>
    <t>0.20,0.60,0.20,0.20,0.20,0.20,0.40,0.20,0.20,0.60,1.00,0.80</t>
  </si>
  <si>
    <t>wolseley group retirement benefits plan</t>
  </si>
  <si>
    <t>women and retirement planning</t>
  </si>
  <si>
    <t>0.20,0.20,1.00,0.00,0.20,0.40,0.20,0.20,0.20,0.40,0.20,0.80</t>
  </si>
  <si>
    <t>woodmen of the world retirement plans</t>
  </si>
  <si>
    <t>0.25,0.25,0.25,0.25,0.75,0.50,0.25,0.25,0.25,0.25,0.25,1.00</t>
  </si>
  <si>
    <t>work plan retire</t>
  </si>
  <si>
    <t>1.00,0.50,1.00,0.50,1.00,0.50,0.50,0.50,0.50,0.50,0.50,0.50</t>
  </si>
  <si>
    <t>workplace retirement plan</t>
  </si>
  <si>
    <t>1.00,0.14,0.14,0.14,0.57,0.14,0.29,0.71,0.29,0.14,0.14,0.43</t>
  </si>
  <si>
    <t>world bank retirement plan</t>
  </si>
  <si>
    <t>0.20,0.20,0.20,0.20,1.00,0.40,0.80,0.60,0.40,0.20,0.20,0.40</t>
  </si>
  <si>
    <t>world bank staff retirement plan</t>
  </si>
  <si>
    <t>0.14,0.14,0.14,0.29,0.14,1.00,0.14,0.71,0.57,0.14,0.14,0.14</t>
  </si>
  <si>
    <t>world bank staff retirement plan annual report</t>
  </si>
  <si>
    <t>0.50,1.00,0.00,0.50,0.00,0.00,0.00,0.00,0.00,0.00,0.00,0.00</t>
  </si>
  <si>
    <t>world bank staff retirement plan annual report 2016</t>
  </si>
  <si>
    <t>world bank staff retirement plan annual report 2017</t>
  </si>
  <si>
    <t>0.20,0.40,0.20,0.00,0.00,0.00,0.00,1.00,0.00,0.00,0.00,0.00</t>
  </si>
  <si>
    <t>world bank staff retirement plan annual report 2018</t>
  </si>
  <si>
    <t>0.14,0.57,0.14,0.14,0.71,1.00,0.14,0.43,0.43,0.00,0.00,0.00</t>
  </si>
  <si>
    <t>written retirement plan</t>
  </si>
  <si>
    <t>1.00,0.33,0.67,1.00,0.33,0.67,0.33,0.33,0.33,0.33,0.33,0.33</t>
  </si>
  <si>
    <t>written retirement plan example</t>
  </si>
  <si>
    <t>0.50,0.25,0.00,0.25,0.25,0.25,1.00,0.25,0.00,0.00,1.00,0.25</t>
  </si>
  <si>
    <t>wssc retirement plan</t>
  </si>
  <si>
    <t>wsu retirement plan</t>
  </si>
  <si>
    <t>0.00,0.00,0.11,1.00,0.33,0.11,0.11,0.11,0.11,0.22,0.78,0.56</t>
  </si>
  <si>
    <t>wv state retirement plan</t>
  </si>
  <si>
    <t>0.14,0.57,0.71,0.29,0.14,0.14,0.14,0.14,0.29,1.00,0.14,0.14</t>
  </si>
  <si>
    <t>wv teacher retirement plan</t>
  </si>
  <si>
    <t>0.25,1.00,0.25,0.25,0.25,0.00,0.25,0.50,0.75,0.75,0.25,0.00</t>
  </si>
  <si>
    <t>wwe retirement plan</t>
  </si>
  <si>
    <t>0.33,1.00,0.33,0.33,0.33,0.33,0.33,0.67,0.33,0.33,0.33,0.33</t>
  </si>
  <si>
    <t>www direct gov uk pensions and retirement planning</t>
  </si>
  <si>
    <t>www mass smart retirement plan com</t>
  </si>
  <si>
    <t>0.11,0.11,0.11,0.33,0.11,0.11,0.11,0.33,0.11,0.11,0.11,1.00</t>
  </si>
  <si>
    <t>www osc state ny us retire planning pre retirement checklist</t>
  </si>
  <si>
    <t>0.50,0.50,1.00,1.00,0.50,0.50,0.50,0.50,0.00,0.00,0.00,0.00</t>
  </si>
  <si>
    <t>www resources hewitt com retirement plans</t>
  </si>
  <si>
    <t>0.56,0.44,1.00,0.11,0.22,1.00,0.11,0.33,0.44,0.11,0.22,0.22</t>
  </si>
  <si>
    <t>www resources hewitt com retirement plans p&amp;g</t>
  </si>
  <si>
    <t>1.00,0.04,0.15,0.04,0.08,0.04,0.12,0.12,0.00,0.00,0.00,0.04</t>
  </si>
  <si>
    <t>www troweprice com retirement plan sponsor</t>
  </si>
  <si>
    <t>0.40,0.20,0.20,0.80,0.20,1.00,0.20,0.20,0.40,0.20,0.40,0.20</t>
  </si>
  <si>
    <t>www vanguard retirement plans</t>
  </si>
  <si>
    <t>1.00,0.44,0.11,0.11,0.22,0.11,0.11,0.11,0.11,0.11,0.33,0.11</t>
  </si>
  <si>
    <t>www voya retirement plans com enrollment center</t>
  </si>
  <si>
    <t>0.78,0.56,0.44,0.33,1.00,0.11,0.11,0.11,0.33,0.11,0.11,0.44</t>
  </si>
  <si>
    <t>www voya retirement plans enrollment center</t>
  </si>
  <si>
    <t>0.14,0.00,0.00,1.00,0.14,0.00,0.00,0.00,0.00,0.00,0.14,0.00</t>
  </si>
  <si>
    <t>www wellsfargo com retirement plan amp</t>
  </si>
  <si>
    <t>0.14,0.14,0.29,0.14,0.14,0.14,0.71,0.29,0.14,0.14,1.00,0.14</t>
  </si>
  <si>
    <t>www wellsfargo retirement plan</t>
  </si>
  <si>
    <t>0.22,1.00,0.11,0.56,0.44,0.44,0.11,0.11,0.11,0.33,0.11,0.11</t>
  </si>
  <si>
    <t>wyle electronics retirement plan</t>
  </si>
  <si>
    <t>0.00,0.00,0.50,0.50,0.50,1.00,0.00,0.00,0.00,0.50,0.50,0.50</t>
  </si>
  <si>
    <t>wyoming retirement 457 plan</t>
  </si>
  <si>
    <t>0.14,1.00,0.57,0.14,0.14,0.14,0.43,0.14,0.14,0.14,0.14,0.14</t>
  </si>
  <si>
    <t>x on retirement plan on w2</t>
  </si>
  <si>
    <t>1.00,0.14,0.71,0.14,0.14,0.14,0.71,0.00,0.00,0.00,0.14,0.14</t>
  </si>
  <si>
    <t>xcel energy retirement plan</t>
  </si>
  <si>
    <t>0.11,0.22,0.11,0.11,0.11,0.33,0.11,0.11,0.11,0.22,1.00,0.44</t>
  </si>
  <si>
    <t>xerox retirement income guarantee plan</t>
  </si>
  <si>
    <t>0.20,0.20,0.20,0.60,0.20,1.00,0.20,0.20,0.40,0.20,0.20,0.20</t>
  </si>
  <si>
    <t>xerox retirement plan</t>
  </si>
  <si>
    <t>0.14,0.57,0.14,0.14,0.29,0.14,0.14,0.14,0.14,0.14,1.00,0.57</t>
  </si>
  <si>
    <t>xom retirement plan</t>
  </si>
  <si>
    <t>0.40,0.20,0.60,0.20,0.00,0.00,0.20,0.40,1.00,0.00,0.20,0.20</t>
  </si>
  <si>
    <t>xpo logistics retirement plan</t>
  </si>
  <si>
    <t>0.11,0.11,0.22,0.11,0.11,0.11,0.22,0.33,0.11,0.22,1.00,0.11</t>
  </si>
  <si>
    <t>xrp retirement plan</t>
  </si>
  <si>
    <t>0.00,0.00,0.00,0.40,0.40,0.60,0.20,0.40,0.20,0.60,0.20,1.00</t>
  </si>
  <si>
    <t>yale retirement plan changes</t>
  </si>
  <si>
    <t>0.71,0.14,0.14,0.14,1.00,0.14,0.43,0.00,0.00,0.00,0.00,0.00</t>
  </si>
  <si>
    <t>yale university retirement plan for staff employees</t>
  </si>
  <si>
    <t>0.57,0.14,0.14,0.29,0.14,0.14,1.00,0.14,0.57,0.14,0.43,0.57</t>
  </si>
  <si>
    <t>yellow retirement communities floor plans</t>
  </si>
  <si>
    <t>0.05,0.05,0.33,0.05,0.05,0.10,0.10,0.05,1.00,0.81,0.33,0.05</t>
  </si>
  <si>
    <t>yes i do have a retirement plan</t>
  </si>
  <si>
    <t>0.14,1.00,0.14,0.14,0.14,0.14,0.14,0.14,0.14,0.14,0.29,0.14</t>
  </si>
  <si>
    <t>yes i do have a retirement plan t shirt</t>
  </si>
  <si>
    <t>1.00,0.20,0.20,0.20,0.20,0.20,0.20,0.20,1.00,0.80,0.20,0.20</t>
  </si>
  <si>
    <t>yeshiva university retirement plan</t>
  </si>
  <si>
    <t>0.14,0.71,0.14,0.29,0.00,0.14,0.14,0.14,0.00,0.14,1.00,0.14</t>
  </si>
  <si>
    <t>ymca retirement plan</t>
  </si>
  <si>
    <t>0.11,0.11,0.11,0.11,0.11,0.11,0.22,1.00,0.11,0.11,0.44,0.11</t>
  </si>
  <si>
    <t>you are planning your retirement in 10 years</t>
  </si>
  <si>
    <t>0.14,0.71,0.14,0.14,1.00,0.14,0.14,0.29,0.14,0.14,0.14,0.57</t>
  </si>
  <si>
    <t>you plan to retire in exactly 20 years</t>
  </si>
  <si>
    <t>your children are not your retirement plan</t>
  </si>
  <si>
    <t>0.00,0.00,0.00,0.00,0.00,0.00,0.40,1.00,0.60,0.00,0.20,0.20</t>
  </si>
  <si>
    <t>your client plans to retire at age 50</t>
  </si>
  <si>
    <t>0.00,0.00,0.00,0.00,1.00,0.00,0.60,0.00,0.00,0.00,0.00,0.00</t>
  </si>
  <si>
    <t>your complete retirement planning road map</t>
  </si>
  <si>
    <t>0.11,0.11,0.22,0.44,1.00,0.22,0.56,0.33,0.11,0.11,0.11,0.11</t>
  </si>
  <si>
    <t>your first step in retirement planning is to</t>
  </si>
  <si>
    <t>0.06,0.18,0.06,1.00,0.65,0.06,0.06,0.18,0.06,0.12,0.82,0.65</t>
  </si>
  <si>
    <t>your house should not be your retirement plan</t>
  </si>
  <si>
    <t>0.00,0.00,0.00,0.00,0.00,1.00,0.50,0.50,0.00,0.00,0.00,0.00</t>
  </si>
  <si>
    <t>your in laws are not a retirement plan billboard</t>
  </si>
  <si>
    <t>0.14,0.14,0.29,1.00,0.43,0.29,0.14,0.57,0.43,0.14,0.43,0.14</t>
  </si>
  <si>
    <t>your retirement plan com</t>
  </si>
  <si>
    <t>0.00,0.14,0.00,0.71,0.29,1.00,0.29,0.43,0.14,0.14,0.14,0.29</t>
  </si>
  <si>
    <t>your voluntary contributions to state retirement plans</t>
  </si>
  <si>
    <t>1.00,0.28,0.08,0.08,0.18,0.23,0.03,0.03,0.03,0.10,0.05,0.05</t>
  </si>
  <si>
    <t>your winning retirement plan</t>
  </si>
  <si>
    <t>0.33,0.33,0.00,0.00,0.33,1.00,0.00,0.00,0.33,0.33,0.00,0.00</t>
  </si>
  <si>
    <t>youtube retirement planning videos</t>
  </si>
  <si>
    <t>0.20,1.00,0.20,0.20,0.40,0.40,0.20,0.60,1.00,1.00,0.40,0.20</t>
  </si>
  <si>
    <t>yum brands retirement plan administrator</t>
  </si>
  <si>
    <t>0.60,0.20,0.20,0.20,0.40,0.20,1.00,0.20,0.20,0.20,0.20,0.00</t>
  </si>
  <si>
    <t>yum retirement plan</t>
  </si>
  <si>
    <t>0.50,0.25,0.25,1.00,0.25,0.25,0.25,0.50,0.25,0.50,0.25,0.00</t>
  </si>
  <si>
    <t>zakat on retirement and pension plans</t>
  </si>
  <si>
    <t>0.11,0.22,0.00,0.11,0.11,0.11,1.00,0.22,0.11,0.11,0.11,0.22</t>
  </si>
  <si>
    <t>zurich freedom in retirement plan</t>
  </si>
  <si>
    <t>zurich retirement plan</t>
  </si>
  <si>
    <t>0.25,1.00,0.50,0.25,0.50,0.25,0.25,0.25,0.25,0.25,1.00,0.25</t>
  </si>
  <si>
    <t>zurich retirement plan pds</t>
  </si>
  <si>
    <t>$50 retirement plan companies</t>
  </si>
  <si>
    <t>$50 retirement plan winco</t>
  </si>
  <si>
    <t>$50.00 retirement plan</t>
  </si>
  <si>
    <t>01k plan and an individual retirement account.</t>
  </si>
  <si>
    <t>01k retirement plan who is fiduciary</t>
  </si>
  <si>
    <t>08.07 employer benefits and retirement plans answers</t>
  </si>
  <si>
    <t>08.07 employer benefits and retirement plans course hero</t>
  </si>
  <si>
    <t>08.07 employer benefits and retirement plans dave ramsey</t>
  </si>
  <si>
    <t>1 3 of small owners have no retirement plan</t>
  </si>
  <si>
    <t>1 bedroom retirement house plans</t>
  </si>
  <si>
    <t>1 https www.irs.gov retirement-plans retirement-saving-tips-for-individuals</t>
  </si>
  <si>
    <t>1 in 4 don't plan to retire</t>
  </si>
  <si>
    <t>1 in 4 dont plan to retire</t>
  </si>
  <si>
    <t>1 in 4 dont plan to retire andrew soergel</t>
  </si>
  <si>
    <t>1 owner s corp retirement plan options</t>
  </si>
  <si>
    <t>1 retirement plans</t>
  </si>
  <si>
    <t>1 schurz communications inc retirement plan</t>
  </si>
  <si>
    <t>1 what are the general rules for qualified retirement plans</t>
  </si>
  <si>
    <t>1 which of the following retirement plans offer tax benefits</t>
  </si>
  <si>
    <t>1.what are the general rules for qualified retirement plans</t>
  </si>
  <si>
    <t>10 best rated financial advisers or advisors for retirement planning</t>
  </si>
  <si>
    <t>10 best rated financial advisors or investors for retirement planning</t>
  </si>
  <si>
    <t>10 best retirement plan options 2018</t>
  </si>
  <si>
    <t>10 letter work for retirement planning</t>
  </si>
  <si>
    <t>10 minute retirement plan</t>
  </si>
  <si>
    <t>10 retired planes</t>
  </si>
  <si>
    <t>10 retirement planning moves to make in your 20s</t>
  </si>
  <si>
    <t>10 states enact state mandated retirement plans</t>
  </si>
  <si>
    <t>10 tips for retirement planning</t>
  </si>
  <si>
    <t>10 ways to plan for retirement</t>
  </si>
  <si>
    <t>10 when planning for retirement inflation</t>
  </si>
  <si>
    <t>10 year military retirement plan</t>
  </si>
  <si>
    <t>10 year plan from debt to retirement</t>
  </si>
  <si>
    <t>10 year retirement plan army</t>
  </si>
  <si>
    <t>10 year retirement plans</t>
  </si>
  <si>
    <t>10-year forward averaging of his lump-sum retirement plan distributions</t>
  </si>
  <si>
    <t>100 best master planned retirement communities</t>
  </si>
  <si>
    <t>100 contribution rate retirement plan</t>
  </si>
  <si>
    <t>100 of net income into retirement plan</t>
  </si>
  <si>
    <t>100 owner of s corp retirement plan</t>
  </si>
  <si>
    <t>100 vested retirement plan</t>
  </si>
  <si>
    <t>1000 sq ft retirement plans</t>
  </si>
  <si>
    <t>101 retirement plans</t>
  </si>
  <si>
    <t>1040 tax deferred pension and retirement savings plans</t>
  </si>
  <si>
    <t>1065 retirement plans</t>
  </si>
  <si>
    <t>1099 and w2 income retirement plans</t>
  </si>
  <si>
    <t>1099 contractor retirement plans</t>
  </si>
  <si>
    <t>1099 form from retirement plan</t>
  </si>
  <si>
    <t>1099 independent contractor retirement plans</t>
  </si>
  <si>
    <t>1099 int for retirement plans</t>
  </si>
  <si>
    <t>1099 r form adventist healthcare retirement plan</t>
  </si>
  <si>
    <t>1099 types of retirement plans</t>
  </si>
  <si>
    <t>1099-r distributions from retirement plans</t>
  </si>
  <si>
    <t>1099-r moved retirement plan to another account</t>
  </si>
  <si>
    <t>1099-r retirement plan income withdrawals and rollovers</t>
  </si>
  <si>
    <t>1099r and w2 for ealy retirement plan</t>
  </si>
  <si>
    <t>1099r for a retirement plan</t>
  </si>
  <si>
    <t>11 types of qualified retirement plans</t>
  </si>
  <si>
    <t>112 73 retirement plan neca ibew</t>
  </si>
  <si>
    <t>11k pepsico retirement plan</t>
  </si>
  <si>
    <t>11k pepsico retirement plan espp</t>
  </si>
  <si>
    <t>11k retirement plan abbott labs</t>
  </si>
  <si>
    <t>11k retirement plan at kearney</t>
  </si>
  <si>
    <t>12 company retirment plan</t>
  </si>
  <si>
    <t>1200 three gateway center boilermakers lodge 154 retirement plan</t>
  </si>
  <si>
    <t>13 criteria for qualified retirement plans</t>
  </si>
  <si>
    <t>133 1 3 33 retirement plans</t>
  </si>
  <si>
    <t>15 early retirement plan</t>
  </si>
  <si>
    <t>15 minute retirement plan forbes review</t>
  </si>
  <si>
    <t>15 minute retirement plan uk</t>
  </si>
  <si>
    <t>15 year retirement plan army</t>
  </si>
  <si>
    <t>15 year retirement plan usmc</t>
  </si>
  <si>
    <t>15 year works and retirement plan</t>
  </si>
  <si>
    <t>15-minute retirement plan how to avoid running out of money</t>
  </si>
  <si>
    <t>150000 retirement plan</t>
  </si>
  <si>
    <t>150000 retirement plan per month</t>
  </si>
  <si>
    <t>1600 sq ft retirement house plans 3 bedroom</t>
  </si>
  <si>
    <t>1625 diplomat drive carrollton tx retirement plan</t>
  </si>
  <si>
    <t>165 e retirment plan</t>
  </si>
  <si>
    <t>185 retirement plan</t>
  </si>
  <si>
    <t>1880 bank retirement savings plan</t>
  </si>
  <si>
    <t>18810 bank retirement savings plan</t>
  </si>
  <si>
    <t>19 year old retirement plan</t>
  </si>
  <si>
    <t>19 years old and planning for retirement</t>
  </si>
  <si>
    <t>1920x1080 retirement planning</t>
  </si>
  <si>
    <t>1937 act retirement plan</t>
  </si>
  <si>
    <t>1970 to 2000 average retirement plan accumulations</t>
  </si>
  <si>
    <t>1992 tecumseh employee retirement plan</t>
  </si>
  <si>
    <t>1992 tecumseh employee retirement plan salem in</t>
  </si>
  <si>
    <t>1995 retirement plan harvard faculty</t>
  </si>
  <si>
    <t>1995 us tax code changes for nonprofit retirement plans</t>
  </si>
  <si>
    <t>1st source retirement plan services</t>
  </si>
  <si>
    <t>2 bedroom 2 bath 1 story retirement house plans</t>
  </si>
  <si>
    <t>2 different kinds of retirement plans</t>
  </si>
  <si>
    <t>2 million retirement plan</t>
  </si>
  <si>
    <t>2 needs when planning for retirement</t>
  </si>
  <si>
    <t>2 retirement plans</t>
  </si>
  <si>
    <t>2 retirement plans sponsored by governmental employer</t>
  </si>
  <si>
    <t>2 types of qualified retirement plans</t>
  </si>
  <si>
    <t>2 year retirement plan</t>
  </si>
  <si>
    <t>2 year retirement plan bucket</t>
  </si>
  <si>
    <t>2-17 comparison of indiviudal retirement plans</t>
  </si>
  <si>
    <t>2. why is retirement planning important</t>
  </si>
  <si>
    <t>2.5 at 55 retirement plan</t>
  </si>
  <si>
    <t>2.7 at age 57 public employees retirement plan</t>
  </si>
  <si>
    <t>20 25 20 30 retirement plan</t>
  </si>
  <si>
    <t>20 rate on lump sump-sum retirment plan distributions</t>
  </si>
  <si>
    <t>20 year old retirement plans</t>
  </si>
  <si>
    <t>20 year plan for retirement</t>
  </si>
  <si>
    <t>2003 verizon wireless retirement plan</t>
  </si>
  <si>
    <t>2004 downey savings employee retirement plan</t>
  </si>
  <si>
    <t>2004 novastar mortgage employee retirement plan</t>
  </si>
  <si>
    <t>2004 novastar mortgage employee retirement plan administrator</t>
  </si>
  <si>
    <t>2004 novastar mortgage retirement plan administrator</t>
  </si>
  <si>
    <t>2008 replacement ratio study a measurement tool for retirement planning</t>
  </si>
  <si>
    <t>2010 publication by tri pension services regarding retirement plan taxation</t>
  </si>
  <si>
    <t>2013 best retirement home plans</t>
  </si>
  <si>
    <t>2013 exceptions to early withdrawal penalty on retirement plan</t>
  </si>
  <si>
    <t>2013 retirement house of the year plans</t>
  </si>
  <si>
    <t>2013 sec illinois retirement plans 2005 to 2009</t>
  </si>
  <si>
    <t>2013 simple ira retirement plan limits</t>
  </si>
  <si>
    <t>2014 and 2015 retirement plan limits</t>
  </si>
  <si>
    <t>2014 cola rates for retirement plans</t>
  </si>
  <si>
    <t>2014 csrs retirement planning guide</t>
  </si>
  <si>
    <t>2014 fers and csrs retirement planning guides</t>
  </si>
  <si>
    <t>2014 new books in sociology podcast retirement plans</t>
  </si>
  <si>
    <t>2014 retirement plan contribution limits table</t>
  </si>
  <si>
    <t>2014 retirement plan limits chart</t>
  </si>
  <si>
    <t>2014 ups ibt retirement summary plan description</t>
  </si>
  <si>
    <t>2014 w2 box 13 retirement plan</t>
  </si>
  <si>
    <t>2015 cola retirement plan limits</t>
  </si>
  <si>
    <t>2015 contribution limits retirement plans</t>
  </si>
  <si>
    <t>2015 irs retirement plan contribution limits</t>
  </si>
  <si>
    <t>2015 planadviser top 100 retirement plan advisers individuals</t>
  </si>
  <si>
    <t>2015 puerto rico retirement plan limits</t>
  </si>
  <si>
    <t>2015 retirement plan contribution limits chart</t>
  </si>
  <si>
    <t>2015 retirement plan contributions</t>
  </si>
  <si>
    <t>2015 retirement plan limits chart</t>
  </si>
  <si>
    <t>2015 retirement plan limits pdf</t>
  </si>
  <si>
    <t>2015 retirement plans</t>
  </si>
  <si>
    <t>2015 simple retirement plan contribution limits</t>
  </si>
  <si>
    <t>2015 simple retirement plan limits</t>
  </si>
  <si>
    <t>2016 cola limits for retirement plans</t>
  </si>
  <si>
    <t>2016 compensation limits for retirement plans</t>
  </si>
  <si>
    <t>2016 massmutual retirement plan review study</t>
  </si>
  <si>
    <t>2016 mgh cash balance retirement plan summary plan description</t>
  </si>
  <si>
    <t>2016 retirement plan comparison</t>
  </si>
  <si>
    <t>2016 retirement plan contribution limits chart</t>
  </si>
  <si>
    <t>2016 retirement plan contribution limits pdf</t>
  </si>
  <si>
    <t>2016 retirement plans limits</t>
  </si>
  <si>
    <t>2016 small business retirement plan options</t>
  </si>
  <si>
    <t>2016 state of michigan retirement plan subtraction</t>
  </si>
  <si>
    <t>2017 and covered by a retirement plan and ira</t>
  </si>
  <si>
    <t>2017 annual limitation on retirement plan contributions for self employed</t>
  </si>
  <si>
    <t>2017 best order of retirement plan withdrawals</t>
  </si>
  <si>
    <t>2017 bp retirement medical plan</t>
  </si>
  <si>
    <t>2017 comparison of individual retirement plans</t>
  </si>
  <si>
    <t>2017 comparison of individual retirement plans chart</t>
  </si>
  <si>
    <t>2017 comparison overview of all retirement plans for indivdiuals chart</t>
  </si>
  <si>
    <t>2017 comparison overview of all retirement plans for individuals chart</t>
  </si>
  <si>
    <t>2017 contribution dollar limitations for retirement plans</t>
  </si>
  <si>
    <t>2017 csrs retirement planning guide</t>
  </si>
  <si>
    <t>2017 financial times 401 top retirement plan advisors</t>
  </si>
  <si>
    <t>2017 irs limits for retirement plans</t>
  </si>
  <si>
    <t>2017 irs retirement plan contribution limits</t>
  </si>
  <si>
    <t>2017 kent state faculty early retirement plan</t>
  </si>
  <si>
    <t>2017 marketing events for retirement planning in nj</t>
  </si>
  <si>
    <t>2017 myra retirement savings plan</t>
  </si>
  <si>
    <t>2017 plan brightscope form 5500 american trust retirement</t>
  </si>
  <si>
    <t>2017 plan brightscope form 5500 american trust retirement john hancock</t>
  </si>
  <si>
    <t>2017 plan form 5500 american trust retirement</t>
  </si>
  <si>
    <t>2017 qualified retirement plan limits</t>
  </si>
  <si>
    <t>2017 required amendments list for qualified retirement plans</t>
  </si>
  <si>
    <t>2017 retirement plan comp limit</t>
  </si>
  <si>
    <t>2017 retirement plan compensation limit</t>
  </si>
  <si>
    <t>2017 retirement plan compensation limits</t>
  </si>
  <si>
    <t>2017 retirement plan contribution limits chart</t>
  </si>
  <si>
    <t>2017 retirement plan contributions</t>
  </si>
  <si>
    <t>2017 retirement plan income limits</t>
  </si>
  <si>
    <t>2017 retirement plan limits profit sharing</t>
  </si>
  <si>
    <t>2017 retirement plan limmits</t>
  </si>
  <si>
    <t>2017 retirement plan wage limits</t>
  </si>
  <si>
    <t>2017 retirement savings plan contribution limits</t>
  </si>
  <si>
    <t>2017 top 100 retirement plan advisers</t>
  </si>
  <si>
    <t>2017 top technologies retirement communities should be planning for</t>
  </si>
  <si>
    <t>2018 american retirement supplement plan f premiums</t>
  </si>
  <si>
    <t>2018 best retirement plan</t>
  </si>
  <si>
    <t>2018 c corp retirement plan due date</t>
  </si>
  <si>
    <t>2018 cola retirement plans</t>
  </si>
  <si>
    <t>2018 contribution limits for retirement plans</t>
  </si>
  <si>
    <t>2018 contribution limits retirement plans</t>
  </si>
  <si>
    <t>2018 does a simple retirement plan require a 1099</t>
  </si>
  <si>
    <t>2018 federal taxes is 401 k a retirement plan</t>
  </si>
  <si>
    <t>2018 fers retirement planning catch-62</t>
  </si>
  <si>
    <t>2018 financial times 401 top retirement plan advisor</t>
  </si>
  <si>
    <t>2018 guide to the medicare supplement plan for retired members</t>
  </si>
  <si>
    <t>2018 keir retirement planning answer sheet</t>
  </si>
  <si>
    <t>2018 michigan pension and retirement plan subtraction</t>
  </si>
  <si>
    <t>2018 paydays for wy retirement plan</t>
  </si>
  <si>
    <t>2018 planadviser top 100 retirement plan advisers</t>
  </si>
  <si>
    <t>2018 qualified retirement plan limits</t>
  </si>
  <si>
    <t>2018 qualifining retirement plans</t>
  </si>
  <si>
    <t>2018 qualifying retirement plans</t>
  </si>
  <si>
    <t>2018 required amendments list for qualified retirement plans</t>
  </si>
  <si>
    <t>2018 retirement plan adviser of the year announced</t>
  </si>
  <si>
    <t>2018 retirement plan advisor of the year announced</t>
  </si>
  <si>
    <t>2018 retirement plan amendments</t>
  </si>
  <si>
    <t>2018 retirement plan compensation limits</t>
  </si>
  <si>
    <t>2018 retirement plan compliance calendar</t>
  </si>
  <si>
    <t>2018 retirement plan contribution cfp</t>
  </si>
  <si>
    <t>2018 retirement plan contribution maximum</t>
  </si>
  <si>
    <t>2018 retirement plan contributions</t>
  </si>
  <si>
    <t>2018 retirement plan dollar limits</t>
  </si>
  <si>
    <t>2018 retirement plan irs maximums</t>
  </si>
  <si>
    <t>2018 retirement plan limits and highly compensted employee limits</t>
  </si>
  <si>
    <t>2018 retirement plan limits irs</t>
  </si>
  <si>
    <t>2018 retirement savings plan contribution limits</t>
  </si>
  <si>
    <t>2018 retirment plan credit</t>
  </si>
  <si>
    <t>2018 simple retirement plan tax deductible</t>
  </si>
  <si>
    <t>2018 simple retirment plan</t>
  </si>
  <si>
    <t>2018 statistics about retirement planning</t>
  </si>
  <si>
    <t>2018 texas state employee retirement health plan</t>
  </si>
  <si>
    <t>2019 allstate adjusters retirement plan</t>
  </si>
  <si>
    <t>2019 benefits summary under milbank retirement savings plan</t>
  </si>
  <si>
    <t>2019 boston mid sized retirement &amp; healthcare plan management conference</t>
  </si>
  <si>
    <t>2019 boy scouts employee retirement plan</t>
  </si>
  <si>
    <t>2019 changes to retired military dental plan</t>
  </si>
  <si>
    <t>2019 chicago mid-sized retirement &amp; healthcare plan management conference</t>
  </si>
  <si>
    <t>2019 city of phoenix retirement plan in trouble</t>
  </si>
  <si>
    <t>2019 cola limits for retirement plans</t>
  </si>
  <si>
    <t>2019 cola limits for retirement plans chart</t>
  </si>
  <si>
    <t>2019 cola retirement plan limits</t>
  </si>
  <si>
    <t>2019 cost of living adjustments for retirement plans</t>
  </si>
  <si>
    <t>2019 csu retirees 2019 dental plans</t>
  </si>
  <si>
    <t>2019 fedvip plan rates retirees</t>
  </si>
  <si>
    <t>2019 govenor bakers early retirement plan</t>
  </si>
  <si>
    <t>2019 hospitals using transamerica retirement plans</t>
  </si>
  <si>
    <t>2019 how many retirement plans can a married couple have</t>
  </si>
  <si>
    <t>2019 mass retirement plan</t>
  </si>
  <si>
    <t>2019 max contributions into employer retirement plan</t>
  </si>
  <si>
    <t>2019 mercer data general retirement plan</t>
  </si>
  <si>
    <t>2019 national boy scout employee retirement plan</t>
  </si>
  <si>
    <t>2019 peia ppb plan a disability retired 25 years</t>
  </si>
  <si>
    <t>2019 planadviser's top 100 retirement plan advisers</t>
  </si>
  <si>
    <t>2019 retirement plan comparison chart qualified pension services inc</t>
  </si>
  <si>
    <t>2019 retirement plan compliance calendar</t>
  </si>
  <si>
    <t>2019 retirement plan contribution limits securian</t>
  </si>
  <si>
    <t>2019 retirement plan contributions</t>
  </si>
  <si>
    <t>2019 retirement plan income limits</t>
  </si>
  <si>
    <t>2019 retirement plan limits 55</t>
  </si>
  <si>
    <t>2019 retirement plan limits chart as pdf</t>
  </si>
  <si>
    <t>2019 retirement plan limits irs</t>
  </si>
  <si>
    <t>2019 retirement plan limits pdf</t>
  </si>
  <si>
    <t>2019 retirement plan limits table</t>
  </si>
  <si>
    <t>2019 retirement plan total limits</t>
  </si>
  <si>
    <t>2019 self employed retirement plans for single owner no employees</t>
  </si>
  <si>
    <t>2019 sole proprietor retirement plans</t>
  </si>
  <si>
    <t>2019 sole proprietor retirement plans chart</t>
  </si>
  <si>
    <t>2019 trs humana advantage plan retirees</t>
  </si>
  <si>
    <t>2019 watch your retirement plans president have little control</t>
  </si>
  <si>
    <t>2019 ymca retirement plan</t>
  </si>
  <si>
    <t>201k retirement plan</t>
  </si>
  <si>
    <t>2020 budget imdividual retirement plans</t>
  </si>
  <si>
    <t>2020 budget individual retirement plans</t>
  </si>
  <si>
    <t>2020 contribution limits for retirement plans</t>
  </si>
  <si>
    <t>2020 cost of living adjustments for retirement plans</t>
  </si>
  <si>
    <t>2020 early retirement health care plans</t>
  </si>
  <si>
    <t>2020 early retirement health care plans laws</t>
  </si>
  <si>
    <t>2020 mid sized retirement &amp; healthcare plan management conference</t>
  </si>
  <si>
    <t>2020 pharmacy plan for maryland state retirees</t>
  </si>
  <si>
    <t>2020 pharmacy plans for maryland state retirees</t>
  </si>
  <si>
    <t>2020 retirement plan dollar limits</t>
  </si>
  <si>
    <t>2020 retirement plan limits irs</t>
  </si>
  <si>
    <t>2020 retirement plan limits pdf</t>
  </si>
  <si>
    <t>2020 retirement plan limits roth</t>
  </si>
  <si>
    <t>2020 retirement planning key numbers</t>
  </si>
  <si>
    <t>2020 simple ira retirement plan contribution limits</t>
  </si>
  <si>
    <t>2020 uc retirees benefit plan</t>
  </si>
  <si>
    <t>2020 uc retires benefit plan</t>
  </si>
  <si>
    <t>2020 what retirement community is planned for green valley henderson</t>
  </si>
  <si>
    <t>2025 retirement plan</t>
  </si>
  <si>
    <t>2040 retirement plans</t>
  </si>
  <si>
    <t>2045 retirement plan</t>
  </si>
  <si>
    <t>2050 retirement plan</t>
  </si>
  <si>
    <t>2055 plan aggressive retirement</t>
  </si>
  <si>
    <t>207 j retirement plan</t>
  </si>
  <si>
    <t>2080 retirement plan</t>
  </si>
  <si>
    <t>21 and 1 six month wait retirement plan</t>
  </si>
  <si>
    <t>219 retirement plan</t>
  </si>
  <si>
    <t>23 corporate retirement plans</t>
  </si>
  <si>
    <t>23c retirement plan</t>
  </si>
  <si>
    <t>23c retirement plan new york</t>
  </si>
  <si>
    <t>24 hour fitness retirement plan</t>
  </si>
  <si>
    <t>2457 b retirement plan</t>
  </si>
  <si>
    <t>25 retirement plan</t>
  </si>
  <si>
    <t>25 year old retirement planning</t>
  </si>
  <si>
    <t>250000 retirement plan</t>
  </si>
  <si>
    <t>2500000 retirement plan</t>
  </si>
  <si>
    <t>26 f retirement plans how do i set one up</t>
  </si>
  <si>
    <t>2u retireent plan</t>
  </si>
  <si>
    <t>3 50 retirement plan</t>
  </si>
  <si>
    <t>3 approaches to retirement planning</t>
  </si>
  <si>
    <t>3 bedroom retirement house plans nz</t>
  </si>
  <si>
    <t>3 best retirement plans</t>
  </si>
  <si>
    <t>3 best retirement plans in singapore</t>
  </si>
  <si>
    <t>3 biggest pitfalls to sound retirement planning</t>
  </si>
  <si>
    <t>3 characteristics that are difficult to comply with retirement plans</t>
  </si>
  <si>
    <t>3 different retirement plans</t>
  </si>
  <si>
    <t>3 different types of retirement plans</t>
  </si>
  <si>
    <t>3 http www.irs.gov retirement-plans ira-deduction-limits</t>
  </si>
  <si>
    <t>3 keys to retirement planning</t>
  </si>
  <si>
    <t>3 keys to successful retirement planning</t>
  </si>
  <si>
    <t>3 legged stool retirement planning</t>
  </si>
  <si>
    <t>3 match for retirement plan contributions 75 participation</t>
  </si>
  <si>
    <t>3 million retirement plan limit</t>
  </si>
  <si>
    <t>3 myths about retirement planning</t>
  </si>
  <si>
    <t>3 things i should have said about retirement planning</t>
  </si>
  <si>
    <t>3 things teachers need to know about retirement planning</t>
  </si>
  <si>
    <t>3 things teachers need to know about retirement planning 2018</t>
  </si>
  <si>
    <t>3 to 1 retirement plan</t>
  </si>
  <si>
    <t>3 types of common retirement plans</t>
  </si>
  <si>
    <t>3 types of employer sponsored retirement plans</t>
  </si>
  <si>
    <t>3 types of employer-sponsored retirement plans</t>
  </si>
  <si>
    <t>3 types of retirement plans opened by individuals</t>
  </si>
  <si>
    <t>3 year plan till retirement</t>
  </si>
  <si>
    <t>3-5 year retirement plan</t>
  </si>
  <si>
    <t>30 30 30 retirement plan</t>
  </si>
  <si>
    <t>30 year olds move back in hurt retirement plan</t>
  </si>
  <si>
    <t>30 year personal financial plan for retirement template excel</t>
  </si>
  <si>
    <t>30 year plan to retire</t>
  </si>
  <si>
    <t>30 year retirement savings plan</t>
  </si>
  <si>
    <t>30 years move back in hurt retirement plan</t>
  </si>
  <si>
    <t>316 retirement plans</t>
  </si>
  <si>
    <t>3204afe retirement and estate planning</t>
  </si>
  <si>
    <t>32bj employee retirement plan</t>
  </si>
  <si>
    <t>35 retirement planning mistakes</t>
  </si>
  <si>
    <t>35 years old retirement planning</t>
  </si>
  <si>
    <t>360 retirement plan</t>
  </si>
  <si>
    <t>360 retirement plan data</t>
  </si>
  <si>
    <t>38 cents retirement plan</t>
  </si>
  <si>
    <t>382 retirement plan</t>
  </si>
  <si>
    <t>39 modern retirement income planning techniques</t>
  </si>
  <si>
    <t>3d porn comic lynortis retirement plan choosing a milker</t>
  </si>
  <si>
    <t>3m employee retirement income plan qdro</t>
  </si>
  <si>
    <t>3m employee retirement income plan trust annual report</t>
  </si>
  <si>
    <t>3m employee retirement income plan trust bloomberg</t>
  </si>
  <si>
    <t>3m employee retirement income plan trust prospectus</t>
  </si>
  <si>
    <t>3m healt care plan for senior retirees association</t>
  </si>
  <si>
    <t>3m retirement income pension plan</t>
  </si>
  <si>
    <t>3m retirement plan mutual funds</t>
  </si>
  <si>
    <t>3m retirement plans</t>
  </si>
  <si>
    <t>4 basic steps in retirement planning</t>
  </si>
  <si>
    <t>4 different types of retirement plans</t>
  </si>
  <si>
    <t>4 diffrent types of retirement plans</t>
  </si>
  <si>
    <t>4 most common retirement plans</t>
  </si>
  <si>
    <t>4 retirement plan</t>
  </si>
  <si>
    <t>4 retirement planning mistakes</t>
  </si>
  <si>
    <t>4 rule and retirement planning</t>
  </si>
  <si>
    <t>4 ways to plan for retirement</t>
  </si>
  <si>
    <t>4 years after retiring plane crashed halladay</t>
  </si>
  <si>
    <t>40 40 retirement plan</t>
  </si>
  <si>
    <t>40 retire sooner-than-planned</t>
  </si>
  <si>
    <t>40 retirement-planning</t>
  </si>
  <si>
    <t>40 year retirement plan</t>
  </si>
  <si>
    <t>401 a defined contribution retirement plan</t>
  </si>
  <si>
    <t>401 a faculty retirement plan</t>
  </si>
  <si>
    <t>401 a pension plan vs 403 b retirement savings</t>
  </si>
  <si>
    <t>401 a pension retirement plan</t>
  </si>
  <si>
    <t>401 a retirement plan divorce</t>
  </si>
  <si>
    <t>401 a retirement plan erisa qualified</t>
  </si>
  <si>
    <t>401 a retirement plan tax reporting</t>
  </si>
  <si>
    <t>401 a retirement plan when can i withdraw</t>
  </si>
  <si>
    <t>401 a temporary employee retirement plan</t>
  </si>
  <si>
    <t>401 a temporary employee retirement plan first time home buyer</t>
  </si>
  <si>
    <t>401 a temporary employee retirement plan home purchase</t>
  </si>
  <si>
    <t>401 a temporary employee retirement plan home purchase residence</t>
  </si>
  <si>
    <t>401 and 457 tax-advantaged retirement savings plan</t>
  </si>
  <si>
    <t>401 government retirement plans</t>
  </si>
  <si>
    <t>401 h retirement plan</t>
  </si>
  <si>
    <t>401 k 53 retirement plan</t>
  </si>
  <si>
    <t>401 k defined contribution retirement plans</t>
  </si>
  <si>
    <t>401 k is a retirement plan</t>
  </si>
  <si>
    <t>401 k is it a retirement plan</t>
  </si>
  <si>
    <t>401 k plan ahorro para retiro en miami</t>
  </si>
  <si>
    <t>401 k plan effect on teachers retirement age</t>
  </si>
  <si>
    <t>401 k plan retirement age</t>
  </si>
  <si>
    <t>401 k plan with empower retirement</t>
  </si>
  <si>
    <t>401 k plans vs individual retirement accounts</t>
  </si>
  <si>
    <t>401 k retirement plan ages required to start taking payments</t>
  </si>
  <si>
    <t>401 k retirement plan boston massachussetes</t>
  </si>
  <si>
    <t>401 k retirement plan companies</t>
  </si>
  <si>
    <t>401 k retirement plan life</t>
  </si>
  <si>
    <t>401 k retirement plan limits</t>
  </si>
  <si>
    <t>401 k retirement plan login</t>
  </si>
  <si>
    <t>401 k retirement plan offices in san fernando valley ca</t>
  </si>
  <si>
    <t>401 k retirement plan overview call webex</t>
  </si>
  <si>
    <t>401 k retirement plan projections</t>
  </si>
  <si>
    <t>401 k retirement plan prudential</t>
  </si>
  <si>
    <t>401 k retirement plan rates</t>
  </si>
  <si>
    <t>401 k retirement plan wells fargo</t>
  </si>
  <si>
    <t>401 k retirement plan wikipedia</t>
  </si>
  <si>
    <t>401 k retirement plan with 3 company safe harbor contribution</t>
  </si>
  <si>
    <t>401 k retirement plan with company match</t>
  </si>
  <si>
    <t>401 k retirement plan with matching</t>
  </si>
  <si>
    <t>401 k retirement plan withdrawal without penalty</t>
  </si>
  <si>
    <t>401 k retirement plans failing most workers</t>
  </si>
  <si>
    <t>401 k retirement plans rules</t>
  </si>
  <si>
    <t>401 k retirement saving plan</t>
  </si>
  <si>
    <t>401 k retirement savings plan with company match</t>
  </si>
  <si>
    <t>401 k retirement savings plans</t>
  </si>
  <si>
    <t>401 k s &amp; other retirement plans</t>
  </si>
  <si>
    <t>401 k savings retirement plan</t>
  </si>
  <si>
    <t>401 k style retirement plans</t>
  </si>
  <si>
    <t>401 k supplemental retirement plan</t>
  </si>
  <si>
    <t>401 k vs qualified retirement plan</t>
  </si>
  <si>
    <t>401 k with company match and annual retirement contribution plan</t>
  </si>
  <si>
    <t>401 non union retirement plan</t>
  </si>
  <si>
    <t>401 qualified retirement plan</t>
  </si>
  <si>
    <t>401 retirement plan administrator</t>
  </si>
  <si>
    <t>401 retirement plan invest</t>
  </si>
  <si>
    <t>401 retirement plan login</t>
  </si>
  <si>
    <t>401 retirement plan rules</t>
  </si>
  <si>
    <t>401 retirement plan wells fargo</t>
  </si>
  <si>
    <t>401 retirement plans allentown pa</t>
  </si>
  <si>
    <t>401 vs 403 retirement plans youtube</t>
  </si>
  <si>
    <t>401 vs 457 retirement plan</t>
  </si>
  <si>
    <t>401a optional retirement plan</t>
  </si>
  <si>
    <t>401a plan options are retirement</t>
  </si>
  <si>
    <t>401a retirement plan contribution limits</t>
  </si>
  <si>
    <t>401a retirement plan contributions</t>
  </si>
  <si>
    <t>401a retirement plan contributions after leaving job</t>
  </si>
  <si>
    <t>401a retirement plan definition</t>
  </si>
  <si>
    <t>401a retirement plan limits</t>
  </si>
  <si>
    <t>401a retirement plan rollover</t>
  </si>
  <si>
    <t>401a retirement plan taxes</t>
  </si>
  <si>
    <t>401a retirement plan wikipedia</t>
  </si>
  <si>
    <t>401a retirement savings plan</t>
  </si>
  <si>
    <t>401a retirment plan 2018 taxes</t>
  </si>
  <si>
    <t>401a temporary employee retirement plan</t>
  </si>
  <si>
    <t>401a vs 403b retirement plan</t>
  </si>
  <si>
    <t>401b plan retirement</t>
  </si>
  <si>
    <t>401b retirement plan at schwab</t>
  </si>
  <si>
    <t>401b3 retirement plan</t>
  </si>
  <si>
    <t>401g retirement plans</t>
  </si>
  <si>
    <t>401k a qualified retirement plan irs</t>
  </si>
  <si>
    <t>401k and why there bad retirement plans</t>
  </si>
  <si>
    <t>401k co form 5500 brightscope american trust retirement plan</t>
  </si>
  <si>
    <t>401k companies form 5500 brightscope american trust retirement plan</t>
  </si>
  <si>
    <t>401k company form 5500 brightcope american trust retirement plan 401k</t>
  </si>
  <si>
    <t>401k company sponsored retirement plan</t>
  </si>
  <si>
    <t>401k considered retirement plan</t>
  </si>
  <si>
    <t>401k contribution for those with other retirement plans</t>
  </si>
  <si>
    <t>401k contribution form 5500 brightscope american trust retirement plan</t>
  </si>
  <si>
    <t>401k contributions to a qualifying retirement plan</t>
  </si>
  <si>
    <t>401k data form 5500 brightscope american trust retirement plan</t>
  </si>
  <si>
    <t>401k dataform 5500 brightscope american trust retirement plan</t>
  </si>
  <si>
    <t>401k defined contribution retirement plan</t>
  </si>
  <si>
    <t>401k defined contribution retirement plans</t>
  </si>
  <si>
    <t>401k elective deferal retirement plan</t>
  </si>
  <si>
    <t>401k government sponsered retirement plan</t>
  </si>
  <si>
    <t>401k inc form 5500 brightcope american trust retirement plan 401k</t>
  </si>
  <si>
    <t>401k incorporated form 5500 brightcope american trust retirement plan 401k</t>
  </si>
  <si>
    <t>401k individual retirement plans</t>
  </si>
  <si>
    <t>401k iowa form 5500 brightscope american trust retirement plan</t>
  </si>
  <si>
    <t>401k iowaform 5500 brightcope american trust retirement plan 401k</t>
  </si>
  <si>
    <t>401k is a qualified retirement plan</t>
  </si>
  <si>
    <t>401k is a what sponsored retirement plan</t>
  </si>
  <si>
    <t>401k is not good for retirement plan</t>
  </si>
  <si>
    <t>401k john hancock form 5500 brightscope american trust retirement plan</t>
  </si>
  <si>
    <t>401k loans at&amp;t retirement savings plan</t>
  </si>
  <si>
    <t>401k mistakes retirement plan participants</t>
  </si>
  <si>
    <t>401k nqdc retirement plan administrator</t>
  </si>
  <si>
    <t>401k options for a retired employee when employer changes plans</t>
  </si>
  <si>
    <t>401k plan administrator one america retirement</t>
  </si>
  <si>
    <t>401k plan administrator oneamerica retirement</t>
  </si>
  <si>
    <t>401k plan after retirement</t>
  </si>
  <si>
    <t>401k plan and an individual retirement account.</t>
  </si>
  <si>
    <t>401k plan at retirement</t>
  </si>
  <si>
    <t>401k plan de retirados</t>
  </si>
  <si>
    <t>401k plan early retirement</t>
  </si>
  <si>
    <t>401k plan for early retirement</t>
  </si>
  <si>
    <t>401k plan iowa form 5500 brightscope american trust retirement plan</t>
  </si>
  <si>
    <t>401k plan normal retirement age</t>
  </si>
  <si>
    <t>401k plan retirement age</t>
  </si>
  <si>
    <t>401k plan retirement calculator</t>
  </si>
  <si>
    <t>401k plan retirement tax credit</t>
  </si>
  <si>
    <t>401k plan save tax free until retirement</t>
  </si>
  <si>
    <t>401k plan says you must take it out afater retirement</t>
  </si>
  <si>
    <t>401k plan says you must take it out after retirement</t>
  </si>
  <si>
    <t>401k plan to retire in 30 years</t>
  </si>
  <si>
    <t>401k plan when you retire</t>
  </si>
  <si>
    <t>401k planning after retirement</t>
  </si>
  <si>
    <t>401k planning for retirement</t>
  </si>
  <si>
    <t>401k planning retirement</t>
  </si>
  <si>
    <t>401k plans &amp; 457 retirement plan</t>
  </si>
  <si>
    <t>401k plans help people get to retirement</t>
  </si>
  <si>
    <t>401k private retirement plan definition</t>
  </si>
  <si>
    <t>401k profit sharing retirement plan</t>
  </si>
  <si>
    <t>401k qaca retirement savings plan</t>
  </si>
  <si>
    <t>401k qualified retirment plan</t>
  </si>
  <si>
    <t>401k rep form 5500 brightscope american trust retirement plan</t>
  </si>
  <si>
    <t>401k retirement plan 11k</t>
  </si>
  <si>
    <t>401k retirement plan 11k 2018</t>
  </si>
  <si>
    <t>401k retirement plan 4 of gross pay</t>
  </si>
  <si>
    <t>401k retirement plan administrator jobs</t>
  </si>
  <si>
    <t>401k retirement plan adp</t>
  </si>
  <si>
    <t>401k retirement plan age</t>
  </si>
  <si>
    <t>401k retirement plan amount needed</t>
  </si>
  <si>
    <t>401k retirement plan audits</t>
  </si>
  <si>
    <t>401k retirement plan best</t>
  </si>
  <si>
    <t>401k retirement plan bppr</t>
  </si>
  <si>
    <t>401k retirement plan brightscope fulton financial advisors</t>
  </si>
  <si>
    <t>401k retirement plan canada</t>
  </si>
  <si>
    <t>401k retirement plan changes</t>
  </si>
  <si>
    <t>401k retirement plan charter</t>
  </si>
  <si>
    <t>401k retirement plan consultants pittsburgh</t>
  </si>
  <si>
    <t>401k retirement plan contribution limits 2019</t>
  </si>
  <si>
    <t>401k retirement plan contribution limits for highly compensated employees</t>
  </si>
  <si>
    <t>401k retirement plan cost</t>
  </si>
  <si>
    <t>401k retirement plan example</t>
  </si>
  <si>
    <t>401k retirement plan fafsa</t>
  </si>
  <si>
    <t>401k retirement plan fixed account rates</t>
  </si>
  <si>
    <t>401k retirement plan for businesses columbia maryland</t>
  </si>
  <si>
    <t>401k retirement plan for company columbia maryland</t>
  </si>
  <si>
    <t>401k retirement plan for nonprofit columbia maryland</t>
  </si>
  <si>
    <t>401k retirement plan for nurses</t>
  </si>
  <si>
    <t>401k retirement plan information</t>
  </si>
  <si>
    <t>401k retirement plan investment portfolio</t>
  </si>
  <si>
    <t>401k retirement plan investments</t>
  </si>
  <si>
    <t>401k retirement plan is that the same from 401k matching</t>
  </si>
  <si>
    <t>401k retirement plan jackson ms</t>
  </si>
  <si>
    <t>401k retirement plan jobs in india</t>
  </si>
  <si>
    <t>401k retirement plan limit</t>
  </si>
  <si>
    <t>401k retirement plan limits 2018</t>
  </si>
  <si>
    <t>401k retirement plan limits 2019</t>
  </si>
  <si>
    <t>401k retirement plan near</t>
  </si>
  <si>
    <t>401k retirement plan near me</t>
  </si>
  <si>
    <t>401k retirement plan offered</t>
  </si>
  <si>
    <t>401k retirement plan offices odessa texas</t>
  </si>
  <si>
    <t>401k retirement plan processor at sentry</t>
  </si>
  <si>
    <t>401k retirement plan pros and cons</t>
  </si>
  <si>
    <t>401k retirement plan providers</t>
  </si>
  <si>
    <t>401k retirement plan rates of return versus risj</t>
  </si>
  <si>
    <t>401k retirement plan regulations</t>
  </si>
  <si>
    <t>401k retirement plan services</t>
  </si>
  <si>
    <t>401k retirement plan stable value accounts</t>
  </si>
  <si>
    <t>401k retirement plan statistics</t>
  </si>
  <si>
    <t>401k retirement plan store of value</t>
  </si>
  <si>
    <t>401k retirement plan trustees</t>
  </si>
  <si>
    <t>401k retirement plan types</t>
  </si>
  <si>
    <t>401k retirement plan use</t>
  </si>
  <si>
    <t>401k retirement plan value</t>
  </si>
  <si>
    <t>401k retirement plan wikipedia</t>
  </si>
  <si>
    <t>401k retirement plan with company match</t>
  </si>
  <si>
    <t>401k retirement plan with gold</t>
  </si>
  <si>
    <t>401k retirement plan with matching</t>
  </si>
  <si>
    <t>401k retirement plan withdrawal</t>
  </si>
  <si>
    <t>401k retirement plan withdrawal after age 60 in hawaii</t>
  </si>
  <si>
    <t>401k retirement plan withdrawal on taxes</t>
  </si>
  <si>
    <t>401k retirement planning for dummies</t>
  </si>
  <si>
    <t>401k retirement planning information</t>
  </si>
  <si>
    <t>401k retirement plans bellingham</t>
  </si>
  <si>
    <t>401k retirement plans bppr</t>
  </si>
  <si>
    <t>401k retirement plans columbus ohio</t>
  </si>
  <si>
    <t>401k retirement plans description</t>
  </si>
  <si>
    <t>401k retirement plans dublin ohio</t>
  </si>
  <si>
    <t>401k retirement plans failing most workers</t>
  </si>
  <si>
    <t>401k retirement plans for small business 2019</t>
  </si>
  <si>
    <t>401k retirement plans options</t>
  </si>
  <si>
    <t>401k retirement plans rmi</t>
  </si>
  <si>
    <t>401k retirement plans self employed</t>
  </si>
  <si>
    <t>401k retirement plans spanish</t>
  </si>
  <si>
    <t>401k retirement plans types</t>
  </si>
  <si>
    <t>401k retirement savings plan merrill lynch</t>
  </si>
  <si>
    <t>401k retirement savings plan merrill lynch taxes</t>
  </si>
  <si>
    <t>401k retirement year plan</t>
  </si>
  <si>
    <t>401k retirment plan vanguard</t>
  </si>
  <si>
    <t>401k safe plan for retirees</t>
  </si>
  <si>
    <t>401k savings plan vs 401k retirement plan</t>
  </si>
  <si>
    <t>401k self employed retirement plan</t>
  </si>
  <si>
    <t>401k services form 5500 brightcope american trust retirement plan 401k</t>
  </si>
  <si>
    <t>401k sponsor form 5500 brightscope american trust retirement plan</t>
  </si>
  <si>
    <t>401k tax deferred retirement plan</t>
  </si>
  <si>
    <t>401k type retirement plan</t>
  </si>
  <si>
    <t>401k type retirement plan teachers michigan</t>
  </si>
  <si>
    <t>401k vs optional retirement plan</t>
  </si>
  <si>
    <t>401k vs other retirement plans</t>
  </si>
  <si>
    <t>401k with company match and annual retirement contribution plan</t>
  </si>
  <si>
    <t>401k-style retirement plan</t>
  </si>
  <si>
    <t>401khelpcenter retirement plan comparison chart</t>
  </si>
  <si>
    <t>402 retirement plan can you withdraw without quitting</t>
  </si>
  <si>
    <t>402 retirement plan can you withdrawals without quitting</t>
  </si>
  <si>
    <t>403 3 b plan qualified retirement plan</t>
  </si>
  <si>
    <t>403 b 7 voluntary retirement savings plan</t>
  </si>
  <si>
    <t>403 b 9 retirement plan for southern baptist churches</t>
  </si>
  <si>
    <t>403 b and 457 b retirement plans</t>
  </si>
  <si>
    <t>403 b and 457 defined contribution retirement plan</t>
  </si>
  <si>
    <t>403 b basic retirement plan</t>
  </si>
  <si>
    <t>403 b dc retirement plan</t>
  </si>
  <si>
    <t>403 b employer-sponsored retirement plan</t>
  </si>
  <si>
    <t>403 b plan de retiro</t>
  </si>
  <si>
    <t>403 b plan for retirement</t>
  </si>
  <si>
    <t>403 b plan retirement account</t>
  </si>
  <si>
    <t>403 b plan retirement age</t>
  </si>
  <si>
    <t>403 b pre-tax retirement plan</t>
  </si>
  <si>
    <t>403 b pre-tax retirement savings plan</t>
  </si>
  <si>
    <t>403 b retirement plan audits frequently asked questions</t>
  </si>
  <si>
    <t>403 b retirement plan can you withdraw</t>
  </si>
  <si>
    <t>403 b retirement plan compliance testing</t>
  </si>
  <si>
    <t>403 b retirement plan consulting</t>
  </si>
  <si>
    <t>403 b retirement plan contribution limit per pay period</t>
  </si>
  <si>
    <t>403 b retirement plan contribution limits 2016</t>
  </si>
  <si>
    <t>403 b retirement plan contribution limits for 2015</t>
  </si>
  <si>
    <t>403 b retirement plan contribution rules</t>
  </si>
  <si>
    <t>403 b retirement plan definition &amp; example investinganswers</t>
  </si>
  <si>
    <t>403 b retirement plan distributions</t>
  </si>
  <si>
    <t>403 b retirement plan for 501 c 4</t>
  </si>
  <si>
    <t>403 b retirement plan hardship withdrawal</t>
  </si>
  <si>
    <t>403 b retirement plan information</t>
  </si>
  <si>
    <t>403 b retirement plan maximum contribution 55 000</t>
  </si>
  <si>
    <t>403 b retirement plan nj tax</t>
  </si>
  <si>
    <t>403 b retirement plan phone number</t>
  </si>
  <si>
    <t>403 b retirement plan pros and cons</t>
  </si>
  <si>
    <t>403 b retirement plan providers</t>
  </si>
  <si>
    <t>403 b retirement plan ratings</t>
  </si>
  <si>
    <t>403 b retirement plan review packet national benefits</t>
  </si>
  <si>
    <t>403 b retirement plan standard</t>
  </si>
  <si>
    <t>403 b retirement plan state tax</t>
  </si>
  <si>
    <t>403 b retirement plan taxed</t>
  </si>
  <si>
    <t>403 b retirement plan taxed at state level</t>
  </si>
  <si>
    <t>403 b retirement plan taxes</t>
  </si>
  <si>
    <t>403 b retirement plan teachers states</t>
  </si>
  <si>
    <t>403 b retirement plan through tiaa</t>
  </si>
  <si>
    <t>403 b retirement plan transamerica</t>
  </si>
  <si>
    <t>403 b retirement plan tsb</t>
  </si>
  <si>
    <t>403 b retirement plan vanguard</t>
  </si>
  <si>
    <t>403 b retirement plan voya</t>
  </si>
  <si>
    <t>403 b retirement plan vs ira</t>
  </si>
  <si>
    <t>403 b retirement plan with</t>
  </si>
  <si>
    <t>403 b retirement plan with college contribution</t>
  </si>
  <si>
    <t>403 b retirement plan withdrawals after retirement</t>
  </si>
  <si>
    <t>403 b retirement plan withdrawals amount</t>
  </si>
  <si>
    <t>403 b retirement plan ymca not working</t>
  </si>
  <si>
    <t>403 b retirement plans companies</t>
  </si>
  <si>
    <t>403 b retirement plans pension</t>
  </si>
  <si>
    <t>You can export only first 10000 rows available for your subscription.</t>
  </si>
  <si>
    <t>To export more data, upgrade to a Guru or Business subscription plan.</t>
  </si>
  <si>
    <t>See plans and prices https://www.semrush.com/prices/</t>
  </si>
  <si>
    <t>a 401 k is a tax-deferred individual contributor retirement plan</t>
  </si>
  <si>
    <t>a 401 k plan is a defined benefit retirement plan</t>
  </si>
  <si>
    <t>a 401 k plan is a defined contribution retirement plan</t>
  </si>
  <si>
    <t>a 401 k plan is a tax deferred retirement plan</t>
  </si>
  <si>
    <t>a 401 k plan is what type of retirement plan</t>
  </si>
  <si>
    <t>a 401 k retirement plan</t>
  </si>
  <si>
    <t>a 401 k retirement plan is a</t>
  </si>
  <si>
    <t>a 401k is a sponsered retirement plan</t>
  </si>
  <si>
    <t>a 401k plan is what type of retirement plan</t>
  </si>
  <si>
    <t>a 401k retirement plan</t>
  </si>
  <si>
    <t>a 457 retirement plan</t>
  </si>
  <si>
    <t>a 67 year old client needs assistance with retirement planning</t>
  </si>
  <si>
    <t>a better baseline for retirement planning</t>
  </si>
  <si>
    <t>a better retirement plan</t>
  </si>
  <si>
    <t>a better way to evaluate retirement plans</t>
  </si>
  <si>
    <t>a book to make a retirement plan</t>
  </si>
  <si>
    <t>a cash balance plan and hybrid retirement funds same</t>
  </si>
  <si>
    <t>a civil engineer planning for her retirement</t>
  </si>
  <si>
    <t>a client needs assistance with retirement planning</t>
  </si>
  <si>
    <t>a common mistake people make in retirement planning is quizlet</t>
  </si>
  <si>
    <t>a couple's guide to retirement planning usnews</t>
  </si>
  <si>
    <t>a defined benefit retirement plan offers to pay 20 000</t>
  </si>
  <si>
    <t>a defined benifit plan for retirement</t>
  </si>
  <si>
    <t>a defined contrabution and a defined benefits retirement plan</t>
  </si>
  <si>
    <t>a defined contribution plan retirement</t>
  </si>
  <si>
    <t>a defined contribution retirement plan handbook</t>
  </si>
  <si>
    <t>a defined contribution vs defined benefits retirement plan</t>
  </si>
  <si>
    <t>a defined-contribution retirement plan may which of the following</t>
  </si>
  <si>
    <t>a defined-contribution retirement plan may which of the following quizlet</t>
  </si>
  <si>
    <t>a distress termination of a qualified retirement plan occurs when</t>
  </si>
  <si>
    <t>a german couple plans their own retirement village</t>
  </si>
  <si>
    <t>a good retirement plan for an entrepreneur quizlet</t>
  </si>
  <si>
    <t>a good strategy for planning a comfortable retirement is quizlet</t>
  </si>
  <si>
    <t>a guide to self-employment retirement plans</t>
  </si>
  <si>
    <t>a keogh retirement plan would be used by a n</t>
  </si>
  <si>
    <t>a keogh retirement plan would be used by an</t>
  </si>
  <si>
    <t>a lawyer's retirement plan</t>
  </si>
  <si>
    <t>a life retirement plan</t>
  </si>
  <si>
    <t>a man is not a retirement plan</t>
  </si>
  <si>
    <t>a man is planning to retire in 25 years 80000</t>
  </si>
  <si>
    <t>a manager's guide to strategic retirement plan management daniel cassidy</t>
  </si>
  <si>
    <t>a money purchase retirement plan is</t>
  </si>
  <si>
    <t>a money purchase retirement plan quizlet s66</t>
  </si>
  <si>
    <t>a mortgage is not a retirement plan</t>
  </si>
  <si>
    <t>a mortgage is part of your retirement plan</t>
  </si>
  <si>
    <t>a new way to look at retirement income planning</t>
  </si>
  <si>
    <t>a nonqualified retirement plan</t>
  </si>
  <si>
    <t>a personal retirement plan</t>
  </si>
  <si>
    <t>a plan fo retirement</t>
  </si>
  <si>
    <t>a plan for retirement and beyond</t>
  </si>
  <si>
    <t>a plan or b plan retirement</t>
  </si>
  <si>
    <t>a plan to get rich slowly and retire young</t>
  </si>
  <si>
    <t>a private retirement plan for california residents</t>
  </si>
  <si>
    <t>a qualified retirement plan funded by after-tax income</t>
  </si>
  <si>
    <t>a qualified retirement plan must be established and maintained for</t>
  </si>
  <si>
    <t>a qualified retirement plan must meet the requirements of</t>
  </si>
  <si>
    <t>a qualified retirement plan quizlet</t>
  </si>
  <si>
    <t>a qualified retirement plan sponsored by an employer</t>
  </si>
  <si>
    <t>a qualifying retirement plan i</t>
  </si>
  <si>
    <t>a retired air plane is called</t>
  </si>
  <si>
    <t>a retirement plan and how participation will be driven</t>
  </si>
  <si>
    <t>a retirement plan at work</t>
  </si>
  <si>
    <t>a retirement plan for government workers</t>
  </si>
  <si>
    <t>a retirement plan for small business owners and their employees</t>
  </si>
  <si>
    <t>a retirement plan for the self-employed</t>
  </si>
  <si>
    <t>a retirement plan in which employees may make contributions</t>
  </si>
  <si>
    <t>a retirement plan is considered a n __________ benefit</t>
  </si>
  <si>
    <t>a retirement plan is considered stanley m gully</t>
  </si>
  <si>
    <t>a retirement plan offered by an employer is a</t>
  </si>
  <si>
    <t>a retirement plan offered for the self-employers is a an</t>
  </si>
  <si>
    <t>a retirement plan offered to employees in a non-profit organization</t>
  </si>
  <si>
    <t>a retirement plan that doctors would use is</t>
  </si>
  <si>
    <t>a retirement plan that my father died</t>
  </si>
  <si>
    <t>a retirement plan that sets aside part of the company's</t>
  </si>
  <si>
    <t>a retirement plan that you dont have to include employees</t>
  </si>
  <si>
    <t>a retirement plan theft and fraud due to identify theft</t>
  </si>
  <si>
    <t>a retirement plan with annuities</t>
  </si>
  <si>
    <t>a retirement savings plan for private sector employers</t>
  </si>
  <si>
    <t>a retirement savings plan for private sector employers mep</t>
  </si>
  <si>
    <t>a retirement savings plan for private sector employers new jersey</t>
  </si>
  <si>
    <t>a retirment plan for religious groups</t>
  </si>
  <si>
    <t>a rifkin co retirement plan wilkes barre pa</t>
  </si>
  <si>
    <t>a sample retirement plan</t>
  </si>
  <si>
    <t>a savings plan for retirement</t>
  </si>
  <si>
    <t>a schulman retirement plan</t>
  </si>
  <si>
    <t>a sep is a qualified retirement plan.</t>
  </si>
  <si>
    <t>a supplemental retirement plan</t>
  </si>
  <si>
    <t>a tax deferred retirement savings plan quizlet</t>
  </si>
  <si>
    <t>a tax-deferred retirement plan available to small businesses is a</t>
  </si>
  <si>
    <t>a tax-deferred retirement plan for employees</t>
  </si>
  <si>
    <t>a tax-deferred retirement plan funded by employees of profit-seeking businesses</t>
  </si>
  <si>
    <t>a tax-deferred retirement plan is a plan that</t>
  </si>
  <si>
    <t>a tax-deferred retirement plan is a plan that quizlet</t>
  </si>
  <si>
    <t>a tax-deferred retirement plan offered by your employer</t>
  </si>
  <si>
    <t>a tax-deferred retirement plan offered to employees by their employer</t>
  </si>
  <si>
    <t>a tax-sheltered retirement plan</t>
  </si>
  <si>
    <t>a top heavy retirement plan is quizlet</t>
  </si>
  <si>
    <t>a very well planned retirement</t>
  </si>
  <si>
    <t>am funds retirement planning</t>
  </si>
  <si>
    <t>am group retirement benefits plan</t>
  </si>
  <si>
    <t>am i am member of the state florida retirement plan</t>
  </si>
  <si>
    <t>am i covered by a retirement plan</t>
  </si>
  <si>
    <t>am i covered by a workplace retirement plan</t>
  </si>
  <si>
    <t>am i covered by an employer retirement plan</t>
  </si>
  <si>
    <t>am i qualified for work retirement plan</t>
  </si>
  <si>
    <t>am i required to enroll in a retirement plan</t>
  </si>
  <si>
    <t>am i required to enroll in my employer's retirement plan</t>
  </si>
  <si>
    <t>am i required to enroll in my employers retirement plan</t>
  </si>
  <si>
    <t>am i required to have a retirement plan</t>
  </si>
  <si>
    <t>are 1099 employees eligible for company retirement plans</t>
  </si>
  <si>
    <t>are 401 k plans in hawaii taxable upon retirement</t>
  </si>
  <si>
    <t>are 401 k retirement plans more expensive than government pensions</t>
  </si>
  <si>
    <t>are 401k retirement plans more expensive than government pensions</t>
  </si>
  <si>
    <t>are 401ks retirement plans for ira deductions</t>
  </si>
  <si>
    <t>are 403b tax deferred retirement plan</t>
  </si>
  <si>
    <t>are 457 retirement plans part of contribution limits</t>
  </si>
  <si>
    <t>are a 10 planes retired</t>
  </si>
  <si>
    <t>are active retirement plans included in rmd calculations</t>
  </si>
  <si>
    <t>are active retirement plans included in rmd calculations keogh</t>
  </si>
  <si>
    <t>are all 401-k plans a workplace retirement plan</t>
  </si>
  <si>
    <t>are all 401k retirement plans</t>
  </si>
  <si>
    <t>are all 747 planes retired</t>
  </si>
  <si>
    <t>are all retirement plans tax deferred</t>
  </si>
  <si>
    <t>are all work retirement plans 401k</t>
  </si>
  <si>
    <t>are annuities part of a good retirement plan</t>
  </si>
  <si>
    <t>are annuities qualified retirement plans</t>
  </si>
  <si>
    <t>are annuities retirement plans</t>
  </si>
  <si>
    <t>are benefits from death claims on retirement plans taxable</t>
  </si>
  <si>
    <t>are church retirement plans subject to erisa</t>
  </si>
  <si>
    <t>are companies required to offer retirement plans</t>
  </si>
  <si>
    <t>are consumer driven health plans available for retired</t>
  </si>
  <si>
    <t>are consumer driven health plans available for retirees</t>
  </si>
  <si>
    <t>are contributions to a retirement plan tax deductible</t>
  </si>
  <si>
    <t>are contributions to qualified retirement plans deductible</t>
  </si>
  <si>
    <t>are contributions to retirement plan tax deductible in s corp</t>
  </si>
  <si>
    <t>are distributions from a qualified retirement plan taxed</t>
  </si>
  <si>
    <t>are distributions from nonqualified retirement plans subject to payroll taxes</t>
  </si>
  <si>
    <t>are distributions from retirement plans taxable in pa</t>
  </si>
  <si>
    <t>are distributions from retirement plans wages</t>
  </si>
  <si>
    <t>are dividends tax free in retirement plans</t>
  </si>
  <si>
    <t>are early distribution from qualified retirement plans always penalized</t>
  </si>
  <si>
    <t>are earning on qualified retirement plan taxable</t>
  </si>
  <si>
    <t>are elective deferrals to an employer retirement plan tax deductible</t>
  </si>
  <si>
    <t>are employer contrbutions to retirement plans shown on w2</t>
  </si>
  <si>
    <t>are employer contributions to a qualified retirement plan tax deductible</t>
  </si>
  <si>
    <t>are employer contributions to employee retirement plans subject to fica</t>
  </si>
  <si>
    <t>are employer retirement plan contributions made before payroll tax</t>
  </si>
  <si>
    <t>are employer retirement plan fees tax deductible</t>
  </si>
  <si>
    <t>are esops good retirement plans</t>
  </si>
  <si>
    <t>are esops retirement plans</t>
  </si>
  <si>
    <t>are etf or mutual funds beter for retirement plans</t>
  </si>
  <si>
    <t>are fidelity advisors good for retirement planning</t>
  </si>
  <si>
    <t>are florida teachers covered by retirement plans</t>
  </si>
  <si>
    <t>are franklin park zoo employees retirement plan</t>
  </si>
  <si>
    <t>are franklin park zoo municipal employees retirement plan</t>
  </si>
  <si>
    <t>are government pensions qualified retirement plans</t>
  </si>
  <si>
    <t>are government retirement plans good</t>
  </si>
  <si>
    <t>are governments switching to a contribution retirement plan</t>
  </si>
  <si>
    <t>are graduate students eligible for retirement plans</t>
  </si>
  <si>
    <t>are immunizations covered by the nc state retirees 70-30 plan</t>
  </si>
  <si>
    <t>are inherited retirement plan policies taxable upon death to beneficiaries</t>
  </si>
  <si>
    <t>are investment retirement plans dangerous</t>
  </si>
  <si>
    <t>are ira qualified retirement plan</t>
  </si>
  <si>
    <t>are iras qualified retirement plans</t>
  </si>
  <si>
    <t>are llc contributions to retirement plans tax deductable</t>
  </si>
  <si>
    <t>are military retirement benefit distributions from a qualified retirement plan</t>
  </si>
  <si>
    <t>are military retirement plans qualified or nonqualified</t>
  </si>
  <si>
    <t>are minnesota state retirement plans the same as pera</t>
  </si>
  <si>
    <t>are most corporate executives in erisa or non-erisa retirement plans</t>
  </si>
  <si>
    <t>are my mutual funds considered retirement plan</t>
  </si>
  <si>
    <t>are my mututal funds considered retirement plan</t>
  </si>
  <si>
    <t>are nationwide retirement plans safe</t>
  </si>
  <si>
    <t>are navigators lexington ky retirement plans</t>
  </si>
  <si>
    <t>are navigators retirement plans</t>
  </si>
  <si>
    <t>are neurologist planning to retire</t>
  </si>
  <si>
    <t>are non-qualified retirement plans subject to erisa</t>
  </si>
  <si>
    <t>are oppenheimer retirement plans tax deferred</t>
  </si>
  <si>
    <t>are optional retirement plans traditional iras</t>
  </si>
  <si>
    <t>are payments from a retirement plan considered income to ssdi</t>
  </si>
  <si>
    <t>are payments from a retirement plan pension considered income</t>
  </si>
  <si>
    <t>are payments to defined benefit retirement plans considered untaxed income</t>
  </si>
  <si>
    <t>are pension plans and retirement plans the same</t>
  </si>
  <si>
    <t>are pensions cionsidered payments from a defined benefit retirement plan</t>
  </si>
  <si>
    <t>are pensions considered payments from a defined benefit retirement plan</t>
  </si>
  <si>
    <t>are pensions payments from a defined benefit retirement plan</t>
  </si>
  <si>
    <t>are pensions qualified retirement plans</t>
  </si>
  <si>
    <t>are postdoc eiligible for retirement plan</t>
  </si>
  <si>
    <t>are private retirement plan safe</t>
  </si>
  <si>
    <t>are profit sharing plans considered retirement plans</t>
  </si>
  <si>
    <t>are profit sharing plans in hawaii taxable upon retirement</t>
  </si>
  <si>
    <t>are profit sharing retirement plans appealing</t>
  </si>
  <si>
    <t>are psers contributions considered contributions to a retirement plan</t>
  </si>
  <si>
    <t>are puerto rico retirement plans subject to erisa</t>
  </si>
  <si>
    <t>are qualified retirement plans protected from creditors</t>
  </si>
  <si>
    <t>are qualified retirement plans taxable</t>
  </si>
  <si>
    <t>are qualified retirment plans tax exempt</t>
  </si>
  <si>
    <t>are quilified retirement plans deductible</t>
  </si>
  <si>
    <t>are raytheon retirement plans taxable in massachusetts</t>
  </si>
  <si>
    <t>are registered nurses offered retirement plans</t>
  </si>
  <si>
    <t>are rental properties a good retirement plan</t>
  </si>
  <si>
    <t>are retirement city government pension plans affected by rmd</t>
  </si>
  <si>
    <t>are retirement funds from a qualified plan</t>
  </si>
  <si>
    <t>are retirement plan assets protected from creditors</t>
  </si>
  <si>
    <t>are retirement plan benefits pretax</t>
  </si>
  <si>
    <t>are retirement plan contributions considered guaranteed payments</t>
  </si>
  <si>
    <t>are retirement plan contributions itemized deductions</t>
  </si>
  <si>
    <t>are retirement plan contributions subject to fica</t>
  </si>
  <si>
    <t>are retirement plan contributions tax deductible sole proprietor</t>
  </si>
  <si>
    <t>are retirement plan contributions taxable to michigan</t>
  </si>
  <si>
    <t>are retirement plan distributions taxable</t>
  </si>
  <si>
    <t>are retirement plan distributions taxable in nc</t>
  </si>
  <si>
    <t>are retirement plan distributions taxable in pennsylvania</t>
  </si>
  <si>
    <t>are retirement plan fees tax deductible</t>
  </si>
  <si>
    <t>are retirement plan payables recourse liabilities</t>
  </si>
  <si>
    <t>are retirement plan payments taxable</t>
  </si>
  <si>
    <t>are retirement plan policies taxable</t>
  </si>
  <si>
    <t>are retirement plan safe</t>
  </si>
  <si>
    <t>are retirement plans a benefit</t>
  </si>
  <si>
    <t>are retirement plans affected by the stock market</t>
  </si>
  <si>
    <t>are retirement plans and pension the same</t>
  </si>
  <si>
    <t>are retirement plans and pensions</t>
  </si>
  <si>
    <t>are retirement plans community property</t>
  </si>
  <si>
    <t>are retirement plans considered assets</t>
  </si>
  <si>
    <t>are retirement plans deductible by a corporation</t>
  </si>
  <si>
    <t>are retirement plans immune from divorce proceedings</t>
  </si>
  <si>
    <t>are retirement plans included in gross estate</t>
  </si>
  <si>
    <t>are retirement plans insured</t>
  </si>
  <si>
    <t>are retirement plans ird</t>
  </si>
  <si>
    <t>are retirement plans liquid assets</t>
  </si>
  <si>
    <t>are retirement plans mandatory</t>
  </si>
  <si>
    <t>are retirement plans mandatory colorado</t>
  </si>
  <si>
    <t>are retirement plans part of net worth</t>
  </si>
  <si>
    <t>are retirement plans required by law</t>
  </si>
  <si>
    <t>are retirement plans required to send 1099r</t>
  </si>
  <si>
    <t>are retirement plans subject to estate tax</t>
  </si>
  <si>
    <t>are retirement plans subject to iowa inheritance tax</t>
  </si>
  <si>
    <t>are retirement plans subject to loss</t>
  </si>
  <si>
    <t>are retirement plans tax with divorce settlement</t>
  </si>
  <si>
    <t>are retirement plans taxable in illinois income tax</t>
  </si>
  <si>
    <t>are retirement plans transferable</t>
  </si>
  <si>
    <t>are retirement plans used in css profile</t>
  </si>
  <si>
    <t>are retirement plans vulnerable in lawsuits</t>
  </si>
  <si>
    <t>are sep retirement plans tax deductible</t>
  </si>
  <si>
    <t>are sponsored retirement plans available in ohio</t>
  </si>
  <si>
    <t>are spouses of deceased for retirees entitled to z plan</t>
  </si>
  <si>
    <t>are spouses of retired teacher plan in allegheny county</t>
  </si>
  <si>
    <t>are state or optional retirement plans better</t>
  </si>
  <si>
    <t>are state retirement plans defined benefit plans</t>
  </si>
  <si>
    <t>are state retirement plans under erisa</t>
  </si>
  <si>
    <t>are teachers retirement plans good</t>
  </si>
  <si>
    <t>are the 702 j retirement plans a scam</t>
  </si>
  <si>
    <t>are there any formulas or plans for retirement planing</t>
  </si>
  <si>
    <t>are there any individual retirement plans in czech republic</t>
  </si>
  <si>
    <t>are there any retirement plans that can be pre tax</t>
  </si>
  <si>
    <t>are there any special retirement plans for farmers</t>
  </si>
  <si>
    <t>are there tax forms for retirement plans</t>
  </si>
  <si>
    <t>are they planning on retiring the c17</t>
  </si>
  <si>
    <t>are tiaa sbrp state board retirement plan contributions pretax</t>
  </si>
  <si>
    <t>are tiaa sbrp state board retirement plan contributions tax-deferred</t>
  </si>
  <si>
    <t>are university of utah retirement plans governmental</t>
  </si>
  <si>
    <t>are usaa first start growth fund considered retirement plans</t>
  </si>
  <si>
    <t>are veterans eligible for new retirement plan</t>
  </si>
  <si>
    <t>are walmart 401k accounts erisa-qualified retirement plans</t>
  </si>
  <si>
    <t>are withdrawals from a 457 b plan considered retirement income</t>
  </si>
  <si>
    <t>are withdrawals from a retirement plan considered income</t>
  </si>
  <si>
    <t>are withdrawals from university retirement plans taxable</t>
  </si>
  <si>
    <t>are withdraws from university retirement plans taxable</t>
  </si>
  <si>
    <t>are you an active participant in a retirement plan</t>
  </si>
  <si>
    <t>are you covered by a retirement plan</t>
  </si>
  <si>
    <t>are you covered under a retirement plan</t>
  </si>
  <si>
    <t>are you only allowed on early distribution from retirement plan</t>
  </si>
  <si>
    <t>are you planning for just an average retirement</t>
  </si>
  <si>
    <t>are you planning to bring back retired prestige skins</t>
  </si>
  <si>
    <t>are you retired with an edelman financial plan</t>
  </si>
  <si>
    <t>are you your parents retirement plan</t>
  </si>
  <si>
    <t>are you your parents retirment plan reddit</t>
  </si>
  <si>
    <t>can 403 b be transferred to any retirement plan</t>
  </si>
  <si>
    <t>can a 401a retirement plan be used for a robs</t>
  </si>
  <si>
    <t>can a 501 c 6 have a retirement plan</t>
  </si>
  <si>
    <t>can a business be my retirement plan</t>
  </si>
  <si>
    <t>can a business deduct contributions to an employee's retirement plan</t>
  </si>
  <si>
    <t>can a business have more than one retirment plan</t>
  </si>
  <si>
    <t>can a company have more than one retirement plan</t>
  </si>
  <si>
    <t>can a company have two retirement plans</t>
  </si>
  <si>
    <t>can a company sell your retirement plan</t>
  </si>
  <si>
    <t>can a correctional officer get a loan on retirement plan</t>
  </si>
  <si>
    <t>can a dmall busoness have more than one retirement plan</t>
  </si>
  <si>
    <t>can a employer move retirement plan assets</t>
  </si>
  <si>
    <t>can a employer move retirement plan assets without notification</t>
  </si>
  <si>
    <t>can a employer reference your retirement plans</t>
  </si>
  <si>
    <t>can a manager ask when you plan to retire</t>
  </si>
  <si>
    <t>can a membership organization offer retirement plans</t>
  </si>
  <si>
    <t>can a nonprofit company offer a 401k retirement plan</t>
  </si>
  <si>
    <t>can a not-for-profit corporation have a retirement plan for employees</t>
  </si>
  <si>
    <t>can a perdiem w-2 employee have a retirement plan</t>
  </si>
  <si>
    <t>can a qualified retirement plan change plan sponsors</t>
  </si>
  <si>
    <t>can a qualified retirement plan transfer pla sponsors</t>
  </si>
  <si>
    <t>can a resort owner have a qualified retirement plan</t>
  </si>
  <si>
    <t>can a retired person create a hsa plan</t>
  </si>
  <si>
    <t>can a retirement plan borrow money</t>
  </si>
  <si>
    <t>can a retirement plan change to safe harbor mid year</t>
  </si>
  <si>
    <t>can a retirement plan own a corporation</t>
  </si>
  <si>
    <t>can a retirement plan sponsor pay distribution fee</t>
  </si>
  <si>
    <t>can a single member llc have a retirement plan</t>
  </si>
  <si>
    <t>can a small busoness have more than one retirement plan</t>
  </si>
  <si>
    <t>can a trust be a beneficiary of a retirement plan</t>
  </si>
  <si>
    <t>can a trust be a retirement plan</t>
  </si>
  <si>
    <t>can a tsp plan be rolled over after retirement</t>
  </si>
  <si>
    <t>can a wendy's employee have a good retirement plan</t>
  </si>
  <si>
    <t>can all work retirement plans be borrowed until gone</t>
  </si>
  <si>
    <t>can an accountant do retirement planning</t>
  </si>
  <si>
    <t>can an employer have 2 retirement plans</t>
  </si>
  <si>
    <t>can an employer have more than one retirement plan</t>
  </si>
  <si>
    <t>can an employer have multiple retirement plans</t>
  </si>
  <si>
    <t>can an llc have a retirement plan</t>
  </si>
  <si>
    <t>can an ra retirement plan be included in taxes</t>
  </si>
  <si>
    <t>can an ra retirment plan be included in taxes</t>
  </si>
  <si>
    <t>can army retirees sign up for the thrift saving plan</t>
  </si>
  <si>
    <t>can at&amp;t retired buy back into the pension plan</t>
  </si>
  <si>
    <t>can business owner change retirement plan</t>
  </si>
  <si>
    <t>can child support take my cashed out retirement plan</t>
  </si>
  <si>
    <t>can commodities be held as a retirement plan investment</t>
  </si>
  <si>
    <t>can congress change laws regarding retirement savings plans</t>
  </si>
  <si>
    <t>can consultants participate in retirement plans</t>
  </si>
  <si>
    <t>can court divide out of state retirement plan</t>
  </si>
  <si>
    <t>can disabled people contribute to retirement plan</t>
  </si>
  <si>
    <t>can employee stock ownership plans be in a retirement account</t>
  </si>
  <si>
    <t>can employees do roth ira if employer has retirement plan</t>
  </si>
  <si>
    <t>can employees opt out of oregon retirement plan</t>
  </si>
  <si>
    <t>can employer make one time deposit into employee retirement plan</t>
  </si>
  <si>
    <t>can employers contribute to qualified retirement plans</t>
  </si>
  <si>
    <t>can employers require you to participate in a retirement plan</t>
  </si>
  <si>
    <t>can excel do monte carlo simulation for retirement planning</t>
  </si>
  <si>
    <t>can governmental retirement plans exclude part-time employees</t>
  </si>
  <si>
    <t>can h&amp;r block help retirement plans</t>
  </si>
  <si>
    <t>can having a kid require retirement plan coverage</t>
  </si>
  <si>
    <t>can health retirement savings plan icma</t>
  </si>
  <si>
    <t>can hr block help retirement plans</t>
  </si>
  <si>
    <t>can i belong to 2 retirement plans</t>
  </si>
  <si>
    <t>can i borrow against my retirement plan</t>
  </si>
  <si>
    <t>can i borrow from my great west retirement plan</t>
  </si>
  <si>
    <t>can i borrow money from my florida optional retirement plan</t>
  </si>
  <si>
    <t>can i borrow money from my florida retirement plan</t>
  </si>
  <si>
    <t>can i buy a retirement plan</t>
  </si>
  <si>
    <t>can i buy into a retirement plan</t>
  </si>
  <si>
    <t>can i cash my retirement plan for.pay my.dette</t>
  </si>
  <si>
    <t>can i cash out my employer retirement plan</t>
  </si>
  <si>
    <t>can i cash out my retirement plan from john hancock</t>
  </si>
  <si>
    <t>can i change beneficiary on retirement plan</t>
  </si>
  <si>
    <t>can i change my retirement plan at a job</t>
  </si>
  <si>
    <t>can i change my retirement plan tcrs to 401k</t>
  </si>
  <si>
    <t>can i change my retirement plan tn to 401k</t>
  </si>
  <si>
    <t>can i claim retirement plan contributions on my federal taxes</t>
  </si>
  <si>
    <t>can i collect retirement plan and social security</t>
  </si>
  <si>
    <t>can i contribute in my last job employee retirement plan</t>
  </si>
  <si>
    <t>can i contribute retirement plan income to a crt</t>
  </si>
  <si>
    <t>can i contribute to 2 retirement plans</t>
  </si>
  <si>
    <t>can i contribute to a 457 plan after retirement</t>
  </si>
  <si>
    <t>can i contribute to a contractors retirement plan</t>
  </si>
  <si>
    <t>can i contribute to retirement plan after age 70</t>
  </si>
  <si>
    <t>can i contribute to two retirement plans</t>
  </si>
  <si>
    <t>can i cover my spouse on my retirement plan</t>
  </si>
  <si>
    <t>can i deduct my retirement contributions employer plan</t>
  </si>
  <si>
    <t>can i deduct my retirement plan contributions</t>
  </si>
  <si>
    <t>can i deduct payment into retirement plans from taxes</t>
  </si>
  <si>
    <t>can i deduct retirement plan contributions 403b</t>
  </si>
  <si>
    <t>can i deduct what my retirement plan lost</t>
  </si>
  <si>
    <t>can i draw money from my prudential retirement plan</t>
  </si>
  <si>
    <t>can i fund a 2017 retirement plan</t>
  </si>
  <si>
    <t>can i fund retirement plan with investment</t>
  </si>
  <si>
    <t>can i get health savings plans when i'm retired</t>
  </si>
  <si>
    <t>can i have 401k if i have retirement pension plan</t>
  </si>
  <si>
    <t>can i have a civilian and government retirement plan</t>
  </si>
  <si>
    <t>can i have a keogh plan with corporate retirement plan</t>
  </si>
  <si>
    <t>can i have a sep ira with another retirement plan</t>
  </si>
  <si>
    <t>can i have both ers retirement plan and 401k</t>
  </si>
  <si>
    <t>can i have multiple retirement plans</t>
  </si>
  <si>
    <t>can i have retirement plan with rabobank</t>
  </si>
  <si>
    <t>can i have state pension and 401k retirement plan</t>
  </si>
  <si>
    <t>can i invest my rental income in an retirement plan</t>
  </si>
  <si>
    <t>can i leave my retirement in my previous employer's plan</t>
  </si>
  <si>
    <t>can i lose my retirement plan</t>
  </si>
  <si>
    <t>can i make requests to my companies retirement plan</t>
  </si>
  <si>
    <t>can i offer retirement incentive to employees without erisa plan</t>
  </si>
  <si>
    <t>can i opt out of retirement plan</t>
  </si>
  <si>
    <t>can i participate in more than 1 retirement plan</t>
  </si>
  <si>
    <t>can i pit life insurance on a retirement plan</t>
  </si>
  <si>
    <t>can i plan to work remotely after retirement age</t>
  </si>
  <si>
    <t>can i put additional money in my employee retirement plan</t>
  </si>
  <si>
    <t>can i put money into new york state retirement plan</t>
  </si>
  <si>
    <t>can i put my retirement into a retirement plan</t>
  </si>
  <si>
    <t>can i receive both retirement plan and deferred vesting benefits</t>
  </si>
  <si>
    <t>can i refuse a retirement plan</t>
  </si>
  <si>
    <t>can i retire planning your financial life after work</t>
  </si>
  <si>
    <t>can i roll my empower retirement plan over</t>
  </si>
  <si>
    <t>can i roll over a retirement plan</t>
  </si>
  <si>
    <t>can i roll over a retirement plan to an ira</t>
  </si>
  <si>
    <t>can i rollover a nonqualified retirement plan to an ira</t>
  </si>
  <si>
    <t>can i set up my own retirement plan</t>
  </si>
  <si>
    <t>can i star a retirement plan</t>
  </si>
  <si>
    <t>can i start a retirement plan with little money</t>
  </si>
  <si>
    <t>can i start a retirements plan with little money</t>
  </si>
  <si>
    <t>can i start my own retirement plan</t>
  </si>
  <si>
    <t>can i still fund a 2017 retirement plan</t>
  </si>
  <si>
    <t>can i swotch insurance plans when i retire</t>
  </si>
  <si>
    <t>can i take a loan against my 457 retirement plan</t>
  </si>
  <si>
    <t>can i take money out of my lincoln retirement plan</t>
  </si>
  <si>
    <t>can i take money out of my vanguard retirement plan</t>
  </si>
  <si>
    <t>can i use forced retirement plan on federal tax return</t>
  </si>
  <si>
    <t>can i use precious metals as a retirement plan</t>
  </si>
  <si>
    <t>can i waive retirement plan</t>
  </si>
  <si>
    <t>can i withdraw from 457 plan before retirement</t>
  </si>
  <si>
    <t>can i withdraw from a retirement plan</t>
  </si>
  <si>
    <t>can i withdraw from my 457b plan when i retire</t>
  </si>
  <si>
    <t>can individual make maximum deduction to two retirement plans</t>
  </si>
  <si>
    <t>can irs obtain 403b thrift plan retirement for back taxes</t>
  </si>
  <si>
    <t>can junk bonds be in retirement plans</t>
  </si>
  <si>
    <t>can llc create simple retirement plan</t>
  </si>
  <si>
    <t>can loans from qualified retirement plans be made to partners</t>
  </si>
  <si>
    <t>can military sign up for high 3 retirement plan</t>
  </si>
  <si>
    <t>can minimum distributions from retirement plans and ira's be combined</t>
  </si>
  <si>
    <t>can minimum distributions from retirement plans and iras be combined</t>
  </si>
  <si>
    <t>can mutiple retirment plans own same asset</t>
  </si>
  <si>
    <t>can my 401k be put into my az retirement plan</t>
  </si>
  <si>
    <t>can my business have no retirement plan</t>
  </si>
  <si>
    <t>can my corporation pay for retirement plan fees</t>
  </si>
  <si>
    <t>can my corporation pay for sepp retirement plan fees</t>
  </si>
  <si>
    <t>can my corporation pay for simple retirement plan fees</t>
  </si>
  <si>
    <t>can nursing home payment be deducted from health retirement plans</t>
  </si>
  <si>
    <t>can one contribute to a childs retirement plan</t>
  </si>
  <si>
    <t>can one take loan against company retirement plan</t>
  </si>
  <si>
    <t>can one take loan against retirement plan</t>
  </si>
  <si>
    <t>can partners take a loan from qualified retirement plan</t>
  </si>
  <si>
    <t>can people find out if you have a retirement plan</t>
  </si>
  <si>
    <t>can professional gamblrs have retirement plans</t>
  </si>
  <si>
    <t>can qualified retirement plan discriminate in favor of hce</t>
  </si>
  <si>
    <t>can retired annuitants contribute to 457 plan</t>
  </si>
  <si>
    <t>can retired fbi agents carry guns on planes</t>
  </si>
  <si>
    <t>can retired federal employees enroll in new health plans</t>
  </si>
  <si>
    <t>can retired fedex employees jumpseat on fedex planes</t>
  </si>
  <si>
    <t>can retired have a health saving plan</t>
  </si>
  <si>
    <t>can retired people enroll in oregon health plan</t>
  </si>
  <si>
    <t>can retirees add a spouse to nc state health plan</t>
  </si>
  <si>
    <t>can retirees get pica from the nyc city drug plan</t>
  </si>
  <si>
    <t>can retirees have a health savings plan</t>
  </si>
  <si>
    <t>can retirees join the fop legal defense plan coverage</t>
  </si>
  <si>
    <t>can retirement funds be used to fund 529 plan</t>
  </si>
  <si>
    <t>can retirement pension plans go broke</t>
  </si>
  <si>
    <t>can retirement plan be provided to the pastor only</t>
  </si>
  <si>
    <t>can retirement plan go to zero</t>
  </si>
  <si>
    <t>can retirement plan loan for corporation</t>
  </si>
  <si>
    <t>can retirement plans provide safe income</t>
  </si>
  <si>
    <t>can retirement plans provide safe income brookings</t>
  </si>
  <si>
    <t>can s corporation shareholders participate in retirement plans</t>
  </si>
  <si>
    <t>can same employer with multiple business have multiple retirement plans</t>
  </si>
  <si>
    <t>can sole proprietor have a retirement plan</t>
  </si>
  <si>
    <t>can someone sign you up for a retirement plan</t>
  </si>
  <si>
    <t>can someone with a retirement plan also contribute to ira</t>
  </si>
  <si>
    <t>can spouse of covered member participate in client's retirement plan</t>
  </si>
  <si>
    <t>can state employees opt out of retirement plans pennsylvania</t>
  </si>
  <si>
    <t>can tax sheltered plans take retirement savings contribution credit</t>
  </si>
  <si>
    <t>can teacher retirement be rolled into texas retirement system plan</t>
  </si>
  <si>
    <t>can the government attach to qualified retirement plan</t>
  </si>
  <si>
    <t>can w2 retirement plan errot</t>
  </si>
  <si>
    <t>can wacc be used for retirement plans</t>
  </si>
  <si>
    <t>can we invest limited partnerships in retirement plan</t>
  </si>
  <si>
    <t>can we withdraw money from retirement plan</t>
  </si>
  <si>
    <t>can you add funds to your retirement plan</t>
  </si>
  <si>
    <t>can you ask a candidate when they plan to retire</t>
  </si>
  <si>
    <t>can you ask a job applicant about retirement plans</t>
  </si>
  <si>
    <t>can you be forced to participate in a retirement plan</t>
  </si>
  <si>
    <t>can you be rejected from a retirement plan</t>
  </si>
  <si>
    <t>can you borrow against state of michigan school retirement plan</t>
  </si>
  <si>
    <t>can you borrow against your ohio public retirement plan</t>
  </si>
  <si>
    <t>can you borrow from a retirement plan</t>
  </si>
  <si>
    <t>can you borrow money from your retirement savings plan</t>
  </si>
  <si>
    <t>can you cancel a retirement plan</t>
  </si>
  <si>
    <t>can you cancel t rowe retirement plan</t>
  </si>
  <si>
    <t>can you cancel t rowe retirement plan reddit</t>
  </si>
  <si>
    <t>can you cancel your retirement plan</t>
  </si>
  <si>
    <t>can you cash in retirement plans</t>
  </si>
  <si>
    <t>can you cash out your fidelity employer retirement plan</t>
  </si>
  <si>
    <t>can you cash out your noncontributory retirement plan</t>
  </si>
  <si>
    <t>can you change fehb plan codes when you retire</t>
  </si>
  <si>
    <t>can you change normal retirement date defined benefit plan</t>
  </si>
  <si>
    <t>can you change retirement plans</t>
  </si>
  <si>
    <t>can you choose not to enroll in a retirement plan</t>
  </si>
  <si>
    <t>can you cobra a retired plan</t>
  </si>
  <si>
    <t>can you cobra an employer health plan when you retire</t>
  </si>
  <si>
    <t>can you contribute to multiple retirement plans</t>
  </si>
  <si>
    <t>can you conttibute to retirement plan after retiring</t>
  </si>
  <si>
    <t>can you corrow from pers 2 retirement plans</t>
  </si>
  <si>
    <t>can you create your own retirement plan</t>
  </si>
  <si>
    <t>can you decline a retirement plan by employer</t>
  </si>
  <si>
    <t>can you deduct contributions to public school retirement plans</t>
  </si>
  <si>
    <t>can you deduct losses in retirement plans</t>
  </si>
  <si>
    <t>can you defer 143 000 per year into retirement plans</t>
  </si>
  <si>
    <t>can you do a 1040 ez with retirement plan</t>
  </si>
  <si>
    <t>can you fight a retirement plan with no beneficiary</t>
  </si>
  <si>
    <t>can you get a loan on a retirement plan</t>
  </si>
  <si>
    <t>can you get a retirement plan when you don't work</t>
  </si>
  <si>
    <t>can you get medicaid if you have a retirement plan</t>
  </si>
  <si>
    <t>can you have a medicare advantage with a retirement plan</t>
  </si>
  <si>
    <t>can you have a retirement plan</t>
  </si>
  <si>
    <t>can you have a retirement plan with k-1</t>
  </si>
  <si>
    <t>can you have a serp and a qualified retirement plan</t>
  </si>
  <si>
    <t>can you have more than one tax deferred retirement plan</t>
  </si>
  <si>
    <t>can you have multiple qualified retirement plans separate businesses</t>
  </si>
  <si>
    <t>can you have qualified and non qualified retirement plans</t>
  </si>
  <si>
    <t>can you include your retirment plans.in tax returns</t>
  </si>
  <si>
    <t>can you invest in mutliple retirement plans</t>
  </si>
  <si>
    <t>can you invest in mutual funds as a retirement plan</t>
  </si>
  <si>
    <t>can you join medigap plan long after retirement</t>
  </si>
  <si>
    <t>can you loose money on a 26f retirement plan</t>
  </si>
  <si>
    <t>can you lose money on a 26 f retirement plan</t>
  </si>
  <si>
    <t>can you lose retirement plans in divorce</t>
  </si>
  <si>
    <t>can you make your own retirement plan</t>
  </si>
  <si>
    <t>can you move retirement plan assets</t>
  </si>
  <si>
    <t>can you opt out of a retirement plan</t>
  </si>
  <si>
    <t>can you pass this retirement planning quiz</t>
  </si>
  <si>
    <t>can you pay college costs from retirement plan</t>
  </si>
  <si>
    <t>can you roll a 401k retirement plan</t>
  </si>
  <si>
    <t>can you roll a 401k retirement plan to a ira</t>
  </si>
  <si>
    <t>can you roll a retirement plan into an ira</t>
  </si>
  <si>
    <t>can you roll a roth 457 into a retirement plan</t>
  </si>
  <si>
    <t>can you rollover 401k to a federal retirement plan</t>
  </si>
  <si>
    <t>can you rollover a retirement plan</t>
  </si>
  <si>
    <t>can you rollover an inactive retirement plan into a sdba</t>
  </si>
  <si>
    <t>can you set up a medical retirement plan for executives</t>
  </si>
  <si>
    <t>can you start a retirement plan as k-1</t>
  </si>
  <si>
    <t>can you start to plan retirement at age 50</t>
  </si>
  <si>
    <t>can you still deduct retirement new tax plan</t>
  </si>
  <si>
    <t>can you still do blended retirement plan</t>
  </si>
  <si>
    <t>can you sue retirement plan holder</t>
  </si>
  <si>
    <t>can you switch retirement plans</t>
  </si>
  <si>
    <t>can you take money from a retirement plan</t>
  </si>
  <si>
    <t>can you transfer funds straight from retirement plan to tsp</t>
  </si>
  <si>
    <t>can you transfer state retirement to another retirement plan</t>
  </si>
  <si>
    <t>can you use a 529 plan for retirement</t>
  </si>
  <si>
    <t>can you withdraw from your retirement plan early</t>
  </si>
  <si>
    <t>can you withdraw money from your retirement plan</t>
  </si>
  <si>
    <t>can you withdraw0l money from a retirement plan</t>
  </si>
  <si>
    <t>can you write a retirement plan</t>
  </si>
  <si>
    <t>can you write a will on your retirement plan</t>
  </si>
  <si>
    <t>can your 401 and retirement plan be taken</t>
  </si>
  <si>
    <t>can't find out how to opt out of retirement plan</t>
  </si>
  <si>
    <t>can.you pick how aggressive with retirement date plan</t>
  </si>
  <si>
    <t>con-way retirement plans administration office online</t>
  </si>
  <si>
    <t>con-way retirement plans administration office phone number</t>
  </si>
  <si>
    <t>con-way retirement plans administration office portland</t>
  </si>
  <si>
    <t>con-way retirement plans administration office portland oregon</t>
  </si>
  <si>
    <t>con-way xpo retirement plans administration office phone number</t>
  </si>
  <si>
    <t>could age discrimination derail your retirement plans</t>
  </si>
  <si>
    <t>cómo funciona el plan de retiro en usa</t>
  </si>
  <si>
    <t>de minimis for loan defaults retirement plan</t>
  </si>
  <si>
    <t>de minimis retirement plan</t>
  </si>
  <si>
    <t>de planned retirement communities</t>
  </si>
  <si>
    <t>did byung chan ahn have a retirement plan</t>
  </si>
  <si>
    <t>did i contribute to a qualified retirement plan in 2018</t>
  </si>
  <si>
    <t>did i contribute to a qualified retirement plan in 2019</t>
  </si>
  <si>
    <t>did oldsmobile employees have a retirement plan</t>
  </si>
  <si>
    <t>did samsonite have a retirement plan in the 1970s</t>
  </si>
  <si>
    <t>did sully retire after the plane crash</t>
  </si>
  <si>
    <t>did the retirement plan ever go in effect</t>
  </si>
  <si>
    <t>did the retirement plan ever go in effect animal farm</t>
  </si>
  <si>
    <t>did trump kill bill regarding states experienting with retirement plans</t>
  </si>
  <si>
    <t>did trump kill bill regarding states experimenting with retirement plans</t>
  </si>
  <si>
    <t>did you contribute to a qualified retirement plan in</t>
  </si>
  <si>
    <t>did you contribute to a qualified retirement plan military</t>
  </si>
  <si>
    <t>did you contribute to a qualified retirement plan tsp</t>
  </si>
  <si>
    <t>did you contribute to a qualified retirement plan turbotax</t>
  </si>
  <si>
    <t>did you contribute to a retirement plan at work teacher</t>
  </si>
  <si>
    <t>did you make a contribution to a qualified retirement plan</t>
  </si>
  <si>
    <t>did you make contributions to a qualified retirement plan</t>
  </si>
  <si>
    <t>did you put all your extra money in retirement plan</t>
  </si>
  <si>
    <t>did you receive a distribution from a retirement plan</t>
  </si>
  <si>
    <t>did you receive any distributions from a retirement plan</t>
  </si>
  <si>
    <t>do 401k retirement plans allows participant loans</t>
  </si>
  <si>
    <t>do 403 b plan fees continue after you retire</t>
  </si>
  <si>
    <t>do 403b plan fees continue after you retire</t>
  </si>
  <si>
    <t>do 403b plans give you a retirement credit on taxes</t>
  </si>
  <si>
    <t>do 457 governmental retirement plans require compliance testing</t>
  </si>
  <si>
    <t>do 457 retirement plans require compliance testing</t>
  </si>
  <si>
    <t>do abbott labs retirees get a medicare advantage plan</t>
  </si>
  <si>
    <t>do abbott retirees get a medicare advantage plan</t>
  </si>
  <si>
    <t>do all companies offer retirement plans</t>
  </si>
  <si>
    <t>do all hospitals provide a retirement plans</t>
  </si>
  <si>
    <t>do all nyc gov jobs have a retirement plan</t>
  </si>
  <si>
    <t>do all retired service members get funeral plans</t>
  </si>
  <si>
    <t>do all small companies need a retirement plan</t>
  </si>
  <si>
    <t>do an retire advantage medicare plans also cover your family</t>
  </si>
  <si>
    <t>do being a youtuber have retirement plan</t>
  </si>
  <si>
    <t>do both spouses need retirement plan</t>
  </si>
  <si>
    <t>do catholic nuns have a retirement plan</t>
  </si>
  <si>
    <t>do catholic priests have a retirement plan</t>
  </si>
  <si>
    <t>do community action agency have retirement plans in amador county</t>
  </si>
  <si>
    <t>do companies change retirement plans</t>
  </si>
  <si>
    <t>do companies hide retirement plans</t>
  </si>
  <si>
    <t>do companies offer retirement plans</t>
  </si>
  <si>
    <t>do contributions to a retirement plan reduce self-employment tax</t>
  </si>
  <si>
    <t>do costco employees like their retirement plan</t>
  </si>
  <si>
    <t>do dcfa evaluate retirment plans</t>
  </si>
  <si>
    <t>do defined benefit plans provide benefit if early retirement</t>
  </si>
  <si>
    <t>do defined benefit plans provide benefit of early retirement</t>
  </si>
  <si>
    <t>do defined benefit plans qualify for retirement savings tax credit</t>
  </si>
  <si>
    <t>do different retirment plans aggregate contributions</t>
  </si>
  <si>
    <t>do doctors have retirement plans</t>
  </si>
  <si>
    <t>do employees contribute to hawaii pts deferred compensation retirement plan</t>
  </si>
  <si>
    <t>do employer have to contribute for employee's retirement plan</t>
  </si>
  <si>
    <t>do employer have to contribute for employees retirement plan</t>
  </si>
  <si>
    <t>do employers have offer qualified retirement plan to all employees</t>
  </si>
  <si>
    <t>do employers have to provide retirement plans</t>
  </si>
  <si>
    <t>do employers pay retirement plan</t>
  </si>
  <si>
    <t>do employment benefits include health insurance retirement plan</t>
  </si>
  <si>
    <t>do federal employees have a good retirement plan</t>
  </si>
  <si>
    <t>do grandchildren of ford retirees receive z plan</t>
  </si>
  <si>
    <t>do group insurance plans extend health insurance benefits to retirees</t>
  </si>
  <si>
    <t>do hospitals hav retirement plans for doctors</t>
  </si>
  <si>
    <t>do i check in retirement plan on tax return</t>
  </si>
  <si>
    <t>do i deduct health insurance taken from my retirement plan</t>
  </si>
  <si>
    <t>do i get a deduction for having a retirement plan</t>
  </si>
  <si>
    <t>do i have a kroger retirement plan</t>
  </si>
  <si>
    <t>do i have anyoney in dominicks 401k retirement plan</t>
  </si>
  <si>
    <t>do i have to be retired for medicare advantage plans</t>
  </si>
  <si>
    <t>do i have to claim my qualified retirement plan</t>
  </si>
  <si>
    <t>do i have to claim my qualified retirement plan credit</t>
  </si>
  <si>
    <t>do i have to enroll in a retirement plan</t>
  </si>
  <si>
    <t>do i have to file taxes for my retirement plan</t>
  </si>
  <si>
    <t>do i have to participate in my employers retirement plan</t>
  </si>
  <si>
    <t>do i need a beneficiary for my retirement plan</t>
  </si>
  <si>
    <t>do i need retirement savings plan</t>
  </si>
  <si>
    <t>do i pay taxes on retirement plans before i retire</t>
  </si>
  <si>
    <t>do i put money into savings or a retirement plan</t>
  </si>
  <si>
    <t>do i qualify for retirement with levis pension plan</t>
  </si>
  <si>
    <t>do i report retirement plan on taxes</t>
  </si>
  <si>
    <t>do i sign up for retirement plans</t>
  </si>
  <si>
    <t>do i still have a jb hunt retirement plan</t>
  </si>
  <si>
    <t>do it yourself financial planning for retirement</t>
  </si>
  <si>
    <t>do it yourself retirement plan</t>
  </si>
  <si>
    <t>do lawyers get a retirement plan</t>
  </si>
  <si>
    <t>do lawyers get retirement plans</t>
  </si>
  <si>
    <t>do mcps retirees get cell phone discount plans</t>
  </si>
  <si>
    <t>do medical residency programs offer retirement plans</t>
  </si>
  <si>
    <t>do most companies offer retirement insurance plans</t>
  </si>
  <si>
    <t>do nc senators have a retirement plan</t>
  </si>
  <si>
    <t>do nc senators have a state funded retirement plan</t>
  </si>
  <si>
    <t>do nfl players have a retirement plan</t>
  </si>
  <si>
    <t>do non profits take deductions for retirement plan contributions</t>
  </si>
  <si>
    <t>do non profits take deductions for retirement plan expenses</t>
  </si>
  <si>
    <t>do non qualified retirement plan count as an ira</t>
  </si>
  <si>
    <t>do non qualified retirement plans have after tax contributions</t>
  </si>
  <si>
    <t>do nuns have a retirement plan</t>
  </si>
  <si>
    <t>do nurses get retirement plans</t>
  </si>
  <si>
    <t>do nurses have a retirement plan</t>
  </si>
  <si>
    <t>do oregon employers have to provide retirement plans</t>
  </si>
  <si>
    <t>do paras get a retirement plan in nebraska</t>
  </si>
  <si>
    <t>do part time employees at uc get retirement plans</t>
  </si>
  <si>
    <t>do past retirees participate in toyotas pension plan</t>
  </si>
  <si>
    <t>do pat and vanna plan on retiring</t>
  </si>
  <si>
    <t>do pension plans go to retirement home</t>
  </si>
  <si>
    <t>do people in india plan retirement</t>
  </si>
  <si>
    <t>do physicia.s assistant.have retirment.plans</t>
  </si>
  <si>
    <t>do plan fees continue after you retire</t>
  </si>
  <si>
    <t>do private schools have retirement plans</t>
  </si>
  <si>
    <t>do public schools provide a retirement plan</t>
  </si>
  <si>
    <t>do qualified retirement plans offer tax deferred compensation</t>
  </si>
  <si>
    <t>do real estate jobs provide retirement plans</t>
  </si>
  <si>
    <t>do retired military need medicare advantage plan</t>
  </si>
  <si>
    <t>do retired postal workers go on medicare advantage plans</t>
  </si>
  <si>
    <t>do retirees have to have humana drug plan</t>
  </si>
  <si>
    <t>do retirees need to purchase vision plan</t>
  </si>
  <si>
    <t>do retirees receive health insurance with self-insured plans</t>
  </si>
  <si>
    <t>do retirement health plans count as group health plans</t>
  </si>
  <si>
    <t>do retirement plan contributions reduce qbi</t>
  </si>
  <si>
    <t>do retirement plan costs go under employee benefits</t>
  </si>
  <si>
    <t>do retirement plan distributions count as income for aca subsidy</t>
  </si>
  <si>
    <t>do retirement plans carry over from job to job</t>
  </si>
  <si>
    <t>do retirement plans count as clients adv</t>
  </si>
  <si>
    <t>do retirement plans count as investment on taxes</t>
  </si>
  <si>
    <t>do retirement plans count as investments on fafsa</t>
  </si>
  <si>
    <t>do retirement plans count as sponsors</t>
  </si>
  <si>
    <t>do retirement plans count towards ssi</t>
  </si>
  <si>
    <t>do retirement plans end</t>
  </si>
  <si>
    <t>do retirement plans get taxed</t>
  </si>
  <si>
    <t>do retirement plans habe to be in lump sums</t>
  </si>
  <si>
    <t>do retirement plans have to have an investment advisor</t>
  </si>
  <si>
    <t>do retirement plans lower taxes</t>
  </si>
  <si>
    <t>do retirement plans offer tax benefits</t>
  </si>
  <si>
    <t>do retirement plans run out</t>
  </si>
  <si>
    <t>do school counselors have retirement plans</t>
  </si>
  <si>
    <t>do school plan districts have a mandatory retirement contribution</t>
  </si>
  <si>
    <t>do sep's qualify as retirement plan</t>
  </si>
  <si>
    <t>do seps qualify as retirement plan</t>
  </si>
  <si>
    <t>do simple retirement contributins plan qualify for a tax deduction</t>
  </si>
  <si>
    <t>do software engineer jobs have retirement plans</t>
  </si>
  <si>
    <t>do software engineer jobs offer retirement plans</t>
  </si>
  <si>
    <t>do teachers get a retirement plan</t>
  </si>
  <si>
    <t>do teachers get retirement plans</t>
  </si>
  <si>
    <t>do teachers have a retirement plan</t>
  </si>
  <si>
    <t>do teachers have retirement plans</t>
  </si>
  <si>
    <t>do teachers in louisiana have erisa retirement plans</t>
  </si>
  <si>
    <t>do they teach retirement planning in high school</t>
  </si>
  <si>
    <t>do uc berkeley gsi's get access to retirement plan</t>
  </si>
  <si>
    <t>do unemployment benefits include health insurance retirement plan</t>
  </si>
  <si>
    <t>do union laborers local 252 have a retirement plan</t>
  </si>
  <si>
    <t>do us adults plan to work into retirement</t>
  </si>
  <si>
    <t>do wealthy people plan on retirement</t>
  </si>
  <si>
    <t>do whiteman air firce base employees have a retirement plan</t>
  </si>
  <si>
    <t>do you add retirment plan to tax returns</t>
  </si>
  <si>
    <t>do you buy retirement plan</t>
  </si>
  <si>
    <t>do you choose retirement plan every year</t>
  </si>
  <si>
    <t>do you declare british retirement plan in the us</t>
  </si>
  <si>
    <t>do you get a tax break for prudential retirement plan</t>
  </si>
  <si>
    <t>do you get a tax form for retirement plan</t>
  </si>
  <si>
    <t>do you get a tax form for retirement plan contribution</t>
  </si>
  <si>
    <t>do you get employer contributions of retirement plan</t>
  </si>
  <si>
    <t>do you get social security if you have retirement plan</t>
  </si>
  <si>
    <t>do you get tax back for retirement plan</t>
  </si>
  <si>
    <t>do you hav to put retirement plans for tax returns</t>
  </si>
  <si>
    <t>do you have a retirement plan</t>
  </si>
  <si>
    <t>do you have plans for a retirement home quora</t>
  </si>
  <si>
    <t>do you have to be enroll in a retirement plan</t>
  </si>
  <si>
    <t>do you have to have a plan to retire</t>
  </si>
  <si>
    <t>do you have to pay retirement plan consultants</t>
  </si>
  <si>
    <t>do you have to pay tax on retirement plan withdrawal</t>
  </si>
  <si>
    <t>do you have to report retirement plans on w-2's</t>
  </si>
  <si>
    <t>do you have to take the retirement plan distributions credit</t>
  </si>
  <si>
    <t>do you include employer match in retirement planning</t>
  </si>
  <si>
    <t>do you include retirement plans into taxes</t>
  </si>
  <si>
    <t>do you like kennan financial retirement plan</t>
  </si>
  <si>
    <t>do you like serp retirement plan</t>
  </si>
  <si>
    <t>do you need a retirement plan</t>
  </si>
  <si>
    <t>do you need a seperate qdro for every retirement plan</t>
  </si>
  <si>
    <t>do you need proof of retirement plan to file</t>
  </si>
  <si>
    <t>do you pay tax on money in a retirement plan</t>
  </si>
  <si>
    <t>do you pay taxes on 401 k retirement plan</t>
  </si>
  <si>
    <t>do you pay taxes on 401k retirement plan</t>
  </si>
  <si>
    <t>do you receive employer's contributions to state retirement plans</t>
  </si>
  <si>
    <t>do you report retirement plan on tax return</t>
  </si>
  <si>
    <t>do you separate retirement plans in a legal separation</t>
  </si>
  <si>
    <t>do you.have.to have.401k plan to receive retirement</t>
  </si>
  <si>
    <t>do youtubers have a retirement plan</t>
  </si>
  <si>
    <t>does 1040 ira deduction include employee retirement plans</t>
  </si>
  <si>
    <t>does 401k count as retirement plan for tax</t>
  </si>
  <si>
    <t>does 401k count as self-employed qualified retirement plan</t>
  </si>
  <si>
    <t>does a 401k count as a qualified retirement plan</t>
  </si>
  <si>
    <t>does a 401k count as an employer retirement plan</t>
  </si>
  <si>
    <t>does a 401k loan count as retirement plan withdrawals</t>
  </si>
  <si>
    <t>does a 401k plan help retire</t>
  </si>
  <si>
    <t>does a 408p plan qualify for retirement contribution credit</t>
  </si>
  <si>
    <t>does a business require a retirement plan</t>
  </si>
  <si>
    <t>does a company have to have a retirement plan</t>
  </si>
  <si>
    <t>does a frozen retirement plan have to file 5500</t>
  </si>
  <si>
    <t>does a radiation therapist have retirement plans</t>
  </si>
  <si>
    <t>does a retirement plan lower your social security annuity</t>
  </si>
  <si>
    <t>does a retirement plan need a financial advisor</t>
  </si>
  <si>
    <t>does a retirement plan transfer from one job to another</t>
  </si>
  <si>
    <t>does aarp have retirement plans</t>
  </si>
  <si>
    <t>does abbott retirees get a medicare advantage plan</t>
  </si>
  <si>
    <t>does ace hardware have a retirement plan</t>
  </si>
  <si>
    <t>does aflac offer retirement plans</t>
  </si>
  <si>
    <t>does ahold retirement savings plan require originals or take faxes</t>
  </si>
  <si>
    <t>does alabama court have jurisdiction of another stsate's retirement plan</t>
  </si>
  <si>
    <t>does albertsons have a retirement plan for non union employees</t>
  </si>
  <si>
    <t>does allstate offer retirement plans</t>
  </si>
  <si>
    <t>does amazon.inc have retirement plans</t>
  </si>
  <si>
    <t>does an esop count as retirement plan for roth purposes</t>
  </si>
  <si>
    <t>does apple have plans to retire the iphone 8 plus</t>
  </si>
  <si>
    <t>does arizona public services a have a retirement plan</t>
  </si>
  <si>
    <t>does arizona public services a have a retirment plan</t>
  </si>
  <si>
    <t>does army have retirement plan</t>
  </si>
  <si>
    <t>does avon habe a retirement insurance plan</t>
  </si>
  <si>
    <t>does avon have a health insurance plan for retired employees</t>
  </si>
  <si>
    <t>does avon have a health insurance plan for retired emplyees</t>
  </si>
  <si>
    <t>does avon have a retirement insurance plan</t>
  </si>
  <si>
    <t>does baker hughes have a retirement plan</t>
  </si>
  <si>
    <t>does bed bath and beyond have a retirement plan</t>
  </si>
  <si>
    <t>does brazilian companies offer retirement plans</t>
  </si>
  <si>
    <t>does brown have retirement plan for postdocs</t>
  </si>
  <si>
    <t>does business man include a retirement plan</t>
  </si>
  <si>
    <t>does businessman include a retirement plan</t>
  </si>
  <si>
    <t>does california have a state mandated retirement plan</t>
  </si>
  <si>
    <t>does california required retirement plan</t>
  </si>
  <si>
    <t>does california tax retirement plans</t>
  </si>
  <si>
    <t>does chick fil a have a retirment plan</t>
  </si>
  <si>
    <t>does childrens contribute to worker retirement plans</t>
  </si>
  <si>
    <t>does china have a mandatory retirement savings plan</t>
  </si>
  <si>
    <t>does cintas have a retirement plan</t>
  </si>
  <si>
    <t>does community health hospitals match catch up plans for retirement</t>
  </si>
  <si>
    <t>does congress have its own retirement plan</t>
  </si>
  <si>
    <t>does congress have their own retirement plan</t>
  </si>
  <si>
    <t>does cory's offer a retirement plan</t>
  </si>
  <si>
    <t>does cpa do retirement planning</t>
  </si>
  <si>
    <t>does culturally and linguistically appropriate manner apply to retirement plan</t>
  </si>
  <si>
    <t>does cvs offer a 401k retirement plan</t>
  </si>
  <si>
    <t>does cwi have a retirement plan or a 401k plan</t>
  </si>
  <si>
    <t>does delaware tax retirement plan distributions</t>
  </si>
  <si>
    <t>does delta have plans for retiring its 777s</t>
  </si>
  <si>
    <t>does denver health medical plan retirement have a deductible</t>
  </si>
  <si>
    <t>does discharge affect retirement plans</t>
  </si>
  <si>
    <t>does distribution of retirement plan mean taking it out</t>
  </si>
  <si>
    <t>does dollar general have a retirement plan</t>
  </si>
  <si>
    <t>does dunkin donuts offfer a retirement plan</t>
  </si>
  <si>
    <t>does emerge bpo offer a retirement plan</t>
  </si>
  <si>
    <t>does empite plan for nys retirees cover hearing aids</t>
  </si>
  <si>
    <t>does employer have to offer retirement plans</t>
  </si>
  <si>
    <t>does employer match count as a retirement plan</t>
  </si>
  <si>
    <t>does empower retirement 401k plans offer hardship withdrawal</t>
  </si>
  <si>
    <t>does england have a retirement plan</t>
  </si>
  <si>
    <t>does every company have a retirement plan</t>
  </si>
  <si>
    <t>does everyone have a retirement plan</t>
  </si>
  <si>
    <t>does fidelity manage retirement plans after i retire for fee</t>
  </si>
  <si>
    <t>does fidelity manage retirement plans for new fee</t>
  </si>
  <si>
    <t>does ford retirement benefits drug plan cover memantine</t>
  </si>
  <si>
    <t>does ford retirement benefits plan cover alzheimers</t>
  </si>
  <si>
    <t>does ford retirement benefits plan cover memantine</t>
  </si>
  <si>
    <t>does freeport il school offer a retirement plan</t>
  </si>
  <si>
    <t>does freezing penion plans affect retirees</t>
  </si>
  <si>
    <t>does gm and delphi have the same retirement plan</t>
  </si>
  <si>
    <t>does google have a retirement plan</t>
  </si>
  <si>
    <t>does gretchen whitmer have a plan to untax retirees pensions</t>
  </si>
  <si>
    <t>does gundersen health system use one america retirement plan</t>
  </si>
  <si>
    <t>does hawaii tax the federal thrift retirement plan</t>
  </si>
  <si>
    <t>does heb foods have a retirement plan</t>
  </si>
  <si>
    <t>does home depot have a retirement plan</t>
  </si>
  <si>
    <t>does hongkong have a retirement plan</t>
  </si>
  <si>
    <t>does huntington ingalls provide retirement plan</t>
  </si>
  <si>
    <t>does illinois tax inherited retirement plan distributions</t>
  </si>
  <si>
    <t>does illinois tax retirement plan distributions</t>
  </si>
  <si>
    <t>does indiana tax retirement plan distributions</t>
  </si>
  <si>
    <t>does irs tax you on retirement plan work</t>
  </si>
  <si>
    <t>does japan have retirement plan</t>
  </si>
  <si>
    <t>does jason's deli have a retirement plan</t>
  </si>
  <si>
    <t>does jcp offer a retirement plan</t>
  </si>
  <si>
    <t>does jimmy swaggart misitroes have retirement fund plans</t>
  </si>
  <si>
    <t>does kaiser permanente buy out retirement plans</t>
  </si>
  <si>
    <t>does kaiser permanente offer retirement plans</t>
  </si>
  <si>
    <t>does keller williams offer retirement plan</t>
  </si>
  <si>
    <t>does keller williams offer retirement plan to mca</t>
  </si>
  <si>
    <t>does kim reynolds want to gut retirement plans</t>
  </si>
  <si>
    <t>does kinder morgan offer retirement plans</t>
  </si>
  <si>
    <t>does krispy kreme match retirement savings plan</t>
  </si>
  <si>
    <t>does life insurance help retirement planning</t>
  </si>
  <si>
    <t>does long haul truck drivers have retirement plans</t>
  </si>
  <si>
    <t>does lowe's have a retirement plan</t>
  </si>
  <si>
    <t>does lowes have a retirement plan</t>
  </si>
  <si>
    <t>does lowes offer a vision plan for retirees</t>
  </si>
  <si>
    <t>does lowes offer a vision plan for retirees in 2019</t>
  </si>
  <si>
    <t>does mary kay have a retirement plan</t>
  </si>
  <si>
    <t>does mcdonalds have a retirement plan</t>
  </si>
  <si>
    <t>does mikko koivu plan to retire</t>
  </si>
  <si>
    <t>does military have a employer sponsored retirement plan</t>
  </si>
  <si>
    <t>does military service count toward enhanced retirement plan</t>
  </si>
  <si>
    <t>does minnesota tax cash outs of retirement plans</t>
  </si>
  <si>
    <t>does money in retirement plan grow over time</t>
  </si>
  <si>
    <t>does morrow county school district have a retirement plan</t>
  </si>
  <si>
    <t>does nasa have a retirement plan</t>
  </si>
  <si>
    <t>does nba have retirement plan</t>
  </si>
  <si>
    <t>does nc state still match for retirement plans 2017</t>
  </si>
  <si>
    <t>does nextera energry offer a health plan for retirees</t>
  </si>
  <si>
    <t>does ny fli qualify for a retirement plan</t>
  </si>
  <si>
    <t>does ny teacher plans provide health care after retirement</t>
  </si>
  <si>
    <t>does nyc trs count as qalified retirement plan for taxes</t>
  </si>
  <si>
    <t>does nyc trs count as qualified retirement plan for taxes</t>
  </si>
  <si>
    <t>does nys match retirement plan</t>
  </si>
  <si>
    <t>does ohio tax 401k retirement plans</t>
  </si>
  <si>
    <t>does pa tax retirement plan income</t>
  </si>
  <si>
    <t>does pa tax retirement plans</t>
  </si>
  <si>
    <t>does pennsylvania tax retirement plan</t>
  </si>
  <si>
    <t>does pennsylvania tax retirement plans</t>
  </si>
  <si>
    <t>does personal capital calculator retirement planning</t>
  </si>
  <si>
    <t>does pg&amp;e have a retirement plan</t>
  </si>
  <si>
    <t>does portico offer retirement plans for non-rostered church employees</t>
  </si>
  <si>
    <t>does pro golf have a retirement plan</t>
  </si>
  <si>
    <t>does quicken have retirement planning software</t>
  </si>
  <si>
    <t>does r&amp;l transfer have a retirement plan</t>
  </si>
  <si>
    <t>does rabanco waste pick up co havea retirement plan</t>
  </si>
  <si>
    <t>does retirement income security act protect 457 plans</t>
  </si>
  <si>
    <t>does retirement medtronic.com have a annuity plan</t>
  </si>
  <si>
    <t>does retirement plan count as earned income</t>
  </si>
  <si>
    <t>does retirement plan include superannuation</t>
  </si>
  <si>
    <t>does retirement plan income count for obamacare</t>
  </si>
  <si>
    <t>does retirement plan number change when holder dies</t>
  </si>
  <si>
    <t>does retirement plan reported on fafsa</t>
  </si>
  <si>
    <t>does retirement planning start with goals</t>
  </si>
  <si>
    <t>does robinhood do retirement plans</t>
  </si>
  <si>
    <t>does roger federer plan to.retire</t>
  </si>
  <si>
    <t>does rollover to new retirement plan affect taxes</t>
  </si>
  <si>
    <t>does roth-ira count as a retirement plan</t>
  </si>
  <si>
    <t>does sag have a retirement plan</t>
  </si>
  <si>
    <t>does saint anthony schools have a retirment plan milwaukee</t>
  </si>
  <si>
    <t>does schwab have a retirement plan</t>
  </si>
  <si>
    <t>does schwab offer retirement planning calculators</t>
  </si>
  <si>
    <t>does social security tax count as retirement planning</t>
  </si>
  <si>
    <t>does spectrum have retired plan</t>
  </si>
  <si>
    <t>does state employment offer a retirement plan</t>
  </si>
  <si>
    <t>does state work offer a retirement plan</t>
  </si>
  <si>
    <t>does suny retirement plan require rmd evven if employed</t>
  </si>
  <si>
    <t>does sweden allow private retirement plans</t>
  </si>
  <si>
    <t>does sweden have private retirement plans</t>
  </si>
  <si>
    <t>does taking a retirement plan loan effect my taxes</t>
  </si>
  <si>
    <t>does tbn have retirement fund plans available for investers</t>
  </si>
  <si>
    <t>does team industrial services have a retirement plan</t>
  </si>
  <si>
    <t>does termination affect retirement plans</t>
  </si>
  <si>
    <t>does texas allow aetna retirement supplement plans</t>
  </si>
  <si>
    <t>does the army use wesbanco for retirement planes</t>
  </si>
  <si>
    <t>does the bartow county sheriff department have a retirement plan</t>
  </si>
  <si>
    <t>does the capuchino high school have a retirement plan</t>
  </si>
  <si>
    <t>does the florida retirement system pension plan show staments</t>
  </si>
  <si>
    <t>does the florida retirement system pension plan show statements</t>
  </si>
  <si>
    <t>does the girl scouts have a retire ent plan</t>
  </si>
  <si>
    <t>does the heico companies have a retirement plan</t>
  </si>
  <si>
    <t>does the irs consider a 423b a qualified retirement plan</t>
  </si>
  <si>
    <t>does the mayor of denver get a retirement plan</t>
  </si>
  <si>
    <t>does the pinellas county school retirement plan include healthcare</t>
  </si>
  <si>
    <t>does the retirement plan goes on the income tax</t>
  </si>
  <si>
    <t>does the the united states navy offer a retirement plan</t>
  </si>
  <si>
    <t>does the union have retirement plan</t>
  </si>
  <si>
    <t>does the universityof albama offer its employeesa retirement plan</t>
  </si>
  <si>
    <t>does thrift savings plan count as retirement savings contributions credit</t>
  </si>
  <si>
    <t>does tiaa have transfer fee for retirement plans</t>
  </si>
  <si>
    <t>does toast inc offer a retirement plan</t>
  </si>
  <si>
    <t>does troup county school system contribute to retirement plan</t>
  </si>
  <si>
    <t>does trs count as a retirement plan in doing taxes</t>
  </si>
  <si>
    <t>does trs count as qalified retirement plan for taxes</t>
  </si>
  <si>
    <t>does trs retirement plan have a death benefit</t>
  </si>
  <si>
    <t>does trump corprate tax cut help my retirement plan</t>
  </si>
  <si>
    <t>does tsp count as a qualified retirement plan</t>
  </si>
  <si>
    <t>does tsp count as a retirement plan</t>
  </si>
  <si>
    <t>does uc retirement plan have a required minimum distribution</t>
  </si>
  <si>
    <t>does ups have a good retirement plan</t>
  </si>
  <si>
    <t>does usaa offer retirement planning</t>
  </si>
  <si>
    <t>does uwcu offer retirement plans</t>
  </si>
  <si>
    <t>does va teaching retirement plan transfer to colorado</t>
  </si>
  <si>
    <t>does vanguard have a post retirement plan</t>
  </si>
  <si>
    <t>does vanguard offer retirement planning</t>
  </si>
  <si>
    <t>does verizon offer a cheaper plan for retirees</t>
  </si>
  <si>
    <t>does walgreens have a pension plan for their retirees</t>
  </si>
  <si>
    <t>does walgreens have a retirement plan</t>
  </si>
  <si>
    <t>does walmart have a good retirement plan</t>
  </si>
  <si>
    <t>does walmart have john hancock retirement plan services</t>
  </si>
  <si>
    <t>does wells fargo have retirement plans</t>
  </si>
  <si>
    <t>does wheel of fortune host plan to retire</t>
  </si>
  <si>
    <t>does wilson college have a tiaa retirement plan</t>
  </si>
  <si>
    <t>does work retirement plan count as ira</t>
  </si>
  <si>
    <t>does youngsville academy participate in nc state retirement plan</t>
  </si>
  <si>
    <t>does your organization offer a retirement plan</t>
  </si>
  <si>
    <t>does your retirement plan count on your taxes</t>
  </si>
  <si>
    <t>does youtube offer retirement plans</t>
  </si>
  <si>
    <t>does zum offer retirement plan</t>
  </si>
  <si>
    <t>does zum rideshare offer retirement plan</t>
  </si>
  <si>
    <t>don bacon retirement plans</t>
  </si>
  <si>
    <t>don gardner retirement house plans</t>
  </si>
  <si>
    <t>don't depose yale president over retirement plan school says</t>
  </si>
  <si>
    <t>don't have a retirement plan at 40</t>
  </si>
  <si>
    <t>don't plan to fully retire</t>
  </si>
  <si>
    <t>has jet blue retired any planes yet</t>
  </si>
  <si>
    <t>has trump hurt retirement plans</t>
  </si>
  <si>
    <t>have a retirement plan and social security</t>
  </si>
  <si>
    <t>have a retirement plan yes i plan on hunting quote</t>
  </si>
  <si>
    <t>have more than one retirement plan contribution</t>
  </si>
  <si>
    <t>have to be us citizen to join retirement plan</t>
  </si>
  <si>
    <t>have you had an distiributions from a retirement plan</t>
  </si>
  <si>
    <t>have you had your retirement plan check up this year</t>
  </si>
  <si>
    <t>how 401k plan make retirement possible</t>
  </si>
  <si>
    <t>how a 403b plan works after retirement</t>
  </si>
  <si>
    <t>how a company can delete its retirement plan</t>
  </si>
  <si>
    <t>how a life expectancy calculator changed my retirement plan</t>
  </si>
  <si>
    <t>how accurate is monte carlo for retirement planning</t>
  </si>
  <si>
    <t>how and where do you start a retirement plan</t>
  </si>
  <si>
    <t>how annuity improves retirement plan jack</t>
  </si>
  <si>
    <t>how are 401k better than individual retirement plans</t>
  </si>
  <si>
    <t>how are distributions from nonqualified retirement plans taxed</t>
  </si>
  <si>
    <t>how are employer contribution retirement plans taxed in s corporation</t>
  </si>
  <si>
    <t>how are nonqualified retirement plans taxed</t>
  </si>
  <si>
    <t>how are qualified retirement plans taxed</t>
  </si>
  <si>
    <t>how are retirement plan distributions taxed</t>
  </si>
  <si>
    <t>how are retirement plan taxation</t>
  </si>
  <si>
    <t>how are retirement plan withdrawals taxed</t>
  </si>
  <si>
    <t>how are retirement plans communicated</t>
  </si>
  <si>
    <t>how are retirement plans divided in divorce in california</t>
  </si>
  <si>
    <t>how are retirement plans divided in va divorce</t>
  </si>
  <si>
    <t>how are retirement plans handled in an estate plan</t>
  </si>
  <si>
    <t>how are retirement plans set up</t>
  </si>
  <si>
    <t>how are you planning your retirement</t>
  </si>
  <si>
    <t>how best to plan for retirement</t>
  </si>
  <si>
    <t>how better retirement plans boost employee retention</t>
  </si>
  <si>
    <t>how big is tra retirement plan</t>
  </si>
  <si>
    <t>how blue green deployment use in retirement planning</t>
  </si>
  <si>
    <t>how can a membership organization offer retirement plans</t>
  </si>
  <si>
    <t>how can a worker retire without a defined benefit plan</t>
  </si>
  <si>
    <t>how can dentist plan for a smart retirement</t>
  </si>
  <si>
    <t>how can employers help with retirement planning</t>
  </si>
  <si>
    <t>how can employers leverage retirement plans to their advantage</t>
  </si>
  <si>
    <t>how can eployers leverage retirement plans to thier advantage</t>
  </si>
  <si>
    <t>how can i access my massachusetts state employee retirement plan</t>
  </si>
  <si>
    <t>how can i borrow from my state retirement plan</t>
  </si>
  <si>
    <t>how can i borrow from my state retirement plan pers</t>
  </si>
  <si>
    <t>how can i get a retirement plan</t>
  </si>
  <si>
    <t>how can i incentivize my staff with retirement planning</t>
  </si>
  <si>
    <t>how can i plan for my retirement</t>
  </si>
  <si>
    <t>how can i put 1 million in a retirement plan</t>
  </si>
  <si>
    <t>how can i save money without a retirement plan</t>
  </si>
  <si>
    <t>how can i sell my company retirement plan before 65</t>
  </si>
  <si>
    <t>how can i use a retirement plan</t>
  </si>
  <si>
    <t>how can investment vehicles effect retirement planning</t>
  </si>
  <si>
    <t>how can mutual funds effect retirement planning</t>
  </si>
  <si>
    <t>how can newly passed secure act affect your retirement plans</t>
  </si>
  <si>
    <t>how can plan your retirement at 67 years old</t>
  </si>
  <si>
    <t>how can plan your retirement at 67 years old essay</t>
  </si>
  <si>
    <t>how can small businesses offer healthcare and retirement plans</t>
  </si>
  <si>
    <t>how can you catch up with retirement plan</t>
  </si>
  <si>
    <t>how canadian retirement plans are taxed in the us</t>
  </si>
  <si>
    <t>how di i know.if.my.retirement plan.is.a.traditional roth ira</t>
  </si>
  <si>
    <t>how different is retirement plan from 401k</t>
  </si>
  <si>
    <t>how different retirement plans work</t>
  </si>
  <si>
    <t>how divorcees can restart their retirement planning</t>
  </si>
  <si>
    <t>how do 403 b retirement plan withdrawals work</t>
  </si>
  <si>
    <t>how do banks do retirement planning for their employees</t>
  </si>
  <si>
    <t>how do banks do retirement planning for there employees</t>
  </si>
  <si>
    <t>how do cash balance retirement plans work</t>
  </si>
  <si>
    <t>how do commmunity property laws apply to retirement plans</t>
  </si>
  <si>
    <t>how do company retirement plans minimize taxes</t>
  </si>
  <si>
    <t>how do company retirement plans work</t>
  </si>
  <si>
    <t>how do contributing plans apply to illinois state retirement</t>
  </si>
  <si>
    <t>how do dividends help in your retirement plan</t>
  </si>
  <si>
    <t>how do economic conditions affect retirement planning</t>
  </si>
  <si>
    <t>how do employees benefit qualified retirement plans federal income taxes</t>
  </si>
  <si>
    <t>how do employees beneift qualified retirement plans fedeal income taxes</t>
  </si>
  <si>
    <t>how do financial advisors help with retirement planning</t>
  </si>
  <si>
    <t>how do fire retirees plan to pay for healthcare</t>
  </si>
  <si>
    <t>how do government retirement plans work</t>
  </si>
  <si>
    <t>how do i add my retirement plan to turbo tax</t>
  </si>
  <si>
    <t>how do i add my retirement plan to turbotax</t>
  </si>
  <si>
    <t>how do i borrow from my retirement plan</t>
  </si>
  <si>
    <t>how do i buy retirement year plan vanguard</t>
  </si>
  <si>
    <t>how do i cash out retirement plan</t>
  </si>
  <si>
    <t>how do i change my retirement plan with wells fargo</t>
  </si>
  <si>
    <t>how do i choose a retirement plan</t>
  </si>
  <si>
    <t>how do i close my trow price retirement plan</t>
  </si>
  <si>
    <t>how do i deduct taxes from retirment plan</t>
  </si>
  <si>
    <t>how do i determine the networth of myfrs retirement plan</t>
  </si>
  <si>
    <t>how do i file taxes for my orp retirements plan</t>
  </si>
  <si>
    <t>how do i find contributions to qualified retirement plan</t>
  </si>
  <si>
    <t>how do i find my kroger retirement plan</t>
  </si>
  <si>
    <t>how do i find my retirement plan</t>
  </si>
  <si>
    <t>how do i find my retirement plan contributions</t>
  </si>
  <si>
    <t>how do i find old retirement plans for myself</t>
  </si>
  <si>
    <t>how do i know boeing retirement plan is real</t>
  </si>
  <si>
    <t>how do i know if i contributed to retirement plan</t>
  </si>
  <si>
    <t>how do i know what my retirement plan is</t>
  </si>
  <si>
    <t>how do i know what retirement plan i have army</t>
  </si>
  <si>
    <t>how do i make a retirement plan</t>
  </si>
  <si>
    <t>how do i plan my life after retirement</t>
  </si>
  <si>
    <t>how do i roll over heb retirement plan</t>
  </si>
  <si>
    <t>how do i set up my own retirement plan</t>
  </si>
  <si>
    <t>how do i setup a qualified retirement plan</t>
  </si>
  <si>
    <t>how do i start a 702 j retirement plan</t>
  </si>
  <si>
    <t>how do i start retirement plan at 40</t>
  </si>
  <si>
    <t>how do i teach myself about retirement planning</t>
  </si>
  <si>
    <t>how do i update expenses in fidelity retirement planning tool</t>
  </si>
  <si>
    <t>how do plan a success retirement seminar</t>
  </si>
  <si>
    <t>how do product managers work with retirement plans</t>
  </si>
  <si>
    <t>how do profit sharing retirement plans work</t>
  </si>
  <si>
    <t>how do retired people make money reitrement plan</t>
  </si>
  <si>
    <t>how do retirement pension plans work</t>
  </si>
  <si>
    <t>how do retirement plan providers make money</t>
  </si>
  <si>
    <t>how do retirement plans affect morale</t>
  </si>
  <si>
    <t>how do retirement plans become qualified</t>
  </si>
  <si>
    <t>how do retirement plans earn money</t>
  </si>
  <si>
    <t>how do retirement plans for self employed earn money</t>
  </si>
  <si>
    <t>how do retirement plans for self employees work</t>
  </si>
  <si>
    <t>how do retirement plans make money</t>
  </si>
  <si>
    <t>how do retirement plans work in india</t>
  </si>
  <si>
    <t>how do retirement providers charge for 457 plans</t>
  </si>
  <si>
    <t>how do retirement savings plans work</t>
  </si>
  <si>
    <t>how do retirment plan loans affect credit</t>
  </si>
  <si>
    <t>how do retirment plans work</t>
  </si>
  <si>
    <t>how do self emplyed retirement plans work</t>
  </si>
  <si>
    <t>how do simple retirement plans work</t>
  </si>
  <si>
    <t>how do sponsored retirement plans work</t>
  </si>
  <si>
    <t>how do state retirement plans compare by state</t>
  </si>
  <si>
    <t>how do state retirement plans work</t>
  </si>
  <si>
    <t>how do teacher retirement plans work</t>
  </si>
  <si>
    <t>how do voluntary early retirement plans work</t>
  </si>
  <si>
    <t>how do you add cash savings in retirement planning</t>
  </si>
  <si>
    <t>how do you add cash savings to retirement planning</t>
  </si>
  <si>
    <t>how do you add savings accounts in retirement planning</t>
  </si>
  <si>
    <t>how do you analyze retirment plans</t>
  </si>
  <si>
    <t>how do you borrow money from your retirement plan</t>
  </si>
  <si>
    <t>how do you cahnge your name on a retirement plan</t>
  </si>
  <si>
    <t>how do you calculate home in retirement planning</t>
  </si>
  <si>
    <t>how do you change your federal health insurance retirement plan</t>
  </si>
  <si>
    <t>how do you contribute to a retirement plan</t>
  </si>
  <si>
    <t>how do you file retirement savings plan distributions</t>
  </si>
  <si>
    <t>how do you get 401 k or retirement plan</t>
  </si>
  <si>
    <t>how do you get a retirement plan</t>
  </si>
  <si>
    <t>how do you get retirement plan statement from lincoln electric</t>
  </si>
  <si>
    <t>how do you invest in your company retirement plan</t>
  </si>
  <si>
    <t>how do you know if you contribute to retirement plan</t>
  </si>
  <si>
    <t>how do you know which military retirement plan your on</t>
  </si>
  <si>
    <t>how do you plan for retirement when your 18</t>
  </si>
  <si>
    <t>how do you plan on retiring early reddit</t>
  </si>
  <si>
    <t>how do you plan to retire</t>
  </si>
  <si>
    <t>how do you plan to save for your retirement</t>
  </si>
  <si>
    <t>how do you start planning for retirement</t>
  </si>
  <si>
    <t>how does 403b retirement plan work</t>
  </si>
  <si>
    <t>how does a 702 j retirement plan work</t>
  </si>
  <si>
    <t>how does a company determine which retirement plan to use</t>
  </si>
  <si>
    <t>how does a life insurance retirement plan work</t>
  </si>
  <si>
    <t>how does a qualified retirement plan work</t>
  </si>
  <si>
    <t>how does a quilifed retirement plan work</t>
  </si>
  <si>
    <t>how does a retirement plan contribution affect net income</t>
  </si>
  <si>
    <t>how does a retirement plan contribution effect net income</t>
  </si>
  <si>
    <t>how does a retirement plan for athletes work</t>
  </si>
  <si>
    <t>how does a retirement plan help my tax return</t>
  </si>
  <si>
    <t>how does a retirement plan work in usa</t>
  </si>
  <si>
    <t>how does a retirement savings plan work</t>
  </si>
  <si>
    <t>how does a simple retirement plan work</t>
  </si>
  <si>
    <t>how does a work retirement plan work</t>
  </si>
  <si>
    <t>how does an employer retirement plan work</t>
  </si>
  <si>
    <t>how does bp retirement medicare plan work</t>
  </si>
  <si>
    <t>how does contributing to a retirement plan benefit you</t>
  </si>
  <si>
    <t>how does davis bacon offset work in retirement plans</t>
  </si>
  <si>
    <t>how does filing bankruptcy affect your retirement plans</t>
  </si>
  <si>
    <t>how does hb 864 change teacher retirement plans</t>
  </si>
  <si>
    <t>how does hb 864 change teacher retirement plans in missouri</t>
  </si>
  <si>
    <t>how does interest rates affect retirement planning</t>
  </si>
  <si>
    <t>how does it work the retirement plan in usa</t>
  </si>
  <si>
    <t>how does job hopping affect retirement planning</t>
  </si>
  <si>
    <t>how does lowes 401 plan work when you retire</t>
  </si>
  <si>
    <t>how does lowes 401k plan work when you retire</t>
  </si>
  <si>
    <t>how does my pension factor in to retirment planning</t>
  </si>
  <si>
    <t>how does navys eal retirement plan work</t>
  </si>
  <si>
    <t>how does new dental plan for military retirees work</t>
  </si>
  <si>
    <t>how does new tax plan affect retirees in georgia</t>
  </si>
  <si>
    <t>how does north carolina retirement plan work after 5 years</t>
  </si>
  <si>
    <t>how does offering retirement plan impact small business</t>
  </si>
  <si>
    <t>how does one plan for retirement</t>
  </si>
  <si>
    <t>how does oregon public service retirement plan work</t>
  </si>
  <si>
    <t>how does owning a house impact my retirement planning</t>
  </si>
  <si>
    <t>how does pension plan work when retire</t>
  </si>
  <si>
    <t>how does pepsico retirement plan work</t>
  </si>
  <si>
    <t>how does political factors affect retirement planning</t>
  </si>
  <si>
    <t>how does rentals figure into retirement plans</t>
  </si>
  <si>
    <t>how does republican tax plan hurt retirees</t>
  </si>
  <si>
    <t>how does retirement affect your financial plan</t>
  </si>
  <si>
    <t>how does retirement plan work in canada</t>
  </si>
  <si>
    <t>how does retirement planning work</t>
  </si>
  <si>
    <t>how does retirement savings plans work for kansas teachers</t>
  </si>
  <si>
    <t>how does retirred teachers health plan in texas work</t>
  </si>
  <si>
    <t>how does social media resemble a retirement plan</t>
  </si>
  <si>
    <t>how does social security fit into retirement planning</t>
  </si>
  <si>
    <t>how does the congressional retirement plan work</t>
  </si>
  <si>
    <t>how does the federal government retirement plan work</t>
  </si>
  <si>
    <t>how does the government encourage retirement planning with tax strategies</t>
  </si>
  <si>
    <t>how does the house healthcare plan affect retired federal employees</t>
  </si>
  <si>
    <t>how does the irs define a defined benefit retirement plan</t>
  </si>
  <si>
    <t>how does the irs define retirement plan</t>
  </si>
  <si>
    <t>how does the new rep tax plan affect retirees</t>
  </si>
  <si>
    <t>how does the new tax plan affect retired</t>
  </si>
  <si>
    <t>how does the new tax plan affect retirees</t>
  </si>
  <si>
    <t>how does the new tax plan affect retires</t>
  </si>
  <si>
    <t>how does the pwc retirement wealth builder plan work</t>
  </si>
  <si>
    <t>how does the tax plan affect retirees</t>
  </si>
  <si>
    <t>how does the usps retirement plan work</t>
  </si>
  <si>
    <t>how does the usps retirement plan work if you die</t>
  </si>
  <si>
    <t>how does the ymca retirement plan work</t>
  </si>
  <si>
    <t>how does unlv retirment plan work</t>
  </si>
  <si>
    <t>how does unvested stock plan at walmart work for retirement</t>
  </si>
  <si>
    <t>how does vangaurd retirement plan work</t>
  </si>
  <si>
    <t>how does wells fargo retirement plans rate up to others</t>
  </si>
  <si>
    <t>how does wellsfargo retirement plans stack up to others</t>
  </si>
  <si>
    <t>how early can i retire concordia plan services</t>
  </si>
  <si>
    <t>how early is too early to plan for retirement</t>
  </si>
  <si>
    <t>how early should you start planning for retirement</t>
  </si>
  <si>
    <t>how early should you start retirement plan</t>
  </si>
  <si>
    <t>how easy is it to get a 403b9 retirement plan</t>
  </si>
  <si>
    <t>how fill form union on plan retired</t>
  </si>
  <si>
    <t>how fo check if you have a retirement plan</t>
  </si>
  <si>
    <t>how get retired plane</t>
  </si>
  <si>
    <t>how gop tax plan hurts retirees</t>
  </si>
  <si>
    <t>how gop tax plan would ruin retirees underinsured</t>
  </si>
  <si>
    <t>how great is the air force retirement plan</t>
  </si>
  <si>
    <t>how hard it is to retire off current plans today</t>
  </si>
  <si>
    <t>how i pick my retirement plan</t>
  </si>
  <si>
    <t>how i used municipal bonds retirement plan</t>
  </si>
  <si>
    <t>how important is a capital needs analysis for retirement planning</t>
  </si>
  <si>
    <t>how important is a chartered retirement planning counselor</t>
  </si>
  <si>
    <t>how inflation affects retirement planning</t>
  </si>
  <si>
    <t>how is congressional retireent plan funded</t>
  </si>
  <si>
    <t>how is globalization affects americans retirement plans</t>
  </si>
  <si>
    <t>how is nextera energy retirement plan</t>
  </si>
  <si>
    <t>how is retirement income calculated in th republican tax plan</t>
  </si>
  <si>
    <t>how is retirement plan for starbucks driven</t>
  </si>
  <si>
    <t>how is retirement plan income taxed</t>
  </si>
  <si>
    <t>how is starbucks retirement plan participation driven</t>
  </si>
  <si>
    <t>how is the navy retirement plan</t>
  </si>
  <si>
    <t>how large is the uconn employee retirement plan</t>
  </si>
  <si>
    <t>how long before planes are retired</t>
  </si>
  <si>
    <t>how long can i contribute to retirement plans</t>
  </si>
  <si>
    <t>how long can retirement plan be frozen</t>
  </si>
  <si>
    <t>how long can vesting be in a retirement plan</t>
  </si>
  <si>
    <t>how long do businesses need to keep retirement plan records</t>
  </si>
  <si>
    <t>how long do it take to set up retirement plan</t>
  </si>
  <si>
    <t>how long do retired service members pay survivors benefit plan</t>
  </si>
  <si>
    <t>how long do retirement plans last on average</t>
  </si>
  <si>
    <t>how long do us treasury retirement plan bonds earn interest</t>
  </si>
  <si>
    <t>how long does florida retirement system investment plan last</t>
  </si>
  <si>
    <t>how long keep retirement plan records</t>
  </si>
  <si>
    <t>how long lacera plan d retirement funds last</t>
  </si>
  <si>
    <t>how long should i assume i live for retirement planning</t>
  </si>
  <si>
    <t>how long should i keep retirement plan statements</t>
  </si>
  <si>
    <t>how long should i plan for retirement</t>
  </si>
  <si>
    <t>how long should you keep old retirement plan info</t>
  </si>
  <si>
    <t>how long should you plan for retirement</t>
  </si>
  <si>
    <t>how long should you plan to live in retirement</t>
  </si>
  <si>
    <t>how long to plan retirement plan statements</t>
  </si>
  <si>
    <t>how long to pln retirement plan statements</t>
  </si>
  <si>
    <t>how long to reinvest employers retirement plan</t>
  </si>
  <si>
    <t>how many 60 year olds have no retirement plan</t>
  </si>
  <si>
    <t>how many amazon warehouse workers retirement plan</t>
  </si>
  <si>
    <t>how many americans are covered by private retirement plans</t>
  </si>
  <si>
    <t>how many americans dont plan for retirement</t>
  </si>
  <si>
    <t>how many americans have retirement plans</t>
  </si>
  <si>
    <t>how many americans participate in retirement plans</t>
  </si>
  <si>
    <t>how many boomers manage theire own retirement plans</t>
  </si>
  <si>
    <t>how many businesses offer simple retirement plans</t>
  </si>
  <si>
    <t>how many companies have retirement plans</t>
  </si>
  <si>
    <t>how many companies offer retirement plans</t>
  </si>
  <si>
    <t>how many deductible retirement plans for self-employed</t>
  </si>
  <si>
    <t>how many different retirement plans are there</t>
  </si>
  <si>
    <t>how many different retirement plans can i have</t>
  </si>
  <si>
    <t>how many employees until you have to offer retirement plans</t>
  </si>
  <si>
    <t>how many entrepreneurs don't plan for retirement</t>
  </si>
  <si>
    <t>how many financial advisors actually have retirement plans</t>
  </si>
  <si>
    <t>how many hours plane can fly before retirement</t>
  </si>
  <si>
    <t>how many months in advance to plan a retirement party</t>
  </si>
  <si>
    <t>how many people have access to a retirement plan</t>
  </si>
  <si>
    <t>how many people plan to travel after retirement</t>
  </si>
  <si>
    <t>how many people retire before they planned</t>
  </si>
  <si>
    <t>how many points do you need in goodyear retirement plan</t>
  </si>
  <si>
    <t>how many private sector employees are there with retirement plans</t>
  </si>
  <si>
    <t>how many retirees have pension plans outside of social security</t>
  </si>
  <si>
    <t>how many retirement plan</t>
  </si>
  <si>
    <t>how many retirement plans are there in the us</t>
  </si>
  <si>
    <t>how many retirement plans can self employed have</t>
  </si>
  <si>
    <t>how many retirement plans for univeristy of florida</t>
  </si>
  <si>
    <t>how many retirement plans for university of florida</t>
  </si>
  <si>
    <t>how many retirement plans should i have</t>
  </si>
  <si>
    <t>how many small businesses offer retirement plans</t>
  </si>
  <si>
    <t>how many times can you withdraw money from retirement plan</t>
  </si>
  <si>
    <t>how many types of retirement plans</t>
  </si>
  <si>
    <t>how msny years foes a prndion plan pay retirement</t>
  </si>
  <si>
    <t>how much 401k retirement plan</t>
  </si>
  <si>
    <t>how much a montg for a retirement plan</t>
  </si>
  <si>
    <t>how much a retirement plan cost</t>
  </si>
  <si>
    <t>how much a retirement plan cost to an employer</t>
  </si>
  <si>
    <t>how much annual income to plan for retirement</t>
  </si>
  <si>
    <t>how much are retirement plan</t>
  </si>
  <si>
    <t>how much are we taxed on a retirement plan funding</t>
  </si>
  <si>
    <t>how much calpers pays for health care plans after retirement</t>
  </si>
  <si>
    <t>how much can be contributed to a retirement plan</t>
  </si>
  <si>
    <t>how much can be contributed to a retirement plan 2018</t>
  </si>
  <si>
    <t>how much can i contribute to a retirement plan</t>
  </si>
  <si>
    <t>how much can i contribute to multiple retirement plans</t>
  </si>
  <si>
    <t>how much can i contribute to retirement plans</t>
  </si>
  <si>
    <t>how much can i put into a retirement plan</t>
  </si>
  <si>
    <t>how much can i put into a retirement savings plan</t>
  </si>
  <si>
    <t>how much can i put into my retirement plan</t>
  </si>
  <si>
    <t>how much can you contribute to company roth retirement plan</t>
  </si>
  <si>
    <t>how much can you contribute to retirement plans</t>
  </si>
  <si>
    <t>how much contribution you can make to retirement plans</t>
  </si>
  <si>
    <t>how much des tamu contribute to retirement plan</t>
  </si>
  <si>
    <t>how much do enrolled retirement plan agents make</t>
  </si>
  <si>
    <t>how much do financial planners charge for retirement planning</t>
  </si>
  <si>
    <t>how much do hospital employers contribute to retirement plan</t>
  </si>
  <si>
    <t>how much do retirement plans cost</t>
  </si>
  <si>
    <t>how much do retirement plans cost employers</t>
  </si>
  <si>
    <t>how much do retirement plans cost emplyers</t>
  </si>
  <si>
    <t>how much do retirement plans cost for employer</t>
  </si>
  <si>
    <t>how much do rma charge for retirement plans</t>
  </si>
  <si>
    <t>how much do you plan to have at retirement reddit</t>
  </si>
  <si>
    <t>how much do you plan to retire with</t>
  </si>
  <si>
    <t>how much do you put in your retirement plan</t>
  </si>
  <si>
    <t>how much does a cpa charge for retirement planning</t>
  </si>
  <si>
    <t>how much does a csb retirement plan cost</t>
  </si>
  <si>
    <t>how much does a csb survivor retirement plan cost</t>
  </si>
  <si>
    <t>how much does a retired plane cost</t>
  </si>
  <si>
    <t>how much does a retirement plan cost per month</t>
  </si>
  <si>
    <t>how much does amazon put into retirement plans</t>
  </si>
  <si>
    <t>how much does it cost t creat a retirement plan</t>
  </si>
  <si>
    <t>how much does it cost to buy a retired plane</t>
  </si>
  <si>
    <t>how much does it cost to have retirement plan cost</t>
  </si>
  <si>
    <t>how much does it cost to start a retirement plan</t>
  </si>
  <si>
    <t>how much does no compromise retirement marketing plan cost</t>
  </si>
  <si>
    <t>how much does retirement plan cost</t>
  </si>
  <si>
    <t>how much does retirement plans cost a month</t>
  </si>
  <si>
    <t>how much does retirement plans pay</t>
  </si>
  <si>
    <t>how much does uc berkeley match for retirement plan</t>
  </si>
  <si>
    <t>how much employer contribute in retirement plan</t>
  </si>
  <si>
    <t>how much i plan to save for retirement</t>
  </si>
  <si>
    <t>how much in retirement plans were lost in 2008</t>
  </si>
  <si>
    <t>how much in retirement plans were lost in market adjustment</t>
  </si>
  <si>
    <t>how much into retirement plan</t>
  </si>
  <si>
    <t>how much is a retired passenger plane</t>
  </si>
  <si>
    <t>how much is a retired plane worth</t>
  </si>
  <si>
    <t>how much is a retirement plan worth in retirement</t>
  </si>
  <si>
    <t>how much is average retirement plan from a company</t>
  </si>
  <si>
    <t>how much is enough for retirement plan</t>
  </si>
  <si>
    <t>how much is in my retirement plan</t>
  </si>
  <si>
    <t>how much is it to get a personal retirment plan</t>
  </si>
  <si>
    <t>how much is my retirement plan worth</t>
  </si>
  <si>
    <t>how much is reserve retirement survivor benefit plan cost</t>
  </si>
  <si>
    <t>how much is retirement plan at lbj foundation</t>
  </si>
  <si>
    <t>how much is retirement plan of high school teacher</t>
  </si>
  <si>
    <t>how much is the arlington diocese retirement plan</t>
  </si>
  <si>
    <t>how much is the ibm retirement plan</t>
  </si>
  <si>
    <t>how much less retirement with joint and surivor plans</t>
  </si>
  <si>
    <t>how much money do you get from union retirement plan</t>
  </si>
  <si>
    <t>how much money is left in former employer's retirement plan</t>
  </si>
  <si>
    <t>how much money should i have planned for retirement</t>
  </si>
  <si>
    <t>how much money taken from check with retirement plan</t>
  </si>
  <si>
    <t>how much more years into the lebron james retirement plan</t>
  </si>
  <si>
    <t>how much pay for a retirement plan for retires</t>
  </si>
  <si>
    <t>how much rate of return in retirement planning</t>
  </si>
  <si>
    <t>how much retirement plan</t>
  </si>
  <si>
    <t>how much should a retirement plan cost</t>
  </si>
  <si>
    <t>how much should a retirement planer cost</t>
  </si>
  <si>
    <t>how much should i contribute to retirement plan</t>
  </si>
  <si>
    <t>how much should i have if.i.plan to retire in 2060</t>
  </si>
  <si>
    <t>how much should i plan for healthcare when you retire</t>
  </si>
  <si>
    <t>how much should i plan for retirement india</t>
  </si>
  <si>
    <t>how much should i plan on in retirment</t>
  </si>
  <si>
    <t>how much should i plan to live on in retirement</t>
  </si>
  <si>
    <t>how much should i plan to spend in retirement</t>
  </si>
  <si>
    <t>how much should i put in my retirement plan</t>
  </si>
  <si>
    <t>how much should i put into my uc retirement plan</t>
  </si>
  <si>
    <t>how much should you invest in a retirement plan</t>
  </si>
  <si>
    <t>how much simple plan retirement is traditional ira</t>
  </si>
  <si>
    <t>how much time do you spend planning for retirement</t>
  </si>
  <si>
    <t>how much to contribute to registered retirement savings plan</t>
  </si>
  <si>
    <t>how much to invest in retirement plan</t>
  </si>
  <si>
    <t>how much to put in retirement plan</t>
  </si>
  <si>
    <t>how much to retirement plan</t>
  </si>
  <si>
    <t>how much will a sep retirement plan</t>
  </si>
  <si>
    <t>how much you can gain with td ameritrade retirement plan</t>
  </si>
  <si>
    <t>how mutual funds affect retirement planning</t>
  </si>
  <si>
    <t>how new tax plan affect retirees</t>
  </si>
  <si>
    <t>how new tax plan affects retirees</t>
  </si>
  <si>
    <t>how often are funds in a tax-sheltered retirement plan taxed</t>
  </si>
  <si>
    <t>how often should a retirment plan be benchmarked and why</t>
  </si>
  <si>
    <t>how old are planes when they retire</t>
  </si>
  <si>
    <t>how old should i plan to be when i retire</t>
  </si>
  <si>
    <t>how old to contribute to retirement plan</t>
  </si>
  <si>
    <t>how old to participate in keogh retirement plan</t>
  </si>
  <si>
    <t>how old to start a retirement plan</t>
  </si>
  <si>
    <t>how outside forces affect retirement plans</t>
  </si>
  <si>
    <t>how plan 401k distribution after retirement</t>
  </si>
  <si>
    <t>how plan a retirement party</t>
  </si>
  <si>
    <t>how popr people plan for retirement</t>
  </si>
  <si>
    <t>how private retirement plan works</t>
  </si>
  <si>
    <t>how qualified pension retirement plan works</t>
  </si>
  <si>
    <t>how retirement plan committee best practices</t>
  </si>
  <si>
    <t>how retirement plan work</t>
  </si>
  <si>
    <t>how satisfied are employees with their retirement plans</t>
  </si>
  <si>
    <t>how schwab retirement plans work</t>
  </si>
  <si>
    <t>how secure is railroad retirement plan</t>
  </si>
  <si>
    <t>how should a retirement party banquet event plan</t>
  </si>
  <si>
    <t>how should i allocate to retirement plans</t>
  </si>
  <si>
    <t>how should i plan for my future retirement</t>
  </si>
  <si>
    <t>how should i plan for my retirement</t>
  </si>
  <si>
    <t>how should i plan for retirement in 20s</t>
  </si>
  <si>
    <t>how should millennials plan for retirement</t>
  </si>
  <si>
    <t>how should you plan for a couple retirement</t>
  </si>
  <si>
    <t>how soon to pay thrift plan loan after retiring</t>
  </si>
  <si>
    <t>how start a retirement plan</t>
  </si>
  <si>
    <t>how start a retirement plan for self employed</t>
  </si>
  <si>
    <t>how tax managment and retirment planning are related</t>
  </si>
  <si>
    <t>how tax plan would affect retirees</t>
  </si>
  <si>
    <t>how the credit 8880 affected by retirement plan distributions</t>
  </si>
  <si>
    <t>how the new tax law affects retirees and retirement planning</t>
  </si>
  <si>
    <t>how the pension protection act strengthened employer-sponsored retirement plans</t>
  </si>
  <si>
    <t>how the secure act affects for your retirement planning</t>
  </si>
  <si>
    <t>how the teachers retirement plan appears in the w2 form</t>
  </si>
  <si>
    <t>how to account for pension in retirement planning</t>
  </si>
  <si>
    <t>how to acquire retirement plans</t>
  </si>
  <si>
    <t>how to add a cash balance retirement plan to quicken</t>
  </si>
  <si>
    <t>how to add retirement plan in adp</t>
  </si>
  <si>
    <t>how to add retirement plan to insurance plan primerica</t>
  </si>
  <si>
    <t>how to add retirement plan to mint</t>
  </si>
  <si>
    <t>how to address investment risks in your retirement plan</t>
  </si>
  <si>
    <t>how to adjust quickbooks to simple retirement plan</t>
  </si>
  <si>
    <t>how to amend a retirement plan</t>
  </si>
  <si>
    <t>how to amend a retirment plan number</t>
  </si>
  <si>
    <t>how to ask about retirement plans</t>
  </si>
  <si>
    <t>how to ask an employee when they plan to retire</t>
  </si>
  <si>
    <t>how to avoid taxes on paycheck with retirement plan</t>
  </si>
  <si>
    <t>how to be a retirement plan fiduciary</t>
  </si>
  <si>
    <t>how to be a retirement plan ria fiduciary</t>
  </si>
  <si>
    <t>how to become a chartered retirement planning counselor</t>
  </si>
  <si>
    <t>how to become a retirement plan admininistraote</t>
  </si>
  <si>
    <t>how to become a retirement plan administrator</t>
  </si>
  <si>
    <t>how to become a retirement plan advisor</t>
  </si>
  <si>
    <t>how to become a retirement planning specialist</t>
  </si>
  <si>
    <t>how to become an enrolled retirement plan agent</t>
  </si>
  <si>
    <t>how to become uc retirement plan member</t>
  </si>
  <si>
    <t>how to better a retirment plan</t>
  </si>
  <si>
    <t>how to bookkeep retirement plan controibution</t>
  </si>
  <si>
    <t>how to build a $1 million retirement plan</t>
  </si>
  <si>
    <t>how to build a 1 million retirement plan</t>
  </si>
  <si>
    <t>how to build a retirement income plan</t>
  </si>
  <si>
    <t>how to build a retirement plan investopedia</t>
  </si>
  <si>
    <t>how to build a retirement plan while doing a phd</t>
  </si>
  <si>
    <t>how to build your own retirement plan</t>
  </si>
  <si>
    <t>how to build your retirement money plan</t>
  </si>
  <si>
    <t>how to buy a retirement plan</t>
  </si>
  <si>
    <t>how to buy retirement plan</t>
  </si>
  <si>
    <t>how to calculate a retirement plan</t>
  </si>
  <si>
    <t>how to calculate a retirement plan in excel</t>
  </si>
  <si>
    <t>how to calculate a retirement plan separation</t>
  </si>
  <si>
    <t>how to calculate employers contributions in retirement saving plan</t>
  </si>
  <si>
    <t>how to calculate federal retirement plan</t>
  </si>
  <si>
    <t>how to calculate growth in a retirement plan</t>
  </si>
  <si>
    <t>how to calculate investment gains and losses on retirement plan</t>
  </si>
  <si>
    <t>how to calculate irs retirement plan after 25 years</t>
  </si>
  <si>
    <t>how to calculate military retirment as part of retirment planning</t>
  </si>
  <si>
    <t>how to calculate my retirement plan</t>
  </si>
  <si>
    <t>how to calculate pension into retirement planning</t>
  </si>
  <si>
    <t>how to calculate retirement plan with 30 000</t>
  </si>
  <si>
    <t>how to calculate retirement savings plan</t>
  </si>
  <si>
    <t>how to calculate your retirement plan</t>
  </si>
  <si>
    <t>how to calculate your retirement plan calculator</t>
  </si>
  <si>
    <t>how to cancel a retirement plan</t>
  </si>
  <si>
    <t>how to cancel my voya retirement plan</t>
  </si>
  <si>
    <t>how to cancel wells fargo retirement plan</t>
  </si>
  <si>
    <t>how to cash in a retirement plan</t>
  </si>
  <si>
    <t>how to cash out a retirement plan</t>
  </si>
  <si>
    <t>how to cash out retirement plan florida valic</t>
  </si>
  <si>
    <t>how to change contribution on voya retirement plan</t>
  </si>
  <si>
    <t>how to change medical plans for federal retirees</t>
  </si>
  <si>
    <t>how to change plan age in fitdelity retirement calculator</t>
  </si>
  <si>
    <t>how to change retirement plan adp</t>
  </si>
  <si>
    <t>how to change retirement plan in fidelituy</t>
  </si>
  <si>
    <t>how to change retirement plan in fidelity</t>
  </si>
  <si>
    <t>how to change to the new retirement plan for military</t>
  </si>
  <si>
    <t>how to change your retirement military retirement plan</t>
  </si>
  <si>
    <t>how to change your retirement plan on my pay</t>
  </si>
  <si>
    <t>how to check if for retirement plan on tax returns</t>
  </si>
  <si>
    <t>how to check if i qualify for retirement plan</t>
  </si>
  <si>
    <t>how to check your retirement plan</t>
  </si>
  <si>
    <t>how to choose a 401k retirement plan</t>
  </si>
  <si>
    <t>how to choose a good retirement plan</t>
  </si>
  <si>
    <t>how to choose a retirement plan company</t>
  </si>
  <si>
    <t>how to choose a retirement plan for teachers</t>
  </si>
  <si>
    <t>how to choose a retirement plan india</t>
  </si>
  <si>
    <t>how to choose a retirement plan simple ira 401k</t>
  </si>
  <si>
    <t>how to choose a retirement plan vendor</t>
  </si>
  <si>
    <t>how to choose an independent retirement plan</t>
  </si>
  <si>
    <t>how to choose benefits and retirement plan reddit</t>
  </si>
  <si>
    <t>how to choose best retirement plan</t>
  </si>
  <si>
    <t>how to choose investment plan for retirement</t>
  </si>
  <si>
    <t>how to choose retirement plan india</t>
  </si>
  <si>
    <t>how to choose retirement plans</t>
  </si>
  <si>
    <t>how to choose small business retirement plan</t>
  </si>
  <si>
    <t>how to choose small business retirement plan nerd wallet</t>
  </si>
  <si>
    <t>how to choose the best retirement plan</t>
  </si>
  <si>
    <t>how to choose the best retirement plan mutual of omaha</t>
  </si>
  <si>
    <t>how to choose the right software for retirement planning</t>
  </si>
  <si>
    <t>how to clasify a retirement plan distribution on taxes</t>
  </si>
  <si>
    <t>how to close a retirement plan</t>
  </si>
  <si>
    <t>how to close my retirement plan</t>
  </si>
  <si>
    <t>how to code retirement plan quickbooks</t>
  </si>
  <si>
    <t>how to combine retirement plans</t>
  </si>
  <si>
    <t>how to communicate retirement plan to make it attractive</t>
  </si>
  <si>
    <t>how to compare retirement plans between jobs</t>
  </si>
  <si>
    <t>how to compare retirement plans from different times</t>
  </si>
  <si>
    <t>how to compare two retirement plans</t>
  </si>
  <si>
    <t>how to connect john hancock retirement plan services to mint</t>
  </si>
  <si>
    <t>how to consolidate multiple retirement plans</t>
  </si>
  <si>
    <t>how to consolidate retirement plans</t>
  </si>
  <si>
    <t>how to contribute to my retirement plan works</t>
  </si>
  <si>
    <t>how to contribute to pomona college retirement plan</t>
  </si>
  <si>
    <t>how to contribute to retirement plan</t>
  </si>
  <si>
    <t>how to correct a top heavy retirement plan</t>
  </si>
  <si>
    <t>how to correct excess contribution to my retirement plan</t>
  </si>
  <si>
    <t>how to correct retirement plan errors</t>
  </si>
  <si>
    <t>how to create a 403b retirement plan</t>
  </si>
  <si>
    <t>how to create a qualified retirement plan</t>
  </si>
  <si>
    <t>how to create a retirement plan being a internacional student</t>
  </si>
  <si>
    <t>how to create a retirement plan for my corporation</t>
  </si>
  <si>
    <t>how to create a retirement savings plan</t>
  </si>
  <si>
    <t>how to create an aggressive financial plan to retire early</t>
  </si>
  <si>
    <t>how to create my own retirement plan</t>
  </si>
  <si>
    <t>how to create retirement income plan</t>
  </si>
  <si>
    <t>how to create your retirement plan</t>
  </si>
  <si>
    <t>how to deduct contributions to retirement plans llc</t>
  </si>
  <si>
    <t>how to deduct for qualified retirement plan</t>
  </si>
  <si>
    <t>how to deduct for qualified retirement plan contributions</t>
  </si>
  <si>
    <t>how to define control group for retirement plan purposes</t>
  </si>
  <si>
    <t>how to design a retirement plan</t>
  </si>
  <si>
    <t>how to determine the best type of retirement plan</t>
  </si>
  <si>
    <t>how to determine the value of a retirement plan</t>
  </si>
  <si>
    <t>how to determine the value of retirement plan assets</t>
  </si>
  <si>
    <t>how to determine the vested interest in a retirement plan</t>
  </si>
  <si>
    <t>how to develop a financial plan for retirement</t>
  </si>
  <si>
    <t>how to develop a pos retirement financial plan</t>
  </si>
  <si>
    <t>how to develop a post retirement financial plan</t>
  </si>
  <si>
    <t>how to diversify a target retirement plan</t>
  </si>
  <si>
    <t>how to do a financial plan for retirement</t>
  </si>
  <si>
    <t>how to do a private retirement plan</t>
  </si>
  <si>
    <t>how to do financial planning for retirement</t>
  </si>
  <si>
    <t>how to do your own retirement plan</t>
  </si>
  <si>
    <t>how to draft a retirement plan</t>
  </si>
  <si>
    <t>how to draw up a retirement plan</t>
  </si>
  <si>
    <t>how to edit my retirement plan through my voya</t>
  </si>
  <si>
    <t>how to edit my retiring plan through myvoya</t>
  </si>
  <si>
    <t>how to enforce court ordered military retirement plan</t>
  </si>
  <si>
    <t>how to enroll in a retirement plan</t>
  </si>
  <si>
    <t>how to enroll with john hancock retirment plan</t>
  </si>
  <si>
    <t>how to estimate age of death for retirement planning</t>
  </si>
  <si>
    <t>how to evaluate a financial advisors retirement plan</t>
  </si>
  <si>
    <t>how to evaluate my retirement plan investment portfolio</t>
  </si>
  <si>
    <t>how to factor fers into retirement planning</t>
  </si>
  <si>
    <t>how to factor military pension into retirement planning</t>
  </si>
  <si>
    <t>how to figure executive stock packages into retirement planning</t>
  </si>
  <si>
    <t>how to figure out a retirement plan</t>
  </si>
  <si>
    <t>how to file a qualified retirement plan in turbotax</t>
  </si>
  <si>
    <t>how to file an sec complaint retirement plan</t>
  </si>
  <si>
    <t>how to file early distribution from ma smart retirement plan</t>
  </si>
  <si>
    <t>how to file w2 with retirement plan</t>
  </si>
  <si>
    <t>how to fill out a 403 b retirement plan ymca</t>
  </si>
  <si>
    <t>how to fill out a 403b retirement plan ymca</t>
  </si>
  <si>
    <t>how to financilly plan for contributions to emploee retirment plans</t>
  </si>
  <si>
    <t>how to find a retirement planning advisor</t>
  </si>
  <si>
    <t>how to find basis of a retirement plan distribution</t>
  </si>
  <si>
    <t>how to find distribution for 475 retirement plan</t>
  </si>
  <si>
    <t>how to find employer's retirement plan</t>
  </si>
  <si>
    <t>how to find lost retirement plans</t>
  </si>
  <si>
    <t>how to find my nine west shoe factory retirement plan</t>
  </si>
  <si>
    <t>how to find my retirement plan from employer prudential</t>
  </si>
  <si>
    <t>how to find my u.s.shoe factory retirement plan</t>
  </si>
  <si>
    <t>how to find out massachusetts retirement plan contribution</t>
  </si>
  <si>
    <t>how to find out retirement plan contributions</t>
  </si>
  <si>
    <t>how to find out retirment plan number</t>
  </si>
  <si>
    <t>how to find out vesting schedule retirement plan</t>
  </si>
  <si>
    <t>how to find retirement plan assets</t>
  </si>
  <si>
    <t>how to find retirement plan distributions</t>
  </si>
  <si>
    <t>how to find retirement plan fee based advisory</t>
  </si>
  <si>
    <t>how to find retirement plan from last job</t>
  </si>
  <si>
    <t>how to find retirement plan from old workplace</t>
  </si>
  <si>
    <t>how to find retirement plan from old workplace 403 b</t>
  </si>
  <si>
    <t>how to find retirement plan trustee</t>
  </si>
  <si>
    <t>how to find retirement plan trustee from 401k statement</t>
  </si>
  <si>
    <t>how to find type of retirement plan tiaa cref</t>
  </si>
  <si>
    <t>how to find university of california retirement plan ticker symbols</t>
  </si>
  <si>
    <t>how to fix a retirement plan at a school</t>
  </si>
  <si>
    <t>how to fund a retirement plan</t>
  </si>
  <si>
    <t>how to get 401k plan administator to release retirement</t>
  </si>
  <si>
    <t>how to get a good retirement plan</t>
  </si>
  <si>
    <t>how to get a qualified retirement plan</t>
  </si>
  <si>
    <t>how to get employees to enroll in retirement plans</t>
  </si>
  <si>
    <t>how to get help with retirement planning</t>
  </si>
  <si>
    <t>how to get into retirement plan</t>
  </si>
  <si>
    <t>how to get money from a 401 k retirement plan</t>
  </si>
  <si>
    <t>how to get money from lincoln financial retirement plan</t>
  </si>
  <si>
    <t>how to get money from your retirement plan</t>
  </si>
  <si>
    <t>how to get out of retirement plan fidelty</t>
  </si>
  <si>
    <t>how to get out of retirement plans</t>
  </si>
  <si>
    <t>how to get pension plan administator to release retirement</t>
  </si>
  <si>
    <t>how to get retirement plan summary description</t>
  </si>
  <si>
    <t>how to get retirement plan summary description terrapower</t>
  </si>
  <si>
    <t>how to get retirement plan summary description voya</t>
  </si>
  <si>
    <t>how to get w-2 ups retirement plan</t>
  </si>
  <si>
    <t>how to get w2 ups retirement plan</t>
  </si>
  <si>
    <t>how to get your money out of apple retirement plan</t>
  </si>
  <si>
    <t>how to give ownership to employees retirement plan</t>
  </si>
  <si>
    <t>how to give retirement planning results</t>
  </si>
  <si>
    <t>how to handle a esop closeout to a retirement plan</t>
  </si>
  <si>
    <t>how to handle an employee retirement plan</t>
  </si>
  <si>
    <t>how to handle an employee retirement plan after retirement</t>
  </si>
  <si>
    <t>how to have a good retirement plan</t>
  </si>
  <si>
    <t>how to have a good retirement plan in south carolina</t>
  </si>
  <si>
    <t>how to have a private retirement plan</t>
  </si>
  <si>
    <t>how to have a private retirement plan miami</t>
  </si>
  <si>
    <t>how to have retirment plan avoid eployees</t>
  </si>
  <si>
    <t>how to help parents who did plan for retirement</t>
  </si>
  <si>
    <t>how to help seniors plan for retirement</t>
  </si>
  <si>
    <t>how to i find out which retirement plan i have</t>
  </si>
  <si>
    <t>how to improve company retirement plan</t>
  </si>
  <si>
    <t>how to include retirement plan not through employer on taxes</t>
  </si>
  <si>
    <t>how to incorporate sequential returns risk into retirement planning</t>
  </si>
  <si>
    <t>how to increase employee participation in retirement plans</t>
  </si>
  <si>
    <t>how to increase retirement plan participation</t>
  </si>
  <si>
    <t>how to individual retirement plan on taxes</t>
  </si>
  <si>
    <t>how to invest 401k plans after retirement</t>
  </si>
  <si>
    <t>how to invest in market outside retirement plans</t>
  </si>
  <si>
    <t>how to invest in retirement plans</t>
  </si>
  <si>
    <t>how to invest in retirment plans</t>
  </si>
  <si>
    <t>how to invest money in retirement plan</t>
  </si>
  <si>
    <t>how to investing money for beginners retirement plan</t>
  </si>
  <si>
    <t>how to join calpers retirement plan</t>
  </si>
  <si>
    <t>how to joinder calpers retirement plan</t>
  </si>
  <si>
    <t>how to know if employer retirement is qualified plan</t>
  </si>
  <si>
    <t>how to know if my retirement plan is a roth</t>
  </si>
  <si>
    <t>how to know what retirment plans you have</t>
  </si>
  <si>
    <t>how to link adp retirement plan to mint</t>
  </si>
  <si>
    <t>how to link adp totalsource retirement savings plan to mink</t>
  </si>
  <si>
    <t>how to link adp totalsource retirement savings plan to mint</t>
  </si>
  <si>
    <t>how to liquidate teacher retirement plan</t>
  </si>
  <si>
    <t>how to locate retirement plans</t>
  </si>
  <si>
    <t>how to locate tiaa summary description of retirement plan</t>
  </si>
  <si>
    <t>how to lookup retirement plan investment options</t>
  </si>
  <si>
    <t>how to make a 5 year retirement plan</t>
  </si>
  <si>
    <t>how to make a retirement plan army</t>
  </si>
  <si>
    <t>how to make a retirement plan attractive</t>
  </si>
  <si>
    <t>how to make an easy retirement plan</t>
  </si>
  <si>
    <t>how to make an investmen and retirement plan</t>
  </si>
  <si>
    <t>how to make an investment and retirement plan</t>
  </si>
  <si>
    <t>how to make financial plan for retirement</t>
  </si>
  <si>
    <t>how to make money off retirement plans</t>
  </si>
  <si>
    <t>how to make money offering retirement planning</t>
  </si>
  <si>
    <t>how to make retirement plan in india</t>
  </si>
  <si>
    <t>how to make retirement plans in india</t>
  </si>
  <si>
    <t>how to make tax withholding payment from retirement plan</t>
  </si>
  <si>
    <t>how to make your retirement plan</t>
  </si>
  <si>
    <t>how to manage retirement plan</t>
  </si>
  <si>
    <t>how to manage retirement plan ohio national producer</t>
  </si>
  <si>
    <t>how to manage retirement plans</t>
  </si>
  <si>
    <t>how to manage your retirement plan</t>
  </si>
  <si>
    <t>how to meet with nysretirement to plan for retirement</t>
  </si>
  <si>
    <t>how to merge retirement plans</t>
  </si>
  <si>
    <t>how to open a 702j retirement plan</t>
  </si>
  <si>
    <t>how to open a qualified retirement plan</t>
  </si>
  <si>
    <t>how to open a retirement plan</t>
  </si>
  <si>
    <t>how to open up a retirement plan</t>
  </si>
  <si>
    <t>how to opt out of retirement plan</t>
  </si>
  <si>
    <t>how to own a home in your retirement plan</t>
  </si>
  <si>
    <t>how to pick an investor adviser for your retirement plan</t>
  </si>
  <si>
    <t>how to pick illinoi state retirement plan flow chart</t>
  </si>
  <si>
    <t>how to pick illinois state retirement plan flow chart</t>
  </si>
  <si>
    <t>how to pick the best retirement plan</t>
  </si>
  <si>
    <t>how to pick the right retirement plan</t>
  </si>
  <si>
    <t>how to plan a budget for retirement</t>
  </si>
  <si>
    <t>how to plan a fun retirement party</t>
  </si>
  <si>
    <t>how to plan a great retirement party</t>
  </si>
  <si>
    <t>how to plan a mini retirement</t>
  </si>
  <si>
    <t>how to plan a retirement party at home</t>
  </si>
  <si>
    <t>how to plan a retirement party for a colleague</t>
  </si>
  <si>
    <t>how to plan a retirement party for a friend</t>
  </si>
  <si>
    <t>how to plan a retirement party for a police officer</t>
  </si>
  <si>
    <t>how to plan a retirement party for boss</t>
  </si>
  <si>
    <t>how to plan a retirement party for husband</t>
  </si>
  <si>
    <t>how to plan a retirement party for mom</t>
  </si>
  <si>
    <t>how to plan a retirement party for my husband</t>
  </si>
  <si>
    <t>how to plan a retirement party for myself</t>
  </si>
  <si>
    <t>how to plan a retirement party for your boss</t>
  </si>
  <si>
    <t>how to plan a retirement party on a budget</t>
  </si>
  <si>
    <t>how to plan a retirement roast</t>
  </si>
  <si>
    <t>how to plan a simple retirement party</t>
  </si>
  <si>
    <t>how to plan a small retirement party</t>
  </si>
  <si>
    <t>how to plan a successful retirement party</t>
  </si>
  <si>
    <t>how to plan a successful retirement seminar</t>
  </si>
  <si>
    <t>how to plan a surprise retirement party</t>
  </si>
  <si>
    <t>how to plan a teacher retirement party</t>
  </si>
  <si>
    <t>how to plan ahead for retirement</t>
  </si>
  <si>
    <t>how to plan ahead for retirement healthcare costs</t>
  </si>
  <si>
    <t>how to plan an air force retirement ceremony</t>
  </si>
  <si>
    <t>how to plan an early retirement</t>
  </si>
  <si>
    <t>how to plan an retirement party</t>
  </si>
  <si>
    <t>how to plan and execute a memorable retirement party</t>
  </si>
  <si>
    <t>how to plan and save for retirement in the philippines</t>
  </si>
  <si>
    <t>how to plan asenior citizen retirment budget</t>
  </si>
  <si>
    <t>how to plan days in retirement</t>
  </si>
  <si>
    <t>how to plan effectively for retirement</t>
  </si>
  <si>
    <t>how to plan finances for retirement</t>
  </si>
  <si>
    <t>how to plan for a financially successful retirement</t>
  </si>
  <si>
    <t>how to plan for a retirement</t>
  </si>
  <si>
    <t>how to plan for federal retirement</t>
  </si>
  <si>
    <t>how to plan for financially independent retirement</t>
  </si>
  <si>
    <t>how to plan for health care in retirement</t>
  </si>
  <si>
    <t>how to plan for health costs in retirement</t>
  </si>
  <si>
    <t>how to plan for old age and retirement</t>
  </si>
  <si>
    <t>how to plan for parents retirement</t>
  </si>
  <si>
    <t>how to plan for recession in retirement</t>
  </si>
  <si>
    <t>how to plan for retire ment 8 years away</t>
  </si>
  <si>
    <t>how to plan for retirement 401k</t>
  </si>
  <si>
    <t>how to plan for retirement 8 years away</t>
  </si>
  <si>
    <t>how to plan for retirement after maxing out roth ira</t>
  </si>
  <si>
    <t>how to plan for retirement and college</t>
  </si>
  <si>
    <t>how to plan for retirement as a couple</t>
  </si>
  <si>
    <t>how to plan for retirement as a nurse</t>
  </si>
  <si>
    <t>how to plan for retirement at 18</t>
  </si>
  <si>
    <t>how to plan for retirement at 20</t>
  </si>
  <si>
    <t>how to plan for retirement at 25</t>
  </si>
  <si>
    <t>how to plan for retirement at 40 uk</t>
  </si>
  <si>
    <t>how to plan for retirement at age 30</t>
  </si>
  <si>
    <t>how to plan for retirement emotionally</t>
  </si>
  <si>
    <t>how to plan for retirement if self employed</t>
  </si>
  <si>
    <t>how to plan for retirement if you change jobs</t>
  </si>
  <si>
    <t>how to plan for retirement in 10 years</t>
  </si>
  <si>
    <t>how to plan for retirement in 5 years</t>
  </si>
  <si>
    <t>how to plan for retirement in 8 years</t>
  </si>
  <si>
    <t>how to plan for retirement in europe</t>
  </si>
  <si>
    <t>how to plan for retirement in malaysia</t>
  </si>
  <si>
    <t>how to plan for retirement in your 30&amp; 39</t>
  </si>
  <si>
    <t>how to plan for retirement in your 30s in usa</t>
  </si>
  <si>
    <t>how to plan for retirement in your 40s uk</t>
  </si>
  <si>
    <t>how to plan for retirement in your 50&amp; 39</t>
  </si>
  <si>
    <t>how to plan for retirement in your 50s uk</t>
  </si>
  <si>
    <t>how to plan for retirement in your late 30s</t>
  </si>
  <si>
    <t>how to plan for retirement in your late 40&amp; 39</t>
  </si>
  <si>
    <t>how to plan for retirement in your late 40's</t>
  </si>
  <si>
    <t>how to plan for retirement in your late 50's</t>
  </si>
  <si>
    <t>how to plan for retirement on a low income</t>
  </si>
  <si>
    <t>how to plan for retirement on low income</t>
  </si>
  <si>
    <t>how to plan for retirement reddit</t>
  </si>
  <si>
    <t>how to plan for retirement savings</t>
  </si>
  <si>
    <t>how to plan for retirement simple</t>
  </si>
  <si>
    <t>how to plan for retirement t rowe price</t>
  </si>
  <si>
    <t>how to plan for retirement when contributions are limited</t>
  </si>
  <si>
    <t>how to plan for retirement with rental homes</t>
  </si>
  <si>
    <t>how to plan for retirement without a 401</t>
  </si>
  <si>
    <t>how to plan for retirement without a financial advisor</t>
  </si>
  <si>
    <t>how to plan for retirement without a job</t>
  </si>
  <si>
    <t>how to plan for retirement without a pension</t>
  </si>
  <si>
    <t>how to plan for retirements</t>
  </si>
  <si>
    <t>how to plan for retirment for dummies</t>
  </si>
  <si>
    <t>how to plan for retirment using life expectancy calculator</t>
  </si>
  <si>
    <t>how to plan for retirment with no 401k matching</t>
  </si>
  <si>
    <t>how to plan for semi-retirement</t>
  </si>
  <si>
    <t>how to plan for the bridge years before retirement</t>
  </si>
  <si>
    <t>how to plan for your later retirement years</t>
  </si>
  <si>
    <t>how to plan for your parents retirement</t>
  </si>
  <si>
    <t>how to plan for your retirement in india</t>
  </si>
  <si>
    <t>how to plan for your retirement in your 20&amp;#39</t>
  </si>
  <si>
    <t>how to plan for your retirement in your 30s</t>
  </si>
  <si>
    <t>how to plan for your retirement starting early</t>
  </si>
  <si>
    <t>how to plan for your retirement tv</t>
  </si>
  <si>
    <t>how to plan investment after retirement</t>
  </si>
  <si>
    <t>how to plan life after retirement</t>
  </si>
  <si>
    <t>how to plan money for retirement</t>
  </si>
  <si>
    <t>how to plan on retirement</t>
  </si>
  <si>
    <t>how to plan on retirement making the money work out</t>
  </si>
  <si>
    <t>how to plan retirement activities</t>
  </si>
  <si>
    <t>how to plan retirement at 40 in india</t>
  </si>
  <si>
    <t>how to plan retirement at 63 with no savings</t>
  </si>
  <si>
    <t>how to plan retirement corpus</t>
  </si>
  <si>
    <t>how to plan retirement daily routine</t>
  </si>
  <si>
    <t>how to plan retirement expenses</t>
  </si>
  <si>
    <t>how to plan retirement fund in india</t>
  </si>
  <si>
    <t>how to plan retirement goals</t>
  </si>
  <si>
    <t>how to plan retirement in usa</t>
  </si>
  <si>
    <t>how to plan retirement savings with multiple jobs worksheet</t>
  </si>
  <si>
    <t>how to plan retirement when you don't know future salary</t>
  </si>
  <si>
    <t>how to plan rv retirement</t>
  </si>
  <si>
    <t>how to plan tax savings for retirement</t>
  </si>
  <si>
    <t>how to plan the best retirement party</t>
  </si>
  <si>
    <t>how to plan the perfect retirement party</t>
  </si>
  <si>
    <t>how to plan the retirement</t>
  </si>
  <si>
    <t>how to plan to retire at 55</t>
  </si>
  <si>
    <t>how to plan to retire in 5 years</t>
  </si>
  <si>
    <t>how to plan to retire in china</t>
  </si>
  <si>
    <t>how to plan to retire in the caribbean</t>
  </si>
  <si>
    <t>how to plan to retire in the carribean</t>
  </si>
  <si>
    <t>how to plan to retirement</t>
  </si>
  <si>
    <t>how to plan to retirement biblically</t>
  </si>
  <si>
    <t>how to plan to save for retirement</t>
  </si>
  <si>
    <t>how to plan what to do during retirement</t>
  </si>
  <si>
    <t>how to plan where to live in retirement</t>
  </si>
  <si>
    <t>how to plan your day in retirement</t>
  </si>
  <si>
    <t>how to plan your day when retired</t>
  </si>
  <si>
    <t>how to plan your day when you are retired</t>
  </si>
  <si>
    <t>how to plan your life after retirement</t>
  </si>
  <si>
    <t>how to plan your own retirement</t>
  </si>
  <si>
    <t>how to plan your own retirement party</t>
  </si>
  <si>
    <t>how to plan your retirement at 40</t>
  </si>
  <si>
    <t>how to plan your retirement fund</t>
  </si>
  <si>
    <t>how to plan your retirement in canada</t>
  </si>
  <si>
    <t>how to plan your retirement in malaysia</t>
  </si>
  <si>
    <t>how to plan your retirement in the philippines</t>
  </si>
  <si>
    <t>how to plan your retirement young</t>
  </si>
  <si>
    <t>how to plan your time in retirement</t>
  </si>
  <si>
    <t>how to plane for retirement wit no work</t>
  </si>
  <si>
    <t>how to prepare for retirement planning services</t>
  </si>
  <si>
    <t>how to properly plan for retirement</t>
  </si>
  <si>
    <t>how to protect cash distributions from retirement plans in texas</t>
  </si>
  <si>
    <t>how to protect distubutions from retirement plans in texas</t>
  </si>
  <si>
    <t>how to put your house in a retirement plan</t>
  </si>
  <si>
    <t>how to record a deposit in quickbooks from retirement plan</t>
  </si>
  <si>
    <t>how to record retirement plan in quickbooks</t>
  </si>
  <si>
    <t>how to record retirement plans in quickbooks</t>
  </si>
  <si>
    <t>how to remove beneficary from retirement plan virginia</t>
  </si>
  <si>
    <t>how to report o retirement plan identify theft</t>
  </si>
  <si>
    <t>how to report registered retirement plan us tax</t>
  </si>
  <si>
    <t>how to research retirement plans</t>
  </si>
  <si>
    <t>how to reset retirement plans to weather a downturn</t>
  </si>
  <si>
    <t>how to reset retirement plans to weather a downturn ap</t>
  </si>
  <si>
    <t>how to resign as trustee of retirement plan</t>
  </si>
  <si>
    <t>how to resolve a top heavy retirement plan</t>
  </si>
  <si>
    <t>how to retire a plan in eclipse</t>
  </si>
  <si>
    <t>how to retire a plan in varian eclipse</t>
  </si>
  <si>
    <t>how to retire and move to israel financial plan</t>
  </si>
  <si>
    <t>how to retire with a pension plan</t>
  </si>
  <si>
    <t>how to retire without a retirement plan</t>
  </si>
  <si>
    <t>how to retirement planning</t>
  </si>
  <si>
    <t>how to retirement planning calculator for couples</t>
  </si>
  <si>
    <t>how to retirement plans make you money</t>
  </si>
  <si>
    <t>how to retirement plans stocks</t>
  </si>
  <si>
    <t>how to role over a retirement plan into precious metals</t>
  </si>
  <si>
    <t>how to roll a property into a retirement plan</t>
  </si>
  <si>
    <t>how to rollover a retirement savings plan</t>
  </si>
  <si>
    <t>how to rollover a retirement savings plan from schwab</t>
  </si>
  <si>
    <t>how to rollover your retirement plan</t>
  </si>
  <si>
    <t>how to run a business through a qualified retirement plan</t>
  </si>
  <si>
    <t>how to save for retirement plan</t>
  </si>
  <si>
    <t>how to save for retirement with a profit sharing plan</t>
  </si>
  <si>
    <t>how to save for retirement without saving plans</t>
  </si>
  <si>
    <t>how to save up for a retirement plan</t>
  </si>
  <si>
    <t>how to say retirement plan in spanish</t>
  </si>
  <si>
    <t>how to see detailed retirement plan cashflows on wealthfront</t>
  </si>
  <si>
    <t>how to select a retirement plan</t>
  </si>
  <si>
    <t>how to select a retirement plan advisor</t>
  </si>
  <si>
    <t>how to select an retirement plan</t>
  </si>
  <si>
    <t>how to select an retirement plan ct</t>
  </si>
  <si>
    <t>how to select investment vehicles in wells fargo retirement plan</t>
  </si>
  <si>
    <t>how to select retirement plan in paylocity</t>
  </si>
  <si>
    <t>how to self fund a retirement plan</t>
  </si>
  <si>
    <t>how to sell retirement plan</t>
  </si>
  <si>
    <t>how to sell retirement plan insurance</t>
  </si>
  <si>
    <t>how to sell retirement plan services</t>
  </si>
  <si>
    <t>how to sell retirement plans to business owners</t>
  </si>
  <si>
    <t>how to separate employees for sep retirement plan sole propriotership</t>
  </si>
  <si>
    <t>how to set up 403b retirement plans for paycheck</t>
  </si>
  <si>
    <t>how to set up 702 j retirement plan</t>
  </si>
  <si>
    <t>how to set up a 702 j retirement plan</t>
  </si>
  <si>
    <t>how to set up a 702j retirement plan</t>
  </si>
  <si>
    <t>how to set up a business retirement plan</t>
  </si>
  <si>
    <t>how to set up a company retirement plan</t>
  </si>
  <si>
    <t>how to set up a defined benefit retirement plan</t>
  </si>
  <si>
    <t>how to set up a dividend retirement plan</t>
  </si>
  <si>
    <t>how to set up a financial retirement plan</t>
  </si>
  <si>
    <t>how to set up a personal retirement plan</t>
  </si>
  <si>
    <t>how to set up a qualified retirement plan arizona</t>
  </si>
  <si>
    <t>how to set up a retirement plan philippines</t>
  </si>
  <si>
    <t>how to set up a retirement plan young</t>
  </si>
  <si>
    <t>how to set up a sep retirement plan</t>
  </si>
  <si>
    <t>how to set up a simple qualified retirement plan</t>
  </si>
  <si>
    <t>how to set up a small business retirement plan</t>
  </si>
  <si>
    <t>how to set up a supplemental executive retirement plan</t>
  </si>
  <si>
    <t>how to set up defined contribution retirement plan</t>
  </si>
  <si>
    <t>how to set up employee retirement plan</t>
  </si>
  <si>
    <t>how to set up my retirement plan</t>
  </si>
  <si>
    <t>how to set up retirement plan for babies</t>
  </si>
  <si>
    <t>how to set up retirement plan for kids</t>
  </si>
  <si>
    <t>how to set up retirement plan in quickbooks</t>
  </si>
  <si>
    <t>how to set up retirement plans for employees</t>
  </si>
  <si>
    <t>how to set up s-corp retirement plans</t>
  </si>
  <si>
    <t>how to set up sep retirement plan</t>
  </si>
  <si>
    <t>how to sign up for a retirement plan</t>
  </si>
  <si>
    <t>how to sign up for dental plan retired military</t>
  </si>
  <si>
    <t>how to split a retirement plan to avoid an audit</t>
  </si>
  <si>
    <t>how to start 401k retirement plan</t>
  </si>
  <si>
    <t>how to start a business retirement plan</t>
  </si>
  <si>
    <t>how to start a personal retirement plan</t>
  </si>
  <si>
    <t>how to start a retirement plan at 18</t>
  </si>
  <si>
    <t>how to start a retirement plan at 22</t>
  </si>
  <si>
    <t>how to start a retirement plan at 23</t>
  </si>
  <si>
    <t>how to start a retirement plan at 24</t>
  </si>
  <si>
    <t>how to start a retirement plan at 25</t>
  </si>
  <si>
    <t>how to start a retirement plan at 27</t>
  </si>
  <si>
    <t>how to start a retirement plan at 30 when yourpoor</t>
  </si>
  <si>
    <t>how to start a retirement plan at 35</t>
  </si>
  <si>
    <t>how to start a retirement plan at 55</t>
  </si>
  <si>
    <t>how to start a retirement plan for army</t>
  </si>
  <si>
    <t>how to start a retirement plan for self employed</t>
  </si>
  <si>
    <t>how to start a retirement plan in your 20s</t>
  </si>
  <si>
    <t>how to start a small business retirement plan</t>
  </si>
  <si>
    <t>how to start a sponsored retirement plan</t>
  </si>
  <si>
    <t>how to start planning for retirement early</t>
  </si>
  <si>
    <t>how to start retirement plan at 30</t>
  </si>
  <si>
    <t>how to start retirement plan early</t>
  </si>
  <si>
    <t>how to start retirment plan in vanguard</t>
  </si>
  <si>
    <t>how to start retirment plan in vanguard reddit</t>
  </si>
  <si>
    <t>how to start retirment plan in vanguard reidd</t>
  </si>
  <si>
    <t>how to start up a retirement plan</t>
  </si>
  <si>
    <t>how to subpoena about pension retirement plan benefits records</t>
  </si>
  <si>
    <t>how to switch health plans federal retirees</t>
  </si>
  <si>
    <t>how to switch plan drs retirement</t>
  </si>
  <si>
    <t>how to switch to a retirement plan with ally</t>
  </si>
  <si>
    <t>how to take income from a qualified retirement plan</t>
  </si>
  <si>
    <t>how to take money out of your retirement plan</t>
  </si>
  <si>
    <t>how to take stock out of a stock retirement plan</t>
  </si>
  <si>
    <t>how to talk to parents about retirement planning</t>
  </si>
  <si>
    <t>how to talk to your employer about retirement plans</t>
  </si>
  <si>
    <t>how to tell amount contributed to retirement plan</t>
  </si>
  <si>
    <t>how to tell if a retirement plan is a 401k</t>
  </si>
  <si>
    <t>how to tell if my retirment plan is a 401k</t>
  </si>
  <si>
    <t>how to tell if you have other retirement plans</t>
  </si>
  <si>
    <t>how to tell your boss you plan to retire</t>
  </si>
  <si>
    <t>how to terminate a company retirement plan</t>
  </si>
  <si>
    <t>how to terminate a company retirement plan tiaa</t>
  </si>
  <si>
    <t>how to terminate a tiaa retirement 403 b plan</t>
  </si>
  <si>
    <t>how to track all your investments and plan retirement income</t>
  </si>
  <si>
    <t>how to transfer 401 k to ira retirement plans</t>
  </si>
  <si>
    <t>how to transfer a retirement benefit plan</t>
  </si>
  <si>
    <t>how to transfer employer's retirement plan to another employer</t>
  </si>
  <si>
    <t>how to transfer from plan 3 wa state retirement system</t>
  </si>
  <si>
    <t>how to transfer military retirement plan</t>
  </si>
  <si>
    <t>how to transfer money from fidelity to other retirement plans</t>
  </si>
  <si>
    <t>how to treat buy in to retirement plan</t>
  </si>
  <si>
    <t>how to treatment plan adjustment disorder in retirement over 60</t>
  </si>
  <si>
    <t>how to value pensions in retirement planning</t>
  </si>
  <si>
    <t>how to various investment options affect retirement planning</t>
  </si>
  <si>
    <t>how to verify if a retirement plan is qualified</t>
  </si>
  <si>
    <t>how to view claims in state retirement health plan nc</t>
  </si>
  <si>
    <t>how to withdraw from retirment plan</t>
  </si>
  <si>
    <t>how to withdraw from voya retirement plan</t>
  </si>
  <si>
    <t>how to withdraw money from a retirement plan</t>
  </si>
  <si>
    <t>how to withdraw money from ing retirement plan</t>
  </si>
  <si>
    <t>how to withdraw my nationwide retirement plan</t>
  </si>
  <si>
    <t>how to withdrawl money from fedex retirement plan</t>
  </si>
  <si>
    <t>how to witrdraw from comcast retirement-investment plan</t>
  </si>
  <si>
    <t>how to write a financial plan for retirement</t>
  </si>
  <si>
    <t>how to your retirement plan</t>
  </si>
  <si>
    <t>how united technologies created the retirement plan of tomorrow</t>
  </si>
  <si>
    <t>how useful is wells fargo retirement plan calculator</t>
  </si>
  <si>
    <t>how well does the converge retirement plan work</t>
  </si>
  <si>
    <t>how well is america planning for retirement</t>
  </si>
  <si>
    <t>how will financial advisor plan retirement</t>
  </si>
  <si>
    <t>how will inflation affect your retirement plans</t>
  </si>
  <si>
    <t>how will new tax plan affect retired</t>
  </si>
  <si>
    <t>how will tax plan affect retired</t>
  </si>
  <si>
    <t>how will the gop tax plan affect retirees</t>
  </si>
  <si>
    <t>how will the new republican tax plan affect retirement saving</t>
  </si>
  <si>
    <t>how will the new tax plan affect retired seniors</t>
  </si>
  <si>
    <t>how will the new tax plan affect retirees</t>
  </si>
  <si>
    <t>how will the proposed tax plans affect retirees</t>
  </si>
  <si>
    <t>how will the proposed tax plans affect retirement income</t>
  </si>
  <si>
    <t>how will the tax plan affect retirees</t>
  </si>
  <si>
    <t>how will the trump tax plan affect retired people</t>
  </si>
  <si>
    <t>how will trump's tax plan affect retirees</t>
  </si>
  <si>
    <t>how will you get employees enrolled in retirement plans</t>
  </si>
  <si>
    <t>how will you overcome resistance to participation in retirement plans</t>
  </si>
  <si>
    <t>how women should plan for retirement</t>
  </si>
  <si>
    <t>how workplace retirement plan impact traditional ira contribution</t>
  </si>
  <si>
    <t>how would living longer affect your retirement plan</t>
  </si>
  <si>
    <t>how would new tax plan impact retirees</t>
  </si>
  <si>
    <t>how you should plan for your future retirement</t>
  </si>
  <si>
    <t>how your money is taxed retirement plans</t>
  </si>
  <si>
    <t>how's my retirement plan if i was born 1964</t>
  </si>
  <si>
    <t>is 4-7b a qualified retirement plan irs</t>
  </si>
  <si>
    <t>is 401 k a qualified retirement plan</t>
  </si>
  <si>
    <t>is 401-k a workplace retirement plan</t>
  </si>
  <si>
    <t>is 401k a post retirement plan</t>
  </si>
  <si>
    <t>is 401k a private retirement plan</t>
  </si>
  <si>
    <t>is 401k a qualified retirement plan in 2018</t>
  </si>
  <si>
    <t>is 401k a qualified tax deffered retirement plan</t>
  </si>
  <si>
    <t>is 401k a retirement plan or investment</t>
  </si>
  <si>
    <t>is 401k a retirement plan penalty</t>
  </si>
  <si>
    <t>is 401k a retirement plan turbotax</t>
  </si>
  <si>
    <t>is 401k a retirement withdrawal plan</t>
  </si>
  <si>
    <t>is 401k a savings or retirement plan</t>
  </si>
  <si>
    <t>is 401k a self employed retirement plan</t>
  </si>
  <si>
    <t>is 401k an ira or retirement plan</t>
  </si>
  <si>
    <t>is 401k considered a qualified retirement plan</t>
  </si>
  <si>
    <t>is 401k considered a retirement plan in divorce</t>
  </si>
  <si>
    <t>is 401k considered employer sponsored retirement plan</t>
  </si>
  <si>
    <t>is 401k part of retirement plan</t>
  </si>
  <si>
    <t>is 401k plan a tax defered retirement plan</t>
  </si>
  <si>
    <t>is 401k retirement plan taxable</t>
  </si>
  <si>
    <t>is 401k the most common retirement plan</t>
  </si>
  <si>
    <t>is 401k the same as retirement plan</t>
  </si>
  <si>
    <t>is 403 b employer sponsored retirement plan</t>
  </si>
  <si>
    <t>is 403 b plan seperate from retirement</t>
  </si>
  <si>
    <t>is 403b a non taxable retirement plan</t>
  </si>
  <si>
    <t>is 403b a state retirement plan</t>
  </si>
  <si>
    <t>is 403b retirement plan</t>
  </si>
  <si>
    <t>is 404c a bad retirement plan</t>
  </si>
  <si>
    <t>is 457b a qualified retirement plan</t>
  </si>
  <si>
    <t>is 702j retirement plan real</t>
  </si>
  <si>
    <t>is 89s a special nys retirement plan</t>
  </si>
  <si>
    <t>is a 103 b retirement plan an ira</t>
  </si>
  <si>
    <t>is a 1099 r a retirement plan</t>
  </si>
  <si>
    <t>is a 1099-r a retirement plan withdrawel</t>
  </si>
  <si>
    <t>is a 1099-r retirement plan withdrawal</t>
  </si>
  <si>
    <t>is a 301 retirement plan tax defrred</t>
  </si>
  <si>
    <t>is a 301b a type of tax-deferred salary-reduction retirement plan</t>
  </si>
  <si>
    <t>is a 301b retirement plan a salary reduction plan</t>
  </si>
  <si>
    <t>is a 301b retirement plan tax deferred</t>
  </si>
  <si>
    <t>is a 301k retirement plan tax deferred</t>
  </si>
  <si>
    <t>is a 401 a a qualified retirement plan</t>
  </si>
  <si>
    <t>is a 401 a an retirement plan</t>
  </si>
  <si>
    <t>is a 401 a qualified retirement plan or unqualified annuity</t>
  </si>
  <si>
    <t>is a 401 k a qualified retirement plan</t>
  </si>
  <si>
    <t>is a 401 k a qualified retirement plan for taxes</t>
  </si>
  <si>
    <t>is a 401 k a qualified retirement plan taxes</t>
  </si>
  <si>
    <t>is a 401 k a retirement plan</t>
  </si>
  <si>
    <t>is a 401 k a retirement plan at work</t>
  </si>
  <si>
    <t>is a 401 k an employee contribution retirement plan</t>
  </si>
  <si>
    <t>is a 401 k plan a retirement benefit</t>
  </si>
  <si>
    <t>is a 401 k plan a retirement plan</t>
  </si>
  <si>
    <t>is a 401 ka qualified retirement plan</t>
  </si>
  <si>
    <t>is a 401a a traditional retirement plan</t>
  </si>
  <si>
    <t>is a 401a a traditional retirement plan taxes</t>
  </si>
  <si>
    <t>is a 401a qualified retirement plan or unqualified annuity</t>
  </si>
  <si>
    <t>is a 401k a qualified retirement plan turbotax</t>
  </si>
  <si>
    <t>is a 401k a retirement plan at work</t>
  </si>
  <si>
    <t>is a 401k a retirement plan for taxes</t>
  </si>
  <si>
    <t>is a 401k a retirement plan turbotax</t>
  </si>
  <si>
    <t>is a 401k a retirement savings plan</t>
  </si>
  <si>
    <t>is a 401k an employer retirement plan</t>
  </si>
  <si>
    <t>is a 401k are retirement plan</t>
  </si>
  <si>
    <t>is a 401k considered a retirement plan by irs</t>
  </si>
  <si>
    <t>is a 401k considered a retirement plan for tax purposes</t>
  </si>
  <si>
    <t>is a 401k considered a workplace retirement plan</t>
  </si>
  <si>
    <t>is a 401k considered an employer sponsored retirement plan</t>
  </si>
  <si>
    <t>is a 401k or ira a retirement plan</t>
  </si>
  <si>
    <t>is a 401k plan a qualified retirement plan</t>
  </si>
  <si>
    <t>is a 401k plan a retirement plan</t>
  </si>
  <si>
    <t>is a 401k retirement plan good</t>
  </si>
  <si>
    <t>is a 401k retirement plan good reddit</t>
  </si>
  <si>
    <t>is a 403 b a qualified retirement plan</t>
  </si>
  <si>
    <t>is a 403 retirement plan valic</t>
  </si>
  <si>
    <t>is a 403b a retirement savings plan</t>
  </si>
  <si>
    <t>is a 403b a state retirement plan</t>
  </si>
  <si>
    <t>is a 403b considered a retirement plan for irs</t>
  </si>
  <si>
    <t>is a 403b retirement plan good</t>
  </si>
  <si>
    <t>is a 423b a qualified retirement plan</t>
  </si>
  <si>
    <t>is a 457 a qualified retirement plan</t>
  </si>
  <si>
    <t>is a 457 a retirement plan</t>
  </si>
  <si>
    <t>is a 457 a retirement plan or something different</t>
  </si>
  <si>
    <t>is a 457 b a qualified retirement plan</t>
  </si>
  <si>
    <t>is a 457 plan a qualified employee retirement plan</t>
  </si>
  <si>
    <t>is a 457 plan a qualified retirement plan</t>
  </si>
  <si>
    <t>is a 457b plan eligible for retirement contribution credit</t>
  </si>
  <si>
    <t>is a 702 j retirement plan safe</t>
  </si>
  <si>
    <t>is a cash balance plan a qualified retirement plan</t>
  </si>
  <si>
    <t>is a chartered retirement planning counselor a fiduciary</t>
  </si>
  <si>
    <t>is a civil service retirement pension plan a qualified</t>
  </si>
  <si>
    <t>is a company retirement plan an ira</t>
  </si>
  <si>
    <t>is a deferred retirement option plan worth it</t>
  </si>
  <si>
    <t>is a defined benefits plan a tax deferred retirement plan</t>
  </si>
  <si>
    <t>is a employer pension plan considered a retirement plan</t>
  </si>
  <si>
    <t>is a foreign retirement plan a qualified retirement plan</t>
  </si>
  <si>
    <t>is a military retirement a qualified plan</t>
  </si>
  <si>
    <t>is a military retirement plan part irs code 414 d</t>
  </si>
  <si>
    <t>is a mutual fund a retirement plan</t>
  </si>
  <si>
    <t>is a nationwide retirement plan taxable on my tax return</t>
  </si>
  <si>
    <t>is a non qualified retirement plan tax deferred</t>
  </si>
  <si>
    <t>is a nonqualified annuity classifed as a retirement plan</t>
  </si>
  <si>
    <t>is a nonqualified retirement plan distribution taxable in mississippi</t>
  </si>
  <si>
    <t>is a pension a good retirement plan</t>
  </si>
  <si>
    <t>is a pension a tax deferred retirement plan</t>
  </si>
  <si>
    <t>is a pension an employer sponsored retirement plan</t>
  </si>
  <si>
    <t>is a pension considered a qualified retirement plan</t>
  </si>
  <si>
    <t>is a pension considered a retirement plan</t>
  </si>
  <si>
    <t>is a pension plan also known as a retirement plan</t>
  </si>
  <si>
    <t>is a pension plan considered a retirement plan</t>
  </si>
  <si>
    <t>is a pension retirement plan</t>
  </si>
  <si>
    <t>is a pension the same as a retirement plan</t>
  </si>
  <si>
    <t>is a qualified retirement plan</t>
  </si>
  <si>
    <t>is a qualified retirement plan after taxes</t>
  </si>
  <si>
    <t>is a qualified retirement plan an employee benefit plan</t>
  </si>
  <si>
    <t>is a qualified retirement plan listed on your w2</t>
  </si>
  <si>
    <t>is a registered retirement savings plan worth it</t>
  </si>
  <si>
    <t>is a retiree a participants in a retirement plan</t>
  </si>
  <si>
    <t>is a retirement plan 401k</t>
  </si>
  <si>
    <t>is a retirement plan a pension</t>
  </si>
  <si>
    <t>is a retirement plan a security based swap</t>
  </si>
  <si>
    <t>is a retirement plan administrator required to certify</t>
  </si>
  <si>
    <t>is a retirement plan an asset</t>
  </si>
  <si>
    <t>is a retirement plan and 401k an ira</t>
  </si>
  <si>
    <t>is a retirement plan and investment account</t>
  </si>
  <si>
    <t>is a retirement plan considered an investment</t>
  </si>
  <si>
    <t>is a retirement plan necessarily an ira</t>
  </si>
  <si>
    <t>is a retirement plan offered for a photographer</t>
  </si>
  <si>
    <t>is a retirement plan taxable income</t>
  </si>
  <si>
    <t>is a retirement plan the best way to use money</t>
  </si>
  <si>
    <t>is a retirement plan the same as an ira</t>
  </si>
  <si>
    <t>is a retirement plan the same as investment portfolio</t>
  </si>
  <si>
    <t>is a retirement plan worth it</t>
  </si>
  <si>
    <t>is a retirement savings plan a 401k</t>
  </si>
  <si>
    <t>is a retirement savings plan an ira</t>
  </si>
  <si>
    <t>is a retirment plan offered</t>
  </si>
  <si>
    <t>is a roth 401 k a qualified retirement plan</t>
  </si>
  <si>
    <t>is a roth 401k a qualified retirement plan</t>
  </si>
  <si>
    <t>is a roth 401k a tax deferred retirement plan</t>
  </si>
  <si>
    <t>is a roth ira a good retirement plan reddit</t>
  </si>
  <si>
    <t>is a roth ira a non qualified retirement plan</t>
  </si>
  <si>
    <t>is a roth ira a state retirement plan</t>
  </si>
  <si>
    <t>is a roth ira considered a retirement savings plan</t>
  </si>
  <si>
    <t>is a roth ira qualifed retirement plan</t>
  </si>
  <si>
    <t>is a roth ira qualified retirement plan</t>
  </si>
  <si>
    <t>is a sbrp state board retirement plan a ira</t>
  </si>
  <si>
    <t>is a sbrp state board retirement plan and taxes</t>
  </si>
  <si>
    <t>is a sep an employer sponsored retirement plan</t>
  </si>
  <si>
    <t>is a sep an employer-sponsored retirement plan</t>
  </si>
  <si>
    <t>is a sep considered a retirement plan at work</t>
  </si>
  <si>
    <t>is a sep considered a tax deferred retirement plan</t>
  </si>
  <si>
    <t>is a sep ira a retirement plan at work</t>
  </si>
  <si>
    <t>is a sep ira an retirement plan</t>
  </si>
  <si>
    <t>is a simple a qualified retirement plan</t>
  </si>
  <si>
    <t>is a simple ira a qualified retirment plan</t>
  </si>
  <si>
    <t>is a simple ira a retirement plan</t>
  </si>
  <si>
    <t>is a simple ira a retirement plan on w2</t>
  </si>
  <si>
    <t>is a simple ira a state retirement plan</t>
  </si>
  <si>
    <t>is a simple ira and employer sponsored retirement plan</t>
  </si>
  <si>
    <t>is a simple ira considered a qualified retirement plan</t>
  </si>
  <si>
    <t>is a simple ira considered a retirement plan</t>
  </si>
  <si>
    <t>is a simple ira retirement plan subject to nondiscrimination testing</t>
  </si>
  <si>
    <t>is a simple plan a qualified retirement plan</t>
  </si>
  <si>
    <t>is a simple retirement plan qualified</t>
  </si>
  <si>
    <t>is a simple retirement plan subject to nondiscrimination testing</t>
  </si>
  <si>
    <t>is a spouse entitled to your retirement plans</t>
  </si>
  <si>
    <t>is a state of illinois retirement plan affected by wep</t>
  </si>
  <si>
    <t>is a state pension a qualified retirement plan</t>
  </si>
  <si>
    <t>is a state retirement plan affected by wep</t>
  </si>
  <si>
    <t>is a state retirement plan an ira</t>
  </si>
  <si>
    <t>is a stock bonus a retirement plan</t>
  </si>
  <si>
    <t>is a t ladder good plan for retirement</t>
  </si>
  <si>
    <t>is a teacher contribution required for the cta retirement plans</t>
  </si>
  <si>
    <t>is a thrift savings plan a retirement plan</t>
  </si>
  <si>
    <t>is a tip ladder good plan for retirement</t>
  </si>
  <si>
    <t>is a traditional ira a qualified retirement plan irs</t>
  </si>
  <si>
    <t>is a treasury strips ladder good plan for retirement</t>
  </si>
  <si>
    <t>is a trhrift savings plan a retirement plan</t>
  </si>
  <si>
    <t>is a tsp a retirement plan or a savings plan</t>
  </si>
  <si>
    <t>is a tsp a retirement plan or pension</t>
  </si>
  <si>
    <t>is a tsp is a qualified retirement plan</t>
  </si>
  <si>
    <t>is a variable annuity fund a retirement plan</t>
  </si>
  <si>
    <t>is a veba a retirement plan</t>
  </si>
  <si>
    <t>is allegacy federal credit union fudiciary retirement planning</t>
  </si>
  <si>
    <t>is alternative benefit plan considered retirement</t>
  </si>
  <si>
    <t>is alternative benefit plan considered retirement plan by the irs</t>
  </si>
  <si>
    <t>is an annuity a good retirement plan</t>
  </si>
  <si>
    <t>is an annuity considered a retirement plan</t>
  </si>
  <si>
    <t>is an annuity plan different from union retirement accounts</t>
  </si>
  <si>
    <t>is an annuity with ins co a good retirement plan</t>
  </si>
  <si>
    <t>is an eia a retirement plan</t>
  </si>
  <si>
    <t>is an employee stock purchase plan a retirement account</t>
  </si>
  <si>
    <t>is an equity indexed annuity a retirement plan</t>
  </si>
  <si>
    <t>is an esop payment considered a retirement plan</t>
  </si>
  <si>
    <t>is an espp a qualified retirement plan</t>
  </si>
  <si>
    <t>is an h.r 10 retirement plan deductible</t>
  </si>
  <si>
    <t>is an ira a retirement savings plan</t>
  </si>
  <si>
    <t>is an ira a self employed retirement plan</t>
  </si>
  <si>
    <t>is an ira a tax deferred retirement plan</t>
  </si>
  <si>
    <t>is an ira qualified retirement plan</t>
  </si>
  <si>
    <t>is an ira roth a retirement savings plan</t>
  </si>
  <si>
    <t>is an optional retirement plan claim on tax</t>
  </si>
  <si>
    <t>is angela merkel planning to retire what am i</t>
  </si>
  <si>
    <t>is anne mcarthur jobe plan to retire this year</t>
  </si>
  <si>
    <t>is annuity a retirement plan since not paying tax</t>
  </si>
  <si>
    <t>is annuity the same as a retirement plan distribution</t>
  </si>
  <si>
    <t>is arizona state retirement plan an erisa plan</t>
  </si>
  <si>
    <t>is asrs retirement income a qualified plan</t>
  </si>
  <si>
    <t>is asrs retirement income a qualified plan for taxes</t>
  </si>
  <si>
    <t>is az state retirement system a qualified pension plan</t>
  </si>
  <si>
    <t>is bernard a hebda using transamerica retirement plan</t>
  </si>
  <si>
    <t>is betterment a qualified retirement plan</t>
  </si>
  <si>
    <t>is betterment a tax deferred retirement plan</t>
  </si>
  <si>
    <t>is boeing group medicare plan for retirees better than most</t>
  </si>
  <si>
    <t>is box 13 retirement plan a qualified retirement plan</t>
  </si>
  <si>
    <t>is buying a home part of retirement planning</t>
  </si>
  <si>
    <t>is byung chan ahn using transamerica retirement plan</t>
  </si>
  <si>
    <t>is california state teachers retirement system a qualified plan</t>
  </si>
  <si>
    <t>is calpers a qualified retirement plans</t>
  </si>
  <si>
    <t>is calpers a retirement plan</t>
  </si>
  <si>
    <t>is calpers a state retirement sponsored plan</t>
  </si>
  <si>
    <t>is calpers a tax deferred retirement plan</t>
  </si>
  <si>
    <t>is calpers qualified retirement plan tax</t>
  </si>
  <si>
    <t>is calstrs a retirement plan</t>
  </si>
  <si>
    <t>is cash considered a retirement plan</t>
  </si>
  <si>
    <t>is cash in a safe considered a retirement plan</t>
  </si>
  <si>
    <t>is cashing out a retirement plan a distribution</t>
  </si>
  <si>
    <t>is cashing out stocks retirement plan withdrawal</t>
  </si>
  <si>
    <t>is civil service retirement plan creditable coverage for part b</t>
  </si>
  <si>
    <t>is comcast retirement plan qualified</t>
  </si>
  <si>
    <t>is contributing to your retirement plan retirement plan income</t>
  </si>
  <si>
    <t>is covered by a retirement plan</t>
  </si>
  <si>
    <t>is csrs retirement income a qualified plan</t>
  </si>
  <si>
    <t>is david carrier's retirement plan legal</t>
  </si>
  <si>
    <t>is deferred compensation a qualified retirement plan</t>
  </si>
  <si>
    <t>is deferred compensation a retirement plan taxes</t>
  </si>
  <si>
    <t>is deferred compensation considered a retirement plan</t>
  </si>
  <si>
    <t>is delaware retirement income a qualified plan</t>
  </si>
  <si>
    <t>is department of labor planning to offer early retirement</t>
  </si>
  <si>
    <t>is distribution from canadian registered retirement plan foreign earned income</t>
  </si>
  <si>
    <t>is distribution from registered retirement plan foreign earned income</t>
  </si>
  <si>
    <t>is emory healthcare retirement plan a 403 b</t>
  </si>
  <si>
    <t>is emory university using transamerica retirement plan</t>
  </si>
  <si>
    <t>is employer provided retirement plan deduction</t>
  </si>
  <si>
    <t>is estate planning important in retirement planning</t>
  </si>
  <si>
    <t>is federal withholding mandatory on retirement plan distributions</t>
  </si>
  <si>
    <t>is fehb a group health plan for retirees</t>
  </si>
  <si>
    <t>is fers a civil service retirement plan</t>
  </si>
  <si>
    <t>is fers a qualified retirement plan</t>
  </si>
  <si>
    <t>is fers a roth retirement plan</t>
  </si>
  <si>
    <t>is fers considered a roth retirement plan</t>
  </si>
  <si>
    <t>is fers retirement a qualified or nonqualified plan</t>
  </si>
  <si>
    <t>is firestone tire and rubber co using transamerica retirement plan</t>
  </si>
  <si>
    <t>is fixed annuity a qualified retirement plan</t>
  </si>
  <si>
    <t>is florida state retirement plan</t>
  </si>
  <si>
    <t>is foreign service retirement plan pension income taxable</t>
  </si>
  <si>
    <t>is frs pension plan a qualified retirement plan</t>
  </si>
  <si>
    <t>is frs retirement plan going to form 8880</t>
  </si>
  <si>
    <t>is future inheritance considered in divorce settlement retirement plan</t>
  </si>
  <si>
    <t>is good idea to open a retirement plan</t>
  </si>
  <si>
    <t>is government retirement plan enough</t>
  </si>
  <si>
    <t>is gsa retirement plan funded by the us</t>
  </si>
  <si>
    <t>is hardship withdrawal a retirement plan withdrawal</t>
  </si>
  <si>
    <t>is harvard retirement plan a 401k</t>
  </si>
  <si>
    <t>is harvard vanguard etf a retirement plan</t>
  </si>
  <si>
    <t>is high conviction active investing appropriate for a retirement plan</t>
  </si>
  <si>
    <t>is hong kong's retirement plan good</t>
  </si>
  <si>
    <t>is hsa account is retirement plan</t>
  </si>
  <si>
    <t>is interest on private retirement plan yours</t>
  </si>
  <si>
    <t>is intest on a retirement plan 401k taxable</t>
  </si>
  <si>
    <t>is ipers a qualified retirement plan</t>
  </si>
  <si>
    <t>is ira a good retirement plan</t>
  </si>
  <si>
    <t>is ira a retirement savings plan</t>
  </si>
  <si>
    <t>is ira contribuiotn a qualified retirement plan for savers credit</t>
  </si>
  <si>
    <t>is ira qualified retirement plan</t>
  </si>
  <si>
    <t>is ira tax deferred pension and retirement savings plan</t>
  </si>
  <si>
    <t>is is safeway's retirement plan traditional or not traditional</t>
  </si>
  <si>
    <t>is it 20 or 25 limitation for retirement plan contribution</t>
  </si>
  <si>
    <t>is it a crime to withdrawal from retirement plan</t>
  </si>
  <si>
    <t>is it bad to contribute to multiple retirement plans</t>
  </si>
  <si>
    <t>is it better to buy out a retirement plan</t>
  </si>
  <si>
    <t>is it better to take a bonus or retirement plan</t>
  </si>
  <si>
    <t>is it cvommon for people to retire earlier than planned</t>
  </si>
  <si>
    <t>is it normal to have a retirement plan</t>
  </si>
  <si>
    <t>is it safe to take a retirement plan</t>
  </si>
  <si>
    <t>is it smart to invest in a retirement plan</t>
  </si>
  <si>
    <t>is it smart to pay off retirement plans</t>
  </si>
  <si>
    <t>is john hancock retirement plan good</t>
  </si>
  <si>
    <t>is keogh retirement plan the same as roth ira</t>
  </si>
  <si>
    <t>is learning prep school a mass public employment retirement plan</t>
  </si>
  <si>
    <t>is life insurance a good retirement plan</t>
  </si>
  <si>
    <t>is living in retirement on dividends a good plan</t>
  </si>
  <si>
    <t>is living off mutual fund dividends a good retirement plan</t>
  </si>
  <si>
    <t>is louisiana state teachers retirement system a qualified plan</t>
  </si>
  <si>
    <t>is mass teachers retirement system a tax deferred plan</t>
  </si>
  <si>
    <t>is massachusetts retirment plan non-qualified</t>
  </si>
  <si>
    <t>is massey energy retirment plan a qualifed plan</t>
  </si>
  <si>
    <t>is mers consider a retirement plan on federall tax</t>
  </si>
  <si>
    <t>is military good retirement plan</t>
  </si>
  <si>
    <t>is military retired pay non-qualified plan</t>
  </si>
  <si>
    <t>is military retirement a defined benefit plan</t>
  </si>
  <si>
    <t>is military retirement a non qualified plan</t>
  </si>
  <si>
    <t>is military retirement a pension plan</t>
  </si>
  <si>
    <t>is military retirement a qualified or nonqualified plan</t>
  </si>
  <si>
    <t>is military retirement a qualified retirement plan</t>
  </si>
  <si>
    <t>is military retirement pay a distribution from a qualified plan</t>
  </si>
  <si>
    <t>is military retirement pay considered a 401a qualified plan</t>
  </si>
  <si>
    <t>is military retirement pay considered a 401a qulaified plan</t>
  </si>
  <si>
    <t>is military retirement pay considered a qualified or non-qualified plan</t>
  </si>
  <si>
    <t>is military retirement pay from a qualified or nonqualified plan</t>
  </si>
  <si>
    <t>is military retirement pension a qualified plan</t>
  </si>
  <si>
    <t>is military retirement plans retroactive</t>
  </si>
  <si>
    <t>is military tsp a qualified retirement plan</t>
  </si>
  <si>
    <t>is minnesota government pensions qualified retirement plans</t>
  </si>
  <si>
    <t>is mn pera a qualified retirement plan</t>
  </si>
  <si>
    <t>is montana teacher retirement a qualified plan</t>
  </si>
  <si>
    <t>is monte carlo simulation accurate for retirement planning</t>
  </si>
  <si>
    <t>is mosers retirement plan ee an ira</t>
  </si>
  <si>
    <t>is mosers retirement plan ee separation</t>
  </si>
  <si>
    <t>is mutual of america a ira or qualified retirement plan</t>
  </si>
  <si>
    <t>is my 401 k a qualified retirement plan</t>
  </si>
  <si>
    <t>is my 401 k qualified retirement plan</t>
  </si>
  <si>
    <t>is my betterment a retirement plan</t>
  </si>
  <si>
    <t>is my danish retirement plan taxable in us</t>
  </si>
  <si>
    <t>is my employer retirement plan an ira</t>
  </si>
  <si>
    <t>is my employer retirement plan tax deductible</t>
  </si>
  <si>
    <t>is my military retirement a qualified plan</t>
  </si>
  <si>
    <t>is my military retirement pay a qualified plan</t>
  </si>
  <si>
    <t>is my opm retirement plan a qualified or non-qualified plan</t>
  </si>
  <si>
    <t>is my pension a qualified retirement plan</t>
  </si>
  <si>
    <t>is my retirement pension plan tax deductible</t>
  </si>
  <si>
    <t>is my retirement plan a 401k</t>
  </si>
  <si>
    <t>is my retirement plan a qualified or non-qualified plan</t>
  </si>
  <si>
    <t>is my retirement plan a roth or tracitional ira</t>
  </si>
  <si>
    <t>is my retirement plan an annuity</t>
  </si>
  <si>
    <t>is my retirement plan an ira dartmouth college</t>
  </si>
  <si>
    <t>is my retirement plan an ira dartmputh college</t>
  </si>
  <si>
    <t>is my retirement plan on track</t>
  </si>
  <si>
    <t>is my retirement plan pre-tax</t>
  </si>
  <si>
    <t>is my trs a retirement plan asset</t>
  </si>
  <si>
    <t>is my w2 retirement plan a retirement savings contribution credit</t>
  </si>
  <si>
    <t>is my washington state retirement and savings plan tax deductible</t>
  </si>
  <si>
    <t>is my wealthfront personal account a qualified retirement plan</t>
  </si>
  <si>
    <t>is my work retirement plan a qualified retirement plan</t>
  </si>
  <si>
    <t>is nc retirement plan a qualified plan</t>
  </si>
  <si>
    <t>is new york state teachers retirement system a qualified plan</t>
  </si>
  <si>
    <t>is nps better than other retirement plans</t>
  </si>
  <si>
    <t>is nvpers a qualifying retirement plan</t>
  </si>
  <si>
    <t>is nyc employees retire system a government deferred compensation plan</t>
  </si>
  <si>
    <t>is nyc fisa using transamerica retirement plan</t>
  </si>
  <si>
    <t>is nycers a qualified retirement plan</t>
  </si>
  <si>
    <t>is nys retirement a sep retirement plan</t>
  </si>
  <si>
    <t>is nys teachers retirement a qualified plan</t>
  </si>
  <si>
    <t>is ohio deferred compensation a qualified retirement plan</t>
  </si>
  <si>
    <t>is ohio deferrence compensation a qualified retirement plan</t>
  </si>
  <si>
    <t>is opm retirement a qualified plan</t>
  </si>
  <si>
    <t>is optional retirement plan traditonal ira or roth ira</t>
  </si>
  <si>
    <t>is oregon pers retirement plan changed for new hires</t>
  </si>
  <si>
    <t>is oregonsaves a qualified retirement plan</t>
  </si>
  <si>
    <t>is paosssible to have no retirement saving plan</t>
  </si>
  <si>
    <t>is pasive income a good retirement plan</t>
  </si>
  <si>
    <t>is pension a retirement plan</t>
  </si>
  <si>
    <t>is pension plan and retirement the same</t>
  </si>
  <si>
    <t>is pension plan equivalent to retirement plan for tax purposes</t>
  </si>
  <si>
    <t>is pepco holdings inc retirement plan a erisa-qualified retirement acount</t>
  </si>
  <si>
    <t>is pepco holdings inc retirement plan and erisa</t>
  </si>
  <si>
    <t>is pepsico retirement plan optional</t>
  </si>
  <si>
    <t>is pera a retirement plan</t>
  </si>
  <si>
    <t>is pera a tax deferred retirement plan</t>
  </si>
  <si>
    <t>is pera and general employees retirement plan the same</t>
  </si>
  <si>
    <t>is pera considered an employer's retirement plan</t>
  </si>
  <si>
    <t>is pers government retirement plan enough</t>
  </si>
  <si>
    <t>is pers safety a retirement plan</t>
  </si>
  <si>
    <t>is persi a quaqlified retirement plan</t>
  </si>
  <si>
    <t>is piedmont hospital retirement plan</t>
  </si>
  <si>
    <t>is planning retirement to age 85 enough</t>
  </si>
  <si>
    <t>is possible to have no retirement saving plan</t>
  </si>
  <si>
    <t>is primerica a retirement plan</t>
  </si>
  <si>
    <t>is prision now a retirement plan</t>
  </si>
  <si>
    <t>is private retirement plan required by law</t>
  </si>
  <si>
    <t>is profit sharing considered as company retirement plan</t>
  </si>
  <si>
    <t>is profit sharing plan a retirement account</t>
  </si>
  <si>
    <t>is profit sharing plan a retirement plan</t>
  </si>
  <si>
    <t>is psers a tax deferred retirement plan</t>
  </si>
  <si>
    <t>is public employee retirement system considered a plan</t>
  </si>
  <si>
    <t>is public school retirement plans traditional ira</t>
  </si>
  <si>
    <t>is qualified retirement plan deductale on c corp</t>
  </si>
  <si>
    <t>is qualified retirement plan deductible for c corp</t>
  </si>
  <si>
    <t>is qualified retirement plan subject to rmd</t>
  </si>
  <si>
    <t>is railroad retirement a qualified plan</t>
  </si>
  <si>
    <t>is ram systems llc using transamerica retirement plan</t>
  </si>
  <si>
    <t>is retirement income from a state employee retirement plan taxable</t>
  </si>
  <si>
    <t>is retirement income qualified plan</t>
  </si>
  <si>
    <t>is retirement plan 21st century ready</t>
  </si>
  <si>
    <t>is retirement plan a 401 k</t>
  </si>
  <si>
    <t>is retirement plan a benefit plan</t>
  </si>
  <si>
    <t>is retirement plan a dd or x</t>
  </si>
  <si>
    <t>is retirement plan be put into a living trust</t>
  </si>
  <si>
    <t>is retirement plan box checked for an hsa</t>
  </si>
  <si>
    <t>is retirement plan considered earned income</t>
  </si>
  <si>
    <t>is retirement plan deductible for c corp</t>
  </si>
  <si>
    <t>is retirement plan earned income</t>
  </si>
  <si>
    <t>is retirement plan income earned income</t>
  </si>
  <si>
    <t>is retirement plan income taxable in pa</t>
  </si>
  <si>
    <t>is retirement plan mandatory</t>
  </si>
  <si>
    <t>is retirement plan mandatory by employee</t>
  </si>
  <si>
    <t>is retirement plan payable recourse liabilities</t>
  </si>
  <si>
    <t>is retirement plan same as pension plan on tax return</t>
  </si>
  <si>
    <t>is retirement plan savings deductible</t>
  </si>
  <si>
    <t>is retirement plan subject to title 1 of erisa</t>
  </si>
  <si>
    <t>is retirement plan valid source of income for mortgage</t>
  </si>
  <si>
    <t>is retirement planning a financial advisors job</t>
  </si>
  <si>
    <t>is retirement planning important</t>
  </si>
  <si>
    <t>is retirement planning stressful</t>
  </si>
  <si>
    <t>is retirement planning tax deductible</t>
  </si>
  <si>
    <t>is retirement savings plan the same as 401k</t>
  </si>
  <si>
    <t>is retirement systems of alabama a qualified plan</t>
  </si>
  <si>
    <t>is rmd required from a defined benefit retirement plan</t>
  </si>
  <si>
    <t>is rollover ira a qualified retirement plan</t>
  </si>
  <si>
    <t>is ron corporation retirement plan</t>
  </si>
  <si>
    <t>is roth 401 k a qualified retirement plan</t>
  </si>
  <si>
    <t>is roth ira a state retirement plan</t>
  </si>
  <si>
    <t>is roth ira qualified retirement plan</t>
  </si>
  <si>
    <t>is roth tsp a qualified retirement plan</t>
  </si>
  <si>
    <t>is roth tsp considered a qualified retirement plan</t>
  </si>
  <si>
    <t>is sers an employer sponsored retirement plan</t>
  </si>
  <si>
    <t>is social security a qualified retirement plan</t>
  </si>
  <si>
    <t>is social security considered a retirement plan</t>
  </si>
  <si>
    <t>is sousal ira a self employed retirement plan</t>
  </si>
  <si>
    <t>is south carolina retirement system a qualified plan</t>
  </si>
  <si>
    <t>is spousal consent required for loan from qualified retirement plan</t>
  </si>
  <si>
    <t>is started those retirement plan</t>
  </si>
  <si>
    <t>is stas qualified for retirement plans for taxes</t>
  </si>
  <si>
    <t>is state of ohio retirement plan a 457 plan</t>
  </si>
  <si>
    <t>is state pension a retirement plan</t>
  </si>
  <si>
    <t>is stock bonus a qualified retirement plan</t>
  </si>
  <si>
    <t>is stock retirement plan haram</t>
  </si>
  <si>
    <t>is strs considered an employer retirement plan</t>
  </si>
  <si>
    <t>is strs retirement a government-deferred compensation plan</t>
  </si>
  <si>
    <t>is suicide a viable retirement plan</t>
  </si>
  <si>
    <t>is survivor benefit plan tax contributions for retirees tax deductible</t>
  </si>
  <si>
    <t>is survivor benefit plan tax deductible for retirees</t>
  </si>
  <si>
    <t>is tax software fee for retirement plan distributions</t>
  </si>
  <si>
    <t>is tax-deferred retirment plan good</t>
  </si>
  <si>
    <t>is teacher retirement system in al a qualified plan</t>
  </si>
  <si>
    <t>is teachers and state employees retirement a qualified plan</t>
  </si>
  <si>
    <t>is teachers and state employees retirement payments a qualified plan</t>
  </si>
  <si>
    <t>is teachers retirement system pension a qualified plan</t>
  </si>
  <si>
    <t>is tennessee consolidated retirement plan a state retirement plan</t>
  </si>
  <si>
    <t>is tennessee consolidated retirement system a qualified plan</t>
  </si>
  <si>
    <t>is texas retirement system a 401k plan</t>
  </si>
  <si>
    <t>is texas teacher retired system a qualified plan</t>
  </si>
  <si>
    <t>is texas trs a qualified retirement plan</t>
  </si>
  <si>
    <t>is the 401 k retirement plan taxable</t>
  </si>
  <si>
    <t>is the 414 h retirement plan an ira</t>
  </si>
  <si>
    <t>is the 702 j retirement plan legit</t>
  </si>
  <si>
    <t>is the 702 j retirement plan real</t>
  </si>
  <si>
    <t>is the a career in retirement plan company</t>
  </si>
  <si>
    <t>is the a stock only retirement plan</t>
  </si>
  <si>
    <t>is the allianz life pro plus a good retirement plan</t>
  </si>
  <si>
    <t>is the blended retirement plan 401k</t>
  </si>
  <si>
    <t>is the california public retirement system a qualified plan</t>
  </si>
  <si>
    <t>is the calstrs cash balance a qualified retirement plan</t>
  </si>
  <si>
    <t>is the calstrs retirement a qualified plan or not</t>
  </si>
  <si>
    <t>is the children's home network in the state retirement plan</t>
  </si>
  <si>
    <t>is the department of labor planning early retirments</t>
  </si>
  <si>
    <t>is the flexible retirement plan good</t>
  </si>
  <si>
    <t>is the friday retirement plan for real or a fraud</t>
  </si>
  <si>
    <t>is the goodyear retirement plan a single employer plan</t>
  </si>
  <si>
    <t>is the isp a qualified retirement plan</t>
  </si>
  <si>
    <t>is the iupat pension fund a tax deferred retirement plan</t>
  </si>
  <si>
    <t>is the iupat pension fund a tax deffered retirement plan</t>
  </si>
  <si>
    <t>is the louisiana retirement plan a qualified plan</t>
  </si>
  <si>
    <t>is the military retirement plan a roth ira</t>
  </si>
  <si>
    <t>is the military retirement plan changing</t>
  </si>
  <si>
    <t>is the nc state teachers retirement plan a qualified plan</t>
  </si>
  <si>
    <t>is the new york state teacher's retirement plan a 501c3</t>
  </si>
  <si>
    <t>is the north carolina state retirement plan a 457</t>
  </si>
  <si>
    <t>is the payouts from retirement plans considered income</t>
  </si>
  <si>
    <t>is the retirement plan company</t>
  </si>
  <si>
    <t>is the retirement plan company website down</t>
  </si>
  <si>
    <t>is the retirement plan included in gross salary</t>
  </si>
  <si>
    <t>is the swedish retirement plan based on income</t>
  </si>
  <si>
    <t>is the teacher retirement system of georgia a qualified plan</t>
  </si>
  <si>
    <t>is the teacher's retirement system of georgia a pension plan</t>
  </si>
  <si>
    <t>is the texas teachers retirement a multiemployer pension plan</t>
  </si>
  <si>
    <t>is the thrift savings plan open to retired vetrrans</t>
  </si>
  <si>
    <t>is the thrift savings plan retirement pay</t>
  </si>
  <si>
    <t>is the traditional tsp a retirement plan</t>
  </si>
  <si>
    <t>is the u.s thrift plan part of civil service retirement</t>
  </si>
  <si>
    <t>is the ucrp retirement plan a 401k</t>
  </si>
  <si>
    <t>is there a death benefit for nys retirement plan</t>
  </si>
  <si>
    <t>is there a dental plan available for retired military personnel</t>
  </si>
  <si>
    <t>is there a difference between pension plan and retirement plan</t>
  </si>
  <si>
    <t>is there a different between pers and sers retirement plans</t>
  </si>
  <si>
    <t>is there a jeld-wen retirement plan</t>
  </si>
  <si>
    <t>is there a maximum bond for a retirement plan</t>
  </si>
  <si>
    <t>is there a retirement plan when you are a pediatrician</t>
  </si>
  <si>
    <t>is there an age limit on having a retirement plan</t>
  </si>
  <si>
    <t>is there an age limitation for self employed retirement plans</t>
  </si>
  <si>
    <t>is there an snet bargaining unit retirement savings plan administrator</t>
  </si>
  <si>
    <t>is there an snet bargening unit retirement savings plan administrator</t>
  </si>
  <si>
    <t>is there really a 702 j retirement plan</t>
  </si>
  <si>
    <t>is there retirement plans for photographers</t>
  </si>
  <si>
    <t>is there such thing as a 702 retirement plan</t>
  </si>
  <si>
    <t>is thrift savings plan a qualified retirement plan</t>
  </si>
  <si>
    <t>is thrift savings plan a retirement benefit</t>
  </si>
  <si>
    <t>is thrift savings plan a retirement plan</t>
  </si>
  <si>
    <t>is thrift savings plan a vested retirement plan</t>
  </si>
  <si>
    <t>is tiaa cref a qualified retirement plan for income taxes</t>
  </si>
  <si>
    <t>is tiaa cref a retirement plan</t>
  </si>
  <si>
    <t>is tiaa cref a tax deferred retirement plan</t>
  </si>
  <si>
    <t>is tmrs a qualified retirement plan</t>
  </si>
  <si>
    <t>is tra a qualified retirement plan</t>
  </si>
  <si>
    <t>is transamerica retirement solultions a teachers retirement plan</t>
  </si>
  <si>
    <t>is trs a public retirement plan</t>
  </si>
  <si>
    <t>is trs a qualified retirement plan for taxes</t>
  </si>
  <si>
    <t>is trs a tax deferred retirement plan</t>
  </si>
  <si>
    <t>is trs of georgia a federally qualified retirement plan</t>
  </si>
  <si>
    <t>is trs state sponsored retirement plan</t>
  </si>
  <si>
    <t>is tsp a qualified retirement plan for taxes</t>
  </si>
  <si>
    <t>is tsp a qualified retirement plan in 2018</t>
  </si>
  <si>
    <t>is tsp a state retirement plan</t>
  </si>
  <si>
    <t>is tsp an employer sponsored retirement plan</t>
  </si>
  <si>
    <t>is tsp considered a retirement plan</t>
  </si>
  <si>
    <t>is ubiv michigan retirement plan a qualified retirement plan</t>
  </si>
  <si>
    <t>is university of california retirement system a qualifed plan</t>
  </si>
  <si>
    <t>is university of virginia retirement plan a 401k</t>
  </si>
  <si>
    <t>is urs part of the mcjunkin redman retirement plan</t>
  </si>
  <si>
    <t>is us military retirement a qualified plan</t>
  </si>
  <si>
    <t>is vanguard a qualified or nonqualified retirement plan</t>
  </si>
  <si>
    <t>is vanna white planning to retire</t>
  </si>
  <si>
    <t>is virginia optional retirement plan an ira</t>
  </si>
  <si>
    <t>is voya 401k a good retirement plan</t>
  </si>
  <si>
    <t>is vrs a qualified retirement plan for taxes</t>
  </si>
  <si>
    <t>is walmart 401k considered qualified retirement plan</t>
  </si>
  <si>
    <t>is walmart 401k considered qualified retirement plan for tax purposes</t>
  </si>
  <si>
    <t>is walmart retirement plan a 401k</t>
  </si>
  <si>
    <t>is walmart retirment plan a 401k</t>
  </si>
  <si>
    <t>is wells fargo selling their retirement plan services</t>
  </si>
  <si>
    <t>is wi retirement system a 457 b plan</t>
  </si>
  <si>
    <t>is wi retirement system a 457b plan</t>
  </si>
  <si>
    <t>is wisconsin retirement system a quaified retirement plan</t>
  </si>
  <si>
    <t>is wrs a qualified retirement plan</t>
  </si>
  <si>
    <t>is your ira a retirement plan</t>
  </si>
  <si>
    <t>is your own sep considered a workplace retirement plan</t>
  </si>
  <si>
    <t>is your retirement plan going to earn money</t>
  </si>
  <si>
    <t>is your retirement plan tax deductible</t>
  </si>
  <si>
    <t>is your work retirement plan and an ira different</t>
  </si>
  <si>
    <t>must affiliated service groups have identical retirement plans</t>
  </si>
  <si>
    <t>must minimum required distribution come from all retirement plans owned</t>
  </si>
  <si>
    <t>must nanny be included in business retirement plan</t>
  </si>
  <si>
    <t>must you be retired to acccess a 403b plan</t>
  </si>
  <si>
    <t>must you take distributions from retirement plan if still working</t>
  </si>
  <si>
    <t>should an annuity be part of retirement plan</t>
  </si>
  <si>
    <t>should hr managers sign 5500 for retirement plan</t>
  </si>
  <si>
    <t>should i adopt warren buffett 90 20 plan for retirement</t>
  </si>
  <si>
    <t>should i borrow from my retirement plan</t>
  </si>
  <si>
    <t>should i buy retirement plan</t>
  </si>
  <si>
    <t>should i change my retirement plan due to market</t>
  </si>
  <si>
    <t>should i consider inheritance when planning retirement</t>
  </si>
  <si>
    <t>should i consider net present value in my retirement planning</t>
  </si>
  <si>
    <t>should i consolidate retirement plans</t>
  </si>
  <si>
    <t>should i enroll in my companies retirement plan</t>
  </si>
  <si>
    <t>should i enroll to supplemental 403 b retirement plan</t>
  </si>
  <si>
    <t>should i get life insurance to fund my retirement plan</t>
  </si>
  <si>
    <t>should i have a retirement plan</t>
  </si>
  <si>
    <t>should i include my spouse in retirement planning</t>
  </si>
  <si>
    <t>should i invest in a retirement plan or 403b plan</t>
  </si>
  <si>
    <t>should i invest in retirement plans</t>
  </si>
  <si>
    <t>should i invest in retirement plans in rsidency</t>
  </si>
  <si>
    <t>should i keep retirement plan from previous job</t>
  </si>
  <si>
    <t>should i max out all my retirement plan options</t>
  </si>
  <si>
    <t>should i move my 401k retirement plan</t>
  </si>
  <si>
    <t>should i move my retirement plan to bonds</t>
  </si>
  <si>
    <t>should i opt for survivor benefit foreign service retirement plan</t>
  </si>
  <si>
    <t>should i opt out of opers retirement plan</t>
  </si>
  <si>
    <t>should i pay for college with my retirement plan</t>
  </si>
  <si>
    <t>should i plan for an average market in retirement</t>
  </si>
  <si>
    <t>should i plan on retirement</t>
  </si>
  <si>
    <t>should i plan on social security for retirement</t>
  </si>
  <si>
    <t>should i plan on social securoty existing when.i retire</t>
  </si>
  <si>
    <t>should i put my retirement money in a 529 plan</t>
  </si>
  <si>
    <t>should i receive a 1099 for retirement plans</t>
  </si>
  <si>
    <t>should i still use 401k although not planning to retire</t>
  </si>
  <si>
    <t>should i take money out of my retirement plan</t>
  </si>
  <si>
    <t>should i use an actively managed vanguard retirement plan</t>
  </si>
  <si>
    <t>should i use paychex retirement plans</t>
  </si>
  <si>
    <t>should i use social security estimates for retirement planning</t>
  </si>
  <si>
    <t>should i use the survivor benefit plan for military retirees</t>
  </si>
  <si>
    <t>should i.borrow from my retirement plan to do home improvments</t>
  </si>
  <si>
    <t>should ie nroll in company retirement plan</t>
  </si>
  <si>
    <t>should military retirees use advantage plans</t>
  </si>
  <si>
    <t>should my hsa contribution be accounted for in retirement plan</t>
  </si>
  <si>
    <t>should real estate be part of my retirement plan</t>
  </si>
  <si>
    <t>should social security be part of your retirement plan</t>
  </si>
  <si>
    <t>should you always take a retirement plan through your employer</t>
  </si>
  <si>
    <t>should you consider value of home when planning retirement</t>
  </si>
  <si>
    <t>should you count retirement plans when lookimg at umbrella policies</t>
  </si>
  <si>
    <t>should you ever borrow money to put in retirement plan</t>
  </si>
  <si>
    <t>should you invest in stocks or retirement plan</t>
  </si>
  <si>
    <t>should you plan for retirement as a teenager</t>
  </si>
  <si>
    <t>should you roll all your retirement savings to one plan</t>
  </si>
  <si>
    <t>should you share retirement plans with hr</t>
  </si>
  <si>
    <t>should you use equity in your house to plan retirement</t>
  </si>
  <si>
    <t>should you withdraw money from surs retirement plan before retirement</t>
  </si>
  <si>
    <t>was heißt retirement plan</t>
  </si>
  <si>
    <t>was ric flairs retirement send off planned</t>
  </si>
  <si>
    <t>was social security designed to be a retirement plan</t>
  </si>
  <si>
    <t>was social security intended to be a retirement plan</t>
  </si>
  <si>
    <t>was social security sold as a retirement plan</t>
  </si>
  <si>
    <t>was ss meant to be full retirement plan</t>
  </si>
  <si>
    <t>was this distribution from a qualified plan military retirement pay</t>
  </si>
  <si>
    <t>was virginia retirement plan subject to the goverment shutdown</t>
  </si>
  <si>
    <t>were is the retirment plan area on a pay stub</t>
  </si>
  <si>
    <t>were you covered by a retirement plan meaning</t>
  </si>
  <si>
    <t>were you covered by any retirement plan at work</t>
  </si>
  <si>
    <t>what 401k retirement plan</t>
  </si>
  <si>
    <t>what 401k retirement plan should i choose</t>
  </si>
  <si>
    <t>what 403b retirement plan is best</t>
  </si>
  <si>
    <t>what a retirement plan provides</t>
  </si>
  <si>
    <t>what a retirment plan means</t>
  </si>
  <si>
    <t>what account to book employee retirement plan contributions to</t>
  </si>
  <si>
    <t>what age can you start a retirement plan</t>
  </si>
  <si>
    <t>what age do i plan to retire</t>
  </si>
  <si>
    <t>what age do planes retire</t>
  </si>
  <si>
    <t>what age should you plan to retire</t>
  </si>
  <si>
    <t>what age should you start working on your retirement plan</t>
  </si>
  <si>
    <t>what age to meet with an advisor about retirement planning</t>
  </si>
  <si>
    <t>what age to plan for death retirment</t>
  </si>
  <si>
    <t>what age to plan for retirement</t>
  </si>
  <si>
    <t>what age to start retirement plan</t>
  </si>
  <si>
    <t>what age would a qualified retirement plan distribution be premature</t>
  </si>
  <si>
    <t>what agency defines the minimums of a qualified retirement plan</t>
  </si>
  <si>
    <t>what app reviews my retirement plan</t>
  </si>
  <si>
    <t>what are 403 b retirement plans</t>
  </si>
  <si>
    <t>what are 702j retirement plans</t>
  </si>
  <si>
    <t>what are additional contributions to my retirment plan</t>
  </si>
  <si>
    <t>what are all the different types of retirement plans</t>
  </si>
  <si>
    <t>what are annual plan limits when saving for retirement</t>
  </si>
  <si>
    <t>what are benefits for retirement plans</t>
  </si>
  <si>
    <t>what are best retirement plans</t>
  </si>
  <si>
    <t>what are cash balance retirement plans</t>
  </si>
  <si>
    <t>what are considered qualified retirement plans</t>
  </si>
  <si>
    <t>what are contributions to a qualified retirement plan in 2018</t>
  </si>
  <si>
    <t>what are coverage tests in retirement plans</t>
  </si>
  <si>
    <t>what are defined benefit retirement plans</t>
  </si>
  <si>
    <t>what are defined-contribution retirement plans tax policy center</t>
  </si>
  <si>
    <t>what are different models for retirement plans</t>
  </si>
  <si>
    <t>what are distributions for a retirement plan</t>
  </si>
  <si>
    <t>what are distributions from retirement plan</t>
  </si>
  <si>
    <t>what are dividends in retirement plan</t>
  </si>
  <si>
    <t>what are employer retirement plans</t>
  </si>
  <si>
    <t>what are examples of keogh retirement plans</t>
  </si>
  <si>
    <t>what are examples of retirement plans</t>
  </si>
  <si>
    <t>what are federally accepted retirement plans</t>
  </si>
  <si>
    <t>what are four basic steps in retirement planning</t>
  </si>
  <si>
    <t>what are good habits for retirement planning</t>
  </si>
  <si>
    <t>what are good secure retirement plans</t>
  </si>
  <si>
    <t>what are government retirement plans</t>
  </si>
  <si>
    <t>what are government sponsored retirement plans</t>
  </si>
  <si>
    <t>what are keogh retirement plans</t>
  </si>
  <si>
    <t>what are material modifications to a retirement plan</t>
  </si>
  <si>
    <t>what are money purchase retirement plans</t>
  </si>
  <si>
    <t>what are non goverment controlled retirement plans</t>
  </si>
  <si>
    <t>what are non-discrimination rules for employer-sponsored retirement plans is to</t>
  </si>
  <si>
    <t>what are nonqualified retirement plans</t>
  </si>
  <si>
    <t>what are options for an heir to a retirement plan</t>
  </si>
  <si>
    <t>what are options for annual rmd from retirement plans</t>
  </si>
  <si>
    <t>what are payments to tax-deferred pension and retirement savings plans</t>
  </si>
  <si>
    <t>what are plan distribution in retirement</t>
  </si>
  <si>
    <t>what are plan distributions from a retirement plan</t>
  </si>
  <si>
    <t>what are qualified retirement plan expenses</t>
  </si>
  <si>
    <t>what are qualified retirement plan limits 2019</t>
  </si>
  <si>
    <t>what are qualifying retirement plans</t>
  </si>
  <si>
    <t>what are retirement plan and ira distributions</t>
  </si>
  <si>
    <t>what are retirement plan ira penalties</t>
  </si>
  <si>
    <t>what are retirement plan options</t>
  </si>
  <si>
    <t>what are retirement plan or welfare benefits</t>
  </si>
  <si>
    <t>what are retirement plans 401k</t>
  </si>
  <si>
    <t>what are retirement plans for counselors</t>
  </si>
  <si>
    <t>what are retirement plans for employees</t>
  </si>
  <si>
    <t>what are retirement savings plans</t>
  </si>
  <si>
    <t>what are rich morgan's plans for retirement</t>
  </si>
  <si>
    <t>what are robert redfords plans for retirement</t>
  </si>
  <si>
    <t>what are some examples of retirement plans</t>
  </si>
  <si>
    <t>what are some examples of retirment planning programs</t>
  </si>
  <si>
    <t>what are some good retirement plans</t>
  </si>
  <si>
    <t>what are some long term goals of retirement planning</t>
  </si>
  <si>
    <t>what are some personal retirement plans</t>
  </si>
  <si>
    <t>what are some retirement planning programs</t>
  </si>
  <si>
    <t>what are state retirement plans</t>
  </si>
  <si>
    <t>what are target retirement plans in 401k</t>
  </si>
  <si>
    <t>what are tax deferred pension and retirement savings plans</t>
  </si>
  <si>
    <t>what are the 2 tax advantages of tax-deferred retirement plans</t>
  </si>
  <si>
    <t>what are the 2020 limits on a simple retirement plan</t>
  </si>
  <si>
    <t>what are the advantages of a qualified retirement plan</t>
  </si>
  <si>
    <t>what are the alternatives to any retirement plans</t>
  </si>
  <si>
    <t>what are the average fees in a retirement plan</t>
  </si>
  <si>
    <t>what are the benefits having defined benefit plan for retirement</t>
  </si>
  <si>
    <t>what are the benefits of a retirement plans</t>
  </si>
  <si>
    <t>what are the benefits of retirement planning</t>
  </si>
  <si>
    <t>what are the benefits of retirement plans</t>
  </si>
  <si>
    <t>what are the best retirement plans to offer your employees</t>
  </si>
  <si>
    <t>what are the characteristics of a defined benefit retirement plan</t>
  </si>
  <si>
    <t>what are the defined benefit retirement plans</t>
  </si>
  <si>
    <t>what are the different kinds of retirement plans</t>
  </si>
  <si>
    <t>what are the disadvantages of an esop retirement plan coursehero</t>
  </si>
  <si>
    <t>what are the disadvantages of an esop retirement plan quizlet</t>
  </si>
  <si>
    <t>what are the drawbacks of retirement planning</t>
  </si>
  <si>
    <t>what are the drawbacks on retirement planning</t>
  </si>
  <si>
    <t>what are the federal retirees plans</t>
  </si>
  <si>
    <t>what are the fees for retirement planning</t>
  </si>
  <si>
    <t>what are the four basic steps in retirement planning</t>
  </si>
  <si>
    <t>what are the four basic steps of retirement planning</t>
  </si>
  <si>
    <t>what are the four types of retirement plans</t>
  </si>
  <si>
    <t>what are the origins of retirement plans</t>
  </si>
  <si>
    <t>what are the qualified retirement plans</t>
  </si>
  <si>
    <t>what are the retirement plan for auto salesman</t>
  </si>
  <si>
    <t>what are the retirement plan limits for 2019</t>
  </si>
  <si>
    <t>what are the retirement plans for state and local government</t>
  </si>
  <si>
    <t>what are the retirement plans time an interior designer gets</t>
  </si>
  <si>
    <t>what are the retirment plans</t>
  </si>
  <si>
    <t>what are the right steps in planning for retirment</t>
  </si>
  <si>
    <t>what are the self employed retirement plans</t>
  </si>
  <si>
    <t>what are the tax characteristics of qualified retirement plans quizlet</t>
  </si>
  <si>
    <t>what are the three retirement plans</t>
  </si>
  <si>
    <t>what are the three types of retirement plans</t>
  </si>
  <si>
    <t>what are the ticker symbols for uc retirement plan funds</t>
  </si>
  <si>
    <t>what are the trends in us retirement plans</t>
  </si>
  <si>
    <t>what are the two general categories of qualified retirement plans</t>
  </si>
  <si>
    <t>what are the two most popular personal retirement plans brainly</t>
  </si>
  <si>
    <t>what are the two most popular personal retirement plans quizlet</t>
  </si>
  <si>
    <t>what are the two types of retirement plans</t>
  </si>
  <si>
    <t>what are the types of qualified retirement plans</t>
  </si>
  <si>
    <t>what are the types of workplace retirement plans</t>
  </si>
  <si>
    <t>what are the various types of qualified retirement plan</t>
  </si>
  <si>
    <t>what are the various types of retirement plans</t>
  </si>
  <si>
    <t>what are two reasons that retirement planning is important</t>
  </si>
  <si>
    <t>what are two types of retirement plans offered by companies</t>
  </si>
  <si>
    <t>what are u s congress retirement plan</t>
  </si>
  <si>
    <t>what are volunatry contributios to retirement plans by employees</t>
  </si>
  <si>
    <t>what are your choices for your retirement plan</t>
  </si>
  <si>
    <t>what are your plans after retirement</t>
  </si>
  <si>
    <t>what are your plans for retirment quora</t>
  </si>
  <si>
    <t>what are your retirement plans</t>
  </si>
  <si>
    <t>what are your retirement plans funny</t>
  </si>
  <si>
    <t>what average portfolio return should i use for retirement planning</t>
  </si>
  <si>
    <t>what bank is sutter health retirement plan through</t>
  </si>
  <si>
    <t>what banks offer 401k retirement plans</t>
  </si>
  <si>
    <t>what benefits does contributing to a retirement plan offer you</t>
  </si>
  <si>
    <t>what box on w2 is for contributions to retirement plan</t>
  </si>
  <si>
    <t>what business have employer retirement plans</t>
  </si>
  <si>
    <t>what business retirement plans can you fund only owner accounts</t>
  </si>
  <si>
    <t>what businesses have employer sponsored retirement plan</t>
  </si>
  <si>
    <t>what busnesses have employer sponsered retirement plan</t>
  </si>
  <si>
    <t>what calpers retirement plan do i have</t>
  </si>
  <si>
    <t>what can employer do to help employees plan for retirement</t>
  </si>
  <si>
    <t>what can s corp offer for retirement plans</t>
  </si>
  <si>
    <t>what can you roll over from state retirement plan</t>
  </si>
  <si>
    <t>what cancer plans are available to nc retired teachers</t>
  </si>
  <si>
    <t>what city and state does wells fargo handle retirement plans</t>
  </si>
  <si>
    <t>what companies have retirement plans</t>
  </si>
  <si>
    <t>what companies offer 702 j whole life insurance retirement plan</t>
  </si>
  <si>
    <t>what companies offer non employee sponsored retirement plans</t>
  </si>
  <si>
    <t>what companies offer sponsored retirement plans</t>
  </si>
  <si>
    <t>what companies still offer retirement plans</t>
  </si>
  <si>
    <t>what company did promedica merge the retirement plan with</t>
  </si>
  <si>
    <t>what company handles retirement plans for grocery stores</t>
  </si>
  <si>
    <t>what company holds assets for guideline retirement plans</t>
  </si>
  <si>
    <t>what company offers the best retirement plan</t>
  </si>
  <si>
    <t>what consumers should know about using retirement planning software</t>
  </si>
  <si>
    <t>what counts as a qualified retirement plan for taxes</t>
  </si>
  <si>
    <t>what counts as retirement plan on w2</t>
  </si>
  <si>
    <t>what data is needed for a retirement plan</t>
  </si>
  <si>
    <t>what determines retirement plan interests</t>
  </si>
  <si>
    <t>what did people do before retirement plans</t>
  </si>
  <si>
    <t>what differentiates 401 k and a 403 b retirement plans</t>
  </si>
  <si>
    <t>what digital tools does charles schwab recommend for retirement plan</t>
  </si>
  <si>
    <t>what diooes retirement plan at work mean</t>
  </si>
  <si>
    <t>what discount rate should you use for retirement planning</t>
  </si>
  <si>
    <t>what discount rate to use for retirement planning</t>
  </si>
  <si>
    <t>what distinguises a qualified retirement plan</t>
  </si>
  <si>
    <t>what distributions from a retirement plan is</t>
  </si>
  <si>
    <t>what do airlines do with retired planes</t>
  </si>
  <si>
    <t>what do employees look for in a retirement plan</t>
  </si>
  <si>
    <t>what do employees want in their retirement plan</t>
  </si>
  <si>
    <t>what do i need for retirement plan for taxes</t>
  </si>
  <si>
    <t>what do i need to do to plan for retirement</t>
  </si>
  <si>
    <t>what do i need to start a retirement plan</t>
  </si>
  <si>
    <t>what do i plan for taxes in retirement</t>
  </si>
  <si>
    <t>what do kind of retirment plan do i have</t>
  </si>
  <si>
    <t>what do medical employers typically contribute to retirement plans</t>
  </si>
  <si>
    <t>what do organization offer for retirement plans</t>
  </si>
  <si>
    <t>what do retirees want in a floor plan</t>
  </si>
  <si>
    <t>what do retirement plan mean</t>
  </si>
  <si>
    <t>what do retirement plans charge on borrowed money</t>
  </si>
  <si>
    <t>what do the different retirement plans mean</t>
  </si>
  <si>
    <t>what do you call a state retirement plan</t>
  </si>
  <si>
    <t>what do you call spouses retirement plans</t>
  </si>
  <si>
    <t>what do you draw out of retirement saving plans</t>
  </si>
  <si>
    <t>what do you mean by non-qualified retirement plan</t>
  </si>
  <si>
    <t>what do you need for retirement planning</t>
  </si>
  <si>
    <t>what do you plan to die for retirement</t>
  </si>
  <si>
    <t>what do you plan to do after retirement</t>
  </si>
  <si>
    <t>what do you plan to do in retirement</t>
  </si>
  <si>
    <t>what does 12 employer contribution means in a retirement plan</t>
  </si>
  <si>
    <t>what does 401 k retirement plan mean</t>
  </si>
  <si>
    <t>what does a 10 year retirement plan look like</t>
  </si>
  <si>
    <t>what does a good retirement plan look like</t>
  </si>
  <si>
    <t>what does a qualified retirement plan have to be permanent</t>
  </si>
  <si>
    <t>what does a retirement plan administrator do</t>
  </si>
  <si>
    <t>what does a retirement plan advisor do</t>
  </si>
  <si>
    <t>what does a retirement plan analyst do</t>
  </si>
  <si>
    <t>what does a retirement plan look for in people</t>
  </si>
  <si>
    <t>what does a retirement plan mean</t>
  </si>
  <si>
    <t>what does a retirement plan specialist do</t>
  </si>
  <si>
    <t>what does a retirement plan with roth ira look like</t>
  </si>
  <si>
    <t>what does an retirement accumilation plan do</t>
  </si>
  <si>
    <t>what does box 13 retirement plan mean</t>
  </si>
  <si>
    <t>what does choice retirement plan mean</t>
  </si>
  <si>
    <t>what does choice retirement plan mean on les</t>
  </si>
  <si>
    <t>what does contribute to a qualified retirement plan</t>
  </si>
  <si>
    <t>what does contribute to a qualified retirement plan mean</t>
  </si>
  <si>
    <t>what does covered by a retirement plan mean 2018</t>
  </si>
  <si>
    <t>what does defined contribution retirement plan mean</t>
  </si>
  <si>
    <t>what does distributed entire retirement plan mean</t>
  </si>
  <si>
    <t>what does distribution from retirement plan mean</t>
  </si>
  <si>
    <t>what does distrubition from a retirment plan mean</t>
  </si>
  <si>
    <t>what does employer retirement plan mean</t>
  </si>
  <si>
    <t>what does employer sponsored retirement plan mean</t>
  </si>
  <si>
    <t>what does fbo stand for in a retirement plan</t>
  </si>
  <si>
    <t>what does fidelity charge for retirement planning</t>
  </si>
  <si>
    <t>what does final plan year retirement mean</t>
  </si>
  <si>
    <t>what does forfeiture mean in a retirment plan</t>
  </si>
  <si>
    <t>what does fulfilling retirement planning mean</t>
  </si>
  <si>
    <t>what does fully vested in retirement plan mean</t>
  </si>
  <si>
    <t>what does insolvency of a retirement plan mean</t>
  </si>
  <si>
    <t>what does it mean to contribute to a retirement plan</t>
  </si>
  <si>
    <t>what does it mean to disburse a retirement plan</t>
  </si>
  <si>
    <t>what does major colvin plan to do after he retires</t>
  </si>
  <si>
    <t>what does normal retirement plan distribution mean</t>
  </si>
  <si>
    <t>what does pip stand for in business retirement plans</t>
  </si>
  <si>
    <t>what does ppts stand for in qualified retirement plans</t>
  </si>
  <si>
    <t>what does qualified mean in retirement plan</t>
  </si>
  <si>
    <t>what does qualified mean retirement plan</t>
  </si>
  <si>
    <t>what does qualified retirement plans</t>
  </si>
  <si>
    <t>what does receiving distributions from a retirement plan mean</t>
  </si>
  <si>
    <t>what does retirement plan choice mean on my les</t>
  </si>
  <si>
    <t>what does retirement plan mean in business</t>
  </si>
  <si>
    <t>what does serp stand for in retirement plan</t>
  </si>
  <si>
    <t>what does simple retirement plan mean</t>
  </si>
  <si>
    <t>what does srp stand for in retirement plan</t>
  </si>
  <si>
    <t>what does tax-deferred retirement plan mean</t>
  </si>
  <si>
    <t>what does tda mean in retirement plan</t>
  </si>
  <si>
    <t>what does the bible say about planning for retirement</t>
  </si>
  <si>
    <t>what does the organization contribution to retirement plan tax</t>
  </si>
  <si>
    <t>what does the organization contribution to retirment plan tax</t>
  </si>
  <si>
    <t>what does vested in retirement plan mean</t>
  </si>
  <si>
    <t>what does vested retirement plan mean</t>
  </si>
  <si>
    <t>what does vesting in retirement plan mean</t>
  </si>
  <si>
    <t>what does voluntary contributions to state retirement plans mean</t>
  </si>
  <si>
    <t>what does vystar offer for a retirement plan</t>
  </si>
  <si>
    <t>what does y mean on w2 box 13 retirement plan</t>
  </si>
  <si>
    <t>what dollar limit applies to a non-calendar year retirement plan</t>
  </si>
  <si>
    <t>what dream retirement plans look like for businesswoman</t>
  </si>
  <si>
    <t>what employer retirement plan is most popular</t>
  </si>
  <si>
    <t>what employer sponsored retirement plan</t>
  </si>
  <si>
    <t>what exclusion code would a retirement plan come from</t>
  </si>
  <si>
    <t>what financial institution offers 401k retirement plan</t>
  </si>
  <si>
    <t>what financial institution provides 401k retirement plan</t>
  </si>
  <si>
    <t>what financial institutions offer 401 k retirement plans</t>
  </si>
  <si>
    <t>what financial institutions offer 401k retirement plans</t>
  </si>
  <si>
    <t>what financial institutions offer 401k retirement plans accounts</t>
  </si>
  <si>
    <t>what financial institutions provides walmart employees 401k retirement plans</t>
  </si>
  <si>
    <t>what following retirement plans offer tax benefits</t>
  </si>
  <si>
    <t>what ford plan do retirees qualify for</t>
  </si>
  <si>
    <t>what form contains tax deferred pension and retirement savings plans</t>
  </si>
  <si>
    <t>what form do i deduct retirement plan contributions</t>
  </si>
  <si>
    <t>what form to declar income from retirement plan</t>
  </si>
  <si>
    <t>what forms come from a 457 retirement plan</t>
  </si>
  <si>
    <t>what fund family is in general electric's retirement savings plan</t>
  </si>
  <si>
    <t>what goes into retirement planning</t>
  </si>
  <si>
    <t>what government agency handles retirement plans</t>
  </si>
  <si>
    <t>what government agency regulates retirement plans</t>
  </si>
  <si>
    <t>what growth rate should i use for retirement planning 2019</t>
  </si>
  <si>
    <t>what happened to bristol-myers squibb retirement income plan</t>
  </si>
  <si>
    <t>what happened to kmart's retirement plan</t>
  </si>
  <si>
    <t>what happenes when a plane gets retired</t>
  </si>
  <si>
    <t>what happens after a plane retires</t>
  </si>
  <si>
    <t>what happens if i leave my state retirement plan</t>
  </si>
  <si>
    <t>what happens if you don't have a retirement plan</t>
  </si>
  <si>
    <t>what happens if you don't plan for retirement</t>
  </si>
  <si>
    <t>what happens to a corporate retirement plan</t>
  </si>
  <si>
    <t>what happens to a retirement plan after beat death</t>
  </si>
  <si>
    <t>what happens to a retirment plan when you die</t>
  </si>
  <si>
    <t>what happens to a state retirement plan</t>
  </si>
  <si>
    <t>what happens to mit basic retirement plan after recipient dies</t>
  </si>
  <si>
    <t>what happens to my 457 plan when i retire</t>
  </si>
  <si>
    <t>what happens to my retirement plan if i get fired</t>
  </si>
  <si>
    <t>what happens to my retirement plan when i die</t>
  </si>
  <si>
    <t>what happens to pilots if the plane retires</t>
  </si>
  <si>
    <t>what happens to pilots of the plane retired</t>
  </si>
  <si>
    <t>what happens to pilots of the plane retires</t>
  </si>
  <si>
    <t>what happens to planes after retirement</t>
  </si>
  <si>
    <t>what happens to planes after they are retired</t>
  </si>
  <si>
    <t>what happens to retired planes</t>
  </si>
  <si>
    <t>what happens to retirement plans for companies that go bankrupt</t>
  </si>
  <si>
    <t>what happens to retirement plans when the stocks plunge</t>
  </si>
  <si>
    <t>what happens to retirement plans when you die in arizona</t>
  </si>
  <si>
    <t>what happens to sears retirement plan</t>
  </si>
  <si>
    <t>what happens to your retirement plan after you quit</t>
  </si>
  <si>
    <t>what happens to your retirement plan when you die</t>
  </si>
  <si>
    <t>what happens when a retirement plan fails safe harbor</t>
  </si>
  <si>
    <t>what happens when the retirement plan does not allow rmd</t>
  </si>
  <si>
    <t>what happens when you don't have a retirement plan</t>
  </si>
  <si>
    <t>what happens when you resign maryland retirement plan</t>
  </si>
  <si>
    <t>what happens with jnherited retirement plans</t>
  </si>
  <si>
    <t>what happwbs when i cancel state farm retirement plan</t>
  </si>
  <si>
    <t>what i need to know about retirement planning</t>
  </si>
  <si>
    <t>what if a qualified retirement plan</t>
  </si>
  <si>
    <t>what if an employee declines employer retirement plan</t>
  </si>
  <si>
    <t>what if an employee does not want a retirement plan</t>
  </si>
  <si>
    <t>what if i change job after my retirement plan</t>
  </si>
  <si>
    <t>what if i don't have a retirement plan</t>
  </si>
  <si>
    <t>what if my employer does not have retirement plan</t>
  </si>
  <si>
    <t>what if my employer doesn have retirement plan</t>
  </si>
  <si>
    <t>what if my employer has no retirement plan</t>
  </si>
  <si>
    <t>what if there isn't a contingency on a retirement plan</t>
  </si>
  <si>
    <t>what if we don click on the retirement plan</t>
  </si>
  <si>
    <t>what impact do payroll taxes have on qualified retirement plans</t>
  </si>
  <si>
    <t>what income should i plan for retirement</t>
  </si>
  <si>
    <t>what income tax rate for retirement planning</t>
  </si>
  <si>
    <t>what inflation rate should i asume for retirement planning</t>
  </si>
  <si>
    <t>what inflation rate should you use for retirement planning</t>
  </si>
  <si>
    <t>what inflation rate to use for retirement planning uk</t>
  </si>
  <si>
    <t>what info do i need to plan employee retirement party</t>
  </si>
  <si>
    <t>what information do i need to consider for retirement planning</t>
  </si>
  <si>
    <t>what information to bring to retirement planning session</t>
  </si>
  <si>
    <t>what informatuon from your retirement plan</t>
  </si>
  <si>
    <t>what insurance plan is the best for retirees</t>
  </si>
  <si>
    <t>what interest rate inflation retirement planning</t>
  </si>
  <si>
    <t>what investments are available for retirement plan</t>
  </si>
  <si>
    <t>what is 2.7-140 retirement plan</t>
  </si>
  <si>
    <t>what is 3 16 retirement plan</t>
  </si>
  <si>
    <t>what is 3 of 100 for retirement plan</t>
  </si>
  <si>
    <t>what is 401 k retirement savings plan</t>
  </si>
  <si>
    <t>what is 401k retirement plan youtube</t>
  </si>
  <si>
    <t>what is 401k retirement savings plan</t>
  </si>
  <si>
    <t>what is 403 retirement plan limits</t>
  </si>
  <si>
    <t>what is 403b retirement plan throught tiaa</t>
  </si>
  <si>
    <t>what is 404 retirement plan</t>
  </si>
  <si>
    <t>what is 75 contribution in retirement plan</t>
  </si>
  <si>
    <t>what is 9 8 retirement plan</t>
  </si>
  <si>
    <t>what is 9 80 retirement plan</t>
  </si>
  <si>
    <t>what is a 100 employer sponsored retirement plan</t>
  </si>
  <si>
    <t>what is a 100 vested retirement plan</t>
  </si>
  <si>
    <t>what is a 1099 retirement plan</t>
  </si>
  <si>
    <t>what is a 203 b retirement plan</t>
  </si>
  <si>
    <t>what is a 357 retirement plan</t>
  </si>
  <si>
    <t>what is a 40 b retirement plan</t>
  </si>
  <si>
    <t>what is a 401 a defined contribution retirement plan</t>
  </si>
  <si>
    <t>what is a 401 k retirement plan site 2</t>
  </si>
  <si>
    <t>what is a 401 qualified retirement plan</t>
  </si>
  <si>
    <t>what is a 401 retirement plan</t>
  </si>
  <si>
    <t>what is a 401k retirement plan kiplinger</t>
  </si>
  <si>
    <t>what is a 403 b dollar retirement plan</t>
  </si>
  <si>
    <t>what is a 403 b percent retirement plan</t>
  </si>
  <si>
    <t>what is a 403 b retirement plan adoption agreement</t>
  </si>
  <si>
    <t>what is a 403 b retirement plan wiki</t>
  </si>
  <si>
    <t>what is a 403 b roth dollar retirement plan</t>
  </si>
  <si>
    <t>what is a 403b dollar retirement plan</t>
  </si>
  <si>
    <t>what is a 403b plan for retirement</t>
  </si>
  <si>
    <t>what is a 403b retirement savings plan</t>
  </si>
  <si>
    <t>what is a 404 c retirement plan</t>
  </si>
  <si>
    <t>what is a 405 retirement plan</t>
  </si>
  <si>
    <t>what is a 407 b retirement plan</t>
  </si>
  <si>
    <t>what is a 408 b retirement plan</t>
  </si>
  <si>
    <t>what is a 408 qualified retirement plan</t>
  </si>
  <si>
    <t>what is a 408p retirement plan</t>
  </si>
  <si>
    <t>what is a 408p simple retirement plan</t>
  </si>
  <si>
    <t>what is a 414 h 2 retirement plan</t>
  </si>
  <si>
    <t>what is a 414 k retirement plan</t>
  </si>
  <si>
    <t>what is a 415 retirement plan</t>
  </si>
  <si>
    <t>what is a 425 retirement plan</t>
  </si>
  <si>
    <t>what is a 457 retirement savings plan</t>
  </si>
  <si>
    <t>what is a 457 roth retirement plan</t>
  </si>
  <si>
    <t>what is a 5 1 retirement plan</t>
  </si>
  <si>
    <t>what is a 503 b retirement plan</t>
  </si>
  <si>
    <t>what is a 520 retirement plan</t>
  </si>
  <si>
    <t>what is a 527 retirement plan</t>
  </si>
  <si>
    <t>what is a basic retirement plan</t>
  </si>
  <si>
    <t>what is a beneficiary in a retirement plan</t>
  </si>
  <si>
    <t>what is a benefit event in retirement plan</t>
  </si>
  <si>
    <t>what is a cash bonus retirement plan</t>
  </si>
  <si>
    <t>what is a civil service retirement plan</t>
  </si>
  <si>
    <t>what is a coda retirement plan</t>
  </si>
  <si>
    <t>what is a company retirement plan</t>
  </si>
  <si>
    <t>what is a company retirement plan statement</t>
  </si>
  <si>
    <t>what is a component retirement plan</t>
  </si>
  <si>
    <t>what is a contribution retirement plan</t>
  </si>
  <si>
    <t>what is a contributory retirement plan</t>
  </si>
  <si>
    <t>what is a control group for retirement plans</t>
  </si>
  <si>
    <t>what is a controlled group for retirement plans</t>
  </si>
  <si>
    <t>what is a corporate retirement plan</t>
  </si>
  <si>
    <t>what is a custodian in retirement plan</t>
  </si>
  <si>
    <t>what is a deemed distribution from a retirement plan</t>
  </si>
  <si>
    <t>what is a deferred retirement plan</t>
  </si>
  <si>
    <t>what is a defined benefit post retirement plan</t>
  </si>
  <si>
    <t>what is a defined benifit retirement plan</t>
  </si>
  <si>
    <t>what is a defined contribution retirement savings plan</t>
  </si>
  <si>
    <t>what is a directly held retirement plan</t>
  </si>
  <si>
    <t>what is a disability retirement plan</t>
  </si>
  <si>
    <t>what is a distribution for a retirement plan</t>
  </si>
  <si>
    <t>what is a distribution from retirement plan</t>
  </si>
  <si>
    <t>what is a distributions from a retirement plan</t>
  </si>
  <si>
    <t>what is a distrobution from a retirement plan</t>
  </si>
  <si>
    <t>what is a drac in regard to retirement plan</t>
  </si>
  <si>
    <t>what is a ee retirement plan taxes</t>
  </si>
  <si>
    <t>what is a employer sponsored retirement savings plan</t>
  </si>
  <si>
    <t>what is a estate planning retirement plan</t>
  </si>
  <si>
    <t>what is a fee for a retirement plan</t>
  </si>
  <si>
    <t>what is a formal retirement plan</t>
  </si>
  <si>
    <t>what is a good annual raise assumption for retirement planning</t>
  </si>
  <si>
    <t>what is a good rate of return for retirement plan</t>
  </si>
  <si>
    <t>what is a good rate of return for retirement planning</t>
  </si>
  <si>
    <t>what is a good rate of return on retirement plan</t>
  </si>
  <si>
    <t>what is a good retirement plan percentage</t>
  </si>
  <si>
    <t>what is a good retirement savings plan</t>
  </si>
  <si>
    <t>what is a good return on retirement plan</t>
  </si>
  <si>
    <t>what is a group annuity retirement plan</t>
  </si>
  <si>
    <t>what is a hb retirement plan in florida</t>
  </si>
  <si>
    <t>what is a hybrid retirement plan vrs</t>
  </si>
  <si>
    <t>what is a joinder retirement plan california</t>
  </si>
  <si>
    <t>what is a life plan retirement community</t>
  </si>
  <si>
    <t>what is a lirp life insurance retirement plan</t>
  </si>
  <si>
    <t>what is a locked in registered retirement savings plan</t>
  </si>
  <si>
    <t>what is a marmon employmees retirement plan</t>
  </si>
  <si>
    <t>what is a military retirment plan called</t>
  </si>
  <si>
    <t>what is a mpp retirement plan</t>
  </si>
  <si>
    <t>what is a multiple employer retirement plan</t>
  </si>
  <si>
    <t>what is a naco retirement plan</t>
  </si>
  <si>
    <t>what is a non bargaining retirement plan</t>
  </si>
  <si>
    <t>what is a non erisa retirement plan</t>
  </si>
  <si>
    <t>what is a non profit retirement plan called</t>
  </si>
  <si>
    <t>what is a non profit retirement plans</t>
  </si>
  <si>
    <t>what is a non registered retirement savings plan</t>
  </si>
  <si>
    <t>what is a pdp retirement plan</t>
  </si>
  <si>
    <t>what is a pera retirement plan</t>
  </si>
  <si>
    <t>what is a perf retirement plan</t>
  </si>
  <si>
    <t>what is a perpetual retirement income plan</t>
  </si>
  <si>
    <t>what is a persey retirement plan</t>
  </si>
  <si>
    <t>what is a phased retirement plan</t>
  </si>
  <si>
    <t>what is a plan year in retirement</t>
  </si>
  <si>
    <t>what is a planned retirement community</t>
  </si>
  <si>
    <t>what is a prevailing wage retirement plan</t>
  </si>
  <si>
    <t>what is a primary beneficiary for a retirement plan</t>
  </si>
  <si>
    <t>what is a prudential personal retirement plan</t>
  </si>
  <si>
    <t>what is a public sector ira retirement plan</t>
  </si>
  <si>
    <t>what is a qualified defined contribution retirement plan</t>
  </si>
  <si>
    <t>what is a qualified employee retirement plan</t>
  </si>
  <si>
    <t>what is a qualified employer retirement plan</t>
  </si>
  <si>
    <t>what is a qualified ira or retirement plan deduction</t>
  </si>
  <si>
    <t>what is a qualified retirement pension plan</t>
  </si>
  <si>
    <t>what is a qualified retirement plan 401k</t>
  </si>
  <si>
    <t>what is a qualified retirement plan contribution</t>
  </si>
  <si>
    <t>what is a qualified retirement plan definition</t>
  </si>
  <si>
    <t>what is a qualified retirement plan distribution</t>
  </si>
  <si>
    <t>what is a qualified retirement plan example</t>
  </si>
  <si>
    <t>what is a qualified retirement plan for tax breaks</t>
  </si>
  <si>
    <t>what is a qualified retirement plan in 2018 for taxes</t>
  </si>
  <si>
    <t>what is a qualified retirement plan in 2018 tax</t>
  </si>
  <si>
    <t>what is a qualified retirement plan irs</t>
  </si>
  <si>
    <t>what is a qualified retirement plan or ira in turbotax</t>
  </si>
  <si>
    <t>what is a qualified retirement plan roth ira</t>
  </si>
  <si>
    <t>what is a qualified retirement plan taxes</t>
  </si>
  <si>
    <t>what is a qualified retirement plan that is top heavey</t>
  </si>
  <si>
    <t>what is a qualified retirement savings plan</t>
  </si>
  <si>
    <t>what is a qualified retirment plan</t>
  </si>
  <si>
    <t>what is a qualified trust retirement plan</t>
  </si>
  <si>
    <t>what is a quality retirement plan</t>
  </si>
  <si>
    <t>what is a registered retirement savings plan receipt</t>
  </si>
  <si>
    <t>what is a reimbursed retirement plan</t>
  </si>
  <si>
    <t>what is a retired air plane called</t>
  </si>
  <si>
    <t>what is a retirement annual plan limits</t>
  </si>
  <si>
    <t>what is a retirement benefit accumulation plan</t>
  </si>
  <si>
    <t>what is a retirement c plan</t>
  </si>
  <si>
    <t>what is a retirement cash balance plan</t>
  </si>
  <si>
    <t>what is a retirement cross-tested ps plan</t>
  </si>
  <si>
    <t>what is a retirement defined benefit plan</t>
  </si>
  <si>
    <t>what is a retirement plan adoption agreement</t>
  </si>
  <si>
    <t>what is a retirement plan amendment</t>
  </si>
  <si>
    <t>what is a retirement plan asset</t>
  </si>
  <si>
    <t>what is a retirement plan at work for taxes</t>
  </si>
  <si>
    <t>what is a retirement plan beneficiary</t>
  </si>
  <si>
    <t>what is a retirement plan bond</t>
  </si>
  <si>
    <t>what is a retirement plan consultant</t>
  </si>
  <si>
    <t>what is a retirement plan custodian</t>
  </si>
  <si>
    <t>what is a retirement plan definition</t>
  </si>
  <si>
    <t>what is a retirement plan defintion</t>
  </si>
  <si>
    <t>what is a retirement plan fiduciary</t>
  </si>
  <si>
    <t>what is a retirement plan for a german</t>
  </si>
  <si>
    <t>what is a retirement plan for people in china</t>
  </si>
  <si>
    <t>what is a retirement plan for sel-employed people</t>
  </si>
  <si>
    <t>what is a retirement plan for self employed quizlet</t>
  </si>
  <si>
    <t>what is a retirement plan for someone living in australia</t>
  </si>
  <si>
    <t>what is a retirement plan for tax purposes</t>
  </si>
  <si>
    <t>what is a retirement plan forfeiture</t>
  </si>
  <si>
    <t>what is a retirement plan loan</t>
  </si>
  <si>
    <t>what is a retirement plan master trust</t>
  </si>
  <si>
    <t>what is a retirement plan provider</t>
  </si>
  <si>
    <t>what is a retirement plan recordkeeper</t>
  </si>
  <si>
    <t>what is a retirement plan rollover</t>
  </si>
  <si>
    <t>what is a retirement plan service provider</t>
  </si>
  <si>
    <t>what is a retirement plan sponsored by an employer</t>
  </si>
  <si>
    <t>what is a retirement plan third party administrator</t>
  </si>
  <si>
    <t>what is a retirement plan tpa</t>
  </si>
  <si>
    <t>what is a retirement plan trustee</t>
  </si>
  <si>
    <t>what is a retirement planning specialist</t>
  </si>
  <si>
    <t>what is a retirement plans</t>
  </si>
  <si>
    <t>what is a retirement plus plan</t>
  </si>
  <si>
    <t>what is a retirement profit sharing plan</t>
  </si>
  <si>
    <t>what is a retirement safe harbor 401k plan</t>
  </si>
  <si>
    <t>what is a retirement savings plan contribution receipt</t>
  </si>
  <si>
    <t>what is a retirement security plan</t>
  </si>
  <si>
    <t>what is a retirment plan trust</t>
  </si>
  <si>
    <t>what is a roth supplemental retirement plan</t>
  </si>
  <si>
    <t>what is a safe return on investment for retirement planning</t>
  </si>
  <si>
    <t>what is a school teachers retirement plan</t>
  </si>
  <si>
    <t>what is a section 457 b governmental retirement plan</t>
  </si>
  <si>
    <t>what is a section 497 b governmental retirement plan</t>
  </si>
  <si>
    <t>what is a self directed retirement savings plan</t>
  </si>
  <si>
    <t>what is a sepe retirement plan</t>
  </si>
  <si>
    <t>what is a sept retirement plan</t>
  </si>
  <si>
    <t>what is a social security retirement plan</t>
  </si>
  <si>
    <t>what is a split retirement plan</t>
  </si>
  <si>
    <t>what is a state retirement plan called for taxes</t>
  </si>
  <si>
    <t>what is a stock retirement plan</t>
  </si>
  <si>
    <t>what is a stock retirement plan srp</t>
  </si>
  <si>
    <t>what is a structured retirement savings plan</t>
  </si>
  <si>
    <t>what is a supplemental non qualified retirement plan</t>
  </si>
  <si>
    <t>what is a supplemental nonqualified retirement plan</t>
  </si>
  <si>
    <t>what is a supplemental retirement annuity plan</t>
  </si>
  <si>
    <t>what is a supplemental retirement investment plan</t>
  </si>
  <si>
    <t>what is a supplemental retirement savings plan</t>
  </si>
  <si>
    <t>what is a tax subsidized retirement plan</t>
  </si>
  <si>
    <t>what is a tax-deferred pension or retirement savings plan</t>
  </si>
  <si>
    <t>what is a taxabkle distribution form a retirement plan</t>
  </si>
  <si>
    <t>what is a teacher retirement plan called in virginia</t>
  </si>
  <si>
    <t>what is a tex deffered retirement plan</t>
  </si>
  <si>
    <t>what is a thrift retirement plan</t>
  </si>
  <si>
    <t>what is a tiaa cref retirement plan</t>
  </si>
  <si>
    <t>what is a tiaa retirement plan</t>
  </si>
  <si>
    <t>what is a tiaa sponsored retirement plan</t>
  </si>
  <si>
    <t>what is a top hat retirement plan</t>
  </si>
  <si>
    <t>what is a tpa in retirement plan</t>
  </si>
  <si>
    <t>what is a tr b retirement plan</t>
  </si>
  <si>
    <t>what is a traditional 403 b retirement plan</t>
  </si>
  <si>
    <t>what is a traditional ira retirement plan</t>
  </si>
  <si>
    <t>what is a trustee for a retirement plan</t>
  </si>
  <si>
    <t>what is a trustee in retirement plan</t>
  </si>
  <si>
    <t>what is a trusteed retirement savings plan</t>
  </si>
  <si>
    <t>what is a tsca retirement plan</t>
  </si>
  <si>
    <t>what is a tsers retirement plan</t>
  </si>
  <si>
    <t>what is a tsers retirement plan 401k</t>
  </si>
  <si>
    <t>what is a typical matching rate for retirement plans</t>
  </si>
  <si>
    <t>what is a umpip retirement plan</t>
  </si>
  <si>
    <t>what is a union or employer sponsored retirement plan</t>
  </si>
  <si>
    <t>what is a usps workers retirement plan</t>
  </si>
  <si>
    <t>what is a veba retirement plan</t>
  </si>
  <si>
    <t>what is a voluntary contributions to state retirement plans</t>
  </si>
  <si>
    <t>what is a voluntary retirement plan</t>
  </si>
  <si>
    <t>what is a voluntary retirement savings plan</t>
  </si>
  <si>
    <t>what is a work retirement plan</t>
  </si>
  <si>
    <t>what is amazons employees retirement plans</t>
  </si>
  <si>
    <t>what is an alternative retirement plan</t>
  </si>
  <si>
    <t>what is an elgible retirement plan for florida</t>
  </si>
  <si>
    <t>what is an eligible employee retirement plan</t>
  </si>
  <si>
    <t>what is an eligible pennsylvania retirement plan</t>
  </si>
  <si>
    <t>what is an eligible retirement plan</t>
  </si>
  <si>
    <t>what is an eligible retirement plan in pa</t>
  </si>
  <si>
    <t>what is an employee retirement plan</t>
  </si>
  <si>
    <t>what is an employer sponsored retirement savings plan</t>
  </si>
  <si>
    <t>what is an employor sponsored retirement plan</t>
  </si>
  <si>
    <t>what is an enrolled retirement plan agent</t>
  </si>
  <si>
    <t>what is an erisa qualified retirement plan</t>
  </si>
  <si>
    <t>what is an esop qualified retirement plan</t>
  </si>
  <si>
    <t>what is an esop retirement plan dr rolley</t>
  </si>
  <si>
    <t>what is an estate planning retirement plan</t>
  </si>
  <si>
    <t>what is an example of a non qualified retirement plan</t>
  </si>
  <si>
    <t>what is an excess retirement savings plan</t>
  </si>
  <si>
    <t>what is an executive retirement plan</t>
  </si>
  <si>
    <t>what is an individual account retirement plan</t>
  </si>
  <si>
    <t>what is an insurance retirement plan</t>
  </si>
  <si>
    <t>what is an investment policy statement for a retirement plan</t>
  </si>
  <si>
    <t>what is an irs qualified retirement or pension plan</t>
  </si>
  <si>
    <t>what is an isp retirement plan</t>
  </si>
  <si>
    <t>what is an open 401k retirement plan</t>
  </si>
  <si>
    <t>what is an open retirement plan</t>
  </si>
  <si>
    <t>what is an optioanl retirement plan</t>
  </si>
  <si>
    <t>what is an optional retirement plan</t>
  </si>
  <si>
    <t>what is an orp retirement plan considered a 401k</t>
  </si>
  <si>
    <t>what is an spd in relation to retirement plans</t>
  </si>
  <si>
    <t>what is anew annuity retirement plan</t>
  </si>
  <si>
    <t>what is annual interest rate on retirement plans</t>
  </si>
  <si>
    <t>what is annuities retirement plan</t>
  </si>
  <si>
    <t>what is appropriate advance notice to boss of retirement plans</t>
  </si>
  <si>
    <t>what is beneficiaries of retirement plans</t>
  </si>
  <si>
    <t>what is beneficiary retirement plan</t>
  </si>
  <si>
    <t>what is benefit retirement plan</t>
  </si>
  <si>
    <t>what is best account for retirement plan</t>
  </si>
  <si>
    <t>what is best investment buy a house or retirement plan</t>
  </si>
  <si>
    <t>what is best retirement plan after election</t>
  </si>
  <si>
    <t>what is best retirment plan after election</t>
  </si>
  <si>
    <t>what is boeing retirement plan</t>
  </si>
  <si>
    <t>what is boeing's retirement plan</t>
  </si>
  <si>
    <t>what is california department of corrections and rehabilitation retirement plan</t>
  </si>
  <si>
    <t>what is calpers retirment plan considered a 403 or 401</t>
  </si>
  <si>
    <t>what is canandians retirement plans</t>
  </si>
  <si>
    <t>what is chartered retirement planning counselor</t>
  </si>
  <si>
    <t>what is chester county pa's retirement plan</t>
  </si>
  <si>
    <t>what is cleveland clinic retirement plan</t>
  </si>
  <si>
    <t>what is cmha retirement plan</t>
  </si>
  <si>
    <t>what is columbia university retirment plan</t>
  </si>
  <si>
    <t>what is consider a qualified retirement plan</t>
  </si>
  <si>
    <t>what is considered a distribution from a retirement plan</t>
  </si>
  <si>
    <t>what is considered a full-time job to get retirement plan</t>
  </si>
  <si>
    <t>what is considered a good retirement plan</t>
  </si>
  <si>
    <t>what is considered a non qualified retirement plan</t>
  </si>
  <si>
    <t>what is considered a tax-deferred retirement plan</t>
  </si>
  <si>
    <t>what is considered an employer retirement plan</t>
  </si>
  <si>
    <t>what is considered an employer sponsored retirement plan</t>
  </si>
  <si>
    <t>what is considered an non qualified retirement plan</t>
  </si>
  <si>
    <t>what is considered distributions from a retirment plan</t>
  </si>
  <si>
    <t>what is considered receiving a benefit from a retirement plan</t>
  </si>
  <si>
    <t>what is considered recieveing a benefit from a retirement plan</t>
  </si>
  <si>
    <t>what is considered retirement plan work taxes</t>
  </si>
  <si>
    <t>what is contribution in retirement plans</t>
  </si>
  <si>
    <t>what is corporate retirement plan</t>
  </si>
  <si>
    <t>what is deferred salary in retirement plan</t>
  </si>
  <si>
    <t>what is definition annual compensation limit for qualified retirement plans</t>
  </si>
  <si>
    <t>what is definition of self directed retirement plan</t>
  </si>
  <si>
    <t>what is di and retirement plans</t>
  </si>
  <si>
    <t>what is difference between pension and retirement plan</t>
  </si>
  <si>
    <t>what is direct rollover in retirement plan</t>
  </si>
  <si>
    <t>what is distribution plan for retirement</t>
  </si>
  <si>
    <t>what is distribution plan form retirement</t>
  </si>
  <si>
    <t>what is distributions from retirement plan</t>
  </si>
  <si>
    <t>what is dst retirement plan</t>
  </si>
  <si>
    <t>what is edelivery by john hancock retirement plan services</t>
  </si>
  <si>
    <t>what is elective deferral retirement plan</t>
  </si>
  <si>
    <t>what is eligible for retirement plan subtraction</t>
  </si>
  <si>
    <t>what is employee retirement plan</t>
  </si>
  <si>
    <t>what is employer integraded in retirement plan</t>
  </si>
  <si>
    <t>what is employment retirement plan</t>
  </si>
  <si>
    <t>what is enrolled retirement plan agent</t>
  </si>
  <si>
    <t>what is erb retirement plan</t>
  </si>
  <si>
    <t>what is erisa 404 retirement plan</t>
  </si>
  <si>
    <t>what is ersa in retirement plan</t>
  </si>
  <si>
    <t>what is estate planning retirement</t>
  </si>
  <si>
    <t>what is fairfax county employee retirement plan</t>
  </si>
  <si>
    <t>what is federal retirement thrift investment savings plan</t>
  </si>
  <si>
    <t>what is fedex express retirement plan for employee</t>
  </si>
  <si>
    <t>what is fers and fica retirement plan</t>
  </si>
  <si>
    <t>what is fidelity retirement plan keogh</t>
  </si>
  <si>
    <t>what is financial planning for retirement mean</t>
  </si>
  <si>
    <t>what is fire plan to retirement</t>
  </si>
  <si>
    <t>what is flp in retirement plan</t>
  </si>
  <si>
    <t>what is frs retirement plan</t>
  </si>
  <si>
    <t>what is garland isd's retirement plan</t>
  </si>
  <si>
    <t>what is good for retirement plan</t>
  </si>
  <si>
    <t>what is google's retirement plan</t>
  </si>
  <si>
    <t>what is group i in mass retirement savings plan</t>
  </si>
  <si>
    <t>what is group registered retirement savings plan</t>
  </si>
  <si>
    <t>what is harris corporation salaried retirement plan</t>
  </si>
  <si>
    <t>what is holistic retirement planning</t>
  </si>
  <si>
    <t>what is imrf retirement plan</t>
  </si>
  <si>
    <t>what is indemnity retirement plan</t>
  </si>
  <si>
    <t>what is individual retirement plan</t>
  </si>
  <si>
    <t>what is individual retirement plan definition</t>
  </si>
  <si>
    <t>what is ira retirement plan good</t>
  </si>
  <si>
    <t>what is kaiser retirement plan</t>
  </si>
  <si>
    <t>what is kaiser retirement plan b</t>
  </si>
  <si>
    <t>what is keough retirement plan</t>
  </si>
  <si>
    <t>what is legally a retirement plan</t>
  </si>
  <si>
    <t>what is leoff plan 2 retirement</t>
  </si>
  <si>
    <t>what is levelized compensation in retirement plans</t>
  </si>
  <si>
    <t>what is marriott lifetime premix retirement plan</t>
  </si>
  <si>
    <t>what is max on a simple retirement plan</t>
  </si>
  <si>
    <t>what is maximum retirement plan contribution for self employed person</t>
  </si>
  <si>
    <t>what is meant by retire plans</t>
  </si>
  <si>
    <t>what is meant by retirement plan</t>
  </si>
  <si>
    <t>what is meant by retirement plans</t>
  </si>
  <si>
    <t>what is military retirement plan choice</t>
  </si>
  <si>
    <t>what is military retirement plan high 36</t>
  </si>
  <si>
    <t>what is military retirement plans</t>
  </si>
  <si>
    <t>what is money invested in a retirement plan called</t>
  </si>
  <si>
    <t>what is mosers retirement plan ee</t>
  </si>
  <si>
    <t>what is my current military dental retirement plan</t>
  </si>
  <si>
    <t>what is my employer retirement plan called</t>
  </si>
  <si>
    <t>what is my planned retirement age</t>
  </si>
  <si>
    <t>what is my retirement plan</t>
  </si>
  <si>
    <t>what is my retirement plan fidelity</t>
  </si>
  <si>
    <t>what is my voluntary contributions to state retirement plans</t>
  </si>
  <si>
    <t>what is nationwide 47b retirement plan</t>
  </si>
  <si>
    <t>what is needed to set up a qualified retirement plan</t>
  </si>
  <si>
    <t>what is non profit retirement plans</t>
  </si>
  <si>
    <t>what is not a qualified retirement plan</t>
  </si>
  <si>
    <t>what is obra retirement plan</t>
  </si>
  <si>
    <t>what is official retirement age for invesco profit sharing plan</t>
  </si>
  <si>
    <t>what is optional retirement plan</t>
  </si>
  <si>
    <t>what is oxford club the perfect retirement plan</t>
  </si>
  <si>
    <t>what is penalty for early withdrawal of retirement plan</t>
  </si>
  <si>
    <t>what is plans to draw social security upon retirement</t>
  </si>
  <si>
    <t>what is post retirement planning</t>
  </si>
  <si>
    <t>what is pre retirement planning</t>
  </si>
  <si>
    <t>what is pre-retirement planning</t>
  </si>
  <si>
    <t>what is private retirement plan</t>
  </si>
  <si>
    <t>what is pro football retirement plan</t>
  </si>
  <si>
    <t>what is qaulified retirement savings plan 2018</t>
  </si>
  <si>
    <t>what is qualified retirement plan in 2019</t>
  </si>
  <si>
    <t>what is qualifying retirement plan</t>
  </si>
  <si>
    <t>what is qulified retirement plan</t>
  </si>
  <si>
    <t>what is rasp retirement plan</t>
  </si>
  <si>
    <t>what is reagan's 702 j retirement plan</t>
  </si>
  <si>
    <t>what is receiving distributions for a retirement plan</t>
  </si>
  <si>
    <t>what is registered retirement savings plan in canada</t>
  </si>
  <si>
    <t>what is retirement 457 plan</t>
  </si>
  <si>
    <t>what is retirement accumulation plan</t>
  </si>
  <si>
    <t>what is retirement catch up plan</t>
  </si>
  <si>
    <t>what is retirement or pension plan income</t>
  </si>
  <si>
    <t>what is retirement plan 457</t>
  </si>
  <si>
    <t>what is retirement plan administration</t>
  </si>
  <si>
    <t>what is retirement plan assets</t>
  </si>
  <si>
    <t>what is retirement plan benefit on tax return</t>
  </si>
  <si>
    <t>what is retirement plan chekbox on w2</t>
  </si>
  <si>
    <t>what is retirement plan contribution</t>
  </si>
  <si>
    <t>what is retirement plan for congress</t>
  </si>
  <si>
    <t>what is retirement plan for la county</t>
  </si>
  <si>
    <t>what is retirement plan for towson university</t>
  </si>
  <si>
    <t>what is retirement plan for windermere</t>
  </si>
  <si>
    <t>what is retirement plan governance</t>
  </si>
  <si>
    <t>what is retirement plan in airbit club</t>
  </si>
  <si>
    <t>what is retirement plan in canada</t>
  </si>
  <si>
    <t>what is retirement plan income</t>
  </si>
  <si>
    <t>what is retirement plan is best for me</t>
  </si>
  <si>
    <t>what is retirement plan k</t>
  </si>
  <si>
    <t>what is retirement plan name</t>
  </si>
  <si>
    <t>what is retirement plan of mlb</t>
  </si>
  <si>
    <t>what is retirement plan tax</t>
  </si>
  <si>
    <t>what is retirement plan year</t>
  </si>
  <si>
    <t>what is retirement planning 567</t>
  </si>
  <si>
    <t>what is retirement planning in india</t>
  </si>
  <si>
    <t>what is retirement planning in malaysia</t>
  </si>
  <si>
    <t>what is retirement planning pdf</t>
  </si>
  <si>
    <t>what is retirement planning services</t>
  </si>
  <si>
    <t>what is retirement planning software</t>
  </si>
  <si>
    <t>what is retirement tax plan figure in hrblock</t>
  </si>
  <si>
    <t>what is retirment plan year</t>
  </si>
  <si>
    <t>what is retirment saving plan</t>
  </si>
  <si>
    <t>what is retirment savings plan</t>
  </si>
  <si>
    <t>what is revenue sharing in retirement plans</t>
  </si>
  <si>
    <t>what is rollover basis from employer retirement plans</t>
  </si>
  <si>
    <t>what is sap retirement plan</t>
  </si>
  <si>
    <t>what is scaqmd retirement plan</t>
  </si>
  <si>
    <t>what is sempra retirement plan</t>
  </si>
  <si>
    <t>what is septa retirement plan</t>
  </si>
  <si>
    <t>what is service systems of america retirement plan</t>
  </si>
  <si>
    <t>what is shelter profits in retirement plans</t>
  </si>
  <si>
    <t>what is social security retirement plan</t>
  </si>
  <si>
    <t>what is solano county retirement plan</t>
  </si>
  <si>
    <t>what is solano county's retirement plan</t>
  </si>
  <si>
    <t>what is south carolina's retirement plan</t>
  </si>
  <si>
    <t>what is south carolina's retirement plan for taxes</t>
  </si>
  <si>
    <t>what is state farm retirement plan</t>
  </si>
  <si>
    <t>what is state of nebraska retirement plan</t>
  </si>
  <si>
    <t>what is stock retirement plan</t>
  </si>
  <si>
    <t>what is supplemental executive retirement plan</t>
  </si>
  <si>
    <t>what is supplemental retirement income plan</t>
  </si>
  <si>
    <t>what is survivor benefit plans for military retirees</t>
  </si>
  <si>
    <t>what is t rowe price retirement plan services inc</t>
  </si>
  <si>
    <t>what is tax deferred pension and retirement savings plan</t>
  </si>
  <si>
    <t>what is tax deffered retirement plan</t>
  </si>
  <si>
    <t>what is tax-deferred pension and retirement savings plan</t>
  </si>
  <si>
    <t>what is taxable retirement plans for 2018 nj tax</t>
  </si>
  <si>
    <t>what is the 15 minute retirement plan</t>
  </si>
  <si>
    <t>what is the 4 percent plan for retirement</t>
  </si>
  <si>
    <t>what is the 4 plan for retirement</t>
  </si>
  <si>
    <t>what is the 702j retirement plan book about</t>
  </si>
  <si>
    <t>what is the adjusted expense method for planning for retirement</t>
  </si>
  <si>
    <t>what is the air force retirement plan</t>
  </si>
  <si>
    <t>what is the air force retirement plan called</t>
  </si>
  <si>
    <t>what is the airforce retirement plan</t>
  </si>
  <si>
    <t>what is the army choice retirement plan</t>
  </si>
  <si>
    <t>what is the army's retirement plan</t>
  </si>
  <si>
    <t>what is the average retirement plan match</t>
  </si>
  <si>
    <t>what is the average retirment for calpers retirement plan</t>
  </si>
  <si>
    <t>what is the benefit of retirement plan</t>
  </si>
  <si>
    <t>what is the benefits of ira retirement plan</t>
  </si>
  <si>
    <t>what is the benfits of ira retirement plan</t>
  </si>
  <si>
    <t>what is the best app for a retirment plan</t>
  </si>
  <si>
    <t>what is the best dental plan for retirees</t>
  </si>
  <si>
    <t>what is the best financial retirement plan</t>
  </si>
  <si>
    <t>what is the best kind of retirement plan</t>
  </si>
  <si>
    <t>what is the best military retirement plan</t>
  </si>
  <si>
    <t>what is the best opers retirement plan</t>
  </si>
  <si>
    <t>what is the best option for your retirement plan</t>
  </si>
  <si>
    <t>what is the best personal retirement plan</t>
  </si>
  <si>
    <t>what is the best plan enbrel has for retirees</t>
  </si>
  <si>
    <t>what is the best private retirement plan</t>
  </si>
  <si>
    <t>what is the best qrp retirement plan</t>
  </si>
  <si>
    <t>what is the best retirement plan calculator</t>
  </si>
  <si>
    <t>what is the best retirement plan company</t>
  </si>
  <si>
    <t>what is the best retirement plan for 50 year old</t>
  </si>
  <si>
    <t>what is the best retirement plan for a self-employed person</t>
  </si>
  <si>
    <t>what is the best retirement plan for a small corporation</t>
  </si>
  <si>
    <t>what is the best retirement plan for a sole proprietor</t>
  </si>
  <si>
    <t>what is the best retirement plan for military</t>
  </si>
  <si>
    <t>what is the best retirement plan for my small business</t>
  </si>
  <si>
    <t>what is the best retirement plan for ohio teachers</t>
  </si>
  <si>
    <t>what is the best retirement plan for people over 60</t>
  </si>
  <si>
    <t>what is the best retirement plan for s corporation</t>
  </si>
  <si>
    <t>what is the best retirement plan for small business</t>
  </si>
  <si>
    <t>what is the best retirement plan for small business owner</t>
  </si>
  <si>
    <t>what is the best retirement plan for teachers</t>
  </si>
  <si>
    <t>what is the best retirement plan for young person</t>
  </si>
  <si>
    <t>what is the best retirement plan if you are self-employed</t>
  </si>
  <si>
    <t>what is the best retirement plan in mississippi</t>
  </si>
  <si>
    <t>what is the best retirement plan in singapore</t>
  </si>
  <si>
    <t>what is the best retirement plan options for small businesses</t>
  </si>
  <si>
    <t>what is the best retirement plan to have</t>
  </si>
  <si>
    <t>what is the best retirement plan to invest in</t>
  </si>
  <si>
    <t>what is the best retirement planning book</t>
  </si>
  <si>
    <t>what is the best retirement planning for long term</t>
  </si>
  <si>
    <t>what is the best type of retirement plan for teachers</t>
  </si>
  <si>
    <t>what is the best way to plan for retirement india</t>
  </si>
  <si>
    <t>what is the blended military retirement plan</t>
  </si>
  <si>
    <t>what is the blended retirement plan</t>
  </si>
  <si>
    <t>what is the calculation for the wv state retirement plan</t>
  </si>
  <si>
    <t>what is the code in box 14 for retirement plan</t>
  </si>
  <si>
    <t>what is the congress retirement plan</t>
  </si>
  <si>
    <t>what is the contra costa county retirement plan called</t>
  </si>
  <si>
    <t>what is the contribution rate for self employed retirement plan</t>
  </si>
  <si>
    <t>what is the cost for retirement planning in 2017</t>
  </si>
  <si>
    <t>what is the cost of an employer sponsored retirement plan</t>
  </si>
  <si>
    <t>what is the current retirement plan for federal employees</t>
  </si>
  <si>
    <t>what is the default florida teacher retirement plan</t>
  </si>
  <si>
    <t>what is the default florida teacher retirement plan pension investment</t>
  </si>
  <si>
    <t>what is the definition of a retirement plan</t>
  </si>
  <si>
    <t>what is the definition of qualified retirement plans</t>
  </si>
  <si>
    <t>what is the definition of retirement plan</t>
  </si>
  <si>
    <t>what is the definition of retirement savings plan</t>
  </si>
  <si>
    <t>what is the designation of a traditional individual retirment plan</t>
  </si>
  <si>
    <t>what is the difference between a pension and retirement plan</t>
  </si>
  <si>
    <t>what is the difference between retirement and financial planning</t>
  </si>
  <si>
    <t>what is the fasted vesting retirement plan</t>
  </si>
  <si>
    <t>what is the federal government tax deferred retirement plan</t>
  </si>
  <si>
    <t>what is the federal statute that regulates employee retirement plans</t>
  </si>
  <si>
    <t>what is the fers retirement plan</t>
  </si>
  <si>
    <t>what is the final compensation on the bcos retirement plan</t>
  </si>
  <si>
    <t>what is the final compensation on the bcps retirement plan</t>
  </si>
  <si>
    <t>what is the first step in retirement planning avsc 2120</t>
  </si>
  <si>
    <t>what is the first step in retirement planning pfin</t>
  </si>
  <si>
    <t>what is the first step in retirement planning quizlet</t>
  </si>
  <si>
    <t>what is the hardship provision in retirement plan</t>
  </si>
  <si>
    <t>what is the house of representatives retirement plan</t>
  </si>
  <si>
    <t>what is the indiana perf retirement plan</t>
  </si>
  <si>
    <t>what is the interest rate on retirement plans</t>
  </si>
  <si>
    <t>what is the keogh retirement plan</t>
  </si>
  <si>
    <t>what is the main advantage of retirement planning</t>
  </si>
  <si>
    <t>what is the market value of retirement plan</t>
  </si>
  <si>
    <t>what is the market value of retirement plan mean</t>
  </si>
  <si>
    <t>what is the maryhaven center of hope retirement plan</t>
  </si>
  <si>
    <t>what is the max contribution to all qualified retirement plans</t>
  </si>
  <si>
    <t>what is the maximum allowed to put in retirement plan</t>
  </si>
  <si>
    <t>what is the military blended retirement plan</t>
  </si>
  <si>
    <t>what is the military choice retirement plan</t>
  </si>
  <si>
    <t>what is the minimum retirement age for defined benefit plan</t>
  </si>
  <si>
    <t>what is the missouri state retirement plan</t>
  </si>
  <si>
    <t>what is the most common defined contribution work retirement plan</t>
  </si>
  <si>
    <t>what is the most common retirement plans offered by employers</t>
  </si>
  <si>
    <t>what is the most popular personal retirement plan</t>
  </si>
  <si>
    <t>what is the most popular retirement plan</t>
  </si>
  <si>
    <t>what is the most stable retirement plan</t>
  </si>
  <si>
    <t>what is the mspers retirement plan called</t>
  </si>
  <si>
    <t>what is the name of the retirement plan for teachers</t>
  </si>
  <si>
    <t>what is the new deal retirement plans</t>
  </si>
  <si>
    <t>what is the new deal retirement plans today</t>
  </si>
  <si>
    <t>what is the new post office retirement plan</t>
  </si>
  <si>
    <t>what is the old federal retirement plan</t>
  </si>
  <si>
    <t>what is the perfect retirement plan</t>
  </si>
  <si>
    <t>what is the price of procrastination savings retirement plan</t>
  </si>
  <si>
    <t>what is the primary purpose of a 401k retirement plan</t>
  </si>
  <si>
    <t>what is the psers retirement plan</t>
  </si>
  <si>
    <t>what is the qualified retirement plan</t>
  </si>
  <si>
    <t>what is the raytheon health plan for retirees</t>
  </si>
  <si>
    <t>what is the reagan retirement plan</t>
  </si>
  <si>
    <t>what is the redux retirement plan</t>
  </si>
  <si>
    <t>what is the retirement plan box on w2</t>
  </si>
  <si>
    <t>what is the retirement plan called for mississippi teacher</t>
  </si>
  <si>
    <t>what is the retirement plan executive</t>
  </si>
  <si>
    <t>what is the retirement plan executive order</t>
  </si>
  <si>
    <t>what is the retirement plan for airforce</t>
  </si>
  <si>
    <t>what is the retirement plan for california university faculty</t>
  </si>
  <si>
    <t>what is the retirement plan for county workers</t>
  </si>
  <si>
    <t>what is the retirement plan for nc state employees</t>
  </si>
  <si>
    <t>what is the retirement plan for teachers</t>
  </si>
  <si>
    <t>what is the retirement plan for the usps</t>
  </si>
  <si>
    <t>what is the retirement plan for youtube twitch</t>
  </si>
  <si>
    <t>what is the retirement plan in canada in 2019</t>
  </si>
  <si>
    <t>what is the retirement plan in texas</t>
  </si>
  <si>
    <t>what is the retirement planning process</t>
  </si>
  <si>
    <t>what is the right mix for 4 retirement plan</t>
  </si>
  <si>
    <t>what is the rooth on retirement plan</t>
  </si>
  <si>
    <t>what is the roth ira retirement plan</t>
  </si>
  <si>
    <t>what is the secure act for retirement plans</t>
  </si>
  <si>
    <t>what is the single stock retirement plan gumshoe</t>
  </si>
  <si>
    <t>what is the state of michigan equate retirement plan</t>
  </si>
  <si>
    <t>what is the status of michigan state employee retirement plan</t>
  </si>
  <si>
    <t>what is the tax code for.teachers retirement plan</t>
  </si>
  <si>
    <t>what is the tax-deferred retirement plan</t>
  </si>
  <si>
    <t>what is the us senate retirement plan</t>
  </si>
  <si>
    <t>what is the usmc retirement plans</t>
  </si>
  <si>
    <t>what is top heavy test retirement plan</t>
  </si>
  <si>
    <t>what is tpa for retirement plans</t>
  </si>
  <si>
    <t>what is true about 401k and 403b retirement plans everfi</t>
  </si>
  <si>
    <t>what is true of retirement plans</t>
  </si>
  <si>
    <t>what is trusteed registered retirement savings plan</t>
  </si>
  <si>
    <t>what is tsa flat retirement plan</t>
  </si>
  <si>
    <t>what is tue vetizon retirement savings plan</t>
  </si>
  <si>
    <t>what is value of retirement plan assets</t>
  </si>
  <si>
    <t>what is vesting retirement plan</t>
  </si>
  <si>
    <t>what is viability of ibm pension plan for retired ibmers</t>
  </si>
  <si>
    <t>what is voluntary retirement savings plan</t>
  </si>
  <si>
    <t>what is walmart's retirement plan for managers</t>
  </si>
  <si>
    <t>what is winchester medical center's retirement plan</t>
  </si>
  <si>
    <t>what is your plan after retirement</t>
  </si>
  <si>
    <t>what is your qualified retirement plan</t>
  </si>
  <si>
    <t>what is your retirement holiday plan</t>
  </si>
  <si>
    <t>what is your retirement plan reddit</t>
  </si>
  <si>
    <t>what isfinancial planning for retirement</t>
  </si>
  <si>
    <t>what ismosers retirement plan ee</t>
  </si>
  <si>
    <t>what isqualified retirement plan in 2018</t>
  </si>
  <si>
    <t>what isrequired in a non qualified retirement plan</t>
  </si>
  <si>
    <t>what isrequired in a qualified retirement plan</t>
  </si>
  <si>
    <t>what isthe retirement plan for.cook.country burses</t>
  </si>
  <si>
    <t>what its a distribution from a retirement plan</t>
  </si>
  <si>
    <t>what kiknd of retirement plans can s corp's open</t>
  </si>
  <si>
    <t>what kind of a retirement plan is lasers</t>
  </si>
  <si>
    <t>what kind of a retirement plan is uc dcp</t>
  </si>
  <si>
    <t>what kind of banking should i use for retirement planning</t>
  </si>
  <si>
    <t>what kind of file should saving plans retirement go under</t>
  </si>
  <si>
    <t>what kind of game plan should you have before retirement</t>
  </si>
  <si>
    <t>what kind of ira is a fidelity retirement plan</t>
  </si>
  <si>
    <t>what kind of ira is fidelity retirement plan</t>
  </si>
  <si>
    <t>what kind of retirement plan at hcc</t>
  </si>
  <si>
    <t>what kind of retirement plan at huttonsville correctional facility</t>
  </si>
  <si>
    <t>what kind of retirement plan do members of congress have</t>
  </si>
  <si>
    <t>what kind of retirement plan do sda pastors have</t>
  </si>
  <si>
    <t>what kind of retirement plan do teachers have</t>
  </si>
  <si>
    <t>what kind of retirement plan do virginia teachers have</t>
  </si>
  <si>
    <t>what kind of retirement plan does biola have</t>
  </si>
  <si>
    <t>what kind of retirement plan does blackhawk mining have</t>
  </si>
  <si>
    <t>what kind of retirement plan does calpers supply for csea</t>
  </si>
  <si>
    <t>what kind of retirement plan does congress have</t>
  </si>
  <si>
    <t>what kind of retirement plan does football players have</t>
  </si>
  <si>
    <t>what kind of retirement plan does hospitals use</t>
  </si>
  <si>
    <t>what kind of retirement plan does san joaquin county use</t>
  </si>
  <si>
    <t>what kind of retirement plan does the military have</t>
  </si>
  <si>
    <t>what kind of retirement plan does the military offer</t>
  </si>
  <si>
    <t>what kind of retirement plan does the post office have</t>
  </si>
  <si>
    <t>what kind of retirement plan does thompson reuters have</t>
  </si>
  <si>
    <t>what kind of retirement plan for me</t>
  </si>
  <si>
    <t>what kind of retirement plan is a 401b</t>
  </si>
  <si>
    <t>what kind of retirement plan is a 401k</t>
  </si>
  <si>
    <t>what kind of retirement plan is a 403 b</t>
  </si>
  <si>
    <t>what kind of retirement plan is a state retirement fund</t>
  </si>
  <si>
    <t>what kind of retirement plan is apers for w2</t>
  </si>
  <si>
    <t>what kind of retirement plan is best for me</t>
  </si>
  <si>
    <t>what kind of retirement plan is calstrs</t>
  </si>
  <si>
    <t>what kind of retirement plan is deferred compensation</t>
  </si>
  <si>
    <t>what kind of retirement plan is empower retirement</t>
  </si>
  <si>
    <t>what kind of retirement plan is empowerment retirement</t>
  </si>
  <si>
    <t>what kind of retirement plan is for a teacher</t>
  </si>
  <si>
    <t>what kind of retirement plan is imrf</t>
  </si>
  <si>
    <t>what kind of retirement plan is ipers</t>
  </si>
  <si>
    <t>what kind of retirement plan is military retirement</t>
  </si>
  <si>
    <t>what kind of retirement plan is military retirement hr block</t>
  </si>
  <si>
    <t>what kind of retirement plan is military retirement pay</t>
  </si>
  <si>
    <t>what kind of retirement plan is opers</t>
  </si>
  <si>
    <t>what kind of retirement plan is pera</t>
  </si>
  <si>
    <t>what kind of retirement plan is pers</t>
  </si>
  <si>
    <t>what kind of retirement plan is persi</t>
  </si>
  <si>
    <t>what kind of retirement plan is psers</t>
  </si>
  <si>
    <t>what kind of retirement plan is sdsrs</t>
  </si>
  <si>
    <t>what kind of retirement plan is sfers</t>
  </si>
  <si>
    <t>what kind of retirement plan is tcdrs</t>
  </si>
  <si>
    <t>what kind of retirement plan is the ktrs</t>
  </si>
  <si>
    <t>what kind of retirement plan is the teacher retirement system</t>
  </si>
  <si>
    <t>what kind of retirement plan is the thrift savings plan</t>
  </si>
  <si>
    <t>what kind of retirement plan is there for nonprofit organizations</t>
  </si>
  <si>
    <t>what kind of retirement plan is tiaa</t>
  </si>
  <si>
    <t>what kind of retirement plan is tmrs</t>
  </si>
  <si>
    <t>what kind of retirement plan is tsp for irs</t>
  </si>
  <si>
    <t>what kind of retirement plan will pay guaranteed payments</t>
  </si>
  <si>
    <t>what kind of retirement plans are available besides 401k's</t>
  </si>
  <si>
    <t>what kind of retirement plans are for cops</t>
  </si>
  <si>
    <t>what kind of retirement plans are offered by companies</t>
  </si>
  <si>
    <t>what kind of retirement plans can small businesses offer</t>
  </si>
  <si>
    <t>what kind of retirement plans can sole proprietorships establish</t>
  </si>
  <si>
    <t>what kind of retirement plans do office people get</t>
  </si>
  <si>
    <t>what kind of retirement plans does hudson nh school have</t>
  </si>
  <si>
    <t>what kind of retirement plans for psp</t>
  </si>
  <si>
    <t>what kind of retirment plan do teachers have in california</t>
  </si>
  <si>
    <t>what kind of retirment plan is psrs</t>
  </si>
  <si>
    <t>what kind of tax forms do retirement plans send</t>
  </si>
  <si>
    <t>what kind of tax forms do retirement plans sned</t>
  </si>
  <si>
    <t>what kind of vanguard account for no retirement plan</t>
  </si>
  <si>
    <t>what kind on investment is a retirement plan</t>
  </si>
  <si>
    <t>what kind retirement plan does the municipal court have</t>
  </si>
  <si>
    <t>what legislation created simple retirement plans</t>
  </si>
  <si>
    <t>what legislation has been enacted related to these retirement plans</t>
  </si>
  <si>
    <t>what license is needed to sell retirement plans</t>
  </si>
  <si>
    <t>what line is qualified retirement plan</t>
  </si>
  <si>
    <t>what line is qualified retirement plan on 2018</t>
  </si>
  <si>
    <t>what living expenses should you consider when planning for retirement</t>
  </si>
  <si>
    <t>what makes a good retirement plan</t>
  </si>
  <si>
    <t>what makes a qualified retirement plan</t>
  </si>
  <si>
    <t>what means annuity retirement plan</t>
  </si>
  <si>
    <t>what means non-qualified retirement plan</t>
  </si>
  <si>
    <t>what means retirement plan</t>
  </si>
  <si>
    <t>what medical plan that ford motors pay for retirees</t>
  </si>
  <si>
    <t>what medicare plans are available whene i retire</t>
  </si>
  <si>
    <t>what medicare plans are manditory upon retirement</t>
  </si>
  <si>
    <t>what military retirement plan am i under</t>
  </si>
  <si>
    <t>what nadard new retirement plan migrated to</t>
  </si>
  <si>
    <t>what nadart new retirement plan migrated to</t>
  </si>
  <si>
    <t>what optional retirement plans are recognized by lamar university</t>
  </si>
  <si>
    <t>what optional retirement plans are recognized by texas retirement system</t>
  </si>
  <si>
    <t>what options do ky state employees have for retirement plans</t>
  </si>
  <si>
    <t>what other retirement plans can i have with a 401k</t>
  </si>
  <si>
    <t>what percent of all americans have a retirement savings plan</t>
  </si>
  <si>
    <t>what percent of american workers have no retirement plan</t>
  </si>
  <si>
    <t>what percent of americans have no retirement plan</t>
  </si>
  <si>
    <t>what percent of ge retirement plan is in ge stock</t>
  </si>
  <si>
    <t>what percent of return should you expect for retirement planning</t>
  </si>
  <si>
    <t>what percent of workers have a retirement plan at work</t>
  </si>
  <si>
    <t>what percentage do corporations contribute to retirement plans</t>
  </si>
  <si>
    <t>what percentage in bond funds for retirement plan</t>
  </si>
  <si>
    <t>what percentage of americans have retirement plans</t>
  </si>
  <si>
    <t>what percentage of americans participate in a retirement savings plan</t>
  </si>
  <si>
    <t>what percentage of employees take advantage of match retirement plan</t>
  </si>
  <si>
    <t>what percentage of employers offer a retirement plan</t>
  </si>
  <si>
    <t>what percentage of employers offer retirement plans</t>
  </si>
  <si>
    <t>what percentage of government workers access to retirement plans</t>
  </si>
  <si>
    <t>what percentage of gross salary should you plan for retirement</t>
  </si>
  <si>
    <t>what percentage of millennials plan to retire</t>
  </si>
  <si>
    <t>what percentage of people have retirement plans</t>
  </si>
  <si>
    <t>what percentage of retirees have medicare advantage plans</t>
  </si>
  <si>
    <t>what percentage of stock is held by retirement plans</t>
  </si>
  <si>
    <t>what percentage to put in a a vanguard retirement plan</t>
  </si>
  <si>
    <t>what plan do most employers use for retirement plan</t>
  </si>
  <si>
    <t>what plan is retired usps postal workers under</t>
  </si>
  <si>
    <t>what plan pays fixed amount a month in retirement</t>
  </si>
  <si>
    <t>what plane is boeing retiring</t>
  </si>
  <si>
    <t>what plane was retired in roswell new mexico</t>
  </si>
  <si>
    <t>what plans are availble to verizon retirees healthplan</t>
  </si>
  <si>
    <t>what plans do retirees usually get for medical</t>
  </si>
  <si>
    <t>what plans does ford retirees have buy a car</t>
  </si>
  <si>
    <t>what plans to do in retirement</t>
  </si>
  <si>
    <t>what police retirement plans are there</t>
  </si>
  <si>
    <t>what pre-tax retirement plan has variable employer contributions</t>
  </si>
  <si>
    <t>what qualifies for box 13 retirement plan</t>
  </si>
  <si>
    <t>what questions to ask your financial advisor about retirement planning</t>
  </si>
  <si>
    <t>what retirement community is planned for green valley henderson</t>
  </si>
  <si>
    <t>what retirement plan affects adjusted gross income</t>
  </si>
  <si>
    <t>what retirement plan allows for untaxed matching contributions from employer</t>
  </si>
  <si>
    <t>what retirement plan am i in army</t>
  </si>
  <si>
    <t>what retirement plan are contributions to a simple ira made</t>
  </si>
  <si>
    <t>what retirement plan before 401k</t>
  </si>
  <si>
    <t>what retirement plan can be integrated with social security</t>
  </si>
  <si>
    <t>what retirement plan can document reviewers open</t>
  </si>
  <si>
    <t>what retirement plan can you take early</t>
  </si>
  <si>
    <t>what retirement plan can you withdraw early without penalty</t>
  </si>
  <si>
    <t>what retirement plan contributions are tax deductible</t>
  </si>
  <si>
    <t>what retirement plan covers california legislators</t>
  </si>
  <si>
    <t>what retirement plan delays taxation</t>
  </si>
  <si>
    <t>what retirement plan did greyhound have in 1985</t>
  </si>
  <si>
    <t>what retirement plan do companies offer their employees</t>
  </si>
  <si>
    <t>what retirement plan do engineers get</t>
  </si>
  <si>
    <t>what retirement plan do i fall under if broken service</t>
  </si>
  <si>
    <t>what retirement plan do i have</t>
  </si>
  <si>
    <t>what retirement plan do i have calpers</t>
  </si>
  <si>
    <t>what retirement plan do preachers have</t>
  </si>
  <si>
    <t>what retirement plan do you recieve through an employer</t>
  </si>
  <si>
    <t>what retirement plan does a ca firefighter contribute</t>
  </si>
  <si>
    <t>what retirement plan does a ca ventura firefighter contribute</t>
  </si>
  <si>
    <t>what retirement plan does advocate good shepherd use</t>
  </si>
  <si>
    <t>what retirement plan does baltimore county schools use</t>
  </si>
  <si>
    <t>what retirement plan does beulah heights have</t>
  </si>
  <si>
    <t>what retirement plan does giant eagle ude</t>
  </si>
  <si>
    <t>what retirement plan does irs give</t>
  </si>
  <si>
    <t>what retirement plan does multiquip use</t>
  </si>
  <si>
    <t>what retirement plan does nike have</t>
  </si>
  <si>
    <t>what retirement plan does not have a minimum distribution rule</t>
  </si>
  <si>
    <t>what retirement plan does sam houston state univ have</t>
  </si>
  <si>
    <t>what retirement plan does state of oregon use</t>
  </si>
  <si>
    <t>what retirement plan does the ibew 124 have</t>
  </si>
  <si>
    <t>what retirement plan does the president get</t>
  </si>
  <si>
    <t>what retirement plan does uc davis have</t>
  </si>
  <si>
    <t>what retirement plan does ups have</t>
  </si>
  <si>
    <t>what retirement plan doi have</t>
  </si>
  <si>
    <t>what retirement plan from principal offers a dividend</t>
  </si>
  <si>
    <t>what retirement plan has illinois teachers</t>
  </si>
  <si>
    <t>what retirement plan is available for palm beach school police</t>
  </si>
  <si>
    <t>what retirement plan is available with the fbi</t>
  </si>
  <si>
    <t>what retirement plan is avalible to child life specialists</t>
  </si>
  <si>
    <t>what retirement plan is best for a 2 person business</t>
  </si>
  <si>
    <t>what retirement plan is best for a dentist</t>
  </si>
  <si>
    <t>what retirement plan is best for a llc</t>
  </si>
  <si>
    <t>what retirement plan is best for self employed</t>
  </si>
  <si>
    <t>what retirement plan is considered a defined-contribution plan</t>
  </si>
  <si>
    <t>what retirement plan is for teachers in texas</t>
  </si>
  <si>
    <t>what retirement plan is mchenry county college under</t>
  </si>
  <si>
    <t>what retirement plan is offered for probation officers in wisconsin</t>
  </si>
  <si>
    <t>what retirement plan is offered in the texas correction system</t>
  </si>
  <si>
    <t>what retirement plan is susorp</t>
  </si>
  <si>
    <t>what retirement plan is tax deductible</t>
  </si>
  <si>
    <t>what retirement plan is the lpss teachers on</t>
  </si>
  <si>
    <t>what retirement plan is the tsp</t>
  </si>
  <si>
    <t>what retirement plan is used by the county of sonoma</t>
  </si>
  <si>
    <t>what retirement plan is uses by the county of sonoma</t>
  </si>
  <si>
    <t>what retirement plan makes the most in interest</t>
  </si>
  <si>
    <t>what retirement plan matching contributions</t>
  </si>
  <si>
    <t>what retirement plan offers tax beneifts</t>
  </si>
  <si>
    <t>what retirement plan options does asu have</t>
  </si>
  <si>
    <t>what retirement plan pays 15</t>
  </si>
  <si>
    <t>what retirement plan programs were in effect before ira's</t>
  </si>
  <si>
    <t>what retirement plan puts risk on the employee</t>
  </si>
  <si>
    <t>what retirement plan records are public</t>
  </si>
  <si>
    <t>what retirement plan should i choose self employed</t>
  </si>
  <si>
    <t>what retirement plan should i use</t>
  </si>
  <si>
    <t>what retirement plan should i use if am on 1099</t>
  </si>
  <si>
    <t>what retirement plan sole proprietorship to exclude part time employees</t>
  </si>
  <si>
    <t>what retirement plan that are better than 401</t>
  </si>
  <si>
    <t>what retirement plan thomas should consider under the following circumstances</t>
  </si>
  <si>
    <t>what retirement plan to contribute to first</t>
  </si>
  <si>
    <t>what retirement plan to do as a resident</t>
  </si>
  <si>
    <t>what retirement plan to invest as dentist</t>
  </si>
  <si>
    <t>what retirement plan to invest as young dentist</t>
  </si>
  <si>
    <t>what retirement plan was designed for public school teachers</t>
  </si>
  <si>
    <t>what retirement plan withdrawals are tax and penalty free</t>
  </si>
  <si>
    <t>what retirement plan works best for self employed</t>
  </si>
  <si>
    <t>what retirement plan works best for someone who is self-employed</t>
  </si>
  <si>
    <t>what retirement plans allow more than 1 loan</t>
  </si>
  <si>
    <t>what retirement plans are covered under erisa</t>
  </si>
  <si>
    <t>what retirement plans are designed for self employed persons</t>
  </si>
  <si>
    <t>what retirement plans are for medical assistance</t>
  </si>
  <si>
    <t>what retirement plans are most common</t>
  </si>
  <si>
    <t>what retirement plans are not covered by erisa</t>
  </si>
  <si>
    <t>what retirement plans are not subject to erisa</t>
  </si>
  <si>
    <t>what retirement plans are offered for a sales engineer</t>
  </si>
  <si>
    <t>what retirement plans are qdro qualified</t>
  </si>
  <si>
    <t>what retirement plans are there</t>
  </si>
  <si>
    <t>what retirement plans are there for medical assistants</t>
  </si>
  <si>
    <t>what retirement plans aren't pensions</t>
  </si>
  <si>
    <t>what retirement plans can a 74 year old retiree</t>
  </si>
  <si>
    <t>what retirement plans can be integrated with social security</t>
  </si>
  <si>
    <t>what retirement plans can california teachers contribute</t>
  </si>
  <si>
    <t>what retirement plans can i consolidate</t>
  </si>
  <si>
    <t>what retirement plans can not have pan loans</t>
  </si>
  <si>
    <t>what retirement plans can you defer to</t>
  </si>
  <si>
    <t>what retirement plans contribution after december 31</t>
  </si>
  <si>
    <t>what retirement plans disqualify you from collecting social security</t>
  </si>
  <si>
    <t>what retirement plans do librarians use</t>
  </si>
  <si>
    <t>what retirement plans do mn state troopers have</t>
  </si>
  <si>
    <t>what retirement plans do non profits use</t>
  </si>
  <si>
    <t>what retirement plans does costco have</t>
  </si>
  <si>
    <t>what retirement plans does el pason university hospital have</t>
  </si>
  <si>
    <t>what retirement plans does erisa cover</t>
  </si>
  <si>
    <t>what retirement plans does florida offer teachers</t>
  </si>
  <si>
    <t>what retirement plans does grand ledge offer</t>
  </si>
  <si>
    <t>what retirement plans does turbo tax offer</t>
  </si>
  <si>
    <t>what retirement plans for foreigners</t>
  </si>
  <si>
    <t>what retirement plans have compound interest</t>
  </si>
  <si>
    <t>what retirement plans have the most interest</t>
  </si>
  <si>
    <t>what retirement plans if foreign</t>
  </si>
  <si>
    <t>what retirement plans if foreigner</t>
  </si>
  <si>
    <t>what retirement plans monthly</t>
  </si>
  <si>
    <t>what retirement plans need to be mandatory withdrawals</t>
  </si>
  <si>
    <t>what retirement plans packages does a computer scientist get</t>
  </si>
  <si>
    <t>what retirement plans qualify for saver's credit</t>
  </si>
  <si>
    <t>what retirement plans qualify for saver's credit 2019</t>
  </si>
  <si>
    <t>what retirement plans to companys offer</t>
  </si>
  <si>
    <t>what retirement savings plan does a ca ventura firefighter</t>
  </si>
  <si>
    <t>what retirement savings plans are available</t>
  </si>
  <si>
    <t>what retirements plans are there for independent contractors</t>
  </si>
  <si>
    <t>what retirment plan sole proprietorship to exclude part time employees</t>
  </si>
  <si>
    <t>what retirment plan to nonprofit companies use</t>
  </si>
  <si>
    <t>what retirment plane does montgomery county al offer</t>
  </si>
  <si>
    <t>what retirment plans does state street retiree services handle</t>
  </si>
  <si>
    <t>what retirment plans does state street retireeservices handle</t>
  </si>
  <si>
    <t>what return should i project for retirment planning</t>
  </si>
  <si>
    <t>what return to expect for retirement planning</t>
  </si>
  <si>
    <t>what returns to use for retirement planning</t>
  </si>
  <si>
    <t>what roi should i use for planning retirement</t>
  </si>
  <si>
    <t>what rules govern eployees retirement plans</t>
  </si>
  <si>
    <t>what should a retirement plan include or look like</t>
  </si>
  <si>
    <t>what should i have for life span for retirement planning</t>
  </si>
  <si>
    <t>what should we teach to retirement plan aprticpants</t>
  </si>
  <si>
    <t>what should you consider when planning for retirement quizlet</t>
  </si>
  <si>
    <t>what show did johnny carson have planned after retirement</t>
  </si>
  <si>
    <t>what small business retirement plans offer roth options</t>
  </si>
  <si>
    <t>what specialist retirement plan advisors need from recordkeepers</t>
  </si>
  <si>
    <t>what state has best retirement plan</t>
  </si>
  <si>
    <t>what states have private teacher retirement plans</t>
  </si>
  <si>
    <t>what states tax retirement plans</t>
  </si>
  <si>
    <t>what stock affects retirement plan</t>
  </si>
  <si>
    <t>what tax benefits are available to qualified retirement plans</t>
  </si>
  <si>
    <t>what tax forms come from a 457 retirement plan</t>
  </si>
  <si>
    <t>what teacher retirement plan am i in washington state</t>
  </si>
  <si>
    <t>what teacher retirement system plan does celebration florida school</t>
  </si>
  <si>
    <t>what telescope plans to replace the hubble when it retires</t>
  </si>
  <si>
    <t>what the average interest rate on a retirement saving plan</t>
  </si>
  <si>
    <t>what the average percentage that retirement saving plans earns</t>
  </si>
  <si>
    <t>what the average percentage that retirement saving plans gets</t>
  </si>
  <si>
    <t>what the secure act means for your retirement plan</t>
  </si>
  <si>
    <t>what they don't tell you about setting up retirement plans</t>
  </si>
  <si>
    <t>what time of entity is a retirement plan</t>
  </si>
  <si>
    <t>what time of retirment plan should college grads get</t>
  </si>
  <si>
    <t>what to ask an accountant about business retirement plans</t>
  </si>
  <si>
    <t>what to bring to a retirement planning consultation</t>
  </si>
  <si>
    <t>what to bring to a retirement planning meeting</t>
  </si>
  <si>
    <t>what to consider when planning retirement</t>
  </si>
  <si>
    <t>what to do after retirement with my thrift savings plan</t>
  </si>
  <si>
    <t>what to do college parents retiring soon plan</t>
  </si>
  <si>
    <t>what to do if you plan to retire soon</t>
  </si>
  <si>
    <t>what to do if your mom didn't plan on retirement</t>
  </si>
  <si>
    <t>what to do when i plan to retire in 2020</t>
  </si>
  <si>
    <t>what to do when planning to retire</t>
  </si>
  <si>
    <t>what to do when you get new work retirment plan</t>
  </si>
  <si>
    <t>what to do with money in government retirement plan</t>
  </si>
  <si>
    <t>what to do with other retirement plans when change jb</t>
  </si>
  <si>
    <t>what to do with other retirement plans when change job</t>
  </si>
  <si>
    <t>what to do with thrift savings plan after retirement</t>
  </si>
  <si>
    <t>what to know about your retirement plan</t>
  </si>
  <si>
    <t>what to look for in a retirement plan advisor</t>
  </si>
  <si>
    <t>what to look for in a retirement planning app</t>
  </si>
  <si>
    <t>what to plan for in retirement</t>
  </si>
  <si>
    <t>what to plan for your father's retirement in india</t>
  </si>
  <si>
    <t>what to put for retirement plan subtraction</t>
  </si>
  <si>
    <t>what to think about when planning for retirement</t>
  </si>
  <si>
    <t>what to track when planning financial independence retire early</t>
  </si>
  <si>
    <t>what type of benefts are retirement plans</t>
  </si>
  <si>
    <t>what type of entity is a retirement plan</t>
  </si>
  <si>
    <t>what type of excludable retirement plan is military retirement</t>
  </si>
  <si>
    <t>what type of information systems help in retirment planning</t>
  </si>
  <si>
    <t>what type of plan is a retirment annuity</t>
  </si>
  <si>
    <t>what type of plan is teacher retirement system of texas</t>
  </si>
  <si>
    <t>what type of plan is teachers retirement</t>
  </si>
  <si>
    <t>what type of plan is the florida retirement system</t>
  </si>
  <si>
    <t>what type of plan is the mass smart retirement</t>
  </si>
  <si>
    <t>what type of plan is the wisconsin retirement system</t>
  </si>
  <si>
    <t>what type of retirement accounts are considered erisa plans</t>
  </si>
  <si>
    <t>what type of retirement benefit plan guarantee</t>
  </si>
  <si>
    <t>what type of retirement benefit plan guarantees</t>
  </si>
  <si>
    <t>what type of retirement benefit plan guarantees an employee</t>
  </si>
  <si>
    <t>what type of retirement plan allows for discrimination</t>
  </si>
  <si>
    <t>what type of retirement plan can be borrowed from</t>
  </si>
  <si>
    <t>what type of retirement plan can i borrow from</t>
  </si>
  <si>
    <t>what type of retirement plan do firefighters have</t>
  </si>
  <si>
    <t>what type of retirement plan do nch executives have</t>
  </si>
  <si>
    <t>what type of retirement plan do nch healthcare executives have</t>
  </si>
  <si>
    <t>what type of retirement plan does a teacher have</t>
  </si>
  <si>
    <t>what type of retirement plan does arthrex executives have</t>
  </si>
  <si>
    <t>what type of retirement plan does arthrex have</t>
  </si>
  <si>
    <t>what type of retirement plan does fayco have</t>
  </si>
  <si>
    <t>what type of retirement plan does hd supply have</t>
  </si>
  <si>
    <t>what type of retirement plan does jeremiah have</t>
  </si>
  <si>
    <t>what type of retirement plan does kaiser permanente have</t>
  </si>
  <si>
    <t>what type of retirement plan does sears have</t>
  </si>
  <si>
    <t>what type of retirement plan does va have</t>
  </si>
  <si>
    <t>what type of retirement plan for county workers</t>
  </si>
  <si>
    <t>what type of retirement plan for teachers in arizona</t>
  </si>
  <si>
    <t>what type of retirement plan is a 401k course hero</t>
  </si>
  <si>
    <t>what type of retirement plan is a 401k quizlet</t>
  </si>
  <si>
    <t>what type of retirement plan is a 414h</t>
  </si>
  <si>
    <t>what type of retirement plan is a 457 b</t>
  </si>
  <si>
    <t>what type of retirement plan is a cash balance plan</t>
  </si>
  <si>
    <t>what type of retirement plan is a defined benefit plan</t>
  </si>
  <si>
    <t>what type of retirement plan is a smart plan</t>
  </si>
  <si>
    <t>what type of retirement plan is a thrift savings plan</t>
  </si>
  <si>
    <t>what type of retirement plan is a tsp</t>
  </si>
  <si>
    <t>what type of retirement plan is an annuity</t>
  </si>
  <si>
    <t>what type of retirement plan is an esop</t>
  </si>
  <si>
    <t>what type of retirement plan is apers</t>
  </si>
  <si>
    <t>what type of retirement plan is apers tax purposes</t>
  </si>
  <si>
    <t>what type of retirement plan is arizona state</t>
  </si>
  <si>
    <t>what type of retirement plan is caf125</t>
  </si>
  <si>
    <t>what type of retirement plan is calpers on w2</t>
  </si>
  <si>
    <t>what type of retirement plan is calstrs</t>
  </si>
  <si>
    <t>what type of retirement plan is code d</t>
  </si>
  <si>
    <t>what type of retirement plan is ipers</t>
  </si>
  <si>
    <t>what type of retirement plan is mers</t>
  </si>
  <si>
    <t>what type of retirement plan is mosers</t>
  </si>
  <si>
    <t>what type of retirement plan is peers</t>
  </si>
  <si>
    <t>what type of retirement plan is persi</t>
  </si>
  <si>
    <t>what type of retirement plan is psers</t>
  </si>
  <si>
    <t>what type of retirement plan is psrs</t>
  </si>
  <si>
    <t>what type of retirement plan is ra</t>
  </si>
  <si>
    <t>what type of retirement plan is sers</t>
  </si>
  <si>
    <t>what type of retirement plan is strs</t>
  </si>
  <si>
    <t>what type of retirement plan is surs</t>
  </si>
  <si>
    <t>what type of retirement plan is tcera</t>
  </si>
  <si>
    <t>what type of retirement plan is terp</t>
  </si>
  <si>
    <t>what type of retirement plan is the federal tsp</t>
  </si>
  <si>
    <t>what type of retirement plan is the thrift savings plan</t>
  </si>
  <si>
    <t>what type of retirement plan is the tsp</t>
  </si>
  <si>
    <t>what type of retirement plan is tiaa</t>
  </si>
  <si>
    <t>what type of retirement plan is transamerica</t>
  </si>
  <si>
    <t>what type of retirement plan is trs ga</t>
  </si>
  <si>
    <t>what type of retirement plan is trs retirement</t>
  </si>
  <si>
    <t>what type of retirement plan should a small business employ</t>
  </si>
  <si>
    <t>what type of retirement plan should i choose</t>
  </si>
  <si>
    <t>what type of retirement plan should i use</t>
  </si>
  <si>
    <t>what type of retirement plan working for a city</t>
  </si>
  <si>
    <t>what type of retirement plans allow loans</t>
  </si>
  <si>
    <t>what type of retirement plans do doctors have</t>
  </si>
  <si>
    <t>what type of retirement plans do non profit organizations have</t>
  </si>
  <si>
    <t>what type of retirement plans do teachers have</t>
  </si>
  <si>
    <t>what type of retirement plans do universities have</t>
  </si>
  <si>
    <t>what type of retirement plans do universities offer</t>
  </si>
  <si>
    <t>what type of retirement plans for small business</t>
  </si>
  <si>
    <t>what type of retirement.plan.is pers 2</t>
  </si>
  <si>
    <t>what type of retirment plan do minnesota state employees have</t>
  </si>
  <si>
    <t>what type of retirment plans do teachers have</t>
  </si>
  <si>
    <t>what type of savings plan is a 403 b retirement</t>
  </si>
  <si>
    <t>what type of tax code is aaa retirement plan</t>
  </si>
  <si>
    <t>what type retirement plan is your railroad retirement distribution from</t>
  </si>
  <si>
    <t>what type retirement plan trs</t>
  </si>
  <si>
    <t>what type retirement plans typically offer hardship withdrawals</t>
  </si>
  <si>
    <t>what types of early retirement plans are there</t>
  </si>
  <si>
    <t>what types of retirement plans are subject to erisa</t>
  </si>
  <si>
    <t>what types of retirement plans can i roll over</t>
  </si>
  <si>
    <t>what types of retirement plans can you file on taxes</t>
  </si>
  <si>
    <t>what types of retirement plans did enron provide</t>
  </si>
  <si>
    <t>what types of retirement plans required minimum distributions</t>
  </si>
  <si>
    <t>what us nationwide 47b retirement plan</t>
  </si>
  <si>
    <t>what usc governs retirement plans and 401k</t>
  </si>
  <si>
    <t>what was the retirement plan maximum in 1981</t>
  </si>
  <si>
    <t>what website rates retirement plans</t>
  </si>
  <si>
    <t>what were the prices fornc retirement insurance plans</t>
  </si>
  <si>
    <t>what will new state workers retirement plan</t>
  </si>
  <si>
    <t>what would be a good alternative investment for retirement planning</t>
  </si>
  <si>
    <t>what you call a retired air plane</t>
  </si>
  <si>
    <t>what you need to know about retirement planning</t>
  </si>
  <si>
    <t>what you should know about your retirement plan pdf</t>
  </si>
  <si>
    <t>what's a 401k retirement plan the balancethe balance</t>
  </si>
  <si>
    <t>what's a 503b retirement plan</t>
  </si>
  <si>
    <t>what's a beneficiary of your retirement plan</t>
  </si>
  <si>
    <t>what's a better retirement plan</t>
  </si>
  <si>
    <t>what's a deferred retirement option plan</t>
  </si>
  <si>
    <t>what's a plan servicing credit for retirement account</t>
  </si>
  <si>
    <t>what's best retirement plan mass mutual 401k</t>
  </si>
  <si>
    <t>what's hb retirement plan</t>
  </si>
  <si>
    <t>what's meaning of retirement plan of uci</t>
  </si>
  <si>
    <t>what's the best retirement plan for investment</t>
  </si>
  <si>
    <t>what's the best retirement plan for older person</t>
  </si>
  <si>
    <t>what's the difference between 401k and retirement plan</t>
  </si>
  <si>
    <t>what's the difference between pension and retirement plan</t>
  </si>
  <si>
    <t>what's you retirement plan sermon</t>
  </si>
  <si>
    <t>what.kind of retirement plan can s.corp give to officers</t>
  </si>
  <si>
    <t>when a compnay plans to replace retirees</t>
  </si>
  <si>
    <t>when an employee doesn't want a retirement plan through employer</t>
  </si>
  <si>
    <t>when an insurance policy is held inside a retirement plan</t>
  </si>
  <si>
    <t>when are deductions allowed for retirement plans when set up</t>
  </si>
  <si>
    <t>when are fedex pilot eligible to participate in retirement plan</t>
  </si>
  <si>
    <t>when are qualified retirement plan taxed</t>
  </si>
  <si>
    <t>when can federal workers start getting retirement benefit plan money</t>
  </si>
  <si>
    <t>when can i draw from carpenters supplemental retirement plan</t>
  </si>
  <si>
    <t>when can i pay retirement plan for 2018 taxes</t>
  </si>
  <si>
    <t>when can i retire planning your financial life after work</t>
  </si>
  <si>
    <t>when can i withdraw from my retirement plan</t>
  </si>
  <si>
    <t>when can retire if under rwo plans</t>
  </si>
  <si>
    <t>when can you claim investment loss on retirement plan</t>
  </si>
  <si>
    <t>when can you roll a defined contribution retirement plan</t>
  </si>
  <si>
    <t>when can you start withdraw your retirement plan without penalty</t>
  </si>
  <si>
    <t>when can you use sep retirement plan</t>
  </si>
  <si>
    <t>when can you use your retirement plan</t>
  </si>
  <si>
    <t>when commercial plane retired</t>
  </si>
  <si>
    <t>when did company funded retirement plans end</t>
  </si>
  <si>
    <t>when did congress institute their own retirement plan</t>
  </si>
  <si>
    <t>when did final pay military retirement plan stop</t>
  </si>
  <si>
    <t>when did massmutual buy the hartford's retirement plans</t>
  </si>
  <si>
    <t>when did my retirement plan start</t>
  </si>
  <si>
    <t>when did my retirement plan start mountgomery county ghov</t>
  </si>
  <si>
    <t>when did my retirement plan start mountgomery county gov</t>
  </si>
  <si>
    <t>when did the us army create its retirement plan</t>
  </si>
  <si>
    <t>when did you announce your plan to retire</t>
  </si>
  <si>
    <t>when divorce how is a retirement plan split</t>
  </si>
  <si>
    <t>when do airlines retired planes</t>
  </si>
  <si>
    <t>when do i need to offer a retirement plan</t>
  </si>
  <si>
    <t>when do planes retire</t>
  </si>
  <si>
    <t>when do you become fully vested in a retirement plan</t>
  </si>
  <si>
    <t>when do you start planning for retirement</t>
  </si>
  <si>
    <t>when does 2018 tax defered retirement plan annual cycle begin</t>
  </si>
  <si>
    <t>when does a plane retire</t>
  </si>
  <si>
    <t>when does aaron rodgers plan to retire</t>
  </si>
  <si>
    <t>when does cristiano ronaldo plan to retire</t>
  </si>
  <si>
    <t>when does delta plan to retire the 757</t>
  </si>
  <si>
    <t>when does john cena plan to retire</t>
  </si>
  <si>
    <t>when does judge ginsburg plan to retire</t>
  </si>
  <si>
    <t>when does kobe bryant plan to retire</t>
  </si>
  <si>
    <t>when does lebron plan to retire</t>
  </si>
  <si>
    <t>when does retirement plans typically start with companies</t>
  </si>
  <si>
    <t>when domingo plan to retire</t>
  </si>
  <si>
    <t>when i can tap my retirement plan</t>
  </si>
  <si>
    <t>when i retire can i change plans under cobra</t>
  </si>
  <si>
    <t>when i w-2 retirement plan box checked</t>
  </si>
  <si>
    <t>when inform texas ers plan to retire</t>
  </si>
  <si>
    <t>when is a 403b not an employer sponsored retirement plan</t>
  </si>
  <si>
    <t>when is a retirement plan a corporation</t>
  </si>
  <si>
    <t>when is a retirement plan audit required</t>
  </si>
  <si>
    <t>when is a retirement plan loan in default</t>
  </si>
  <si>
    <t>when is corporate retirement plan contribution due if on extension</t>
  </si>
  <si>
    <t>when is matt hardy plan on retiring</t>
  </si>
  <si>
    <t>when is open enrollment for state health plan retirees nc</t>
  </si>
  <si>
    <t>when is profit sharing contirbution due for retirement plan</t>
  </si>
  <si>
    <t>when is queen elizabeth planning to retire</t>
  </si>
  <si>
    <t>when is tax paid on deferred retirement plan</t>
  </si>
  <si>
    <t>when is the best age to start planning for retirement</t>
  </si>
  <si>
    <t>when must simple retirement plan be established</t>
  </si>
  <si>
    <t>when paying retirement benefits out the plan assets will decrease</t>
  </si>
  <si>
    <t>when placido domingo plan to retire</t>
  </si>
  <si>
    <t>when planning for retirement does inflation play into the analysis</t>
  </si>
  <si>
    <t>when planning for retirement inflation does what</t>
  </si>
  <si>
    <t>when planning for retirement inflation quizlet</t>
  </si>
  <si>
    <t>when planning for retirement quizlet</t>
  </si>
  <si>
    <t>when planning for retirement think about inflation</t>
  </si>
  <si>
    <t>when planning for retirement you should diversify your investments</t>
  </si>
  <si>
    <t>when planning savings is retirement</t>
  </si>
  <si>
    <t>when referring to defined contribution retirement plans employers</t>
  </si>
  <si>
    <t>when referring to defined contribution retirement plans employers quizlet</t>
  </si>
  <si>
    <t>when retirement plan has to be filed for taxes</t>
  </si>
  <si>
    <t>when should a husband and wife start planning for retirement</t>
  </si>
  <si>
    <t>when should a plane be retired</t>
  </si>
  <si>
    <t>when should i plan if i am retiring in 2020</t>
  </si>
  <si>
    <t>when should i plan to retire</t>
  </si>
  <si>
    <t>when should you get a retirement plan</t>
  </si>
  <si>
    <t>when should you set up a solid retirement plan</t>
  </si>
  <si>
    <t>when should you start planning for retirement quizlet</t>
  </si>
  <si>
    <t>when should you start planning your retirement</t>
  </si>
  <si>
    <t>when should you start planning your retirement pfin</t>
  </si>
  <si>
    <t>when should you start your retirement plan</t>
  </si>
  <si>
    <t>when should you think about retirement and estate planning</t>
  </si>
  <si>
    <t>when someone choses to forfeit their employer retirement plan</t>
  </si>
  <si>
    <t>when to access retirement plans</t>
  </si>
  <si>
    <t>when to claim a deduction for retirement plan contribution</t>
  </si>
  <si>
    <t>when to do retirement planning</t>
  </si>
  <si>
    <t>when to retire planning guide</t>
  </si>
  <si>
    <t>when to select retirement plan on a clergy w2</t>
  </si>
  <si>
    <t>when to set up a retirement plan</t>
  </si>
  <si>
    <t>when to start planning for military retirement</t>
  </si>
  <si>
    <t>when to start planning your retirement</t>
  </si>
  <si>
    <t>when was the last retirement plan</t>
  </si>
  <si>
    <t>when was the lastpers 1 retirement plan</t>
  </si>
  <si>
    <t>when were retirement plans invented</t>
  </si>
  <si>
    <t>when will cristiano plan to retire</t>
  </si>
  <si>
    <t>when will motorola send checks for retirement plan</t>
  </si>
  <si>
    <t>when will motorola send lumpsom checks for retirement plan</t>
  </si>
  <si>
    <t>when you plan to retire</t>
  </si>
  <si>
    <t>when you retire what can you transfur a 401k plan</t>
  </si>
  <si>
    <t>when you should start planning for retirement</t>
  </si>
  <si>
    <t>when your retirement plans go awry</t>
  </si>
  <si>
    <t>where are all the retired airforce planes stored</t>
  </si>
  <si>
    <t>where are the retired air force one boeing planes</t>
  </si>
  <si>
    <t>where are the retired air force one planes</t>
  </si>
  <si>
    <t>where can i buy retirement plan</t>
  </si>
  <si>
    <t>where can i get help with my retirement planning</t>
  </si>
  <si>
    <t>where can retirees change fehb plan during open season</t>
  </si>
  <si>
    <t>where can you get factual information regarding retirement planning</t>
  </si>
  <si>
    <t>where can you review a copy of employers retirement plan</t>
  </si>
  <si>
    <t>where cna i get retirment plan</t>
  </si>
  <si>
    <t>where do contributions to retirement plans go on 1040</t>
  </si>
  <si>
    <t>where do i deduct retirement plan contributions</t>
  </si>
  <si>
    <t>where do i find my retirement plan contribution</t>
  </si>
  <si>
    <t>where do i put my individual retirement plan</t>
  </si>
  <si>
    <t>where do i put my individual retirement plan on hrblock</t>
  </si>
  <si>
    <t>where do i put the retirement plan from teacher</t>
  </si>
  <si>
    <t>where do officers retirement plans go on 1120</t>
  </si>
  <si>
    <t>where do planes go when retired</t>
  </si>
  <si>
    <t>where do planes retire</t>
  </si>
  <si>
    <t>where do retired military planes go</t>
  </si>
  <si>
    <t>where do they retire old southwest planes</t>
  </si>
  <si>
    <t>where do tns mills hold their retirement plan</t>
  </si>
  <si>
    <t>where do you plan to live when you retire</t>
  </si>
  <si>
    <t>where do you put in retirements savings plan in taxes</t>
  </si>
  <si>
    <t>where do you put individual retirement plan on taxes</t>
  </si>
  <si>
    <t>where does skadden custody their retirement plan</t>
  </si>
  <si>
    <t>where in constitution are retirement plans for politicians authorized</t>
  </si>
  <si>
    <t>where in w2 is retirement plan box</t>
  </si>
  <si>
    <t>where is merck non employee retirement plans</t>
  </si>
  <si>
    <t>where is my adp retirement and savings plan</t>
  </si>
  <si>
    <t>where is my amount for deferred retirement plan w2</t>
  </si>
  <si>
    <t>where is my retirement plan</t>
  </si>
  <si>
    <t>where is my retirement plan federal mogal</t>
  </si>
  <si>
    <t>where is the distrubutions from retirment plans on w2</t>
  </si>
  <si>
    <t>where is the distrubutions from retirment plans onw2</t>
  </si>
  <si>
    <t>where is the qualified retirement plan on w-2</t>
  </si>
  <si>
    <t>where is the retirement plan</t>
  </si>
  <si>
    <t>where is the retirement plan for tns mills held</t>
  </si>
  <si>
    <t>where is the retirement plan located on the tax return</t>
  </si>
  <si>
    <t>where is the retirement plan shown on w2</t>
  </si>
  <si>
    <t>where is voya retirement plan number</t>
  </si>
  <si>
    <t>where is workplace retirement plan information in turbotax 2019</t>
  </si>
  <si>
    <t>where on tax returns do you report retirement plan contributions</t>
  </si>
  <si>
    <t>where on your tax forms are your retirement plans</t>
  </si>
  <si>
    <t>where should rollover a retirement plan</t>
  </si>
  <si>
    <t>where submit dental for strs retired plan</t>
  </si>
  <si>
    <t>where to apply for retirement plan</t>
  </si>
  <si>
    <t>where to buy 403 b retirement plan</t>
  </si>
  <si>
    <t>where to buy retired military planes</t>
  </si>
  <si>
    <t>where to find out your untaxed retirement savings plan information</t>
  </si>
  <si>
    <t>where to find qualified retirement plan contributions</t>
  </si>
  <si>
    <t>where to find qualified retirement plan contributions for homestead</t>
  </si>
  <si>
    <t>where to find retirement plan contribution</t>
  </si>
  <si>
    <t>where to find retirement plan on taxes</t>
  </si>
  <si>
    <t>where to find your retirement plan number for principal</t>
  </si>
  <si>
    <t>where to keep retirement plan</t>
  </si>
  <si>
    <t>where to mail federal tax withholding from retirement plan distribution</t>
  </si>
  <si>
    <t>where to retire 50 best master planned communities 2015</t>
  </si>
  <si>
    <t>where to retire 50 best master planned communities 2019</t>
  </si>
  <si>
    <t>where to send notice of intent for retirment plan</t>
  </si>
  <si>
    <t>where to set up employee retirement plan</t>
  </si>
  <si>
    <t>where to start a retirement plan</t>
  </si>
  <si>
    <t>where's my adp retirement and savings plan</t>
  </si>
  <si>
    <t>which act supports catch up contribution to the retirement plan</t>
  </si>
  <si>
    <t>which are the different investment avenues available for retirement planning</t>
  </si>
  <si>
    <t>which are the retirement plans in the 403 b</t>
  </si>
  <si>
    <t>which army retirement plan is best for me</t>
  </si>
  <si>
    <t>which bc bs plan is best for retirees</t>
  </si>
  <si>
    <t>which bcbs plan is best for retirees</t>
  </si>
  <si>
    <t>which blue cross plan best for retired federal employees</t>
  </si>
  <si>
    <t>which calpers retirement plan am i in</t>
  </si>
  <si>
    <t>which company does amazon use for retirement plans</t>
  </si>
  <si>
    <t>which company offers the best retirement plan federal</t>
  </si>
  <si>
    <t>which dental plan is best for retired military</t>
  </si>
  <si>
    <t>which employer retirement plan specifies</t>
  </si>
  <si>
    <t>which factors may affect an individual's retirement plan</t>
  </si>
  <si>
    <t>which fehb plan is best for retired federal employees</t>
  </si>
  <si>
    <t>which firm services congress retirement plan</t>
  </si>
  <si>
    <t>which form is needed if divorcees split a retirement plan</t>
  </si>
  <si>
    <t>which form is used for report pension and retirement plans</t>
  </si>
  <si>
    <t>which guide to retirement planning</t>
  </si>
  <si>
    <t>which is a retirement plan offered by employers openstudy</t>
  </si>
  <si>
    <t>which is an example of an unfunded retirement plan</t>
  </si>
  <si>
    <t>which is an example of an unfunded retirement plan quizlet</t>
  </si>
  <si>
    <t>which is better retirement plan opers or arp</t>
  </si>
  <si>
    <t>which is good retirement plan in india</t>
  </si>
  <si>
    <t>which is not a qualified retirement plan</t>
  </si>
  <si>
    <t>which is the best retirement plan in india 2015</t>
  </si>
  <si>
    <t>which is the best retirement plan in singapore</t>
  </si>
  <si>
    <t>which is the best retirement plan in usa</t>
  </si>
  <si>
    <t>which is the best retirement plan tcrs or orp</t>
  </si>
  <si>
    <t>which is the best retirement plan trs or orp</t>
  </si>
  <si>
    <t>which medicare plan do most illi9nois retired teachers use</t>
  </si>
  <si>
    <t>which military retirement plan is best</t>
  </si>
  <si>
    <t>which mutual fund company provides best retirement planning</t>
  </si>
  <si>
    <t>which of the following are types of corporate retirement plans</t>
  </si>
  <si>
    <t>which of the following is a employee-sponsored retirement plan bainly</t>
  </si>
  <si>
    <t>which of the following is a employee-sponsored retirement plan banly</t>
  </si>
  <si>
    <t>which of the following is a employer retirement plan</t>
  </si>
  <si>
    <t>which of the following is an employee-contribution retirement plan</t>
  </si>
  <si>
    <t>which of the following is an employer-sponsored retirement plan</t>
  </si>
  <si>
    <t>which of the following is not a qualified retirement plan</t>
  </si>
  <si>
    <t>which of the following is not a retirement plan quizlet</t>
  </si>
  <si>
    <t>which of the following is not a retirement planning misconception</t>
  </si>
  <si>
    <t>which of the following is not an employer-sponsored retirement plan</t>
  </si>
  <si>
    <t>which of the following is true about retirement plans</t>
  </si>
  <si>
    <t>which of the following is true about retirement plans quizlet</t>
  </si>
  <si>
    <t>which of the following is true of retirement plans quizlet</t>
  </si>
  <si>
    <t>which of the following represent serious challenges to retirement planning</t>
  </si>
  <si>
    <t>which of the following retirement plans allows participant loans</t>
  </si>
  <si>
    <t>which of the following retirement plans cannot have plan loans</t>
  </si>
  <si>
    <t>which of the following retirement plans is a non-qualified plan</t>
  </si>
  <si>
    <t>which of the following retirement plans offer tax benefit</t>
  </si>
  <si>
    <t>which of the following retirement plans offer tax benefits ira</t>
  </si>
  <si>
    <t>which of the following retirement plans offer tax return</t>
  </si>
  <si>
    <t>which of the following statement is correct about retirement planning</t>
  </si>
  <si>
    <t>which of the following statements is true about retirement plans</t>
  </si>
  <si>
    <t>which of the following statements is true of retirement planning</t>
  </si>
  <si>
    <t>which of the following statements is true retirement plan</t>
  </si>
  <si>
    <t>which of the follwowing retirement plans is funded</t>
  </si>
  <si>
    <t>which of these is not a tax-deferred retirement plan</t>
  </si>
  <si>
    <t>which ohio strs ohio retirement plan should i choose quiz</t>
  </si>
  <si>
    <t>which one is best retirement plan in india</t>
  </si>
  <si>
    <t>which one is the best retirement plan</t>
  </si>
  <si>
    <t>which one of the following retirement plans offer tax benefits</t>
  </si>
  <si>
    <t>which opers retirement plan is best</t>
  </si>
  <si>
    <t>which part of government oversees retirement plans</t>
  </si>
  <si>
    <t>which quickbooks accounts for retirement plan</t>
  </si>
  <si>
    <t>which railroad retirement medicare plan covers all prescriptions and copays</t>
  </si>
  <si>
    <t>which retirement plan are most senior americans on</t>
  </si>
  <si>
    <t>which retirement plan benefits young employers</t>
  </si>
  <si>
    <t>which retirement plan can employer pick and choose which employees</t>
  </si>
  <si>
    <t>which retirement plan companie is better vanguard or fidelity</t>
  </si>
  <si>
    <t>which retirement plan decreases my income</t>
  </si>
  <si>
    <t>which retirement plan do i want</t>
  </si>
  <si>
    <t>which retirement plan does not allow for employer matching contribution</t>
  </si>
  <si>
    <t>which retirement plan exclude part time employees</t>
  </si>
  <si>
    <t>which retirement plan for down payment</t>
  </si>
  <si>
    <t>which retirement plan has company match</t>
  </si>
  <si>
    <t>which retirement plan has tax benefits</t>
  </si>
  <si>
    <t>which retirement plan has the highest contribution limits</t>
  </si>
  <si>
    <t>which retirement plan is a defined benefit plan 401 k</t>
  </si>
  <si>
    <t>which retirement plan is available to a self-employed individual</t>
  </si>
  <si>
    <t>which retirement plan is best age 37</t>
  </si>
  <si>
    <t>which retirement plan is best age 37 vanguard</t>
  </si>
  <si>
    <t>which retirement plan is best for me quiz</t>
  </si>
  <si>
    <t>which retirement plan is best for young adults</t>
  </si>
  <si>
    <t>which retirement plan is best in singapore</t>
  </si>
  <si>
    <t>which retirement plan is better</t>
  </si>
  <si>
    <t>which retirement plan is better defined benefit or defined contribution</t>
  </si>
  <si>
    <t>which retirement plan is better fidelity or tiaa-cref</t>
  </si>
  <si>
    <t>which retirement plan is better for employers</t>
  </si>
  <si>
    <t>which retirement plan is considered a defined-benefit plan open study</t>
  </si>
  <si>
    <t>which retirement plan is designed for self-employed individuals</t>
  </si>
  <si>
    <t>which retirement plan is managed by an individual&amp; 39</t>
  </si>
  <si>
    <t>which retirement plan is managed by an individual's employer brainly</t>
  </si>
  <si>
    <t>which retirement plan is managed by the u.s government brainly</t>
  </si>
  <si>
    <t>which retirement plan is specifically designed for self-employed</t>
  </si>
  <si>
    <t>which retirement plan is tax deductible</t>
  </si>
  <si>
    <t>which retirement plan should i contribute to first reddit</t>
  </si>
  <si>
    <t>which retirement plan should i follow</t>
  </si>
  <si>
    <t>which retirement plan to choose</t>
  </si>
  <si>
    <t>which retirement plan to draw from first</t>
  </si>
  <si>
    <t>which retirement plans</t>
  </si>
  <si>
    <t>which retirement plans are best for large corporations</t>
  </si>
  <si>
    <t>which retirement plans are qualified</t>
  </si>
  <si>
    <t>which retirement plans are subject to erisa</t>
  </si>
  <si>
    <t>which retirement plans could amazon offer</t>
  </si>
  <si>
    <t>which retirement plans count against other retirement</t>
  </si>
  <si>
    <t>which retirement plans do interest qualify for tax credit</t>
  </si>
  <si>
    <t>which retirement plans does not qualified for tax deduction</t>
  </si>
  <si>
    <t>which retirement plans is available to a government worker</t>
  </si>
  <si>
    <t>which retirement plans is becoming less common</t>
  </si>
  <si>
    <t>which retirement plans may be partly nontaxable for hawaii residents</t>
  </si>
  <si>
    <t>which retirement plans offer tax benefits ev</t>
  </si>
  <si>
    <t>which retirement plans pension and social security does nj tax</t>
  </si>
  <si>
    <t>which retirement plans regulate erisa</t>
  </si>
  <si>
    <t>which retirement year plan gives more profit on the ssg</t>
  </si>
  <si>
    <t>which retirements plans can i use as collaterla</t>
  </si>
  <si>
    <t>which retirments plans can i borrow from</t>
  </si>
  <si>
    <t>which sag aftra retirement plan is for set builders</t>
  </si>
  <si>
    <t>which sanitas plan for retire</t>
  </si>
  <si>
    <t>which sc retirement plan for teacher is best</t>
  </si>
  <si>
    <t>which sc retirement plan is best</t>
  </si>
  <si>
    <t>which small business retirement plan is right for me</t>
  </si>
  <si>
    <t>which state has the best retirement plan</t>
  </si>
  <si>
    <t>which state has the best teacher retirement plan</t>
  </si>
  <si>
    <t>which statement is most likely correct about retirement planning</t>
  </si>
  <si>
    <t>which statement is true about non-contributory defined benefit retirement plans</t>
  </si>
  <si>
    <t>which states do not tax retirement plan</t>
  </si>
  <si>
    <t>which states have the best tax plan for retirees</t>
  </si>
  <si>
    <t>which strs ohio retirement plan should i choose</t>
  </si>
  <si>
    <t>which table to use for retirement plans</t>
  </si>
  <si>
    <t>which tax box is qualified retirement plan</t>
  </si>
  <si>
    <t>which tricare plan is best for retirees dependents</t>
  </si>
  <si>
    <t>which tricare plan is best for retirees over 65</t>
  </si>
  <si>
    <t>which type of employer retirement plan involves a tax-sheltered annuity</t>
  </si>
  <si>
    <t>which type of retirement plan do i qualify for</t>
  </si>
  <si>
    <t>which type of retirement plan is best for me</t>
  </si>
  <si>
    <t>who can be a retirement plan trustee</t>
  </si>
  <si>
    <t>who can be designated beneficiary retirement plan</t>
  </si>
  <si>
    <t>who can be designated beneficiary retirement plan wisconsin teacher</t>
  </si>
  <si>
    <t>who can establish a 401 a retirement plan</t>
  </si>
  <si>
    <t>who can ford retirees get cars for on z plan</t>
  </si>
  <si>
    <t>who can get a full deduction of their retirement plan</t>
  </si>
  <si>
    <t>who can have 457b retirement plan</t>
  </si>
  <si>
    <t>who can have a retirement plan</t>
  </si>
  <si>
    <t>who can help me plan for retirement</t>
  </si>
  <si>
    <t>who can help with retirement planning in panhandle nebraska</t>
  </si>
  <si>
    <t>who can i talk to about retirement planning</t>
  </si>
  <si>
    <t>who can set up a simple retirement plan</t>
  </si>
  <si>
    <t>who can take deduction for retirement plan contributions</t>
  </si>
  <si>
    <t>who can use the 403 b plan retirement life insurance</t>
  </si>
  <si>
    <t>who cannot use a 403 b plan for retirement</t>
  </si>
  <si>
    <t>who currently manages the rr donnelley retirement plan</t>
  </si>
  <si>
    <t>who currently manages the rr donnelley retirement plan 2019</t>
  </si>
  <si>
    <t>who deos trucklite go through for retirement plan</t>
  </si>
  <si>
    <t>who do you see to help with retirement planning</t>
  </si>
  <si>
    <t>who does 401k retirement plans for business employees</t>
  </si>
  <si>
    <t>who does american greetings have their retirement savings plan with</t>
  </si>
  <si>
    <t>who does jewish hopsital cincinnati use for retirement plans</t>
  </si>
  <si>
    <t>who does mercy health use for retirement plans</t>
  </si>
  <si>
    <t>who does rite aid use for their retirement plan</t>
  </si>
  <si>
    <t>who does taxes financial planning retirement wills trusts in wisconsin</t>
  </si>
  <si>
    <t>who handles atmos energy retirement plan</t>
  </si>
  <si>
    <t>who handles the retirement plan for thedacare</t>
  </si>
  <si>
    <t>who has a 403 b retirement plan companies</t>
  </si>
  <si>
    <t>who has best dental plan for military retirees</t>
  </si>
  <si>
    <t>who has best retirement plan</t>
  </si>
  <si>
    <t>who has lowest fees for retirement plans</t>
  </si>
  <si>
    <t>who has my retirement plan</t>
  </si>
  <si>
    <t>who has wvu hospitals retirement plan</t>
  </si>
  <si>
    <t>who help with killingly education association retirement plans</t>
  </si>
  <si>
    <t>who helps with killingly education association retirement plans</t>
  </si>
  <si>
    <t>who is a retirement plan administrator</t>
  </si>
  <si>
    <t>who is a retirement plan fiduciary</t>
  </si>
  <si>
    <t>who is a retirement plan sponsor</t>
  </si>
  <si>
    <t>who is a retirement rescue plan for</t>
  </si>
  <si>
    <t>who is a tpa for retirement plans</t>
  </si>
  <si>
    <t>who is affected by not planning for retirement</t>
  </si>
  <si>
    <t>who is affected by retirement planning</t>
  </si>
  <si>
    <t>who is better principal or pcs for retirement plan</t>
  </si>
  <si>
    <t>who is considered an active participant in a retirement plan</t>
  </si>
  <si>
    <t>who is covered by a retirement plan</t>
  </si>
  <si>
    <t>who is covered by employee retirement plan</t>
  </si>
  <si>
    <t>who is dean foods retirement plan</t>
  </si>
  <si>
    <t>who is doylestown health retirement plan</t>
  </si>
  <si>
    <t>who is eligible for northwestery university retirement plan</t>
  </si>
  <si>
    <t>who is lowes retirement plan</t>
  </si>
  <si>
    <t>who is my retirement plan administrator</t>
  </si>
  <si>
    <t>who is responsible for retirement planning</t>
  </si>
  <si>
    <t>who is retirement plan administrator</t>
  </si>
  <si>
    <t>who is retirement plan consultants</t>
  </si>
  <si>
    <t>who is the beneficiary on a retirement plan</t>
  </si>
  <si>
    <t>who is the best retirement planning service</t>
  </si>
  <si>
    <t>who is the plan administrator in a retirement plan</t>
  </si>
  <si>
    <t>who is the primary beneficiary retirement plan</t>
  </si>
  <si>
    <t>who is the recorder keeper for montefiore's retirement plan</t>
  </si>
  <si>
    <t>who is the retirement plan sponsor</t>
  </si>
  <si>
    <t>who is the tpa for my retirement plan</t>
  </si>
  <si>
    <t>who issues kohls retirement plans</t>
  </si>
  <si>
    <t>who issues kohls retirement plans millenium</t>
  </si>
  <si>
    <t>who issues w-2 when distribution from retirement plan</t>
  </si>
  <si>
    <t>who keeps retirement plans compliant</t>
  </si>
  <si>
    <t>who legally owns a corporate retirement plan</t>
  </si>
  <si>
    <t>who legally owns a corporate retirement plan robs</t>
  </si>
  <si>
    <t>who manages cox health's retirement plans</t>
  </si>
  <si>
    <t>who manages cvs retirement plan</t>
  </si>
  <si>
    <t>who manages marriott's us retirement plan</t>
  </si>
  <si>
    <t>who manages unlv proffesional staff retirement plans</t>
  </si>
  <si>
    <t>who manmages ford retirement plan</t>
  </si>
  <si>
    <t>who needs retirement plans</t>
  </si>
  <si>
    <t>who offers the best retirement plan</t>
  </si>
  <si>
    <t>who oversees retirement plans</t>
  </si>
  <si>
    <t>who owns a retirement plan</t>
  </si>
  <si>
    <t>who pays for gsa retirment plan</t>
  </si>
  <si>
    <t>who pays for retirement plan</t>
  </si>
  <si>
    <t>who provide the retirement plan for googles company</t>
  </si>
  <si>
    <t>who provides pension funds and retirement plans are funded by</t>
  </si>
  <si>
    <t>who qualifies for retirement plan</t>
  </si>
  <si>
    <t>who regulates 403b retirement plans</t>
  </si>
  <si>
    <t>who regulates employeers 403b retirement plans</t>
  </si>
  <si>
    <t>who retires flags in plano tx</t>
  </si>
  <si>
    <t>who reviews retirement plans</t>
  </si>
  <si>
    <t>who runs texas association of counties retirement plan</t>
  </si>
  <si>
    <t>who services citibank employee retirement plan</t>
  </si>
  <si>
    <t>who services congress retirement plan</t>
  </si>
  <si>
    <t>who services congress's retirement plan</t>
  </si>
  <si>
    <t>who services stash retirement plans</t>
  </si>
  <si>
    <t>who sets up retirement savings plans</t>
  </si>
  <si>
    <t>who should be responsible for planning for retirement</t>
  </si>
  <si>
    <t>who should i talk to about retirement planning</t>
  </si>
  <si>
    <t>who to call for starwood retirement plan info</t>
  </si>
  <si>
    <t>who to hire to help plan for retirement</t>
  </si>
  <si>
    <t>who to meet with to discuss retirement plans</t>
  </si>
  <si>
    <t>who to see for planning retirment tax strategies</t>
  </si>
  <si>
    <t>who to see for retirement planning</t>
  </si>
  <si>
    <t>who to talk to to get retirement plan advice</t>
  </si>
  <si>
    <t>who took over kodak retirement income plan</t>
  </si>
  <si>
    <t>who uses a 457 retirement plan</t>
  </si>
  <si>
    <t>who will benefit from retirement plan when the beneficiary dies</t>
  </si>
  <si>
    <t>why 4 per year retirement plan</t>
  </si>
  <si>
    <t>why 401k is the best plan to start retirement</t>
  </si>
  <si>
    <t>why a retirement plan is important</t>
  </si>
  <si>
    <t>why am i enrolled in uc retirement plan</t>
  </si>
  <si>
    <t>why are expense ratios for retirement plans higher</t>
  </si>
  <si>
    <t>why are most employer sponsored retirement plans mutual frunds</t>
  </si>
  <si>
    <t>why are mutual funds good for retirement plans</t>
  </si>
  <si>
    <t>why are planes retired</t>
  </si>
  <si>
    <t>why are retirement plan obligations liabilities</t>
  </si>
  <si>
    <t>why are retirement plans so important</t>
  </si>
  <si>
    <t>why are there penalties fir early withdrawals from retirement plans</t>
  </si>
  <si>
    <t>why ask net worth for retirement planning</t>
  </si>
  <si>
    <t>why can business owners get better retirement plans</t>
  </si>
  <si>
    <t>why contribute to additional retirement plan</t>
  </si>
  <si>
    <t>why did my retirement plan drop in value</t>
  </si>
  <si>
    <t>why did republicans eliminate small business retirement plan policy</t>
  </si>
  <si>
    <t>why did retirement plans lose last quarter</t>
  </si>
  <si>
    <t>why do a retirement plan</t>
  </si>
  <si>
    <t>why do adults plan to work past retirement age</t>
  </si>
  <si>
    <t>why do companies offer retirement plans</t>
  </si>
  <si>
    <t>why do employee retirement plans exist</t>
  </si>
  <si>
    <t>why do employers offer the employer-sponsored retirement plans</t>
  </si>
  <si>
    <t>why do employers offer these employer-sponsored retirement plans</t>
  </si>
  <si>
    <t>why do i need an advosor for retirement planning</t>
  </si>
  <si>
    <t>why do i need retirement insurance plan</t>
  </si>
  <si>
    <t>why do i owe retirement plan tax</t>
  </si>
  <si>
    <t>why do people plan for retirement</t>
  </si>
  <si>
    <t>why do retirement plan sponsors need an advisor</t>
  </si>
  <si>
    <t>why do retirement planning</t>
  </si>
  <si>
    <t>why do they retire planes</t>
  </si>
  <si>
    <t>why do we have retirement plans</t>
  </si>
  <si>
    <t>why do we need a retirement plan</t>
  </si>
  <si>
    <t>why do we need retirement planning</t>
  </si>
  <si>
    <t>why do you plan retirement</t>
  </si>
  <si>
    <t>why does 401 k plan give retirement tax savings</t>
  </si>
  <si>
    <t>why does my retirement plan not have withdrawal option</t>
  </si>
  <si>
    <t>why does plan b medicare cost retirees</t>
  </si>
  <si>
    <t>why does qualified retirement plans have testing requirements</t>
  </si>
  <si>
    <t>why does the carpentar union not have a retirement plan</t>
  </si>
  <si>
    <t>why does the government offer tax deferred retirement plans</t>
  </si>
  <si>
    <t>why doesn't vanguard do retirement income planning</t>
  </si>
  <si>
    <t>why doesn't vanguard do retirement income planning site bogleheads.org</t>
  </si>
  <si>
    <t>why doesn't vanguard to retirement income planning</t>
  </si>
  <si>
    <t>why don't black people plan for retirement</t>
  </si>
  <si>
    <t>why don't retired planes get scrapped</t>
  </si>
  <si>
    <t>why dont black people plan for retirement</t>
  </si>
  <si>
    <t>why employers should offer retirement plans</t>
  </si>
  <si>
    <t>why freeze a retirement plan</t>
  </si>
  <si>
    <t>why get a retirement plan</t>
  </si>
  <si>
    <t>why have a retirement plan instead of savings</t>
  </si>
  <si>
    <t>why have retirement plan trust</t>
  </si>
  <si>
    <t>why have retirement plan trust separate from revocable trust</t>
  </si>
  <si>
    <t>why health needs to be part of retirement planning</t>
  </si>
  <si>
    <t>why i should start my own retirement plan</t>
  </si>
  <si>
    <t>why i want my own retirement plan</t>
  </si>
  <si>
    <t>why increase participation in retirement plans</t>
  </si>
  <si>
    <t>why increase participation rate in retirement plans</t>
  </si>
  <si>
    <t>why insurance salesmen should be planning retirements</t>
  </si>
  <si>
    <t>why invest in a retirement plan</t>
  </si>
  <si>
    <t>why invest in a supplemental executive retirement plan</t>
  </si>
  <si>
    <t>why invest in retirement plans</t>
  </si>
  <si>
    <t>why is a retirement plan called a 401k</t>
  </si>
  <si>
    <t>why is a retirement plan distribution taxable to the estate</t>
  </si>
  <si>
    <t>why is financial planning for retirement critical</t>
  </si>
  <si>
    <t>why is financial planning for retirement critical quizlet</t>
  </si>
  <si>
    <t>why is financial planning for retirement critically important</t>
  </si>
  <si>
    <t>why is financial planning for retirement vitally important quizlet</t>
  </si>
  <si>
    <t>why is having a retirement plan important</t>
  </si>
  <si>
    <t>why is having a solid retirement plan important</t>
  </si>
  <si>
    <t>why is inflation important to consider in retirement planning</t>
  </si>
  <si>
    <t>why is it beneficial to increase participation in retirement plans</t>
  </si>
  <si>
    <t>why is it better to start planning for your retirement</t>
  </si>
  <si>
    <t>why is it good to have a retirement plan</t>
  </si>
  <si>
    <t>why is it important to file retirement plan tax</t>
  </si>
  <si>
    <t>why is it important to have retirement planning</t>
  </si>
  <si>
    <t>why is it important to plan an active retirement</t>
  </si>
  <si>
    <t>why is it important to start a retirement plan early</t>
  </si>
  <si>
    <t>why is it risky to plan to work in retirement</t>
  </si>
  <si>
    <t>why is retirement plan box 13 marked on w2</t>
  </si>
  <si>
    <t>why is retirement plan checked off on w2</t>
  </si>
  <si>
    <t>why is retirement planning important quizlet</t>
  </si>
  <si>
    <t>why is retirement planning so important</t>
  </si>
  <si>
    <t>why is retirement plans important</t>
  </si>
  <si>
    <t>why is teacher retirement plan taking my money</t>
  </si>
  <si>
    <t>why is the tax treatment of retirement plans important</t>
  </si>
  <si>
    <t>why is tiaa updating their retirement plans</t>
  </si>
  <si>
    <t>why is wellsfargo retirement plan site not working with mint</t>
  </si>
  <si>
    <t>why it's important to pick a good retirement plan</t>
  </si>
  <si>
    <t>why its important to pick a good retirement plan</t>
  </si>
  <si>
    <t>why my w2 says retirement plan</t>
  </si>
  <si>
    <t>why need retirement planning</t>
  </si>
  <si>
    <t>why people are in denial about retirement planning</t>
  </si>
  <si>
    <t>why prudential flexible retirement plan</t>
  </si>
  <si>
    <t>why qualified retirement plans have testing requirements</t>
  </si>
  <si>
    <t>why retire warthog plane</t>
  </si>
  <si>
    <t>why retirement financial planning</t>
  </si>
  <si>
    <t>why retirement planning is important in singapore</t>
  </si>
  <si>
    <t>why retirement planning is important.ppt</t>
  </si>
  <si>
    <t>why retirement plans are short changing employees</t>
  </si>
  <si>
    <t>why roll over a 410 retirement plan</t>
  </si>
  <si>
    <t>why save in a retirement plan</t>
  </si>
  <si>
    <t>why should a company sponsor retirement plans</t>
  </si>
  <si>
    <t>why should a retirement plan be unique</t>
  </si>
  <si>
    <t>why should companies offer retirement plans</t>
  </si>
  <si>
    <t>why should i have a retirement plan</t>
  </si>
  <si>
    <t>why should you be concerned with retirement and estate planning</t>
  </si>
  <si>
    <t>why should you plan for retirement now</t>
  </si>
  <si>
    <t>why to plan for retirement</t>
  </si>
  <si>
    <t>why trs retirment plan is bad</t>
  </si>
  <si>
    <t>why u crying so damn loud plane retire</t>
  </si>
  <si>
    <t>why u crying so damn loud plane retirement</t>
  </si>
  <si>
    <t>why was the blackbird plane retired</t>
  </si>
  <si>
    <t>why we need a retirement plan</t>
  </si>
  <si>
    <t>why we need retirement planning</t>
  </si>
  <si>
    <t>why we need to plan your finances for post retirement</t>
  </si>
  <si>
    <t>why you buy stocks through a retirement plan</t>
  </si>
  <si>
    <t>why you need a retirement plan</t>
  </si>
  <si>
    <t>why you should invest in a retirement plan</t>
  </si>
  <si>
    <t>why you should offer a retirement plan</t>
  </si>
  <si>
    <t>why you should start planning for retirement now</t>
  </si>
  <si>
    <t>why you shouldn't use a payroll service for retirement plans</t>
  </si>
  <si>
    <t>will a retirement plan affect my tax credits</t>
  </si>
  <si>
    <t>will a state retirement plan transfer</t>
  </si>
  <si>
    <t>will and retirement planning</t>
  </si>
  <si>
    <t>will congress pass the cuts to federal worker's retirement plans</t>
  </si>
  <si>
    <t>will county retirement plan</t>
  </si>
  <si>
    <t>will employers match contributions to an individual retirement plan</t>
  </si>
  <si>
    <t>will extra income affect retirement trs1 plan</t>
  </si>
  <si>
    <t>will getting a loan from my retirment plan effect ne</t>
  </si>
  <si>
    <t>will i get a 1099 from my retirement plan</t>
  </si>
  <si>
    <t>will i get cola with high 3 retirement plan</t>
  </si>
  <si>
    <t>will i need retirement plan contribution information for filing taxes</t>
  </si>
  <si>
    <t>will inflation affect retirment planning</t>
  </si>
  <si>
    <t>will long-term care ruin retirement plans</t>
  </si>
  <si>
    <t>will my company use a different retirement plan</t>
  </si>
  <si>
    <t>will my retirement plan be garnished</t>
  </si>
  <si>
    <t>will new tax plan affect current retirees</t>
  </si>
  <si>
    <t>will nys retirees losing prescription plan</t>
  </si>
  <si>
    <t>will retirees be hurt under the tax plan</t>
  </si>
  <si>
    <t>will retirement plans work</t>
  </si>
  <si>
    <t>will retirement savings be taxed under warren's plan</t>
  </si>
  <si>
    <t>will you get a 1099r form from a retirement plan</t>
  </si>
  <si>
    <t>would a retirement plan show on w-2</t>
  </si>
  <si>
    <t>would ryans medicare plan effect current retirees</t>
  </si>
  <si>
    <t>what is financial planning</t>
  </si>
  <si>
    <t>Knowledge Panel, Adwords Top, People Also Ask, FAQ</t>
  </si>
  <si>
    <t>0.67,0.67,0.44,0.67,0.53,0.53,0.44,0.53,1.00,0.81,0.67,0.53</t>
  </si>
  <si>
    <t>a better financial plan</t>
  </si>
  <si>
    <t>Local Pack, Site Links, Reviews, Video Carousel</t>
  </si>
  <si>
    <t>0.25,0.25,0.42,0.67,0.13,0.16,0.37,1.00,0.30,0.16,0.13,0.09</t>
  </si>
  <si>
    <t>what is the first step in financial planning</t>
  </si>
  <si>
    <t>0.54,0.66,0.54,0.66,1.00,0.54,0.44,0.29,0.66,1.00,1.00,1.00</t>
  </si>
  <si>
    <t>how to create a financial plan</t>
  </si>
  <si>
    <t>0.67,0.67,0.67,1.00,1.00,0.67,0.82,0.67,0.67,0.82,0.82,0.82</t>
  </si>
  <si>
    <t>how to make a financial plan</t>
  </si>
  <si>
    <t>1.00,0.67,0.82,1.00,1.00,0.82,0.82,0.82,0.82,1.00,1.00,1.00</t>
  </si>
  <si>
    <t>what is meant by the term financial planning</t>
  </si>
  <si>
    <t>0.21,0.21,0.14,0.17,0.21,0.17,0.14,0.59,1.00,0.48,0.32,0.26</t>
  </si>
  <si>
    <t>what was hamiltons financial plan</t>
  </si>
  <si>
    <t>0.54,0.44,0.36,0.29,0.19,0.06,0.44,0.15,0.36,1.00,0.82,0.82</t>
  </si>
  <si>
    <t>why financial planning is important</t>
  </si>
  <si>
    <t>0.54,0.54,0.44,0.67,0.81,0.54,0.44,0.67,1.00,0.81,0.67,0.67</t>
  </si>
  <si>
    <t>what are the steps involved in the financial planning process</t>
  </si>
  <si>
    <t>0.29,0.19,0.19,0.19,0.13,0.13,0.04,1.00,1.00,0.44,0.29,0.15</t>
  </si>
  <si>
    <t>what united states plan involved financial aid</t>
  </si>
  <si>
    <t>0.82,0.44,0.67,0.44,0.36,0.54,0.44,0.67,1.00,0.82,0.82,1.00</t>
  </si>
  <si>
    <t>what happens to your tax liability with proper financial planning</t>
  </si>
  <si>
    <t>0.36,0.36,0.36,0.54,0.82,0.67,0.44,0.28,0.44,0.82,1.00,1.00</t>
  </si>
  <si>
    <t>what is personal financial planning</t>
  </si>
  <si>
    <t>Knowledge Panel, Site Links, Reviews, Video Carousel, People Also Ask, FAQ</t>
  </si>
  <si>
    <t>0.67,0.44,0.28,0.44,0.54,0.28,0.23,0.54,1.00,0.82,0.44,0.44</t>
  </si>
  <si>
    <t>what were the three steps of hamilton's financial plan</t>
  </si>
  <si>
    <t>0.44,0.29,0.36,0.44,0.19,0.12,0.19,0.12,0.19,1.00,0.03,0.02</t>
  </si>
  <si>
    <t>a better financial plan reviews</t>
  </si>
  <si>
    <t>0.19,0.23,0.81,1.00,0.29,0.35,0.35,0.29,0.15,0.15,0.15,0.10</t>
  </si>
  <si>
    <t>does a 529 plan affect financial aid</t>
  </si>
  <si>
    <t>0.23,0.23,0.15,0.19,0.29,0.44,0.35,0.29,0.44,0.54,0.54,1.00</t>
  </si>
  <si>
    <t>how to write a financial plan</t>
  </si>
  <si>
    <t>Image Pack, Featured Snippet, Adwords Top, Video Carousel, People Also Ask</t>
  </si>
  <si>
    <t>0.52,0.67,0.43,1.00,1.00,0.81,0.67,0.81,0.67,0.67,0.81,0.81</t>
  </si>
  <si>
    <t>what is the final step in personal financial planning</t>
  </si>
  <si>
    <t>0.42,0.65,0.65,0.65,0.65,0.54,0.42,0.35,0.65,1.00,0.65,0.54</t>
  </si>
  <si>
    <t>what is true about personal financial planning</t>
  </si>
  <si>
    <t>0.42,1.00,0.54,0.65,0.65,0.65,0.42,0.35,0.65,1.00,0.54,0.54</t>
  </si>
  <si>
    <t>which best describes the role of financial planning</t>
  </si>
  <si>
    <t>0.19,0.23,0.15,1.00,0.81,0.29,0.19,0.06,0.19,0.54,0.23,0.54</t>
  </si>
  <si>
    <t>why is long term financial and health planning important</t>
  </si>
  <si>
    <t>0.08,0.10,0.04,0.35,0.67,0.81,1.00,0.02,0.02,0.02,0.02,0.02</t>
  </si>
  <si>
    <t>a long term financial plan begins with</t>
  </si>
  <si>
    <t>0.64,1.00,0.64,0.79,1.00,0.64,0.79,1.00,0.79,1.00,1.00,0.50</t>
  </si>
  <si>
    <t>a planned process for providing financial information</t>
  </si>
  <si>
    <t>0.07,0.05,0.02,0.05,0.02,0.02,0.02,0.12,1.00,0.66,0.19,0.08</t>
  </si>
  <si>
    <t>how might taxes have an impact on your financial plan</t>
  </si>
  <si>
    <t>0.33,0.52,0.43,0.52,0.52,0.52,0.33,0.43,1.00,0.67,0.67,0.52</t>
  </si>
  <si>
    <t>what is financial planning and analysis</t>
  </si>
  <si>
    <t>0.79,0.79,0.64,0.79,0.50,0.64,0.64,0.79,1.00,0.79,0.79,0.79</t>
  </si>
  <si>
    <t>what is true about financial planning</t>
  </si>
  <si>
    <t>0.33,0.81,0.52,0.52,0.52,0.33,0.24,0.19,0.52,1.00,0.43,0.43</t>
  </si>
  <si>
    <t>why was hamilton's financial plan so controversial</t>
  </si>
  <si>
    <t>0.05,0.18,0.28,0.13,0.08,0.18,0.18,0.05,0.44,1.00,0.82,0.23</t>
  </si>
  <si>
    <t>how do you make a financial plan</t>
  </si>
  <si>
    <t>0.56,0.11,0.11,1.00,0.11,0.11,0.00,0.11,0.11,0.33,0.11,0.11</t>
  </si>
  <si>
    <t>how to build a financial planning practice</t>
  </si>
  <si>
    <t>how to make your own financial plan</t>
  </si>
  <si>
    <t>0.25,0.25,1.00,1.00,0.25,1.00,0.50,0.25,0.75,0.25,0.50,0.25</t>
  </si>
  <si>
    <t>how to write a financial plan for a startup business</t>
  </si>
  <si>
    <t>0.00,0.00,0.00,0.00,0.00,0.00,0.00,0.50,0.00,0.00,0.50,1.00</t>
  </si>
  <si>
    <t>may financial planning</t>
  </si>
  <si>
    <t>0.14,0.43,1.00,0.14,0.14,0.14,0.14,0.14,0.71,0.14,0.29,0.29</t>
  </si>
  <si>
    <t>what are the 6 steps in the financial planning process</t>
  </si>
  <si>
    <t>0.29,0.14,0.14,0.29,0.14,0.14,1.00,0.14,0.57,0.29,0.29,0.14</t>
  </si>
  <si>
    <t>what are the 7 key components of financial planning</t>
  </si>
  <si>
    <t>0.03,0.03,0.18,0.03,0.03,0.03,0.08,0.03,1.00,0.03,0.03,0.08</t>
  </si>
  <si>
    <t>what are the advantages of financial planning</t>
  </si>
  <si>
    <t>0.00,0.33,1.00,0.33,0.33,0.00,1.00,0.33,0.33,0.33,0.33,1.00</t>
  </si>
  <si>
    <t>what are the components of a financial plan</t>
  </si>
  <si>
    <t>1.00,0.02,0.02,0.05,0.02,0.02,0.02,0.02,0.29,0.08,0.02,0.02</t>
  </si>
  <si>
    <t>what is financial plan in business plan</t>
  </si>
  <si>
    <t>0.78,0.22,0.56,0.11,0.11,1.00,0.11,0.11,0.11,0.33,0.11,0.11</t>
  </si>
  <si>
    <t>what is financial planning for a business</t>
  </si>
  <si>
    <t>0.41,0.53,0.65,0.65,0.41,0.29,0.53,0.41,0.65,0.82,1.00,0.82</t>
  </si>
  <si>
    <t>what is the first step in developing a financial plan</t>
  </si>
  <si>
    <t>0.50,0.50,1.00,0.50,0.50,1.00,0.50,0.50,1.00,1.00,0.50,0.50</t>
  </si>
  <si>
    <t>why you need financial planning</t>
  </si>
  <si>
    <t>0.22,0.11,0.11,0.33,0.11,0.11,0.11,0.33,0.11,1.00,0.11,0.33</t>
  </si>
  <si>
    <t>will 529 plan affect financial aid</t>
  </si>
  <si>
    <t>0.25,0.25,0.50,0.25,0.25,0.25,1.00,0.25,0.25,0.25,0.25,0.25</t>
  </si>
  <si>
    <t>a clear direction financial planning</t>
  </si>
  <si>
    <t>0.11,0.11,0.11,0.00,0.56,0.56,1.00,0.00,0.44,0.11,0.00,0.00</t>
  </si>
  <si>
    <t>a long term financial plan begins with strategy</t>
  </si>
  <si>
    <t>0.14,1.00,0.14,0.14,0.29,0.14,0.71,0.14,0.29,0.14,0.14,0.14</t>
  </si>
  <si>
    <t>are financial planning fees tax deductible in australia</t>
  </si>
  <si>
    <t>0.14,0.14,1.00,0.57,0.14,0.14,0.43,0.14,0.00,0.71,0.00,0.00</t>
  </si>
  <si>
    <t>how to develop a financial plan for a small business</t>
  </si>
  <si>
    <t>0.50,0.25,0.50,0.50,1.00,0.25,0.25,0.25,0.75,0.25,0.25,0.25</t>
  </si>
  <si>
    <t>how to do financial planning and analysis</t>
  </si>
  <si>
    <t>Carousel, Site Links, Reviews, Adwords Bottom, Video Carousel, People Also Ask, FAQ</t>
  </si>
  <si>
    <t>0.20,1.00,0.20,1.00,0.20,0.20,0.20,0.20,0.20,0.20,0.20,0.20</t>
  </si>
  <si>
    <t>how to do financial projections for business plan</t>
  </si>
  <si>
    <t>0.00,0.00,0.14,0.14,0.14,0.71,1.00,0.14,0.71,0.14,0.14,0.14</t>
  </si>
  <si>
    <t>how to do your own financial planning</t>
  </si>
  <si>
    <t>how to financial planning personal</t>
  </si>
  <si>
    <t>Carousel, Site Links, Reviews, Featured Snippet, People Also Ask, FAQ</t>
  </si>
  <si>
    <t>0.20,0.60,0.20,0.20,1.00,0.20,0.20,0.20,0.20,0.60,0.20,0.20</t>
  </si>
  <si>
    <t>how to financially plan for a baby</t>
  </si>
  <si>
    <t>0.54,0.12,0.04,1.00,0.08,0.04,0.04,0.04,0.04,0.04,0.08,0.04</t>
  </si>
  <si>
    <t>how to financially plan for a divorce</t>
  </si>
  <si>
    <t>0.25,0.50,0.25,0.50,0.25,0.25,0.75,0.25,0.25,0.25,0.25,1.00</t>
  </si>
  <si>
    <t>how to financially plan for a recession</t>
  </si>
  <si>
    <t>0.00,0.00,0.00,1.00,0.11,1.00,0.56,0.11,0.11,0.11,0.11,0.11</t>
  </si>
  <si>
    <t>how to get financial planning experience</t>
  </si>
  <si>
    <t>0.00,0.14,0.43,0.14,0.43,1.00,0.29,0.14,0.43,0.14,0.43,0.14</t>
  </si>
  <si>
    <t>how to get into financial planning and analysis</t>
  </si>
  <si>
    <t>Site Links, Reviews, Featured Snippet, Adwords Bottom, People Also Ask, FAQ</t>
  </si>
  <si>
    <t>how to make a financial budget plan</t>
  </si>
  <si>
    <t>0.33,1.00,0.33,0.33,0.33,1.00,0.33,0.33,0.67,0.33,0.33,0.33</t>
  </si>
  <si>
    <t>how to start a financial planning company</t>
  </si>
  <si>
    <t>how to start financial planning</t>
  </si>
  <si>
    <t>what are the six steps in developing a financial plan</t>
  </si>
  <si>
    <t>Image Pack, Reviews, Featured Snippet, Adwords Bottom, Video Carousel, People Also Ask</t>
  </si>
  <si>
    <t>1.00,0.09,0.36,0.09,0.18,0.09,0.18,0.09,0.09,0.27,0.09,0.09</t>
  </si>
  <si>
    <t>what does a financial plan look like</t>
  </si>
  <si>
    <t>Carousel, Image Pack, Featured Snippet, People Also Ask, FAQ</t>
  </si>
  <si>
    <t>0.14,0.14,0.14,1.00,0.14,0.14,0.43,0.29,0.14,0.29,0.14,0.43</t>
  </si>
  <si>
    <t>what is a financial planning tool</t>
  </si>
  <si>
    <t>0.20,0.00,0.20,0.80,0.20,0.20,0.00,0.40,0.20,0.20,1.00,0.40</t>
  </si>
  <si>
    <t>what is financial forecasting and planning</t>
  </si>
  <si>
    <t>Featured Snippet, Adwords Top, Video Carousel</t>
  </si>
  <si>
    <t>0.33,0.67,0.33,0.33,0.33,0.67,0.33,0.33,0.67,0.33,1.00,0.33</t>
  </si>
  <si>
    <t>what is personal financial planning process</t>
  </si>
  <si>
    <t>0.11,0.22,0.11,0.11,0.11,0.11,0.11,0.11,1.00,0.22,0.11,0.22</t>
  </si>
  <si>
    <t>what is sound financial plan</t>
  </si>
  <si>
    <t>Image Pack, Site Links, Reviews, Video, Featured Snippet, Adwords Bottom, Video Carousel, People Also Ask, FAQ</t>
  </si>
  <si>
    <t>0.78,0.00,1.00,0.44,0.33,0.00,0.11,0.22,0.56,0.00,0.00,0.00</t>
  </si>
  <si>
    <t>what term refers to a plan to meet financial obligations</t>
  </si>
  <si>
    <t>1.00,0.11,0.11,0.11,0.11,0.11,0.11,0.11,0.11,0.11,0.11,0.11</t>
  </si>
  <si>
    <t>when planning a financial statement audit a cpa must understand</t>
  </si>
  <si>
    <t>1.00,0.20,0.20,0.20,0.20,0.40,1.00,0.20,0.20,0.20,0.40,0.20</t>
  </si>
  <si>
    <t>why is insurance an important part of a financial plan</t>
  </si>
  <si>
    <t>0.14,0.14,1.00,0.14,0.14,0.14,0.71,0.14,0.14,0.14,0.14,0.57</t>
  </si>
  <si>
    <t>why is it important to have a financial plan</t>
  </si>
  <si>
    <t>0.07,0.29,0.64,0.07,0.07,0.07,0.29,0.07,1.00,0.07,0.07,0.07</t>
  </si>
  <si>
    <t>a comprehensive financial plan includes</t>
  </si>
  <si>
    <t>0.22,0.33,0.78,0.11,0.11,0.33,1.00,0.11,0.11,0.22,0.11,0.00</t>
  </si>
  <si>
    <t>are financial planning fees tax deductible</t>
  </si>
  <si>
    <t>0.25,0.75,0.25,0.25,0.25,0.50,0.25,0.25,0.25,0.50,1.00,0.50</t>
  </si>
  <si>
    <t>does fidelity offer financial planning</t>
  </si>
  <si>
    <t>0.14,0.43,0.29,0.14,0.14,1.00,0.29,0.14,0.14,0.14,0.14,0.14</t>
  </si>
  <si>
    <t>how does insurance factor in financial planning</t>
  </si>
  <si>
    <t>0.40,0.20,0.20,0.20,0.60,0.40,0.20,0.40,0.20,0.20,1.00,1.00</t>
  </si>
  <si>
    <t>how to do financials for a business plan</t>
  </si>
  <si>
    <t>Featured Snippet, Adwords Bottom, Video Carousel, People Also Ask</t>
  </si>
  <si>
    <t>1.00,0.11,0.11,0.11,0.78,0.11,0.11,0.11,0.44,0.11,0.11,0.11</t>
  </si>
  <si>
    <t>how to set up a financial plan</t>
  </si>
  <si>
    <t>Site Links, Featured Snippet, Adwords Top, Video Carousel, People Also Ask, FAQ</t>
  </si>
  <si>
    <t>0.20,0.20,0.20,0.20,0.20,0.20,0.40,0.20,0.20,0.40,1.00,0.20</t>
  </si>
  <si>
    <t>how to start your own financial planning business</t>
  </si>
  <si>
    <t>Adwords Bottom, Video Carousel, People Also Ask, FAQ</t>
  </si>
  <si>
    <t>0.25,0.25,0.50,1.00,0.25,0.25,0.50,0.25,0.25,0.50,0.25,0.25</t>
  </si>
  <si>
    <t>is financial planning a profession</t>
  </si>
  <si>
    <t>Knowledge Panel, Featured Snippet, People Also Ask, FAQ</t>
  </si>
  <si>
    <t>0.00,0.00,0.00,0.20,0.20,1.00,0.40,0.60,0.40,0.20,0.40,0.20</t>
  </si>
  <si>
    <t>is financial planning advice tax deductible</t>
  </si>
  <si>
    <t>0.20,1.00,0.20,0.20,0.40,0.40,0.20,0.80,0.20,0.40,0.00,0.00</t>
  </si>
  <si>
    <t>what are the objectives of financial planning</t>
  </si>
  <si>
    <t>0.00,1.00,0.11,0.00,0.11,0.33,0.11,0.11,0.11,0.11,0.56,0.11</t>
  </si>
  <si>
    <t>what are the six steps of the financial planning process</t>
  </si>
  <si>
    <t>0.33,0.33,0.33,0.33,0.33,0.33,1.00,0.33,1.00,0.33,0.33,0.33</t>
  </si>
  <si>
    <t>what does a financial planning assistant do</t>
  </si>
  <si>
    <t>Image Pack, Reviews, Featured Snippet, Adwords Bottom, People Also Ask, FAQ</t>
  </si>
  <si>
    <t>0.14,0.14,0.14,0.71,0.14,0.14,0.00,1.00,0.14,0.14,0.14,0.43</t>
  </si>
  <si>
    <t>what expense category could be eliminated through good financial planning</t>
  </si>
  <si>
    <t>Reviews, Adwords Top, Adwords Bottom</t>
  </si>
  <si>
    <t>1.00,0.44,0.04,0.01,0.24,0.01,0.01,0.07,0.24,0.29,0.01,0.01</t>
  </si>
  <si>
    <t>what financial planning for a business is</t>
  </si>
  <si>
    <t>0.56,0.11,0.11,0.78,0.11,0.78,0.56,1.00,0.11,0.11,0.22,0.56</t>
  </si>
  <si>
    <t>what is a financial plan for a small business</t>
  </si>
  <si>
    <t>what is financial planning and wealth management</t>
  </si>
  <si>
    <t>0.20,1.00,0.20,0.20,0.20,0.80,0.20,0.40,0.40,0.20,0.40,0.20</t>
  </si>
  <si>
    <t>what is financial projection in business plan</t>
  </si>
  <si>
    <t>0.11,0.11,0.11,0.11,0.11,0.11,0.22,0.11,0.33,0.11,0.33,1.00</t>
  </si>
  <si>
    <t>what is included in a financial plan</t>
  </si>
  <si>
    <t>0.20,0.40,0.40,1.00,0.20,0.20,0.80,0.20,0.20,0.60,0.40,0.20</t>
  </si>
  <si>
    <t>what is level 4 diploma in financial planning</t>
  </si>
  <si>
    <t>0.00,0.00,0.00,0.00,0.00,0.00,0.50,1.00,0.00,0.00,0.00,0.00</t>
  </si>
  <si>
    <t>what is the first step in the financial planning process</t>
  </si>
  <si>
    <t>0.01,0.01,0.03,0.01,0.01,0.01,0.01,0.04,1.00,0.36,0.04,0.03</t>
  </si>
  <si>
    <t>what is the importance of financial planning for a business</t>
  </si>
  <si>
    <t>Featured Snippet, FAQ</t>
  </si>
  <si>
    <t>0.50,0.25,1.00,0.25,0.00,0.25,0.50,0.50,0.25,0.50,0.50,0.75</t>
  </si>
  <si>
    <t>who supported hamiltons financial plan</t>
  </si>
  <si>
    <t>0.00,0.00,0.00,0.00,0.00,0.00,0.00,0.00,0.00,0.00,1.00,0.14</t>
  </si>
  <si>
    <t>who wrote a financial plan for the united states</t>
  </si>
  <si>
    <t>0.14,0.14,0.57,0.14,0.43,0.14,0.14,0.14,0.14,0.29,0.14,1.00</t>
  </si>
  <si>
    <t>why is it important to communicate your financial plans</t>
  </si>
  <si>
    <t>0.20,0.20,0.40,0.20,0.20,0.20,1.00,0.20,0.20,0.40,1.00,1.00</t>
  </si>
  <si>
    <t>why study financial planning</t>
  </si>
  <si>
    <t>1.00,0.33,0.00,0.00,1.00,0.67,1.00,1.00,0.33,0.33,0.00,0.33</t>
  </si>
  <si>
    <t>a financial plan contains the following except</t>
  </si>
  <si>
    <t>1.00,0.25,0.00,0.50,0.25,0.25,0.00,0.25,0.25,0.25,0.75,0.25</t>
  </si>
  <si>
    <t>a procrustes approach to financial planning is based on</t>
  </si>
  <si>
    <t>0.06,0.12,0.29,0.06,0.41,0.06,0.06,0.06,1.00,0.12,0.06,0.06</t>
  </si>
  <si>
    <t>did hamilton's financial plan work</t>
  </si>
  <si>
    <t>0.20,0.20,0.20,0.20,0.20,0.20,0.40,1.00,0.20,0.20,0.60,0.20</t>
  </si>
  <si>
    <t>how did hamilton financial plan help</t>
  </si>
  <si>
    <t>0.00,0.00,0.22,0.00,1.00,0.00,0.11,0.44,0.11,0.00,0.00,0.00</t>
  </si>
  <si>
    <t>how do i make a financial plan</t>
  </si>
  <si>
    <t>Site Links, Featured Snippet, Adwords Bottom, Video Carousel, People Also Ask, FAQ</t>
  </si>
  <si>
    <t>0.40,0.40,0.20,0.80,1.00,0.20,0.20,0.20,0.20,0.20,0.20,1.00</t>
  </si>
  <si>
    <t>how does inflation affect financial planning goals</t>
  </si>
  <si>
    <t>0.29,0.14,0.14,0.14,0.14,0.00,0.29,0.71,0.14,0.43,1.00,0.29</t>
  </si>
  <si>
    <t>how to buy a financial planning practice</t>
  </si>
  <si>
    <t>0.00,0.40,0.40,0.20,0.60,1.00,0.20,0.20,0.60,0.20,0.80,0.20</t>
  </si>
  <si>
    <t>how to financial plan for business</t>
  </si>
  <si>
    <t>Image Pack, Featured Snippet, Adwords Bottom, Video Carousel, People Also Ask</t>
  </si>
  <si>
    <t>0.00,0.00,0.00,0.00,0.00,1.00,0.00,0.11,0.22,0.33,0.11,0.33</t>
  </si>
  <si>
    <t>how to plan for your financial future by richard miniter</t>
  </si>
  <si>
    <t>Image Pack, Reviews, Adwords Top, Adwords Bottom, Video Carousel</t>
  </si>
  <si>
    <t>0.43,0.00,0.29,0.14,0.14,0.00,0.14,0.43,0.00,0.14,0.14,1.00</t>
  </si>
  <si>
    <t>how to plan your life financially</t>
  </si>
  <si>
    <t>0.25,0.25,1.00,0.25,0.25,0.25,0.25,0.75,1.00,0.25,0.25,0.25</t>
  </si>
  <si>
    <t>how to start my own financial planning business</t>
  </si>
  <si>
    <t>0.14,0.14,0.14,0.43,0.57,0.29,0.71,0.14,0.14,0.43,1.00,0.43</t>
  </si>
  <si>
    <t>how to start personal financial planning</t>
  </si>
  <si>
    <t>0.33,0.33,0.33,1.00,0.33,0.33,0.67,0.67,0.33,0.33,0.67,0.33</t>
  </si>
  <si>
    <t>how to start your own financial planning firm</t>
  </si>
  <si>
    <t>0.25,0.25,0.25,0.25,0.25,1.00,0.25,1.00,0.25,0.25,0.25,0.25</t>
  </si>
  <si>
    <t>how to write a 5 year financial plan</t>
  </si>
  <si>
    <t>0.43,0.14,0.14,0.14,0.14,0.14,0.14,0.29,0.14,0.14,0.14,1.00</t>
  </si>
  <si>
    <t>how to write a personal financial plan</t>
  </si>
  <si>
    <t>0.14,0.29,1.00,0.14,0.14,0.14,0.14,0.14,0.14,0.14,0.14,0.14</t>
  </si>
  <si>
    <t>what are the six steps to create a financial plan</t>
  </si>
  <si>
    <t>0.60,1.00,0.20,0.20,0.20,0.40,0.40,0.20,1.00,0.00,0.00,0.00</t>
  </si>
  <si>
    <t>what are two advantages of having a personal financial plan</t>
  </si>
  <si>
    <t>0.50,0.25,0.75,0.25,0.75,0.75,0.00,1.00,0.75,1.00,0.25,0.25</t>
  </si>
  <si>
    <t>what can you do with a financial planning degree</t>
  </si>
  <si>
    <t>0.11,0.11,0.11,0.11,1.00,0.44,0.11,0.33,0.11,0.11,0.11,0.11</t>
  </si>
  <si>
    <t>what did hamilton hope to achieve with his financial plan</t>
  </si>
  <si>
    <t>0.00,0.00,0.00,0.00,0.00,0.00,0.00,0.00,0.00,0.00,0.33,1.00</t>
  </si>
  <si>
    <t>what does financial planning do</t>
  </si>
  <si>
    <t>0.00,0.00,0.00,0.00,0.40,0.20,0.40,0.20,1.00,0.20,0.20,1.00</t>
  </si>
  <si>
    <t>what does financial planning for the client entail</t>
  </si>
  <si>
    <t>0.20,0.20,0.20,0.00,1.00,0.20,0.40,0.00,0.20,0.20,0.00,0.40</t>
  </si>
  <si>
    <t>what financial statements should be included in a business plan</t>
  </si>
  <si>
    <t>0.11,0.11,0.11,0.22,0.11,0.11,0.11,0.11,0.11,0.22,0.22,1.00</t>
  </si>
  <si>
    <t>what is corporate financial planning and analysis</t>
  </si>
  <si>
    <t>0.40,0.20,0.60,0.20,0.20,0.60,0.80,0.20,0.20,0.20,1.00,1.00</t>
  </si>
  <si>
    <t>what is financial planning and budgeting</t>
  </si>
  <si>
    <t>0.50,0.25,1.00,0.25,0.25,0.50,0.25,0.25,0.25,0.25,0.25,0.25</t>
  </si>
  <si>
    <t>what is financial planning in hindi</t>
  </si>
  <si>
    <t>what is personal financial planning and management</t>
  </si>
  <si>
    <t>1.00,0.00,0.00,0.78,0.00,0.44,0.11,0.56,0.11,0.11,0.22,0.44</t>
  </si>
  <si>
    <t>what is poor financial planning</t>
  </si>
  <si>
    <t>0.00,0.00,0.00,0.00,0.00,0.00,0.00,0.00,0.00,1.00,0.00,0.50</t>
  </si>
  <si>
    <t>what is the difference between financial planning and financial management</t>
  </si>
  <si>
    <t>Video, Featured Snippet, Adwords Bottom, FAQ</t>
  </si>
  <si>
    <t>0.00,0.00,0.00,0.00,0.00,0.00,0.00,0.60,0.20,0.20,1.00,0.00</t>
  </si>
  <si>
    <t>what is the importance of financial planning in business</t>
  </si>
  <si>
    <t>Reviews, Featured Snippet, Adwords Bottom, FAQ</t>
  </si>
  <si>
    <t>0.11,1.00,0.11,0.11,0.11,0.11,0.11,0.33,0.78,1.00,0.22,0.00</t>
  </si>
  <si>
    <t>what is the main goal of financial planning</t>
  </si>
  <si>
    <t>0.10,1.00,0.02,0.02,0.06,0.02,0.10,0.08,0.02,0.02,0.02,0.02</t>
  </si>
  <si>
    <t>what were some of the results of hamilton's financial plan</t>
  </si>
  <si>
    <t>0.57,0.71,1.00,0.14,0.57,0.14,0.14,0.43,0.29,0.14,0.14,0.29</t>
  </si>
  <si>
    <t>when was hamilton's financial plan apush</t>
  </si>
  <si>
    <t>0.00,0.00,0.00,0.50,1.00,0.00,1.00,0.50,0.50,0.50,0.50,0.00</t>
  </si>
  <si>
    <t>which of the following can be accomplished with financial planning</t>
  </si>
  <si>
    <t>0.80,0.20,1.00,0.20,0.20,0.20,0.80,0.20,0.20,0.20,0.20,0.20</t>
  </si>
  <si>
    <t>which of the following would be considered smart financial planning</t>
  </si>
  <si>
    <t>0.44,0.11,0.11,0.33,0.11,0.11,0.78,0.11,0.33,1.00,0.11,0.11</t>
  </si>
  <si>
    <t>why financial planning and analysis</t>
  </si>
  <si>
    <t>0.40,0.20,0.20,0.20,0.20,1.00,0.20,0.40,0.20,0.20,0.20,0.20</t>
  </si>
  <si>
    <t>why financial planning should be chosen as a career</t>
  </si>
  <si>
    <t>1.00,0.75,0.00,0.00,0.75,0.00,0.50,0.00,0.00,0.00,0.00,0.25</t>
  </si>
  <si>
    <t>a financial game plan should take into consideration</t>
  </si>
  <si>
    <t>0.25,0.50,0.25,0.25,0.25,0.25,0.75,0.25,0.25,1.00,0.25,0.25</t>
  </si>
  <si>
    <t>a financial plan can best be compared to a</t>
  </si>
  <si>
    <t>1.00,0.11,0.44,0.44,0.78,0.56,0.33,0.22,0.56,0.11,0.11,0.33</t>
  </si>
  <si>
    <t>am i financially healthy planning quizlet</t>
  </si>
  <si>
    <t>0.06,0.06,0.06,0.06,0.18,0.12,0.06,0.06,0.41,0.41,1.00,0.06</t>
  </si>
  <si>
    <t>are financial planning fees tax deductible ato</t>
  </si>
  <si>
    <t>0.20,1.00,0.00,0.40,0.20,0.20,0.00,0.20,0.20,0.20,0.00,0.00</t>
  </si>
  <si>
    <t>can you write off financial planning fees</t>
  </si>
  <si>
    <t>0.20,0.40,0.80,0.20,0.20,0.20,0.00,1.00,0.40,0.80,0.20,0.00</t>
  </si>
  <si>
    <t>does charles schwab offer financial planning</t>
  </si>
  <si>
    <t>0.11,0.11,0.11,0.11,0.11,1.00,0.11,0.11,0.11,0.11,0.11,0.44</t>
  </si>
  <si>
    <t>how is career planning related to financial planning</t>
  </si>
  <si>
    <t>1.00,1.00,1.00,0.00,1.00,1.00,1.00,0.00,1.00,1.00,0.00,0.00</t>
  </si>
  <si>
    <t>how to build a financial planning business</t>
  </si>
  <si>
    <t>how to build a successful financial planning practice</t>
  </si>
  <si>
    <t>1.00,0.50,0.25,0.25,0.75,0.50,0.25,0.50,0.25,0.25,0.00,0.50</t>
  </si>
  <si>
    <t>how to calculate financial projections for a business plan</t>
  </si>
  <si>
    <t>0.56,0.11,0.22,0.11,0.78,0.44,0.44,0.11,0.44,1.00,0.11,0.22</t>
  </si>
  <si>
    <t>how to create a financial plan for a small business</t>
  </si>
  <si>
    <t>0.67,1.00,0.67,0.33,1.00,0.33,0.33,0.33,0.33,0.33,0.67,0.67</t>
  </si>
  <si>
    <t>how to create a financial plan in excel</t>
  </si>
  <si>
    <t>Site Links, Reviews, Featured Snippet, Adwords Bottom, Video Carousel</t>
  </si>
  <si>
    <t>0.60,0.00,1.00,0.60,0.20,0.20,0.20,0.20,0.40,0.60,0.60,0.20</t>
  </si>
  <si>
    <t>how to do financial planning</t>
  </si>
  <si>
    <t>Carousel, Site Links, Featured Snippet, Adwords Top, Video Carousel, People Also Ask, FAQ</t>
  </si>
  <si>
    <t>1.00,0.14,0.14,0.14,0.29,0.43,0.14,0.29,0.14,0.29,0.14,0.29</t>
  </si>
  <si>
    <t>how to do financial planning india</t>
  </si>
  <si>
    <t>how to do financial projections for a business plan</t>
  </si>
  <si>
    <t>0.67,0.67,0.33,0.33,0.67,0.33,0.33,0.33,0.33,0.33,1.00,1.00</t>
  </si>
  <si>
    <t>how to improve financial planning</t>
  </si>
  <si>
    <t>0.14,0.14,0.14,0.14,0.14,0.14,0.00,0.14,1.00,0.14,0.29,0.14</t>
  </si>
  <si>
    <t>how to make a 5 year financial plan</t>
  </si>
  <si>
    <t>0.14,0.29,0.14,0.14,0.29,0.29,0.43,0.43,0.29,0.14,1.00,0.43</t>
  </si>
  <si>
    <t>how to make financial plan for business plan</t>
  </si>
  <si>
    <t>how to plan financial goals india</t>
  </si>
  <si>
    <t>0.14,0.14,0.00,0.00,1.00,0.71,0.00,0.14,0.14,0.14,0.00,0.00</t>
  </si>
  <si>
    <t>how to plan for the future financially</t>
  </si>
  <si>
    <t>0.14,1.00,0.14,0.14,0.29,0.14,0.71,0.43,0.14,0.14,0.29,0.14</t>
  </si>
  <si>
    <t>how to plan your financial future in india</t>
  </si>
  <si>
    <t>Site Links, Video, Featured Snippet, Adwords Bottom, People Also Ask</t>
  </si>
  <si>
    <t>1.00,0.50,0.00,0.00,0.50,1.00,0.00,0.50,1.00,0.50,0.00,0.50</t>
  </si>
  <si>
    <t>how to write a financial analysis for a business plan</t>
  </si>
  <si>
    <t>0.33,0.33,1.00,0.33,0.33,1.00,0.33,0.33,1.00,0.33,0.33,0.33</t>
  </si>
  <si>
    <t>how to write a financial plan for a new business</t>
  </si>
  <si>
    <t>Image Pack, Site Links, Video Carousel, People Also Ask, FAQ</t>
  </si>
  <si>
    <t>0.20,0.20,0.20,1.00,0.20,0.40,0.20,0.60,1.00,0.80,0.20,0.20</t>
  </si>
  <si>
    <t>how to write financial plan in business plan</t>
  </si>
  <si>
    <t>0.40,0.20,0.40,0.40,0.20,0.20,0.20,0.20,0.20,0.60,0.20,1.00</t>
  </si>
  <si>
    <t>what are the 5 steps in the financial planning process</t>
  </si>
  <si>
    <t>Site Links, Featured Snippet, Adwords Bottom, Video Carousel</t>
  </si>
  <si>
    <t>0.67,0.33,0.33,1.00,0.33,0.33,0.33,0.33,0.33,0.33,0.33,0.33</t>
  </si>
  <si>
    <t>what do you mean by financial planning</t>
  </si>
  <si>
    <t>Reviews, Featured Snippet, Adwords Bottom, Video Carousel, People Also Ask, FAQ</t>
  </si>
  <si>
    <t>0.14,0.00,0.29,0.29,0.14,1.00,0.14,0.14,0.14,0.14,0.14,0.14</t>
  </si>
  <si>
    <t>what does a well designed successful financial plan include</t>
  </si>
  <si>
    <t>1.00,0.11,0.11,0.11,0.11,0.11,0.22,0.33,0.33,0.11,0.11,0.11</t>
  </si>
  <si>
    <t>what does qualified health plan without financial assistance mean</t>
  </si>
  <si>
    <t>0.11,0.11,0.11,0.11,0.33,1.00,0.22,0.11,0.11,0.11,0.11,0.22</t>
  </si>
  <si>
    <t>what financial information is required in a business plan</t>
  </si>
  <si>
    <t>0.11,0.22,0.11,0.11,0.11,0.00,0.11,0.22,1.00,0.11,0.00,0.44</t>
  </si>
  <si>
    <t>what is a financial management plan</t>
  </si>
  <si>
    <t>what is an advantage to having a personal financial plan</t>
  </si>
  <si>
    <t>1.00,0.33,0.33,0.33,0.33,0.67,0.33,0.33,0.33,0.33,0.67,0.33</t>
  </si>
  <si>
    <t>what is comprehensive financial planning</t>
  </si>
  <si>
    <t>Reviews, Featured Snippet, Adwords Bottom, Video Carousel, People Also Ask</t>
  </si>
  <si>
    <t>0.20,0.20,0.20,0.60,0.20,0.40,1.00,0.60,0.60,0.60,0.20,0.20</t>
  </si>
  <si>
    <t>what is long term financial planning</t>
  </si>
  <si>
    <t>0.33,0.33,1.00,0.33,0.33,0.33,0.33,0.33,0.67,0.33,0.33,0.33</t>
  </si>
  <si>
    <t>what is meant by financial planning</t>
  </si>
  <si>
    <t>0.20,0.80,0.20,0.20,0.20,0.40,0.40,0.20,1.00,0.20,0.20,0.20</t>
  </si>
  <si>
    <t>what is the relationship between strategic and financial planning</t>
  </si>
  <si>
    <t>0.00,0.33,0.33,0.33,0.33,1.00,0.33,0.00,1.00,0.33,0.33,0.00</t>
  </si>
  <si>
    <t>which of the following statements is true about financial planning</t>
  </si>
  <si>
    <t>1.00,0.14,0.57,0.14,0.29,0.14,0.14,0.71,0.14,0.14,0.14,0.14</t>
  </si>
  <si>
    <t>why is financial planning important to a business</t>
  </si>
  <si>
    <t>Featured Snippet, Adwords Top, FAQ</t>
  </si>
  <si>
    <t>0.78,0.11,0.11,0.11,0.11,0.22,0.56,0.33,0.11,0.11,0.11,1.00</t>
  </si>
  <si>
    <t>why is goal setting important in the financial planning process</t>
  </si>
  <si>
    <t>0.40,1.00,0.20,0.20,0.20,0.40,0.20,0.20,0.20,0.40,0.20,0.60</t>
  </si>
  <si>
    <t>why should a business do financial planning</t>
  </si>
  <si>
    <t>1.00,0.25,1.00,0.00,1.00,0.75,0.25,0.00,1.00,0.25,0.25,0.25</t>
  </si>
  <si>
    <t>why you need a financial plan</t>
  </si>
  <si>
    <t>Featured Snippet, Adwords Bottom, FAQ</t>
  </si>
  <si>
    <t>0.00,0.00,0.00,0.00,0.00,0.00,1.00,0.50,0.50,1.00,1.00,0.50</t>
  </si>
  <si>
    <t>a better financial plan complaints</t>
  </si>
  <si>
    <t>0.14,0.14,0.14,0.29,0.43,1.00,0.14,0.57,0.29,1.00,0.14,0.00</t>
  </si>
  <si>
    <t>a comprehensive financial plan includes three steps</t>
  </si>
  <si>
    <t>0.14,0.71,0.29,0.43,0.14,0.14,0.71,0.14,0.00,0.43,1.00,0.14</t>
  </si>
  <si>
    <t>a financial plan for a certain period of time</t>
  </si>
  <si>
    <t>0.11,1.00,0.11,0.11,0.11,0.11,0.11,0.22,0.11,0.11,0.11,0.22</t>
  </si>
  <si>
    <t>a financial plan includes all of the following except</t>
  </si>
  <si>
    <t>a financial plan is another name for a budget</t>
  </si>
  <si>
    <t>1.00,0.03,0.03,0.03,0.05,0.05,0.05,0.03,0.54,0.03,0.03,0.18</t>
  </si>
  <si>
    <t>a good financial plan includes an insurance plan true false</t>
  </si>
  <si>
    <t>0.71,0.14,0.14,0.14,0.29,0.14,0.00,0.14,1.00,0.14,0.29,0.14</t>
  </si>
  <si>
    <t>a planned process designed to compile financial data</t>
  </si>
  <si>
    <t>0.02,0.02,0.04,0.02,0.02,0.02,0.00,0.02,1.00,0.67,0.02,0.02</t>
  </si>
  <si>
    <t>are financial planning fees deductible</t>
  </si>
  <si>
    <t>0.14,0.29,0.14,0.14,0.14,0.14,0.14,0.14,1.00,0.14,0.14,0.71</t>
  </si>
  <si>
    <t>can you deduct financial planning fees</t>
  </si>
  <si>
    <t>0.14,0.14,0.29,0.57,0.14,1.00,0.14,0.14,0.14,0.14,0.00,0.00</t>
  </si>
  <si>
    <t>does a 529 plan impact financial aid</t>
  </si>
  <si>
    <t>0.20,0.20,0.60,0.20,0.40,0.20,1.00,0.40,0.80,0.40,0.20,0.20</t>
  </si>
  <si>
    <t>how can financial planning help you</t>
  </si>
  <si>
    <t>0.20,0.40,0.20,0.20,0.00,0.20,0.20,0.60,0.20,1.00,1.00,0.20</t>
  </si>
  <si>
    <t>how did hamilton's financial plan work</t>
  </si>
  <si>
    <t>0.50,0.00,1.00,0.50,0.00,0.00,0.50,0.00,0.50,0.50,0.50,0.50</t>
  </si>
  <si>
    <t>how does a 529 plan affect financial aid</t>
  </si>
  <si>
    <t>0.14,1.00,0.14,0.14,0.14,0.14,0.14,0.14,0.29,0.43,0.14,0.43</t>
  </si>
  <si>
    <t>how does a 529 plan impact financial aid</t>
  </si>
  <si>
    <t>0.20,0.20,0.20,0.20,0.20,0.20,1.00,0.40,0.00,0.20,0.20,0.20</t>
  </si>
  <si>
    <t>how important is financial planning</t>
  </si>
  <si>
    <t>how is compounding used in financial planning</t>
  </si>
  <si>
    <t>how often should you review and update your financial plan</t>
  </si>
  <si>
    <t>1.00,0.43,0.14,0.71,0.14,0.14,0.29,0.14,0.57,0.14,0.14,0.14</t>
  </si>
  <si>
    <t>how to analyse the effectiveness of financial monitoring and planning</t>
  </si>
  <si>
    <t>0.50,0.50,0.50,0.50,0.50,0.50,0.50,1.00,0.50,0.00,0.00,0.00</t>
  </si>
  <si>
    <t>how to create a financial plan for yourself</t>
  </si>
  <si>
    <t>0.11,0.11,1.00,0.11,0.11,0.11,0.56,0.11,0.11,1.00,0.11,0.11</t>
  </si>
  <si>
    <t>how to create financial projections for a business plan</t>
  </si>
  <si>
    <t>0.14,0.14,0.71,0.14,0.14,0.14,0.14,0.29,0.14,0.14,0.14,1.00</t>
  </si>
  <si>
    <t>how to do a financial analysis for a business plan</t>
  </si>
  <si>
    <t>1.00,0.33,0.11,0.22,0.11,0.33,0.11,0.11,0.11,0.11,0.11,0.11</t>
  </si>
  <si>
    <t>how to do personal financial planning</t>
  </si>
  <si>
    <t>0.14,0.14,0.29,1.00,0.14,1.00,0.43,0.14,0.14,0.14,0.14,1.00</t>
  </si>
  <si>
    <t>how to financially plan for a house</t>
  </si>
  <si>
    <t>0.14,0.00,0.14,0.14,0.57,0.14,0.14,0.29,0.14,1.00,0.14,0.14</t>
  </si>
  <si>
    <t>how to get financial planning clients</t>
  </si>
  <si>
    <t>0.11,0.11,0.11,0.56,0.11,0.22,0.11,0.11,1.00,0.11,0.56,0.11</t>
  </si>
  <si>
    <t>how to make a financial plan for a startup</t>
  </si>
  <si>
    <t>how to make a financial plan on excel</t>
  </si>
  <si>
    <t>Site Links, Reviews, Video, Featured Snippet, Video Carousel, People Also Ask</t>
  </si>
  <si>
    <t>0.25,0.25,0.25,0.25,0.25,0.75,0.25,0.25,0.25,0.25,1.00,0.25</t>
  </si>
  <si>
    <t>how to make financial plan for individual</t>
  </si>
  <si>
    <t>0.20,1.00,0.20,1.00,0.20,0.40,0.20,0.20,0.40,0.20,0.20,0.60</t>
  </si>
  <si>
    <t>how to plan financially for a divorce</t>
  </si>
  <si>
    <t>0.20,0.20,0.20,0.20,0.20,0.60,1.00,0.20,0.40,0.40,0.20,0.00</t>
  </si>
  <si>
    <t>how to plan your financial future</t>
  </si>
  <si>
    <t>0.25,0.50,0.25,0.25,0.25,0.50,0.25,1.00,0.25,0.25,0.25,0.25</t>
  </si>
  <si>
    <t>how to prepare a financial plan for a small business</t>
  </si>
  <si>
    <t>1.00,0.14,0.43,0.29,1.00,0.14,0.14,0.14,0.29,0.14,0.14,0.14</t>
  </si>
  <si>
    <t>how to prepare financial plan for business</t>
  </si>
  <si>
    <t>0.00,0.00,0.20,0.20,0.00,0.00,0.20,0.00,0.00,1.00,0.00,0.00</t>
  </si>
  <si>
    <t>how to prepare financial statements for a business plan</t>
  </si>
  <si>
    <t>0.20,1.00,0.20,0.00,0.20,0.60,0.00,0.20,0.20,0.40,0.20,0.20</t>
  </si>
  <si>
    <t>how to start a financial planning business</t>
  </si>
  <si>
    <t>1.00,0.07,0.50,0.07,0.07,0.21,0.14,0.07,0.07,0.07,0.07,0.07</t>
  </si>
  <si>
    <t>how to write a financial plan for startup business</t>
  </si>
  <si>
    <t>0.75,0.25,1.00,0.50,0.25,0.50,0.25,0.50,0.25,0.25,0.50,0.25</t>
  </si>
  <si>
    <t>is a masters in financial planning worth it</t>
  </si>
  <si>
    <t>0.14,0.14,0.14,0.14,0.14,0.14,1.00,0.14,0.14,0.14,0.71,0.43</t>
  </si>
  <si>
    <t>is financial planning a good career</t>
  </si>
  <si>
    <t>0.20,0.20,0.60,0.80,0.20,0.40,0.20,1.00,0.20,0.20,0.40,0.20</t>
  </si>
  <si>
    <t>is financial planning fee tax deductible</t>
  </si>
  <si>
    <t>0.25,0.25,0.25,0.50,0.25,0.25,0.25,0.25,1.00,0.75,0.25,0.25</t>
  </si>
  <si>
    <t>what are financial planning services</t>
  </si>
  <si>
    <t>0.20,0.20,0.20,1.00,0.20,0.40,0.20,0.20,0.80,0.20,0.80,0.60</t>
  </si>
  <si>
    <t>what are the basic components of a financial plan</t>
  </si>
  <si>
    <t>0.75,0.25,0.25,0.00,0.00,0.00,0.00,0.00,0.00,0.25,1.00,0.00</t>
  </si>
  <si>
    <t>what did hamilton financial plan include</t>
  </si>
  <si>
    <t>0.60,1.00,0.00,0.00,0.00,0.00,0.00,0.00,0.00,0.60,1.00,0.00</t>
  </si>
  <si>
    <t>what did hamilton's financial plan include</t>
  </si>
  <si>
    <t>0.07,0.07,0.64,0.07,0.07,0.00,0.14,0.00,0.07,1.00,0.07,0.14</t>
  </si>
  <si>
    <t>what does a financial plan include</t>
  </si>
  <si>
    <t>Image Pack, Reviews, Featured Snippet, People Also Ask, FAQ</t>
  </si>
  <si>
    <t>1.00,0.20,0.40,0.20,0.80,0.80,0.20,0.40,0.20,0.80,0.20,0.20</t>
  </si>
  <si>
    <t>what does a financial planning analyst do</t>
  </si>
  <si>
    <t>0.14,0.29,0.14,0.14,0.71,0.14,0.57,1.00,0.14,0.14,0.29,0.14</t>
  </si>
  <si>
    <t>what does financial planning and analysis do</t>
  </si>
  <si>
    <t>0.43,0.14,0.29,0.14,0.29,0.14,0.14,0.43,0.14,0.43,1.00,0.43</t>
  </si>
  <si>
    <t>what does financial planning help you do</t>
  </si>
  <si>
    <t>0.20,0.20,0.20,0.20,0.00,0.20,0.00,0.20,0.20,1.00,0.20,0.40</t>
  </si>
  <si>
    <t>what does liquidity mean in financial planning</t>
  </si>
  <si>
    <t>0.00,0.00,0.00,0.00,0.00,0.00,0.00,1.00,1.00,1.00,0.00,0.00</t>
  </si>
  <si>
    <t>what is a financial forecast in a business plan</t>
  </si>
  <si>
    <t>0.11,0.78,0.22,0.11,0.11,0.11,1.00,0.11,0.22,0.11,0.11,0.11</t>
  </si>
  <si>
    <t>what is a financial plan read more</t>
  </si>
  <si>
    <t>0.11,0.11,0.11,0.11,0.11,0.11,0.22,0.22,0.33,0.11,0.44,1.00</t>
  </si>
  <si>
    <t>what is a financial summary in a business plan</t>
  </si>
  <si>
    <t>1.00,0.80,0.20,0.20,0.20,0.20,0.20,1.00,0.20,0.20,0.20,0.20</t>
  </si>
  <si>
    <t>what is a good financial plan</t>
  </si>
  <si>
    <t>1.00,1.00,0.25,0.25,0.25,0.25,0.75,0.25,0.50,1.00,0.75,0.25</t>
  </si>
  <si>
    <t>what is cash planning in financial management</t>
  </si>
  <si>
    <t>0.33,0.00,0.33,0.33,0.33,1.00,0.33,0.33,0.00,0.33,0.00,0.00</t>
  </si>
  <si>
    <t>what is financial budgeting and planning</t>
  </si>
  <si>
    <t>0.11,0.11,0.11,0.22,0.22,0.11,0.00,0.11,0.11,0.11,1.00,0.11</t>
  </si>
  <si>
    <t>what is financial planning and management</t>
  </si>
  <si>
    <t>0.00,0.11,0.00,0.00,0.11,0.00,0.00,1.00,0.00,0.11,0.33,0.00</t>
  </si>
  <si>
    <t>what is financial planning in financial management</t>
  </si>
  <si>
    <t>0.00,0.00,0.00,0.00,0.00,0.00,0.00,0.00,0.00,0.00,1.00,0.11</t>
  </si>
  <si>
    <t>what is goal based financial planning</t>
  </si>
  <si>
    <t>0.00,0.00,0.00,0.00,0.00,1.00,0.00,0.00,0.00,1.00,1.00,1.00</t>
  </si>
  <si>
    <t>what is involved in financial planning</t>
  </si>
  <si>
    <t>1.00,0.43,0.14,0.29,0.14,0.14,0.14,0.14,0.29,0.14,0.14,0.14</t>
  </si>
  <si>
    <t>what is meant by the term financial planning quizlet</t>
  </si>
  <si>
    <t>0.06,0.06,0.06,0.06,0.18,0.12,0.06,0.06,1.00,0.06,0.06,0.06</t>
  </si>
  <si>
    <t>what is personal financial planning and why is it important</t>
  </si>
  <si>
    <t>0.00,0.00,0.00,0.20,0.60,0.00,0.40,0.20,0.40,1.00,0.00,0.00</t>
  </si>
  <si>
    <t>what is short term financial planning</t>
  </si>
  <si>
    <t>0.22,0.11,0.11,0.11,0.11,0.11,0.11,0.22,0.11,0.22,1.00,0.11</t>
  </si>
  <si>
    <t>what is the difference between financial planning and wealth management</t>
  </si>
  <si>
    <t>0.50,0.50,0.50,0.50,1.00,0.00,0.50,0.00,0.50,0.50,0.50,0.50</t>
  </si>
  <si>
    <t>what is the financial plan in a business plan</t>
  </si>
  <si>
    <t>Image Pack, Featured Snippet, Adwords Bottom, Video Carousel, People Also Ask, FAQ</t>
  </si>
  <si>
    <t>what is the purpose of a financial plan</t>
  </si>
  <si>
    <t>0.04,1.00,0.04,0.12,0.65,0.04,0.04,0.04,0.65,0.42,0.81,0.65</t>
  </si>
  <si>
    <t>what is the relationship between financial and strategic planning</t>
  </si>
  <si>
    <t>0.00,0.00,0.00,0.00,1.00,0.20,0.00,0.00,0.00,0.00,0.00,0.00</t>
  </si>
  <si>
    <t>what is the relationship between financial planning and strategic planning</t>
  </si>
  <si>
    <t>0.00,0.00,0.00,0.33,0.00,1.00,0.33,0.00,0.33,0.33,0.00,0.33</t>
  </si>
  <si>
    <t>what is the smart approach for financial planning</t>
  </si>
  <si>
    <t>0.67,0.33,0.33,0.33,0.33,0.33,0.00,1.00,0.33,0.67,0.67,0.33</t>
  </si>
  <si>
    <t>what were the long term effects of hamilton's financial plans</t>
  </si>
  <si>
    <t>0.14,0.14,0.14,0.14,0.29,0.14,0.14,0.00,0.14,0.14,1.00,0.14</t>
  </si>
  <si>
    <t>when was hamiltons financial plan</t>
  </si>
  <si>
    <t>0.28,0.03,0.13,0.03,0.06,0.03,0.03,0.03,0.03,1.00,0.03,0.09</t>
  </si>
  <si>
    <t>which activities support the central idea about financial planning</t>
  </si>
  <si>
    <t>0.10,0.10,0.15,0.15,0.23,0.10,0.10,0.06,0.15,0.44,0.35,1.00</t>
  </si>
  <si>
    <t>which of these is a financial factor in family planning</t>
  </si>
  <si>
    <t>0.00,1.00,0.00,0.00,0.00,1.00,0.00,1.00,0.00,0.00,0.00,0.00</t>
  </si>
  <si>
    <t>why did thomas jefferson oppose hamilton's financial plan</t>
  </si>
  <si>
    <t>0.20,0.80,0.40,0.40,0.20,0.20,0.40,0.80,1.00,0.80,0.20,0.20</t>
  </si>
  <si>
    <t>why does your financial plan change over the years</t>
  </si>
  <si>
    <t>0.80,0.20,0.20,1.00,1.00,0.80,0.20,0.20,1.00,0.40,0.20,0.00</t>
  </si>
  <si>
    <t>why is financial planning important for entrepreneurs</t>
  </si>
  <si>
    <t>0.00,0.00,0.00,0.00,0.00,0.14,0.14,0.14,1.00,0.14,0.14,0.14</t>
  </si>
  <si>
    <t>why is it important to have a personal financial plan</t>
  </si>
  <si>
    <t>a better financial plan 1346</t>
  </si>
  <si>
    <t>0.00,0.14,1.00,0.14,0.00,0.43,0.00,0.43,0.00,0.00,0.00,0.00</t>
  </si>
  <si>
    <t>a better financial plan bbb</t>
  </si>
  <si>
    <t>0.02,0.06,0.23,1.00,0.10,0.08,0.19,0.10,0.02,0.02,0.04,0.08</t>
  </si>
  <si>
    <t>a better financial plan better business bureau</t>
  </si>
  <si>
    <t>0.11,0.11,0.11,0.11,0.11,0.11,0.11,1.00,0.00,0.00,0.00,0.00</t>
  </si>
  <si>
    <t>a better financial plan book</t>
  </si>
  <si>
    <t>1.00,0.11,0.33,0.11,0.11,0.33,0.11,0.22,0.11,0.11,0.56,0.11</t>
  </si>
  <si>
    <t>a better financial plan book dean vagnozzi</t>
  </si>
  <si>
    <t>0.20,0.20,0.20,1.00,0.20,0.20,0.00,0.00,0.00,0.00,0.00,0.20</t>
  </si>
  <si>
    <t>a better financial plan dean</t>
  </si>
  <si>
    <t>0.00,0.00,0.00,0.71,0.00,0.00,1.00,0.00,0.00,0.29,0.00,0.00</t>
  </si>
  <si>
    <t>a better financial plan dean vagnozzi</t>
  </si>
  <si>
    <t>0.20,0.80,1.00,0.60,0.40,0.20,0.40,0.40,0.20,0.20,0.60,0.40</t>
  </si>
  <si>
    <t>a better financial plan dean vagnozzi reviews</t>
  </si>
  <si>
    <t>0.50,0.50,1.00,0.50,1.00,0.50,0.50,0.50,0.50,0.50,1.00,0.50</t>
  </si>
  <si>
    <t>a better financial plan facebook</t>
  </si>
  <si>
    <t>0.00,0.00,0.00,0.00,0.71,0.14,0.14,0.43,0.14,0.14,1.00,0.00</t>
  </si>
  <si>
    <t>a better financial plan king of prussia</t>
  </si>
  <si>
    <t>0.50,0.50,1.00,0.50,0.50,0.50,0.50,0.50,1.00,0.50,0.50,0.50</t>
  </si>
  <si>
    <t>a better financial plan minimum investment</t>
  </si>
  <si>
    <t>0.14,0.14,0.14,1.00,0.14,0.14,0.71,0.00,0.00,0.14,0.00,0.00</t>
  </si>
  <si>
    <t>a budget is a financial plan</t>
  </si>
  <si>
    <t>0.25,0.25,1.00,0.25,0.25,0.25,0.50,0.25,0.50,0.25,0.25,0.50</t>
  </si>
  <si>
    <t>a budget is essentially a long term financial plan</t>
  </si>
  <si>
    <t>0.20,0.20,0.00,0.20,0.20,0.20,0.20,0.20,0.40,0.20,0.20,1.00</t>
  </si>
  <si>
    <t>a business plan potential financial backers</t>
  </si>
  <si>
    <t>0.00,0.00,0.00,0.00,0.00,0.25,0.25,0.75,0.00,0.25,1.00,0.25</t>
  </si>
  <si>
    <t>a business plan should generally project financial and operational aspects</t>
  </si>
  <si>
    <t>0.20,0.20,0.40,0.60,0.20,0.20,1.00,0.00,0.20,0.20,1.00,0.20</t>
  </si>
  <si>
    <t>a critical aspect of financial planning involves what</t>
  </si>
  <si>
    <t>0.33,0.00,0.00,0.33,0.00,0.33,0.00,0.33,0.00,0.33,1.00,0.33</t>
  </si>
  <si>
    <t>a detailed plan for a business financial needs is called</t>
  </si>
  <si>
    <t>0.14,1.00,0.14,0.43,0.14,0.00,0.00,0.00,0.00,0.14,0.14,0.14</t>
  </si>
  <si>
    <t>a financial plan</t>
  </si>
  <si>
    <t>0.20,0.20,0.40,0.20,0.20,1.00,0.20,0.60,0.20,0.20,0.20,0.20</t>
  </si>
  <si>
    <t>a financial plan does not include</t>
  </si>
  <si>
    <t>0.20,0.20,0.20,0.40,0.40,0.20,0.00,1.00,0.20,0.20,0.20,0.20</t>
  </si>
  <si>
    <t>a financial plan for the future</t>
  </si>
  <si>
    <t>0.33,0.33,0.67,0.33,0.33,0.33,0.00,0.00,0.00,1.00,0.33,1.00</t>
  </si>
  <si>
    <t>a financial plan is created like a</t>
  </si>
  <si>
    <t>0.11,0.11,0.11,1.00,1.00,0.00,0.00,0.11,0.11,0.33,0.11,0.22</t>
  </si>
  <si>
    <t>a financial planning service offers a college savings program</t>
  </si>
  <si>
    <t>0.80,0.20,0.40,0.00,0.20,0.20,1.00,0.20,0.20,0.20,0.80,0.00</t>
  </si>
  <si>
    <t>a good financial plan</t>
  </si>
  <si>
    <t>0.20,0.40,0.20,0.20,1.00,0.40,0.20,0.20,0.80,0.20,0.40,0.20</t>
  </si>
  <si>
    <t>a good financial plan does not include an insurance plan</t>
  </si>
  <si>
    <t>0.35,0.04,0.15,1.00,0.04,0.04,0.04,0.04,0.15,0.65,0.04,0.08</t>
  </si>
  <si>
    <t>a good financial plan includes an insurance plan</t>
  </si>
  <si>
    <t>0.50,0.50,0.50,1.00,0.50,1.00,0.50,0.50,0.50,0.50,0.50,0.50</t>
  </si>
  <si>
    <t>a good first step in financial planning would be to</t>
  </si>
  <si>
    <t>0.29,1.00,0.00,0.14,0.14,0.14,0.00,0.29,0.00,0.00,0.57,0.14</t>
  </si>
  <si>
    <t>a long term financial plan begins with quizlet</t>
  </si>
  <si>
    <t>1.00,0.25,0.75,0.50,0.50,0.25,0.25,0.25,0.50,0.25,0.25,0.25</t>
  </si>
  <si>
    <t>a long term financial plan forecasts the firm's</t>
  </si>
  <si>
    <t>0.40,0.80,1.00,0.20,0.60,0.80,0.20,0.20,0.20,0.60,0.20,0.00</t>
  </si>
  <si>
    <t>a major reason for financial planning is to</t>
  </si>
  <si>
    <t>0.11,0.11,0.11,0.11,0.00,0.11,1.00,0.22,1.00,0.11,0.11,0.11</t>
  </si>
  <si>
    <t>a man is not a financial plan</t>
  </si>
  <si>
    <t>0.14,0.14,0.14,0.14,0.14,0.14,0.14,0.43,0.14,0.14,1.00,0.14</t>
  </si>
  <si>
    <t>a man is not a financial plan book</t>
  </si>
  <si>
    <t>0.00,0.60,0.00,0.20,0.20,0.00,0.00,0.00,1.00,0.20,0.80,0.20</t>
  </si>
  <si>
    <t>a man is not a financial plan quote</t>
  </si>
  <si>
    <t>0.40,0.40,0.20,0.40,1.00,0.20,0.20,0.20,0.80,0.40,0.60,0.20</t>
  </si>
  <si>
    <t>a new approach financial planning</t>
  </si>
  <si>
    <t>0.00,1.00,0.43,0.00,0.00,0.00,0.00,0.14,0.29,0.14,0.00,0.43</t>
  </si>
  <si>
    <t>a personal financial plan involves decisions about</t>
  </si>
  <si>
    <t>a personal financial plan should have</t>
  </si>
  <si>
    <t>1.00,0.11,0.11,0.11,0.11,0.22,0.22,0.22,0.22,0.11,0.11,0.11</t>
  </si>
  <si>
    <t>a personal financial plan should have _____</t>
  </si>
  <si>
    <t>0.14,0.14,0.14,1.00,0.43,0.14,0.14,0.71,0.14,0.14,1.00,0.43</t>
  </si>
  <si>
    <t>a personal financial plan specifies financial goals and describes</t>
  </si>
  <si>
    <t>0.02,0.06,0.04,0.15,0.02,0.02,0.06,0.02,0.02,1.00,0.02,0.02</t>
  </si>
  <si>
    <t>a plan to help you reach your financial goals</t>
  </si>
  <si>
    <t>0.50,1.00,0.50,0.50,0.50,0.00,0.00,0.50,0.50,0.50,1.00,0.50</t>
  </si>
  <si>
    <t>a plan to meet financial obligations is called a</t>
  </si>
  <si>
    <t>0.33,1.00,0.11,0.11,0.22,0.11,0.33,0.11,0.44,0.11,0.11,0.11</t>
  </si>
  <si>
    <t>a proven plan for financial fitness</t>
  </si>
  <si>
    <t>0.50,0.25,0.25,0.25,0.25,0.25,0.25,0.25,1.00,0.00,0.25,0.25</t>
  </si>
  <si>
    <t>a short range financial plan includes planning for</t>
  </si>
  <si>
    <t>0.06,0.06,0.06,0.24,0.06,0.18,0.06,0.00,0.06,1.00,0.06,0.06</t>
  </si>
  <si>
    <t>a successful financial plan includes</t>
  </si>
  <si>
    <t>0.80,0.40,0.20,0.20,0.20,1.00,0.20,0.20,0.20,0.20,0.20,0.20</t>
  </si>
  <si>
    <t>a to z financial planning</t>
  </si>
  <si>
    <t>1.00,0.71,0.14,0.14,0.14,0.14,0.14,0.14,0.14,0.14,0.29,0.14</t>
  </si>
  <si>
    <t>a widely used financial planning tool is a</t>
  </si>
  <si>
    <t>0.02,0.02,0.01,0.01,0.01,0.00,0.00,0.00,0.03,0.08,0.02,1.00</t>
  </si>
  <si>
    <t>are 529 plans considered for financial aid</t>
  </si>
  <si>
    <t>are 529 plans counted for financial aid</t>
  </si>
  <si>
    <t>0.29,0.14,0.00,0.14,0.14,0.71,0.43,0.14,0.43,0.29,1.00,0.14</t>
  </si>
  <si>
    <t>can cpa do financial planning</t>
  </si>
  <si>
    <t>0.00,0.20,0.20,0.20,0.40,1.00,0.20,0.20,0.60,0.20,0.40,0.20</t>
  </si>
  <si>
    <t>can cpa give financial planning advice</t>
  </si>
  <si>
    <t>0.00,0.00,0.00,0.00,0.00,0.33,0.33,0.33,1.00,0.33,0.67,0.33</t>
  </si>
  <si>
    <t>can i deduct financial planning fees</t>
  </si>
  <si>
    <t>0.14,0.71,0.14,1.00,0.14,0.14,0.14,0.00,0.14,0.14,0.43,0.14</t>
  </si>
  <si>
    <t>do 529 plans count against financial aid</t>
  </si>
  <si>
    <t>0.20,0.20,0.20,0.20,0.00,0.20,0.20,0.20,1.00,0.40,0.40,0.20</t>
  </si>
  <si>
    <t>do 529 plans hurt financial aid</t>
  </si>
  <si>
    <t>0.11,0.11,0.11,1.00,0.11,0.22,0.22,0.22,0.11,0.22,0.11,0.11</t>
  </si>
  <si>
    <t>do 529 plans impact financial aid</t>
  </si>
  <si>
    <t>0.11,0.11,0.22,0.11,0.11,0.22,0.11,0.11,1.00,0.44,0.11,0.11</t>
  </si>
  <si>
    <t>do i need a financial plan</t>
  </si>
  <si>
    <t>do it yourself financial planning</t>
  </si>
  <si>
    <t>0.40,0.20,0.20,0.40,0.20,0.40,0.20,0.20,0.20,1.00,0.20,0.20</t>
  </si>
  <si>
    <t>do it yourself financial planning software</t>
  </si>
  <si>
    <t>0.11,0.11,0.22,0.11,0.11,0.22,0.11,1.00,0.11,0.11,0.11,0.11</t>
  </si>
  <si>
    <t>do some financial planning for old age crossword</t>
  </si>
  <si>
    <t>0.50,0.25,0.25,0.25,0.00,0.25,0.25,0.00,0.75,0.00,0.00,1.00</t>
  </si>
  <si>
    <t>do's and don ts of financial planning</t>
  </si>
  <si>
    <t>0.14,0.14,0.14,0.14,0.00,0.29,0.14,0.00,0.00,1.00,0.14,0.43</t>
  </si>
  <si>
    <t>does fidelity offer free financial planning</t>
  </si>
  <si>
    <t>0.25,0.25,0.75,0.75,0.25,0.25,0.25,0.25,0.25,0.25,1.00,0.25</t>
  </si>
  <si>
    <t>does financial aid cover meal plans</t>
  </si>
  <si>
    <t>0.11,1.00,0.44,0.11,0.11,0.11,0.11,1.00,0.11,0.11,0.11,0.11</t>
  </si>
  <si>
    <t>does planned parenthood offer financial assistance</t>
  </si>
  <si>
    <t>1.00,0.20,0.20,0.20,0.20,0.20,0.20,0.20,0.20,0.20,0.20,0.40</t>
  </si>
  <si>
    <t>how 529 plans affect financial aid</t>
  </si>
  <si>
    <t>0.75,0.25,0.25,0.75,0.50,0.25,0.25,0.25,1.00,0.25,0.25,0.25</t>
  </si>
  <si>
    <t>how are daily buying decisions related to overall financial planning</t>
  </si>
  <si>
    <t>0.00,0.50,0.50,0.50,1.00,0.00,1.00,0.00,0.00,0.50,0.50,0.50</t>
  </si>
  <si>
    <t>how did alexander hamilton's financial plan affect the economy</t>
  </si>
  <si>
    <t>0.50,0.00,0.00,1.00,0.50,0.00,0.00,0.00,0.00,1.00,0.50,0.50</t>
  </si>
  <si>
    <t>how did congress respond to hamilton's financial plan</t>
  </si>
  <si>
    <t>0.40,0.20,0.20,0.00,1.00,0.00,0.20,0.40,0.40,0.80,0.20,0.20</t>
  </si>
  <si>
    <t>how did hamilton's financial plan affect the economy</t>
  </si>
  <si>
    <t>0.00,0.00,0.33,0.00,1.00,0.00,0.00,0.33,0.00,1.00,0.33,0.00</t>
  </si>
  <si>
    <t>how did hamilton's financial plan contribute to economic growth</t>
  </si>
  <si>
    <t>how did the democratic republicans respond to hamilton's financial plan</t>
  </si>
  <si>
    <t>0.50,0.50,0.50,1.00,0.50,0.50,0.50,1.00,0.50,1.00,1.00,0.50</t>
  </si>
  <si>
    <t>how do 529 plans affect financial aid</t>
  </si>
  <si>
    <t>0.11,0.11,1.00,0.11,0.22,0.78,0.11,0.11,0.11,0.33,0.11,0.11</t>
  </si>
  <si>
    <t>how do 529 plans impact financial aid</t>
  </si>
  <si>
    <t>0.60,0.20,1.00,0.20,0.20,0.20,0.60,0.40,0.20,0.20,0.20,1.00</t>
  </si>
  <si>
    <t>how do i create a financial plan</t>
  </si>
  <si>
    <t>0.57,0.14,0.14,0.29,0.29,0.29,0.14,0.14,1.00,0.14,0.29,0.43</t>
  </si>
  <si>
    <t>how do i create a life long financial plan</t>
  </si>
  <si>
    <t>1.00,0.00,0.00,0.00,0.00,0.00,0.00,0.00,1.00,0.00,1.00,0.00</t>
  </si>
  <si>
    <t>how do i start a financial plan</t>
  </si>
  <si>
    <t>0.14,0.43,0.29,0.14,0.00,0.14,0.14,1.00,0.00,0.71,0.14,0.00</t>
  </si>
  <si>
    <t>how do taxes influence responsible financial planning</t>
  </si>
  <si>
    <t>0.03,0.03,0.03,0.13,0.18,0.03,0.08,0.23,0.23,1.00,0.03,0.05</t>
  </si>
  <si>
    <t>how do your financial goals fit into your financial plan</t>
  </si>
  <si>
    <t>0.25,0.25,0.75,0.25,0.25,0.25,1.00,0.50,0.25,0.25,0.25,0.50</t>
  </si>
  <si>
    <t>how does a budget differ from a financial plan</t>
  </si>
  <si>
    <t>0.14,1.00,0.14,0.14,0.14,0.14,0.00,0.00,0.14,0.43,0.14,0.00</t>
  </si>
  <si>
    <t>how does asset intensity affect a financial plan</t>
  </si>
  <si>
    <t>how does fee based financial planning work</t>
  </si>
  <si>
    <t>0.33,0.33,0.00,0.67,0.00,0.33,0.33,0.33,0.00,0.33,0.33,1.00</t>
  </si>
  <si>
    <t>how does financial planning influence health care organizations</t>
  </si>
  <si>
    <t>0.33,0.33,0.67,0.33,0.33,0.33,1.00,0.67,0.33,0.33,0.33,0.33</t>
  </si>
  <si>
    <t>how does financial planning work</t>
  </si>
  <si>
    <t>0.11,0.78,0.22,0.22,0.11,0.78,0.78,0.11,0.22,0.11,1.00,0.11</t>
  </si>
  <si>
    <t>how does giving relate to financial planning</t>
  </si>
  <si>
    <t>0.00,1.00,0.00,1.00,1.00,0.00,0.00,0.00,0.00,0.00,0.00,1.00</t>
  </si>
  <si>
    <t>how does insurance benefit a financial plan</t>
  </si>
  <si>
    <t>0.00,0.00,0.00,0.25,1.00,0.00,0.00,0.00,0.00,0.00,0.00,0.00</t>
  </si>
  <si>
    <t>how does insurance play a role in financial planning</t>
  </si>
  <si>
    <t>0.75,0.25,0.25,0.25,0.25,0.25,1.00,0.50,0.50,0.50,0.75,0.25</t>
  </si>
  <si>
    <t>how does your choice of career impact your financial plan</t>
  </si>
  <si>
    <t>how financial planning is done</t>
  </si>
  <si>
    <t>0.14,1.00,0.00,0.43,0.00,0.14,0.29,0.29,0.14,0.00,0.14,0.00</t>
  </si>
  <si>
    <t>how financial planning works</t>
  </si>
  <si>
    <t>0.33,0.33,0.67,0.33,0.33,1.00,1.00,0.00,0.33,0.67,0.00,0.33</t>
  </si>
  <si>
    <t>how is a financial plan a living document</t>
  </si>
  <si>
    <t>how lifestyle influences financial planning</t>
  </si>
  <si>
    <t>how long is a long term financial plan</t>
  </si>
  <si>
    <t>0.00,0.00,0.00,0.00,0.20,0.20,0.00,0.20,1.00,0.20,0.20,0.20</t>
  </si>
  <si>
    <t>how make a financial plan</t>
  </si>
  <si>
    <t>0.33,0.33,0.00,0.67,0.33,1.00,0.33,0.33,0.00,1.00,0.00,0.33</t>
  </si>
  <si>
    <t>how many americans have a financial plan</t>
  </si>
  <si>
    <t>0.00,0.00,0.00,1.00,0.50,0.50,0.50,0.50,0.50,0.50,0.50,1.00</t>
  </si>
  <si>
    <t>how many steps are in the financial planning process</t>
  </si>
  <si>
    <t>0.29,0.29,0.29,0.14,0.14,0.71,0.14,0.14,0.29,0.14,1.00,0.14</t>
  </si>
  <si>
    <t>how might financial and human resource control issues affect planning</t>
  </si>
  <si>
    <t>0.44,0.11,0.11,1.00,0.44,0.22,0.11,0.11,0.33,0.22,0.00,0.00</t>
  </si>
  <si>
    <t>how much should financial planning cost</t>
  </si>
  <si>
    <t>0.14,1.00,0.14,0.14,0.71,0.29,0.14,0.14,1.00,0.14,0.14,0.14</t>
  </si>
  <si>
    <t>how much to pay for financial planning</t>
  </si>
  <si>
    <t>0.33,1.00,0.67,0.33,0.33,0.33,0.33,0.33,0.33,0.33,1.00,0.33</t>
  </si>
  <si>
    <t>how often should you review your financial plan</t>
  </si>
  <si>
    <t>0.56,0.22,0.11,0.11,0.33,0.11,0.11,0.78,0.11,1.00,0.00,0.11</t>
  </si>
  <si>
    <t>how should you consider taxes in your financial planning</t>
  </si>
  <si>
    <t>0.33,0.67,1.00,0.33,0.00,0.33,0.33,0.33,0.33,1.00,0.33,0.67</t>
  </si>
  <si>
    <t>how to become a financial planning and analysis manager</t>
  </si>
  <si>
    <t>0.33,0.67,0.33,0.33,0.00,0.33,1.00,0.33,1.00,0.33,0.33,0.67</t>
  </si>
  <si>
    <t>how to begin financial planning</t>
  </si>
  <si>
    <t>0.14,0.29,0.14,0.14,1.00,0.29,0.14,0.14,0.14,0.71,0.14,0.14</t>
  </si>
  <si>
    <t>how to build a financial plan</t>
  </si>
  <si>
    <t>1.00,0.20,0.60,0.20,0.80,0.20,1.00,0.20,0.40,0.20,0.20,0.20</t>
  </si>
  <si>
    <t>how to build a personal financial plan</t>
  </si>
  <si>
    <t>0.14,1.00,0.14,0.14,0.71,0.14,0.14,0.29,0.14,0.43,0.00,0.29</t>
  </si>
  <si>
    <t>how to calculate financials for business plan</t>
  </si>
  <si>
    <t>0.40,0.40,0.20,0.20,0.20,0.20,0.20,0.20,1.00,0.60,0.40,0.20</t>
  </si>
  <si>
    <t>how to come up with a financial plan</t>
  </si>
  <si>
    <t>0.33,0.33,0.67,1.00,0.33,0.67,0.67,0.33,0.33,0.33,0.33,0.33</t>
  </si>
  <si>
    <t>how to create a 5 year financial plan</t>
  </si>
  <si>
    <t>0.33,0.33,0.33,0.67,0.33,0.33,0.67,1.00,0.33,0.33,0.33,0.33</t>
  </si>
  <si>
    <t>how to create a financial plan for a business</t>
  </si>
  <si>
    <t>0.20,0.40,0.20,1.00,0.40,0.20,0.20,0.40,0.20,0.20,0.40,0.20</t>
  </si>
  <si>
    <t>how to create a financial plan for a new business</t>
  </si>
  <si>
    <t>0.00,0.00,0.00,0.00,0.20,0.20,0.20,0.20,1.00,0.20,0.20,0.20</t>
  </si>
  <si>
    <t>how to create a financial plan for a startup</t>
  </si>
  <si>
    <t>0.00,0.14,0.29,0.29,0.14,0.14,1.00,0.14,0.14,0.43,0.14,0.14</t>
  </si>
  <si>
    <t>how to create a financial plan for new business</t>
  </si>
  <si>
    <t>1.00,0.00,0.00,0.00,0.00,0.40,0.00,0.00,0.20,0.00,0.00,0.00</t>
  </si>
  <si>
    <t>how to create a financial plan on excel</t>
  </si>
  <si>
    <t>how to create a personal financial plan</t>
  </si>
  <si>
    <t>0.78,0.11,0.11,1.00,0.11,0.11,0.22,0.11,0.22,0.11,0.11,0.11</t>
  </si>
  <si>
    <t>how to create financial projections for business plan</t>
  </si>
  <si>
    <t>0.33,0.33,0.33,1.00,0.67,0.33,0.33,0.67,0.33,1.00,0.33,1.00</t>
  </si>
  <si>
    <t>how to create financial statements for a business plan</t>
  </si>
  <si>
    <t>1.00,0.11,0.22,0.11,0.11,0.00,0.33,0.00,0.33,0.00,0.11,0.00</t>
  </si>
  <si>
    <t>how to create financials for a business plan</t>
  </si>
  <si>
    <t>1.00,0.20,0.20,0.60,0.20,0.20,0.00,0.20,0.20,0.20,0.20,0.40</t>
  </si>
  <si>
    <t>how to create your own financial plan</t>
  </si>
  <si>
    <t>0.25,0.25,1.00,0.75,0.50,0.25,0.25,0.25,1.00,0.25,0.25,0.75</t>
  </si>
  <si>
    <t>how to develop a financial plan</t>
  </si>
  <si>
    <t>0.33,0.33,0.33,0.67,0.33,1.00,0.33,0.33,0.33,0.67,0.33,0.33</t>
  </si>
  <si>
    <t>how to develop a personal financial plan</t>
  </si>
  <si>
    <t>0.14,0.14,1.00,0.14,0.43,0.29,0.14,0.14,0.71,0.14,0.14,0.71</t>
  </si>
  <si>
    <t>how to develop a written financial plan</t>
  </si>
  <si>
    <t>0.57,0.29,0.57,0.14,0.14,0.14,0.14,0.14,1.00,1.00,0.57,0.14</t>
  </si>
  <si>
    <t>how to do a financial forecast for a business plan</t>
  </si>
  <si>
    <t>0.14,0.14,0.14,1.00,1.00,0.00,0.14,0.14,0.14,0.14,0.14,0.14</t>
  </si>
  <si>
    <t>how to do a financial plan for a new business</t>
  </si>
  <si>
    <t>0.20,0.00,0.00,0.40,0.20,0.00,0.40,0.00,0.00,1.00,0.00,0.00</t>
  </si>
  <si>
    <t>how to do a personal financial plan</t>
  </si>
  <si>
    <t>0.00,0.00,0.00,0.00,0.00,0.00,0.00,0.14,1.00,0.00,0.43,0.14</t>
  </si>
  <si>
    <t>how to do financial forecast for business plan</t>
  </si>
  <si>
    <t>0.29,0.14,1.00,0.71,0.14,0.14,0.43,0.14,0.14,0.14,0.14,0.00</t>
  </si>
  <si>
    <t>how to do financial plan in business plan</t>
  </si>
  <si>
    <t>0.33,0.11,0.22,0.11,0.11,0.11,1.00,1.00,0.22,0.11,0.56,0.11</t>
  </si>
  <si>
    <t>how to do financial planning for a business</t>
  </si>
  <si>
    <t>0.11,0.33,0.11,0.11,0.22,0.11,1.00,0.22,0.33,0.56,0.00,0.22</t>
  </si>
  <si>
    <t>how to do financial planning for future</t>
  </si>
  <si>
    <t>1.00,0.00,0.00,0.14,0.14,0.14,0.14,0.00,0.14,0.14,1.00,0.14</t>
  </si>
  <si>
    <t>how to do financial planning in excel</t>
  </si>
  <si>
    <t>0.33,0.00,0.00,1.00,0.44,0.00,0.56,0.11,0.22,0.11,0.11,0.11</t>
  </si>
  <si>
    <t>how to do financial planning in india</t>
  </si>
  <si>
    <t>0.33,0.33,0.00,1.00,0.00,0.33,0.33,0.33,1.00,0.00,0.33,0.33</t>
  </si>
  <si>
    <t>how to do financial planning of an individual</t>
  </si>
  <si>
    <t>0.71,0.00,0.00,1.00,0.29,0.14,0.57,0.14,0.14,1.00,0.14,0.00</t>
  </si>
  <si>
    <t>how to do financial planning on your own in india</t>
  </si>
  <si>
    <t>0.50,1.00,0.00,0.25,0.25,0.00,0.00,0.75,0.25,0.25,0.25,0.25</t>
  </si>
  <si>
    <t>how to do financial planning yourself</t>
  </si>
  <si>
    <t>1.00,0.00,0.22,0.11,0.78,0.11,0.11,0.00,0.00,0.00,0.00,0.11</t>
  </si>
  <si>
    <t>how to do the financial part of a business plan</t>
  </si>
  <si>
    <t>0.50,1.00,0.50,1.00,1.00,0.50,0.50,0.50,0.50,1.00,0.50,1.00</t>
  </si>
  <si>
    <t>how to draft a financial plan</t>
  </si>
  <si>
    <t>0.14,0.14,0.71,0.00,0.00,0.14,0.29,0.14,0.00,1.00,0.14,0.14</t>
  </si>
  <si>
    <t>how to draw up a financial plan</t>
  </si>
  <si>
    <t>0.11,0.44,0.00,1.00,0.33,0.22,0.11,0.00,0.00,0.00,0.11,0.00</t>
  </si>
  <si>
    <t>how to financially plan for a vacation</t>
  </si>
  <si>
    <t>0.44,0.11,0.00,0.33,1.00,0.11,0.22,0.22,0.00,0.33,0.22,0.11</t>
  </si>
  <si>
    <t>how to financially plan for divorce</t>
  </si>
  <si>
    <t>how to financially plan to buy a house</t>
  </si>
  <si>
    <t>0.14,0.57,0.57,0.14,0.14,0.29,0.14,0.14,0.14,0.14,1.00,0.14</t>
  </si>
  <si>
    <t>how to get into financial planning</t>
  </si>
  <si>
    <t>0.57,1.00,0.71,0.14,0.14,0.43,0.14,0.71,0.14,0.57,1.00,1.00</t>
  </si>
  <si>
    <t>how to grow a financial planning practice</t>
  </si>
  <si>
    <t>0.60,0.20,0.20,0.20,0.60,0.20,1.00,0.20,0.60,0.00,0.80,0.00</t>
  </si>
  <si>
    <t>how to grow financial planning business</t>
  </si>
  <si>
    <t>0.33,0.33,0.33,0.33,0.33,0.33,0.33,0.00,0.67,0.33,1.00,0.33</t>
  </si>
  <si>
    <t>how to invest in financial planning</t>
  </si>
  <si>
    <t>how to learn financial planning</t>
  </si>
  <si>
    <t>0.78,0.11,1.00,0.11,0.11,0.11,0.11,0.56,0.11,0.11,0.11,0.44</t>
  </si>
  <si>
    <t>how to make a financial analysis for a business plan</t>
  </si>
  <si>
    <t>0.14,0.29,0.14,0.14,0.14,0.00,0.14,1.00,0.14,0.14,0.14,0.14</t>
  </si>
  <si>
    <t>how to make a financial plan for a business</t>
  </si>
  <si>
    <t>0.11,0.11,0.11,0.11,0.78,0.11,0.11,0.11,1.00,0.11,0.22,0.11</t>
  </si>
  <si>
    <t>how to make a financial plan for a business plan</t>
  </si>
  <si>
    <t>0.00,1.00,0.00,1.00,1.00,1.00,0.00,1.00,1.00,0.00,0.00,1.00</t>
  </si>
  <si>
    <t>how to make a financial plan for a new business</t>
  </si>
  <si>
    <t>0.11,0.11,0.56,0.11,0.56,0.11,0.11,0.11,0.11,0.11,1.00,0.33</t>
  </si>
  <si>
    <t>how to make a financial plan for a project</t>
  </si>
  <si>
    <t>0.00,0.33,0.33,0.67,0.33,1.00,0.33,0.33,0.33,0.33,0.33,0.33</t>
  </si>
  <si>
    <t>how to make a financial plan for a small business</t>
  </si>
  <si>
    <t>0.14,0.29,0.14,1.00,0.43,0.29,0.29,0.71,0.14,0.14,0.43,0.14</t>
  </si>
  <si>
    <t>how to make a financial plan for business</t>
  </si>
  <si>
    <t>0.29,0.14,0.29,0.14,0.14,1.00,0.14,0.14,0.14,0.43,0.14,0.43</t>
  </si>
  <si>
    <t>how to make a financial plan for family</t>
  </si>
  <si>
    <t>0.29,0.14,0.14,0.14,0.14,1.00,0.43,0.14,1.00,0.43,0.14,0.14</t>
  </si>
  <si>
    <t>how to make a financial plan for small business</t>
  </si>
  <si>
    <t>0.00,0.00,1.00,0.14,0.14,0.00,0.14,0.14,0.14,0.14,0.14,0.57</t>
  </si>
  <si>
    <t>how to make a financial plan in excel</t>
  </si>
  <si>
    <t>how to make a good financial plan</t>
  </si>
  <si>
    <t>0.43,0.57,0.29,1.00,0.14,0.71,0.14,0.14,0.14,0.43,0.14,0.14</t>
  </si>
  <si>
    <t>how to make a long term financial plan</t>
  </si>
  <si>
    <t>0.14,0.14,0.57,1.00,0.14,0.57,0.14,0.57,0.14,0.71,0.14,0.14</t>
  </si>
  <si>
    <t>how to make a personal financial plan</t>
  </si>
  <si>
    <t>0.33,1.00,0.33,0.33,1.00,0.33,0.33,0.33,0.33,0.67,0.33,0.33</t>
  </si>
  <si>
    <t>how to make financial planning strategies</t>
  </si>
  <si>
    <t>0.00,0.29,0.00,1.00,0.00,0.43,0.14,0.00,0.14,0.00,0.00,0.00</t>
  </si>
  <si>
    <t>how to make financial projections for a business plan</t>
  </si>
  <si>
    <t>0.33,0.67,0.33,0.33,1.00,0.33,0.67,0.33,1.00,0.33,0.33,0.33</t>
  </si>
  <si>
    <t>how to make financial statement for business plan</t>
  </si>
  <si>
    <t>0.25,0.25,0.25,0.00,0.50,0.25,0.25,0.25,0.25,0.00,1.00,0.00</t>
  </si>
  <si>
    <t>how to make work and financial plan</t>
  </si>
  <si>
    <t>how to manage budgets and financial plans</t>
  </si>
  <si>
    <t>0.00,0.00,0.00,0.00,1.00,0.14,0.14,0.43,0.14,0.14,0.00,0.14</t>
  </si>
  <si>
    <t>how to market a financial planning business</t>
  </si>
  <si>
    <t>0.00,1.00,1.00,0.11,0.00,0.33,0.11,0.11,0.11,0.00,0.11,0.11</t>
  </si>
  <si>
    <t>how to market financial planning services</t>
  </si>
  <si>
    <t>1.00,0.14,0.14,0.71,0.14,0.29,0.29,0.14,0.00,0.71,0.14,0.14</t>
  </si>
  <si>
    <t>how to plan a financial budget</t>
  </si>
  <si>
    <t>0.14,0.14,0.14,0.14,0.14,1.00,0.14,0.71,0.14,0.14,0.71,0.71</t>
  </si>
  <si>
    <t>how to plan financial goals</t>
  </si>
  <si>
    <t>0.14,0.29,0.14,0.71,0.14,1.00,0.14,0.14,0.43,0.29,0.57,0.71</t>
  </si>
  <si>
    <t>how to plan financial management</t>
  </si>
  <si>
    <t>0.20,0.00,0.00,0.00,0.00,0.00,0.00,1.00,0.20,0.00,0.20,0.20</t>
  </si>
  <si>
    <t>how to plan for a divorce financially</t>
  </si>
  <si>
    <t>0.00,0.14,0.29,0.14,0.14,0.14,0.14,1.00,0.43,0.14,0.14,0.14</t>
  </si>
  <si>
    <t>how to plan for financial independence</t>
  </si>
  <si>
    <t>0.00,0.25,0.25,0.50,1.00,0.25,0.50,0.25,0.50,0.25,0.25,0.25</t>
  </si>
  <si>
    <t>how to plan for financial success</t>
  </si>
  <si>
    <t>0.00,1.00,0.00,0.25,0.25,0.00,0.00,0.25,0.00,0.00,0.25,0.25</t>
  </si>
  <si>
    <t>how to plan future financial security</t>
  </si>
  <si>
    <t>0.00,0.00,0.14,0.14,0.00,0.71,1.00,0.00,0.14,0.00,0.14,0.14</t>
  </si>
  <si>
    <t>how to plan my financial future</t>
  </si>
  <si>
    <t>0.00,0.14,0.57,0.29,0.14,0.14,1.00,0.14,0.43,0.00,0.43,0.57</t>
  </si>
  <si>
    <t>how to plan your financial goals</t>
  </si>
  <si>
    <t>1.00,0.50,0.50,0.50,0.50,0.00,1.00,0.50,0.50,0.50,0.50,1.00</t>
  </si>
  <si>
    <t>how to plan your financial life</t>
  </si>
  <si>
    <t>1.00,0.00,0.00,0.50,0.50,0.00,0.50,0.50,0.00,0.00,0.00,0.00</t>
  </si>
  <si>
    <t>how to prepare a financial plan</t>
  </si>
  <si>
    <t>0.14,0.29,0.14,0.29,0.14,0.14,0.14,0.29,0.29,1.00,0.29,1.00</t>
  </si>
  <si>
    <t>how to prepare a personal financial plan</t>
  </si>
  <si>
    <t>0.00,1.00,0.25,0.00,0.50,0.25,0.25,0.25,0.50,0.00,0.25,0.25</t>
  </si>
  <si>
    <t>how to present a financial plan</t>
  </si>
  <si>
    <t>0.44,0.11,0.00,0.11,0.11,0.11,0.11,0.78,0.44,1.00,0.11,0.11</t>
  </si>
  <si>
    <t>how to project financials for business plan</t>
  </si>
  <si>
    <t>0.50,1.00,0.50,0.50,0.50,0.50,0.50,0.50,1.00,0.50,0.50,0.50</t>
  </si>
  <si>
    <t>how to put together a financial plan</t>
  </si>
  <si>
    <t>how to sell financial planning services</t>
  </si>
  <si>
    <t>0.14,0.14,0.29,1.00,0.29,0.14,0.14,0.00,0.43,0.43,0.14,0.14</t>
  </si>
  <si>
    <t>how to start a career in financial planning</t>
  </si>
  <si>
    <t>0.11,0.11,0.11,0.44,0.11,0.56,1.00,0.11,0.22,0.22,0.22,0.11</t>
  </si>
  <si>
    <t>how to start a financial planning firm</t>
  </si>
  <si>
    <t>1.00,0.75,0.25,0.50,0.25,0.25,0.50,0.50,0.00,0.25,0.00,0.25</t>
  </si>
  <si>
    <t>how to start a financial planning practice</t>
  </si>
  <si>
    <t>1.00,0.00,1.00,1.00,1.00,1.00,1.00,1.00,1.00,1.00,1.00,0.00</t>
  </si>
  <si>
    <t>how to study financial planning</t>
  </si>
  <si>
    <t>0.20,0.00,0.40,0.60,0.20,0.00,0.00,0.20,0.20,0.20,1.00,0.80</t>
  </si>
  <si>
    <t>how to value a financial planning practice</t>
  </si>
  <si>
    <t>0.43,0.57,0.71,0.14,0.14,0.14,1.00,0.14,0.14,0.14,0.29,0.14</t>
  </si>
  <si>
    <t>how to write a business financial plan</t>
  </si>
  <si>
    <t>0.25,0.25,0.25,1.00,0.50,0.25,0.25,0.25,0.25,0.75,0.25,0.25</t>
  </si>
  <si>
    <t>how to write a business plan financial section</t>
  </si>
  <si>
    <t>0.25,0.50,1.00,1.00,0.25,0.25,0.25,0.25,0.50,0.25,0.25,0.50</t>
  </si>
  <si>
    <t>how to write a business plan for financial advisor</t>
  </si>
  <si>
    <t>0.29,0.14,0.00,0.71,0.14,0.14,0.14,0.14,0.14,0.71,0.14,1.00</t>
  </si>
  <si>
    <t>how to write a financial business plan</t>
  </si>
  <si>
    <t>0.20,0.20,1.00,0.20,0.40,0.20,1.00,0.40,0.80,0.40,0.20,0.20</t>
  </si>
  <si>
    <t>how to write a financial plan for a business plan</t>
  </si>
  <si>
    <t>0.29,0.29,1.00,0.43,0.14,0.14,0.14,0.14,0.14,0.14,0.14,0.29</t>
  </si>
  <si>
    <t>how to write a financial plan for a small business</t>
  </si>
  <si>
    <t>0.20,0.20,0.60,0.20,0.20,0.00,1.00,0.60,0.20,0.20,0.20,0.20</t>
  </si>
  <si>
    <t>how to write a financial plan for yourself</t>
  </si>
  <si>
    <t>0.40,0.20,0.60,0.20,0.20,0.20,1.00,0.20,0.40,0.20,0.20,0.20</t>
  </si>
  <si>
    <t>how to write a financial plan in a business plan</t>
  </si>
  <si>
    <t>1.00,0.00,0.14,0.14,0.14,0.14,0.43,0.00,0.00,0.29,0.14,0.14</t>
  </si>
  <si>
    <t>how to write a financial statement for a business plan</t>
  </si>
  <si>
    <t>0.33,0.67,0.33,0.33,0.33,0.33,1.00,0.33,0.33,0.33,0.33,0.33</t>
  </si>
  <si>
    <t>how to write a financial summary for a business plan</t>
  </si>
  <si>
    <t>0.71,0.14,0.14,0.14,0.00,1.00,0.29,0.00,0.14,0.57,0.29,0.29</t>
  </si>
  <si>
    <t>how to write financial projections for a business plan</t>
  </si>
  <si>
    <t>0.40,0.20,0.20,0.20,0.60,0.20,0.20,0.20,0.20,0.20,1.00,0.20</t>
  </si>
  <si>
    <t>how to write financial section of business plan</t>
  </si>
  <si>
    <t>1.00,0.29,0.14,0.14,0.29,0.14,0.00,0.14,0.14,0.14,0.14,0.43</t>
  </si>
  <si>
    <t>how to write the financial section of a business plan</t>
  </si>
  <si>
    <t>0.14,0.57,0.14,0.43,0.14,0.29,0.71,0.29,0.29,1.00,0.14,0.14</t>
  </si>
  <si>
    <t>how will financial planning and management contribute to future success</t>
  </si>
  <si>
    <t>0.07,1.00,0.00,0.00,0.00,0.00,0.00,0.00,0.07,0.36,0.00,0.00</t>
  </si>
  <si>
    <t>is a better financial plan legitimate</t>
  </si>
  <si>
    <t>0.03,0.03,1.00,0.28,0.03,0.03,0.03,0.03,0.05,0.03,0.03,0.03</t>
  </si>
  <si>
    <t>is financial planning a dying industry</t>
  </si>
  <si>
    <t>0.44,0.11,0.22,0.11,1.00,0.11,0.44,0.11,0.11,0.44,0.11,0.33</t>
  </si>
  <si>
    <t>is financial planning a good job</t>
  </si>
  <si>
    <t>0.00,0.11,0.11,0.11,0.11,0.22,0.00,0.11,0.11,0.22,1.00,0.11</t>
  </si>
  <si>
    <t>is financial planning for me</t>
  </si>
  <si>
    <t>0.14,0.00,0.00,1.00,0.00,0.14,0.57,0.14,0.00,0.14,0.00,0.14</t>
  </si>
  <si>
    <t>is financial planning tax deductible</t>
  </si>
  <si>
    <t>0.14,0.14,1.00,0.29,0.14,0.14,0.14,0.43,0.14,0.14,0.14,0.14</t>
  </si>
  <si>
    <t>is the first step in financial planning for a baby</t>
  </si>
  <si>
    <t>0.14,1.00,0.14,0.14,0.14,0.29,0.29,0.43,0.14,0.14,0.14,0.29</t>
  </si>
  <si>
    <t>was hamilton's financial plan successful</t>
  </si>
  <si>
    <t>0.25,1.00,0.25,0.25,0.25,0.25,0.25,0.00,0.25,0.25,0.25,0.50</t>
  </si>
  <si>
    <t>what activities are involved when reviewing a financial plan</t>
  </si>
  <si>
    <t>0.00,0.71,0.14,0.14,1.00,0.14,0.00,0.00,0.14,0.43,0.14,0.43</t>
  </si>
  <si>
    <t>what are common factors found in an effective financial plan</t>
  </si>
  <si>
    <t>0.33,1.00,0.33,0.33,1.00,0.33,0.33,0.33,0.33,0.33,1.00,0.33</t>
  </si>
  <si>
    <t>what are financial planning models</t>
  </si>
  <si>
    <t>1.00,0.75,0.25,0.00,0.25,0.25,0.25,0.00,0.25,0.25,0.25,0.00</t>
  </si>
  <si>
    <t>what are financial planning tools</t>
  </si>
  <si>
    <t>0.20,0.20,0.20,0.80,0.20,0.40,0.20,1.00,0.00,0.20,0.40,0.20</t>
  </si>
  <si>
    <t>what are financial projections in a business plan</t>
  </si>
  <si>
    <t>0.14,0.14,0.71,0.14,0.14,0.43,0.14,0.14,0.14,0.71,0.57,1.00</t>
  </si>
  <si>
    <t>what are key financial indicators in a business plan</t>
  </si>
  <si>
    <t>0.00,0.14,0.14,0.00,0.14,1.00,0.00,0.14,0.14,0.14,0.71,0.14</t>
  </si>
  <si>
    <t>what are some common sources of financial planning information</t>
  </si>
  <si>
    <t>0.00,0.00,0.00,0.00,0.00,0.00,0.00,0.00,0.50,1.00,0.50,0.00</t>
  </si>
  <si>
    <t>what are the 3 parts of alexander hamilton's financial plan</t>
  </si>
  <si>
    <t>1.00,0.00,0.00,0.00,0.00,0.00,0.00,0.00,0.33,0.33,0.00,0.00</t>
  </si>
  <si>
    <t>what are the 5 components of a financial plan</t>
  </si>
  <si>
    <t>0.20,0.20,0.20,0.40,1.00,0.20,0.60,0.20,1.00,0.20,0.20,0.20</t>
  </si>
  <si>
    <t>what are the 5 steps to financial planning</t>
  </si>
  <si>
    <t>0.22,0.11,0.11,0.44,0.44,0.44,0.11,1.00,1.00,0.11,0.00,0.00</t>
  </si>
  <si>
    <t>what are the 7 components of a financial plan</t>
  </si>
  <si>
    <t>0.00,0.00,0.00,0.00,0.00,0.00,0.00,1.00,0.20,0.20,0.20,0.40</t>
  </si>
  <si>
    <t>what are the advantages and disadvantages of financial planning</t>
  </si>
  <si>
    <t>what are the aspects of financial planning</t>
  </si>
  <si>
    <t>0.00,0.14,0.00,0.14,0.14,0.00,0.00,0.14,0.14,0.71,0.00,1.00</t>
  </si>
  <si>
    <t>what are the benefits of financial planning</t>
  </si>
  <si>
    <t>0.33,0.33,0.33,0.67,0.33,0.33,0.33,0.33,0.33,0.33,1.00,0.33</t>
  </si>
  <si>
    <t>what are the best financial planning tools</t>
  </si>
  <si>
    <t>0.11,0.00,0.00,0.00,0.00,1.00,0.00,0.00,0.00,0.00,0.00,0.00</t>
  </si>
  <si>
    <t>what are the components of a financial plan quizlet</t>
  </si>
  <si>
    <t>0.14,0.14,0.14,0.14,0.00,0.00,0.14,0.14,0.71,0.14,0.14,1.00</t>
  </si>
  <si>
    <t>what are the criteria of a plan for financial sustainability</t>
  </si>
  <si>
    <t>0.00,0.00,0.33,0.33,0.33,0.33,0.33,0.33,1.00,0.67,0.33,0.00</t>
  </si>
  <si>
    <t>what are the eight components of financial planning</t>
  </si>
  <si>
    <t>0.00,0.29,1.00,0.00,0.14,0.14,0.00,0.43,0.14,0.14,0.00,0.00</t>
  </si>
  <si>
    <t>what are the elements of a financial plan</t>
  </si>
  <si>
    <t>0.20,0.20,0.20,0.20,1.00,0.00,0.20,0.00,0.20,0.20,0.20,0.20</t>
  </si>
  <si>
    <t>what are the five steps in the financial planning process</t>
  </si>
  <si>
    <t>0.14,0.14,0.14,0.71,0.14,0.14,0.57,0.14,0.14,0.14,0.29,1.00</t>
  </si>
  <si>
    <t>what are the importance of financial planning</t>
  </si>
  <si>
    <t>0.14,1.00,0.00,0.00,0.00,0.00,0.00,0.71,0.00,0.14,0.00,0.00</t>
  </si>
  <si>
    <t>what are the key components of financial planning</t>
  </si>
  <si>
    <t>0.03,0.03,0.03,0.06,0.03,0.03,0.03,0.03,1.00,0.03,0.03,0.13</t>
  </si>
  <si>
    <t>what are the main components of personal financial planning</t>
  </si>
  <si>
    <t>0.14,0.14,1.00,0.00,0.71,0.14,0.29,0.14,0.71,0.29,0.14,0.14</t>
  </si>
  <si>
    <t>what are the parts of hamilton's financial plan</t>
  </si>
  <si>
    <t>0.14,1.00,0.57,0.57,0.14,0.00,0.00,0.00,0.14,0.14,0.29,0.29</t>
  </si>
  <si>
    <t>what are the principal components of financial planning model</t>
  </si>
  <si>
    <t>what are the principles of sound financial planning</t>
  </si>
  <si>
    <t>0.00,1.00,0.00,0.50,0.00,0.00,0.00,0.00,0.00,0.00,0.00,0.00</t>
  </si>
  <si>
    <t>what are the six key components of a financial plan</t>
  </si>
  <si>
    <t>0.20,0.20,0.20,0.60,0.20,0.20,1.00,0.40,0.40,0.40,0.20,0.20</t>
  </si>
  <si>
    <t>what are the six steps in the financial planning process</t>
  </si>
  <si>
    <t>0.22,0.11,0.56,0.78,0.78,0.56,0.11,0.11,0.11,0.11,1.00,0.56</t>
  </si>
  <si>
    <t>what are the six steps of financial planning</t>
  </si>
  <si>
    <t>0.11,0.11,0.78,0.11,0.56,0.11,0.00,0.11,0.11,1.00,0.33,0.11</t>
  </si>
  <si>
    <t>what are the steps for financial planning</t>
  </si>
  <si>
    <t>0.33,0.00,0.33,0.00,0.33,0.00,0.33,0.33,0.00,0.33,0.33,1.00</t>
  </si>
  <si>
    <t>what are the steps in financial planning</t>
  </si>
  <si>
    <t>0.11,0.11,0.78,0.11,0.11,0.11,1.00,0.11,0.22,0.22,0.22,0.33</t>
  </si>
  <si>
    <t>what are the steps in financial planning process</t>
  </si>
  <si>
    <t>0.14,0.14,0.14,0.14,0.29,1.00,0.14,0.14,0.43,0.14,0.14,0.14</t>
  </si>
  <si>
    <t>what are the steps in personal financial planning</t>
  </si>
  <si>
    <t>0.07,0.07,0.14,0.07,0.07,0.29,0.21,0.29,0.21,1.00,0.07,0.36</t>
  </si>
  <si>
    <t>what are the steps in the financial planning process</t>
  </si>
  <si>
    <t>0.67,0.33,0.33,0.33,0.33,0.33,0.67,0.33,0.33,1.00,0.33,0.33</t>
  </si>
  <si>
    <t>what are the steps in the personal financial planning process</t>
  </si>
  <si>
    <t>1.00,0.33,0.33,0.00,1.00,0.67,0.67,0.33,0.33,0.00,0.00,0.00</t>
  </si>
  <si>
    <t>what are the steps involved in financial planning</t>
  </si>
  <si>
    <t>1.00,0.14,0.14,0.71,0.29,0.14,0.00,0.14,0.14,0.14,0.14,1.00</t>
  </si>
  <si>
    <t>what are the steps to setting up a financial plan</t>
  </si>
  <si>
    <t>0.33,0.00,0.33,0.00,1.00,0.00,0.00,0.67,0.33,0.33,0.00,0.00</t>
  </si>
  <si>
    <t>what are the three aspects of financial planning</t>
  </si>
  <si>
    <t>0.00,0.00,0.00,0.14,0.00,0.00,0.00,0.00,0.29,0.14,0.00,1.00</t>
  </si>
  <si>
    <t>what are the types of financial planning</t>
  </si>
  <si>
    <t>0.00,0.20,0.20,1.00,0.20,0.00,0.60,0.20,0.40,0.00,0.20,0.00</t>
  </si>
  <si>
    <t>what are three main elements that affect overall financial planning</t>
  </si>
  <si>
    <t>0.11,0.11,0.11,0.11,1.00,0.11,0.11,0.22,0.33,0.11,0.11,0.11</t>
  </si>
  <si>
    <t>what can financial planning help you do</t>
  </si>
  <si>
    <t>0.40,0.20,0.20,0.20,0.20,0.20,1.00,0.60,1.00,0.20,0.20,0.20</t>
  </si>
  <si>
    <t>what challenges to personal financial planning does marriage present</t>
  </si>
  <si>
    <t>0.14,0.43,0.14,1.00,0.14,0.14,0.14,0.00,0.14,0.14,0.14,1.00</t>
  </si>
  <si>
    <t>what do financial planning clients really want</t>
  </si>
  <si>
    <t>0.25,0.50,0.25,0.25,0.25,0.25,0.25,0.25,1.00,0.25,0.00,0.25</t>
  </si>
  <si>
    <t>what do managers use for financial planning purposes</t>
  </si>
  <si>
    <t>0.60,0.00,0.00,0.20,0.00,0.00,0.00,0.00,0.60,1.00,0.20,0.20</t>
  </si>
  <si>
    <t>what does a director of financial planning and analysis do</t>
  </si>
  <si>
    <t>0.20,0.80,0.20,1.00,0.20,0.80,0.20,0.60,0.20,0.20,0.40,0.20</t>
  </si>
  <si>
    <t>what does a financial advisor do for a 401k plan</t>
  </si>
  <si>
    <t>0.20,0.20,0.20,0.20,0.20,1.00,0.20,0.20,0.60,0.20,0.20,0.60</t>
  </si>
  <si>
    <t>what does a financial plan consist of</t>
  </si>
  <si>
    <t>0.11,0.11,0.11,0.11,0.11,0.78,1.00,0.22,0.22,0.78,0.11,0.11</t>
  </si>
  <si>
    <t>what does a financial planning and analysis manager do</t>
  </si>
  <si>
    <t>0.14,1.00,0.14,0.14,0.14,0.14,1.00,0.14,0.14,0.14,0.14,0.43</t>
  </si>
  <si>
    <t>what does an effective financial plan do</t>
  </si>
  <si>
    <t>0.11,0.11,0.78,0.11,0.78,1.00,0.11,0.22,0.78,0.11,0.11,0.33</t>
  </si>
  <si>
    <t>what does fee only financial planning mean</t>
  </si>
  <si>
    <t>0.20,0.40,0.20,0.20,0.20,0.60,0.00,0.20,0.00,0.80,0.20,1.00</t>
  </si>
  <si>
    <t>what does financial planning entail</t>
  </si>
  <si>
    <t>0.50,0.25,0.75,0.25,0.25,0.25,0.25,0.75,0.25,0.25,1.00,0.25</t>
  </si>
  <si>
    <t>what does financial planning involve</t>
  </si>
  <si>
    <t>0.14,0.14,0.29,0.29,0.29,0.14,0.29,0.29,0.14,0.14,0.14,1.00</t>
  </si>
  <si>
    <t>what does financial planning mean</t>
  </si>
  <si>
    <t>0.14,0.07,0.07,0.07,0.14,0.07,0.07,0.07,1.00,0.79,0.36,0.14</t>
  </si>
  <si>
    <t>what does holistic financial planning mean</t>
  </si>
  <si>
    <t>0.50,1.00,0.00,0.50,0.25,0.25,0.25,0.00,0.25,0.25,0.50,0.50</t>
  </si>
  <si>
    <t>what does personal financial planning mean</t>
  </si>
  <si>
    <t>0.29,0.14,0.29,0.14,0.00,0.29,1.00,0.14,0.14,0.29,0.29,0.14</t>
  </si>
  <si>
    <t>what does qualified health plan with financial assistance mean</t>
  </si>
  <si>
    <t>0.33,1.00,0.33,0.33,0.00,0.67,0.33,0.33,0.00,0.00,0.33,0.33</t>
  </si>
  <si>
    <t>what does successful financial planning look like</t>
  </si>
  <si>
    <t>0.29,0.14,0.71,0.14,0.29,1.00,0.00,0.14,0.14,0.14,0.14,0.14</t>
  </si>
  <si>
    <t>what does the bible say about financial planning</t>
  </si>
  <si>
    <t>what does the term financial planning for the client mean</t>
  </si>
  <si>
    <t>0.00,0.50,0.00,1.00,0.50,0.00,0.00,0.00,0.00,0.00,0.50,0.00</t>
  </si>
  <si>
    <t>what elements are found in an effective financial plan</t>
  </si>
  <si>
    <t>0.09,0.09,0.18,0.27,0.09,0.18,0.09,0.09,1.00,0.09,0.18,0.09</t>
  </si>
  <si>
    <t>what financial information should be included in a business plan</t>
  </si>
  <si>
    <t>1.00,0.00,1.00,0.00,1.00,0.00,1.00,0.00,0.00,1.00,1.00,0.00</t>
  </si>
  <si>
    <t>what financials are needed for a business plan</t>
  </si>
  <si>
    <t>0.11,0.11,0.11,0.11,0.11,0.11,1.00,0.11,0.44,0.33,0.22,0.22</t>
  </si>
  <si>
    <t>what financials to include in a business plan</t>
  </si>
  <si>
    <t>0.22,0.11,0.11,0.11,0.33,0.78,0.22,0.11,0.11,0.11,1.00,0.56</t>
  </si>
  <si>
    <t>what inflation rate to use for financial planning</t>
  </si>
  <si>
    <t>0.40,1.00,1.00,0.40,0.20,0.20,0.20,0.20,0.40,0.80,0.20,0.20</t>
  </si>
  <si>
    <t>what influences personal financial planning</t>
  </si>
  <si>
    <t>0.22,0.00,0.00,1.00,0.00,0.00,0.00,0.00,0.00,0.00,0.00,0.00</t>
  </si>
  <si>
    <t>what is a better financial plan</t>
  </si>
  <si>
    <t>0.00,0.00,0.60,0.80,0.20,0.20,0.60,0.20,0.00,0.20,0.20,1.00</t>
  </si>
  <si>
    <t>what is a better financial plan selling</t>
  </si>
  <si>
    <t>0.67,0.33,0.67,0.33,1.00,1.00,0.33,0.33,0.00,0.00,0.00,0.00</t>
  </si>
  <si>
    <t>what is a fact finder financial planning</t>
  </si>
  <si>
    <t>0.11,0.11,0.11,0.56,0.11,0.22,1.00,0.22,0.22,0.33,0.33,0.11</t>
  </si>
  <si>
    <t>what is a financial plan example</t>
  </si>
  <si>
    <t>0.80,0.20,0.20,0.20,0.20,0.20,0.00,0.00,0.20,1.00,0.00,0.20</t>
  </si>
  <si>
    <t>what is a financial plan quizlet</t>
  </si>
  <si>
    <t>0.29,0.14,0.14,0.14,0.14,1.00,0.00,0.29,0.29,0.14,0.57,0.14</t>
  </si>
  <si>
    <t>what is a financial planning and analysis manager</t>
  </si>
  <si>
    <t>0.14,0.14,0.14,0.00,1.00,0.29,0.00,0.00,0.14,0.14,0.14,0.43</t>
  </si>
  <si>
    <t>what is a financial planning firm</t>
  </si>
  <si>
    <t>0.29,0.14,0.14,0.71,0.57,1.00,0.14,0.57,0.14,0.14,0.14,0.14</t>
  </si>
  <si>
    <t>what is a financial planning model</t>
  </si>
  <si>
    <t>0.20,0.20,1.00,0.80,0.20,0.20,0.20,0.20,0.40,0.20,0.20,0.20</t>
  </si>
  <si>
    <t>what is a long term financial plan</t>
  </si>
  <si>
    <t>0.00,0.00,0.00,0.00,0.60,0.80,1.00,0.20,0.40,0.20,0.20,0.20</t>
  </si>
  <si>
    <t>what is a qualified health plan without financial assistance</t>
  </si>
  <si>
    <t>0.20,0.20,1.00,0.20,0.80,0.20,0.20,0.20,0.20,0.80,0.20,0.20</t>
  </si>
  <si>
    <t>what is a written financial plan</t>
  </si>
  <si>
    <t>0.11,0.11,0.11,0.11,0.11,0.00,0.11,1.00,0.78,0.11,0.11,1.00</t>
  </si>
  <si>
    <t>what is an roa in financial planning</t>
  </si>
  <si>
    <t>0.14,0.14,0.29,0.14,0.43,0.14,1.00,0.14,0.57,0.14,0.14,0.14</t>
  </si>
  <si>
    <t>what is corporate financial planning</t>
  </si>
  <si>
    <t>0.29,0.14,0.14,0.57,0.29,0.14,1.00,0.57,0.14,0.43,0.14,0.43</t>
  </si>
  <si>
    <t>what is financial contingency planning</t>
  </si>
  <si>
    <t>0.50,0.50,0.50,0.50,0.50,0.50,0.00,1.00,0.00,0.50,0.50,0.00</t>
  </si>
  <si>
    <t>what is financial life planning</t>
  </si>
  <si>
    <t>0.40,0.20,0.20,1.00,0.00,0.20,0.20,0.20,0.60,0.40,0.20,0.20</t>
  </si>
  <si>
    <t>what is financial planning and analysis job description</t>
  </si>
  <si>
    <t>0.14,0.14,0.14,0.14,0.43,1.00,0.14,0.14,0.14,0.14,0.14,1.00</t>
  </si>
  <si>
    <t>what is financial planning and analysis pdf</t>
  </si>
  <si>
    <t>0.33,0.67,1.00,0.00,0.33,0.33,0.67,0.33,0.67,0.67,0.00,0.00</t>
  </si>
  <si>
    <t>what is financial planning and control</t>
  </si>
  <si>
    <t>0.20,0.40,0.20,0.00,0.20,0.40,1.00,0.40,0.40,0.00,0.20,0.00</t>
  </si>
  <si>
    <t>what is financial planning and forecasting</t>
  </si>
  <si>
    <t>0.14,0.14,0.14,0.14,0.14,0.14,1.00,0.29,0.14,0.43,0.14,0.14</t>
  </si>
  <si>
    <t>what is financial planning and its importance</t>
  </si>
  <si>
    <t>0.50,0.00,0.00,0.00,0.00,0.00,0.00,0.00,1.00,0.00,0.00,0.50</t>
  </si>
  <si>
    <t>what is financial planning and why is it important</t>
  </si>
  <si>
    <t>0.25,0.25,1.00,0.25,0.50,0.25,0.25,0.25,0.25,0.25,0.25,0.25</t>
  </si>
  <si>
    <t>what is financial planning budgeting and forecasting</t>
  </si>
  <si>
    <t>0.00,0.00,0.00,0.67,0.67,0.33,1.00,0.33,0.33,0.33,0.33,0.00</t>
  </si>
  <si>
    <t>what is financial planning definition</t>
  </si>
  <si>
    <t>0.05,0.10,0.05,0.05,0.05,0.05,0.14,0.19,1.00,0.14,0.05,0.05</t>
  </si>
  <si>
    <t>what is financial planning for individuals</t>
  </si>
  <si>
    <t>0.25,0.25,0.00,0.25,1.00,0.25,0.25,0.25,0.25,0.75,0.00,0.25</t>
  </si>
  <si>
    <t>what is financial planning law</t>
  </si>
  <si>
    <t>0.00,0.00,0.50,0.00,0.00,0.00,1.00,0.00,0.00,0.00,0.00,0.00</t>
  </si>
  <si>
    <t>what is financial planning meaning</t>
  </si>
  <si>
    <t>0.20,0.00,0.00,0.40,0.20,0.20,0.00,0.20,0.20,1.00,0.00,0.00</t>
  </si>
  <si>
    <t>what is financial planning pdf</t>
  </si>
  <si>
    <t>0.14,0.29,1.00,0.00,0.14,0.14,0.43,0.57,0.14,0.14,0.14,0.14</t>
  </si>
  <si>
    <t>what is financial planning ppt</t>
  </si>
  <si>
    <t>0.29,0.00,0.29,0.14,0.29,0.00,0.14,0.14,1.00,0.71,0.14,0.00</t>
  </si>
  <si>
    <t>what is financial planning process</t>
  </si>
  <si>
    <t>0.20,0.20,1.00,0.40,1.00,0.60,0.20,1.00,0.20,0.20,0.20,0.20</t>
  </si>
  <si>
    <t>what is financial planning quizlet</t>
  </si>
  <si>
    <t>0.00,0.00,0.00,0.00,0.00,0.33,0.33,0.67,0.67,0.33,0.33,1.00</t>
  </si>
  <si>
    <t>what is financial planning services</t>
  </si>
  <si>
    <t>0.14,0.43,0.14,0.00,0.14,0.14,0.14,0.14,1.00,1.00,0.43,0.14</t>
  </si>
  <si>
    <t>what is financial planning software</t>
  </si>
  <si>
    <t>0.14,0.43,0.14,0.43,0.14,0.14,1.00,0.29,0.14,0.14,0.14,0.14</t>
  </si>
  <si>
    <t>what is financial projections in marketing plan</t>
  </si>
  <si>
    <t>0.40,0.40,0.20,0.20,0.20,0.20,0.00,0.00,0.40,0.00,1.00,0.20</t>
  </si>
  <si>
    <t>what is holistic financial planning</t>
  </si>
  <si>
    <t>0.22,0.22,0.11,0.11,1.00,0.11,0.11,0.22,0.11,0.11,0.11,0.11</t>
  </si>
  <si>
    <t>what is included in financial planning</t>
  </si>
  <si>
    <t>0.00,0.00,0.00,0.00,0.00,1.00,0.20,0.20,0.00,0.40,0.20,0.00</t>
  </si>
  <si>
    <t>what is meant by the term financial planning brainly</t>
  </si>
  <si>
    <t>0.14,0.14,0.14,0.14,0.14,0.43,0.00,0.14,0.14,0.14,1.00,0.14</t>
  </si>
  <si>
    <t>what is merchandise financial planning</t>
  </si>
  <si>
    <t>1.00,0.11,0.11,0.11,0.11,0.11,0.11,0.11,0.11,0.11,0.56,0.22</t>
  </si>
  <si>
    <t>what is personal financial planning definition</t>
  </si>
  <si>
    <t>0.50,1.00,0.00,0.00,0.00,0.00,0.00,0.50,0.50,0.50,0.50,0.50</t>
  </si>
  <si>
    <t>what is personal financial planning quizlet</t>
  </si>
  <si>
    <t>0.22,0.11,0.11,0.11,0.11,0.44,1.00,0.11,0.11,0.11,0.11,0.11</t>
  </si>
  <si>
    <t>what is qualified health plan with financial assistance</t>
  </si>
  <si>
    <t>0.14,0.43,0.14,0.14,0.14,0.14,0.14,1.00,0.57,0.29,0.14,0.14</t>
  </si>
  <si>
    <t>what is qualified health plan without financial assistance</t>
  </si>
  <si>
    <t>0.10,0.03,0.03,0.13,0.08,0.03,0.03,0.10,0.03,0.03,1.00,0.10</t>
  </si>
  <si>
    <t>what is risk profiling in financial planning</t>
  </si>
  <si>
    <t>1.00,1.00,0.00,0.33,0.33,0.00,0.00,0.00,0.33,0.00,0.00,0.00</t>
  </si>
  <si>
    <t>what is strategic financial planning</t>
  </si>
  <si>
    <t>0.14,0.14,0.14,0.71,0.29,0.14,0.14,0.14,0.14,1.00,0.14,0.14</t>
  </si>
  <si>
    <t>what is the best financial planning software</t>
  </si>
  <si>
    <t>0.11,0.78,0.11,0.11,0.11,0.11,0.11,1.00,0.11,0.11,0.11,0.44</t>
  </si>
  <si>
    <t>what is the difference between strategic and financial planning</t>
  </si>
  <si>
    <t>0.50,1.00,0.00,0.25,0.25,0.25,0.00,0.00,0.25,0.25,0.25,0.25</t>
  </si>
  <si>
    <t>what is the first step in financial planning brainly</t>
  </si>
  <si>
    <t>0.02,0.05,0.05,0.29,1.00,0.02,0.02,0.02,0.02,0.54,0.19,0.54</t>
  </si>
  <si>
    <t>what is the first step in financial planning process</t>
  </si>
  <si>
    <t>0.14,0.00,0.14,0.29,0.14,0.14,0.57,0.14,0.14,0.14,0.14,1.00</t>
  </si>
  <si>
    <t>what is the first step in financial planning quizlet</t>
  </si>
  <si>
    <t>what is the first step of the financial planning process</t>
  </si>
  <si>
    <t>0.71,0.43,0.57,0.29,0.14,0.14,0.14,0.14,0.43,1.00,0.57,0.29</t>
  </si>
  <si>
    <t>what is the highest financial planning qualification in the uk</t>
  </si>
  <si>
    <t>0.00,0.00,1.00,0.56,0.11,0.11,0.22,0.00,0.00,0.11,0.00,0.00</t>
  </si>
  <si>
    <t>what is the importance of financial planning</t>
  </si>
  <si>
    <t>0.11,0.11,0.22,0.11,0.11,0.11,0.22,1.00,0.11,0.11,0.11,0.22</t>
  </si>
  <si>
    <t>what is the importance of personal financial planning</t>
  </si>
  <si>
    <t>0.25,0.25,0.50,0.25,0.00,1.00,0.50,0.25,0.25,0.00,0.00,0.25</t>
  </si>
  <si>
    <t>what is the last step in the financial planning process</t>
  </si>
  <si>
    <t>0.56,0.11,0.33,0.11,0.11,0.22,0.11,0.11,1.00,0.33,0.44,0.44</t>
  </si>
  <si>
    <t>what is the main benefit of wise financial planning</t>
  </si>
  <si>
    <t>0.40,0.80,0.20,0.40,0.00,1.00,1.00,0.20,0.20,0.20,0.20,0.00</t>
  </si>
  <si>
    <t>what is the main goal of personal financial planning</t>
  </si>
  <si>
    <t>0.14,0.14,0.14,0.14,0.29,1.00,0.00,0.14,0.71,0.14,0.43,1.00</t>
  </si>
  <si>
    <t>what is the meaning of financial planning</t>
  </si>
  <si>
    <t>1.00,0.25,0.25,0.25,0.25,0.00,0.25,0.50,0.50,0.75,0.50,0.75</t>
  </si>
  <si>
    <t>what is the purpose and function of a financial plan</t>
  </si>
  <si>
    <t>0.14,0.00,0.00,1.00,0.43,0.29,0.43,1.00,0.29,0.29,0.14,0.14</t>
  </si>
  <si>
    <t>what is the purpose of a financial plan quizlet</t>
  </si>
  <si>
    <t>0.29,0.57,0.14,0.43,0.14,0.14,0.00,1.00,0.29,0.14,0.14,0.29</t>
  </si>
  <si>
    <t>what is the purpose of creating a financial plan</t>
  </si>
  <si>
    <t>what is the purpose of the financial plan</t>
  </si>
  <si>
    <t>0.00,0.50,0.50,1.00,0.50,0.50,0.00,0.00,0.00,0.50,0.50,0.50</t>
  </si>
  <si>
    <t>what is the relationship between taxes and personal financial planning</t>
  </si>
  <si>
    <t>what is the role of financial planning</t>
  </si>
  <si>
    <t>0.00,0.00,0.00,0.00,0.00,0.00,0.00,0.80,1.00,0.20,0.20,0.20</t>
  </si>
  <si>
    <t>what is the role of forecasting in financial planning</t>
  </si>
  <si>
    <t>0.33,0.33,0.33,0.33,0.67,0.33,1.00,0.33,0.33,0.33,0.33,0.33</t>
  </si>
  <si>
    <t>what is the second key of a successful financial plan</t>
  </si>
  <si>
    <t>0.67,0.05,0.43,0.05,0.05,0.14,0.05,0.52,0.52,1.00,0.05,0.05</t>
  </si>
  <si>
    <t>what is the value of financial planning</t>
  </si>
  <si>
    <t>1.00,0.00,0.00,0.00,0.25,0.25,0.00,0.25,0.25,0.00,0.50,0.00</t>
  </si>
  <si>
    <t>what is the yearly financial plan for the federal government</t>
  </si>
  <si>
    <t>0.20,0.20,0.20,0.20,0.20,0.00,1.00,0.20,0.20,0.20,0.20,0.20</t>
  </si>
  <si>
    <t>what parts of his financial plan does hamilton get</t>
  </si>
  <si>
    <t>0.53,0.06,0.03,0.03,0.03,0.03,0.03,0.03,0.34,0.44,0.44,1.00</t>
  </si>
  <si>
    <t>what parts of the financial plan does hamilton get</t>
  </si>
  <si>
    <t>0.14,0.43,0.14,1.00,0.43,0.00,0.00,0.14,0.14,0.14,0.14,0.29</t>
  </si>
  <si>
    <t>what role does financial planning play for a competitive firm</t>
  </si>
  <si>
    <t>what should a financial plan include</t>
  </si>
  <si>
    <t>0.25,0.25,0.25,0.25,1.00,0.75,0.25,0.25,0.25,0.25,0.25,0.25</t>
  </si>
  <si>
    <t>what should be included in a financial plan</t>
  </si>
  <si>
    <t>0.20,1.00,0.20,0.20,0.40,0.20,0.20,0.20,0.20,0.40,0.20,0.20</t>
  </si>
  <si>
    <t>what should be included in your financial plan</t>
  </si>
  <si>
    <t>0.14,0.14,0.14,0.00,1.00,0.00,0.29,0.00,0.14,0.14,0.00,0.43</t>
  </si>
  <si>
    <t>what should financial plans include</t>
  </si>
  <si>
    <t>0.00,0.25,0.00,0.00,0.75,0.00,0.50,1.00,0.25,0.25,0.25,0.00</t>
  </si>
  <si>
    <t>what three steps did hamilton's financial plan include</t>
  </si>
  <si>
    <t>0.11,0.11,0.44,1.00,0.11,0.11,0.56,0.22,0.22,0.56,0.11,0.11</t>
  </si>
  <si>
    <t>what three steps did hamiltons financial plan include</t>
  </si>
  <si>
    <t>0.25,0.25,0.25,1.00,0.00,0.75,0.00,0.00,1.00,0.25,0.50,0.25</t>
  </si>
  <si>
    <t>what united states plan involved financial aid to nations</t>
  </si>
  <si>
    <t>0.05,0.14,0.05,1.00,0.05,0.05,0.05,0.24,0.05,0.05,0.10,0.05</t>
  </si>
  <si>
    <t>what united states plan involved financial aid to nations weegy</t>
  </si>
  <si>
    <t>0.14,0.14,0.29,0.14,0.14,0.14,0.14,0.14,1.00,0.14,0.14,0.14</t>
  </si>
  <si>
    <t>what was alexander hamilton financial plan</t>
  </si>
  <si>
    <t>0.14,0.14,0.14,0.29,0.14,0.14,0.14,0.14,0.14,1.00,0.14,0.14</t>
  </si>
  <si>
    <t>what was alexander hamilton financial plan for the united states</t>
  </si>
  <si>
    <t>0.00,0.00,0.00,0.00,0.33,0.00,0.00,0.00,1.00,0.00,0.00,0.33</t>
  </si>
  <si>
    <t>what was alexander hamilton's financial plan</t>
  </si>
  <si>
    <t>1.00,0.03,0.06,0.03,0.13,0.03,0.09,0.03,0.03,0.81,0.44,0.44</t>
  </si>
  <si>
    <t>what was hamilton's financial plan quizlet</t>
  </si>
  <si>
    <t>0.60,0.00,0.40,0.20,0.00,0.20,0.00,0.00,0.20,0.20,1.00,0.20</t>
  </si>
  <si>
    <t>what was the hamilton financial plan</t>
  </si>
  <si>
    <t>0.14,0.14,0.14,0.14,0.00,0.00,0.00,1.00,0.14,0.14,0.14,0.14</t>
  </si>
  <si>
    <t>what was the purpose of hamilton's financial plan</t>
  </si>
  <si>
    <t>0.60,0.20,0.20,0.20,0.20,1.00,0.20,0.00,0.40,0.20,0.20,0.20</t>
  </si>
  <si>
    <t>what was the significance of hamilton's financial plan</t>
  </si>
  <si>
    <t>0.40,0.00,0.00,0.20,0.00,0.00,0.20,0.00,0.20,1.00,0.20,0.20</t>
  </si>
  <si>
    <t>what were 5 parts of alexander hamilton's financial plan</t>
  </si>
  <si>
    <t>0.02,0.01,0.08,1.00,0.01,0.01,0.00,0.05,0.06,0.01,0.01,0.01</t>
  </si>
  <si>
    <t>what were the 3 parts of hamilton's financial plan</t>
  </si>
  <si>
    <t>0.33,0.33,0.33,0.33,1.00,0.33,0.00,0.33,0.33,0.33,0.33,0.33</t>
  </si>
  <si>
    <t>what were the 5 parts of hamilton's financial plan</t>
  </si>
  <si>
    <t>0.14,1.00,0.71,0.14,0.00,0.14,0.14,0.00,0.43,0.00,0.14,0.00</t>
  </si>
  <si>
    <t>what were the four parts of hamilton's financial plan</t>
  </si>
  <si>
    <t>0.78,0.00,0.00,0.33,0.56,0.00,0.11,0.00,0.00,0.33,1.00,0.22</t>
  </si>
  <si>
    <t>what were the goals of hamilton's financial plan</t>
  </si>
  <si>
    <t>0.00,0.00,0.00,1.00,0.00,0.00,0.00,0.00,0.00,0.20,0.80,0.20</t>
  </si>
  <si>
    <t>what were the three parts of hamilton's financial plan</t>
  </si>
  <si>
    <t>0.20,0.40,0.40,0.20,0.20,1.00,0.40,0.00,0.40,0.80,0.60,0.40</t>
  </si>
  <si>
    <t>what's in a financial plan</t>
  </si>
  <si>
    <t>0.14,0.14,0.43,0.14,0.14,1.00,0.29,0.14,0.14,0.14,0.14,0.14</t>
  </si>
  <si>
    <t>when is the best time to start financial planning</t>
  </si>
  <si>
    <t>0.22,0.11,0.11,0.78,0.11,0.33,0.44,1.00,0.44,0.22,0.11,0.11</t>
  </si>
  <si>
    <t>when should you start financial planning for college</t>
  </si>
  <si>
    <t>0.00,0.00,0.00,0.00,0.00,0.00,0.20,0.00,0.20,0.00,1.00,0.00</t>
  </si>
  <si>
    <t>when was hamilton's financial plan created</t>
  </si>
  <si>
    <t>0.14,0.14,0.14,0.14,0.14,0.00,0.00,0.00,0.14,0.14,1.00,0.14</t>
  </si>
  <si>
    <t>where to start financial planning</t>
  </si>
  <si>
    <t>0.14,0.14,0.43,1.00,0.43,0.57,1.00,0.57,0.14,0.14,0.14,0.14</t>
  </si>
  <si>
    <t>where to start with financial planning</t>
  </si>
  <si>
    <t>0.00,0.00,0.11,1.00,0.11,0.22,0.11,0.33,0.33,0.22,0.33,0.11</t>
  </si>
  <si>
    <t>which activity is a part of personal financial planning</t>
  </si>
  <si>
    <t>0.06,0.18,0.12,0.06,0.06,0.06,0.06,0.06,0.06,0.82,0.29,1.00</t>
  </si>
  <si>
    <t>which best describes the role of financial planning quizlet</t>
  </si>
  <si>
    <t>0.00,0.00,0.00,0.43,0.14,1.00,0.57,1.00,0.14,0.14,0.14,0.29</t>
  </si>
  <si>
    <t>which of the following could financial planning help you do</t>
  </si>
  <si>
    <t>0.40,0.20,0.20,0.20,0.40,1.00,0.20,0.20,0.20,0.20,0.20,0.00</t>
  </si>
  <si>
    <t>which of the following might financial planning help you do</t>
  </si>
  <si>
    <t>0.14,0.14,0.14,0.14,1.00,0.14,0.14,0.29,0.14,0.14,0.71,0.14</t>
  </si>
  <si>
    <t>who can help with financial planning</t>
  </si>
  <si>
    <t>0.22,1.00,0.78,0.56,0.11,0.56,0.11,0.11,0.11,0.22,0.11,0.33</t>
  </si>
  <si>
    <t>who developed a plan to address federal financial problems</t>
  </si>
  <si>
    <t>1.00,0.33,0.33,0.00,0.33,0.33,0.33,0.33,0.33,0.00,0.67,0.00</t>
  </si>
  <si>
    <t>who is the best financial planning company</t>
  </si>
  <si>
    <t>0.20,0.20,0.20,0.20,0.20,0.20,0.20,0.60,0.20,0.20,0.20,1.00</t>
  </si>
  <si>
    <t>who opposed alexander hamilton's financial plan</t>
  </si>
  <si>
    <t>0.50,0.00,0.00,1.00,0.50,0.50,0.00,0.00,0.00,0.50,0.50,0.50</t>
  </si>
  <si>
    <t>who opposed hamilton's financial plan</t>
  </si>
  <si>
    <t>0.20,0.20,0.20,1.00,0.20,0.40,0.20,0.20,0.20,0.20,1.00,0.20</t>
  </si>
  <si>
    <t>who opposed hamilton's financial plan and why</t>
  </si>
  <si>
    <t>0.00,0.50,0.50,0.50,0.00,0.00,0.00,0.00,0.00,0.50,1.00,1.00</t>
  </si>
  <si>
    <t>who owns capstone financial planning</t>
  </si>
  <si>
    <t>0.00,0.33,0.67,0.00,0.67,0.00,1.00,0.00,0.33,0.67,0.00,0.00</t>
  </si>
  <si>
    <t>who owns charter financial planning</t>
  </si>
  <si>
    <t>who receives financial protection from a life insurance plan</t>
  </si>
  <si>
    <t>0.00,0.33,1.00,0.00,0.00,0.33,0.00,0.00,0.00,0.00,0.00,0.00</t>
  </si>
  <si>
    <t>who supported hamilton's financial plan</t>
  </si>
  <si>
    <t>0.22,0.11,0.11,0.11,0.11,0.11,0.11,0.00,1.00,0.22,0.22,0.11</t>
  </si>
  <si>
    <t>who to talk to about financial planning</t>
  </si>
  <si>
    <t>0.33,0.33,0.33,0.00,0.33,0.33,0.33,0.33,1.00,0.33,0.33,0.67</t>
  </si>
  <si>
    <t>why are spending plans an important part of financial planning</t>
  </si>
  <si>
    <t>0.44,0.22,0.11,0.11,0.11,0.00,0.00,0.11,1.00,0.11,0.11,0.33</t>
  </si>
  <si>
    <t>why are spending plans important for overall financial management</t>
  </si>
  <si>
    <t>0.00,0.29,0.14,0.14,1.00,0.00,0.00,0.00,0.14,0.14,0.14,0.14</t>
  </si>
  <si>
    <t>why did jefferson and madison oppose hamilton's financial plan</t>
  </si>
  <si>
    <t>0.06,0.06,0.24,0.06,0.18,0.29,0.06,0.06,0.06,0.18,1.00,1.00</t>
  </si>
  <si>
    <t>why did jefferson oppose hamilton's financial plan</t>
  </si>
  <si>
    <t>0.03,0.23,0.03,0.08,0.03,0.05,0.03,0.13,0.03,1.00,0.05,0.10</t>
  </si>
  <si>
    <t>why did many southerners oppose hamilton's financial plan</t>
  </si>
  <si>
    <t>0.43,0.14,0.14,0.14,0.43,0.43,0.00,0.00,1.00,0.29,0.29,0.14</t>
  </si>
  <si>
    <t>why did southerners oppose hamilton's financial plan</t>
  </si>
  <si>
    <t>0.50,0.50,0.50,0.00,0.00,0.50,0.00,0.00,1.00,0.00,0.00,0.50</t>
  </si>
  <si>
    <t>why do financial planning</t>
  </si>
  <si>
    <t>0.80,0.00,0.40,0.20,0.20,0.20,0.20,1.00,0.20,0.40,0.20,0.20</t>
  </si>
  <si>
    <t>why financial planning</t>
  </si>
  <si>
    <t>0.14,0.29,0.43,1.00,0.43,0.14,0.43,0.14,0.14,0.14,0.14,0.14</t>
  </si>
  <si>
    <t>why financial planning is important ppt</t>
  </si>
  <si>
    <t>0.14,0.14,0.00,0.14,0.43,1.00,0.00,0.14,0.14,0.29,0.14,0.57</t>
  </si>
  <si>
    <t>why financial planning is necessary</t>
  </si>
  <si>
    <t>0.11,0.11,0.11,0.11,0.11,0.22,0.11,1.00,0.33,0.11,0.11,0.11</t>
  </si>
  <si>
    <t>why have a financial plan</t>
  </si>
  <si>
    <t>1.00,0.60,1.00,0.20,0.40,0.20,0.20,0.20,0.80,0.60,0.20,0.20</t>
  </si>
  <si>
    <t>why is ethics important in financial planning</t>
  </si>
  <si>
    <t>0.11,1.00,0.11,0.11,0.11,0.00,0.00,0.00,0.11,0.22,0.00,0.00</t>
  </si>
  <si>
    <t>why is financial planning important for a business</t>
  </si>
  <si>
    <t>0.25,1.00,0.25,0.25,0.00,0.25,0.25,0.25,0.25,0.25,0.00,0.25</t>
  </si>
  <si>
    <t>why is financial planning important for individuals</t>
  </si>
  <si>
    <t>0.25,0.25,0.25,0.50,0.25,1.00,0.75,0.25,0.25,0.25,0.25,0.25</t>
  </si>
  <si>
    <t>why is having an educational financial plan important</t>
  </si>
  <si>
    <t>0.11,0.22,0.11,0.22,0.22,1.00,0.22,0.11,0.11,0.11,0.11,0.11</t>
  </si>
  <si>
    <t>why is it important to do financial planning</t>
  </si>
  <si>
    <t>0.50,0.50,0.00,0.00,0.00,0.00,0.50,0.00,1.00,0.00,0.00,0.50</t>
  </si>
  <si>
    <t>why is it important to plan your financial future</t>
  </si>
  <si>
    <t>0.20,0.20,0.20,1.00,0.20,1.00,0.20,0.20,0.60,1.00,0.60,0.20</t>
  </si>
  <si>
    <t>why is learning about personal financial planning important</t>
  </si>
  <si>
    <t>0.11,0.11,0.00,0.33,0.11,0.22,1.00,0.11,0.11,0.11,0.11,0.22</t>
  </si>
  <si>
    <t>why is life insurance important in financial planning</t>
  </si>
  <si>
    <t>0.29,0.43,0.14,0.14,0.14,1.00,1.00,0.14,0.14,0.71,0.14,0.14</t>
  </si>
  <si>
    <t>why is personal financial planning important</t>
  </si>
  <si>
    <t>1.00,0.50,0.50,0.50,1.00,0.50,0.50,0.50,0.50,1.00,0.50,1.00</t>
  </si>
  <si>
    <t>why is planning important in financial management</t>
  </si>
  <si>
    <t>0.33,0.33,0.00,0.00,0.33,0.33,0.33,0.33,0.33,0.67,0.67,1.00</t>
  </si>
  <si>
    <t>why is preparing a financial plan so important</t>
  </si>
  <si>
    <t>0.14,0.00,0.14,0.71,0.14,0.14,0.29,0.14,0.14,1.00,0.00,0.14</t>
  </si>
  <si>
    <t>why might you need to revise your financial plan</t>
  </si>
  <si>
    <t>1.00,0.20,0.20,0.20,0.40,0.20,0.20,0.20,0.40,0.20,0.20,0.20</t>
  </si>
  <si>
    <t>why need financial planning</t>
  </si>
  <si>
    <t>0.00,0.00,0.33,0.00,0.00,0.00,0.00,0.00,1.00,0.33,0.67,0.00</t>
  </si>
  <si>
    <t>why was hamilton's financial plan controversial</t>
  </si>
  <si>
    <t>0.14,0.14,0.14,1.00,0.14,0.00,0.00,0.00,0.14,0.14,0.14,0.14</t>
  </si>
  <si>
    <t>why was hamilton's financial plan so controversial quizlet</t>
  </si>
  <si>
    <t>0.00,0.20,0.20,0.20,0.20,1.00,0.20,0.20,0.20,0.20,0.20,0.20</t>
  </si>
  <si>
    <t>why was jefferson against hamilton's financial plan</t>
  </si>
  <si>
    <t>1.00,1.00,0.00,1.00,0.00,0.00,0.00,1.00,1.00,1.00,1.00,1.00</t>
  </si>
  <si>
    <t>why we need financial planning</t>
  </si>
  <si>
    <t>0.20,0.00,0.20,0.20,0.20,0.00,0.20,0.20,0.40,0.20,0.60,1.00</t>
  </si>
  <si>
    <t>a &amp; s financial planning llc</t>
  </si>
  <si>
    <t>a 11 month restaurants financial plan statement with expenses</t>
  </si>
  <si>
    <t>a beginner's guide to financial life planning</t>
  </si>
  <si>
    <t>a benefits plan will include all financial benefits and what</t>
  </si>
  <si>
    <t>a better choice financial planning</t>
  </si>
  <si>
    <t>a better choice financial planning pty ltd</t>
  </si>
  <si>
    <t>a better financial plan careers</t>
  </si>
  <si>
    <t>a better financial plan clip art</t>
  </si>
  <si>
    <t>a better financial plan commercial</t>
  </si>
  <si>
    <t>a better financial plan dean vagnozzi radio</t>
  </si>
  <si>
    <t>a better financial plan llc</t>
  </si>
  <si>
    <t>a better financial plan mall boulevard king of prussia pa</t>
  </si>
  <si>
    <t>a better financial plan marlton nj</t>
  </si>
  <si>
    <t>a better financial plan office hours</t>
  </si>
  <si>
    <t>a better financial plan pdf download</t>
  </si>
  <si>
    <t>a better financial plan pyramid scheme</t>
  </si>
  <si>
    <t>a better financial plan requirements</t>
  </si>
  <si>
    <t>a book on financial planning</t>
  </si>
  <si>
    <t>a brief financial planning guide for people with disabilities</t>
  </si>
  <si>
    <t>a budget is essentially a long-term financial plan true false</t>
  </si>
  <si>
    <t>a budget quantifies future financial plans</t>
  </si>
  <si>
    <t>a building-block approach to financial planning refers to</t>
  </si>
  <si>
    <t>a business financial plan</t>
  </si>
  <si>
    <t>a business plan __________ potential financial backers</t>
  </si>
  <si>
    <t>a career in financial planning profession</t>
  </si>
  <si>
    <t>a center should have a financial plan that includes</t>
  </si>
  <si>
    <t>a companies financial plan for its first year of business</t>
  </si>
  <si>
    <t>a company's financial plan is called</t>
  </si>
  <si>
    <t>a comprehensive financial plan</t>
  </si>
  <si>
    <t>a concise history of the financial planning profession</t>
  </si>
  <si>
    <t>a cost-benefit analysis budgetary control financial planning a swot analysis</t>
  </si>
  <si>
    <t>a d mitchell financial planning ltd</t>
  </si>
  <si>
    <t>a detailed financial plan for the future</t>
  </si>
  <si>
    <t>a detailed financial plan for the future is</t>
  </si>
  <si>
    <t>a difference between basic financial planning and forecast-based planning is</t>
  </si>
  <si>
    <t>a dissertation report on financial planning of individual</t>
  </si>
  <si>
    <t>a financial advisor business plan</t>
  </si>
  <si>
    <t>a financial issue with this plan</t>
  </si>
  <si>
    <t>a financial mortgage savings plan</t>
  </si>
  <si>
    <t>a financial plan addresses all of the following except</t>
  </si>
  <si>
    <t>a financial plan answers</t>
  </si>
  <si>
    <t>a financial plan answers all of the following questions</t>
  </si>
  <si>
    <t>a financial plan can help you</t>
  </si>
  <si>
    <t>a financial plan contains</t>
  </si>
  <si>
    <t>a financial plan earning 7 compounded quarterly</t>
  </si>
  <si>
    <t>a financial plan earning 7 percent</t>
  </si>
  <si>
    <t>a financial plan for a business that shows how</t>
  </si>
  <si>
    <t>a financial plan for an engineer project</t>
  </si>
  <si>
    <t>a financial plan for an enginerr</t>
  </si>
  <si>
    <t>a financial plan for capital projects</t>
  </si>
  <si>
    <t>a financial plan for emerging market</t>
  </si>
  <si>
    <t>a financial plan for smart card deployment</t>
  </si>
  <si>
    <t>a financial plan includes</t>
  </si>
  <si>
    <t>a financial plan includes all of the following</t>
  </si>
  <si>
    <t>a financial plan is</t>
  </si>
  <si>
    <t>a financial plan is a formalized report</t>
  </si>
  <si>
    <t>a financial plan is an informal report</t>
  </si>
  <si>
    <t>a financial plan is based on three questions</t>
  </si>
  <si>
    <t>a financial plan is made up of</t>
  </si>
  <si>
    <t>a financial plan or budget</t>
  </si>
  <si>
    <t>a financial plan portfolio</t>
  </si>
  <si>
    <t>a financial plan provides a basis for evaluating future performance</t>
  </si>
  <si>
    <t>a financial plan quizlet</t>
  </si>
  <si>
    <t>a financial plan should include</t>
  </si>
  <si>
    <t>a financial plan template</t>
  </si>
  <si>
    <t>a financial plan that works for everyone</t>
  </si>
  <si>
    <t>a financial plan wants to inest 8000</t>
  </si>
  <si>
    <t>a financial planning app</t>
  </si>
  <si>
    <t>a financial planning trust that cannot be broken</t>
  </si>
  <si>
    <t>a financial recovery plan for vietnam electricity evn</t>
  </si>
  <si>
    <t>a financial services organization is planning on staffing</t>
  </si>
  <si>
    <t>a financial source that reads a business plan brings which</t>
  </si>
  <si>
    <t>a financial sustainability plan allows a better allocation of</t>
  </si>
  <si>
    <t>a financial sustainability plan includes the firm's</t>
  </si>
  <si>
    <t>a firm can use long-term financial planning to</t>
  </si>
  <si>
    <t>a fixed budget amount used in financial planning</t>
  </si>
  <si>
    <t>a fixed number used in financial planning</t>
  </si>
  <si>
    <t>a formal financial projection that states an organization's planned</t>
  </si>
  <si>
    <t>a good business financial plan</t>
  </si>
  <si>
    <t>a good financial plan should</t>
  </si>
  <si>
    <t>a good financial plan should last how long</t>
  </si>
  <si>
    <t>a good financial plan should quizlet</t>
  </si>
  <si>
    <t>a good financial planning report must</t>
  </si>
  <si>
    <t>a guide to innovation in financial planning and analysis fp&amp;a</t>
  </si>
  <si>
    <t>a health trend with global appeal journal of financial planning</t>
  </si>
  <si>
    <t>a holistic framework for life cycle financial planning</t>
  </si>
  <si>
    <t>a j brent ponzi financial planning</t>
  </si>
  <si>
    <t>a journal article for financial in a marketing plan</t>
  </si>
  <si>
    <t>a lack of financial plan</t>
  </si>
  <si>
    <t>a large mortgage should not affect your financial planning</t>
  </si>
  <si>
    <t>a legit restaurant financial plan statement</t>
  </si>
  <si>
    <t>a level business financial planning</t>
  </si>
  <si>
    <t>a linear programming model for budgeting and financial planning</t>
  </si>
  <si>
    <t>a long term financial plan begins with course hero</t>
  </si>
  <si>
    <t>a long-term financial plan forecasts the firm's</t>
  </si>
  <si>
    <t>a long-term financial planning begins with</t>
  </si>
  <si>
    <t>a major function of personal financial planning is to</t>
  </si>
  <si>
    <t>a man is not a financial plan book review</t>
  </si>
  <si>
    <t>a man is not a financial plan bumper sticker</t>
  </si>
  <si>
    <t>a man is not a financial plan joan baker</t>
  </si>
  <si>
    <t>a man is not a financial plan meaning</t>
  </si>
  <si>
    <t>a man is not a financial plan pdf</t>
  </si>
  <si>
    <t>a man is not a financial plan quotes</t>
  </si>
  <si>
    <t>a man is not a financial plan shirt</t>
  </si>
  <si>
    <t>a man is not a financial plan sweatshirt</t>
  </si>
  <si>
    <t>a man is not your financial plan</t>
  </si>
  <si>
    <t>a n lays out plans in monetary or financial terms</t>
  </si>
  <si>
    <t>a nan is not a financial plan</t>
  </si>
  <si>
    <t>a no-nonsense guide to setting your family's financial plan</t>
  </si>
  <si>
    <t>a parent's guide to financial planning</t>
  </si>
  <si>
    <t>a personal financial plan should have _____ brainly</t>
  </si>
  <si>
    <t>a personal financial plan that allows you to take control</t>
  </si>
  <si>
    <t>a plan insurance financial results</t>
  </si>
  <si>
    <t>a plan of action expressed in financial terms</t>
  </si>
  <si>
    <t>a plan of financial operations for some future period</t>
  </si>
  <si>
    <t>a plan to help you reach your financial goals math</t>
  </si>
  <si>
    <t>a proven marketing strategy and plan for financial advisors</t>
  </si>
  <si>
    <t>a proven plan for financial fitness pdf</t>
  </si>
  <si>
    <t>a proven plan to financial success that involves seven c</t>
  </si>
  <si>
    <t>a rhodes wilson &amp; associates inc financial planning</t>
  </si>
  <si>
    <t>a savings plan financial planning begins with</t>
  </si>
  <si>
    <t>a simple financial plan</t>
  </si>
  <si>
    <t>a story on barriers time management and financial planning</t>
  </si>
  <si>
    <t>a study of financial planning need analysis</t>
  </si>
  <si>
    <t>a study on financial planning</t>
  </si>
  <si>
    <t>a successful financial plan includes quizlet</t>
  </si>
  <si>
    <t>a to z financial planning toledo</t>
  </si>
  <si>
    <t>a to z financial planning toledo ohio</t>
  </si>
  <si>
    <t>a well-rounded financial plan should include which of the following</t>
  </si>
  <si>
    <t>a word for financial planning</t>
  </si>
  <si>
    <t>a written financial plan</t>
  </si>
  <si>
    <t>a written financial plan for long term</t>
  </si>
  <si>
    <t>a written financial plan for long term financial security</t>
  </si>
  <si>
    <t>am 640 financial planning</t>
  </si>
  <si>
    <t>are 529 financial plans subject to sec rule 10b5</t>
  </si>
  <si>
    <t>are 529 plans a bad idea financial aid</t>
  </si>
  <si>
    <t>are all financial plans the same</t>
  </si>
  <si>
    <t>are all financial plans the same pfin</t>
  </si>
  <si>
    <t>are bernie sanders plans financially sustainable</t>
  </si>
  <si>
    <t>are charges for financial planning tax deductible</t>
  </si>
  <si>
    <t>are college meal plans covered by financial aid</t>
  </si>
  <si>
    <t>are cpa legally allowed to do financial planning</t>
  </si>
  <si>
    <t>are financial planners required to come with 401k plans</t>
  </si>
  <si>
    <t>are financial planning advice fees tax deductible</t>
  </si>
  <si>
    <t>are financial planning costs tax deductible</t>
  </si>
  <si>
    <t>are financial planning expenses tax deductible</t>
  </si>
  <si>
    <t>are financial planning fees deductible 2018</t>
  </si>
  <si>
    <t>are financial planning fees deductible for taxes</t>
  </si>
  <si>
    <t>are financial planning fees tax deductible in 2018</t>
  </si>
  <si>
    <t>are financial planning fees tax deductible in canada</t>
  </si>
  <si>
    <t>are financial planning firms moving to fiduciary standard</t>
  </si>
  <si>
    <t>are financial planning management fees tax deductible</t>
  </si>
  <si>
    <t>are financial planning services tax deductible</t>
  </si>
  <si>
    <t>are financial planning sessions tax deductible</t>
  </si>
  <si>
    <t>are financial plans only created bt financial planners</t>
  </si>
  <si>
    <t>are financial statements in business plans pro forma</t>
  </si>
  <si>
    <t>are meal plans included in financial aid</t>
  </si>
  <si>
    <t>are people open to discussing their financial plans</t>
  </si>
  <si>
    <t>are there good jobs in financial planning</t>
  </si>
  <si>
    <t>are you on track financial planning</t>
  </si>
  <si>
    <t>are you planning to apply for need based financial aid</t>
  </si>
  <si>
    <t>can 529 plan affect financial aid</t>
  </si>
  <si>
    <t>can a business deduct financial planning fees</t>
  </si>
  <si>
    <t>can a cfp charge for financial plan</t>
  </si>
  <si>
    <t>can a cpa do financial planning</t>
  </si>
  <si>
    <t>can a financial advior receive commissssions on an erisa plan</t>
  </si>
  <si>
    <t>can a financial advisor help with estate planning</t>
  </si>
  <si>
    <t>can a financial planner help select a life insurance plan</t>
  </si>
  <si>
    <t>can a financial planning firm be a nonprofit</t>
  </si>
  <si>
    <t>can a friend studying financial planning give advice without recourse</t>
  </si>
  <si>
    <t>can financial advisors give estate planning advice</t>
  </si>
  <si>
    <t>can financial advisors plan an estate</t>
  </si>
  <si>
    <t>can financial planning classes replace math</t>
  </si>
  <si>
    <t>can financial planning fees be d</t>
  </si>
  <si>
    <t>can financial planning fees be deducted on schedule c</t>
  </si>
  <si>
    <t>can financial planning fees be du</t>
  </si>
  <si>
    <t>can financial planning fees due to a business be deducted</t>
  </si>
  <si>
    <t>can i deduct the cost for financial planning</t>
  </si>
  <si>
    <t>can i do my own financial planning</t>
  </si>
  <si>
    <t>can i dod financial planning myself</t>
  </si>
  <si>
    <t>can i get a financial plan for breast implants</t>
  </si>
  <si>
    <t>can i give financial planning advice</t>
  </si>
  <si>
    <t>can i pay financial plan with fsa account</t>
  </si>
  <si>
    <t>can i pay monthly financial plan with fsa account</t>
  </si>
  <si>
    <t>can i use fsa with financial plan</t>
  </si>
  <si>
    <t>can i write off my financial planning fee</t>
  </si>
  <si>
    <t>can my bank offer financial planning services</t>
  </si>
  <si>
    <t>can we use scrum for financial planning</t>
  </si>
  <si>
    <t>can you deduct financial planning fees from incom taxes</t>
  </si>
  <si>
    <t>can you have a home based financial planning practice</t>
  </si>
  <si>
    <t>can you recieve free financial planning</t>
  </si>
  <si>
    <t>can you return a phone on a financial plan verizon</t>
  </si>
  <si>
    <t>can you use an hsa to pay for financial planning</t>
  </si>
  <si>
    <t>can you write a business plan without financials</t>
  </si>
  <si>
    <t>de facto financial planning</t>
  </si>
  <si>
    <t>did alexander hamilton's financial plan go through</t>
  </si>
  <si>
    <t>did hamilton's financial plans favored the northern states</t>
  </si>
  <si>
    <t>did luke perry have a financial plan</t>
  </si>
  <si>
    <t>did some financial planning meme</t>
  </si>
  <si>
    <t>did the federalist party support hamilton's financial plan</t>
  </si>
  <si>
    <t>did the federalists support hamilton's financial plan</t>
  </si>
  <si>
    <t>did the financial planning meetup help you</t>
  </si>
  <si>
    <t>do 457 plans affect financial aid</t>
  </si>
  <si>
    <t>do 529 plans count toward financial aid</t>
  </si>
  <si>
    <t>do 529 plans hurt financial</t>
  </si>
  <si>
    <t>do 529 plans hurt need based financial aid</t>
  </si>
  <si>
    <t>do 529 plans negatively affect a child's financial aid</t>
  </si>
  <si>
    <t>do 529 plans reduce financial aid</t>
  </si>
  <si>
    <t>do accounting firms do financial planning</t>
  </si>
  <si>
    <t>do all financial advosors know about social security planning</t>
  </si>
  <si>
    <t>do cardinal financial offer bi-weekly payment plan</t>
  </si>
  <si>
    <t>do college 529 plans affect financial aid</t>
  </si>
  <si>
    <t>do college savings plan make ineligible for financial aid</t>
  </si>
  <si>
    <t>do college savings plans affect financial aid</t>
  </si>
  <si>
    <t>do financial aid look at 529 plans</t>
  </si>
  <si>
    <t>do financial planning assignment</t>
  </si>
  <si>
    <t>do i declare 529 plans affect financial aid</t>
  </si>
  <si>
    <t>do i need a certified financial plan</t>
  </si>
  <si>
    <t>do i need a financial advisor for a 529 plan</t>
  </si>
  <si>
    <t>do i need a financial planning tool</t>
  </si>
  <si>
    <t>do i need a masters in personal financial planning</t>
  </si>
  <si>
    <t>do i need financial advisor for 529 plan</t>
  </si>
  <si>
    <t>do i need financial planning tools</t>
  </si>
  <si>
    <t>do investment banks provide financial planning advice to individual investors</t>
  </si>
  <si>
    <t>do it yourself personal financial planning</t>
  </si>
  <si>
    <t>do knights of columbus life agents do financial planning</t>
  </si>
  <si>
    <t>do long term financial plans include capital expenditures</t>
  </si>
  <si>
    <t>do pension plans count as financial incentive</t>
  </si>
  <si>
    <t>do people want help making a financial plan</t>
  </si>
  <si>
    <t>do prepaid tuition plans affect financial aid</t>
  </si>
  <si>
    <t>do senior centers offer free financial planning advise</t>
  </si>
  <si>
    <t>do we still use hamiltons financial plan</t>
  </si>
  <si>
    <t>do yo need a financial advisor to plan 401k</t>
  </si>
  <si>
    <t>do yoi have a financial plan b</t>
  </si>
  <si>
    <t>do you have a financial plan b</t>
  </si>
  <si>
    <t>do you plan to apply for financial aid</t>
  </si>
  <si>
    <t>do you plan to apply for financial aid translate</t>
  </si>
  <si>
    <t>do you set up payment plan before financial aid</t>
  </si>
  <si>
    <t>do your financial plans change during a recession</t>
  </si>
  <si>
    <t>do your own financial planning 2018</t>
  </si>
  <si>
    <t>does 529 plan impact financial aid</t>
  </si>
  <si>
    <t>does a 529 education plan affect financial aid</t>
  </si>
  <si>
    <t>does a 529 plan affect school financial aid</t>
  </si>
  <si>
    <t>does a 529 plan diminish financial aid</t>
  </si>
  <si>
    <t>does a business plan have to include financial information</t>
  </si>
  <si>
    <t>does a college savings plan count as financial aid</t>
  </si>
  <si>
    <t>does a degree change plan effect your financial aid</t>
  </si>
  <si>
    <t>does a missouri 529 plan affect financial aid</t>
  </si>
  <si>
    <t>does a thrivent financial plan cost anything</t>
  </si>
  <si>
    <t>does aarp financially support planned parenthood</t>
  </si>
  <si>
    <t>does ameritrade financially advise for estate planning</t>
  </si>
  <si>
    <t>does athens community council on aging offer financial planning</t>
  </si>
  <si>
    <t>does axa do financial planning or is it just sales</t>
  </si>
  <si>
    <t>does bank of america offer financial planning</t>
  </si>
  <si>
    <t>does betterment offer financial planning</t>
  </si>
  <si>
    <t>does bok financial plan to offer zelle</t>
  </si>
  <si>
    <t>does cfp financial plan require written plan</t>
  </si>
  <si>
    <t>does changing degrree plan mess up financial aid</t>
  </si>
  <si>
    <t>does changing your degree plan effect your financial aid</t>
  </si>
  <si>
    <t>does charles schwab offer fee for service financial planning</t>
  </si>
  <si>
    <t>does charles swab provide financial planning</t>
  </si>
  <si>
    <t>does discover financial have pension plans</t>
  </si>
  <si>
    <t>does edward jones charge for financial planning</t>
  </si>
  <si>
    <t>does edward jones do financial planning</t>
  </si>
  <si>
    <t>does empower have financial hardship withdrawel plan</t>
  </si>
  <si>
    <t>does enrolling in a payment plan affect financial aid gmu</t>
  </si>
  <si>
    <t>does fidelity charge for financial planning</t>
  </si>
  <si>
    <t>does fidelity do financial planning</t>
  </si>
  <si>
    <t>does fidelity have a financial planning tool</t>
  </si>
  <si>
    <t>does fidelity have financial planning tools</t>
  </si>
  <si>
    <t>does fidelity have tools for financial planning</t>
  </si>
  <si>
    <t>does fidelity offer a financial planning tool</t>
  </si>
  <si>
    <t>does financial aid cover dining plan cal poly</t>
  </si>
  <si>
    <t>does financial aid lower your payment plan</t>
  </si>
  <si>
    <t>does financial aid lower your payment plan shsu</t>
  </si>
  <si>
    <t>does financial aid pay for a meal plan</t>
  </si>
  <si>
    <t>does financial aid pay for meal plans</t>
  </si>
  <si>
    <t>does financial aid pay for my plane ticket</t>
  </si>
  <si>
    <t>does financial aid pay in plans or outright</t>
  </si>
  <si>
    <t>does financial aid pay off existing college installment plan</t>
  </si>
  <si>
    <t>does financial aid pay off existing college payment plan</t>
  </si>
  <si>
    <t>does financial aid pay off existing payment plan</t>
  </si>
  <si>
    <t>does financial engines manage non-employer plans</t>
  </si>
  <si>
    <t>does financial influence universities strategic plan</t>
  </si>
  <si>
    <t>does financial planning help</t>
  </si>
  <si>
    <t>does financial planning mean</t>
  </si>
  <si>
    <t>does financial planning requires preparation</t>
  </si>
  <si>
    <t>does h&amp;r block offer financial planning serbices</t>
  </si>
  <si>
    <t>does h&amp;r block offer financial planning services</t>
  </si>
  <si>
    <t>does hartford financial services offer 401k plans for alabama residents</t>
  </si>
  <si>
    <t>does having a 529 plan affect financial aid</t>
  </si>
  <si>
    <t>does hospice provide financial planning</t>
  </si>
  <si>
    <t>does idaho's medicare-medicaid coordinated plan give financial incentives</t>
  </si>
  <si>
    <t>does invesco do financial planning</t>
  </si>
  <si>
    <t>does investing in a 529 plan impact financial aid eligibility</t>
  </si>
  <si>
    <t>does lincoln financial provide 401k plans for small business owners</t>
  </si>
  <si>
    <t>does marriott offer financial planning for employees</t>
  </si>
  <si>
    <t>does master degree plan have financial aid</t>
  </si>
  <si>
    <t>does mayo clinic have financial planning for employees</t>
  </si>
  <si>
    <t>does michael kitces charge for financial planning</t>
  </si>
  <si>
    <t>does money in a 529 plan affect financial aid</t>
  </si>
  <si>
    <t>does my 529 plan affect financial aid</t>
  </si>
  <si>
    <t>does office of aging help with financial planning</t>
  </si>
  <si>
    <t>does oneplus have a financial plan</t>
  </si>
  <si>
    <t>does optum financial offer medicare advantage plans</t>
  </si>
  <si>
    <t>does ownership of a 529 plan affect financial aid</t>
  </si>
  <si>
    <t>does planned parenthood have any financial interests in abortion clinics</t>
  </si>
  <si>
    <t>does planned parenthood provide financial assistance</t>
  </si>
  <si>
    <t>does planned parenthood receive any financial benefits from abortion clinics</t>
  </si>
  <si>
    <t>does polaris greystone do financial planning for clients</t>
  </si>
  <si>
    <t>does poor financial planning keep people poor</t>
  </si>
  <si>
    <t>does saving in a 529 plan affect financial aid</t>
  </si>
  <si>
    <t>does schwab offer financial advisors and planning</t>
  </si>
  <si>
    <t>does southern poverty law center support planned parenthood financially</t>
  </si>
  <si>
    <t>does star financial bank offer financial planning</t>
  </si>
  <si>
    <t>does starbucks financially support planned parenthood</t>
  </si>
  <si>
    <t>does state farm do financial planning</t>
  </si>
  <si>
    <t>does state farm have financial planning</t>
  </si>
  <si>
    <t>does state farm offer financial planning</t>
  </si>
  <si>
    <t>does tcu offer financial planning</t>
  </si>
  <si>
    <t>does td ameritrade offer financial planning</t>
  </si>
  <si>
    <t>does teachers credit union offer financial planning</t>
  </si>
  <si>
    <t>does the monte carlo method work for financial planning</t>
  </si>
  <si>
    <t>does the planned military parade have private financial backers</t>
  </si>
  <si>
    <t>does the united methodist church support planned parenthood financially</t>
  </si>
  <si>
    <t>does usaa offer financial planning</t>
  </si>
  <si>
    <t>does ussa offer financial planning services</t>
  </si>
  <si>
    <t>does vanguard use financial planning software</t>
  </si>
  <si>
    <t>does voya financial provide 401k plans for small business owners</t>
  </si>
  <si>
    <t>does wasserman group offer financial planning</t>
  </si>
  <si>
    <t>does wells fargo have higher service chrages for financial planning</t>
  </si>
  <si>
    <t>don forebush trust financial planning</t>
  </si>
  <si>
    <t>don jackson denver co financial planning</t>
  </si>
  <si>
    <t>don leander cfp financial planning strategies</t>
  </si>
  <si>
    <t>don st claire financial planning</t>
  </si>
  <si>
    <t>don't let that 529 college plan hurt your financial aid</t>
  </si>
  <si>
    <t>has anyone gotten planned parenthood financial assistance</t>
  </si>
  <si>
    <t>has leasing affectyed whole foods financial plan</t>
  </si>
  <si>
    <t>haven financial planning</t>
  </si>
  <si>
    <t>how 529 plan affect financial aid</t>
  </si>
  <si>
    <t>how a financial advisor conducts a 401k plan review</t>
  </si>
  <si>
    <t>how a financial plan is developed</t>
  </si>
  <si>
    <t>how a financial plan is developed in healthcare</t>
  </si>
  <si>
    <t>how a financial plan should look</t>
  </si>
  <si>
    <t>how a specific financial plan migh affect an individuals taxes</t>
  </si>
  <si>
    <t>how are 529 plans considered for financial aid</t>
  </si>
  <si>
    <t>how are 529 plans counted for financial aid</t>
  </si>
  <si>
    <t>how are refunds listed on a financial plan</t>
  </si>
  <si>
    <t>how are robo advisors impact the financial planning industry</t>
  </si>
  <si>
    <t>how are school refunds listed on financial aid plans</t>
  </si>
  <si>
    <t>how are spreadsheets used in financial planning</t>
  </si>
  <si>
    <t>how are taxes connected to financial planning</t>
  </si>
  <si>
    <t>how are taxes important in a financial plan</t>
  </si>
  <si>
    <t>how big is the financial planning industry</t>
  </si>
  <si>
    <t>how can a financial advisor manage deferred comp plan</t>
  </si>
  <si>
    <t>how can a financial advsor land a defered comp plan</t>
  </si>
  <si>
    <t>how can apples sustainability plan affect financially</t>
  </si>
  <si>
    <t>how can apples sustainability plan effect financially</t>
  </si>
  <si>
    <t>how can contactless cards help with financial planning</t>
  </si>
  <si>
    <t>how can credit cards impact personal financial planning</t>
  </si>
  <si>
    <t>how can economic conditions affect a personal financial plan</t>
  </si>
  <si>
    <t>how can financial planning help my career</t>
  </si>
  <si>
    <t>how can financial planning help you avoid bankruptcy</t>
  </si>
  <si>
    <t>how can game theory be applied to project financial planning</t>
  </si>
  <si>
    <t>how can game theory project financial planning</t>
  </si>
  <si>
    <t>how can government actions affect one's financial planning</t>
  </si>
  <si>
    <t>how can you measure progrews in your individual financial plan</t>
  </si>
  <si>
    <t>how candidate would manage budgets and financial plans answers</t>
  </si>
  <si>
    <t>how cfo does financial planning</t>
  </si>
  <si>
    <t>how could a college education affect your long-term financial plan</t>
  </si>
  <si>
    <t>how could a low gdp affect your personal financial planning</t>
  </si>
  <si>
    <t>how did clevelands reflect the power of the financial plan</t>
  </si>
  <si>
    <t>how did financial planning start</t>
  </si>
  <si>
    <t>how did hamilton persuade southern states follow his financial plan</t>
  </si>
  <si>
    <t>how did hamilton's financial plan attempt</t>
  </si>
  <si>
    <t>how did hamilton's financial plan shape politics</t>
  </si>
  <si>
    <t>how did hamiltons financial plan effect us</t>
  </si>
  <si>
    <t>how did hamiltons financial plan help the economy</t>
  </si>
  <si>
    <t>how did hamiltons financial plan shape politics</t>
  </si>
  <si>
    <t>how did jefferson address hamilton's financial plan</t>
  </si>
  <si>
    <t>how did jefferson deal with hamilton's financial plan</t>
  </si>
  <si>
    <t>how did the democratic republicans respond to hamilitons financial plan</t>
  </si>
  <si>
    <t>how did the federalists feel about hamilton's financial plan</t>
  </si>
  <si>
    <t>how did the public react to hamilton's financial plan</t>
  </si>
  <si>
    <t>how different is financial planning vs cpa</t>
  </si>
  <si>
    <t>how do 401 k plans impact a companys financial statements</t>
  </si>
  <si>
    <t>how do 529 plans owned by grandparents impact financial aid</t>
  </si>
  <si>
    <t>how do administrators develop financial plans for overstays</t>
  </si>
  <si>
    <t>how do college savings plans affect financial aid</t>
  </si>
  <si>
    <t>how do companies use financial planning</t>
  </si>
  <si>
    <t>how do cpa begin a financial planning firm</t>
  </si>
  <si>
    <t>how do cpa expand to financial planning practice</t>
  </si>
  <si>
    <t>how do divorce value financial planning practice</t>
  </si>
  <si>
    <t>how do do personal financial plan</t>
  </si>
  <si>
    <t>how do economic cycles affect the personal financial planning process</t>
  </si>
  <si>
    <t>how do financial institutions work lesson plan</t>
  </si>
  <si>
    <t>how do financial planning companies make money</t>
  </si>
  <si>
    <t>how do goals and values impact personal financial planning</t>
  </si>
  <si>
    <t>how do healthcare trends affect hospital financial planning</t>
  </si>
  <si>
    <t>how do i become a financial planning manager</t>
  </si>
  <si>
    <t>how do i develop a financial plan</t>
  </si>
  <si>
    <t>how do i do financial planning</t>
  </si>
  <si>
    <t>how do i do my own financial planning</t>
  </si>
  <si>
    <t>how do i get financial plans from the lord</t>
  </si>
  <si>
    <t>how do i go about creating a personal financial plan</t>
  </si>
  <si>
    <t>how do i make a personal financial plan</t>
  </si>
  <si>
    <t>how do i plan for my financial future</t>
  </si>
  <si>
    <t>how do i set up a financial plan</t>
  </si>
  <si>
    <t>how do i start a financial planning business</t>
  </si>
  <si>
    <t>how do i start financial planning</t>
  </si>
  <si>
    <t>how do i write up a financial plan</t>
  </si>
  <si>
    <t>how do millennials react to financial planning</t>
  </si>
  <si>
    <t>how do millennials react to financial planning 2018</t>
  </si>
  <si>
    <t>how do mission and values impact financial planning</t>
  </si>
  <si>
    <t>how do opportunity costs affect financial planning</t>
  </si>
  <si>
    <t>how do payment plans work with financial aid</t>
  </si>
  <si>
    <t>how do personal values affect your financial plan</t>
  </si>
  <si>
    <t>how do taxes affect your financial plan</t>
  </si>
  <si>
    <t>how do taxes have an impact on financial planning</t>
  </si>
  <si>
    <t>how do taxes impact financial planning for a client</t>
  </si>
  <si>
    <t>how do they develop a financial plan</t>
  </si>
  <si>
    <t>how do you advertise financial planning on facebook</t>
  </si>
  <si>
    <t>how do you become a financial planer</t>
  </si>
  <si>
    <t>how do you best define personal financial planning</t>
  </si>
  <si>
    <t>how do you create a personal financial plan</t>
  </si>
  <si>
    <t>how do you develop a financial plan</t>
  </si>
  <si>
    <t>how do you financially plan for a baby</t>
  </si>
  <si>
    <t>how do you get into financial planning</t>
  </si>
  <si>
    <t>how do you plan for change disruption in financial future</t>
  </si>
  <si>
    <t>how do you plan for change disruption in financial futures</t>
  </si>
  <si>
    <t>how do you rank financial planning accreditation</t>
  </si>
  <si>
    <t>how do you rank financial planning accreditations</t>
  </si>
  <si>
    <t>how do you start a financial plan workbook</t>
  </si>
  <si>
    <t>how do you start a financial plan workbook kaplan university</t>
  </si>
  <si>
    <t>how do you value a financial planning practice</t>
  </si>
  <si>
    <t>how do you value self-directed plans in financial statements</t>
  </si>
  <si>
    <t>how do you write a personal financial plan</t>
  </si>
  <si>
    <t>how does 529 college savings plan affect financial aid</t>
  </si>
  <si>
    <t>how does 529 plan hurt financial aid</t>
  </si>
  <si>
    <t>how does 529 plan impact financial aid</t>
  </si>
  <si>
    <t>how does 529 plans affect graduate student financial aide</t>
  </si>
  <si>
    <t>how does a 529 plan affect a financial statemnt</t>
  </si>
  <si>
    <t>how does a 529 plan affect a personal financial statement</t>
  </si>
  <si>
    <t>how does a 529 plan affect a personal financial statemnt</t>
  </si>
  <si>
    <t>how does a 529 plan affect financial aid and education</t>
  </si>
  <si>
    <t>how does a written financial plan empower a single person</t>
  </si>
  <si>
    <t>how does age affect financial planning</t>
  </si>
  <si>
    <t>how does financial aid work with 529 plans</t>
  </si>
  <si>
    <t>how does financial data look in business plan</t>
  </si>
  <si>
    <t>how does financial data look in bussiness plan</t>
  </si>
  <si>
    <t>how does florida's pre-paid tuition plan affect financial aid</t>
  </si>
  <si>
    <t>how does giving relate to financial planning answers</t>
  </si>
  <si>
    <t>how does health insurance relate to financial planning</t>
  </si>
  <si>
    <t>how does health insurance relate to financial planning scholar</t>
  </si>
  <si>
    <t>how does housing plans affect financial aid</t>
  </si>
  <si>
    <t>how does inflation affect financial planning</t>
  </si>
  <si>
    <t>how does insurance fit into a financial plan</t>
  </si>
  <si>
    <t>how does marital status affect financial planning</t>
  </si>
  <si>
    <t>how does marketing use financial planning</t>
  </si>
  <si>
    <t>how does pension plan effect financial statements</t>
  </si>
  <si>
    <t>how does sw financial savings plan work</t>
  </si>
  <si>
    <t>how does taxes affect an individual's financial plan</t>
  </si>
  <si>
    <t>how does the federal reserve affect your personal financial planning</t>
  </si>
  <si>
    <t>how does the financial planning pyramid help identify planning needs</t>
  </si>
  <si>
    <t>how does trumps financial plan compare to obamas</t>
  </si>
  <si>
    <t>how does warren buffett do personal financial planning</t>
  </si>
  <si>
    <t>how financial management decision influence tax planning</t>
  </si>
  <si>
    <t>how financial planning helps</t>
  </si>
  <si>
    <t>how financial planning is changing</t>
  </si>
  <si>
    <t>how financial planning is changing from 100 years ago</t>
  </si>
  <si>
    <t>how financial planning needs concerns change over the life cycle</t>
  </si>
  <si>
    <t>how financial planning relates to marketing</t>
  </si>
  <si>
    <t>how financial ratio analysis used for financial planning</t>
  </si>
  <si>
    <t>how globalization affects financial planning</t>
  </si>
  <si>
    <t>how hamilton's financial plan help</t>
  </si>
  <si>
    <t>how hamilton's financial plan was good for the early u.s</t>
  </si>
  <si>
    <t>how hospitals should approach financial planning in changing times</t>
  </si>
  <si>
    <t>how i built this financial planning quote</t>
  </si>
  <si>
    <t>how important is accurate financial data to the business plan</t>
  </si>
  <si>
    <t>how important is financial planning software</t>
  </si>
  <si>
    <t>how is a combination lease benefit managers for financial planning</t>
  </si>
  <si>
    <t>how is a financial plan developed</t>
  </si>
  <si>
    <t>how is a financial plan developed for healthcare organization</t>
  </si>
  <si>
    <t>how is an combination lease benefit managers for financial planning</t>
  </si>
  <si>
    <t>how is financial planning done at jack henry and associates</t>
  </si>
  <si>
    <t>how is financial planning firm valude</t>
  </si>
  <si>
    <t>how is financial planning in healthcare affected by nursing shortage</t>
  </si>
  <si>
    <t>how is fintech affecting financial planning jobs</t>
  </si>
  <si>
    <t>how is insurance part of a healthy financial plan</t>
  </si>
  <si>
    <t>how is quicken rated a financial planning tool</t>
  </si>
  <si>
    <t>how is the financial planning process communicate with the client</t>
  </si>
  <si>
    <t>how is the financial planning process comunicated with the client</t>
  </si>
  <si>
    <t>how long is a short term financial plan</t>
  </si>
  <si>
    <t>how long is the cffp ms in personal financial planning</t>
  </si>
  <si>
    <t>how long should a financial plan budget your life expectancy</t>
  </si>
  <si>
    <t>how long to complete diploma in regulated financial planning</t>
  </si>
  <si>
    <t>how long was hamilton's financial plan</t>
  </si>
  <si>
    <t>how manny topics in a financial plan</t>
  </si>
  <si>
    <t>how many americans have a written financial plan</t>
  </si>
  <si>
    <t>how many candians have a financial plan</t>
  </si>
  <si>
    <t>how many chartered financial planning firms are there</t>
  </si>
  <si>
    <t>how many companies use financial planning and monitoring systems</t>
  </si>
  <si>
    <t>how many companies use financial planning and monitoring systems statistics</t>
  </si>
  <si>
    <t>how many companies use financial planning and monitoring systems stats</t>
  </si>
  <si>
    <t>how many cpd points do i need for financial planning</t>
  </si>
  <si>
    <t>how many credits for cii diploma in financial planning</t>
  </si>
  <si>
    <t>how many doctors have financial plans</t>
  </si>
  <si>
    <t>how many financial planning companies in australia</t>
  </si>
  <si>
    <t>how many financial planning firms in australia</t>
  </si>
  <si>
    <t>how many financial planning firms in us</t>
  </si>
  <si>
    <t>how many households have a financial plan</t>
  </si>
  <si>
    <t>how many investors have a financial plan</t>
  </si>
  <si>
    <t>how many millennials have a financial plan</t>
  </si>
  <si>
    <t>how many operators in financial planning industry last year</t>
  </si>
  <si>
    <t>how many pages was hamilton's financial plan</t>
  </si>
  <si>
    <t>how many people have a financial plan</t>
  </si>
  <si>
    <t>how many people have a written financial plan</t>
  </si>
  <si>
    <t>how many people world wide have a financial plan</t>
  </si>
  <si>
    <t>how many women depend on planned parenthood financially</t>
  </si>
  <si>
    <t>how many years does basic financial planning take</t>
  </si>
  <si>
    <t>how many years financial for business plan</t>
  </si>
  <si>
    <t>how might a college education affect your long-term financial plan</t>
  </si>
  <si>
    <t>how might financial control issues affect planning</t>
  </si>
  <si>
    <t>how much depaul online financial planning certification course</t>
  </si>
  <si>
    <t>how much do financial plans cost</t>
  </si>
  <si>
    <t>how much do you charge for a financial plan</t>
  </si>
  <si>
    <t>how much does a cfp charge for a financial plan</t>
  </si>
  <si>
    <t>how much does a comprehensive financial plan cost</t>
  </si>
  <si>
    <t>how much does a financial planning and analysis make</t>
  </si>
  <si>
    <t>how much does a financial planning session cost</t>
  </si>
  <si>
    <t>how much does an adaptive insight financial planning cost</t>
  </si>
  <si>
    <t>how much does financial plan cost</t>
  </si>
  <si>
    <t>how much does financial planning cost in naples fl</t>
  </si>
  <si>
    <t>how much does it cost for a financial plan</t>
  </si>
  <si>
    <t>how much does it cost to build a financial plan</t>
  </si>
  <si>
    <t>how much does it cost to develop a financial plan</t>
  </si>
  <si>
    <t>how much financial support do medicare advantage plans have</t>
  </si>
  <si>
    <t>how much for a financial plan</t>
  </si>
  <si>
    <t>how much is a financial plan</t>
  </si>
  <si>
    <t>how much is a financial planning</t>
  </si>
  <si>
    <t>how much is a financial planning business worth</t>
  </si>
  <si>
    <t>how much is a financial planning practice worth</t>
  </si>
  <si>
    <t>how much is boston university online financial planning program</t>
  </si>
  <si>
    <t>how much is getting financial planning consulting</t>
  </si>
  <si>
    <t>how much of 529 plan is considered for financial aid</t>
  </si>
  <si>
    <t>how much probablity is good for a financial plan</t>
  </si>
  <si>
    <t>how much should i charge fpr a financial plan</t>
  </si>
  <si>
    <t>how much should i pay for a personal financial plan</t>
  </si>
  <si>
    <t>how much should i spend on rent financial planning</t>
  </si>
  <si>
    <t>how new parents can easily create a financial plan</t>
  </si>
  <si>
    <t>how often is financial planning done</t>
  </si>
  <si>
    <t>how often should financial plans be monitored</t>
  </si>
  <si>
    <t>how often should you monitor your financial plan</t>
  </si>
  <si>
    <t>how often should you review a financial plan</t>
  </si>
  <si>
    <t>how parents can help with financial aid planning</t>
  </si>
  <si>
    <t>how parents can help with financial aid planning nj</t>
  </si>
  <si>
    <t>how pension plans affect financial statements</t>
  </si>
  <si>
    <t>how prepare financial plan</t>
  </si>
  <si>
    <t>how should i pay for a financial plan</t>
  </si>
  <si>
    <t>how tariff impact financial planning process</t>
  </si>
  <si>
    <t>how taxes are relevant in financial planning</t>
  </si>
  <si>
    <t>how taxes have an impact on financial planning</t>
  </si>
  <si>
    <t>how taxes impact financial planning</t>
  </si>
  <si>
    <t>how taxes influence your financial planning</t>
  </si>
  <si>
    <t>how the mayo clinic increases volume in financial planning</t>
  </si>
  <si>
    <t>how the mayo clinic's resources affect the financial plan</t>
  </si>
  <si>
    <t>how the personal financial planning help students post</t>
  </si>
  <si>
    <t>how to actually set a financial plan</t>
  </si>
  <si>
    <t>how to analyze whether a business financial plan is viable</t>
  </si>
  <si>
    <t>how to annalyze financial plan case study</t>
  </si>
  <si>
    <t>how to announce that your tax business does financial planning</t>
  </si>
  <si>
    <t>how to approach to financial planning and analysis</t>
  </si>
  <si>
    <t>how to attract financial planning clients</t>
  </si>
  <si>
    <t>how to barter financial planning</t>
  </si>
  <si>
    <t>how to be a financial planning &amp; investment management analyst</t>
  </si>
  <si>
    <t>how to be a financial planning manager</t>
  </si>
  <si>
    <t>how to be a good financial planning analyst</t>
  </si>
  <si>
    <t>how to be good at financial planning</t>
  </si>
  <si>
    <t>how to be successful in financial planning</t>
  </si>
  <si>
    <t>how to become a cfp professional financial planning certification</t>
  </si>
  <si>
    <t>how to become a financial planning and analyst</t>
  </si>
  <si>
    <t>how to become a specialist in special needs financial planning</t>
  </si>
  <si>
    <t>how to become advisor financial planning</t>
  </si>
  <si>
    <t>how to become an authorised representative financial planning</t>
  </si>
  <si>
    <t>how to become financial planning and analysis manager</t>
  </si>
  <si>
    <t>how to begin a career in financial planning</t>
  </si>
  <si>
    <t>how to begin personal financial planning</t>
  </si>
  <si>
    <t>how to break into financial planning</t>
  </si>
  <si>
    <t>how to budget financial plan</t>
  </si>
  <si>
    <t>how to build a business financial plan</t>
  </si>
  <si>
    <t>how to build a business plan for your financial</t>
  </si>
  <si>
    <t>how to build a financial plan for a business</t>
  </si>
  <si>
    <t>how to build a financial plan for the year</t>
  </si>
  <si>
    <t>how to build a financial plan template</t>
  </si>
  <si>
    <t>how to build a financial planning practice from scratch</t>
  </si>
  <si>
    <t>how to build a financial planning website</t>
  </si>
  <si>
    <t>how to build a successful financial planning business</t>
  </si>
  <si>
    <t>how to build financial planning business</t>
  </si>
  <si>
    <t>how to build financial plans</t>
  </si>
  <si>
    <t>how to build your own financial plan</t>
  </si>
  <si>
    <t>how to buit a financial plan for a business</t>
  </si>
  <si>
    <t>how to buy a financial planning business</t>
  </si>
  <si>
    <t>how to calculate financial plan for group home</t>
  </si>
  <si>
    <t>how to change my financial aid payment plan</t>
  </si>
  <si>
    <t>how to choose financial planning software</t>
  </si>
  <si>
    <t>how to come up with a business financial plan</t>
  </si>
  <si>
    <t>how to come up with business financial plan</t>
  </si>
  <si>
    <t>how to consider inflation rate in future financial planning</t>
  </si>
  <si>
    <t>how to convince a young person financial planning necessary</t>
  </si>
  <si>
    <t>how to create 5 year financial plan</t>
  </si>
  <si>
    <t>how to create a 10 year financial plan</t>
  </si>
  <si>
    <t>how to create a 20 year financial plan</t>
  </si>
  <si>
    <t>how to create a 3 year financial plan</t>
  </si>
  <si>
    <t>how to create a business plan for a financial advisor</t>
  </si>
  <si>
    <t>how to create a comprehensive financial plan</t>
  </si>
  <si>
    <t>how to create a comprehensive financial plan for chfc</t>
  </si>
  <si>
    <t>how to create a comprehensive personal financial plan</t>
  </si>
  <si>
    <t>how to create a creative financial plan</t>
  </si>
  <si>
    <t>how to create a financial freedom plan</t>
  </si>
  <si>
    <t>how to create a financial plan and budget</t>
  </si>
  <si>
    <t>how to create a financial plan for a client</t>
  </si>
  <si>
    <t>how to create a financial plan for a company</t>
  </si>
  <si>
    <t>how to create a financial plan for a nonprofit</t>
  </si>
  <si>
    <t>how to create a financial plan for a start u</t>
  </si>
  <si>
    <t>how to create a financial plan for a start up</t>
  </si>
  <si>
    <t>how to create a financial plan for clients</t>
  </si>
  <si>
    <t>how to create a financial plan for mental health clinic</t>
  </si>
  <si>
    <t>how to create a financial plan for your business</t>
  </si>
  <si>
    <t>how to create a financial plan pdf</t>
  </si>
  <si>
    <t>how to create a financial plan template</t>
  </si>
  <si>
    <t>how to create a financial plan with no money</t>
  </si>
  <si>
    <t>how to create a financial statement for a business plan</t>
  </si>
  <si>
    <t>how to create a free financial plan</t>
  </si>
  <si>
    <t>how to create a long term financial plan</t>
  </si>
  <si>
    <t>how to create a one year financial plan</t>
  </si>
  <si>
    <t>how to create a quarterly financial plan</t>
  </si>
  <si>
    <t>how to create a small business financial plan</t>
  </si>
  <si>
    <t>how to create a solid financial business plan</t>
  </si>
  <si>
    <t>how to create a startup financial plan</t>
  </si>
  <si>
    <t>how to create a written financial plan</t>
  </si>
  <si>
    <t>how to create business plan financials</t>
  </si>
  <si>
    <t>how to create financial contingency plan</t>
  </si>
  <si>
    <t>how to create financial plan of your business plan</t>
  </si>
  <si>
    <t>how to create financial plan on excel</t>
  </si>
  <si>
    <t>how to create my own financial plan</t>
  </si>
  <si>
    <t>how to create the financial portions of a business plan</t>
  </si>
  <si>
    <t>how to create value in financial planning</t>
  </si>
  <si>
    <t>how to define personal financial planning</t>
  </si>
  <si>
    <t>how to demonstrate financial planning experience</t>
  </si>
  <si>
    <t>how to describe financial planning</t>
  </si>
  <si>
    <t>how to determine the value of a financial planning practice</t>
  </si>
  <si>
    <t>how to develop a 5 year financial plan</t>
  </si>
  <si>
    <t>how to develop a financial plan for a business</t>
  </si>
  <si>
    <t>how to develop a financial plan for a new business</t>
  </si>
  <si>
    <t>how to develop a financial plan for business</t>
  </si>
  <si>
    <t>how to develop a personal financial planning budget</t>
  </si>
  <si>
    <t>how to develop a three year financial plan</t>
  </si>
  <si>
    <t>how to develop financial planning in business</t>
  </si>
  <si>
    <t>how to develop your own financial plan</t>
  </si>
  <si>
    <t>how to do a company financial plan</t>
  </si>
  <si>
    <t>how to do a financial analysis for business plan</t>
  </si>
  <si>
    <t>how to do a financial business budget planning</t>
  </si>
  <si>
    <t>how to do a financial business budget planning template</t>
  </si>
  <si>
    <t>how to do a financial business plan</t>
  </si>
  <si>
    <t>how to do a financial plan a animal rescue</t>
  </si>
  <si>
    <t>how to do a financial plan for a greenhouse business</t>
  </si>
  <si>
    <t>how to do a financial plan on excel</t>
  </si>
  <si>
    <t>how to do a simple financial plan</t>
  </si>
  <si>
    <t>how to do better financial planning</t>
  </si>
  <si>
    <t>how to do business financial planning</t>
  </si>
  <si>
    <t>how to do business plan financials for a bar pitch</t>
  </si>
  <si>
    <t>how to do family financial planning</t>
  </si>
  <si>
    <t>how to do financial budget planning</t>
  </si>
  <si>
    <t>how to do financial business plan</t>
  </si>
  <si>
    <t>how to do financial planning after marriage</t>
  </si>
  <si>
    <t>how to do financial planning and analysis of a company</t>
  </si>
  <si>
    <t>how to do financial planning for a company</t>
  </si>
  <si>
    <t>how to do financial planning in hindi</t>
  </si>
  <si>
    <t>how to do financial planning new company</t>
  </si>
  <si>
    <t>how to do financial planning pdf</t>
  </si>
  <si>
    <t>how to do financial planning quora</t>
  </si>
  <si>
    <t>how to do financial section of business plan</t>
  </si>
  <si>
    <t>how to do financial statement for a business plan</t>
  </si>
  <si>
    <t>how to do financials for a business plan guide</t>
  </si>
  <si>
    <t>how to do monthly financial planning</t>
  </si>
  <si>
    <t>how to do personal financial planning in india</t>
  </si>
  <si>
    <t>how to do proper financial planning</t>
  </si>
  <si>
    <t>how to do simple business financial plan</t>
  </si>
  <si>
    <t>how to do simple financial plan</t>
  </si>
  <si>
    <t>how to do virtual financial planning</t>
  </si>
  <si>
    <t>how to do your financial planning</t>
  </si>
  <si>
    <t>how to evaluate a financial planning business</t>
  </si>
  <si>
    <t>how to evaluate your financial plans</t>
  </si>
  <si>
    <t>how to explain financial planning</t>
  </si>
  <si>
    <t>how to explain the value of financial planning</t>
  </si>
  <si>
    <t>how to explain the value of financial planning family</t>
  </si>
  <si>
    <t>how to factor in receiving inheritance in financial planning</t>
  </si>
  <si>
    <t>how to figure out a financial plan</t>
  </si>
  <si>
    <t>how to file a minor financial plan without a lawyer</t>
  </si>
  <si>
    <t>how to fill out a 4-5-4 financial planning retail excel</t>
  </si>
  <si>
    <t>how to fill out a financial planning worksheet</t>
  </si>
  <si>
    <t>how to fill out the financials of a business plan</t>
  </si>
  <si>
    <t>how to financial plan for the fourth quarter</t>
  </si>
  <si>
    <t>how to financial plan for yourself</t>
  </si>
  <si>
    <t>how to financial plan when you have kids</t>
  </si>
  <si>
    <t>how to financial projections business plan</t>
  </si>
  <si>
    <t>how to financial projections business plan startup</t>
  </si>
  <si>
    <t>how to financially plan a company</t>
  </si>
  <si>
    <t>how to financially plan a move to nyc</t>
  </si>
  <si>
    <t>how to financially plan a vacation</t>
  </si>
  <si>
    <t>how to financially plan a weekend</t>
  </si>
  <si>
    <t>how to financially plan for a baby on low budget</t>
  </si>
  <si>
    <t>how to financially plan for a community garden</t>
  </si>
  <si>
    <t>how to financially plan for a second baby</t>
  </si>
  <si>
    <t>how to financially plan for a travel abroad</t>
  </si>
  <si>
    <t>how to financially plan for being a single parent household</t>
  </si>
  <si>
    <t>how to financially plan for care for an elderly parents</t>
  </si>
  <si>
    <t>how to financially plan for children</t>
  </si>
  <si>
    <t>how to financially plan for children mr money</t>
  </si>
  <si>
    <t>how to financially plan for college</t>
  </si>
  <si>
    <t>how to financially plan for divorce when your poor</t>
  </si>
  <si>
    <t>how to financially plan for inheritance</t>
  </si>
  <si>
    <t>how to financially plan for marriage</t>
  </si>
  <si>
    <t>how to financially plan for vacation</t>
  </si>
  <si>
    <t>how to financially plan for your child's future</t>
  </si>
  <si>
    <t>how to financially plan to become financially independent</t>
  </si>
  <si>
    <t>how to financially plan to build a house</t>
  </si>
  <si>
    <t>how to financially plan to move out</t>
  </si>
  <si>
    <t>how to find a good financial plan</t>
  </si>
  <si>
    <t>how to find a great financial planer</t>
  </si>
  <si>
    <t>how to find clients for financial planning</t>
  </si>
  <si>
    <t>how to find clients for my financial planning business</t>
  </si>
  <si>
    <t>how to find financial planning clients</t>
  </si>
  <si>
    <t>how to find financial planning prospects</t>
  </si>
  <si>
    <t>how to find people who need financial planning</t>
  </si>
  <si>
    <t>how to find your financial plan on vanguard website</t>
  </si>
  <si>
    <t>how to format a business plan financials</t>
  </si>
  <si>
    <t>how to gain financial planning experience</t>
  </si>
  <si>
    <t>how to get a career in financial planning</t>
  </si>
  <si>
    <t>how to get a job in financial planning and analysis</t>
  </si>
  <si>
    <t>how to get a second opinion financial planning</t>
  </si>
  <si>
    <t>how to get answers for keir financial planning</t>
  </si>
  <si>
    <t>how to get certificate in financial planning</t>
  </si>
  <si>
    <t>how to get certified in financial planning</t>
  </si>
  <si>
    <t>how to get clients for financial planning</t>
  </si>
  <si>
    <t>how to get clients in financial planning</t>
  </si>
  <si>
    <t>how to get estate planning referrals to financial advisors</t>
  </si>
  <si>
    <t>how to get experience in financial planning</t>
  </si>
  <si>
    <t>how to get financial planning advice</t>
  </si>
  <si>
    <t>how to get financial planning certificate</t>
  </si>
  <si>
    <t>how to get financial planning leads</t>
  </si>
  <si>
    <t>how to get financial planning license</t>
  </si>
  <si>
    <t>how to get financial planning referrals</t>
  </si>
  <si>
    <t>how to get hired by a financial planning firm</t>
  </si>
  <si>
    <t>how to get in the door financial planning nfl</t>
  </si>
  <si>
    <t>how to get more financial planning clients</t>
  </si>
  <si>
    <t>how to get personal financial planning experience</t>
  </si>
  <si>
    <t>how to get started in financial planning</t>
  </si>
  <si>
    <t>how to get started in financial planning career</t>
  </si>
  <si>
    <t>how to get started on my financial planning</t>
  </si>
  <si>
    <t>how to get started with financial planning</t>
  </si>
  <si>
    <t>how to get your first financial planning job</t>
  </si>
  <si>
    <t>how to grow a financial planning business</t>
  </si>
  <si>
    <t>how to grow your financial planning business</t>
  </si>
  <si>
    <t>how to have a better financial planning</t>
  </si>
  <si>
    <t>how to have a career in financial planning</t>
  </si>
  <si>
    <t>how to have a financial planning for taxation</t>
  </si>
  <si>
    <t>how to have a good financial plan</t>
  </si>
  <si>
    <t>how to improve financial planning process</t>
  </si>
  <si>
    <t>how to improve future financial planning</t>
  </si>
  <si>
    <t>how to improve your financial planning</t>
  </si>
  <si>
    <t>how to incorporate life insurance into a financial plan</t>
  </si>
  <si>
    <t>how to increase financial planning business</t>
  </si>
  <si>
    <t>how to involve nurses in financial planning</t>
  </si>
  <si>
    <t>how to involve nursing staff in financial planning</t>
  </si>
  <si>
    <t>how to lay out and develop a financial plan</t>
  </si>
  <si>
    <t>how to layout a families financial plan</t>
  </si>
  <si>
    <t>how to layout a family's financial plan</t>
  </si>
  <si>
    <t>how to learn about financial planning over 50 woman</t>
  </si>
  <si>
    <t>how to learn financial planning and analysis</t>
  </si>
  <si>
    <t>how to learn the financial planning process</t>
  </si>
  <si>
    <t>how to learn the financial planning process of organization</t>
  </si>
  <si>
    <t>how to life financial planning</t>
  </si>
  <si>
    <t>how to make a 10 year financial plan</t>
  </si>
  <si>
    <t>how to make a 3 year financial plan</t>
  </si>
  <si>
    <t>how to make a business financial plan book</t>
  </si>
  <si>
    <t>how to make a business plan for a financial advisor</t>
  </si>
  <si>
    <t>how to make a business plan with no financial data</t>
  </si>
  <si>
    <t>how to make a career in financial planning</t>
  </si>
  <si>
    <t>how to make a film financial plan</t>
  </si>
  <si>
    <t>how to make a financial plan book</t>
  </si>
  <si>
    <t>how to make a financial plan book david bach</t>
  </si>
  <si>
    <t>how to make a financial plan excel</t>
  </si>
  <si>
    <t>how to make a financial plan for a company</t>
  </si>
  <si>
    <t>how to make a financial plan for a restaurant</t>
  </si>
  <si>
    <t>how to make a financial plan for business on excel</t>
  </si>
  <si>
    <t>how to make a financial plan for college</t>
  </si>
  <si>
    <t>how to make a financial plan for your business</t>
  </si>
  <si>
    <t>how to make a financial plan personal</t>
  </si>
  <si>
    <t>how to make a financial plan reddit</t>
  </si>
  <si>
    <t>how to make a financial plan template</t>
  </si>
  <si>
    <t>how to make a financial plan using excel</t>
  </si>
  <si>
    <t>how to make a financial planning</t>
  </si>
  <si>
    <t>how to make a five year financial plan</t>
  </si>
  <si>
    <t>how to make a simple financial plan for business</t>
  </si>
  <si>
    <t>how to make a simple financial plan for solopreneurs</t>
  </si>
  <si>
    <t>how to make a small business financial plan</t>
  </si>
  <si>
    <t>how to make family financial plan</t>
  </si>
  <si>
    <t>how to make financial plan and projections</t>
  </si>
  <si>
    <t>how to make financial plan in business plan</t>
  </si>
  <si>
    <t>how to make financial planning for the company</t>
  </si>
  <si>
    <t>how to make financial planning fun</t>
  </si>
  <si>
    <t>how to make financial planning goals</t>
  </si>
  <si>
    <t>how to make financial planning guide</t>
  </si>
  <si>
    <t>how to make long term financial plan</t>
  </si>
  <si>
    <t>how to make make five year financial plan</t>
  </si>
  <si>
    <t>how to make my financial plan</t>
  </si>
  <si>
    <t>how to make my own financial plan</t>
  </si>
  <si>
    <t>how to make my own financial plan worksheet</t>
  </si>
  <si>
    <t>how to make personal financial planning</t>
  </si>
  <si>
    <t>how to manage family financial planning</t>
  </si>
  <si>
    <t>how to manage personal financial planning</t>
  </si>
  <si>
    <t>how to market estate planning to financial advisors</t>
  </si>
  <si>
    <t>how to model an annuity in financial plan</t>
  </si>
  <si>
    <t>how to model my financial planning practice</t>
  </si>
  <si>
    <t>how to name a financial planning business</t>
  </si>
  <si>
    <t>how to name your financial planning firm</t>
  </si>
  <si>
    <t>how to open a financial planning firm</t>
  </si>
  <si>
    <t>how to open financial planning business</t>
  </si>
  <si>
    <t>how to open your own financial planning business</t>
  </si>
  <si>
    <t>how to organize salesforce for a financial planning firm</t>
  </si>
  <si>
    <t>how to outline a financial plan</t>
  </si>
  <si>
    <t>how to outline a financial plan for a business</t>
  </si>
  <si>
    <t>how to pay for meal plan without financial aid uncp</t>
  </si>
  <si>
    <t>how to personal financial plan</t>
  </si>
  <si>
    <t>how to personal financial planning</t>
  </si>
  <si>
    <t>how to plan a financial audit</t>
  </si>
  <si>
    <t>how to plan a financial development for a podcast platform</t>
  </si>
  <si>
    <t>how to plan a financial seminar</t>
  </si>
  <si>
    <t>how to plan a meeting on financial stability</t>
  </si>
  <si>
    <t>how to plan a strong financial future step by step</t>
  </si>
  <si>
    <t>how to plan an effective meeting financial industry</t>
  </si>
  <si>
    <t>how to plan financial future without</t>
  </si>
  <si>
    <t>how to plan financially after marriage</t>
  </si>
  <si>
    <t>how to plan financially for a natural disaster</t>
  </si>
  <si>
    <t>how to plan financially for a trip</t>
  </si>
  <si>
    <t>how to plan financially for a wedding</t>
  </si>
  <si>
    <t>how to plan financially for baby</t>
  </si>
  <si>
    <t>how to plan financially for college</t>
  </si>
  <si>
    <t>how to plan financially for divorce</t>
  </si>
  <si>
    <t>how to plan financially for future</t>
  </si>
  <si>
    <t>how to plan financially for marriage</t>
  </si>
  <si>
    <t>how to plan financially for maternity leave</t>
  </si>
  <si>
    <t>how to plan financially for med school</t>
  </si>
  <si>
    <t>how to plan financially for the future in india</t>
  </si>
  <si>
    <t>how to plan financially for vacation</t>
  </si>
  <si>
    <t>how to plan for a meeting with a financial advisor</t>
  </si>
  <si>
    <t>how to plan for financial emergencies</t>
  </si>
  <si>
    <t>how to plan for financial planner</t>
  </si>
  <si>
    <t>how to plan for stable financial future</t>
  </si>
  <si>
    <t>how to plan for sustainable financial business growth</t>
  </si>
  <si>
    <t>how to plan for wedding financial</t>
  </si>
  <si>
    <t>how to plan for your family's financial future</t>
  </si>
  <si>
    <t>how to plan future financial on spreadsheet</t>
  </si>
  <si>
    <t>how to plan long term financial goals</t>
  </si>
  <si>
    <t>how to plan my financial</t>
  </si>
  <si>
    <t>how to plan my financial life</t>
  </si>
  <si>
    <t>how to plan my life financially</t>
  </si>
  <si>
    <t>how to plan to have a baby financially</t>
  </si>
  <si>
    <t>how to plan your financial future as a teen</t>
  </si>
  <si>
    <t>how to plan your financial future revolutionary</t>
  </si>
  <si>
    <t>how to prep for a financial planning interview</t>
  </si>
  <si>
    <t>how to prepare a business financial plan</t>
  </si>
  <si>
    <t>how to prepare a financial management plan</t>
  </si>
  <si>
    <t>how to prepare a financial plan pdf</t>
  </si>
  <si>
    <t>how to prepare a restaurant business plan financial section</t>
  </si>
  <si>
    <t>how to prepare for a financial planning interview</t>
  </si>
  <si>
    <t>how to prepare for a financial planning meeting</t>
  </si>
  <si>
    <t>how to prepare personal financial plan</t>
  </si>
  <si>
    <t>how to prepare project financial plan</t>
  </si>
  <si>
    <t>how to prepare work and financial plan</t>
  </si>
  <si>
    <t>how to preparing the financial plan</t>
  </si>
  <si>
    <t>how to present a financial plan to a client</t>
  </si>
  <si>
    <t>how to present a financial plan to investors</t>
  </si>
  <si>
    <t>how to present financial plan kitces</t>
  </si>
  <si>
    <t>how to present financials in a business plan</t>
  </si>
  <si>
    <t>how to price my financial planning practice</t>
  </si>
  <si>
    <t>how to project cpi for financial planning</t>
  </si>
  <si>
    <t>how to prospect in financial planning</t>
  </si>
  <si>
    <t>how to pursue a career in financial planning</t>
  </si>
  <si>
    <t>how to put together a financial plan for a client</t>
  </si>
  <si>
    <t>how to qualify for financial assistance at planned parenthood</t>
  </si>
  <si>
    <t>how to reach millennials with financial planning</t>
  </si>
  <si>
    <t>how to read business plan financials</t>
  </si>
  <si>
    <t>how to review a financial plan</t>
  </si>
  <si>
    <t>how to review a nonprofit financial plan</t>
  </si>
  <si>
    <t>how to run a financial planning meeting</t>
  </si>
  <si>
    <t>how to run a financial planning practice</t>
  </si>
  <si>
    <t>how to run a successful financial planning business</t>
  </si>
  <si>
    <t>how to save money financial planning</t>
  </si>
  <si>
    <t>how to scale a financial planning business</t>
  </si>
  <si>
    <t>how to search for companies that reimburse financial planning services</t>
  </si>
  <si>
    <t>how to sell a financial plan</t>
  </si>
  <si>
    <t>how to sell a financial planning business</t>
  </si>
  <si>
    <t>how to sell a financial planning practice</t>
  </si>
  <si>
    <t>how to sell financial plans</t>
  </si>
  <si>
    <t>how to sell financial plans to customers</t>
  </si>
  <si>
    <t>how to sell your financial planning practice</t>
  </si>
  <si>
    <t>how to seperate amicably and mske a financial plan</t>
  </si>
  <si>
    <t>how to set financial plans after age 50</t>
  </si>
  <si>
    <t>how to set up a business financial plan</t>
  </si>
  <si>
    <t>how to set up a financial plan for a business</t>
  </si>
  <si>
    <t>how to set up a financial plan on excel</t>
  </si>
  <si>
    <t>how to set up a financial plan spreadsheet</t>
  </si>
  <si>
    <t>how to set up a financial planning</t>
  </si>
  <si>
    <t>how to set up a financial planning practice</t>
  </si>
  <si>
    <t>how to set up a good financial plan</t>
  </si>
  <si>
    <t>how to set up a payment plan on ed financial</t>
  </si>
  <si>
    <t>how to set up a personal financial plan</t>
  </si>
  <si>
    <t>how to set up business financial plan</t>
  </si>
  <si>
    <t>how to setting up a financial planning firm</t>
  </si>
  <si>
    <t>how to setting up a team financial planning</t>
  </si>
  <si>
    <t>how to setting up a team financial planning firm</t>
  </si>
  <si>
    <t>how to setup a financial plan</t>
  </si>
  <si>
    <t>how to setup a personal financial plan</t>
  </si>
  <si>
    <t>how to solve case study of financial planning</t>
  </si>
  <si>
    <t>how to solve problems with financial planning</t>
  </si>
  <si>
    <t>how to start a fee based financial planning business</t>
  </si>
  <si>
    <t>how to start a fee only financial planning firm</t>
  </si>
  <si>
    <t>how to start a financial plan new business</t>
  </si>
  <si>
    <t>how to start a financial planning business in canada</t>
  </si>
  <si>
    <t>how to start a financial planning business in south africa</t>
  </si>
  <si>
    <t>how to start a financial planning business n nveada</t>
  </si>
  <si>
    <t>how to start a financial planning career</t>
  </si>
  <si>
    <t>how to start a financial planning company in india</t>
  </si>
  <si>
    <t>how to start a financial planning service</t>
  </si>
  <si>
    <t>how to start a non profit financial planning</t>
  </si>
  <si>
    <t>how to start a personal financial plan</t>
  </si>
  <si>
    <t>how to start a personal financial planning business</t>
  </si>
  <si>
    <t>how to start an online financial planning business</t>
  </si>
  <si>
    <t>how to start business plan financials</t>
  </si>
  <si>
    <t>how to start financial aid planning for medical school</t>
  </si>
  <si>
    <t>how to start financial planning after graduation</t>
  </si>
  <si>
    <t>how to start financial planning business in india</t>
  </si>
  <si>
    <t>how to start financial planning career</t>
  </si>
  <si>
    <t>how to start financial planning company</t>
  </si>
  <si>
    <t>how to start financial planning firm</t>
  </si>
  <si>
    <t>how to start financial planning in india</t>
  </si>
  <si>
    <t>how to start financial planning practice</t>
  </si>
  <si>
    <t>how to start in financial planning</t>
  </si>
  <si>
    <t>how to start making a family financial plan today</t>
  </si>
  <si>
    <t>how to start out in financial planning</t>
  </si>
  <si>
    <t>how to start personal financial planer</t>
  </si>
  <si>
    <t>how to start personal financial planning for beggonners youtube</t>
  </si>
  <si>
    <t>how to start planning for a baby financially</t>
  </si>
  <si>
    <t>how to start planning for an elderly parent financially</t>
  </si>
  <si>
    <t>how to start planning your financial</t>
  </si>
  <si>
    <t>how to start up a financial planning business</t>
  </si>
  <si>
    <t>how to start up financial planning business</t>
  </si>
  <si>
    <t>how to start your financial planning business</t>
  </si>
  <si>
    <t>how to start your own financial planning company</t>
  </si>
  <si>
    <t>how to start your own financial planning firm in canada</t>
  </si>
  <si>
    <t>how to start your own financial planning practice</t>
  </si>
  <si>
    <t>how to start your own home financial planning business</t>
  </si>
  <si>
    <t>how to strat financial planning youtube</t>
  </si>
  <si>
    <t>how to streamline financial planning</t>
  </si>
  <si>
    <t>how to structure a financial planning business</t>
  </si>
  <si>
    <t>how to structure a personal financial plan</t>
  </si>
  <si>
    <t>how to summary financial plan</t>
  </si>
  <si>
    <t>how to talk about financial planning on resume</t>
  </si>
  <si>
    <t>how to talk to your board about financial contingency plan</t>
  </si>
  <si>
    <t>how to tell which financial plan is preferable</t>
  </si>
  <si>
    <t>how to to financial planning</t>
  </si>
  <si>
    <t>how to update financial planning</t>
  </si>
  <si>
    <t>how to use instagram for your financial planning business</t>
  </si>
  <si>
    <t>how to use present value for financial planning</t>
  </si>
  <si>
    <t>how to use stocks in a financial plan</t>
  </si>
  <si>
    <t>how to value a financial planning business</t>
  </si>
  <si>
    <t>how to value a financial planning firm</t>
  </si>
  <si>
    <t>how to value financial planning attr multiple</t>
  </si>
  <si>
    <t>how to value financial planning business</t>
  </si>
  <si>
    <t>how to value financial planning practice</t>
  </si>
  <si>
    <t>how to value financial planning ttr multiple</t>
  </si>
  <si>
    <t>how to value my financial planning practice</t>
  </si>
  <si>
    <t>how to value your financial planning practice</t>
  </si>
  <si>
    <t>how to work in financial planning</t>
  </si>
  <si>
    <t>how to work with pilots financial planning</t>
  </si>
  <si>
    <t>how to write a business plan financial advisor</t>
  </si>
  <si>
    <t>how to write a business plan financial plan</t>
  </si>
  <si>
    <t>how to write a business plan for a financial advisor</t>
  </si>
  <si>
    <t>how to write a business plan for financial planner</t>
  </si>
  <si>
    <t>how to write a business plan for financial planning</t>
  </si>
  <si>
    <t>how to write a business plan for financial services</t>
  </si>
  <si>
    <t>how to write a comprehensive financial plan</t>
  </si>
  <si>
    <t>how to write a comprehensive personal financial plan</t>
  </si>
  <si>
    <t>how to write a financial advisor business plan</t>
  </si>
  <si>
    <t>how to write a financial life plan</t>
  </si>
  <si>
    <t>how to write a financial plan 60 days</t>
  </si>
  <si>
    <t>how to write a financial plan accounts receivable</t>
  </si>
  <si>
    <t>how to write a financial plan assets and liabilities</t>
  </si>
  <si>
    <t>how to write a financial plan at 20 years old</t>
  </si>
  <si>
    <t>how to write a financial plan balance sheet</t>
  </si>
  <si>
    <t>how to write a financial plan bottom line</t>
  </si>
  <si>
    <t>how to write a financial plan business planning software</t>
  </si>
  <si>
    <t>how to write a financial plan cash balance</t>
  </si>
  <si>
    <t>how to write a financial plan cash flow projection</t>
  </si>
  <si>
    <t>how to write a financial plan cash flow statement</t>
  </si>
  <si>
    <t>how to write a financial plan cost of sale</t>
  </si>
  <si>
    <t>how to write a financial plan creating a financial</t>
  </si>
  <si>
    <t>how to write a financial plan exit strategy</t>
  </si>
  <si>
    <t>how to write a financial plan financial goal</t>
  </si>
  <si>
    <t>how to write a financial plan financial health</t>
  </si>
  <si>
    <t>how to write a financial plan financial position</t>
  </si>
  <si>
    <t>how to write a financial plan financial projections for startups</t>
  </si>
  <si>
    <t>how to write a financial plan financial statements</t>
  </si>
  <si>
    <t>how to write a financial plan fiscal year</t>
  </si>
  <si>
    <t>how to write a financial plan for a business proposal</t>
  </si>
  <si>
    <t>how to write a financial plan for a nonprofit organization</t>
  </si>
  <si>
    <t>how to write a financial plan for a restaurant</t>
  </si>
  <si>
    <t>how to write a financial plan for a startup</t>
  </si>
  <si>
    <t>how to write a financial plan for business</t>
  </si>
  <si>
    <t>how to write a financial plan for college</t>
  </si>
  <si>
    <t>how to write a financial plan for my life</t>
  </si>
  <si>
    <t>how to write a financial plan for scholarship</t>
  </si>
  <si>
    <t>how to write a financial plan in business plan</t>
  </si>
  <si>
    <t>how to write a financial plan in mgp</t>
  </si>
  <si>
    <t>how to write a financial plan income statement</t>
  </si>
  <si>
    <t>how to write a financial plan long term</t>
  </si>
  <si>
    <t>how to write a financial plan net worth</t>
  </si>
  <si>
    <t>how to write a financial plan operating expenses</t>
  </si>
  <si>
    <t>how to write a financial plan owner s equity</t>
  </si>
  <si>
    <t>how to write a financial plan palo alto software</t>
  </si>
  <si>
    <t>how to write a financial plan pdf</t>
  </si>
  <si>
    <t>how to write a financial plan period of time</t>
  </si>
  <si>
    <t>how to write a financial plan pro forma</t>
  </si>
  <si>
    <t>how to write a financial plan profit and loss statement</t>
  </si>
  <si>
    <t>how to write a financial plan running your business</t>
  </si>
  <si>
    <t>how to write a financial plan sales and expenses</t>
  </si>
  <si>
    <t>how to write a financial plan sales forecast</t>
  </si>
  <si>
    <t>how to write a financial plan short term</t>
  </si>
  <si>
    <t>how to write a financial plan snapshot of your business</t>
  </si>
  <si>
    <t>how to write a financial plan statement shows</t>
  </si>
  <si>
    <t>how to write a financial plan step by step</t>
  </si>
  <si>
    <t>how to write a financial plan total liabilities</t>
  </si>
  <si>
    <t>how to write a financial plan writing a business</t>
  </si>
  <si>
    <t>how to write a financial planning book</t>
  </si>
  <si>
    <t>how to write a financial planning report</t>
  </si>
  <si>
    <t>how to write a financial section for a business plan</t>
  </si>
  <si>
    <t>how to write a non profit financial plan hbs</t>
  </si>
  <si>
    <t>how to write a nonprofit financial plan hbs</t>
  </si>
  <si>
    <t>how to write a personal financial plan pdf</t>
  </si>
  <si>
    <t>how to write a personal financial plan ppt</t>
  </si>
  <si>
    <t>how to write a simple financial plan</t>
  </si>
  <si>
    <t>how to write a simple financial plan for business</t>
  </si>
  <si>
    <t>how to write book on financial planning</t>
  </si>
  <si>
    <t>how to write financial analysis for business plan</t>
  </si>
  <si>
    <t>how to write financial goals for business plan</t>
  </si>
  <si>
    <t>how to write financial part of business plan</t>
  </si>
  <si>
    <t>how to write financial plan for business plan saas</t>
  </si>
  <si>
    <t>how to write financial plan for individual</t>
  </si>
  <si>
    <t>how to write financial planning report</t>
  </si>
  <si>
    <t>how to write financial projections for business plan</t>
  </si>
  <si>
    <t>how to write financial statements for business plan</t>
  </si>
  <si>
    <t>how to write financials for a business plan pdf</t>
  </si>
  <si>
    <t>how to write financials for venture competitions business plan</t>
  </si>
  <si>
    <t>how to write financials.for.business plan</t>
  </si>
  <si>
    <t>how to write notes journal for financial planning</t>
  </si>
  <si>
    <t>how to write the financial statement for a business plan</t>
  </si>
  <si>
    <t>how to writhe a financial plan</t>
  </si>
  <si>
    <t>how was hamilton's financial plan successful</t>
  </si>
  <si>
    <t>how will 529 plan affect financial aid</t>
  </si>
  <si>
    <t>how would you go about setting up a financial plan</t>
  </si>
  <si>
    <t>how would you manage financial planning</t>
  </si>
  <si>
    <t>how you can add value through holistic financial planning</t>
  </si>
  <si>
    <t>how you can communicate your financial plan</t>
  </si>
  <si>
    <t>is 529 plan considered financial aid</t>
  </si>
  <si>
    <t>is 529 plan considered for financial aid</t>
  </si>
  <si>
    <t>is a 4 draw sustainable financial planning</t>
  </si>
  <si>
    <t>is a 529 plan considered an outside financial resource</t>
  </si>
  <si>
    <t>is a budget a financial plan</t>
  </si>
  <si>
    <t>is a career in financial planning in your future</t>
  </si>
  <si>
    <t>is a defined contributions plan on a companies financial statements</t>
  </si>
  <si>
    <t>is a financial plan a help desk managers</t>
  </si>
  <si>
    <t>is a financial plan a statement ofbgosls</t>
  </si>
  <si>
    <t>is a financial planning degree worth it</t>
  </si>
  <si>
    <t>is a license required for financial planning</t>
  </si>
  <si>
    <t>is a master's in financial planning worth it</t>
  </si>
  <si>
    <t>is behavioral finance influencing financial planning</t>
  </si>
  <si>
    <t>is bernie sanders healthcare for all plan financially viable</t>
  </si>
  <si>
    <t>is buying cars every 4 years a good financial plan</t>
  </si>
  <si>
    <t>is capital budgeting financial planning</t>
  </si>
  <si>
    <t>is dave ramsey financial planning sound</t>
  </si>
  <si>
    <t>is ellevest financial planning and career coaching a good deal</t>
  </si>
  <si>
    <t>is estate planning important in financial planning</t>
  </si>
  <si>
    <t>is ethical for ubs advisors to charge for financial plans</t>
  </si>
  <si>
    <t>is financial planning</t>
  </si>
  <si>
    <t>is financial planning a good career choice</t>
  </si>
  <si>
    <t>is financial planning a good career in canada</t>
  </si>
  <si>
    <t>is financial planning a good career reddit</t>
  </si>
  <si>
    <t>is financial planning a lucrative career</t>
  </si>
  <si>
    <t>is financial planning a profession or occupation</t>
  </si>
  <si>
    <t>is financial planning a real job</t>
  </si>
  <si>
    <t>is financial planning a rewarding career</t>
  </si>
  <si>
    <t>is financial planning a service</t>
  </si>
  <si>
    <t>is financial planning a specified service trade or business 199a</t>
  </si>
  <si>
    <t>is financial planning advice tax deductible ato</t>
  </si>
  <si>
    <t>is financial planning an industry</t>
  </si>
  <si>
    <t>is financial planning an sstb</t>
  </si>
  <si>
    <t>is financial planning and analysis a good career</t>
  </si>
  <si>
    <t>is financial planning and investment the same</t>
  </si>
  <si>
    <t>is financial planning association worth it</t>
  </si>
  <si>
    <t>is financial planning different in europe</t>
  </si>
  <si>
    <t>is financial planning dying</t>
  </si>
  <si>
    <t>is financial planning for rental properties tax deductible</t>
  </si>
  <si>
    <t>is financial planning for rental properties tax deductions</t>
  </si>
  <si>
    <t>is financial planning free from chase</t>
  </si>
  <si>
    <t>is financial planning program worth</t>
  </si>
  <si>
    <t>is financial planning similar to sales</t>
  </si>
  <si>
    <t>is financial planning still alive</t>
  </si>
  <si>
    <t>is financial planning tax deductible ato</t>
  </si>
  <si>
    <t>is financial planning tied into net worth</t>
  </si>
  <si>
    <t>is in financial planning</t>
  </si>
  <si>
    <t>is it important to develop financial plans.</t>
  </si>
  <si>
    <t>is it wise to go through usaa as financial planning</t>
  </si>
  <si>
    <t>is it worth getting a certificate for personal financial planning</t>
  </si>
  <si>
    <t>is it worth getting a phd in financial planning</t>
  </si>
  <si>
    <t>is lincoln financial group same as lincoln planning llc</t>
  </si>
  <si>
    <t>is northwestern mutual a financial planning company</t>
  </si>
  <si>
    <t>is northwestnern mutual a financial planning company</t>
  </si>
  <si>
    <t>is october financial planning month</t>
  </si>
  <si>
    <t>is orion building a financial planning tool</t>
  </si>
  <si>
    <t>is parkland community health plan the same as financial aid</t>
  </si>
  <si>
    <t>is personal financial planning a consulting service</t>
  </si>
  <si>
    <t>is personal financial planning a good career</t>
  </si>
  <si>
    <t>is planning and mitigating financial risk</t>
  </si>
  <si>
    <t>is sap fico a financial planning software</t>
  </si>
  <si>
    <t>is spreadhsheet more powerful than financial planning</t>
  </si>
  <si>
    <t>is strategic financial planning an ria</t>
  </si>
  <si>
    <t>is strategic financial planning aum</t>
  </si>
  <si>
    <t>is the budget process part of a financial management plan</t>
  </si>
  <si>
    <t>is the college for financial planning accredited</t>
  </si>
  <si>
    <t>is the financial part of my marketing plan realistic</t>
  </si>
  <si>
    <t>is the financial planning industry growing</t>
  </si>
  <si>
    <t>is the financial planning industry growing raw data</t>
  </si>
  <si>
    <t>is the financial planning ministries a dave ramsey program</t>
  </si>
  <si>
    <t>is the meal plan included in financial award letter</t>
  </si>
  <si>
    <t>is the meal plan included in financial award letter rutger</t>
  </si>
  <si>
    <t>is the meal plan included in financial award letter rutgers</t>
  </si>
  <si>
    <t>is the process of creating a financial plan to</t>
  </si>
  <si>
    <t>is the sales plan the same as the financial plan</t>
  </si>
  <si>
    <t>is the thrivent financial plan free</t>
  </si>
  <si>
    <t>is there a dps degree for financial planning</t>
  </si>
  <si>
    <t>is there online fee only financial planning</t>
  </si>
  <si>
    <t>is there such a thing as online certified financial planning</t>
  </si>
  <si>
    <t>is thrivent financial currently donating to planned parenthood</t>
  </si>
  <si>
    <t>is using financial planning important</t>
  </si>
  <si>
    <t>is virginia 529 plan financial aid</t>
  </si>
  <si>
    <t>is wealth management the same as financial planning</t>
  </si>
  <si>
    <t>is western &amp; southern life financial institution offers 401k plans</t>
  </si>
  <si>
    <t>should i charge for a financial plan</t>
  </si>
  <si>
    <t>should i get a certificate in financial planning</t>
  </si>
  <si>
    <t>should i include an annuity in my financial plan</t>
  </si>
  <si>
    <t>should i minor in personal financial planning</t>
  </si>
  <si>
    <t>should i study financial planning</t>
  </si>
  <si>
    <t>should i use a financial advisor for 529 plan</t>
  </si>
  <si>
    <t>should the cfp require financial life planning 2017</t>
  </si>
  <si>
    <t>should you charge a fee for financial planning</t>
  </si>
  <si>
    <t>should you hire accountant for business plan financial projections</t>
  </si>
  <si>
    <t>should you include financials in your start up business plan</t>
  </si>
  <si>
    <t>should you report 529 plan funding as financial aid</t>
  </si>
  <si>
    <t>should you round your financial plan numbers</t>
  </si>
  <si>
    <t>was hamiltons financial plan for the revolutionaryqar</t>
  </si>
  <si>
    <t>what a financial plan looks like</t>
  </si>
  <si>
    <t>what a financial plan should include</t>
  </si>
  <si>
    <t>what a good financial plan should provide</t>
  </si>
  <si>
    <t>what a high net worth financial planning client wants</t>
  </si>
  <si>
    <t>what age of death should you assume for financial planning</t>
  </si>
  <si>
    <t>what age should you assume for financial planning</t>
  </si>
  <si>
    <t>what all does a financial plan include</t>
  </si>
  <si>
    <t>what are all the categories of a financial planning model</t>
  </si>
  <si>
    <t>what are benefits of financial planning</t>
  </si>
  <si>
    <t>what are best financial planning tools</t>
  </si>
  <si>
    <t>what are current situations in financial planning</t>
  </si>
  <si>
    <t>what are financial contingency plans</t>
  </si>
  <si>
    <t>what are financial plan actions</t>
  </si>
  <si>
    <t>what are financial plan actions adoption</t>
  </si>
  <si>
    <t>what are financial plan actions city council</t>
  </si>
  <si>
    <t>what are financial planning companies</t>
  </si>
  <si>
    <t>what are financial planning companies list</t>
  </si>
  <si>
    <t>what are financial planning do</t>
  </si>
  <si>
    <t>what are financial planning process as a business administrator</t>
  </si>
  <si>
    <t>what are four stages of a comprehensive financial plan</t>
  </si>
  <si>
    <t>what are key assumptions in a financial plan</t>
  </si>
  <si>
    <t>what are key components of financial planning</t>
  </si>
  <si>
    <t>what are major risks to a personal financial plan</t>
  </si>
  <si>
    <t>what are material elements of financial planning</t>
  </si>
  <si>
    <t>what are personal financial planning tools</t>
  </si>
  <si>
    <t>what are some benefits of personal financial planning</t>
  </si>
  <si>
    <t>what are some bible verses that talk about financial planning</t>
  </si>
  <si>
    <t>what are some financial planning concepts</t>
  </si>
  <si>
    <t>what are some good financial planning apps</t>
  </si>
  <si>
    <t>what are some positive steps to financial planning</t>
  </si>
  <si>
    <t>what are some tools for a financial planning</t>
  </si>
  <si>
    <t>what are some tools of financial planning</t>
  </si>
  <si>
    <t>what are the 4 pillars of financial planning</t>
  </si>
  <si>
    <t>what are the 5 parts of hamilton's financial plan</t>
  </si>
  <si>
    <t>what are the 5 steps in financial planning</t>
  </si>
  <si>
    <t>what are the 5 steps in personal financial planning</t>
  </si>
  <si>
    <t>what are the advantages of effective personal financial planning</t>
  </si>
  <si>
    <t>what are the benefit of financial planning</t>
  </si>
  <si>
    <t>what are the benefits of developing a financial plan</t>
  </si>
  <si>
    <t>what are the benefits of personal financial planning</t>
  </si>
  <si>
    <t>what are the benefits of sound financial planning</t>
  </si>
  <si>
    <t>what are the benefits of successful financial planning</t>
  </si>
  <si>
    <t>what are the benefits of successful financial planning quizlet</t>
  </si>
  <si>
    <t>what are the benefits of successful financial planning the benefits</t>
  </si>
  <si>
    <t>what are the best financial models for business plans</t>
  </si>
  <si>
    <t>what are the best tools for financial planning</t>
  </si>
  <si>
    <t>what are the characteristics of financial planning</t>
  </si>
  <si>
    <t>what are the characteristics of sound financial plan</t>
  </si>
  <si>
    <t>what are the chief financial planning issues facing successful professionals</t>
  </si>
  <si>
    <t>what are the components of a financial plan wiki</t>
  </si>
  <si>
    <t>what are the components of financial planning and management</t>
  </si>
  <si>
    <t>what are the components of the financial plan</t>
  </si>
  <si>
    <t>what are the different components of a financial plan</t>
  </si>
  <si>
    <t>what are the different techniques of financial planning and forecasting</t>
  </si>
  <si>
    <t>what are the elements of a good financial plan</t>
  </si>
  <si>
    <t>what are the essential elements if financial planning</t>
  </si>
  <si>
    <t>what are the financial aspects of business plan</t>
  </si>
  <si>
    <t>what are the financial components of a business plan</t>
  </si>
  <si>
    <t>what are the financial guidleines for medicaid healthy indidana plan</t>
  </si>
  <si>
    <t>what are the financial implications of the plan</t>
  </si>
  <si>
    <t>what are the financial statements of a business plan</t>
  </si>
  <si>
    <t>what are the five steps in financial planning</t>
  </si>
  <si>
    <t>what are the five steps of financial planning</t>
  </si>
  <si>
    <t>what are the five steps to financial planning</t>
  </si>
  <si>
    <t>what are the four choices of a better financial plan</t>
  </si>
  <si>
    <t>what are the four key elements to hamilton's financial plan</t>
  </si>
  <si>
    <t>what are the four key elements to hamiltons financial plan</t>
  </si>
  <si>
    <t>what are the four pillars of financial planning</t>
  </si>
  <si>
    <t>what are the fundamental benefits of financial planning</t>
  </si>
  <si>
    <t>what are the goals of corporate financial planning</t>
  </si>
  <si>
    <t>what are the key steps in financial planning</t>
  </si>
  <si>
    <t>what are the legal aspects of financial planning</t>
  </si>
  <si>
    <t>what are the limitations of financial planning</t>
  </si>
  <si>
    <t>what are the main components of financial planning</t>
  </si>
  <si>
    <t>what are the objectives of financial analysis and planning</t>
  </si>
  <si>
    <t>what are the objectives of personal financial planning</t>
  </si>
  <si>
    <t>what are the objectives of short term financial planning</t>
  </si>
  <si>
    <t>what are the preliminary steps in financial planning</t>
  </si>
  <si>
    <t>what are the principle of good financial planning</t>
  </si>
  <si>
    <t>what are the principles of financial planning</t>
  </si>
  <si>
    <t>what are the principles of good financial planning</t>
  </si>
  <si>
    <t>what are the pros and cons of financial planning</t>
  </si>
  <si>
    <t>what are the rates for financial planning in canada</t>
  </si>
  <si>
    <t>what are the reasons of creating a personal financial plan</t>
  </si>
  <si>
    <t>what are the six steps in financial planning</t>
  </si>
  <si>
    <t>what are the steps in creating a personal financial plan</t>
  </si>
  <si>
    <t>what are the steps in effective financial planning</t>
  </si>
  <si>
    <t>what are the steps in making a personal financial plan</t>
  </si>
  <si>
    <t>what are the steps in planning for a financial goal</t>
  </si>
  <si>
    <t>what are the steps included in the financial planning process</t>
  </si>
  <si>
    <t>what are the steps of the financial planning process</t>
  </si>
  <si>
    <t>what are the three goals of personal financial plan</t>
  </si>
  <si>
    <t>what are the three levels of strategic financial planning</t>
  </si>
  <si>
    <t>what are the three steps in financial planning</t>
  </si>
  <si>
    <t>what are the three steps of financial planning</t>
  </si>
  <si>
    <t>what are the various steps involved in personal financial planning</t>
  </si>
  <si>
    <t>what are three aspects of a financial plan</t>
  </si>
  <si>
    <t>what are three factors that influence personal financial planning</t>
  </si>
  <si>
    <t>what are two benefits of having a financial plan</t>
  </si>
  <si>
    <t>what are typical financial planning needs</t>
  </si>
  <si>
    <t>what are your goals in financial planning</t>
  </si>
  <si>
    <t>what aspects of strategic planning and financial planning that overlap</t>
  </si>
  <si>
    <t>what assumptions to include in school financial plan</t>
  </si>
  <si>
    <t>what attributes are included in a financial plan</t>
  </si>
  <si>
    <t>what beliefs did hamilton financial plans for the nation</t>
  </si>
  <si>
    <t>what beliefs influenced hamilton financial plans for the nation</t>
  </si>
  <si>
    <t>what businesses need financial planning the most</t>
  </si>
  <si>
    <t>what can an entrepreneur determine by analyzing the financial plan</t>
  </si>
  <si>
    <t>what can happen if financial planning is not done accurately</t>
  </si>
  <si>
    <t>what can i do with a degree in financial planning</t>
  </si>
  <si>
    <t>what can i do with a financial planning degree</t>
  </si>
  <si>
    <t>what can i do with a personal financial planning degree</t>
  </si>
  <si>
    <t>what can i do with an mba in financial planning</t>
  </si>
  <si>
    <t>what can students include in the action plan for financial</t>
  </si>
  <si>
    <t>what can you do with a master's in financial planning</t>
  </si>
  <si>
    <t>what can you do with a masters in financial planning</t>
  </si>
  <si>
    <t>what can you do with a phd in financial planning</t>
  </si>
  <si>
    <t>what caused alaxander hamiltons financial plan to happen</t>
  </si>
  <si>
    <t>what changes did jeffersonbmake to hamilton financial plan as president</t>
  </si>
  <si>
    <t>what colleges in nc offer financial planning</t>
  </si>
  <si>
    <t>what common activities are needed when reviewing a financial plan</t>
  </si>
  <si>
    <t>what company can predict financials business plan</t>
  </si>
  <si>
    <t>what comprises a financial plan</t>
  </si>
  <si>
    <t>what degree do you need for financial planning</t>
  </si>
  <si>
    <t>what did affect alexander hamiltons financial plan</t>
  </si>
  <si>
    <t>what did alexander hamilton's national financial plan do</t>
  </si>
  <si>
    <t>what did alexander hamilton's national financial plan include</t>
  </si>
  <si>
    <t>what did alexander hamiltons financial plan cause</t>
  </si>
  <si>
    <t>what did hamilton financial plan consist of</t>
  </si>
  <si>
    <t>what did hamilton financial plan rely on</t>
  </si>
  <si>
    <t>what did hamilton want from his financial plan</t>
  </si>
  <si>
    <t>what did hamilton's financial plan accomplish</t>
  </si>
  <si>
    <t>what did hamilton's financial plan accomplish brainly</t>
  </si>
  <si>
    <t>what did hamilton's financial plan call for</t>
  </si>
  <si>
    <t>what did hamilton's financial plan consist of</t>
  </si>
  <si>
    <t>what did jefferson do to hamilton's financial plan</t>
  </si>
  <si>
    <t>what do banks look for in a financial plan</t>
  </si>
  <si>
    <t>what do financial advisors ask estate planning attorneys</t>
  </si>
  <si>
    <t>what do financial advisors not do financial planning</t>
  </si>
  <si>
    <t>what do financial planning and analysis do</t>
  </si>
  <si>
    <t>what do financial planning as a business administrator</t>
  </si>
  <si>
    <t>what do financial planning consultants do</t>
  </si>
  <si>
    <t>what do financial planning firms do</t>
  </si>
  <si>
    <t>what do financial planning manager</t>
  </si>
  <si>
    <t>what do financial planning manager description</t>
  </si>
  <si>
    <t>what do financial planning mean</t>
  </si>
  <si>
    <t>what do financial planning means</t>
  </si>
  <si>
    <t>what do financial plans cost</t>
  </si>
  <si>
    <t>what do i include in financial plan</t>
  </si>
  <si>
    <t>what do i include in personal financial plan</t>
  </si>
  <si>
    <t>what do managers use for financial planning</t>
  </si>
  <si>
    <t>what do mean by financial planning</t>
  </si>
  <si>
    <t>what do the financial statements of a business plan involve</t>
  </si>
  <si>
    <t>what do they mean by financial planning</t>
  </si>
  <si>
    <t>what do u mean by financial planning</t>
  </si>
  <si>
    <t>what do ultra high networth worth people financial plan</t>
  </si>
  <si>
    <t>what do we mean by financial planning</t>
  </si>
  <si>
    <t>what do you do in financial planning and analysis</t>
  </si>
  <si>
    <t>what do you find interesting about financial planning &amp; analysis</t>
  </si>
  <si>
    <t>what do you know about financial planning</t>
  </si>
  <si>
    <t>what do you learn in personal financial planning</t>
  </si>
  <si>
    <t>what do you mean by financial planning and analysis</t>
  </si>
  <si>
    <t>what do you mean by financial planning and financial controlling</t>
  </si>
  <si>
    <t>what do you mean by financial planning of a project</t>
  </si>
  <si>
    <t>what do you mean by personal financial planning</t>
  </si>
  <si>
    <t>what do you mean by the term financial planning</t>
  </si>
  <si>
    <t>what do you understand by financial planning</t>
  </si>
  <si>
    <t>what does a bachelor degree in financial planning pay</t>
  </si>
  <si>
    <t>what does a business financial plan include</t>
  </si>
  <si>
    <t>what does a comprehensive financial plan include</t>
  </si>
  <si>
    <t>what does a comprehensive financial plan look like</t>
  </si>
  <si>
    <t>what does a degree in financial planning pay</t>
  </si>
  <si>
    <t>what does a financial plan cover</t>
  </si>
  <si>
    <t>what does a financial plan do</t>
  </si>
  <si>
    <t>what does a financial plan inco</t>
  </si>
  <si>
    <t>what does a financial planning and analysis team do</t>
  </si>
  <si>
    <t>what does a financial planning associate do</t>
  </si>
  <si>
    <t>what does a financial planning company do</t>
  </si>
  <si>
    <t>what does a financial planning consultant do</t>
  </si>
  <si>
    <t>what does a financial planning manager do</t>
  </si>
  <si>
    <t>what does a good financial plan look like</t>
  </si>
  <si>
    <t>what does a written financial plan look like</t>
  </si>
  <si>
    <t>what does cfs stand for in financial planning</t>
  </si>
  <si>
    <t>what does comprehensive financial planning mean</t>
  </si>
  <si>
    <t>what does csa mean in financial planning</t>
  </si>
  <si>
    <t>what does fee based financial planning mean</t>
  </si>
  <si>
    <t>what does financial mean in a business plan</t>
  </si>
  <si>
    <t>what does financial planning and analysis entail</t>
  </si>
  <si>
    <t>what does financial planning and analysis mean</t>
  </si>
  <si>
    <t>what does financial planning association of australia limited do</t>
  </si>
  <si>
    <t>what does financial planning cover</t>
  </si>
  <si>
    <t>what does financial planning definition</t>
  </si>
  <si>
    <t>what does financial planning entail for the client</t>
  </si>
  <si>
    <t>what does financial planning manager do</t>
  </si>
  <si>
    <t>what does financial planning mean in business</t>
  </si>
  <si>
    <t>what does financial planning mean to you</t>
  </si>
  <si>
    <t>what does financial planning software do</t>
  </si>
  <si>
    <t>what does it mean by financial planning</t>
  </si>
  <si>
    <t>what does it mean to be financial planning</t>
  </si>
  <si>
    <t>what does it take to work in financial planning</t>
  </si>
  <si>
    <t>what does lpf mean in regards to financial planning</t>
  </si>
  <si>
    <t>what does money mean to you one page financial plan</t>
  </si>
  <si>
    <t>what does orion do financial planning</t>
  </si>
  <si>
    <t>what does personal financial planning include</t>
  </si>
  <si>
    <t>what does personal financial planning means</t>
  </si>
  <si>
    <t>what does qhee stand for in financial 529 plan</t>
  </si>
  <si>
    <t>what does ria in financial planning stand for</t>
  </si>
  <si>
    <t>what does short term financial planning involve</t>
  </si>
  <si>
    <t>what does short-term financial planning involve</t>
  </si>
  <si>
    <t>what does short-term financial planning involve chegg</t>
  </si>
  <si>
    <t>what does short-term financial planning involve studylib</t>
  </si>
  <si>
    <t>what does sound financial plan mean</t>
  </si>
  <si>
    <t>what does step mean in financial planning</t>
  </si>
  <si>
    <t>what does swot mean in financial planning</t>
  </si>
  <si>
    <t>what does the bible instruct us regarding financial planning</t>
  </si>
  <si>
    <t>what does the bible say about financial goals and planning</t>
  </si>
  <si>
    <t>what does the bible says about financial planning</t>
  </si>
  <si>
    <t>what does the business bible says about financial planning</t>
  </si>
  <si>
    <t>what does the director of financial planned giving do</t>
  </si>
  <si>
    <t>what does the financial planning association do</t>
  </si>
  <si>
    <t>what does the term financial planning mean</t>
  </si>
  <si>
    <t>what each client's unique and ideal plan for financial planning</t>
  </si>
  <si>
    <t>what effect pension plan on walmart financial statements</t>
  </si>
  <si>
    <t>what effect pension plans on walmart financial statements</t>
  </si>
  <si>
    <t>what effects do pension plans have on financial statement</t>
  </si>
  <si>
    <t>what elements are included in a solid financial plan</t>
  </si>
  <si>
    <t>what elements in financials for a bus plan</t>
  </si>
  <si>
    <t>what every parent should know about financial planning</t>
  </si>
  <si>
    <t>what factor explains expanded financial planning services in the 1970s</t>
  </si>
  <si>
    <t>what financial assistance does planned parenthood offer</t>
  </si>
  <si>
    <t>what financial calculations should be included in a business plan</t>
  </si>
  <si>
    <t>what financial class is multi plan</t>
  </si>
  <si>
    <t>what financial company runs commonwealth of virginia plans</t>
  </si>
  <si>
    <t>what financial data in business plan</t>
  </si>
  <si>
    <t>what financial documents should be in a business plan</t>
  </si>
  <si>
    <t>what financial information is needed for a business plan</t>
  </si>
  <si>
    <t>what financial information should a business plan contain</t>
  </si>
  <si>
    <t>what financial institutions offer 401k plans in baldwin county alabama</t>
  </si>
  <si>
    <t>what financial institutions offer 401k plans in south alabama</t>
  </si>
  <si>
    <t>what financial organizations slogan is lets make a plan</t>
  </si>
  <si>
    <t>what financial plan</t>
  </si>
  <si>
    <t>what financial plan edgenuity</t>
  </si>
  <si>
    <t>what financial plan for startup</t>
  </si>
  <si>
    <t>what financial plan to show start up</t>
  </si>
  <si>
    <t>what financial planning advice do small bussiness owners need</t>
  </si>
  <si>
    <t>what financial planning analyst do</t>
  </si>
  <si>
    <t>what financial planning clients want</t>
  </si>
  <si>
    <t>what financial planning companies pay salary</t>
  </si>
  <si>
    <t>what financial planning do</t>
  </si>
  <si>
    <t>what financial planning entails</t>
  </si>
  <si>
    <t>what financial planning fees are tax deductible</t>
  </si>
  <si>
    <t>what financial planning must you have when creating a startup</t>
  </si>
  <si>
    <t>what financial planning services do you offer</t>
  </si>
  <si>
    <t>what financial planning software does acorns use</t>
  </si>
  <si>
    <t>what financial planning software does ameriprise use</t>
  </si>
  <si>
    <t>what financial planning software does personal capital use</t>
  </si>
  <si>
    <t>what financial planning software does prudential use</t>
  </si>
  <si>
    <t>what financial planning software does schwab use</t>
  </si>
  <si>
    <t>what financial planning software does sigfig use</t>
  </si>
  <si>
    <t>what financial planning software does td ameritrade use</t>
  </si>
  <si>
    <t>what financial planning software does wealthfront use</t>
  </si>
  <si>
    <t>what financial planning sotware does future advisor use</t>
  </si>
  <si>
    <t>what financial planning tool should i use</t>
  </si>
  <si>
    <t>what financial problems can you avoid when studying financial planning</t>
  </si>
  <si>
    <t>what financial projections should be in a marketing plan</t>
  </si>
  <si>
    <t>what financial statements are affected by defined benefit plans</t>
  </si>
  <si>
    <t>what financial statements are required in a business plan</t>
  </si>
  <si>
    <t>what financial statements do i need for a business plan</t>
  </si>
  <si>
    <t>what financial statements do i need for business plan</t>
  </si>
  <si>
    <t>what financial statements should be in a business plan</t>
  </si>
  <si>
    <t>what financials do i need to include in bsuiness plan</t>
  </si>
  <si>
    <t>what financials should a business plan include</t>
  </si>
  <si>
    <t>what goes in a financial plan</t>
  </si>
  <si>
    <t>what goes in the financial outlook of a strategic plan</t>
  </si>
  <si>
    <t>what goes in the financial section of a business plan</t>
  </si>
  <si>
    <t>what goes in the financial section of a strategic plan</t>
  </si>
  <si>
    <t>what goes into a business plan submitted to financiers</t>
  </si>
  <si>
    <t>what goes into a financial plan for church</t>
  </si>
  <si>
    <t>what goes into financial planning</t>
  </si>
  <si>
    <t>what group of people did hamilton financial plan favor</t>
  </si>
  <si>
    <t>what group of people did hamilton's financial plan favor</t>
  </si>
  <si>
    <t>what happened after the alexander hamiltons financial plan</t>
  </si>
  <si>
    <t>what happened when hamiltons financial plan was made</t>
  </si>
  <si>
    <t>what happened with alexander hamilton financial plan</t>
  </si>
  <si>
    <t>what helps you plan out a financial statement</t>
  </si>
  <si>
    <t>what housing plan gets more financial aid</t>
  </si>
  <si>
    <t>what if financial plan</t>
  </si>
  <si>
    <t>what if financial planning</t>
  </si>
  <si>
    <t>what if financial planning is not aligned with strategic planning</t>
  </si>
  <si>
    <t>what if i've never done financial planning</t>
  </si>
  <si>
    <t>what if i've never done financial planning in a job</t>
  </si>
  <si>
    <t>what impact did alexander hamiltons financial plan</t>
  </si>
  <si>
    <t>what impact do taxes have on financial planning</t>
  </si>
  <si>
    <t>what impact do taxes have on your financial planning</t>
  </si>
  <si>
    <t>what impacts did the financial plan leave on the u.s</t>
  </si>
  <si>
    <t>what industry is financial planning</t>
  </si>
  <si>
    <t>what inspired hamilton to pass his financial plan</t>
  </si>
  <si>
    <t>what intelligence collection plan to determine asian financial crises</t>
  </si>
  <si>
    <t>what is a 199a financial plan</t>
  </si>
  <si>
    <t>what is a 5 year financial plan</t>
  </si>
  <si>
    <t>what is a 529 financial plan</t>
  </si>
  <si>
    <t>what is a aia financial guardian plan</t>
  </si>
  <si>
    <t>what is a business plan financial pro forma</t>
  </si>
  <si>
    <t>what is a cash flow statement financial planning</t>
  </si>
  <si>
    <t>what is a certified financial plan</t>
  </si>
  <si>
    <t>what is a cfb stand for in financial planning</t>
  </si>
  <si>
    <t>what is a dealer group financial planning</t>
  </si>
  <si>
    <t>what is a design statement financial planning</t>
  </si>
  <si>
    <t>what is a digital financial planning tools</t>
  </si>
  <si>
    <t>what is a family office in financial planning</t>
  </si>
  <si>
    <t>what is a fee for a financial plan</t>
  </si>
  <si>
    <t>what is a fiduciary in financial planning</t>
  </si>
  <si>
    <t>what is a financial action plan</t>
  </si>
  <si>
    <t>what is a financial aid plan</t>
  </si>
  <si>
    <t>what is a financial analysis in a business plan</t>
  </si>
  <si>
    <t>what is a financial incentive plan</t>
  </si>
  <si>
    <t>what is a financial narrative for planning a festival</t>
  </si>
  <si>
    <t>what is a financial operating plan</t>
  </si>
  <si>
    <t>what is a financial performance plan</t>
  </si>
  <si>
    <t>what is a financial plan called</t>
  </si>
  <si>
    <t>what is a financial plan document</t>
  </si>
  <si>
    <t>what is a financial plan how can i make one</t>
  </si>
  <si>
    <t>what is a financial plan in project management</t>
  </si>
  <si>
    <t>what is a financial plan life and money planning services</t>
  </si>
  <si>
    <t>what is a financial plan made up of</t>
  </si>
  <si>
    <t>what is a financial plan meaning</t>
  </si>
  <si>
    <t>what is a financial plan necessary for entrepreneurship</t>
  </si>
  <si>
    <t>what is a financial plan of action</t>
  </si>
  <si>
    <t>what is a financial plan roadmap to your financial goals</t>
  </si>
  <si>
    <t>what is a financial planning advisor</t>
  </si>
  <si>
    <t>what is a financial planning analyst</t>
  </si>
  <si>
    <t>what is a financial planning analyst job description</t>
  </si>
  <si>
    <t>what is a financial planning assistant</t>
  </si>
  <si>
    <t>what is a financial planning associate</t>
  </si>
  <si>
    <t>what is a financial planning associate i</t>
  </si>
  <si>
    <t>what is a financial planning associate inv</t>
  </si>
  <si>
    <t>what is a financial planning associate investment bank</t>
  </si>
  <si>
    <t>what is a financial planning certificate</t>
  </si>
  <si>
    <t>what is a financial planning consultant</t>
  </si>
  <si>
    <t>what is a financial planning counsel</t>
  </si>
  <si>
    <t>what is a financial planning cousel</t>
  </si>
  <si>
    <t>what is a financial planning dealer group</t>
  </si>
  <si>
    <t>what is a financial planning degree</t>
  </si>
  <si>
    <t>what is a financial planning practice</t>
  </si>
  <si>
    <t>what is a financial planning practitioner</t>
  </si>
  <si>
    <t>what is a financial planning process</t>
  </si>
  <si>
    <t>what is a financial planning professional</t>
  </si>
  <si>
    <t>what is a financial planning service</t>
  </si>
  <si>
    <t>what is a financial planning services</t>
  </si>
  <si>
    <t>what is a financial planning specialist</t>
  </si>
  <si>
    <t>what is a financial project in a business plan</t>
  </si>
  <si>
    <t>what is a financial protection plan</t>
  </si>
  <si>
    <t>what is a financial representative planning services</t>
  </si>
  <si>
    <t>what is a financial request business plan</t>
  </si>
  <si>
    <t>what is a financial risk management plan</t>
  </si>
  <si>
    <t>what is a financial solvency remediation plan</t>
  </si>
  <si>
    <t>what is a financial statement in a business plan</t>
  </si>
  <si>
    <t>what is a financial sustainability plan</t>
  </si>
  <si>
    <t>what is a good personal financial planning</t>
  </si>
  <si>
    <t>what is a licensee in financial planning</t>
  </si>
  <si>
    <t>what is a magic number in financial planning</t>
  </si>
  <si>
    <t>what is a major influence on personal financial planning decisions</t>
  </si>
  <si>
    <t>what is a monte carlo simulation financial planning</t>
  </si>
  <si>
    <t>what is a personal financial master plan</t>
  </si>
  <si>
    <t>what is a personal financial planning</t>
  </si>
  <si>
    <t>what is a personal financial planning practitioner</t>
  </si>
  <si>
    <t>what is a plan b for financial aid mean</t>
  </si>
  <si>
    <t>what is a practical business plan for a financial advisor</t>
  </si>
  <si>
    <t>what is a procrustes approach to financial planning based on</t>
  </si>
  <si>
    <t>what is a qualified health plan with financial assistance</t>
  </si>
  <si>
    <t>what is a qualified health plan without financial assistance minnesota</t>
  </si>
  <si>
    <t>what is a recovery plan for financial aid</t>
  </si>
  <si>
    <t>what is a recovery plan for financial aid llcc</t>
  </si>
  <si>
    <t>what is a segmented financial plan</t>
  </si>
  <si>
    <t>what is a small business acquistion financial plan</t>
  </si>
  <si>
    <t>what is a sound financial plan</t>
  </si>
  <si>
    <t>what is a standard financial analysis plan</t>
  </si>
  <si>
    <t>what is a trust financial planning</t>
  </si>
  <si>
    <t>what is abd in financial planning process</t>
  </si>
  <si>
    <t>what is alexander hamiltons financial plan</t>
  </si>
  <si>
    <t>what is amazon's financial plan</t>
  </si>
  <si>
    <t>what is amp financial planning</t>
  </si>
  <si>
    <t>what is an advantage of financial planning quizlet</t>
  </si>
  <si>
    <t>what is an assessment plan for financial institution</t>
  </si>
  <si>
    <t>what is an essential step in presenting financial planning recommendations</t>
  </si>
  <si>
    <t>what is an executive certificate in financial planning</t>
  </si>
  <si>
    <t>what is an online course in financial planning</t>
  </si>
  <si>
    <t>what is an organizational financial plan</t>
  </si>
  <si>
    <t>what is an soa in financial planning</t>
  </si>
  <si>
    <t>what is arecovery plan for financial aid</t>
  </si>
  <si>
    <t>what is arecovery plan for financial aid llcc</t>
  </si>
  <si>
    <t>what is arr acronym in financial plans</t>
  </si>
  <si>
    <t>what is arr in financial plans</t>
  </si>
  <si>
    <t>what is basic financial planning in strategic management</t>
  </si>
  <si>
    <t>what is basic financial planning in strategic managment</t>
  </si>
  <si>
    <t>what is best financial planning</t>
  </si>
  <si>
    <t>what is boq in a financial plan</t>
  </si>
  <si>
    <t>what is boutique financial planning practice</t>
  </si>
  <si>
    <t>what is business financial planning process</t>
  </si>
  <si>
    <t>what is capital outlay in the mayo clinic's financial plan</t>
  </si>
  <si>
    <t>what is cash flow based financial planning</t>
  </si>
  <si>
    <t>what is cash flow personal financial planning</t>
  </si>
  <si>
    <t>what is certified financial planning course</t>
  </si>
  <si>
    <t>what is cheggs financial plan</t>
  </si>
  <si>
    <t>what is commercial financial planning</t>
  </si>
  <si>
    <t>what is comprehensive financial plan</t>
  </si>
  <si>
    <t>what is cool about financial planning</t>
  </si>
  <si>
    <t>what is credit advice in financial planning</t>
  </si>
  <si>
    <t>what is data mapping for customer financial plan data project</t>
  </si>
  <si>
    <t>what is director of financial planning and analysis</t>
  </si>
  <si>
    <t>what is dynamic financial planning</t>
  </si>
  <si>
    <t>what is educational financial plan</t>
  </si>
  <si>
    <t>what is exit planning in financial planning industry</t>
  </si>
  <si>
    <t>what is family financial planning</t>
  </si>
  <si>
    <t>what is favored financial plans of alexander hamilton</t>
  </si>
  <si>
    <t>what is fee for service financial planning</t>
  </si>
  <si>
    <t>what is financial aid plan b</t>
  </si>
  <si>
    <t>what is financial analysis in a business plan</t>
  </si>
  <si>
    <t>what is financial controlling and planning</t>
  </si>
  <si>
    <t>what is financial data in business plan</t>
  </si>
  <si>
    <t>what is financial fitness plan</t>
  </si>
  <si>
    <t>what is financial goal planning</t>
  </si>
  <si>
    <t>what is financial inclusion plan</t>
  </si>
  <si>
    <t>what is financial management in a business plan</t>
  </si>
  <si>
    <t>what is financial objectives in a marketing plan</t>
  </si>
  <si>
    <t>what is financial planning &amp;amp</t>
  </si>
  <si>
    <t>what is financial planning and analysis host analyticshost analytics</t>
  </si>
  <si>
    <t>what is financial planning and analysis job cincinnati</t>
  </si>
  <si>
    <t>what is financial planning and analysis manager</t>
  </si>
  <si>
    <t>what is financial planning and analysis process</t>
  </si>
  <si>
    <t>what is financial planning and analysis+</t>
  </si>
  <si>
    <t>what is financial planning and controllership</t>
  </si>
  <si>
    <t>what is financial planning and its process</t>
  </si>
  <si>
    <t>what is financial planning and market management of ssi</t>
  </si>
  <si>
    <t>what is financial planning and why is it important nerdwallet</t>
  </si>
  <si>
    <t>what is financial planning application</t>
  </si>
  <si>
    <t>what is financial planning as a manager</t>
  </si>
  <si>
    <t>what is financial planning association</t>
  </si>
  <si>
    <t>what is financial planning association of australia</t>
  </si>
  <si>
    <t>what is financial planning atlanta</t>
  </si>
  <si>
    <t>what is financial planning bachelor degree</t>
  </si>
  <si>
    <t>what is financial planning bachelor degree salary</t>
  </si>
  <si>
    <t>what is financial planning career</t>
  </si>
  <si>
    <t>what is financial planning cfp</t>
  </si>
  <si>
    <t>what is financial planning cycle</t>
  </si>
  <si>
    <t>what is financial planning firm</t>
  </si>
  <si>
    <t>what is financial planning for a business pdf</t>
  </si>
  <si>
    <t>what is financial planning for a business templayte</t>
  </si>
  <si>
    <t>what is financial planning graduate degree</t>
  </si>
  <si>
    <t>what is financial planning how can you start</t>
  </si>
  <si>
    <t>what is financial planning in an organization</t>
  </si>
  <si>
    <t>what is financial planning in healthcare</t>
  </si>
  <si>
    <t>what is financial planning in project management</t>
  </si>
  <si>
    <t>what is financial planning in simple terms</t>
  </si>
  <si>
    <t>what is financial planning industry</t>
  </si>
  <si>
    <t>what is financial planning issues</t>
  </si>
  <si>
    <t>what is financial planning job</t>
  </si>
  <si>
    <t>what is financial planning life and money planning services</t>
  </si>
  <si>
    <t>what is financial planning mean</t>
  </si>
  <si>
    <t>what is financial planning ministry</t>
  </si>
  <si>
    <t>what is financial planning month</t>
  </si>
  <si>
    <t>what is financial planning quora</t>
  </si>
  <si>
    <t>what is financial planning site nerdwallet.com</t>
  </si>
  <si>
    <t>what is financial planning software and application</t>
  </si>
  <si>
    <t>what is financial planning techniques</t>
  </si>
  <si>
    <t>what is financial planning tools and concepts</t>
  </si>
  <si>
    <t>what is financial planning video</t>
  </si>
  <si>
    <t>what is financial planning vs accounting</t>
  </si>
  <si>
    <t>what is financial planning vs investment management</t>
  </si>
  <si>
    <t>what is financial planning what can it accomplish</t>
  </si>
  <si>
    <t>what is financial projection vs budget plan</t>
  </si>
  <si>
    <t>what is financial recovery plan</t>
  </si>
  <si>
    <t>what is financial resource planning</t>
  </si>
  <si>
    <t>what is financial restructuring plan</t>
  </si>
  <si>
    <t>what is financial rewards plan</t>
  </si>
  <si>
    <t>what is financial security planning</t>
  </si>
  <si>
    <t>what is fire reddit financial plan</t>
  </si>
  <si>
    <t>what is first step in creating your own financial plan</t>
  </si>
  <si>
    <t>what is goals based financial planning</t>
  </si>
  <si>
    <t>what is government financial planning and decision making</t>
  </si>
  <si>
    <t>what is health care financial planning</t>
  </si>
  <si>
    <t>what is hyperion financial planning</t>
  </si>
  <si>
    <t>what is in a financial plan in a business plan</t>
  </si>
  <si>
    <t>what is included in a business financial plan</t>
  </si>
  <si>
    <t>what is included in a comprehensive financial plan</t>
  </si>
  <si>
    <t>what is included in a financial analysis for strategic plan</t>
  </si>
  <si>
    <t>what is included in a personal financial plan</t>
  </si>
  <si>
    <t>what is integrated curriculum and financial planning</t>
  </si>
  <si>
    <t>what is integrated curriculum financial planning</t>
  </si>
  <si>
    <t>what is integrated financial planning</t>
  </si>
  <si>
    <t>what is is in financial planning</t>
  </si>
  <si>
    <t>what is life cycle financial planning</t>
  </si>
  <si>
    <t>what is lifestyle financial planning</t>
  </si>
  <si>
    <t>what is long range financial plan</t>
  </si>
  <si>
    <t>what is long range financial planning</t>
  </si>
  <si>
    <t>what is long term financial plan</t>
  </si>
  <si>
    <t>what is mastery financial planning vocabulary</t>
  </si>
  <si>
    <t>what is mean by personal financial planning</t>
  </si>
  <si>
    <t>what is meaning of personal financial planning</t>
  </si>
  <si>
    <t>what is meant by financial planning and analysis</t>
  </si>
  <si>
    <t>what is meant by financial planning and control</t>
  </si>
  <si>
    <t>what is meant by financial planning in business</t>
  </si>
  <si>
    <t>what is meant by life-cycle financial planning</t>
  </si>
  <si>
    <t>what is meant by personal financial planning</t>
  </si>
  <si>
    <t>what is meant by the term financial planning weegy</t>
  </si>
  <si>
    <t>what is meant by the word financial planning</t>
  </si>
  <si>
    <t>what is medium term financial planning</t>
  </si>
  <si>
    <t>what is medium term financial planning examples</t>
  </si>
  <si>
    <t>what is monte carlo financial planning</t>
  </si>
  <si>
    <t>what is most interesting about financial planning and analysis</t>
  </si>
  <si>
    <t>what is mrr acronym in financial plans</t>
  </si>
  <si>
    <t>what is my qualified health plan without financial assistance cost</t>
  </si>
  <si>
    <t>what is my qualified health plan without financial assistance ocst</t>
  </si>
  <si>
    <t>what is ofda financial planning</t>
  </si>
  <si>
    <t>what is omers financial plan</t>
  </si>
  <si>
    <t>what is opt-in financial planning</t>
  </si>
  <si>
    <t>what is oracles financial planning software</t>
  </si>
  <si>
    <t>what is orion financial planning tool</t>
  </si>
  <si>
    <t>what is passive financial planning</t>
  </si>
  <si>
    <t>what is personal financial planning all about</t>
  </si>
  <si>
    <t>what is personal financial planning and analysis</t>
  </si>
  <si>
    <t>what is personal financial planning pdf</t>
  </si>
  <si>
    <t>what is profit planning in financial management</t>
  </si>
  <si>
    <t>what is public financial management improvement plan</t>
  </si>
  <si>
    <t>what is public financial planning</t>
  </si>
  <si>
    <t>what is risk financial planning</t>
  </si>
  <si>
    <t>what is risk in financial planning</t>
  </si>
  <si>
    <t>what is risk management financial planning</t>
  </si>
  <si>
    <t>what is sap plan for financial aid</t>
  </si>
  <si>
    <t>what is smart financial plan</t>
  </si>
  <si>
    <t>what is smart plan financial</t>
  </si>
  <si>
    <t>what is sound financial planning</t>
  </si>
  <si>
    <t>what is strategic planning in financial management</t>
  </si>
  <si>
    <t>what is strategic planning in marketing of financial services</t>
  </si>
  <si>
    <t>what is succession planning in financial services</t>
  </si>
  <si>
    <t>what is tax treatment on sale of financial planning business</t>
  </si>
  <si>
    <t>what is td wealth financial planning</t>
  </si>
  <si>
    <t>what is term for financial business plan</t>
  </si>
  <si>
    <t>what is the 10 90 rule for financial planning</t>
  </si>
  <si>
    <t>what is the 1346 financial plan</t>
  </si>
  <si>
    <t>what is the 5 step financial planning process</t>
  </si>
  <si>
    <t>what is the average financial planning fee</t>
  </si>
  <si>
    <t>what is the average time for a strategic financial plan</t>
  </si>
  <si>
    <t>what is the benefit of developing a financial plan</t>
  </si>
  <si>
    <t>what is the best financial aid repayment plan</t>
  </si>
  <si>
    <t>what is the best financial planning app</t>
  </si>
  <si>
    <t>what is the best financial planning company</t>
  </si>
  <si>
    <t>what is the best financial planning company for consumers</t>
  </si>
  <si>
    <t>what is the best financial planning software for advisors</t>
  </si>
  <si>
    <t>what is the best financial planning tool</t>
  </si>
  <si>
    <t>what is the capital outlay in the financial plan</t>
  </si>
  <si>
    <t>what is the cause of alexander hamiltons financial plan</t>
  </si>
  <si>
    <t>what is the cost of the average certified financial plan</t>
  </si>
  <si>
    <t>what is the current financial plan</t>
  </si>
  <si>
    <t>what is the dave ramsey financial plan</t>
  </si>
  <si>
    <t>what is the definition of personal financial planning</t>
  </si>
  <si>
    <t>what is the difference between budgeting and financial planning</t>
  </si>
  <si>
    <t>what is the difference between estate planning and financial planning</t>
  </si>
  <si>
    <t>what is the difference between financial management and financial planning</t>
  </si>
  <si>
    <t>what is the difference between financial planning and investment management</t>
  </si>
  <si>
    <t>what is the difference between financial planning and strategic planning</t>
  </si>
  <si>
    <t>what is the difference between investing and financial planning</t>
  </si>
  <si>
    <t>what is the difference between investment management and financial planning</t>
  </si>
  <si>
    <t>what is the difference between operational and financial workforce planning</t>
  </si>
  <si>
    <t>what is the difference between portfolio management and financial planning</t>
  </si>
  <si>
    <t>what is the difference between strategic planning and financial management</t>
  </si>
  <si>
    <t>what is the estimated average sales in a financial plan</t>
  </si>
  <si>
    <t>what is the final step in personal financial planning brainly</t>
  </si>
  <si>
    <t>what is the final step in personal financial planning quizlet</t>
  </si>
  <si>
    <t>what is the financial benefit of 529 plan</t>
  </si>
  <si>
    <t>what is the financial budget and spending for planned parenthood</t>
  </si>
  <si>
    <t>what is the financial objectives marketing plan</t>
  </si>
  <si>
    <t>what is the financial planning answer</t>
  </si>
  <si>
    <t>what is the financial planning cycle</t>
  </si>
  <si>
    <t>what is the financial planning process pdf</t>
  </si>
  <si>
    <t>what is the financial planning pyramid</t>
  </si>
  <si>
    <t>what is the financial section of a business plan</t>
  </si>
  <si>
    <t>what is the first component of financial planning</t>
  </si>
  <si>
    <t>what is the first step in financial planning open study</t>
  </si>
  <si>
    <t>what is the first step of any financial planning</t>
  </si>
  <si>
    <t>what is the foundation of the financial planning process</t>
  </si>
  <si>
    <t>what is the function of a financial plan</t>
  </si>
  <si>
    <t>what is the future of financial planning</t>
  </si>
  <si>
    <t>what is the importance of establishing a financial plan</t>
  </si>
  <si>
    <t>what is the importance of financial planning for college</t>
  </si>
  <si>
    <t>what is the importance of the financial plan</t>
  </si>
  <si>
    <t>what is the job for mba in financial planning</t>
  </si>
  <si>
    <t>what is the last stage of the financial planning process</t>
  </si>
  <si>
    <t>what is the last step in personal financial planning</t>
  </si>
  <si>
    <t>what is the main goal of financial planning brainly</t>
  </si>
  <si>
    <t>what is the main goal of financial planning quizlet</t>
  </si>
  <si>
    <t>what is the main objective of financial planning</t>
  </si>
  <si>
    <t>what is the main purpose of financial plan</t>
  </si>
  <si>
    <t>what is the meaning estate planning financially</t>
  </si>
  <si>
    <t>what is the meaning of business financial planning</t>
  </si>
  <si>
    <t>what is the mission of your family and financial planning</t>
  </si>
  <si>
    <t>what is the most important financial planning for young people</t>
  </si>
  <si>
    <t>what is the national average comprehensive financial plan fee</t>
  </si>
  <si>
    <t>what is the national average financial planning fe</t>
  </si>
  <si>
    <t>what is the nature of financial planning</t>
  </si>
  <si>
    <t>what is the need-based financial aid plan</t>
  </si>
  <si>
    <t>what is the nyc financial plan</t>
  </si>
  <si>
    <t>what is the objective of personal financial planning</t>
  </si>
  <si>
    <t>what is the organisation's financial planning horizon</t>
  </si>
  <si>
    <t>what is the percentage men in personal financial planning major</t>
  </si>
  <si>
    <t>what is the personal financial planning process</t>
  </si>
  <si>
    <t>what is the primary objective of the financial planning process</t>
  </si>
  <si>
    <t>what is the purpose of a business financial plan</t>
  </si>
  <si>
    <t>what is the purpose of a financial planning</t>
  </si>
  <si>
    <t>what is the purpose of financial planning and budgetary control</t>
  </si>
  <si>
    <t>what is the purpose of financial planning quizlet</t>
  </si>
  <si>
    <t>what is the purpose of having a financial plan</t>
  </si>
  <si>
    <t>what is the purpose of medium to long-term financial planning</t>
  </si>
  <si>
    <t>what is the purpose of personal financial planning</t>
  </si>
  <si>
    <t>what is the reason for financial planning</t>
  </si>
  <si>
    <t>what is the relationship between financial planning and control</t>
  </si>
  <si>
    <t>what is the role of budget in financial planning</t>
  </si>
  <si>
    <t>what is the role of financial planning and analysis</t>
  </si>
  <si>
    <t>what is the role of financial planning in your life</t>
  </si>
  <si>
    <t>what is the role of forecasting in financial planning quizlet</t>
  </si>
  <si>
    <t>what is the role of planning in healthcare financial management</t>
  </si>
  <si>
    <t>what is the six step financial planning process</t>
  </si>
  <si>
    <t>what is the smart approach for financial planning brainly</t>
  </si>
  <si>
    <t>what is the third step in financial planning process</t>
  </si>
  <si>
    <t>what is true about financial planning brainly</t>
  </si>
  <si>
    <t>what is true about financial planning quizlet</t>
  </si>
  <si>
    <t>what is true about personal financial planning brainly</t>
  </si>
  <si>
    <t>what is true about personal financial planning quizlet</t>
  </si>
  <si>
    <t>what is use of financial planning</t>
  </si>
  <si>
    <t>what is values based financial planning</t>
  </si>
  <si>
    <t>what is vertical integration financial planning</t>
  </si>
  <si>
    <t>what is virtue ethics in financial planning</t>
  </si>
  <si>
    <t>what is wrong with merrill lynch financial planning</t>
  </si>
  <si>
    <t>what is your strategic financial planning experience</t>
  </si>
  <si>
    <t>what is your understanding of strategic planning and financial planning</t>
  </si>
  <si>
    <t>what jobs can be found with a financial planning degree</t>
  </si>
  <si>
    <t>what jobs can i do with a financial planning degree</t>
  </si>
  <si>
    <t>what jobs can i get with a financial planning degree</t>
  </si>
  <si>
    <t>what jobs can you do with a financial planning degree</t>
  </si>
  <si>
    <t>what jobs can you get with a financial planning degree</t>
  </si>
  <si>
    <t>what jobs can you get with financial planning degree</t>
  </si>
  <si>
    <t>what kind of business is a financial planning business</t>
  </si>
  <si>
    <t>what kind of financial plans does tsc have going on</t>
  </si>
  <si>
    <t>what kind of financials to present in a business plan</t>
  </si>
  <si>
    <t>what major should i do along with personal financial planning</t>
  </si>
  <si>
    <t>what makes a good financial plan</t>
  </si>
  <si>
    <t>what makes financial planning holistic</t>
  </si>
  <si>
    <t>what mattels financial realignment plan did not address</t>
  </si>
  <si>
    <t>what matters financial realignment plan did not address</t>
  </si>
  <si>
    <t>what meal plans at stanford are covered by financial aid</t>
  </si>
  <si>
    <t>what might financial planning help you do</t>
  </si>
  <si>
    <t>what mn plans have financial assistance</t>
  </si>
  <si>
    <t>what mn sure plans have financial assistance</t>
  </si>
  <si>
    <t>what mn sure plans have financial assistance 2017</t>
  </si>
  <si>
    <t>what need consider in financial planning</t>
  </si>
  <si>
    <t>what needs to be included in a financial plan</t>
  </si>
  <si>
    <t>what other designatiions do financial fiduciary trust planning</t>
  </si>
  <si>
    <t>what part of his financial plan does hamilton get</t>
  </si>
  <si>
    <t>what parts of hamilton and jefferson's financial plan where similar</t>
  </si>
  <si>
    <t>what parts of hamilton's financial plan get used</t>
  </si>
  <si>
    <t>what parts of the financial plan did hamilton get</t>
  </si>
  <si>
    <t>what perccentage of financial advisors serve 401k plans</t>
  </si>
  <si>
    <t>what percent of people 50+ have a financial plan</t>
  </si>
  <si>
    <t>what percentage of americans have a financial plan</t>
  </si>
  <si>
    <t>what percentage of americans have no access to financial planning</t>
  </si>
  <si>
    <t>what percentage of my financial plan should be where</t>
  </si>
  <si>
    <t>what plan is the international financial system called</t>
  </si>
  <si>
    <t>what political party supported hamilton's financial plan</t>
  </si>
  <si>
    <t>what pro forma financial statements to include in business plan</t>
  </si>
  <si>
    <t>what qualifies as financial planning experience</t>
  </si>
  <si>
    <t>what questions to ask when observing a financial planning meeting</t>
  </si>
  <si>
    <t>what role does an him mangager play in financial planning</t>
  </si>
  <si>
    <t>what role does financial management play in strategic planning</t>
  </si>
  <si>
    <t>what role does investing play in personal financial planning</t>
  </si>
  <si>
    <t>what role does investing play in personal financial planning process</t>
  </si>
  <si>
    <t>what role does investment play in personal financial planning</t>
  </si>
  <si>
    <t>what role does investment play in personal financial planning process</t>
  </si>
  <si>
    <t>what should a financial plan outline</t>
  </si>
  <si>
    <t>what should a great financial plan include</t>
  </si>
  <si>
    <t>what should a personal financial plan include</t>
  </si>
  <si>
    <t>what should a successful financial plan include</t>
  </si>
  <si>
    <t>what should be included in a business financial plan</t>
  </si>
  <si>
    <t>what should be included in a personal financial plan</t>
  </si>
  <si>
    <t>what should be included in financial planning</t>
  </si>
  <si>
    <t>what should i bring to a financial planning meeting</t>
  </si>
  <si>
    <t>what should include in financial plan</t>
  </si>
  <si>
    <t>what should the financial planning process entail according to graham</t>
  </si>
  <si>
    <t>what six steps used to create a financial plan</t>
  </si>
  <si>
    <t>what song financial planning commercial</t>
  </si>
  <si>
    <t>what stock market return should your financial plan assume</t>
  </si>
  <si>
    <t>what stock-market return should your financial plan assume</t>
  </si>
  <si>
    <t>what supplies do i need bu financial planning program</t>
  </si>
  <si>
    <t>what the benefits of re financial planning</t>
  </si>
  <si>
    <t>what three benefits did hamilton's financial plan include</t>
  </si>
  <si>
    <t>what three steps did hamilton recommend in his financial plan</t>
  </si>
  <si>
    <t>what to bring to a college financial planning meeting</t>
  </si>
  <si>
    <t>what to bring to a financial planning appointment</t>
  </si>
  <si>
    <t>what to bring to your first financial planning meeting</t>
  </si>
  <si>
    <t>what to consider when making a financial plan</t>
  </si>
  <si>
    <t>what to expect in a financial plan</t>
  </si>
  <si>
    <t>what to include in a financial business plan</t>
  </si>
  <si>
    <t>what to include in a personal financial plan</t>
  </si>
  <si>
    <t>what to include in financial plan summary</t>
  </si>
  <si>
    <t>what to know about financial planning firms</t>
  </si>
  <si>
    <t>what to look for when buying a financial planning business</t>
  </si>
  <si>
    <t>what to talk about in our first financial planning meeting</t>
  </si>
  <si>
    <t>what to tell people about financial planning</t>
  </si>
  <si>
    <t>what to wear to a financial planning confernce</t>
  </si>
  <si>
    <t>what tools for financial planning should i use</t>
  </si>
  <si>
    <t>what top small businesses need financial planning the most</t>
  </si>
  <si>
    <t>what type of agribusiness financial plan sample</t>
  </si>
  <si>
    <t>what type of financial planning do you currently do</t>
  </si>
  <si>
    <t>what type of financial planning do you currently do chegg</t>
  </si>
  <si>
    <t>what u mean by financial planning</t>
  </si>
  <si>
    <t>what unexpected life events could affect a client's financial plan</t>
  </si>
  <si>
    <t>what war was hamiltons financial plan fkr</t>
  </si>
  <si>
    <t>what was an unintended consequence of hamilton's financial plan</t>
  </si>
  <si>
    <t>what was hamilton's financial plan in the early republic</t>
  </si>
  <si>
    <t>what was hamilton's financial plan to set the fiscal setting</t>
  </si>
  <si>
    <t>what was jefferson financial plan</t>
  </si>
  <si>
    <t>what was jefferson response to hamilton's financial plan</t>
  </si>
  <si>
    <t>what was jefferson's financial plan</t>
  </si>
  <si>
    <t>what was the affect of hamiltons financial plan</t>
  </si>
  <si>
    <t>what was the alexander hamiltons financial plan</t>
  </si>
  <si>
    <t>what was the cause alexander hamiltons financial plan</t>
  </si>
  <si>
    <t>what was the cause of alexander hamilton financial plan</t>
  </si>
  <si>
    <t>what was the cause of alexander hamiltons financial plan</t>
  </si>
  <si>
    <t>what was the cause of hamiltons financial plan</t>
  </si>
  <si>
    <t>what was the effect alexander hamiltons financial plan</t>
  </si>
  <si>
    <t>what was the effect of alexander hamilton financial plan</t>
  </si>
  <si>
    <t>what was the effect of alexander hamiltons financial plan</t>
  </si>
  <si>
    <t>what was the effect of hamiltons financial plan</t>
  </si>
  <si>
    <t>what was the effect of the alexander hamiltons financial plan</t>
  </si>
  <si>
    <t>what was the financial plan of alexander hamilton</t>
  </si>
  <si>
    <t>what was the lasting effect of hamilton's financial plan</t>
  </si>
  <si>
    <t>what was the most controversial part of hamilton's financial plan</t>
  </si>
  <si>
    <t>what was the purpose of hamilton's financial plan quizlet</t>
  </si>
  <si>
    <t>what was the result of alexander hamiltons financial plan</t>
  </si>
  <si>
    <t>what was the result of hamilton's financial plan</t>
  </si>
  <si>
    <t>what was the significance of hamilton financial plan</t>
  </si>
  <si>
    <t>what was the three parts of hamilton's financial plan</t>
  </si>
  <si>
    <t>what were 3 main parts of hamilton's financial plan</t>
  </si>
  <si>
    <t>what were 3 parts to alexander hamilton's financial plan</t>
  </si>
  <si>
    <t>what were 5 parts of alexander hamilton's financial plan apush</t>
  </si>
  <si>
    <t>what were 5 parts of alexander hamilton's financial plan quizlet</t>
  </si>
  <si>
    <t>what were alexander hamilton's financial plans for the new government</t>
  </si>
  <si>
    <t>what were alexander hamiltons financial plans</t>
  </si>
  <si>
    <t>what were hamiltons financial plan</t>
  </si>
  <si>
    <t>what were jefferson opposition to hamilton financial plan</t>
  </si>
  <si>
    <t>what were the 3 key parts of hamilton's financial plan</t>
  </si>
  <si>
    <t>what were the 5 points of hamilton's financial plan</t>
  </si>
  <si>
    <t>what were the components of hamiltons financial plan</t>
  </si>
  <si>
    <t>what were the key elements of alexander hamilton's financial plan</t>
  </si>
  <si>
    <t>what were the long-term effects of hamilton's financial plans</t>
  </si>
  <si>
    <t>what were the long-term effects of hamiltons financial plans</t>
  </si>
  <si>
    <t>what were the main provisions of hamilton's financial plan</t>
  </si>
  <si>
    <t>what were the three parts of hamilton's financial plan quizlet</t>
  </si>
  <si>
    <t>what were the three parts to hamiltons financial plan</t>
  </si>
  <si>
    <t>what were the three steps of hamiltons financial plan</t>
  </si>
  <si>
    <t>what year did hamilton's financial plan</t>
  </si>
  <si>
    <t>what year was hamilton's financial plan passed</t>
  </si>
  <si>
    <t>what year was the hamilton's financial plan</t>
  </si>
  <si>
    <t>what you mean by financial planning</t>
  </si>
  <si>
    <t>what you mean financial planning</t>
  </si>
  <si>
    <t>what you need to get from clients for financial plan</t>
  </si>
  <si>
    <t>what you should know about a certified financial plan</t>
  </si>
  <si>
    <t>what's advancement potential on a financial plan</t>
  </si>
  <si>
    <t>what's new in financial planning</t>
  </si>
  <si>
    <t>what's the difference between wealth management and financial planning</t>
  </si>
  <si>
    <t>what's the meaning of executive vice president financial planning</t>
  </si>
  <si>
    <t>what's the meaning of executive vice president financial planning partner</t>
  </si>
  <si>
    <t>what's wrong with 529 plans and financial aid</t>
  </si>
  <si>
    <t>when developing a personal financial plan</t>
  </si>
  <si>
    <t>when did financial planning start</t>
  </si>
  <si>
    <t>when did hamilton come up with his financial plan</t>
  </si>
  <si>
    <t>when did hamilton propose his financial plan</t>
  </si>
  <si>
    <t>when is financial planning week</t>
  </si>
  <si>
    <t>when is financial planning week 2017</t>
  </si>
  <si>
    <t>when is financial planning week 2018</t>
  </si>
  <si>
    <t>when is financial planning week 2019</t>
  </si>
  <si>
    <t>when is it appropriate to do financial planning</t>
  </si>
  <si>
    <t>when is it aprotiate to do financial planning</t>
  </si>
  <si>
    <t>when one should start financial planning</t>
  </si>
  <si>
    <t>when should a company begin planning financials</t>
  </si>
  <si>
    <t>when should board approve financial plan for next year</t>
  </si>
  <si>
    <t>when should i start financially planning for college</t>
  </si>
  <si>
    <t>when should you start financial planning</t>
  </si>
  <si>
    <t>when should you update your financial plan</t>
  </si>
  <si>
    <t>when shouldyo update your financial plan</t>
  </si>
  <si>
    <t>when there are influences on personal financial planning</t>
  </si>
  <si>
    <t>when to start financial planning</t>
  </si>
  <si>
    <t>when was hamilton's financial plan in place</t>
  </si>
  <si>
    <t>when was hamilton's financial plan proposed</t>
  </si>
  <si>
    <t>when was hamiltons financial plan established</t>
  </si>
  <si>
    <t>where are the financial analysis and planning jobs</t>
  </si>
  <si>
    <t>where can i find low cost financial planning</t>
  </si>
  <si>
    <t>where can you find financial business plan of a company</t>
  </si>
  <si>
    <t>where did brad mess up in his financial plan</t>
  </si>
  <si>
    <t>where do i deduct my financial planning fee</t>
  </si>
  <si>
    <t>where to get a personal financial planning certificate</t>
  </si>
  <si>
    <t>where to include repair costs in financial plan</t>
  </si>
  <si>
    <t>where to include repair costs in leasing financial plan</t>
  </si>
  <si>
    <t>where to include repair costs in product financial plan</t>
  </si>
  <si>
    <t>where to start a financial planning career</t>
  </si>
  <si>
    <t>where to start financial planning career</t>
  </si>
  <si>
    <t>where to teach financial planning classes</t>
  </si>
  <si>
    <t>which action is part of making a financial plan</t>
  </si>
  <si>
    <t>which best describes the role of financial planning brainly</t>
  </si>
  <si>
    <t>which comes first financial plan or marketing plan</t>
  </si>
  <si>
    <t>which component of personal financial planning does this deal with</t>
  </si>
  <si>
    <t>which educational financial payment plan should i take</t>
  </si>
  <si>
    <t>which financial planning documents do you need</t>
  </si>
  <si>
    <t>which financial planning model is best for tax</t>
  </si>
  <si>
    <t>which government policies and taxes impact your financial plans</t>
  </si>
  <si>
    <t>which insurance plan removes a pat from financial obligation</t>
  </si>
  <si>
    <t>which meal plan is included in my princeton financial aid</t>
  </si>
  <si>
    <t>which model should i use for long range financial planning</t>
  </si>
  <si>
    <t>which of the following are covered in financial planning</t>
  </si>
  <si>
    <t>which of the following are covered in financial planning chegg</t>
  </si>
  <si>
    <t>which of the following components make up a financial plan</t>
  </si>
  <si>
    <t>which of the following does not describe long-term financial plans</t>
  </si>
  <si>
    <t>which of the following includes weaknesses in financial planning models</t>
  </si>
  <si>
    <t>which of the following is a benefit of financial planning</t>
  </si>
  <si>
    <t>which of the following is not related to financial planning</t>
  </si>
  <si>
    <t>which of the following is true about financial planning</t>
  </si>
  <si>
    <t>which of the following is true about personal financial planning</t>
  </si>
  <si>
    <t>which of the following may financial planning help you do</t>
  </si>
  <si>
    <t>which of the following might financial planning help</t>
  </si>
  <si>
    <t>which of the following my financial planning help you do</t>
  </si>
  <si>
    <t>which of the following regarding financial planning is not correct</t>
  </si>
  <si>
    <t>which of the following statements is wrong about financial planning</t>
  </si>
  <si>
    <t>which of the following would financial planning help you do</t>
  </si>
  <si>
    <t>which part of the financial planning process discusses planning fees</t>
  </si>
  <si>
    <t>which part of the financial planning process discusses planning fess</t>
  </si>
  <si>
    <t>which political party opposed hamilton's financial plan</t>
  </si>
  <si>
    <t>which political party supported hamilton's financial plan</t>
  </si>
  <si>
    <t>which states help with special needs financial planning</t>
  </si>
  <si>
    <t>which step in the financial planning process comes before monitoring</t>
  </si>
  <si>
    <t>which tax rate is most useful for financial planning purposes</t>
  </si>
  <si>
    <t>which were elements of alexander hamilton's financial plan</t>
  </si>
  <si>
    <t>who are financial plans for</t>
  </si>
  <si>
    <t>who believed that hamiltons financial plan only supported the north</t>
  </si>
  <si>
    <t>who can help me financially plan</t>
  </si>
  <si>
    <t>who can help me with financial planning</t>
  </si>
  <si>
    <t>who can make a financial investor plan</t>
  </si>
  <si>
    <t>who can offer financial planning advice</t>
  </si>
  <si>
    <t>who controlled the first bank ace 240 personal financial planning</t>
  </si>
  <si>
    <t>who created a plan to give financial aid to countries</t>
  </si>
  <si>
    <t>who created the first financial plan of the us</t>
  </si>
  <si>
    <t>who criticized hamilton's financial plan</t>
  </si>
  <si>
    <t>who determines the scope of a financial planning engagement</t>
  </si>
  <si>
    <t>who developed a plan to solve the nation's financial crisi</t>
  </si>
  <si>
    <t>who did not like hamilton's financial plan</t>
  </si>
  <si>
    <t>who does enersys hays use for financial planning</t>
  </si>
  <si>
    <t>who had a financial plan established united states economic system</t>
  </si>
  <si>
    <t>who has best financial planning</t>
  </si>
  <si>
    <t>who has online financial planning</t>
  </si>
  <si>
    <t>who is a financial planning manager</t>
  </si>
  <si>
    <t>who is in charge of the financial planning process</t>
  </si>
  <si>
    <t>who is most likely to get audited financial planning</t>
  </si>
  <si>
    <t>who is my plan's financial advisor</t>
  </si>
  <si>
    <t>who is repsonsible for evaluating financial strategic plan</t>
  </si>
  <si>
    <t>who is repsonsible for evaluating financial strategic plan chron</t>
  </si>
  <si>
    <t>who is responsible for financial planning</t>
  </si>
  <si>
    <t>who manages prudential financial 401k plan</t>
  </si>
  <si>
    <t>who manages prudential financial employee 401k plan</t>
  </si>
  <si>
    <t>who monitors the large financial planning companies</t>
  </si>
  <si>
    <t>who opposed hamilton's financial plan quizlet</t>
  </si>
  <si>
    <t>who owns garvan financial planning</t>
  </si>
  <si>
    <t>who owns hillross financial planning</t>
  </si>
  <si>
    <t>who owns monte carlo financial planning software</t>
  </si>
  <si>
    <t>who participates in a bussiness financial planning</t>
  </si>
  <si>
    <t>who proposed a financial plan to rebuild post wwii europe</t>
  </si>
  <si>
    <t>who reviews financial strategic plan</t>
  </si>
  <si>
    <t>who reviews financial strategic plan scholarly articles</t>
  </si>
  <si>
    <t>who runs under armour financial planning &amp; analysis</t>
  </si>
  <si>
    <t>who should i talk to about financial planning</t>
  </si>
  <si>
    <t>who should lead financial planning process</t>
  </si>
  <si>
    <t>who should own the 529 plan for financial aid purposes</t>
  </si>
  <si>
    <t>who should we see for financial planning</t>
  </si>
  <si>
    <t>who to trust with financial planning</t>
  </si>
  <si>
    <t>who to use for financial planning manager</t>
  </si>
  <si>
    <t>who to use for personal financial planning manager</t>
  </si>
  <si>
    <t>who was most likely to oppose hamilton's financial plan</t>
  </si>
  <si>
    <t>who was president during hamilton's financial plan</t>
  </si>
  <si>
    <t>who was the first president of the financial planning association</t>
  </si>
  <si>
    <t>who were for and agasint hamilton's financial plan</t>
  </si>
  <si>
    <t>who works with veterans for financial planning</t>
  </si>
  <si>
    <t>who's financial plan established united states economic system</t>
  </si>
  <si>
    <t>why a certified financial plan is important</t>
  </si>
  <si>
    <t>why a financial plan</t>
  </si>
  <si>
    <t>why a proper financial planning is important</t>
  </si>
  <si>
    <t>why a written persona financial plan</t>
  </si>
  <si>
    <t>why am i interested in financial planning</t>
  </si>
  <si>
    <t>why are financial assumptions and projections critical for business plans</t>
  </si>
  <si>
    <t>why are kpi's necessary for a small business financial plan</t>
  </si>
  <si>
    <t>why are you interested in financial planning</t>
  </si>
  <si>
    <t>why be a financial planning</t>
  </si>
  <si>
    <t>why create a financial plan</t>
  </si>
  <si>
    <t>why create a financial plan nais</t>
  </si>
  <si>
    <t>why did hamilton makw a financial plan</t>
  </si>
  <si>
    <t>why did hamiltons financial plan work</t>
  </si>
  <si>
    <t>why did jefferson disapprove hamiltons financial plans</t>
  </si>
  <si>
    <t>why did jefferson like hamilton's financial plan</t>
  </si>
  <si>
    <t>why did jefferson oppose hamiltons financial plan</t>
  </si>
  <si>
    <t>why did madison oppose hamilton's financial plan</t>
  </si>
  <si>
    <t>why did madison support hamilton's financial plan</t>
  </si>
  <si>
    <t>why did republicans object to hamilton's financial plan</t>
  </si>
  <si>
    <t>why did southerners oppose alexander hamilton financial plan</t>
  </si>
  <si>
    <t>why did thomas jefferson object to alexander hamilton's financial plan</t>
  </si>
  <si>
    <t>why diy financial planning is not advised</t>
  </si>
  <si>
    <t>why do financial advisors not do financial planning</t>
  </si>
  <si>
    <t>why do i want to be a financial planning</t>
  </si>
  <si>
    <t>why do individual consumers do personal financial planning</t>
  </si>
  <si>
    <t>why do long-term financial planning begins with sales forecasts</t>
  </si>
  <si>
    <t>why do people not have a financial plan</t>
  </si>
  <si>
    <t>why do you need a fiduciary for financial planning</t>
  </si>
  <si>
    <t>why do you need financial planning</t>
  </si>
  <si>
    <t>why do you want to work in financial planning</t>
  </si>
  <si>
    <t>why does ria need to collect financial planning check</t>
  </si>
  <si>
    <t>why don't people create budgets and financial plan</t>
  </si>
  <si>
    <t>why everyone needs a financial plan</t>
  </si>
  <si>
    <t>why fee based financial planning</t>
  </si>
  <si>
    <t>why fee only financial planning</t>
  </si>
  <si>
    <t>why financial planning and analysus</t>
  </si>
  <si>
    <t>why financial planning as a career</t>
  </si>
  <si>
    <t>why financial planning begins with sales forecast</t>
  </si>
  <si>
    <t>why financial planning career</t>
  </si>
  <si>
    <t>why financial planning interview question</t>
  </si>
  <si>
    <t>why financial planning is a regulated activity in malaysia</t>
  </si>
  <si>
    <t>why financial planning is essential</t>
  </si>
  <si>
    <t>why financial planning is importanat</t>
  </si>
  <si>
    <t>why financial planning is important for a business</t>
  </si>
  <si>
    <t>why financial planning is important for doctors</t>
  </si>
  <si>
    <t>why financial planning is important in india</t>
  </si>
  <si>
    <t>why financial planning is important nowadays</t>
  </si>
  <si>
    <t>why financial planning is important pdf</t>
  </si>
  <si>
    <t>why financial planning is important to todays chief executives</t>
  </si>
  <si>
    <t>why financial planning is interesting</t>
  </si>
  <si>
    <t>why financial planning is required</t>
  </si>
  <si>
    <t>why financial planning matter for students</t>
  </si>
  <si>
    <t>why get a financial plan</t>
  </si>
  <si>
    <t>why get a phd in financial planning</t>
  </si>
  <si>
    <t>why have flp and gp and ilit financial planning</t>
  </si>
  <si>
    <t>why health insurance is so important to a financial plan</t>
  </si>
  <si>
    <t>why i love financial planning</t>
  </si>
  <si>
    <t>why is a business financial plan important</t>
  </si>
  <si>
    <t>why is a financial plan important for a business</t>
  </si>
  <si>
    <t>why is a financial plan important in a business plan</t>
  </si>
  <si>
    <t>why is developing a financial plan important</t>
  </si>
  <si>
    <t>why is disability income insurance important in financial planning</t>
  </si>
  <si>
    <t>why is disability income insurance important in financial planning quizlet</t>
  </si>
  <si>
    <t>why is disability income insurance important in personal financial planning</t>
  </si>
  <si>
    <t>why is disability insurance important in financial planning</t>
  </si>
  <si>
    <t>why is estate planning an important component of financial planning</t>
  </si>
  <si>
    <t>why is financial information important to a business plan</t>
  </si>
  <si>
    <t>why is financial planning an important business activity</t>
  </si>
  <si>
    <t>why is financial planning and analysis important</t>
  </si>
  <si>
    <t>why is financial planning good</t>
  </si>
  <si>
    <t>why is financial planning important for a sporting event</t>
  </si>
  <si>
    <t>why is financial planning important for students</t>
  </si>
  <si>
    <t>why is financial planning important in corporations</t>
  </si>
  <si>
    <t>why is financial planning important in corporations explain</t>
  </si>
  <si>
    <t>why is financial planning important in healthcare</t>
  </si>
  <si>
    <t>why is financial planning important life and money</t>
  </si>
  <si>
    <t>why is financial planning important regardless of income</t>
  </si>
  <si>
    <t>why is financial planning important to students</t>
  </si>
  <si>
    <t>why is financial planning important to today's chief executives</t>
  </si>
  <si>
    <t>why is financial planning important to todays chief executives</t>
  </si>
  <si>
    <t>why is financial planning so important for all businesses</t>
  </si>
  <si>
    <t>why is financial planning so important to high school students</t>
  </si>
  <si>
    <t>why is having educational financial plan important</t>
  </si>
  <si>
    <t>why is health and disability insurance improtant in financial planning</t>
  </si>
  <si>
    <t>why is insurance ian important part of your financial plan</t>
  </si>
  <si>
    <t>why is integration so important in financial planning</t>
  </si>
  <si>
    <t>why is it good to have a financial plan</t>
  </si>
  <si>
    <t>why is it important to develop a financial plan</t>
  </si>
  <si>
    <t>why is it important to develop financial plans</t>
  </si>
  <si>
    <t>why is it important to financially plan</t>
  </si>
  <si>
    <t>why is it important to have a flexible financial plan</t>
  </si>
  <si>
    <t>why is it important to have an educational financial plan</t>
  </si>
  <si>
    <t>why is it important to monitor a financial plan</t>
  </si>
  <si>
    <t>why is it important to review a financial plan</t>
  </si>
  <si>
    <t>why is long term financial planning important</t>
  </si>
  <si>
    <t>why is planning your financial when starting a business important</t>
  </si>
  <si>
    <t>why is risk management important in personal financial planning</t>
  </si>
  <si>
    <t>why is tax preparation important to financial planning</t>
  </si>
  <si>
    <t>why is term insurance an important part of financial planning</t>
  </si>
  <si>
    <t>why is the financial plan important</t>
  </si>
  <si>
    <t>why is the financial section of a business plan important</t>
  </si>
  <si>
    <t>why is writing a will important part of financial planning</t>
  </si>
  <si>
    <t>why long term financial planning begins with sales forecast</t>
  </si>
  <si>
    <t>why my financial aid not applied to payment plan</t>
  </si>
  <si>
    <t>why my financial aid not applied to payment plan umich</t>
  </si>
  <si>
    <t>why people don t have a financial plan</t>
  </si>
  <si>
    <t>why personal financial planning</t>
  </si>
  <si>
    <t>why should financial manager plan for uncertainty</t>
  </si>
  <si>
    <t>why should i get a financial plan</t>
  </si>
  <si>
    <t>why should i have a long term financial planning begin</t>
  </si>
  <si>
    <t>why should i plan for my financial future</t>
  </si>
  <si>
    <t>why should i study financial planning</t>
  </si>
  <si>
    <t>why should you have a financial plan</t>
  </si>
  <si>
    <t>why should you periodically assess and evaluate your financial plan</t>
  </si>
  <si>
    <t>why synthesize around both business plan financial assumptions</t>
  </si>
  <si>
    <t>why taxes are important to financial plan</t>
  </si>
  <si>
    <t>why teach teens financial planning</t>
  </si>
  <si>
    <t>why teach teens financial planning in high school</t>
  </si>
  <si>
    <t>why to transition into financial planning and reporting</t>
  </si>
  <si>
    <t>why use a financial planning</t>
  </si>
  <si>
    <t>why use financial controls in financial plans</t>
  </si>
  <si>
    <t>why use financial planning</t>
  </si>
  <si>
    <t>why was alexander hamilton's financial plan help the us today</t>
  </si>
  <si>
    <t>why was alexander hamilton's financial plan important</t>
  </si>
  <si>
    <t>why was hamilton financial plan created</t>
  </si>
  <si>
    <t>why was hamilton's financial plan a turning point</t>
  </si>
  <si>
    <t>why was hamilton's financial plan necessary</t>
  </si>
  <si>
    <t>why was hamilton's financial plan significance</t>
  </si>
  <si>
    <t>why was hamilton's financial plan so controversial quizzlet</t>
  </si>
  <si>
    <t>why was hamilton's financial plan unpopular in the south</t>
  </si>
  <si>
    <t>why was hamiltons financial plan 3 parts important</t>
  </si>
  <si>
    <t>why was hamiltons financial plan important</t>
  </si>
  <si>
    <t>why was jefferson opposed to hamilton's financial plan</t>
  </si>
  <si>
    <t>why was madisons support needed to passs teh financial plan</t>
  </si>
  <si>
    <t>why were madison and jefferson opposed to hamiltons financial plan</t>
  </si>
  <si>
    <t>why were southerners like madison against hamilton financial plan</t>
  </si>
  <si>
    <t>why were southerners like madison against hamilton's financial plan</t>
  </si>
  <si>
    <t>why work in financial planning</t>
  </si>
  <si>
    <t>why would the financial planning process run full circle</t>
  </si>
  <si>
    <t>why you need a financial plan org</t>
  </si>
  <si>
    <t>why you should start financial planning early</t>
  </si>
  <si>
    <t>will 529 plan hurt financial aid</t>
  </si>
  <si>
    <t>will 529 plan hurt grammar school financial aid</t>
  </si>
  <si>
    <t>will 529 plan impact financial aid</t>
  </si>
  <si>
    <t>will a 529 plan affect financial aid</t>
  </si>
  <si>
    <t>will and trust financial and estate planning petaluma ca</t>
  </si>
  <si>
    <t>will bartels first command financial planning</t>
  </si>
  <si>
    <t>will fidelity do your financial planning</t>
  </si>
  <si>
    <t>will narc premediate a plan to use financially use you</t>
  </si>
  <si>
    <t>will republican tax plan pass financial aid</t>
  </si>
  <si>
    <t>financial planning</t>
  </si>
  <si>
    <t>Knowledge Panel, Local Pack, Top Stories, Site Links, Adwords Bottom, People Also Ask</t>
  </si>
  <si>
    <t>1.00,1.00,0.82,0.82,0.82,0.45,0.55,0.55,0.55,0.55,0.55,0.55</t>
  </si>
  <si>
    <t>college for financial planning</t>
  </si>
  <si>
    <t>Knowledge Panel, Reviews, Video, Adwords Top, People Also Ask, FAQ</t>
  </si>
  <si>
    <t>1.00,0.82,0.55,0.67,0.67,0.55,0.55,0.55,0.55,0.55,0.55,0.55</t>
  </si>
  <si>
    <t>hamilton's financial plan</t>
  </si>
  <si>
    <t>Carousel, Video, Featured Snippet, Video Carousel</t>
  </si>
  <si>
    <t>0.67,0.36,0.29,0.36,0.29,0.09,0.36,0.11,0.36,1.00,0.67,0.55</t>
  </si>
  <si>
    <t>personal financial planning</t>
  </si>
  <si>
    <t>1.00,0.81,0.53,0.67,0.67,0.53,0.53,0.81,1.00,0.67,0.67,0.67</t>
  </si>
  <si>
    <t>financial planning association</t>
  </si>
  <si>
    <t>Local Pack, Site Links, Reviews, Adwords Top, People Also Ask</t>
  </si>
  <si>
    <t>0.79,0.67,0.67,0.67,0.79,0.79,1.00,0.67,0.67,0.79,0.79,0.67</t>
  </si>
  <si>
    <t>financial planning definition</t>
  </si>
  <si>
    <t>Knowledge Panel, Reviews, Video Carousel, People Also Ask, FAQ</t>
  </si>
  <si>
    <t>1.00,0.83,0.66,0.83,0.55,0.34,0.30,0.45,1.00,0.83,0.66,0.66</t>
  </si>
  <si>
    <t>financial planning and analysis</t>
  </si>
  <si>
    <t>1.00,1.00,0.84,0.84,0.84,0.84,0.84,0.84,1.00,1.00,0.84,0.84</t>
  </si>
  <si>
    <t>financial planning software</t>
  </si>
  <si>
    <t>1.00,0.84,0.68,0.68,0.68,0.68,0.68,0.84,0.84,0.84,0.84,0.84</t>
  </si>
  <si>
    <t>financial plan template</t>
  </si>
  <si>
    <t>1.00,0.77,0.68,1.00,1.00,0.77,0.77,1.00,0.77,0.77,1.00,1.00</t>
  </si>
  <si>
    <t>financial plan example</t>
  </si>
  <si>
    <t>0.55,0.68,0.68,0.77,0.77,0.45,0.45,0.45,0.55,0.68,1.00,1.00</t>
  </si>
  <si>
    <t>financial planning new york</t>
  </si>
  <si>
    <t>Local Pack, Site Links, Reviews, FAQ</t>
  </si>
  <si>
    <t>0.30,0.66,0.66,0.83,1.00,0.04,0.06,0.07,0.07,0.09,0.06,0.07</t>
  </si>
  <si>
    <t>financial planning process</t>
  </si>
  <si>
    <t>0.68,0.68,0.55,0.68,0.68,0.55,0.55,0.68,1.00,0.77,0.55,0.55</t>
  </si>
  <si>
    <t>business financial plan</t>
  </si>
  <si>
    <t>0.82,1.00,0.82,1.00,0.82,1.00,0.82,1.00,1.00,1.00,1.00,1.00</t>
  </si>
  <si>
    <t>dave ramsey financial plan</t>
  </si>
  <si>
    <t>1.00,0.82,0.67,0.67,0.67,0.67,0.82,0.82,0.67,0.67,0.67,1.00</t>
  </si>
  <si>
    <t>financial planning app</t>
  </si>
  <si>
    <t>1.00,0.88,0.59,0.59,0.72,0.59,0.72,0.72,0.72,0.72,0.59,0.72</t>
  </si>
  <si>
    <t>financial planning magazine</t>
  </si>
  <si>
    <t>1.00,0.82,0.82,0.82,0.82,0.82,1.00,0.82,0.82,1.00,0.67,0.82</t>
  </si>
  <si>
    <t>journal of financial planning</t>
  </si>
  <si>
    <t>0.82,0.82,0.67,0.82,1.00,1.00,0.82,0.82,0.67,0.82,0.67,0.82</t>
  </si>
  <si>
    <t>financial planning companies</t>
  </si>
  <si>
    <t>Local Pack, Reviews, Featured Snippet, People Also Ask, FAQ</t>
  </si>
  <si>
    <t>0.82,0.67,0.55,0.55,0.67,0.67,0.67,0.67,0.82,0.82,0.82,1.00</t>
  </si>
  <si>
    <t>financial planning services</t>
  </si>
  <si>
    <t>0.82,0.82,0.67,0.67,0.67,1.00,1.00,0.82,0.82,1.00,0.44,0.67</t>
  </si>
  <si>
    <t>trump's financial plan</t>
  </si>
  <si>
    <t>0.01,0.01,0.01,0.01,0.01,0.01,0.01,0.01,0.01,0.06,0.01,1.00</t>
  </si>
  <si>
    <t>alexander hamilton financial plan</t>
  </si>
  <si>
    <t>Carousel, Featured Snippet, Video Carousel, People Also Ask</t>
  </si>
  <si>
    <t>0.59,0.48,0.48,0.48,0.26,0.17,0.48,0.21,0.48,1.00,0.72,0.72</t>
  </si>
  <si>
    <t>business plan financial projections</t>
  </si>
  <si>
    <t>0.36,0.67,0.82,1.00,0.67,0.54,0.67,0.67,0.82,0.82,0.82,0.82</t>
  </si>
  <si>
    <t>family financial planning</t>
  </si>
  <si>
    <t>1.00,0.67,0.54,0.67,0.67,0.67,0.82,0.67,0.67,0.67,0.67,0.67</t>
  </si>
  <si>
    <t>fidelity financial planning</t>
  </si>
  <si>
    <t>0.66,0.66,0.66,0.66,1.00,0.81,0.81,1.00,1.00,0.81,0.66,0.66</t>
  </si>
  <si>
    <t>financial business plan</t>
  </si>
  <si>
    <t>0.81,0.81,0.66,0.81,1.00,0.81,1.00,0.81,0.81,1.00,1.00,0.81</t>
  </si>
  <si>
    <t>financial planning chicago</t>
  </si>
  <si>
    <t>0.88,1.00,0.72,0.88,0.88,0.26,0.26,0.17,0.14,0.17,0.14,0.21</t>
  </si>
  <si>
    <t>financial planning degree</t>
  </si>
  <si>
    <t>0.81,0.81,0.66,0.81,1.00,0.81,1.00,1.00,1.00,1.00,1.00,0.81</t>
  </si>
  <si>
    <t>financial planning tools</t>
  </si>
  <si>
    <t>1.00,0.81,0.66,0.66,0.81,0.81,0.81,0.81,0.81,1.00,0.81,1.00</t>
  </si>
  <si>
    <t>financial planning worksheet</t>
  </si>
  <si>
    <t>1.00,0.67,0.55,0.55,0.44,0.55,0.67,0.55,0.44,0.44,0.44,0.44</t>
  </si>
  <si>
    <t>masters in financial planning</t>
  </si>
  <si>
    <t>1.00,0.81,0.54,0.81,1.00,1.00,0.81,1.00,1.00,1.00,0.81,0.81</t>
  </si>
  <si>
    <t>personal financial plan template</t>
  </si>
  <si>
    <t>0.66,0.54,0.44,0.81,0.66,0.66,0.81,1.00,0.81,1.00,1.00,1.00</t>
  </si>
  <si>
    <t>steps in financial planning</t>
  </si>
  <si>
    <t>0.82,0.67,0.67,0.67,0.67,0.54,0.54,0.67,1.00,0.82,0.67,0.67</t>
  </si>
  <si>
    <t>best financial planning apps</t>
  </si>
  <si>
    <t>1.00,0.81,0.54,0.67,0.67,0.67,0.81,0.81,0.67,0.67,0.67,0.81</t>
  </si>
  <si>
    <t>college for financial planning 2020 annual limits pdf</t>
  </si>
  <si>
    <t>1.00,0.13,0.04,0.03,0.01,0.01,0.01,0.01,0.00,0.01,0.00,0.00</t>
  </si>
  <si>
    <t>financial planning analyst</t>
  </si>
  <si>
    <t>Reviews, Adwords Bottom, People Also Ask, FAQ</t>
  </si>
  <si>
    <t>0.81,0.81,0.67,0.67,0.81,0.67,0.67,0.81,0.81,1.00,0.67,0.67</t>
  </si>
  <si>
    <t>financial planning atlanta</t>
  </si>
  <si>
    <t>Local Pack, Image Pack, Site Links, Reviews, FAQ</t>
  </si>
  <si>
    <t>0.82,1.00,1.00,0.67,0.44,0.16,0.19,0.24,0.16,0.30,0.24,0.24</t>
  </si>
  <si>
    <t>financial planning boston</t>
  </si>
  <si>
    <t>0.59,1.00,0.72,0.72,0.88,0.11,0.09,0.14,0.11,0.09,0.11,0.11</t>
  </si>
  <si>
    <t>financial planning calculator</t>
  </si>
  <si>
    <t>1.00,0.81,0.67,0.67,1.00,1.00,1.00,1.00,0.81,0.81,0.81,1.00</t>
  </si>
  <si>
    <t>financial planning firms</t>
  </si>
  <si>
    <t>0.81,0.44,0.54,0.66,1.00,0.54,0.54,0.66,0.54,0.81,0.81,0.66</t>
  </si>
  <si>
    <t>financial planning sacramento</t>
  </si>
  <si>
    <t>0.81,1.00,0.81,0.66,1.00,0.81,0.54,0.66,0.66,0.54,0.44,0.36</t>
  </si>
  <si>
    <t>hamilton's financial plan apush</t>
  </si>
  <si>
    <t>0.04,0.01,0.01,0.38,0.06,0.01,0.01,0.01,0.05,1.00,0.84,0.07</t>
  </si>
  <si>
    <t>holistic financial planning</t>
  </si>
  <si>
    <t>0.67,0.54,0.54,0.67,0.81,1.00,0.81,0.81,1.00,0.81,0.67,0.81</t>
  </si>
  <si>
    <t>key components of financial planning</t>
  </si>
  <si>
    <t>0.30,0.16,0.13,0.13,0.11,0.11,0.07,0.37,1.00,0.45,0.20,0.20</t>
  </si>
  <si>
    <t>personal financial planning definition</t>
  </si>
  <si>
    <t>Knowledge Panel, Site Links, Reviews, Video, Video Carousel, People Also Ask, FAQ</t>
  </si>
  <si>
    <t>0.45,0.25,0.13,0.16,0.16,0.08,0.07,0.37,1.00,0.37,0.20,0.20</t>
  </si>
  <si>
    <t>planning for a baby financially</t>
  </si>
  <si>
    <t>0.81,0.67,0.54,0.67,0.81,0.81,0.81,0.81,0.81,1.00,0.81,0.81</t>
  </si>
  <si>
    <t>strategic financial planning</t>
  </si>
  <si>
    <t>0.81,0.81,0.67,0.81,0.81,0.81,0.67,0.81,0.81,1.00,1.00,0.81</t>
  </si>
  <si>
    <t>the overall objective of financial planning is to</t>
  </si>
  <si>
    <t>0.04,0.11,0.13,0.45,0.45,0.25,0.20,0.13,0.11,0.25,0.37,1.00</t>
  </si>
  <si>
    <t>american college for financial planning</t>
  </si>
  <si>
    <t>Knowledge Panel, Image Pack, Site Links, Reviews, Adwords Top, Video Carousel, People Also Ask, FAQ</t>
  </si>
  <si>
    <t>1.00,0.81,0.67,0.54,0.67,0.67,0.81,0.81,0.67,0.67,0.54,0.81</t>
  </si>
  <si>
    <t>best financial planning books</t>
  </si>
  <si>
    <t>1.00,0.81,0.54,0.54,0.67,0.67,0.67,0.67,0.54,0.81,0.67,1.00</t>
  </si>
  <si>
    <t>business plan financial template</t>
  </si>
  <si>
    <t>0.82,0.67,0.82,0.67,0.82,0.82,1.00,0.82,0.82,1.00,1.00,0.82</t>
  </si>
  <si>
    <t>college for financial planning 2020 annual limits</t>
  </si>
  <si>
    <t>1.00,0.20,0.09,0.06,0.02,0.02,0.04,0.05,0.04,0.06,0.04,0.05</t>
  </si>
  <si>
    <t>comprehensive financial planning</t>
  </si>
  <si>
    <t>0.82,0.82,0.67,0.67,0.82,0.82,1.00,1.00,1.00,1.00,0.82,0.82</t>
  </si>
  <si>
    <t>creating a financial plan</t>
  </si>
  <si>
    <t>Site Links, Adwords Bottom, Video Carousel, People Also Ask, FAQ</t>
  </si>
  <si>
    <t>1.00,0.81,0.66,1.00,1.00,0.81,1.00,0.81,0.81,1.00,1.00,1.00</t>
  </si>
  <si>
    <t>financial advisor business plan</t>
  </si>
  <si>
    <t>1.00,0.82,0.67,0.67,0.82,0.67,0.67,0.67,0.82,0.82,0.82,0.82</t>
  </si>
  <si>
    <t>financial plan for small business</t>
  </si>
  <si>
    <t>0.54,0.54,0.54,0.82,0.82,0.67,0.82,0.82,0.82,0.82,1.00,1.00</t>
  </si>
  <si>
    <t>financial plan in business plan</t>
  </si>
  <si>
    <t>Image Pack, Video Carousel, People Also Ask, FAQ</t>
  </si>
  <si>
    <t>0.35,0.44,0.44,1.00,0.81,0.67,0.54,0.44,0.67,0.81,1.00,0.81</t>
  </si>
  <si>
    <t>financial planning advisor</t>
  </si>
  <si>
    <t>1.00,0.82,0.67,0.67,0.67,0.82,0.82,0.82,0.82,1.00,1.00,1.00</t>
  </si>
  <si>
    <t>financial planning ca</t>
  </si>
  <si>
    <t>0.66,0.66,0.66,1.00,0.81,0.66,0.54,0.66,0.54,0.44,0.44,0.29</t>
  </si>
  <si>
    <t>financial planning courses</t>
  </si>
  <si>
    <t>1.00,0.82,0.67,0.82,0.82,1.00,0.82,0.82,0.82,1.00,0.82,0.82</t>
  </si>
  <si>
    <t>financial planning dallas</t>
  </si>
  <si>
    <t>Local Pack, Reviews, FAQ</t>
  </si>
  <si>
    <t>0.67,1.00,0.81,0.67,0.81,0.29,0.35,0.54,0.44,0.67,0.54,0.44</t>
  </si>
  <si>
    <t>financial planning folsom</t>
  </si>
  <si>
    <t>0.67,0.81,0.81,0.67,1.00,0.67,0.67,0.67,0.67,0.54,0.35,0.35</t>
  </si>
  <si>
    <t>financial planning houston</t>
  </si>
  <si>
    <t>0.67,1.00,0.82,0.55,0.30,0.16,0.24,0.24,0.13,0.19,0.13,0.24</t>
  </si>
  <si>
    <t>financial planning internships</t>
  </si>
  <si>
    <t>Video, Jobs Search</t>
  </si>
  <si>
    <t>1.00,1.00,0.67,0.67,0.67,0.54,0.67,0.67,0.82,1.00,1.00,1.00</t>
  </si>
  <si>
    <t>financial planning lincoln</t>
  </si>
  <si>
    <t>Local Pack, Reviews, People Also Ask, FAQ</t>
  </si>
  <si>
    <t>0.82,0.82,0.82,0.82,1.00,1.00,0.82,0.82,0.82,0.54,0.54,0.44</t>
  </si>
  <si>
    <t>financial planning pyramid</t>
  </si>
  <si>
    <t>Site Links, Video, Featured Snippet, Video Carousel, People Also Ask</t>
  </si>
  <si>
    <t>1.00,1.00,0.67,1.00,0.67,0.82,0.67,0.67,0.67,0.82,0.82,0.67</t>
  </si>
  <si>
    <t>financial planning quotes</t>
  </si>
  <si>
    <t>0.82,0.67,0.67,0.67,0.82,0.82,0.82,0.82,0.82,1.00,0.82,0.82</t>
  </si>
  <si>
    <t>financial planning roseville</t>
  </si>
  <si>
    <t>0.66,0.66,0.66,0.66,1.00,0.54,0.54,0.54,0.54,0.36,0.36,0.29</t>
  </si>
  <si>
    <t>financial planning sacramento county</t>
  </si>
  <si>
    <t>Local Pack, Image Pack, People Also Ask</t>
  </si>
  <si>
    <t>0.67,0.67,0.67,0.67,1.00,0.54,0.67,0.67,0.67,0.44,0.44,0.29</t>
  </si>
  <si>
    <t>financial planning san francisco</t>
  </si>
  <si>
    <t>Local Pack, Site Links, Reviews, Adwords Bottom, FAQ</t>
  </si>
  <si>
    <t>0.82,1.00,0.82,0.67,0.82,0.10,0.24,0.24,0.15,0.19,0.19,0.15</t>
  </si>
  <si>
    <t>fire financial plan</t>
  </si>
  <si>
    <t>0.66,0.44,0.24,0.66,0.44,0.36,1.00,0.54,0.54,0.44,0.66,0.66</t>
  </si>
  <si>
    <t>first command financial planning</t>
  </si>
  <si>
    <t>Knowledge Panel, Site Links, Reviews, Video, People Also Ask, FAQ</t>
  </si>
  <si>
    <t>1.00,1.00,1.00,1.00,0.82,1.00,1.00,0.82,0.67,0.67,0.67,0.67</t>
  </si>
  <si>
    <t>foundation for financial planning</t>
  </si>
  <si>
    <t>0.67,0.67,0.67,1.00,1.00,0.82,0.67,0.82,0.67,0.67,0.67,0.67</t>
  </si>
  <si>
    <t>free financial planning</t>
  </si>
  <si>
    <t>1.00,0.82,0.67,0.67,0.67,0.67,0.82,0.82,0.67,0.82,0.67,0.82</t>
  </si>
  <si>
    <t>the first step in the financial planning process is</t>
  </si>
  <si>
    <t>0.10,0.13,0.36,0.54,0.67,0.29,0.19,0.19,0.24,0.54,0.67,1.00</t>
  </si>
  <si>
    <t>the first step of the financial planning process is to</t>
  </si>
  <si>
    <t>0.54,0.54,0.44,0.36,0.44,0.54,0.36,0.44,1.00,0.54,0.66,0.29</t>
  </si>
  <si>
    <t>2020 annual limits relating to financial planning</t>
  </si>
  <si>
    <t>1.00,0.14,0.05,0.03,0.03,0.03,0.03,0.02,0.03,0.03,0.02,0.03</t>
  </si>
  <si>
    <t>basic financial planning</t>
  </si>
  <si>
    <t>1.00,0.81,0.81,0.81,1.00,1.00,0.81,1.00,1.00,0.81,0.81,0.66</t>
  </si>
  <si>
    <t>benefits of financial planning</t>
  </si>
  <si>
    <t>0.66,0.66,0.53,0.66,0.81,0.81,0.66,0.81,1.00,1.00,0.81,0.81</t>
  </si>
  <si>
    <t>best financial planning software</t>
  </si>
  <si>
    <t>0.82,0.67,0.54,0.54,0.67,0.54,0.82,0.67,0.67,0.67,0.67,1.00</t>
  </si>
  <si>
    <t>family financial planning guide</t>
  </si>
  <si>
    <t>0.29,0.54,0.54,0.24,0.24,1.00,0.54,1.00,0.29,0.03,0.10,0.01</t>
  </si>
  <si>
    <t>financial plan sample</t>
  </si>
  <si>
    <t>0.81,0.81,0.66,1.00,0.81,0.81,0.81,0.66,0.66,1.00,1.00,1.00</t>
  </si>
  <si>
    <t>financial planning and analysis jobs</t>
  </si>
  <si>
    <t>Image Pack, Reviews, Video, Jobs Search, People Also Ask, FAQ</t>
  </si>
  <si>
    <t>0.81,0.81,0.53,0.53,1.00,0.81,0.81,0.81,1.00,0.81,0.66,0.66</t>
  </si>
  <si>
    <t>financial planning certificate program</t>
  </si>
  <si>
    <t>1.00,1.00,0.81,1.00,0.81,0.81,0.81,1.00,0.81,0.81,0.81,0.81</t>
  </si>
  <si>
    <t>financial planning courses online</t>
  </si>
  <si>
    <t>1.00,0.66,0.81,0.81,0.81,0.66,0.66,0.66,0.66,0.66,0.66,0.66</t>
  </si>
  <si>
    <t>financial planning for millennials</t>
  </si>
  <si>
    <t>1.00,0.66,0.53,0.81,0.81,0.81,0.81,0.81,0.81,0.81,0.66,0.81</t>
  </si>
  <si>
    <t>financial planning for women</t>
  </si>
  <si>
    <t>0.81,0.66,0.66,0.66,0.66,0.81,0.81,0.81,1.00,1.00,1.00,1.00</t>
  </si>
  <si>
    <t>financial planning los angeles</t>
  </si>
  <si>
    <t>0.66,0.81,0.66,1.00,0.81,0.15,0.24,0.19,0.19,0.29,0.24,0.24</t>
  </si>
  <si>
    <t>financial planning ministry</t>
  </si>
  <si>
    <t>Knowledge Panel, Site Links, Video Carousel</t>
  </si>
  <si>
    <t>1.00,1.00,1.00,0.81,0.81,1.00,0.81,0.81,0.81,1.00,1.00,0.81</t>
  </si>
  <si>
    <t>financial planning mn</t>
  </si>
  <si>
    <t>Local Pack, Image Pack, Site Links, Reviews, People Also Ask, FAQ</t>
  </si>
  <si>
    <t>0.81,1.00,0.66,0.66,0.81,0.81,1.00,0.81,0.66,0.53,0.44,0.44</t>
  </si>
  <si>
    <t>financial planning scottsdale</t>
  </si>
  <si>
    <t>0.82,1.00,1.00,1.00,1.00,0.67,0.54,0.54,0.54,0.54,0.44,0.36</t>
  </si>
  <si>
    <t>financial planning spreadsheet</t>
  </si>
  <si>
    <t>1.00,0.81,0.66,0.66,0.66,0.66,0.66,1.00,0.81,0.81,0.81,0.81</t>
  </si>
  <si>
    <t>free financial planning software</t>
  </si>
  <si>
    <t>1.00,0.81,0.66,0.66,0.66,0.53,0.81,1.00,0.81,0.81,0.81,0.81</t>
  </si>
  <si>
    <t>personal financial plan example</t>
  </si>
  <si>
    <t>0.54,0.54,0.54,1.00,0.82,0.54,0.67,0.67,0.82,0.82,1.00,1.00</t>
  </si>
  <si>
    <t>reddit financial planning</t>
  </si>
  <si>
    <t>0.67,0.54,0.44,0.44,0.67,0.67,0.82,1.00,0.82,0.82,0.82,1.00</t>
  </si>
  <si>
    <t>special needs financial planning</t>
  </si>
  <si>
    <t>0.66,0.81,0.66,0.81,0.81,0.81,1.00,0.81,0.66,0.81,0.66,0.53</t>
  </si>
  <si>
    <t>vanguard financial planning</t>
  </si>
  <si>
    <t>1.00,0.66,0.53,0.53,0.66,0.81,1.00,0.81,0.81,0.81,0.81,1.00</t>
  </si>
  <si>
    <t>ayco financial planning</t>
  </si>
  <si>
    <t>1.00,0.54,0.36,0.44,0.36,0.36,0.44,0.44,0.44,0.54,0.67,0.54</t>
  </si>
  <si>
    <t>best online financial planning tools</t>
  </si>
  <si>
    <t>Site Links, Reviews, Featured Snippet, Adwords Top, Adwords Bottom</t>
  </si>
  <si>
    <t>0.02,0.02,0.01,0.02,0.01,0.01,0.01,0.01,0.02,0.09,1.00,1.00</t>
  </si>
  <si>
    <t>beyond blessed god's perfect plan to overcome all financial stress</t>
  </si>
  <si>
    <t>0.66,0.66,1.00,0.66,0.81,0.81,0.81,0.53,0.81,0.53,0.44,0.44</t>
  </si>
  <si>
    <t>bit of financial planning for old age</t>
  </si>
  <si>
    <t>1.00,0.81,0.81,0.44,0.15,0.35,0.54,0.35,0.19,0.06,0.06,0.04</t>
  </si>
  <si>
    <t>center for financial planning</t>
  </si>
  <si>
    <t>Knowledge Panel, Site Links, Reviews, Video Carousel, People Also Ask</t>
  </si>
  <si>
    <t>0.81,0.65,0.65,0.65,0.65,0.81,0.65,0.81,0.65,1.00,0.81,0.65</t>
  </si>
  <si>
    <t>cfp financial planning process</t>
  </si>
  <si>
    <t>0.65,0.65,0.54,1.00,1.00,0.81,0.81,0.81,0.81,0.81,0.81,0.81</t>
  </si>
  <si>
    <t>christian financial planning</t>
  </si>
  <si>
    <t>1.00,1.00,0.81,0.65,0.81,0.65,1.00,0.81,0.81,1.00,0.81,0.81</t>
  </si>
  <si>
    <t>director of financial planning and analysis</t>
  </si>
  <si>
    <t>Reviews, Jobs Search, People Also Ask</t>
  </si>
  <si>
    <t>0.81,1.00,0.65,0.65,0.81,0.81,0.81,0.81,0.81,0.81,0.54,0.65</t>
  </si>
  <si>
    <t>financial freedom plan</t>
  </si>
  <si>
    <t>1.00,1.00,0.65,1.00,1.00,0.81,0.81,1.00,0.81,0.81,0.65,0.81</t>
  </si>
  <si>
    <t>financial life planning</t>
  </si>
  <si>
    <t>0.65,0.81,0.65,0.65,0.81,0.65,0.65,1.00,0.65,0.65,0.81,0.65</t>
  </si>
  <si>
    <t>financial plan for startup business example</t>
  </si>
  <si>
    <t>0.66,0.66,0.53,0.81,0.66,0.53,0.53,0.44,0.53,0.66,1.00,0.81</t>
  </si>
  <si>
    <t>financial planning advice</t>
  </si>
  <si>
    <t>Knowledge Panel, Site Links, Reviews, Featured Snippet, Adwords Bottom, People Also Ask, FAQ</t>
  </si>
  <si>
    <t>1.00,0.81,0.65,0.65,0.81,0.81,0.81,0.81,0.81,1.00,1.00,0.81</t>
  </si>
  <si>
    <t>financial planning checklist</t>
  </si>
  <si>
    <t>1.00,1.00,0.65,0.81,0.65,0.81,0.81,0.81,0.81,1.00,0.81,1.00</t>
  </si>
  <si>
    <t>financial planning for couples</t>
  </si>
  <si>
    <t>0.65,0.65,0.54,0.65,0.81,0.81,0.81,1.00,0.81,1.00,0.81,1.00</t>
  </si>
  <si>
    <t>financial planning for dummies</t>
  </si>
  <si>
    <t>1.00,1.00,0.54,0.65,0.54,0.81,0.65,0.81,0.65,0.81,0.65,0.81</t>
  </si>
  <si>
    <t>financial planning for physicians</t>
  </si>
  <si>
    <t>1.00,0.67,0.81,0.81,1.00,1.00,1.00,1.00,1.00,1.00,1.00,1.00</t>
  </si>
  <si>
    <t>financial planning for seniors</t>
  </si>
  <si>
    <t>1.00,1.00,0.65,0.65,0.81,0.81,0.81,0.81,0.81,1.00,0.65,0.65</t>
  </si>
  <si>
    <t>financial planning meaning</t>
  </si>
  <si>
    <t>Image Pack, Reviews, Featured Snippet, Adwords Bottom, Video Carousel, People Also Ask, FAQ</t>
  </si>
  <si>
    <t>0.44,0.54,0.36,0.54,0.44,0.36,0.36,0.67,1.00,0.67,0.54,0.44</t>
  </si>
  <si>
    <t>financial planning minneapolis</t>
  </si>
  <si>
    <t>Local Pack, FAQ</t>
  </si>
  <si>
    <t>1.00,0.81,0.81,0.53,0.81,0.44,0.44,0.53,0.66,0.53,0.53,0.53</t>
  </si>
  <si>
    <t>financial planning philadelphia</t>
  </si>
  <si>
    <t>0.66,1.00,0.81,0.81,0.81,0.22,0.34,0.28,0.66,0.44,0.53,0.53</t>
  </si>
  <si>
    <t>financial planning process steps</t>
  </si>
  <si>
    <t>0.54,0.67,0.44,0.67,0.54,0.36,0.28,0.54,1.00,0.82,0.54,0.54</t>
  </si>
  <si>
    <t>financial planning questions</t>
  </si>
  <si>
    <t>1.00,0.81,0.81,1.00,0.81,0.81,1.00,1.00,1.00,1.00,1.00,1.00</t>
  </si>
  <si>
    <t>financial planning tips</t>
  </si>
  <si>
    <t>0.81,0.65,0.65,0.65,0.81,0.81,0.65,0.81,1.00,1.00,0.81,0.81</t>
  </si>
  <si>
    <t>financial planning xenoblade</t>
  </si>
  <si>
    <t>0.01,0.01,0.01,0.01,0.30,1.00,0.20,0.11,0.07,0.05,0.05,0.05</t>
  </si>
  <si>
    <t>importance of financial planning</t>
  </si>
  <si>
    <t>0.42,0.42,0.65,1.00,1.00,0.81,0.65,0.81,1.00,0.81,0.81,0.81</t>
  </si>
  <si>
    <t>northwestern mutual financial planning</t>
  </si>
  <si>
    <t>0.66,0.53,0.53,0.81,0.66,1.00,1.00,0.81,0.81,0.81,0.53,0.53</t>
  </si>
  <si>
    <t>one page financial plan</t>
  </si>
  <si>
    <t>Knowledge Panel, Image Pack, Site Links, Reviews, Adwords Bottom, Video Carousel, People Also Ask</t>
  </si>
  <si>
    <t>0.66,0.53,0.53,0.66,1.00,0.81,0.66,0.66,0.66,0.66,0.81,0.66</t>
  </si>
  <si>
    <t>personal financial planning worksheets</t>
  </si>
  <si>
    <t>1.00,0.81,0.65,0.65,0.81,0.81,1.00,0.81,0.81,0.81,0.54,0.54</t>
  </si>
  <si>
    <t>phd financial planning</t>
  </si>
  <si>
    <t>0.65,0.65,0.54,1.00,1.00,0.81,0.81,1.00,1.00,1.00,0.65,0.81</t>
  </si>
  <si>
    <t>planned financial services</t>
  </si>
  <si>
    <t>Local Pack, Site Links, Reviews, Video, Video Carousel, FAQ</t>
  </si>
  <si>
    <t>0.65,0.65,0.65,0.81,0.81,1.00,1.00,0.81,0.65,0.81,0.81,0.81</t>
  </si>
  <si>
    <t>planned parenthood financial assistance</t>
  </si>
  <si>
    <t>1.00,0.44,0.44,0.44,0.66,0.66,0.53,0.34,0.81,0.81,1.00,0.81</t>
  </si>
  <si>
    <t>the college for financial planning</t>
  </si>
  <si>
    <t>0.53,0.53,0.53,0.81,1.00,0.81,1.00,0.81,0.66,0.81,0.81,0.66</t>
  </si>
  <si>
    <t>types of financial planning</t>
  </si>
  <si>
    <t>0.81,0.65,0.54,0.65,0.81,0.81,0.81,0.81,0.81,0.81,1.00,0.81</t>
  </si>
  <si>
    <t>best financial planning companies</t>
  </si>
  <si>
    <t>0.67,0.67,0.67,0.67,0.67,0.81,1.00,1.00,0.81,0.81,0.81,0.81</t>
  </si>
  <si>
    <t>business financial plan example</t>
  </si>
  <si>
    <t>0.65,0.54,0.65,1.00,0.65,0.35,0.54,0.54,0.42,0.54,0.65,0.65</t>
  </si>
  <si>
    <t>business plan financial projections sample</t>
  </si>
  <si>
    <t>0.81,1.00,0.81,0.81,1.00,0.67,0.67,0.67,1.00,1.00,1.00,0.67</t>
  </si>
  <si>
    <t>corporate financial planning</t>
  </si>
  <si>
    <t>0.35,0.35,0.27,0.42,0.65,1.00,0.65,0.81,1.00,1.00,1.00,0.65</t>
  </si>
  <si>
    <t>entry level financial planning jobs</t>
  </si>
  <si>
    <t>Image Pack, Jobs Search, People Also Ask</t>
  </si>
  <si>
    <t>1.00,0.54,0.54,0.54,0.54,0.54,0.65,0.65,0.65,0.65,0.54,0.54</t>
  </si>
  <si>
    <t>financial advisor marketing plan</t>
  </si>
  <si>
    <t>0.42,0.42,0.54,0.65,0.65,0.54,0.65,0.65,0.81,1.00,1.00,0.81</t>
  </si>
  <si>
    <t>financial literacy lesson plans</t>
  </si>
  <si>
    <t>1.00,1.00,1.00,1.00,0.81,0.81,0.81,0.52,0.67,0.67,0.67,0.52</t>
  </si>
  <si>
    <t>financial plan for startup business template</t>
  </si>
  <si>
    <t>0.67,0.81,0.67,1.00,0.43,0.52,0.67,0.67,0.81,1.00,0.81,0.52</t>
  </si>
  <si>
    <t>financial planning and analysis manager</t>
  </si>
  <si>
    <t>0.81,0.81,1.00,0.81,0.81,0.67,0.67,0.81,0.67,0.67,0.81,0.67</t>
  </si>
  <si>
    <t>financial planning and analysis salary</t>
  </si>
  <si>
    <t>Carousel, Reviews, Featured Snippet, People Also Ask</t>
  </si>
  <si>
    <t>1.00,0.81,0.67,0.67,0.67,0.67,0.81,0.67,0.81,1.00,0.81,1.00</t>
  </si>
  <si>
    <t>financial planning az</t>
  </si>
  <si>
    <t>0.65,1.00,0.81,0.65,0.81,0.65,0.54,0.65,0.54,0.27,0.35,0.27</t>
  </si>
  <si>
    <t>financial planning certificate online</t>
  </si>
  <si>
    <t>Site Links, Adwords Top, Adwords Bottom, People Also Ask</t>
  </si>
  <si>
    <t>1.00,1.00,0.81,1.00,1.00,1.00,0.81,1.00,0.81,0.81,0.81,0.67</t>
  </si>
  <si>
    <t>financial planning cincinnati</t>
  </si>
  <si>
    <t>0.81,1.00,0.81,0.81,0.81,0.22,0.22,0.28,0.22,0.34,0.22,0.34</t>
  </si>
  <si>
    <t>financial planning classes</t>
  </si>
  <si>
    <t>1.00,0.67,0.44,0.36,0.44,0.36,0.36,0.44,0.36,0.44,0.28,0.44</t>
  </si>
  <si>
    <t>financial planning for business owners</t>
  </si>
  <si>
    <t>0.34,0.28,0.22,0.34,0.34,0.53,1.00,0.81,0.66,0.66,0.53,0.66</t>
  </si>
  <si>
    <t>financial planning for doctors</t>
  </si>
  <si>
    <t>0.67,0.81,0.67,0.67,0.81,0.67,0.81,0.67,1.00,0.81,0.81,0.81</t>
  </si>
  <si>
    <t>financial planning for young adults</t>
  </si>
  <si>
    <t>1.00,0.81,0.52,0.52,0.67,0.67,1.00,0.81,0.67,0.81,0.81,1.00</t>
  </si>
  <si>
    <t>financial planning images</t>
  </si>
  <si>
    <t>1.00,0.81,0.81,1.00,0.81,0.81,0.81,0.52,0.81,0.67,0.52,1.00</t>
  </si>
  <si>
    <t>financial planning indianapolis</t>
  </si>
  <si>
    <t>1.00,1.00,0.81,0.81,1.00,0.28,0.34,0.28,0.28,0.53,0.22,0.28</t>
  </si>
  <si>
    <t>financial planning logo</t>
  </si>
  <si>
    <t>1.00,0.67,1.00,0.81,0.81,0.67,0.81,0.81,0.81,0.81,0.67,0.67</t>
  </si>
  <si>
    <t>financial planning month</t>
  </si>
  <si>
    <t>0.08,0.05,0.03,0.03,0.03,0.06,0.08,0.13,0.67,1.00,0.08,0.08</t>
  </si>
  <si>
    <t>financial planning review</t>
  </si>
  <si>
    <t>0.81,0.81,0.52,0.52,0.67,0.67,0.81,1.00,1.00,0.81,0.81,1.00</t>
  </si>
  <si>
    <t>financial planning software for individuals</t>
  </si>
  <si>
    <t>0.28,0.16,0.13,0.34,0.44,0.53,0.66,0.66,0.81,1.00,0.81,1.00</t>
  </si>
  <si>
    <t>financial planning tampa</t>
  </si>
  <si>
    <t>Local Pack, Site Links, Reviews, Video, FAQ</t>
  </si>
  <si>
    <t>0.81,1.00,0.81,0.66,0.81,0.28,0.28,0.53,0.44,0.44,0.34,0.34</t>
  </si>
  <si>
    <t>financial planning training</t>
  </si>
  <si>
    <t>Top Stories, Site Links, People Also Ask</t>
  </si>
  <si>
    <t>0.65,0.65,0.82,1.00,1.00,1.00,1.00,1.00,1.00,1.00,0.82,1.00</t>
  </si>
  <si>
    <t>financial planning website</t>
  </si>
  <si>
    <t>Adwords Top, FAQ</t>
  </si>
  <si>
    <t>0.81,0.81,0.67,0.81,1.00,0.81,0.52,0.67,0.81,0.67,0.81,0.81</t>
  </si>
  <si>
    <t>fundamentals of financial planning</t>
  </si>
  <si>
    <t>0.81,0.53,0.34,0.34,0.44,0.44,0.44,1.00,0.81,0.53,0.53,0.53</t>
  </si>
  <si>
    <t>masters in financial planning online</t>
  </si>
  <si>
    <t>0.67,0.81,0.67,0.67,1.00,0.81,0.81,1.00,1.00,1.00,0.67,0.67</t>
  </si>
  <si>
    <t>personal financial planning software</t>
  </si>
  <si>
    <t>Site Links, Adwords Bottom, Shopping Ads, People Also Ask, FAQ</t>
  </si>
  <si>
    <t>1.00,0.81,0.54,0.54,0.65,0.42,0.65,1.00,0.65,0.81,0.65,0.81</t>
  </si>
  <si>
    <t>schwab financial planning</t>
  </si>
  <si>
    <t>1.00,0.53,0.34,0.28,0.44,0.44,0.44,0.81,0.66,0.53,0.53,0.53</t>
  </si>
  <si>
    <t>the last step in the financial planning process is to</t>
  </si>
  <si>
    <t>0.34,0.81,0.16,0.34,0.44,0.53,0.28,0.53,1.00,1.00,0.44,0.34</t>
  </si>
  <si>
    <t>the major function of personal financial planning is to</t>
  </si>
  <si>
    <t>0.67,0.54,0.28,0.23,0.44,0.36,0.23,0.54,1.00,0.82,0.13,0.23</t>
  </si>
  <si>
    <t>wealth management vs financial planning</t>
  </si>
  <si>
    <t>1.00,1.00,0.81,0.81,0.81,0.81,0.81,0.81,0.81,1.00,1.00,1.00</t>
  </si>
  <si>
    <t>alexander hamilton's financial plan included all of the following except</t>
  </si>
  <si>
    <t>0.02,0.24,0.24,0.15,0.08,0.19,0.19,0.03,0.36,1.00,0.15,0.12</t>
  </si>
  <si>
    <t>an advantage of effective personal financial planning is</t>
  </si>
  <si>
    <t>0.66,0.53,0.34,0.16,0.34,0.53,0.22,0.28,1.00,0.34,0.16,0.16</t>
  </si>
  <si>
    <t>association for financial counseling and planning education</t>
  </si>
  <si>
    <t>0.65,0.82,0.53,0.65,0.82,1.00,1.00,0.82,1.00,0.82,0.82,1.00</t>
  </si>
  <si>
    <t>bernie sanders financial plan</t>
  </si>
  <si>
    <t>0.02,0.01,0.01,0.02,0.05,0.02,0.05,0.05,0.05,0.16,1.00,0.55</t>
  </si>
  <si>
    <t>better financial plan</t>
  </si>
  <si>
    <t>0.54,0.54,0.65,0.81,0.35,0.42,0.65,1.00,0.35,0.35,0.27,0.19</t>
  </si>
  <si>
    <t>callahan financial planning</t>
  </si>
  <si>
    <t>0.81,1.00,1.00,0.54,0.54,0.65,0.54,0.42,0.35,0.54,0.27,0.35</t>
  </si>
  <si>
    <t>capital financial planning</t>
  </si>
  <si>
    <t>0.67,0.52,0.43,0.52,0.67,0.81,0.81,1.00,0.67,0.81,0.81,0.81</t>
  </si>
  <si>
    <t>components of financial planning</t>
  </si>
  <si>
    <t>0.44,0.53,0.34,0.34,0.28,0.34,0.16,0.44,1.00,0.81,0.53,0.53</t>
  </si>
  <si>
    <t>cornerstone financial planning</t>
  </si>
  <si>
    <t>Local Pack, Site Links, Reviews, Adwords Bottom</t>
  </si>
  <si>
    <t>1.00,0.81,0.52,0.43,0.33,0.52,0.52,0.81,0.67,0.67,0.67,0.67</t>
  </si>
  <si>
    <t>diy financial planning</t>
  </si>
  <si>
    <t>1.00,0.54,0.35,0.42,0.42,0.54,0.54,0.65,0.65,0.54,0.54,0.65</t>
  </si>
  <si>
    <t>financial assistance for abortion planned parenthood</t>
  </si>
  <si>
    <t>0.13,0.18,0.18,0.08,0.18,0.36,0.44,0.28,0.36,0.67,0.82,1.00</t>
  </si>
  <si>
    <t>financial independence plan</t>
  </si>
  <si>
    <t>Video, Featured Snippet, Video Carousel, People Also Ask, FAQ</t>
  </si>
  <si>
    <t>0.81,1.00,0.67,0.43,0.52,0.52,0.67,0.81,0.67,0.67,0.52,0.52</t>
  </si>
  <si>
    <t>financial planning and analysis manager salary</t>
  </si>
  <si>
    <t>1.00,1.00,0.65,0.65,0.41,0.65,0.82,0.82,0.82,0.82,0.82,0.82</t>
  </si>
  <si>
    <t>financial planning and wealth management</t>
  </si>
  <si>
    <t>Local Pack, Featured Snippet, People Also Ask, FAQ</t>
  </si>
  <si>
    <t>0.43,0.33,0.43,0.52,0.67,0.67,0.67,0.67,0.67,0.81,1.00,0.81</t>
  </si>
  <si>
    <t>financial planning articles</t>
  </si>
  <si>
    <t>1.00,1.00,0.65,0.65,0.82,0.65,0.82,0.65,1.00,1.00,0.82,0.65</t>
  </si>
  <si>
    <t>financial planning boca raton</t>
  </si>
  <si>
    <t>0.67,1.00,0.82,0.67,1.00,0.05,0.05,0.08,0.05,0.03,0.05,0.05</t>
  </si>
  <si>
    <t>financial planning citrus heights</t>
  </si>
  <si>
    <t>0.00,0.00,0.00,0.00,0.00,1.00,1.00,1.00,1.00,0.66,0.53,0.53</t>
  </si>
  <si>
    <t>financial planning consultant</t>
  </si>
  <si>
    <t>0.81,0.67,0.52,0.52,0.52,0.43,0.67,1.00,0.52,0.52,0.52,0.52</t>
  </si>
  <si>
    <t>financial planning designations</t>
  </si>
  <si>
    <t>1.00,0.82,0.53,0.65,0.82,0.65,0.82,0.82,0.82,0.82,0.82,0.65</t>
  </si>
  <si>
    <t>financial planning excel spreadsheet</t>
  </si>
  <si>
    <t>1.00,0.65,0.65,0.53,0.65,0.65,0.82,0.82,1.00,0.82,0.82,0.82</t>
  </si>
  <si>
    <t>financial planning for college</t>
  </si>
  <si>
    <t>Site Links, Featured Snippet, Adwords Top, FAQ</t>
  </si>
  <si>
    <t>0.65,0.82,0.65,0.65,0.82,1.00,0.82,0.65,0.82,0.82,1.00,0.82</t>
  </si>
  <si>
    <t>financial planning in your 20s</t>
  </si>
  <si>
    <t>0.41,0.41,0.41,0.65,0.82,1.00,0.82,0.82,0.82,0.82,0.82,1.00</t>
  </si>
  <si>
    <t>financial planning miami</t>
  </si>
  <si>
    <t>Local Pack, Site Links, FAQ</t>
  </si>
  <si>
    <t>0.66,1.00,1.00,0.66,1.00,0.06,0.09,0.13,0.09,0.06,0.13,0.09</t>
  </si>
  <si>
    <t>financial planning milwaukee</t>
  </si>
  <si>
    <t>0.81,1.00,0.81,0.67,0.81,0.43,0.52,0.52,0.43,0.52,0.52,0.52</t>
  </si>
  <si>
    <t>financial planning omaha</t>
  </si>
  <si>
    <t>1.00,1.00,0.65,0.42,0.65,0.27,0.65,0.35,0.35,0.35,0.27,0.35</t>
  </si>
  <si>
    <t>financial planning phoenix</t>
  </si>
  <si>
    <t>Local Pack, Image Pack, Site Links, People Also Ask, FAQ</t>
  </si>
  <si>
    <t>1.00,1.00,1.00,1.00,1.00,0.65,0.65,0.65,0.65,1.00,1.00,0.82</t>
  </si>
  <si>
    <t>financial planning podcast</t>
  </si>
  <si>
    <t>Carousel, Site Links, FAQ</t>
  </si>
  <si>
    <t>1.00,0.81,0.67,0.67,0.67,0.67,0.67,0.81,0.67,0.52,0.67,0.67</t>
  </si>
  <si>
    <t>financial planning programs</t>
  </si>
  <si>
    <t>1.00,1.00,1.00,0.79,0.79,0.79,1.00,1.00,1.00,1.00,0.79,1.00</t>
  </si>
  <si>
    <t>financial planning quizlet</t>
  </si>
  <si>
    <t>0.35,0.54,0.65,0.81,0.54,0.27,0.27,0.19,0.81,1.00,1.00,0.81</t>
  </si>
  <si>
    <t>financial planning raleigh</t>
  </si>
  <si>
    <t>Local Pack, Image Pack, Site Links, FAQ</t>
  </si>
  <si>
    <t>0.81,1.00,0.81,0.42,0.81,0.35,0.65,0.27,0.19,0.27,0.19,0.15</t>
  </si>
  <si>
    <t>financial planning san antonio</t>
  </si>
  <si>
    <t>0.53,1.00,0.66,0.66,0.66,0.28,0.34,0.28,0.34,0.28,0.28,0.22</t>
  </si>
  <si>
    <t>financial planning sheet</t>
  </si>
  <si>
    <t>1.00,0.82,0.65,0.65,0.65,0.82,0.82,0.82,0.65,0.65,0.53,0.65</t>
  </si>
  <si>
    <t>financial planning washington</t>
  </si>
  <si>
    <t>0.54,1.00,0.82,0.67,0.82,0.03,0.03,0.03,0.03,0.03,0.03,0.03</t>
  </si>
  <si>
    <t>fundamentals of financial planning 6th edition</t>
  </si>
  <si>
    <t>Knowledge Panel, Image Pack, Reviews, Featured Snippet</t>
  </si>
  <si>
    <t>0.81,0.23,0.15,0.15,0.19,0.15,0.15,1.00,0.35,0.35,0.06,0.15</t>
  </si>
  <si>
    <t>high school financial planning program</t>
  </si>
  <si>
    <t>1.00,0.81,0.81,1.00,0.81,0.52,0.43,0.52,0.52,0.67,0.43,0.43</t>
  </si>
  <si>
    <t>mainstreet financial planning</t>
  </si>
  <si>
    <t>0.52,0.81,0.43,0.67,0.81,0.67,0.67,0.67,0.52,1.00,0.81,0.67</t>
  </si>
  <si>
    <t>mba financial planning</t>
  </si>
  <si>
    <t>0.67,0.67,0.67,0.81,1.00,0.67,0.67,0.67,0.81,0.81,0.67,0.43</t>
  </si>
  <si>
    <t>next gen financial planning</t>
  </si>
  <si>
    <t>0.65,0.82,0.82,0.65,0.65,1.00,0.65,0.82,1.00,1.00,1.00,0.82</t>
  </si>
  <si>
    <t>nonprofit financial planning</t>
  </si>
  <si>
    <t>1.00,1.00,0.82,0.82,0.82,0.82,0.82,0.82,0.65,0.65,0.65,0.53</t>
  </si>
  <si>
    <t>planned parenthood financials</t>
  </si>
  <si>
    <t>0.42,0.42,0.42,0.42,0.65,0.54,0.65,0.65,1.00,0.81,0.54,0.42</t>
  </si>
  <si>
    <t>qualified health plan without financial assistance</t>
  </si>
  <si>
    <t>0.27,0.27,0.42,0.65,0.42,0.35,0.42,0.54,0.42,0.54,0.81,1.00</t>
  </si>
  <si>
    <t>the borrowing component in a financial plan relates to</t>
  </si>
  <si>
    <t>0.66,0.53,0.44,0.16,0.16,0.53,0.22,0.34,1.00,0.28,0.13,0.13</t>
  </si>
  <si>
    <t>the financial planning process concludes with efforts to</t>
  </si>
  <si>
    <t>0.52,0.67,0.81,0.81,0.43,0.52,0.52,0.67,1.00,0.67,0.43,0.33</t>
  </si>
  <si>
    <t>the steps in effective financial planning are</t>
  </si>
  <si>
    <t>0.03,0.03,0.13,0.44,0.82,0.28,0.36,0.28,0.23,0.36,0.54,1.00</t>
  </si>
  <si>
    <t>usaa financial planning</t>
  </si>
  <si>
    <t>1.00,0.65,0.41,0.65,0.82,0.82,0.82,0.82,0.82,0.82,0.82,0.82</t>
  </si>
  <si>
    <t>5 year financial plan</t>
  </si>
  <si>
    <t>1.00,0.79,0.79,1.00,0.79,0.79,0.79,0.79,0.64,0.64,0.79,0.79</t>
  </si>
  <si>
    <t>alexander hamiltons financial plan</t>
  </si>
  <si>
    <t>0.54,0.27,0.54,0.42,0.19,0.08,0.27,0.08,0.42,1.00,0.65,0.65</t>
  </si>
  <si>
    <t>business plan financial plan example</t>
  </si>
  <si>
    <t>0.67,0.43,0.33,0.52,0.33,0.33,0.52,1.00,1.00,0.33,0.67,0.52</t>
  </si>
  <si>
    <t>clintsman financial planning</t>
  </si>
  <si>
    <t>Knowledge Panel, Image Pack, Site Links, Reviews, Video, Adwords Bottom, Video Carousel, FAQ</t>
  </si>
  <si>
    <t>0.54,0.42,0.35,0.19,0.35,0.54,0.54,0.54,0.42,1.00,0.54,0.42</t>
  </si>
  <si>
    <t>college of financial planning 2020 annual limits</t>
  </si>
  <si>
    <t>0.54,1.00,0.01,0.01,0.01,0.04,0.01,0.13,0.03,0.01,0.01,0.01</t>
  </si>
  <si>
    <t>edward jones financial planning</t>
  </si>
  <si>
    <t>Local Pack, Image Pack, Site Links, Reviews, Video Carousel, People Also Ask</t>
  </si>
  <si>
    <t>1.00,0.67,0.43,0.43,0.52,0.33,0.52,0.43,0.43,0.43,0.43,0.67</t>
  </si>
  <si>
    <t>emoney financial planning</t>
  </si>
  <si>
    <t>0.64,1.00,0.64,0.79,0.64,1.00,1.00,0.79,1.00,1.00,1.00,1.00</t>
  </si>
  <si>
    <t>fbla business financial plan</t>
  </si>
  <si>
    <t>0.82,1.00,0.36,0.13,0.18,0.03,0.05,0.05,0.13,0.23,0.18,0.18</t>
  </si>
  <si>
    <t>financial advisor plano</t>
  </si>
  <si>
    <t>0.81,1.00,0.81,0.52,0.67,0.33,0.33,0.33,0.33,0.52,0.43,0.52</t>
  </si>
  <si>
    <t>financial plan inc</t>
  </si>
  <si>
    <t>0.79,0.79,0.79,0.79,0.79,0.79,0.64,1.00,0.50,0.64,0.64,1.00</t>
  </si>
  <si>
    <t>financial plan template excel</t>
  </si>
  <si>
    <t>0.65,0.82,0.53,1.00,0.65,0.65,0.65,1.00,0.53,0.65,0.65,0.65</t>
  </si>
  <si>
    <t>financial planning 10036</t>
  </si>
  <si>
    <t>Local Pack, Image Pack, Reviews</t>
  </si>
  <si>
    <t>0.00,0.00,0.00,0.82,1.00,0.01,0.01,0.01,0.01,0.01,0.01,0.01</t>
  </si>
  <si>
    <t>financial planning 101</t>
  </si>
  <si>
    <t>1.00,0.79,0.64,0.64,0.79,0.64,0.64,0.79,0.79,0.50,0.64,0.79</t>
  </si>
  <si>
    <t>financial planning 60606</t>
  </si>
  <si>
    <t>0.00,0.00,0.00,0.67,1.00,0.01,0.01,0.01,0.01,0.01,0.01,0.01</t>
  </si>
  <si>
    <t>financial planning analyst salary</t>
  </si>
  <si>
    <t>Knowledge Panel, Carousel, People Also Ask</t>
  </si>
  <si>
    <t>1.00,0.65,0.53,0.53,0.65,0.65,0.65,0.82,0.82,0.82,1.00,0.65</t>
  </si>
  <si>
    <t>financial planning and budgeting</t>
  </si>
  <si>
    <t>1.00,1.00,0.65,0.53,0.41,0.65,0.65,0.65,0.65,0.65,0.65,0.53</t>
  </si>
  <si>
    <t>financial planning association annual conference 2020</t>
  </si>
  <si>
    <t>0.36,0.36,0.23,0.23,0.23,0.18,0.18,0.36,1.00,0.36,0.05,0.05</t>
  </si>
  <si>
    <t>financial planning association fpa</t>
  </si>
  <si>
    <t>Site Links, Twitter, Adwords Bottom, People Also Ask</t>
  </si>
  <si>
    <t>0.79,1.00,0.64,0.79,1.00,1.00,1.00,1.00,0.79,0.79,0.64,0.64</t>
  </si>
  <si>
    <t>financial planning baltimore</t>
  </si>
  <si>
    <t>0.81,1.00,0.81,0.65,0.81,0.08,0.19,0.15,0.15,0.19,0.19,0.27</t>
  </si>
  <si>
    <t>financial planning beverly hills</t>
  </si>
  <si>
    <t>0.03,1.00,0.82,0.67,0.67,0.03,0.03,0.03,0.03,0.03,0.03,0.03</t>
  </si>
  <si>
    <t>financial planning birmingham</t>
  </si>
  <si>
    <t>0.66,1.00,0.81,0.53,0.81,0.03,0.13,0.09,0.09,0.16,0.06,0.06</t>
  </si>
  <si>
    <t>financial planning blogs</t>
  </si>
  <si>
    <t>0.79,0.79,0.50,0.50,0.79,1.00,0.64,0.64,0.79,0.79,0.64,1.00</t>
  </si>
  <si>
    <t>financial planning charlotte</t>
  </si>
  <si>
    <t>0.81,1.00,0.67,0.67,0.81,0.24,0.24,0.52,0.33,0.33,0.43,0.33</t>
  </si>
  <si>
    <t>financial planning com</t>
  </si>
  <si>
    <t>1.00,1.00,0.79,1.00,0.79,1.00,1.00,0.79,1.00,1.00,0.64,0.64</t>
  </si>
  <si>
    <t>financial planning degree online</t>
  </si>
  <si>
    <t>0.64,1.00,0.64,0.64,0.79,0.79,0.79,0.79,0.79,0.50,0.64,0.79</t>
  </si>
  <si>
    <t>financial planning excel</t>
  </si>
  <si>
    <t>1.00,1.00,0.79,1.00,0.79,0.64,0.79,0.79,0.79,0.64,0.50,0.79</t>
  </si>
  <si>
    <t>financial planning firms near me</t>
  </si>
  <si>
    <t>0.42,0.54,0.27,0.35,0.35,0.42,0.42,1.00,0.27,0.54,0.35,0.27</t>
  </si>
  <si>
    <t>financial planning for college students</t>
  </si>
  <si>
    <t>0.79,0.79,0.64,1.00,1.00,0.79,0.79,1.00,0.79,0.79,1.00,0.79</t>
  </si>
  <si>
    <t>financial planning interview questions</t>
  </si>
  <si>
    <t>Image Pack, Video, Featured Snippet, Adwords Bottom, Video Carousel, People Also Ask</t>
  </si>
  <si>
    <t>0.79,1.00,0.79,0.64,0.79,1.00,0.79,0.79,1.00,1.00,1.00,0.79</t>
  </si>
  <si>
    <t>financial planning los angeles ca</t>
  </si>
  <si>
    <t>0.28,0.28,0.16,0.22,1.00,0.81,1.00,0.03,0.03,0.22,0.03,0.06</t>
  </si>
  <si>
    <t>financial planning models</t>
  </si>
  <si>
    <t>0.41,0.82,0.82,0.53,0.53,0.65,0.41,0.53,0.65,1.00,0.65,0.41</t>
  </si>
  <si>
    <t>financial planning palo alto</t>
  </si>
  <si>
    <t>0.53,1.00,0.66,0.66,0.81,0.03,0.03,0.03,0.03,0.06,0.03,0.03</t>
  </si>
  <si>
    <t>financial planning pdf</t>
  </si>
  <si>
    <t>1.00,0.82,0.65,0.53,0.82,0.53,0.53,0.53,0.65,0.65,0.53,0.53</t>
  </si>
  <si>
    <t>financial planning questionnaire</t>
  </si>
  <si>
    <t>1.00,1.00,0.67,0.43,0.67,0.52,0.52,0.52,0.52,0.43,0.43,0.67</t>
  </si>
  <si>
    <t>financial planning seminar</t>
  </si>
  <si>
    <t>1.00,0.65,0.53,0.53,0.65,0.53,0.65,0.65,0.65,0.65,0.65,0.65</t>
  </si>
  <si>
    <t>financial projections template for business plan</t>
  </si>
  <si>
    <t>0.53,0.41,0.53,1.00,0.41,0.41,0.65,0.82,0.65,0.65,0.82,0.53</t>
  </si>
  <si>
    <t>free financial planning worksheets</t>
  </si>
  <si>
    <t>1.00,0.65,0.65,0.53,0.65,0.82,0.82,0.82,0.53,0.65,0.53,0.82</t>
  </si>
  <si>
    <t>future of financial planning</t>
  </si>
  <si>
    <t>0.79,0.79,0.64,0.64,0.64,0.64,0.64,0.64,0.64,1.00,0.64,0.64</t>
  </si>
  <si>
    <t>garrett financial planning</t>
  </si>
  <si>
    <t>0.82,0.65,0.29,0.29,0.53,1.00,1.00,0.82,0.65,0.65,0.53,0.65</t>
  </si>
  <si>
    <t>goal based financial planning</t>
  </si>
  <si>
    <t>Reviews, Video, Featured Snippet, Video Carousel</t>
  </si>
  <si>
    <t>1.00,0.79,0.64,0.64,1.00,0.79,0.79,0.79,0.79,0.79,0.79,0.79</t>
  </si>
  <si>
    <t>hamilton's financial plan apush definition</t>
  </si>
  <si>
    <t>0.02,0.19,0.00,0.24,0.24,0.00,0.00,0.00,0.02,1.00,0.29,0.44</t>
  </si>
  <si>
    <t>hamilton's financial plan apush quizlet</t>
  </si>
  <si>
    <t>0.24,0.01,0.04,0.01,0.06,0.01,0.07,0.03,1.00,0.24,0.01,0.01</t>
  </si>
  <si>
    <t>hamilton's financial plan called for which of the following</t>
  </si>
  <si>
    <t>0.13,0.18,0.36,0.13,0.08,0.05,0.08,0.03,0.36,1.00,0.82,0.23</t>
  </si>
  <si>
    <t>hamilton's financial plan date</t>
  </si>
  <si>
    <t>0.12,0.03,0.03,0.19,0.24,0.02,0.02,0.02,0.12,0.44,0.24,1.00</t>
  </si>
  <si>
    <t>harvest financial planning</t>
  </si>
  <si>
    <t>Local Pack, Image Pack, Site Links, Reviews, Adwords Bottom</t>
  </si>
  <si>
    <t>1.00,0.64,0.79,0.50,0.36,0.79,0.64,1.00,1.00,0.79,0.79,1.00</t>
  </si>
  <si>
    <t>legacy financial planning</t>
  </si>
  <si>
    <t>Knowledge Panel, Site Links, Reviews, People Also Ask, FAQ</t>
  </si>
  <si>
    <t>0.79,1.00,0.79,0.64,0.79,0.79,1.00,0.79,0.79,1.00,0.79,0.79</t>
  </si>
  <si>
    <t>long term financial planning</t>
  </si>
  <si>
    <t>0.65,0.65,0.65,0.65,0.82,0.65,0.65,0.65,1.00,0.65,0.65,0.65</t>
  </si>
  <si>
    <t>master's degree in financial planning</t>
  </si>
  <si>
    <t>0.64,0.79,0.64,0.79,0.64,0.79,0.79,1.00,0.79,1.00,0.79,0.79</t>
  </si>
  <si>
    <t>money tree financial planning</t>
  </si>
  <si>
    <t>0.65,0.53,0.41,0.53,0.82,0.82,0.65,1.00,1.00,0.65,0.53,0.65</t>
  </si>
  <si>
    <t>mwr financial compensation plan</t>
  </si>
  <si>
    <t>0.22,0.16,0.16,0.53,1.00,0.66,0.53,0.28,0.28,0.16,0.16,0.16</t>
  </si>
  <si>
    <t>olio financial planning</t>
  </si>
  <si>
    <t>0.82,0.65,0.41,0.41,0.53,0.53,0.65,0.65,0.53,1.00,0.53,0.65</t>
  </si>
  <si>
    <t>planning recording analyzing and interpreting financial information</t>
  </si>
  <si>
    <t>0.05,0.05,0.05,0.05,0.07,0.02,0.02,0.19,1.00,0.66,0.24,0.12</t>
  </si>
  <si>
    <t>principles of financial planning quizlet</t>
  </si>
  <si>
    <t>0.35,0.19,0.35,0.65,0.42,0.27,0.15,0.54,1.00,0.54,0.42,0.42</t>
  </si>
  <si>
    <t>startup financial plan</t>
  </si>
  <si>
    <t>0.64,1.00,0.64,1.00,0.64,0.64,0.79,0.64,0.50,0.79,1.00,0.64</t>
  </si>
  <si>
    <t>strategic and financial planning</t>
  </si>
  <si>
    <t>0.64,0.64,0.64,0.64,0.79,0.64,0.64,0.79,0.79,1.00,0.79,0.79</t>
  </si>
  <si>
    <t>succession planning for financial advisors</t>
  </si>
  <si>
    <t>0.53,0.29,0.41,0.65,0.82,0.82,1.00,1.00,0.82,0.82,0.82,0.65</t>
  </si>
  <si>
    <t>the financial planning process</t>
  </si>
  <si>
    <t>0.82,0.65,0.53,0.41,1.00,0.65,0.41,0.41,0.65,0.53,0.53,0.82</t>
  </si>
  <si>
    <t>toyota financial services plano</t>
  </si>
  <si>
    <t>Knowledge Panel, Image Pack, Site Links, Reviews, Video, Adwords Bottom, People Also Ask</t>
  </si>
  <si>
    <t>0.65,1.00,0.82,0.65,0.41,0.53,0.41,0.53,0.65,0.53,0.65,0.53</t>
  </si>
  <si>
    <t>uga financial planning</t>
  </si>
  <si>
    <t>1.00,0.67,0.52,0.52,0.52,0.52,0.43,0.43,0.43,0.81,0.43,0.43</t>
  </si>
  <si>
    <t>wells fargo financial planning</t>
  </si>
  <si>
    <t>1.00,0.65,0.41,0.53,0.53,0.65,0.65,0.53,0.65,0.53,0.53,0.53</t>
  </si>
  <si>
    <t>101 financial plan</t>
  </si>
  <si>
    <t>0.40,1.00,0.20,0.60,0.20,0.60,0.20,0.20,0.20,0.80,0.00,0.20</t>
  </si>
  <si>
    <t>5 year financial plan for business</t>
  </si>
  <si>
    <t>Site Links, Video, Featured Snippet, Adwords Top, Video Carousel, People Also Ask</t>
  </si>
  <si>
    <t>529 plans and financial aid</t>
  </si>
  <si>
    <t>0.82,0.53,0.29,0.41,0.41,0.41,0.53,0.65,0.65,0.65,0.65,1.00</t>
  </si>
  <si>
    <t>6 steps of personal financial planning process</t>
  </si>
  <si>
    <t>Image Pack, Site Links, Reviews, Featured Snippet, Adwords Top, Video Carousel, People Also Ask</t>
  </si>
  <si>
    <t>0.00,0.33,0.67,0.33,0.00,0.33,0.67,0.33,0.33,0.33,0.33,1.00</t>
  </si>
  <si>
    <t>7 steps in the financial planning process</t>
  </si>
  <si>
    <t>0.25,0.75,0.25,0.25,0.25,0.25,0.25,0.25,1.00,0.25,0.50,0.25</t>
  </si>
  <si>
    <t>advanced diploma of financial planning online</t>
  </si>
  <si>
    <t>advantages of financial planning</t>
  </si>
  <si>
    <t>0.20,0.20,0.20,0.20,0.20,0.20,0.40,0.40,1.00,0.20,0.40,0.40</t>
  </si>
  <si>
    <t>advantages of financial planning in business</t>
  </si>
  <si>
    <t>Site Links, Reviews, Featured Snippet, Adwords Bottom, FAQ</t>
  </si>
  <si>
    <t>0.14,0.14,0.43,0.14,0.71,0.29,0.14,0.57,0.29,0.14,1.00,0.57</t>
  </si>
  <si>
    <t>advizr financial planning software</t>
  </si>
  <si>
    <t>0.20,0.40,1.00,1.00,0.80,0.20,0.20,0.40,0.20,0.20,0.20,0.20</t>
  </si>
  <si>
    <t>alexander hamilton financial plan worksheet</t>
  </si>
  <si>
    <t>1.00,1.00,1.00,1.00,0.00,0.00,1.00,0.00,0.00,1.00,1.00,0.00</t>
  </si>
  <si>
    <t>alexander hamilton's 1789 financial plan for the united states included</t>
  </si>
  <si>
    <t>0.00,0.00,0.25,0.50,0.25,0.75,0.00,0.25,1.00,0.50,0.25,0.25</t>
  </si>
  <si>
    <t>amanda redman financial planning</t>
  </si>
  <si>
    <t>1.00,0.00,0.00,0.43,0.00,0.00,0.00,0.00,0.14,0.00,0.00,0.00</t>
  </si>
  <si>
    <t>amicus financial planning</t>
  </si>
  <si>
    <t>Local Pack, Image Pack, Site Links, Reviews, Video, Adwords Top, FAQ</t>
  </si>
  <si>
    <t>0.20,0.00,0.00,0.00,0.20,1.00,0.00,0.80,0.20,0.80,0.00,0.20</t>
  </si>
  <si>
    <t>amp financial planning afsl</t>
  </si>
  <si>
    <t>anaplan financial planning</t>
  </si>
  <si>
    <t>0.22,0.11,0.11,0.11,1.00,1.00,0.56,0.11,0.44,0.11,0.11,0.11</t>
  </si>
  <si>
    <t>anderson financial planning plymouth</t>
  </si>
  <si>
    <t>Knowledge Panel, Image Pack</t>
  </si>
  <si>
    <t>apprise financial planning software</t>
  </si>
  <si>
    <t>0.00,0.00,0.00,0.00,0.20,0.20,0.20,0.20,0.80,1.00,0.20,0.40</t>
  </si>
  <si>
    <t>ardmore financial planning</t>
  </si>
  <si>
    <t>0.80,0.00,0.40,0.00,0.20,0.60,0.00,0.80,0.20,0.20,0.00,1.00</t>
  </si>
  <si>
    <t>artemis financial planning</t>
  </si>
  <si>
    <t>0.00,0.00,0.00,0.33,0.33,0.33,0.67,1.00,0.67,0.33,0.67,0.00</t>
  </si>
  <si>
    <t>asm financial planning ltd</t>
  </si>
  <si>
    <t>baby steps financial planning</t>
  </si>
  <si>
    <t>Site Links, Video, Adwords Bottom, Video Carousel, People Also Ask</t>
  </si>
  <si>
    <t>0.11,0.11,0.11,0.22,0.11,0.44,0.11,0.11,0.11,1.00,0.11,0.11</t>
  </si>
  <si>
    <t>barclays financial planning glasgow</t>
  </si>
  <si>
    <t>1.00,0.50,0.00,0.00,0.50,0.50,0.50,0.50,0.50,0.00,0.00,0.50</t>
  </si>
  <si>
    <t>basic financial planning questionnaire</t>
  </si>
  <si>
    <t>0.40,0.20,0.40,0.20,0.20,0.20,0.20,0.40,0.40,1.00,0.20,0.40</t>
  </si>
  <si>
    <t>beacon financial planning of cape cod</t>
  </si>
  <si>
    <t>Knowledge Panel, Image Pack, Site Links, Reviews, Adwords Bottom, Video Carousel, FAQ</t>
  </si>
  <si>
    <t>0.43,1.00,0.43,0.14,0.14,0.14,0.14,0.43,0.14,0.14,0.14,0.14</t>
  </si>
  <si>
    <t>best financial planning software for individuals</t>
  </si>
  <si>
    <t>0.11,0.11,0.11,0.11,0.33,0.11,0.11,0.33,0.11,1.00,0.11,0.11</t>
  </si>
  <si>
    <t>bhp financial planning</t>
  </si>
  <si>
    <t>Knowledge Panel, Image Pack, Reviews, Video, Adwords Bottom</t>
  </si>
  <si>
    <t>1.00,0.20,0.00,0.00,1.00,0.20,0.60,0.40,0.20,1.00,0.40,0.00</t>
  </si>
  <si>
    <t>bible verses on financial planning</t>
  </si>
  <si>
    <t>bill roberts financial planning</t>
  </si>
  <si>
    <t>0.00,0.14,0.00,1.00,0.43,0.14,0.14,0.14,0.14,0.00,0.14,0.43</t>
  </si>
  <si>
    <t>birmingham financial planning</t>
  </si>
  <si>
    <t>0.29,0.14,0.57,0.00,0.14,0.14,0.14,0.00,0.29,0.71,0.14,1.00</t>
  </si>
  <si>
    <t>bob nixon financial planning</t>
  </si>
  <si>
    <t>0.20,0.20,0.20,0.20,0.40,1.00,0.00,0.80,0.40,0.00,0.20,0.20</t>
  </si>
  <si>
    <t>boost financial planning</t>
  </si>
  <si>
    <t>0.00,0.00,0.00,0.00,0.00,1.00,0.50,0.50,0.50,0.50,0.00,0.50</t>
  </si>
  <si>
    <t>bowman financial planning</t>
  </si>
  <si>
    <t>0.20,0.00,0.00,0.20,1.00,0.40,0.00,0.20,0.20,0.20,0.20,0.20</t>
  </si>
  <si>
    <t>bu financial planning program</t>
  </si>
  <si>
    <t>0.11,0.11,1.00,0.56,0.22,0.11,0.22,0.11,0.44,1.00,0.11,0.11</t>
  </si>
  <si>
    <t>buffalo financial planning</t>
  </si>
  <si>
    <t>Local Pack, Site Links, Reviews, Featured Snippet</t>
  </si>
  <si>
    <t>0.14,0.57,0.14,0.14,0.14,0.43,0.14,0.43,0.14,0.14,1.00,0.14</t>
  </si>
  <si>
    <t>business plan financial part example</t>
  </si>
  <si>
    <t>0.00,0.14,0.43,0.14,0.00,0.29,0.14,0.14,1.00,0.57,1.00,0.29</t>
  </si>
  <si>
    <t>business plan financial plan template</t>
  </si>
  <si>
    <t>0.11,0.22,0.11,0.22,0.11,0.11,0.11,0.11,1.00,0.11,0.22,0.11</t>
  </si>
  <si>
    <t>ca financial planning specialist</t>
  </si>
  <si>
    <t>0.00,0.00,0.50,0.00,0.00,0.00,0.00,0.00,0.00,1.00,1.00,0.00</t>
  </si>
  <si>
    <t>callahan financial planning woodbury</t>
  </si>
  <si>
    <t>0.11,0.33,0.00,1.00,0.00,0.22,0.22,0.00,0.00,0.11,0.00,0.00</t>
  </si>
  <si>
    <t>capital financial planning llc</t>
  </si>
  <si>
    <t>0.60,0.20,0.60,0.80,0.20,0.40,0.20,0.20,0.00,1.00,0.20,0.20</t>
  </si>
  <si>
    <t>century financial planning</t>
  </si>
  <si>
    <t>Local Pack, Image Pack, Site Links, Reviews, Video, Video Carousel</t>
  </si>
  <si>
    <t>0.00,0.00,1.00,0.00,1.00,0.00,0.00,1.00,1.00,0.00,0.00,1.00</t>
  </si>
  <si>
    <t>certus financial planning</t>
  </si>
  <si>
    <t>0.14,0.00,1.00,0.14,0.29,0.00,0.14,0.43,0.57,0.14,0.14,0.14</t>
  </si>
  <si>
    <t>cfs financial planning</t>
  </si>
  <si>
    <t>0.11,0.00,0.22,0.00,0.00,0.00,0.00,1.00,0.11,0.11,0.56,0.11</t>
  </si>
  <si>
    <t>chalk farm financial planning</t>
  </si>
  <si>
    <t>Local Pack, Image Pack, Site Links, Video</t>
  </si>
  <si>
    <t>1.00,0.20,0.20,0.00,0.40,0.20,0.20,0.20,0.20,0.00,0.00,0.00</t>
  </si>
  <si>
    <t>chapter 12 financial planning and forecasting financial statements</t>
  </si>
  <si>
    <t>0.00,1.00,0.25,0.00,0.25,0.00,0.00,0.00,0.00,0.00,0.00,0.00</t>
  </si>
  <si>
    <t>charter financial planning preston</t>
  </si>
  <si>
    <t>cloud financial planning and analysis solutions</t>
  </si>
  <si>
    <t>1.00,0.14,0.14,0.14,0.14,0.57,0.14,0.14,0.14,0.14,0.43,0.14</t>
  </si>
  <si>
    <t>college financial aid planning</t>
  </si>
  <si>
    <t>collin college plano financial aid</t>
  </si>
  <si>
    <t>0.14,0.29,0.14,0.14,0.14,0.14,1.00,0.14,0.14,0.14,0.14,0.43</t>
  </si>
  <si>
    <t>dangers of poor financial planning</t>
  </si>
  <si>
    <t>0.14,0.00,0.29,0.14,0.14,0.14,0.00,0.43,0.14,1.00,0.14,0.00</t>
  </si>
  <si>
    <t>davidson financial planning</t>
  </si>
  <si>
    <t>0.11,0.22,0.11,0.11,0.11,0.33,0.11,0.33,1.00,0.78,0.11,0.00</t>
  </si>
  <si>
    <t>define holistic financial planning</t>
  </si>
  <si>
    <t>0.20,0.80,0.20,0.00,0.20,0.40,0.00,1.00,0.80,0.40,0.00,0.00</t>
  </si>
  <si>
    <t>detailed financial plan</t>
  </si>
  <si>
    <t>0.44,0.11,0.11,0.56,0.11,1.00,0.22,0.11,0.11,0.11,0.11,0.33</t>
  </si>
  <si>
    <t>difference between financial planning and investment planning</t>
  </si>
  <si>
    <t>0.20,0.60,0.40,1.00,0.20,0.20,0.00,0.20,0.20,0.20,0.20,0.00</t>
  </si>
  <si>
    <t>difference between personal and business financial planning</t>
  </si>
  <si>
    <t>0.50,0.50,0.50,0.50,0.50,0.00,1.00,0.00,1.00,0.50,0.00,0.00</t>
  </si>
  <si>
    <t>diploma in financial planning uk</t>
  </si>
  <si>
    <t>0.00,0.00,1.00,0.00,1.00,0.33,0.00,0.00,0.33,0.00,0.00,0.00</t>
  </si>
  <si>
    <t>diploma of financial planning online australia</t>
  </si>
  <si>
    <t>direct financial planning</t>
  </si>
  <si>
    <t>0.33,0.00,0.33,0.00,0.33,0.33,0.33,1.00,0.33,0.33,0.33,0.33</t>
  </si>
  <si>
    <t>direction financial planning</t>
  </si>
  <si>
    <t>0.00,0.00,0.00,0.00,0.00,0.33,0.00,1.00,0.00,0.33,0.00,0.00</t>
  </si>
  <si>
    <t>eagle strategies financial planning</t>
  </si>
  <si>
    <t>0.00,0.25,0.25,0.50,0.25,0.25,0.25,1.00,0.25,0.25,0.25,0.25</t>
  </si>
  <si>
    <t>employer provided financial planning</t>
  </si>
  <si>
    <t>0.14,0.14,0.14,1.00,0.14,0.29,0.43,0.14,0.14,0.29,0.14,0.14</t>
  </si>
  <si>
    <t>european financial planning</t>
  </si>
  <si>
    <t>0.50,0.00,1.00,0.00,0.50,0.50,0.00,0.00,0.00,0.00,0.00,0.50</t>
  </si>
  <si>
    <t>european financial planning association españa</t>
  </si>
  <si>
    <t>0.25,0.00,0.00,0.25,0.00,0.00,0.00,0.00,1.00,0.00,0.00,0.50</t>
  </si>
  <si>
    <t>example of financial planning for business</t>
  </si>
  <si>
    <t>0.33,0.33,0.67,1.00,0.33,0.33,0.00,0.67,0.33,0.33,0.33,0.33</t>
  </si>
  <si>
    <t>financial advisor business plan sample pdf</t>
  </si>
  <si>
    <t>1.00,0.40,0.20,0.20,0.20,0.20,0.40,0.20,0.20,0.20,0.20,0.40</t>
  </si>
  <si>
    <t>financial budget planning guide</t>
  </si>
  <si>
    <t>1.00,0.25,0.75,0.50,0.25,0.00,0.25,0.00,0.25,0.25,0.00,0.50</t>
  </si>
  <si>
    <t>financial contingency plan example</t>
  </si>
  <si>
    <t>1.00,0.33,0.33,0.33,0.67,0.33,0.33,0.33,1.00,0.33,0.33,0.33</t>
  </si>
  <si>
    <t>financial education services compensation plan</t>
  </si>
  <si>
    <t>0.36,0.50,0.50,0.79,0.64,0.79,1.00,1.00,1.00,0.79,0.64,0.64</t>
  </si>
  <si>
    <t>financial forecast in business plan</t>
  </si>
  <si>
    <t>0.25,0.50,0.50,0.25,1.00,0.25,0.50,0.00,0.25,0.50,0.25,0.25</t>
  </si>
  <si>
    <t>financial management planning and control</t>
  </si>
  <si>
    <t>0.60,0.00,0.20,0.20,0.40,0.20,0.60,0.80,0.20,0.20,1.00,0.20</t>
  </si>
  <si>
    <t>financial peace university allocated spending plan</t>
  </si>
  <si>
    <t>0.29,0.14,0.14,0.29,0.14,0.14,0.14,0.14,0.14,1.00,0.57,0.14</t>
  </si>
  <si>
    <t>financial plan for a new business</t>
  </si>
  <si>
    <t>0.25,0.25,0.25,0.75,1.00,0.25,0.25,1.00,0.50,0.25,0.50,0.25</t>
  </si>
  <si>
    <t>financial plan for startup business example pdf</t>
  </si>
  <si>
    <t>0.29,0.14,0.14,0.14,0.57,0.57,0.14,0.14,0.14,1.00,0.29,0.14</t>
  </si>
  <si>
    <t>financial planning 2018</t>
  </si>
  <si>
    <t>0.25,0.00,0.50,0.25,0.25,0.00,0.00,0.25,1.00,0.25,0.50,1.00</t>
  </si>
  <si>
    <t>financial planning 2020</t>
  </si>
  <si>
    <t>Image Pack, Site Links, Video Carousel, FAQ</t>
  </si>
  <si>
    <t>0.20,0.20,0.80,0.20,0.60,0.20,1.00,0.40,0.40,0.20,0.20,0.80</t>
  </si>
  <si>
    <t>financial planning advice uk</t>
  </si>
  <si>
    <t>0.00,0.00,0.00,0.00,0.00,0.00,1.00,0.00,0.50,0.00,0.50,0.00</t>
  </si>
  <si>
    <t>financial planning and analysis job description</t>
  </si>
  <si>
    <t>1.00,0.79,0.50,0.36,0.36,0.79,0.64,0.64,1.00,0.79,0.79,0.79</t>
  </si>
  <si>
    <t>financial planning and analysis services</t>
  </si>
  <si>
    <t>0.11,0.00,0.00,0.00,0.44,1.00,0.22,0.11,0.00,0.11,0.11,0.56</t>
  </si>
  <si>
    <t>financial planning and budgeting techniques</t>
  </si>
  <si>
    <t>0.33,0.33,0.33,0.67,0.00,0.33,0.33,0.00,0.67,1.00,0.00,0.00</t>
  </si>
  <si>
    <t>financial planning and wealth management in canada</t>
  </si>
  <si>
    <t>financial planning and wealth management pdf</t>
  </si>
  <si>
    <t>financial planning association uk</t>
  </si>
  <si>
    <t>0.00,0.50,0.50,0.25,0.25,0.00,0.25,0.25,1.00,0.00,0.00,0.00</t>
  </si>
  <si>
    <t>financial planning budgeting software</t>
  </si>
  <si>
    <t>1.00,0.14,0.14,0.14,0.14,0.14,0.43,0.14,0.29,0.14,0.43,0.14</t>
  </si>
  <si>
    <t>financial planning certificate 3</t>
  </si>
  <si>
    <t>financial planning client service agreement</t>
  </si>
  <si>
    <t>0.33,0.67,1.00,0.33,0.33,0.67,0.67,0.33,0.33,0.33,0.33,0.33</t>
  </si>
  <si>
    <t>financial planning coach</t>
  </si>
  <si>
    <t>0.22,0.11,0.11,0.22,0.11,0.11,0.78,0.11,0.11,0.11,1.00,0.11</t>
  </si>
  <si>
    <t>financial planning columbus</t>
  </si>
  <si>
    <t>0.54,1.00,0.81,0.65,0.81,0.08,0.12,0.08,0.08,0.15,0.12,0.12</t>
  </si>
  <si>
    <t>financial planning companies melbourne</t>
  </si>
  <si>
    <t>0.00,0.00,0.00,0.00,1.00,0.50,0.00,0.25,0.25,0.25,0.00,0.00</t>
  </si>
  <si>
    <t>financial planning conferences 2016</t>
  </si>
  <si>
    <t>0.25,0.00,0.25,0.25,0.25,0.50,0.00,0.25,1.00,0.25,0.25,0.25</t>
  </si>
  <si>
    <t>financial planning conferences 2017</t>
  </si>
  <si>
    <t>0.00,0.00,1.00,0.25,0.00,0.25,0.25,0.00,0.25,0.25,0.25,0.50</t>
  </si>
  <si>
    <t>financial planning counseling</t>
  </si>
  <si>
    <t>0.14,0.29,0.57,0.29,0.29,0.14,0.14,0.14,0.71,0.14,1.00,0.14</t>
  </si>
  <si>
    <t>financial planning editorial calendar 2018</t>
  </si>
  <si>
    <t>financial planning focuses primarily on spending wisely</t>
  </si>
  <si>
    <t>0.78,0.22,0.11,0.11,0.11,0.11,1.00,0.11,0.11,0.11,0.22,0.11</t>
  </si>
  <si>
    <t>financial planning for assisted living</t>
  </si>
  <si>
    <t>1.00,0.40,0.20,0.20,0.20,0.40,0.20,0.60,0.40,0.20,0.60,0.20</t>
  </si>
  <si>
    <t>financial planning for doctors in india</t>
  </si>
  <si>
    <t>0.00,0.71,0.00,0.00,0.14,0.00,1.00,0.14,0.29,0.00,0.14,0.14</t>
  </si>
  <si>
    <t>financial planning for engaged couples</t>
  </si>
  <si>
    <t>0.29,0.14,0.43,0.14,1.00,0.14,0.14,0.14,0.71,0.57,0.14,0.29</t>
  </si>
  <si>
    <t>financial planning for family in india</t>
  </si>
  <si>
    <t>0.00,0.33,0.00,0.33,1.00,0.00,0.67,0.00,0.00,0.00,0.33,0.00</t>
  </si>
  <si>
    <t>financial planning for lawyers</t>
  </si>
  <si>
    <t>0.11,0.22,0.22,1.00,0.11,0.11,0.22,0.11,1.00,0.11,0.11,0.56</t>
  </si>
  <si>
    <t>financial planning in financial management</t>
  </si>
  <si>
    <t>Image Pack, Featured Snippet, Video Carousel, People Also Ask, FAQ</t>
  </si>
  <si>
    <t>0.11,0.11,0.11,1.00,0.11,0.11,0.44,0.78,0.11,0.11,0.44,0.11</t>
  </si>
  <si>
    <t>financial planning in marathi</t>
  </si>
  <si>
    <t>Instant Answer, Image Pack, Reviews, Video, Adwords Bottom</t>
  </si>
  <si>
    <t>0.00,0.11,0.11,0.78,0.00,0.56,0.11,0.11,0.44,1.00,0.78,0.11</t>
  </si>
  <si>
    <t>financial planning in your 30s</t>
  </si>
  <si>
    <t>financial planning jobs chicago</t>
  </si>
  <si>
    <t>Jobs Search, People Also Ask, FAQ</t>
  </si>
  <si>
    <t>0.14,0.43,0.14,0.29,0.71,0.14,0.14,0.14,0.14,1.00,0.71,0.14</t>
  </si>
  <si>
    <t>financial planning life cycle</t>
  </si>
  <si>
    <t>0.79,0.64,0.64,0.64,1.00,0.36,0.50,1.00,0.79,0.79,0.50,0.79</t>
  </si>
  <si>
    <t>financial planning marketing</t>
  </si>
  <si>
    <t>0.64,0.50,0.50,0.64,0.79,0.64,0.79,0.64,0.79,0.79,0.79,1.00</t>
  </si>
  <si>
    <t>financial planning melville</t>
  </si>
  <si>
    <t>0.15,0.15,0.67,0.36,1.00,0.01,0.01,0.13,0.01,0.03,0.03,0.01</t>
  </si>
  <si>
    <t>financial planning officer job description</t>
  </si>
  <si>
    <t>0.00,1.00,0.40,1.00,0.20,0.20,0.80,0.00,0.00,0.00,0.00,0.00</t>
  </si>
  <si>
    <t>financial planning packages</t>
  </si>
  <si>
    <t>0.33,0.00,0.33,0.33,0.33,0.33,0.33,0.33,0.33,0.33,1.00,0.33</t>
  </si>
  <si>
    <t>financial planning pasadena</t>
  </si>
  <si>
    <t>0.54,1.00,0.81,0.81,0.81,0.04,0.08,0.08,0.08,0.08,0.04,0.04</t>
  </si>
  <si>
    <t>financial planning portsmouth nh</t>
  </si>
  <si>
    <t>0.33,0.33,1.00,0.67,0.33,1.00,0.33,0.00,0.33,0.33,0.33,0.33</t>
  </si>
  <si>
    <t>financial planning poster</t>
  </si>
  <si>
    <t>0.57,0.14,0.14,1.00,0.14,0.14,0.29,0.14,0.14,0.29,0.14,0.14</t>
  </si>
  <si>
    <t>financial planning ppt slides</t>
  </si>
  <si>
    <t>financial planning process in an engineering business</t>
  </si>
  <si>
    <t>0.00,0.00,0.14,0.00,0.14,1.00,0.00,0.14,0.14,0.14,0.14,0.43</t>
  </si>
  <si>
    <t>financial planning questionnaire template</t>
  </si>
  <si>
    <t>0.11,0.11,0.22,0.22,1.00,0.11,0.56,0.11,0.22,0.11,0.11,0.11</t>
  </si>
  <si>
    <t>financial planning quotations</t>
  </si>
  <si>
    <t>0.29,0.00,0.14,0.14,0.29,0.14,0.14,0.14,0.14,0.29,1.00,0.14</t>
  </si>
  <si>
    <t>financial planning regina</t>
  </si>
  <si>
    <t>Local Pack, Image Pack, Site Links, Video Carousel, FAQ</t>
  </si>
  <si>
    <t>0.00,0.00,1.00,0.00,0.00,0.00,0.00,0.00,0.00,0.00,0.67,0.00</t>
  </si>
  <si>
    <t>financial planning roadmap</t>
  </si>
  <si>
    <t>0.11,0.22,0.11,0.22,0.11,0.22,0.11,1.00,0.11,0.33,0.11,0.11</t>
  </si>
  <si>
    <t>financial planning seminar topics</t>
  </si>
  <si>
    <t>0.50,0.50,0.50,1.00,1.00,0.50,0.50,0.50,1.00,1.00,1.00,0.50</t>
  </si>
  <si>
    <t>financial planning seminars toronto</t>
  </si>
  <si>
    <t>0.50,1.00,1.00,0.50,0.50,0.50,0.50,1.00,0.50,0.00,0.00,0.00</t>
  </si>
  <si>
    <t>financial planning software for advisors</t>
  </si>
  <si>
    <t>0.41,0.53,0.41,0.53,0.53,0.65,0.41,0.82,0.53,0.82,0.82,1.00</t>
  </si>
  <si>
    <t>financial planning software for professionals reviews</t>
  </si>
  <si>
    <t>Reviews, Adwords Top, Adwords Bottom, People Also Ask, FAQ</t>
  </si>
  <si>
    <t>0.11,0.11,0.78,0.11,0.11,0.11,0.22,0.22,1.00,0.33,0.00,0.00</t>
  </si>
  <si>
    <t>financial planning software singapore</t>
  </si>
  <si>
    <t>financial planning starts with the preparation of</t>
  </si>
  <si>
    <t>0.20,0.20,0.20,0.40,0.40,0.60,0.20,0.40,0.20,0.20,0.20,1.00</t>
  </si>
  <si>
    <t>financial planning strategy checklist</t>
  </si>
  <si>
    <t>Image Pack, Site Links, Featured Snippet, Adwords Bottom</t>
  </si>
  <si>
    <t>0.14,0.14,0.29,0.14,1.00,0.14,0.57,0.14,0.00,0.14,0.14,0.71</t>
  </si>
  <si>
    <t>financial planning tips for young adults</t>
  </si>
  <si>
    <t>0.20,1.00,0.40,0.20,0.20,0.20,0.60,0.20,0.40,0.20,0.00,1.00</t>
  </si>
  <si>
    <t>financial planning with life insurance chapter 10</t>
  </si>
  <si>
    <t>0.00,0.33,0.00,0.00,1.00,0.33,0.33,0.00,0.00,0.67,0.67,0.00</t>
  </si>
  <si>
    <t>financial recovery plan for business</t>
  </si>
  <si>
    <t>Site Links, Adwords Top, Video Carousel, FAQ</t>
  </si>
  <si>
    <t>0.00,0.00,1.00,0.20,0.60,0.20,0.20,0.40,0.20,0.20,0.80,0.20</t>
  </si>
  <si>
    <t>financial requirements business plan</t>
  </si>
  <si>
    <t>0.67,0.33,0.33,0.33,1.00,0.33,0.33,0.33,0.33,0.00,1.00,0.33</t>
  </si>
  <si>
    <t>financial risk mitigation plan</t>
  </si>
  <si>
    <t>0.50,0.50,0.50,1.00,0.00,0.50,0.50,1.00,1.00,0.50,0.50,0.50</t>
  </si>
  <si>
    <t>financial section business plan sample</t>
  </si>
  <si>
    <t>Image Pack, Video Carousel, FAQ</t>
  </si>
  <si>
    <t>0.00,0.25,0.25,0.25,0.00,0.25,0.25,0.25,0.25,1.00,0.25,0.25</t>
  </si>
  <si>
    <t>finguard financial planning</t>
  </si>
  <si>
    <t>Knowledge Panel, Site Links, Adwords Bottom</t>
  </si>
  <si>
    <t>forthright financial planning st charles il</t>
  </si>
  <si>
    <t>0.33,0.11,0.56,0.11,0.11,0.00,0.56,0.11,1.00,0.11,0.11,0.22</t>
  </si>
  <si>
    <t>fwd financial planning</t>
  </si>
  <si>
    <t>Image Pack, Reviews, Video, Adwords Top</t>
  </si>
  <si>
    <t>0.00,0.00,0.00,0.00,0.00,0.00,0.00,0.00,1.00,1.00,0.00,0.00</t>
  </si>
  <si>
    <t>gerrard financial planning ltd</t>
  </si>
  <si>
    <t>0.00,0.33,0.00,0.33,0.00,1.00,0.00,0.00,0.00,0.00,0.00,0.00</t>
  </si>
  <si>
    <t>goal based financial planning india</t>
  </si>
  <si>
    <t>griffith university financial planning</t>
  </si>
  <si>
    <t>0.00,1.00,0.00,0.00,0.00,0.00,0.33,0.00,0.00,0.00,0.33,0.00</t>
  </si>
  <si>
    <t>guidepost financial planning</t>
  </si>
  <si>
    <t>Knowledge Panel, Image Pack, Reviews, FAQ</t>
  </si>
  <si>
    <t>head of financial planning and analysis</t>
  </si>
  <si>
    <t>0.60,1.00,1.00,0.20,0.40,0.20,0.20,0.20,0.20,0.20,0.20,0.20</t>
  </si>
  <si>
    <t>heritage financial planning</t>
  </si>
  <si>
    <t>1.00,0.64,0.64,0.50,0.50,0.64,0.79,0.79,0.79,1.00,0.64,0.64</t>
  </si>
  <si>
    <t>heritage pacific financial plano tx</t>
  </si>
  <si>
    <t>0.00,1.00,0.00,1.00,0.00,0.00,0.00,1.00,1.00,0.00,0.00,0.00</t>
  </si>
  <si>
    <t>hks financial planning</t>
  </si>
  <si>
    <t>Knowledge Panel, Image Pack, Site Links, Reviews, Adwords Bottom</t>
  </si>
  <si>
    <t>0.00,0.00,0.00,0.00,1.00,0.20,0.20,0.40,0.20,0.00,0.60,0.20</t>
  </si>
  <si>
    <t>home buying financial planning</t>
  </si>
  <si>
    <t>0.11,0.11,0.44,0.11,0.22,0.11,0.11,0.11,1.00,0.11,0.11,0.11</t>
  </si>
  <si>
    <t>hospital financial planning</t>
  </si>
  <si>
    <t>0.20,0.20,0.20,1.00,0.20,0.20,0.60,0.20,0.20,0.20,0.20,0.20</t>
  </si>
  <si>
    <t>importance of financial planning for individual</t>
  </si>
  <si>
    <t>0.11,1.00,0.11,0.22,0.44,0.11,0.00,0.44,0.11,0.11,0.11,0.11</t>
  </si>
  <si>
    <t>infographic financial planning</t>
  </si>
  <si>
    <t>0.11,0.11,0.11,0.11,0.11,0.56,0.11,0.11,0.11,0.11,0.56,1.00</t>
  </si>
  <si>
    <t>investor behavior the psychology of financial planning and investing pdf</t>
  </si>
  <si>
    <t>0.00,0.00,0.57,0.71,0.71,0.71,0.29,0.29,0.00,0.00,0.57,1.00</t>
  </si>
  <si>
    <t>jem financial planning</t>
  </si>
  <si>
    <t>0.00,0.00,0.00,0.20,0.20,0.20,1.00,0.00,0.00,0.40,0.20,1.00</t>
  </si>
  <si>
    <t>kaplan college of financial planning</t>
  </si>
  <si>
    <t>0.22,0.78,0.44,0.11,0.33,0.11,0.11,1.00,0.22,0.11,0.78,0.11</t>
  </si>
  <si>
    <t>kreston reeves financial planning</t>
  </si>
  <si>
    <t>0.00,0.00,0.00,0.00,1.00,0.00,0.00,0.00,0.00,0.00,0.33,0.00</t>
  </si>
  <si>
    <t>lambton college financial planning and wealth management</t>
  </si>
  <si>
    <t>Image Pack, Reviews, Adwords Bottom, Video Carousel</t>
  </si>
  <si>
    <t>0.00,0.25,0.25,0.25,0.75,1.00,0.25,0.25,0.00,0.50,0.00,0.00</t>
  </si>
  <si>
    <t>lebin financial planning</t>
  </si>
  <si>
    <t>life stages in financial planning</t>
  </si>
  <si>
    <t>1.00,0.20,0.20,0.00,0.20,0.20,0.20,0.20,0.60,0.00,0.00,0.00</t>
  </si>
  <si>
    <t>long term financial planning process</t>
  </si>
  <si>
    <t>0.29,1.00,0.14,0.14,0.14,0.14,0.14,1.00,0.71,0.14,0.29,0.43</t>
  </si>
  <si>
    <t>lords financial planning</t>
  </si>
  <si>
    <t>magnitude financial planning</t>
  </si>
  <si>
    <t>0.25,0.50,0.25,0.25,1.00,0.25,0.00,0.00,0.00,0.50,0.00,0.25</t>
  </si>
  <si>
    <t>master in financial planning malaysia</t>
  </si>
  <si>
    <t>mcdonalds financial plan</t>
  </si>
  <si>
    <t>0.33,0.33,0.67,0.33,0.33,1.00,1.00,0.33,0.33,0.33,0.67,1.00</t>
  </si>
  <si>
    <t>mcgarvey jones financial planning</t>
  </si>
  <si>
    <t>meaning and need of financial planning</t>
  </si>
  <si>
    <t>mercer jelf financial planning</t>
  </si>
  <si>
    <t>0.50,1.00,0.00,0.00,0.00,0.00,0.00,0.00,0.50,0.00,0.00,0.00</t>
  </si>
  <si>
    <t>mg financial planning</t>
  </si>
  <si>
    <t>Local Pack, Image Pack, Site Links, Reviews, Adwords Bottom, People Also Ask</t>
  </si>
  <si>
    <t>0.25,0.25,0.25,1.00,0.00,0.25,1.00,0.25,0.25,0.25,0.00,0.00</t>
  </si>
  <si>
    <t>mike beal financial planning</t>
  </si>
  <si>
    <t>0.00,0.00,1.00,1.00,0.00,0.00,0.00,0.00,0.00,1.00,0.00,0.00</t>
  </si>
  <si>
    <t>money flow financial planning</t>
  </si>
  <si>
    <t>Site Links, Reviews, Adwords Top, Adwords Bottom, Video Carousel</t>
  </si>
  <si>
    <t>0.00,0.43,0.14,0.14,0.14,0.14,0.29,0.71,1.00,1.00,0.14,0.14</t>
  </si>
  <si>
    <t>money plant equities &amp; financial planning</t>
  </si>
  <si>
    <t>0.00,0.00,0.00,0.00,0.60,0.40,0.00,0.20,0.20,0.20,1.00,0.00</t>
  </si>
  <si>
    <t>net worth financial planning</t>
  </si>
  <si>
    <t>0.80,0.20,0.20,0.20,0.20,1.00,0.20,0.20,0.20,0.20,0.20,0.80</t>
  </si>
  <si>
    <t>new york university certificate in financial planning</t>
  </si>
  <si>
    <t>0.33,0.33,0.33,0.33,1.00,1.00,0.00,0.33,0.33,0.00,0.00,0.33</t>
  </si>
  <si>
    <t>on track financial planning</t>
  </si>
  <si>
    <t>0.14,0.14,1.00,0.14,0.14,0.14,0.14,0.00,0.14,0.00,0.14,0.14</t>
  </si>
  <si>
    <t>one energy financial planning services</t>
  </si>
  <si>
    <t>0.00,0.40,0.60,1.00,0.00,0.20,0.20,0.00,0.20,0.20,0.00,0.00</t>
  </si>
  <si>
    <t>oracle hyperion project financial planning</t>
  </si>
  <si>
    <t>0.29,0.43,0.14,0.14,0.14,0.14,0.14,0.14,0.14,0.29,0.57,1.00</t>
  </si>
  <si>
    <t>oreon financial planning</t>
  </si>
  <si>
    <t>orion financial planning software</t>
  </si>
  <si>
    <t>0.00,0.00,0.00,0.20,0.40,0.20,0.60,0.20,0.20,0.20,1.00,0.40</t>
  </si>
  <si>
    <t>perpetual financial planning</t>
  </si>
  <si>
    <t>0.20,0.20,1.00,1.00,0.20,0.80,0.20,0.00,0.20,0.20,0.20,0.00</t>
  </si>
  <si>
    <t>personal 5 year financial plan example</t>
  </si>
  <si>
    <t>0.25,0.25,0.25,1.00,1.00,0.25,0.25,0.25,0.50,0.25,0.50,1.00</t>
  </si>
  <si>
    <t>personal financial planning calculators free download</t>
  </si>
  <si>
    <t>0.75,0.25,0.25,0.00,0.25,1.00,0.00,0.75,0.25,0.25,0.25,0.00</t>
  </si>
  <si>
    <t>personal financial planning for dummies</t>
  </si>
  <si>
    <t>0.14,0.43,1.00,1.00,0.14,0.14,0.71,0.14,0.14,0.29,0.14,0.29</t>
  </si>
  <si>
    <t>personal financial planning for future essay</t>
  </si>
  <si>
    <t>0.14,0.57,0.29,0.14,0.14,0.14,1.00,1.00,0.43,0.29,0.14,0.14</t>
  </si>
  <si>
    <t>personal financial planning for transition test answers</t>
  </si>
  <si>
    <t>0.25,1.00,0.25,0.25,1.00,0.25,0.50,0.00,0.25,0.25,0.00,0.00</t>
  </si>
  <si>
    <t>personal financial planning internships</t>
  </si>
  <si>
    <t>0.22,0.11,0.11,0.11,0.11,0.11,0.00,0.11,0.11,1.00,0.11,0.11</t>
  </si>
  <si>
    <t>personal financial planning is important because it quizlet</t>
  </si>
  <si>
    <t>0.00,0.00,0.00,0.29,0.14,0.14,0.14,0.14,0.14,1.00,0.43,0.14</t>
  </si>
  <si>
    <t>personal financial planning is the process of planning your</t>
  </si>
  <si>
    <t>0.81,0.02,0.03,0.02,0.02,0.05,0.03,1.00,0.19,0.02,0.05,0.02</t>
  </si>
  <si>
    <t>personal financial planning ltd</t>
  </si>
  <si>
    <t>0.00,0.25,0.25,0.25,0.25,0.00,1.00,0.25,0.75,0.00,0.00,0.00</t>
  </si>
  <si>
    <t>personal financial planning project report</t>
  </si>
  <si>
    <t>0.00,0.00,0.00,0.00,0.00,0.20,0.00,0.00,0.00,1.00,0.20,0.20</t>
  </si>
  <si>
    <t>personal financial planning test bank</t>
  </si>
  <si>
    <t>0.11,0.11,0.11,0.33,0.11,0.78,1.00,0.11,1.00,0.11,0.00,0.00</t>
  </si>
  <si>
    <t>plan b financial services</t>
  </si>
  <si>
    <t>0.33,1.00,0.67,0.33,0.33,0.33,0.33,0.00,0.67,0.33,1.00,0.33</t>
  </si>
  <si>
    <t>planes de financiamiento chevrolet</t>
  </si>
  <si>
    <t>0.00,0.50,0.50,1.00,0.50,0.50,0.50,0.50,0.50,0.50,0.00,0.50</t>
  </si>
  <si>
    <t>planet insurance and financial planning</t>
  </si>
  <si>
    <t>1.00,0.25,0.00,0.25,0.25,0.00,0.00,0.25,0.25,0.00,0.00,0.25</t>
  </si>
  <si>
    <t>planning for divorce financially</t>
  </si>
  <si>
    <t>0.20,0.60,0.20,0.80,0.40,0.20,0.20,1.00,0.20,0.20,0.20,0.20</t>
  </si>
  <si>
    <t>principles of sound financial planning pdf</t>
  </si>
  <si>
    <t>0.20,0.60,0.80,0.80,0.20,0.00,0.20,0.20,1.00,0.00,0.00,0.00</t>
  </si>
  <si>
    <t>project financial plan excel template</t>
  </si>
  <si>
    <t>1.00,0.33,1.00,0.33,0.33,0.33,0.33,0.33,0.33,0.33,0.33,0.33</t>
  </si>
  <si>
    <t>projected financial statements for a business plan</t>
  </si>
  <si>
    <t>0.20,0.40,0.20,0.20,0.20,1.00,0.20,0.20,0.40,0.20,0.20,0.60</t>
  </si>
  <si>
    <t>pure wealth and financial planning</t>
  </si>
  <si>
    <t>0.00,0.50,1.00,0.00,0.50,0.00,0.00,0.00,0.00,0.50,0.50,0.50</t>
  </si>
  <si>
    <t>qcf level 4 diploma in financial planning</t>
  </si>
  <si>
    <t>real life financial planning for the medical professional</t>
  </si>
  <si>
    <t>0.33,0.33,0.00,0.67,0.33,0.00,0.00,0.33,0.33,0.00,1.00,0.33</t>
  </si>
  <si>
    <t>research paper on financial planning and forecasting</t>
  </si>
  <si>
    <t>0.00,0.00,0.00,0.00,0.00,0.00,0.00,0.11,0.22,1.00,1.00,0.11</t>
  </si>
  <si>
    <t>rj financial planning</t>
  </si>
  <si>
    <t>0.00,0.00,0.00,0.00,1.00,0.14,0.71,0.29,0.00,0.00,0.00,0.00</t>
  </si>
  <si>
    <t>rpg financial planning</t>
  </si>
  <si>
    <t>sample financial plan for individual in india</t>
  </si>
  <si>
    <t>1.00,0.33,0.33,0.00,1.00,0.00,0.33,0.33,0.00,0.33,0.00,0.67</t>
  </si>
  <si>
    <t>sbi banking &amp; financial services fund regular plan</t>
  </si>
  <si>
    <t>0.80,0.20,0.20,0.20,0.00,0.40,0.00,0.00,0.00,1.00,0.00,0.60</t>
  </si>
  <si>
    <t>sensible financial planning</t>
  </si>
  <si>
    <t>0.57,0.14,0.43,0.14,0.43,0.14,0.29,1.00,0.14,0.43,0.29,0.71</t>
  </si>
  <si>
    <t>signature financial planning</t>
  </si>
  <si>
    <t>Knowledge Panel, Site Links, Reviews, Adwords Bottom, Video Carousel</t>
  </si>
  <si>
    <t>0.44,0.54,0.81,0.81,1.00,0.24,0.02,0.03,0.02,0.08,0.05,0.02</t>
  </si>
  <si>
    <t>smarter financial planning</t>
  </si>
  <si>
    <t>Local Pack, Image Pack, Site Links, Reviews, Video Carousel</t>
  </si>
  <si>
    <t>0.25,0.25,0.25,0.25,0.00,0.75,0.25,0.00,0.25,0.25,1.00,0.25</t>
  </si>
  <si>
    <t>stratogen financial planning</t>
  </si>
  <si>
    <t>switchpoint financial planning</t>
  </si>
  <si>
    <t>0.11,0.11,0.33,1.00,0.11,0.11,0.11,0.11,0.22,0.11,0.33,0.22</t>
  </si>
  <si>
    <t>the financial planning association of illinois</t>
  </si>
  <si>
    <t>the financial planning process quizlet wise</t>
  </si>
  <si>
    <t>0.14,0.14,0.14,0.14,0.14,0.14,0.14,0.29,0.14,0.14,0.14,1.00</t>
  </si>
  <si>
    <t>the importance of a financial plan</t>
  </si>
  <si>
    <t>0.33,0.33,0.67,0.33,1.00,0.67,1.00,0.33,0.33,0.33,0.67,0.67</t>
  </si>
  <si>
    <t>the key aspects of a financial planning process are ________</t>
  </si>
  <si>
    <t>tobias salinger financial planning</t>
  </si>
  <si>
    <t>Image Pack, Site Links, Twitter, Adwords Bottom</t>
  </si>
  <si>
    <t>top financial planning firms to work for</t>
  </si>
  <si>
    <t>0.25,0.50,0.75,0.50,0.25,0.25,0.25,0.25,0.50,0.25,1.00,0.25</t>
  </si>
  <si>
    <t>uc berkeley financial planning</t>
  </si>
  <si>
    <t>Image Pack, Site Links, Reviews, Adwords Top, Video Carousel</t>
  </si>
  <si>
    <t>0.11,0.11,0.11,0.11,0.11,0.56,0.11,1.00,0.11,0.11,0.11,0.22</t>
  </si>
  <si>
    <t>veritas financial planning</t>
  </si>
  <si>
    <t>0.20,0.20,0.20,0.20,0.20,0.20,1.00,0.20,0.20,0.40,1.00,0.40</t>
  </si>
  <si>
    <t>vision financial planning berkeley</t>
  </si>
  <si>
    <t>Knowledge Panel, Site Links, Video, Adwords Bottom</t>
  </si>
  <si>
    <t>0.14,0.14,0.14,0.14,0.14,0.43,1.00,0.14,0.14,0.14,0.29,0.14</t>
  </si>
  <si>
    <t>volunteer financial planning</t>
  </si>
  <si>
    <t>0.40,0.20,1.00,0.20,0.60,0.20,0.40,0.20,0.20,0.20,0.40,0.20</t>
  </si>
  <si>
    <t>wells fargo financial planning fees</t>
  </si>
  <si>
    <t>0.80,0.20,0.20,0.20,0.20,1.00,0.40,0.40,0.20,0.20,0.20,0.20</t>
  </si>
  <si>
    <t>white coat investor financial plan</t>
  </si>
  <si>
    <t>0.00,0.00,0.00,0.00,0.25,0.50,0.25,0.25,1.00,0.25,0.25,0.25</t>
  </si>
  <si>
    <t>white glove financial planning</t>
  </si>
  <si>
    <t>Image Pack, Site Links, Video, Video Carousel</t>
  </si>
  <si>
    <t>1.00,0.40,0.20,0.00,0.20,0.80,0.20,0.20,0.20,0.00,0.20,0.00</t>
  </si>
  <si>
    <t>your financial planner offers you two different investment plans</t>
  </si>
  <si>
    <t>1.00,0.20,0.20,0.20,0.20,0.40,0.20,0.20,0.20,0.20,0.60,0.00</t>
  </si>
  <si>
    <t>1 on 1 financial planning christopher ward</t>
  </si>
  <si>
    <t>0.11,0.11,0.11,0.22,0.22,0.11,0.22,1.00,0.11,0.78,0.11,0.11</t>
  </si>
  <si>
    <t>10 year financial plan template</t>
  </si>
  <si>
    <t>0.14,0.14,0.14,0.14,0.71,0.43,0.14,0.14,0.29,0.14,0.14,1.00</t>
  </si>
  <si>
    <t>2019 annual limits college for financial planning</t>
  </si>
  <si>
    <t>0.78,0.11,0.11,0.56,0.11,0.11,1.00,0.11,0.11,0.11,0.11,0.11</t>
  </si>
  <si>
    <t>2019 college for financial planning annual limits</t>
  </si>
  <si>
    <t>0.11,0.11,0.11,0.11,0.11,1.00,0.11,0.22,0.11,0.11,0.11,0.00</t>
  </si>
  <si>
    <t>2020 annual limits relating to financial planning kaplan</t>
  </si>
  <si>
    <t>1.00,0.03,0.03,0.03,0.03,0.03,0.06,0.03,0.03,0.03,0.03,0.00</t>
  </si>
  <si>
    <t>2020 annual limits relating to financial planning pdf kaplan</t>
  </si>
  <si>
    <t>0.00,0.50,1.00,0.00,0.50,0.00,0.50,0.00,0.00,0.00,0.00,0.50</t>
  </si>
  <si>
    <t>3.06 quiz financial planning</t>
  </si>
  <si>
    <t>0.25,0.25,1.00,0.50,0.25,0.25,0.25,0.00,0.00,0.25,0.25,0.25</t>
  </si>
  <si>
    <t>3sixty financial planning</t>
  </si>
  <si>
    <t>Local Pack, Image Pack, Reviews, Video, Adwords Bottom</t>
  </si>
  <si>
    <t>1.00,0.00,1.00,0.50,0.50,0.00,0.50,1.00,1.00,0.00,0.00,0.00</t>
  </si>
  <si>
    <t>401 k plan principal financial group</t>
  </si>
  <si>
    <t>0.25,1.00,0.50,0.25,0.50,0.50,0.25,0.25,0.25,0.25,0.25,0.25</t>
  </si>
  <si>
    <t>401k plan audited financial statements</t>
  </si>
  <si>
    <t>0.20,0.60,0.40,0.20,0.20,0.20,0.20,0.20,0.60,1.00,0.40,0.20</t>
  </si>
  <si>
    <t>7 key components of financial planning dave ramsey</t>
  </si>
  <si>
    <t>0.44,0.11,0.11,0.78,0.11,0.11,0.33,0.22,0.44,1.00,0.11,0.11</t>
  </si>
  <si>
    <t>action plan on retail financial services</t>
  </si>
  <si>
    <t>0.40,1.00,0.20,0.00,0.20,0.60,0.80,0.00,0.00,0.00,0.00,0.00</t>
  </si>
  <si>
    <t>adaptive insights financial planning</t>
  </si>
  <si>
    <t>Site Links, Reviews, Video, Adwords Top, Adwords Bottom, Video Carousel, FAQ</t>
  </si>
  <si>
    <t>0.78,0.11,1.00,0.56,0.11,0.44,0.11,0.33,0.22,0.56,0.11,0.11</t>
  </si>
  <si>
    <t>advisor vision financial planning software</t>
  </si>
  <si>
    <t>0.00,0.00,0.00,0.50,0.50,0.00,1.00,1.00,0.50,0.00,0.50,0.00</t>
  </si>
  <si>
    <t>ai financial planning</t>
  </si>
  <si>
    <t>0.14,1.00,0.14,0.14,0.71,0.14,0.14,0.14,0.14,0.29,0.14,0.14</t>
  </si>
  <si>
    <t>alexander hamilton proposed a financial plan that included the following</t>
  </si>
  <si>
    <t>0.50,0.50,0.00,0.50,1.00,0.50,0.50,0.50,0.50,0.50,0.50,0.50</t>
  </si>
  <si>
    <t>amp financial planning news</t>
  </si>
  <si>
    <t>0.00,0.00,0.00,0.00,0.00,0.00,0.00,0.00,0.11,0.00,0.00,1.00</t>
  </si>
  <si>
    <t>apex financial planning company</t>
  </si>
  <si>
    <t>0.50,0.25,0.25,0.00,1.00,0.25,0.25,0.00,1.00,0.25,0.00,0.00</t>
  </si>
  <si>
    <t>assisted living financial planning</t>
  </si>
  <si>
    <t>0.80,0.20,0.20,1.00,0.20,0.20,0.20,0.20,0.20,0.20,0.20,0.20</t>
  </si>
  <si>
    <t>association for financial counseling and planning education afcpe</t>
  </si>
  <si>
    <t>aurora financial planning</t>
  </si>
  <si>
    <t>0.43,0.14,0.14,0.14,0.71,0.14,0.00,1.00,0.14,0.14,0.71,0.14</t>
  </si>
  <si>
    <t>aviva financial planning</t>
  </si>
  <si>
    <t>bank sa financial planning</t>
  </si>
  <si>
    <t>barnes robertson financial planning</t>
  </si>
  <si>
    <t>0.00,0.00,0.00,0.00,0.14,0.14,0.14,1.00,0.14,0.14,0.00,0.00</t>
  </si>
  <si>
    <t>best financial planning books 2017</t>
  </si>
  <si>
    <t>0.80,0.00,0.40,0.20,0.20,0.00,0.20,0.20,0.20,0.40,0.20,1.00</t>
  </si>
  <si>
    <t>birchwood financial planning</t>
  </si>
  <si>
    <t>Knowledge Panel, Image Pack, Site Links, Reviews, Video, Video Carousel, FAQ</t>
  </si>
  <si>
    <t>1.00,0.25,0.25,0.25,0.25,0.25,0.25,0.00,0.00,0.00,0.25,0.25</t>
  </si>
  <si>
    <t>blake financial planning</t>
  </si>
  <si>
    <t>1.00,0.00,0.00,0.33,0.33,0.33,0.00,0.00,0.00,0.00,0.00,0.00</t>
  </si>
  <si>
    <t>blankenship financial planning</t>
  </si>
  <si>
    <t>1.00,0.14,0.14,1.00,0.14,0.14,0.14,0.14,0.14,0.14,0.14,0.29</t>
  </si>
  <si>
    <t>blue cross financial planning</t>
  </si>
  <si>
    <t>bo sanchez financial planning</t>
  </si>
  <si>
    <t>Image Pack, Reviews, Adwords Top, Video Carousel</t>
  </si>
  <si>
    <t>board financial planning</t>
  </si>
  <si>
    <t>1.00,0.20,0.00,0.80,0.20,0.20,0.20,0.20,0.00,0.20,0.20,0.20</t>
  </si>
  <si>
    <t>bplans financial plan</t>
  </si>
  <si>
    <t>0.56,0.33,1.00,0.11,0.00,0.11,0.11,0.22,0.11,0.33,0.11,0.11</t>
  </si>
  <si>
    <t>briaud financial planning</t>
  </si>
  <si>
    <t>Knowledge Panel, Image Pack, Site Links, Reviews, Adwords Bottom, People Also Ask, FAQ</t>
  </si>
  <si>
    <t>1.00,0.67,0.33,0.67,0.33,0.33,0.33,1.00,0.00,1.00,0.33,0.33</t>
  </si>
  <si>
    <t>broad street financial planning</t>
  </si>
  <si>
    <t>0.00,0.00,0.33,0.00,0.00,0.33,0.33,0.33,1.00,0.33,1.00,0.33</t>
  </si>
  <si>
    <t>brooks financial planning</t>
  </si>
  <si>
    <t>0.14,0.14,0.14,0.14,0.14,0.43,0.14,0.14,0.43,1.00,0.71,0.14</t>
  </si>
  <si>
    <t>business plan financial projections template free</t>
  </si>
  <si>
    <t>0.14,0.14,1.00,0.57,0.14,0.14,0.29,0.14,0.14,0.14,0.43,0.14</t>
  </si>
  <si>
    <t>business plan financials template excel free</t>
  </si>
  <si>
    <t>0.56,0.11,0.11,0.11,0.11,0.11,0.44,1.00,0.11,0.56,0.33,0.11</t>
  </si>
  <si>
    <t>business plan for financial consulting firm</t>
  </si>
  <si>
    <t>0.00,0.67,0.33,1.00,0.33,0.00,0.33,0.67,0.00,1.00,0.33,0.33</t>
  </si>
  <si>
    <t>business proposal financial plan</t>
  </si>
  <si>
    <t>0.14,0.29,0.14,0.57,0.14,0.43,1.00,0.14,0.29,0.57,0.14,0.57</t>
  </si>
  <si>
    <t>cambourne financial planning ltd</t>
  </si>
  <si>
    <t>capital financial planning limited</t>
  </si>
  <si>
    <t>0.00,1.00,0.00,0.25,0.25,0.00,0.25,0.00,0.25,0.00,0.00,0.00</t>
  </si>
  <si>
    <t>carlisle financial planning</t>
  </si>
  <si>
    <t>0.00,0.00,0.14,0.14,0.14,0.57,1.00,0.14,0.14,0.14,0.14,0.14</t>
  </si>
  <si>
    <t>cash flow financial planning software</t>
  </si>
  <si>
    <t>0.56,1.00,0.11,0.22,0.11,0.11,0.11,0.22,0.11,0.44,0.11,0.11</t>
  </si>
  <si>
    <t>cfp advanced financial planning books</t>
  </si>
  <si>
    <t>Reviews, Video, Shopping Ads</t>
  </si>
  <si>
    <t>0.00,0.14,0.00,0.00,0.43,0.00,0.14,0.00,0.00,0.14,0.14,1.00</t>
  </si>
  <si>
    <t>cfp ce financial planning</t>
  </si>
  <si>
    <t>0.00,0.00,0.00,0.00,0.00,1.00,0.33,0.33,0.33,0.67,0.33,0.33</t>
  </si>
  <si>
    <t>chapelwood financial planning</t>
  </si>
  <si>
    <t>1.00,0.00,0.00,0.00,0.00,0.00,0.00,0.00,0.00,0.00,1.00,1.00</t>
  </si>
  <si>
    <t>chapter 16 money management and financial planning answers</t>
  </si>
  <si>
    <t>0.22,0.22,0.11,0.56,0.33,0.11,1.00,0.00,0.11,0.00,0.00,0.33</t>
  </si>
  <si>
    <t>chapter 4 financial services savings plans and payment accounts</t>
  </si>
  <si>
    <t>1.00,0.14,0.29,0.14,0.43,0.00,0.14,0.00,0.14,0.14,0.14,0.14</t>
  </si>
  <si>
    <t>chelsea emery financial planning</t>
  </si>
  <si>
    <t>0.29,0.57,0.14,0.14,0.29,0.14,0.14,1.00,0.14,0.14,0.43,0.14</t>
  </si>
  <si>
    <t>cheshire financial planning</t>
  </si>
  <si>
    <t>0.33,0.33,0.33,0.33,0.33,0.33,0.33,0.33,1.00,0.33,1.00,0.33</t>
  </si>
  <si>
    <t>christopher music financial planning</t>
  </si>
  <si>
    <t>0.33,0.00,0.67,1.00,0.00,0.00,0.00,0.00,0.33,0.67,0.33,0.00</t>
  </si>
  <si>
    <t>citizens financial group pension plan</t>
  </si>
  <si>
    <t>0.11,0.11,1.00,0.22,0.22,0.11,0.11,0.22,0.11,0.11,0.22,0.11</t>
  </si>
  <si>
    <t>clear waters financial planning</t>
  </si>
  <si>
    <t>1.00,1.00,0.50,0.50,0.00,0.50,0.50,0.00,0.50,0.50,0.50,0.00</t>
  </si>
  <si>
    <t>cogent financial planning</t>
  </si>
  <si>
    <t>0.33,0.00,1.00,0.33,0.33,0.33,0.00,0.33,0.33,0.33,0.67,0.00</t>
  </si>
  <si>
    <t>college of financial planning denver</t>
  </si>
  <si>
    <t>0.14,0.14,0.43,1.00,0.29,0.14,0.14,0.14,0.14,0.14,0.71,0.43</t>
  </si>
  <si>
    <t>columbia financial planning</t>
  </si>
  <si>
    <t>Local Pack, Site Links, Reviews, Video Carousel, FAQ</t>
  </si>
  <si>
    <t>0.78,0.11,0.11,1.00,0.11,0.33,0.11,0.11,0.56,0.11,0.11,0.11</t>
  </si>
  <si>
    <t>commonwealth bank financial planning scandal</t>
  </si>
  <si>
    <t>Image Pack, Video, Featured Snippet, Adwords Bottom</t>
  </si>
  <si>
    <t>0.00,0.11,0.00,0.00,0.44,0.00,0.00,0.00,1.00,0.00,0.00,0.00</t>
  </si>
  <si>
    <t>complete financial planning flint mi</t>
  </si>
  <si>
    <t>Knowledge Panel, Image Pack, Site Links, Adwords Bottom</t>
  </si>
  <si>
    <t>0.67,0.33,0.33,0.67,0.33,0.33,0.33,1.00,0.33,0.33,0.33,0.33</t>
  </si>
  <si>
    <t>components of financial planning pdf</t>
  </si>
  <si>
    <t>0.57,1.00,0.14,0.14,0.14,0.00,0.71,0.14,0.14,0.14,1.00,0.29</t>
  </si>
  <si>
    <t>computerized financial planning system</t>
  </si>
  <si>
    <t>0.75,0.25,0.25,0.75,0.25,0.25,0.00,0.25,0.25,1.00,0.25,0.25</t>
  </si>
  <si>
    <t>cooper financial planning</t>
  </si>
  <si>
    <t>0.50,1.00,0.25,0.25,0.25,0.50,0.75,0.25,0.25,0.50,0.25,0.25</t>
  </si>
  <si>
    <t>corporate financial planning services</t>
  </si>
  <si>
    <t>0.25,0.25,1.00,0.75,0.25,0.25,0.75,1.00,0.25,0.25,0.25,0.50</t>
  </si>
  <si>
    <t>count financial planning</t>
  </si>
  <si>
    <t>0.00,0.00,0.50,0.00,0.25,1.00,0.00,0.00,0.00,0.25,0.00,0.00</t>
  </si>
  <si>
    <t>coursera financial planning for young adults</t>
  </si>
  <si>
    <t>Image Pack, Site Links, Reviews, Adwords Top, Adwords Bottom, Video Carousel</t>
  </si>
  <si>
    <t>0.00,0.00,0.00,0.11,1.00,0.11,0.44,0.11,0.11,0.11,0.11,0.78</t>
  </si>
  <si>
    <t>cover letter for financial planning and analysis</t>
  </si>
  <si>
    <t>0.20,0.00,0.60,1.00,0.20,0.20,0.60,0.20,0.20,0.80,0.20,0.00</t>
  </si>
  <si>
    <t>create a financial plan online</t>
  </si>
  <si>
    <t>0.44,1.00,0.22,0.11,0.11,0.22,0.11,0.11,0.11,0.11,0.33,0.22</t>
  </si>
  <si>
    <t>creative financial planning</t>
  </si>
  <si>
    <t>Local Pack, Site Links, Reviews, Video, Video Carousel, People Also Ask</t>
  </si>
  <si>
    <t>0.29,0.07,0.07,0.07,0.29,0.07,1.00,0.07,0.07,0.79,0.07,0.50</t>
  </si>
  <si>
    <t>creative planning financial group toronto</t>
  </si>
  <si>
    <t>0.50,0.50,0.00,0.00,1.00,0.50,0.50,0.00,0.50,0.00,0.50,0.00</t>
  </si>
  <si>
    <t>crest financial planning</t>
  </si>
  <si>
    <t>0.14,0.14,0.14,0.00,0.43,0.14,0.00,0.14,0.14,0.14,1.00,0.14</t>
  </si>
  <si>
    <t>cultivate financial planning</t>
  </si>
  <si>
    <t>Local Pack, Image Pack, Site Links, Video, Video Carousel</t>
  </si>
  <si>
    <t>0.44,1.00,0.11,0.11,0.11,0.11,0.22,0.11,0.56,0.11,0.11,0.11</t>
  </si>
  <si>
    <t>current issues in financial planning industry</t>
  </si>
  <si>
    <t>0.20,0.20,0.20,0.40,0.20,0.20,0.20,0.20,0.20,0.20,1.00,0.40</t>
  </si>
  <si>
    <t>develop a written financial plan</t>
  </si>
  <si>
    <t>diane watson financial planning</t>
  </si>
  <si>
    <t>0.00,0.00,1.00,0.50,0.00,0.00,0.50,0.50,0.00,0.00,0.00,0.00</t>
  </si>
  <si>
    <t>difference between financial planning and forecasting</t>
  </si>
  <si>
    <t>0.80,0.20,1.00,0.20,0.40,0.20,0.40,0.20,0.20,0.20,0.20,0.20</t>
  </si>
  <si>
    <t>difference between financial planning and forecasting in points</t>
  </si>
  <si>
    <t>1.00,0.11,0.00,0.11,0.11,0.11,0.00,0.22,0.22,0.33,0.44,0.00</t>
  </si>
  <si>
    <t>difference between financial planning and investment management</t>
  </si>
  <si>
    <t>Reviews, Video, Adwords Bottom, People Also Ask, FAQ</t>
  </si>
  <si>
    <t>0.25,0.00,0.25,0.00,1.00,0.00,0.25,0.25,0.50,0.75,0.25,0.50</t>
  </si>
  <si>
    <t>difference between strategic and financial planning</t>
  </si>
  <si>
    <t>Image Pack, Reviews, Featured Snippet, Adwords Bottom</t>
  </si>
  <si>
    <t>0.60,0.20,0.20,0.40,0.00,0.20,1.00,0.20,0.40,0.20,0.20,0.60</t>
  </si>
  <si>
    <t>digital financial planning</t>
  </si>
  <si>
    <t>0.20,1.00,0.40,0.20,0.20,0.60,0.60,0.40,0.60,0.20,0.20,0.80</t>
  </si>
  <si>
    <t>dimensions of financial planning</t>
  </si>
  <si>
    <t>0.00,1.00,0.00,0.44,0.22,0.11,0.11,0.11,0.11,0.11,1.00,1.00</t>
  </si>
  <si>
    <t>divorce financial planning software</t>
  </si>
  <si>
    <t>0.80,0.20,0.60,0.20,0.20,0.20,0.20,0.60,0.20,0.20,0.40,1.00</t>
  </si>
  <si>
    <t>dsg financial planning</t>
  </si>
  <si>
    <t>0.29,0.00,0.14,0.29,1.00,0.00,0.14,0.29,0.14,0.00,0.00,0.00</t>
  </si>
  <si>
    <t>easy financial planning battle</t>
  </si>
  <si>
    <t>ed slott financial planning</t>
  </si>
  <si>
    <t>0.44,0.78,0.11,0.11,0.11,0.11,0.22,0.11,0.11,0.22,1.00,0.11</t>
  </si>
  <si>
    <t>employee benefit plan financial statements</t>
  </si>
  <si>
    <t>0.40,0.20,0.20,0.20,0.20,0.20,0.20,0.20,0.60,0.20,1.00,0.20</t>
  </si>
  <si>
    <t>enterprise financial planning</t>
  </si>
  <si>
    <t>0.40,0.20,0.60,0.40,0.20,0.60,0.80,1.00,0.20,0.20,0.40,0.20</t>
  </si>
  <si>
    <t>ethical blindness financial planning</t>
  </si>
  <si>
    <t>european financial planning association</t>
  </si>
  <si>
    <t>0.33,0.00,0.33,0.33,0.00,0.00,0.33,0.33,1.00,0.33,0.33,0.33</t>
  </si>
  <si>
    <t>everest financial planning inc</t>
  </si>
  <si>
    <t>0.00,0.00,0.33,0.33,0.33,1.00,0.33,0.67,0.00,0.00,0.00,0.00</t>
  </si>
  <si>
    <t>example of financial projection in business plan</t>
  </si>
  <si>
    <t>0.33,0.33,0.33,0.33,0.33,0.33,0.00,0.33,1.00,0.33,0.33,0.33</t>
  </si>
  <si>
    <t>exemple plan financier restaurant</t>
  </si>
  <si>
    <t>0.00,0.00,0.00,0.11,0.00,0.00,0.22,0.00,1.00,0.00,0.11,0.00</t>
  </si>
  <si>
    <t>exemple plan financier restaurant pdf</t>
  </si>
  <si>
    <t>features of financial planning</t>
  </si>
  <si>
    <t>0.14,1.00,0.14,0.14,1.00,0.14,0.14,0.14,0.29,0.43,0.14,0.14</t>
  </si>
  <si>
    <t>financial aid housing plans</t>
  </si>
  <si>
    <t>1.00,0.14,0.14,0.14,0.14,0.14,0.14,0.29,0.14,0.71,0.14,0.14</t>
  </si>
  <si>
    <t>financial aid lesson plan</t>
  </si>
  <si>
    <t>0.14,0.14,0.14,0.14,0.14,0.14,0.14,0.43,1.00,0.71,0.14,0.14</t>
  </si>
  <si>
    <t>financial aid payment plan</t>
  </si>
  <si>
    <t>0.22,0.13,0.03,0.03,0.03,0.03,0.03,1.00,0.06,0.03,0.06,0.09</t>
  </si>
  <si>
    <t>financial analysis planning and control</t>
  </si>
  <si>
    <t>Site Links, Featured Snippet, Adwords Top, Adwords Bottom, People Also Ask</t>
  </si>
  <si>
    <t>1.00,0.20,0.80,0.20,0.60,0.40,1.00,0.20,0.20,0.20,0.60,0.20</t>
  </si>
  <si>
    <t>financial holding company business plan</t>
  </si>
  <si>
    <t>0.56,0.78,0.11,1.00,0.11,0.56,0.11,0.78,0.11,0.11,0.00,0.00</t>
  </si>
  <si>
    <t>financial management and financial planning</t>
  </si>
  <si>
    <t>Local Pack, Top Stories, Video Carousel, People Also Ask, FAQ</t>
  </si>
  <si>
    <t>0.00,0.33,0.33,0.00,0.00,0.00,0.33,0.33,0.33,0.00,1.00,0.33</t>
  </si>
  <si>
    <t>financial management budgeting and planning</t>
  </si>
  <si>
    <t>1.00,0.14,0.71,0.14,0.14,0.14,0.14,0.43,0.14,0.14,0.14,0.43</t>
  </si>
  <si>
    <t>financial marketing plan example</t>
  </si>
  <si>
    <t>0.43,0.14,0.14,0.14,1.00,0.43,0.14,0.71,0.14,0.71,0.14,0.14</t>
  </si>
  <si>
    <t>financial plan design</t>
  </si>
  <si>
    <t>0.14,0.43,1.00,0.14,0.14,0.14,0.57,0.71,0.43,0.14,0.14,0.29</t>
  </si>
  <si>
    <t>financial plan executive summary sample</t>
  </si>
  <si>
    <t>0.20,0.20,0.80,0.20,0.20,0.40,0.20,0.40,0.20,1.00,1.00,0.00</t>
  </si>
  <si>
    <t>financial plan in a sentence</t>
  </si>
  <si>
    <t>0.20,0.60,0.20,0.20,1.00,0.20,1.00,0.60,0.60,0.20,0.20,0.20</t>
  </si>
  <si>
    <t>financial plan table</t>
  </si>
  <si>
    <t>0.14,1.00,0.14,0.14,0.14,0.71,0.57,0.14,0.14,0.14,1.00,0.14</t>
  </si>
  <si>
    <t>financial planning &amp; analysis manager</t>
  </si>
  <si>
    <t>Reviews, Adwords Top, Jobs Search, Video Carousel, People Also Ask</t>
  </si>
  <si>
    <t>0.22,0.11,0.11,1.00,0.22,1.00,0.22,0.11,0.22,0.33,0.11,0.11</t>
  </si>
  <si>
    <t>financial planning 401k</t>
  </si>
  <si>
    <t>financial planning after college</t>
  </si>
  <si>
    <t>FAQ</t>
  </si>
  <si>
    <t>0.57,0.14,0.14,0.14,0.71,0.14,1.00,0.43,0.14,0.71,0.43,0.29</t>
  </si>
  <si>
    <t>financial planning and analysis best practices</t>
  </si>
  <si>
    <t>Image Pack, Featured Snippet, Adwords Top, Adwords Bottom, People Also Ask, FAQ</t>
  </si>
  <si>
    <t>0.20,0.20,0.80,0.20,0.20,0.20,1.00,0.60,0.20,0.40,0.40,0.20</t>
  </si>
  <si>
    <t>financial planning and analysis course</t>
  </si>
  <si>
    <t>0.05,0.05,0.05,1.00,0.05,0.05,0.10,0.05,0.10,0.14,0.43,0.10</t>
  </si>
  <si>
    <t>financial planning and analysis cover letter</t>
  </si>
  <si>
    <t>Image Pack, Reviews, Image, FAQ</t>
  </si>
  <si>
    <t>0.50,0.50,0.50,0.50,0.50,0.50,1.00,0.00,0.50,0.50,0.50,0.50</t>
  </si>
  <si>
    <t>financial planning and analysis resume summary</t>
  </si>
  <si>
    <t>0.22,0.11,0.11,0.11,0.11,1.00,0.11,0.11,1.00,0.44,0.00,0.00</t>
  </si>
  <si>
    <t>financial planning and consulting</t>
  </si>
  <si>
    <t>0.20,1.00,0.20,0.00,0.40,0.20,0.20,0.20,0.40,0.20,0.20,0.20</t>
  </si>
  <si>
    <t>financial planning and management in public organizations</t>
  </si>
  <si>
    <t>0.33,1.00,0.33,0.33,1.00,0.00,0.33,0.33,1.00,0.33,0.00,0.33</t>
  </si>
  <si>
    <t>financial planning applications</t>
  </si>
  <si>
    <t>0.14,0.14,0.14,0.43,0.71,0.29,0.14,0.14,0.14,0.14,0.14,1.00</t>
  </si>
  <si>
    <t>financial planning apps for couples</t>
  </si>
  <si>
    <t>0.11,0.11,0.11,0.11,0.11,0.56,0.11,0.78,0.33,0.11,1.00,1.00</t>
  </si>
  <si>
    <t>financial planning association denver</t>
  </si>
  <si>
    <t>Knowledge Panel, Image Pack, Site Links, Reviews, People Also Ask</t>
  </si>
  <si>
    <t>0.33,0.33,0.33,0.33,0.33,1.00,0.33,1.00,0.33,0.33,0.33,0.67</t>
  </si>
  <si>
    <t>financial planning association jobs</t>
  </si>
  <si>
    <t>Site Links, Reviews, Adwords Bottom, Jobs Search</t>
  </si>
  <si>
    <t>0.14,0.14,0.57,0.14,0.14,0.14,1.00,0.14,0.14,0.14,0.00,0.14</t>
  </si>
  <si>
    <t>financial planning association of colorado</t>
  </si>
  <si>
    <t>0.71,0.14,0.14,1.00,0.57,0.14,0.14,0.29,0.43,0.14,0.43,0.14</t>
  </si>
  <si>
    <t>financial planning association san antonio</t>
  </si>
  <si>
    <t>0.20,0.40,0.40,1.00,0.20,0.20,0.20,0.60,0.20,0.20,0.00,0.00</t>
  </si>
  <si>
    <t>financial planning association singapore</t>
  </si>
  <si>
    <t>financial planning awards 2018</t>
  </si>
  <si>
    <t>financial planning bachelor degree</t>
  </si>
  <si>
    <t>0.11,0.11,0.11,0.56,1.00,0.11,0.11,0.33,0.33,0.22,0.11,0.11</t>
  </si>
  <si>
    <t>financial planning bath</t>
  </si>
  <si>
    <t>Local Pack, Image Pack, Site Links, Video, People Also Ask</t>
  </si>
  <si>
    <t>financial planning books india</t>
  </si>
  <si>
    <t>0.00,0.00,0.25,0.25,0.25,0.00,0.25,0.75,1.00,0.25,0.25,1.00</t>
  </si>
  <si>
    <t>financial planning calculator online free</t>
  </si>
  <si>
    <t>0.44,0.11,0.11,0.11,0.44,0.33,0.11,0.11,0.56,1.00,0.11,0.11</t>
  </si>
  <si>
    <t>financial planning clearwater</t>
  </si>
  <si>
    <t>0.60,1.00,0.80,0.20,0.20,0.20,0.20,1.00,0.80,0.80,1.00,0.20</t>
  </si>
  <si>
    <t>financial planning client welcome letter</t>
  </si>
  <si>
    <t>Image Pack, Reviews, Video, Adwords Top, Adwords Bottom</t>
  </si>
  <si>
    <t>0.25,0.25,0.75,0.75,0.25,1.00,0.25,0.25,0.25,0.25,0.00,0.25</t>
  </si>
  <si>
    <t>financial planning competency handbook pdf</t>
  </si>
  <si>
    <t>0.50,0.25,0.75,0.25,0.25,0.25,0.25,0.25,0.75,0.75,0.25,1.00</t>
  </si>
  <si>
    <t>financial planning cover letter samples</t>
  </si>
  <si>
    <t>0.33,0.00,0.00,0.33,0.33,1.00,0.00,0.33,0.00,0.00,0.00,0.00</t>
  </si>
  <si>
    <t>financial planning danvers</t>
  </si>
  <si>
    <t>Local Pack, Image Pack, Site Links, Reviews, Video, People Also Ask</t>
  </si>
  <si>
    <t>0.11,0.11,0.00,0.11,1.00,0.11,0.11,0.22,0.11,0.78,0.56,0.11</t>
  </si>
  <si>
    <t>financial planning deals with the preparation of financial statements</t>
  </si>
  <si>
    <t>0.00,0.14,0.71,0.14,0.00,0.14,0.14,1.00,0.14,0.29,0.00,1.00</t>
  </si>
  <si>
    <t>financial planning excel sheet free download</t>
  </si>
  <si>
    <t>financial planning fact finder template</t>
  </si>
  <si>
    <t>0.11,0.78,0.11,0.11,0.11,0.22,0.11,0.11,0.22,0.11,0.11,1.00</t>
  </si>
  <si>
    <t>financial planning for medical residents</t>
  </si>
  <si>
    <t>0.14,0.14,0.14,0.14,0.14,0.71,0.29,0.14,0.29,0.14,0.29,1.00</t>
  </si>
  <si>
    <t>financial planning for middle class family ppt</t>
  </si>
  <si>
    <t>0.00,0.00,0.00,1.00,0.00,0.00,0.33,0.00,0.33,0.67,0.33,0.00</t>
  </si>
  <si>
    <t>financial planning for nonprofit organizations</t>
  </si>
  <si>
    <t>financial planning for the holidays</t>
  </si>
  <si>
    <t>0.00,0.11,0.11,0.33,1.00,0.11,0.00,0.56,0.11,0.78,0.11,0.11</t>
  </si>
  <si>
    <t>financial planning fresno</t>
  </si>
  <si>
    <t>1.00,0.01,0.01,0.01,0.01,0.01,0.07,0.01,0.01,0.04,0.01,0.01</t>
  </si>
  <si>
    <t>financial planning institute of sa</t>
  </si>
  <si>
    <t>1.00,0.00,0.00,0.00,0.00,0.00,0.00,0.00,0.00,0.40,0.00,0.00</t>
  </si>
  <si>
    <t>financial planning internship northwestern mutual</t>
  </si>
  <si>
    <t>Image Pack, Reviews, Video, Jobs Search, Video Carousel, People Also Ask</t>
  </si>
  <si>
    <t>0.11,0.33,0.11,0.78,0.44,0.11,0.11,0.44,0.56,1.00,0.33,0.11</t>
  </si>
  <si>
    <t>financial planning investment strategies</t>
  </si>
  <si>
    <t>0.00,0.14,0.14,0.14,0.14,0.14,1.00,0.57,0.29,0.29,0.71,0.43</t>
  </si>
  <si>
    <t>financial planning iowa city</t>
  </si>
  <si>
    <t>0.14,0.14,0.14,0.14,0.00,0.00,0.14,1.00,0.14,0.00,0.14,0.14</t>
  </si>
  <si>
    <t>financial planning issues to consider</t>
  </si>
  <si>
    <t>0.33,0.67,0.33,0.33,0.33,0.33,0.67,1.00,0.33,0.33,0.33,0.33</t>
  </si>
  <si>
    <t>financial planning jobs des moines</t>
  </si>
  <si>
    <t>Reviews, Jobs Search</t>
  </si>
  <si>
    <t>0.00,0.78,0.11,0.44,0.33,1.00,0.11,0.11,0.22,0.78,0.11,0.44</t>
  </si>
  <si>
    <t>financial planning london</t>
  </si>
  <si>
    <t>0.11,0.11,1.00,0.11,0.11,0.11,0.11,0.56,0.11,1.00,0.11,0.22</t>
  </si>
  <si>
    <t>financial planning long term goals</t>
  </si>
  <si>
    <t>0.33,1.00,0.11,0.11,0.11,0.33,0.11,0.00,0.22,0.11,0.33,0.11</t>
  </si>
  <si>
    <t>financial planning media kit</t>
  </si>
  <si>
    <t>0.50,0.50,0.50,0.50,0.50,1.00,0.50,0.50,1.00,0.50,1.00,0.50</t>
  </si>
  <si>
    <t>financial planning mission statement examples</t>
  </si>
  <si>
    <t>0.14,0.14,1.00,0.57,0.29,0.14,0.14,0.14,0.14,0.14,0.14,0.14</t>
  </si>
  <si>
    <t>financial planning models pdf</t>
  </si>
  <si>
    <t>0.14,1.00,0.00,0.14,0.14,0.14,0.00,0.14,0.14,0.00,0.00,0.00</t>
  </si>
  <si>
    <t>financial planning newport beach</t>
  </si>
  <si>
    <t>0.35,0.54,0.23,1.00,0.35,0.02,0.04,0.02,0.02,0.02,0.06,0.04</t>
  </si>
  <si>
    <t>financial planning news australia</t>
  </si>
  <si>
    <t>financial planning organizer kit</t>
  </si>
  <si>
    <t>1.00,0.71,0.14,0.14,0.14,0.14,0.14,0.14,0.14,0.14,0.14,0.14</t>
  </si>
  <si>
    <t>financial planning pro</t>
  </si>
  <si>
    <t>0.20,0.20,1.00,0.00,0.00,0.20,0.00,0.00,0.20,0.20,0.20,0.20</t>
  </si>
  <si>
    <t>financial planning quiz questions</t>
  </si>
  <si>
    <t>0.11,1.00,0.11,0.78,0.11,0.11,0.11,0.78,0.56,0.11,0.11,0.22</t>
  </si>
  <si>
    <t>financial planning recruitment</t>
  </si>
  <si>
    <t>0.25,0.25,0.25,0.25,0.25,0.50,0.25,0.50,0.25,0.50,0.25,1.00</t>
  </si>
  <si>
    <t>financial planning recruitment agencies</t>
  </si>
  <si>
    <t>0.00,0.11,0.33,1.00,0.44,0.22,0.11,0.11,0.11,0.78,0.11,0.11</t>
  </si>
  <si>
    <t>financial planning rockford il</t>
  </si>
  <si>
    <t>Local Pack, Reviews, Video, Adwords Bottom, People Also Ask</t>
  </si>
  <si>
    <t>1.00,0.00,0.50,1.00,1.00,0.00,0.00,0.50,0.50,0.00,0.00,0.50</t>
  </si>
  <si>
    <t>financial planning seminars 2018</t>
  </si>
  <si>
    <t>0.00,0.00,0.25,0.00,0.25,1.00,0.25,0.00,0.00,0.00,0.00,0.00</t>
  </si>
  <si>
    <t>financial planning software for individuals in india</t>
  </si>
  <si>
    <t>financial planning software reviews 2015</t>
  </si>
  <si>
    <t>0.00,0.00,0.25,1.00,0.25,0.50,0.75,0.00,0.25,0.25,0.25,0.25</t>
  </si>
  <si>
    <t>financial planning specialist morgan stanley</t>
  </si>
  <si>
    <t>Image Pack, Site Links, Reviews, Featured Snippet, Jobs Search, People Also Ask</t>
  </si>
  <si>
    <t>0.50,0.50,1.00,0.50,1.00,0.50,0.50,0.50,1.00,0.50,0.50,0.50</t>
  </si>
  <si>
    <t>financial planning survey questionnaire</t>
  </si>
  <si>
    <t>0.33,0.33,0.33,0.00,0.33,0.00,0.33,0.67,1.00,0.33,0.33,0.00</t>
  </si>
  <si>
    <t>financial planning tax deduction</t>
  </si>
  <si>
    <t>0.14,0.14,0.43,0.14,0.14,0.29,0.14,0.14,0.71,0.14,0.14,1.00</t>
  </si>
  <si>
    <t>financial planning through life stages</t>
  </si>
  <si>
    <t>0.20,0.40,0.00,0.20,0.20,0.20,0.20,1.00,0.20,0.80,0.40,0.20</t>
  </si>
  <si>
    <t>financial planning valuation multiples</t>
  </si>
  <si>
    <t>0.00,0.50,0.50,0.00,0.50,0.50,0.50,0.00,0.00,0.00,1.00,0.50</t>
  </si>
  <si>
    <t>financial planning vs financial advice</t>
  </si>
  <si>
    <t>financial planning workshop</t>
  </si>
  <si>
    <t>1.00,0.11,0.56,0.22,0.11,0.11,0.11,0.11,0.44,0.11,0.78,0.11</t>
  </si>
  <si>
    <t>financial plans include setting goal dates that are</t>
  </si>
  <si>
    <t>0.11,0.22,0.44,0.11,1.00,0.11,0.11,0.11,0.56,0.11,0.22,0.11</t>
  </si>
  <si>
    <t>financial policy and strategic planning</t>
  </si>
  <si>
    <t>0.00,0.00,0.00,0.00,0.00,0.33,0.67,0.33,1.00,0.33,0.67,0.33</t>
  </si>
  <si>
    <t>financial projections for startup business plan excel template</t>
  </si>
  <si>
    <t>0.14,0.14,0.14,0.14,0.14,0.14,0.43,0.14,0.14,0.57,0.14,1.00</t>
  </si>
  <si>
    <t>financial resource planning</t>
  </si>
  <si>
    <t>0.25,0.50,0.50,0.25,0.25,1.00,0.50,0.25,0.25,1.00,0.75,0.25</t>
  </si>
  <si>
    <t>financial services action plan 1999</t>
  </si>
  <si>
    <t>financial services business plan</t>
  </si>
  <si>
    <t>0.20,0.40,0.60,0.60,1.00,0.20,0.20,0.40,0.20,0.20,1.00,0.20</t>
  </si>
  <si>
    <t>financial statement analysis and planning</t>
  </si>
  <si>
    <t>0.00,0.25,0.25,0.25,1.00,0.00,0.25,0.25,0.75,0.25,0.50,0.25</t>
  </si>
  <si>
    <t>financial statement for business plan</t>
  </si>
  <si>
    <t>0.04,0.04,0.04,0.04,1.00,0.04,0.04,0.04,0.04,0.04,0.08,0.15</t>
  </si>
  <si>
    <t>firma financial planning</t>
  </si>
  <si>
    <t>0.33,0.33,1.00,1.00,0.33,0.33,0.33,0.33,0.33,0.33,0.33,0.33</t>
  </si>
  <si>
    <t>foundation for financial planning grants</t>
  </si>
  <si>
    <t>0.25,0.50,0.50,1.00,0.25,0.25,0.25,0.50,0.25,0.25,0.25,0.25</t>
  </si>
  <si>
    <t>fp solutions financial planning software</t>
  </si>
  <si>
    <t>0.14,0.00,1.00,0.14,0.14,0.00,0.57,0.14,0.57,0.14,0.57,0.14</t>
  </si>
  <si>
    <t>free financial business plan template</t>
  </si>
  <si>
    <t>0.25,0.25,0.25,0.50,0.50,1.00,0.25,0.25,0.25,0.25,0.25,0.50</t>
  </si>
  <si>
    <t>free financial planning seminars</t>
  </si>
  <si>
    <t>0.50,0.50,0.00,1.00,0.50,0.50,1.00,0.50,0.50,1.00,0.50,0.00</t>
  </si>
  <si>
    <t>free printable financial planning worksheets</t>
  </si>
  <si>
    <t>0.20,1.00,0.20,0.40,0.80,0.20,0.20,0.40,1.00,0.60,0.00,0.40</t>
  </si>
  <si>
    <t>fundamentals of personal financial planning at uc irvine</t>
  </si>
  <si>
    <t>0.00,0.00,0.20,0.20,0.00,0.60,0.20,0.20,0.20,0.00,0.60,1.00</t>
  </si>
  <si>
    <t>g20 financial inclusion action plan</t>
  </si>
  <si>
    <t>0.33,0.67,0.33,0.33,0.33,0.33,1.00,0.00,0.33,1.00,0.33,0.00</t>
  </si>
  <si>
    <t>g6t financial planning</t>
  </si>
  <si>
    <t>0.14,0.00,0.00,0.00,0.00,0.14,0.00,1.00,0.29,0.00,0.00,0.00</t>
  </si>
  <si>
    <t>gay financial planning</t>
  </si>
  <si>
    <t>Local Pack, Video Carousel</t>
  </si>
  <si>
    <t>0.14,0.71,0.14,0.29,0.29,0.14,0.14,0.14,0.14,0.14,1.00,0.14</t>
  </si>
  <si>
    <t>georgetown financial planning certificate</t>
  </si>
  <si>
    <t>0.25,0.25,0.25,0.25,0.25,0.25,0.50,0.50,0.25,0.25,0.25,1.00</t>
  </si>
  <si>
    <t>granite financial planning</t>
  </si>
  <si>
    <t>0.00,0.50,0.50,0.50,0.00,0.00,0.00,0.00,0.00,1.00,0.00,0.00</t>
  </si>
  <si>
    <t>greensboro financial planning</t>
  </si>
  <si>
    <t>0.25,1.00,0.25,0.25,0.25,0.25,0.25,0.25,0.25,0.25,0.25,1.00</t>
  </si>
  <si>
    <t>gresham financial planning</t>
  </si>
  <si>
    <t>1.00,0.60,0.20,0.20,0.20,0.20,0.20,0.60,0.20,0.20,0.20,0.20</t>
  </si>
  <si>
    <t>guardian group financial planning reviews</t>
  </si>
  <si>
    <t>0.00,0.00,0.00,0.00,0.00,0.00,0.00,0.20,0.00,0.00,1.00,0.40</t>
  </si>
  <si>
    <t>gym business plan financials pdf</t>
  </si>
  <si>
    <t>0.14,0.29,0.14,0.14,1.00,0.14,0.29,0.14,0.14,0.14,0.57,0.14</t>
  </si>
  <si>
    <t>hair salon financial plan</t>
  </si>
  <si>
    <t>0.57,0.43,0.14,1.00,0.71,0.14,0.14,0.14,0.71,0.14,0.14,0.43</t>
  </si>
  <si>
    <t>holistic approach to financial planning</t>
  </si>
  <si>
    <t>1.00,0.29,0.14,0.14,0.71,0.14,0.14,1.00,0.14,0.43,0.29,0.14</t>
  </si>
  <si>
    <t>holistic financial planning advice</t>
  </si>
  <si>
    <t>0.14,0.00,0.14,0.00,1.00,0.14,0.00,0.14,0.00,0.43,0.00,0.00</t>
  </si>
  <si>
    <t>hyperion financial planning demo</t>
  </si>
  <si>
    <t>Image Pack, Site Links, Reviews, Video, Adwords Bottom, Video Carousel, People Also Ask</t>
  </si>
  <si>
    <t>0.25,0.25,0.25,0.25,0.25,0.00,1.00,0.25,0.25,0.00,0.00,0.00</t>
  </si>
  <si>
    <t>ice nine financial plan</t>
  </si>
  <si>
    <t>1.00,0.14,0.14,0.29,0.29,0.14,0.00,0.14,0.14,0.29,0.14,0.14</t>
  </si>
  <si>
    <t>intrinsic financial planning ltd</t>
  </si>
  <si>
    <t>0.00,0.67,0.00,0.33,0.33,1.00,0.33,0.33,1.00,0.33,0.00,0.00</t>
  </si>
  <si>
    <t>ipac financial planning hong kong limited</t>
  </si>
  <si>
    <t>Knowledge Panel, Image Pack, Video</t>
  </si>
  <si>
    <t>0.00,0.00,0.00,0.00,0.25,0.25,0.00,0.25,0.25,1.00,0.00,0.00</t>
  </si>
  <si>
    <t>jim mackay financial planning</t>
  </si>
  <si>
    <t>0.14,0.14,0.14,0.14,1.00,0.14,0.14,0.29,0.14,0.14,0.14,0.29</t>
  </si>
  <si>
    <t>journal of financial planning articles</t>
  </si>
  <si>
    <t>0.33,0.33,1.00,0.33,0.33,0.33,0.33,0.33,0.33,1.00,0.67,0.33</t>
  </si>
  <si>
    <t>kansas state university personal financial planning</t>
  </si>
  <si>
    <t>1.00,0.20,0.60,0.40,0.60,1.00,0.20,0.60,0.40,0.20,0.20,0.20</t>
  </si>
  <si>
    <t>keener financial planning reviews</t>
  </si>
  <si>
    <t>Knowledge Panel, Reviews, FAQ</t>
  </si>
  <si>
    <t>1.00,0.20,0.20,0.60,0.40,0.20,0.20,0.20,0.20,0.20,0.60,0.20</t>
  </si>
  <si>
    <t>kiplinger financial planning</t>
  </si>
  <si>
    <t>Top Stories, Reviews</t>
  </si>
  <si>
    <t>0.14,0.43,0.14,0.14,0.14,0.14,0.14,0.14,0.43,1.00,0.14,0.14</t>
  </si>
  <si>
    <t>lambton college toronto financial planning and wealth management</t>
  </si>
  <si>
    <t>large financial planning firms</t>
  </si>
  <si>
    <t>0.60,1.00,0.20,0.20,0.20,0.20,0.40,0.20,0.20,0.20,0.20,0.60</t>
  </si>
  <si>
    <t>latitude financial planning</t>
  </si>
  <si>
    <t>Knowledge Panel, Image Pack, Site Links, Reviews, Video, Adwords Bottom, Video Carousel, People Also Ask, FAQ</t>
  </si>
  <si>
    <t>legal aspects of financial planning pdf</t>
  </si>
  <si>
    <t>0.00,0.00,0.50,0.00,0.00,0.00,0.50,0.00,0.00,0.00,0.00,1.00</t>
  </si>
  <si>
    <t>life financial planning 501 c 3</t>
  </si>
  <si>
    <t>0.00,0.00,0.71,0.14,0.14,0.00,0.00,0.00,0.29,1.00,0.00,0.00</t>
  </si>
  <si>
    <t>life stages for financial planning</t>
  </si>
  <si>
    <t>0.25,0.25,0.25,0.25,0.25,0.50,1.00,0.00,0.25,0.25,0.25,0.00</t>
  </si>
  <si>
    <t>lincoln financial dental plan</t>
  </si>
  <si>
    <t>0.44,1.00,0.11,0.11,0.11,0.78,0.11,0.11,0.22,0.11,0.11,0.11</t>
  </si>
  <si>
    <t>lob financial planning</t>
  </si>
  <si>
    <t>0.20,0.60,0.40,0.20,0.20,0.40,0.20,0.20,0.80,1.00,0.40,0.20</t>
  </si>
  <si>
    <t>logos financial planning inc</t>
  </si>
  <si>
    <t>Knowledge Panel, Image Pack, Adwords Bottom</t>
  </si>
  <si>
    <t>0.00,0.00,0.00,1.00,0.00,0.00,0.00,0.00,0.00,0.00,0.00,0.33</t>
  </si>
  <si>
    <t>long term and short term financial planning</t>
  </si>
  <si>
    <t>0.11,0.22,0.56,0.11,0.11,0.33,0.11,0.22,0.33,1.00,0.56,0.11</t>
  </si>
  <si>
    <t>long term financial planning model</t>
  </si>
  <si>
    <t>longwood financial planning</t>
  </si>
  <si>
    <t>0.25,0.00,0.00,0.25,0.00,1.00,0.25,0.75,0.00,0.00,0.00,0.50</t>
  </si>
  <si>
    <t>low income financial planning</t>
  </si>
  <si>
    <t>0.11,0.11,0.11,0.11,0.11,0.11,0.22,1.00,0.44,0.11,0.11,0.22</t>
  </si>
  <si>
    <t>lucent financial planning</t>
  </si>
  <si>
    <t>0.75,0.75,0.25,0.75,0.25,0.25,0.25,1.00,0.25,0.25,0.25,0.25</t>
  </si>
  <si>
    <t>making a financial plan</t>
  </si>
  <si>
    <t>0.11,0.11,0.22,0.11,0.11,0.22,0.11,0.11,1.00,0.11,0.11,0.11</t>
  </si>
  <si>
    <t>massey financial planning</t>
  </si>
  <si>
    <t>0.00,0.00,0.00,0.00,0.00,0.29,0.29,0.14,0.14,1.00,0.14,0.71</t>
  </si>
  <si>
    <t>masu financial planning</t>
  </si>
  <si>
    <t>0.00,0.00,0.00,0.33,0.33,0.67,0.67,0.00,1.00,0.33,0.33,0.00</t>
  </si>
  <si>
    <t>meridian financial planning</t>
  </si>
  <si>
    <t>0.75,0.25,0.00,0.25,0.25,0.25,0.25,0.25,0.25,0.25,1.00,0.25</t>
  </si>
  <si>
    <t>michael guggenheimer amp financial planning</t>
  </si>
  <si>
    <t>1.00,0.00,0.20,0.60,0.60,0.20,0.20,0.00,0.20,0.20,0.00,0.00</t>
  </si>
  <si>
    <t>modele de plan financier</t>
  </si>
  <si>
    <t>0.00,0.00,1.00,0.00,0.00,0.00,1.00,0.00,0.00,0.00,0.00,0.00</t>
  </si>
  <si>
    <t>modera financial planning</t>
  </si>
  <si>
    <t>Local Pack, Image Pack, Site Links, Reviews, Video, Adwords Bottom, Video Carousel, FAQ</t>
  </si>
  <si>
    <t>0.29,0.57,0.14,0.14,0.14,1.00,0.14,0.14,0.14,0.14,0.43,0.43</t>
  </si>
  <si>
    <t>monte carlo financial planning tool</t>
  </si>
  <si>
    <t>0.33,0.33,1.00,1.00,0.67,1.00,0.33,0.33,0.33,0.33,0.33,0.33</t>
  </si>
  <si>
    <t>monte carlo simulation financial planning</t>
  </si>
  <si>
    <t>0.50,0.50,0.50,0.50,1.00,0.50,0.50,0.50,1.00,0.50,0.50,0.50</t>
  </si>
  <si>
    <t>mutual fund financial planning</t>
  </si>
  <si>
    <t>0.20,0.20,0.20,0.20,0.20,0.20,0.80,1.00,0.20,0.20,0.20,0.20</t>
  </si>
  <si>
    <t>my financial plan for the future essay</t>
  </si>
  <si>
    <t>0.67,0.00,0.33,0.33,1.00,0.33,0.00,0.33,0.33,0.33,0.33,0.00</t>
  </si>
  <si>
    <t>national association of financial and estate planning</t>
  </si>
  <si>
    <t>0.43,0.29,0.14,0.14,0.14,0.00,0.29,0.43,0.14,0.14,0.14,1.00</t>
  </si>
  <si>
    <t>national certificate in financial planning</t>
  </si>
  <si>
    <t>0.00,0.00,0.00,0.00,0.60,0.60,0.00,1.00,0.20,0.00,0.00,0.00</t>
  </si>
  <si>
    <t>nod financial planning</t>
  </si>
  <si>
    <t>0.00,0.25,0.00,0.00,1.00,0.25,0.00,1.00,0.25,0.25,1.00,0.00</t>
  </si>
  <si>
    <t>operating plans and financial plans</t>
  </si>
  <si>
    <t>0.29,0.00,1.00,0.14,0.14,0.14,0.14,0.14,0.14,0.14,0.14,0.14</t>
  </si>
  <si>
    <t>oracle financial planning and budgeting</t>
  </si>
  <si>
    <t>0.20,0.20,0.20,0.60,0.20,0.40,0.20,0.20,0.20,1.00,1.00,0.40</t>
  </si>
  <si>
    <t>park view financial planning</t>
  </si>
  <si>
    <t>paul earley financial planning</t>
  </si>
  <si>
    <t>0.29,0.14,0.14,0.14,1.00,0.14,0.43,0.14,0.14,0.00,0.00,0.00</t>
  </si>
  <si>
    <t>pds financial planning</t>
  </si>
  <si>
    <t>0.33,0.33,0.33,0.33,0.33,0.33,0.33,0.67,0.67,0.33,0.67,1.00</t>
  </si>
  <si>
    <t>personal and family financial planning</t>
  </si>
  <si>
    <t>0.33,0.05,0.33,0.33,0.24,0.05,0.05,1.00,0.05,0.10,0.05,0.05</t>
  </si>
  <si>
    <t>personal financial plan outline</t>
  </si>
  <si>
    <t>Image Pack, Site Links, Reviews, Featured Snippet, Adwords Bottom, People Also Ask, FAQ</t>
  </si>
  <si>
    <t>0.14,0.14,0.14,0.43,0.14,0.14,0.14,0.14,0.29,1.00,0.14,0.14</t>
  </si>
  <si>
    <t>personal financial planning articles</t>
  </si>
  <si>
    <t>0.33,0.33,0.33,1.00,0.33,0.67,0.33,0.33,0.33,0.67,0.33,0.33</t>
  </si>
  <si>
    <t>personal financial planning billingsley pdf</t>
  </si>
  <si>
    <t>personal financial planning deerfield il</t>
  </si>
  <si>
    <t>0.14,0.57,1.00,0.14,0.29,0.14,0.43,0.14,0.43,0.14,0.14,0.29</t>
  </si>
  <si>
    <t>personal financial planning for young adults</t>
  </si>
  <si>
    <t>0.14,0.71,0.00,0.14,1.00,0.14,0.14,0.14,0.43,0.43,0.14,0.00</t>
  </si>
  <si>
    <t>personal financial planning models</t>
  </si>
  <si>
    <t>0.14,0.71,0.14,0.14,0.14,0.57,0.14,0.14,0.14,0.29,1.00,0.14</t>
  </si>
  <si>
    <t>personal financial planning software free download</t>
  </si>
  <si>
    <t>0.00,0.00,0.00,0.14,0.14,0.14,0.00,1.00,0.14,0.14,0.00,0.29</t>
  </si>
  <si>
    <t>personal financial planning theory and practice 8th edition pdf</t>
  </si>
  <si>
    <t>personal financial planning theory and practice kaplan</t>
  </si>
  <si>
    <t>Image Pack, Reviews, Adwords Bottom, Shopping Ads</t>
  </si>
  <si>
    <t>0.20,0.60,1.00,0.20,0.40,0.60,0.20,0.40,1.00,0.20,0.20,0.40</t>
  </si>
  <si>
    <t>plan lab financial software</t>
  </si>
  <si>
    <t>0.40,1.00,1.00,0.20,0.20,0.20,0.20,0.20,0.20,0.20,0.20,0.20</t>
  </si>
  <si>
    <t>plan member financial group</t>
  </si>
  <si>
    <t>0.33,0.00,0.00,0.00,0.33,0.00,0.33,0.00,0.33,0.33,0.00,1.00</t>
  </si>
  <si>
    <t>principles of financial planning</t>
  </si>
  <si>
    <t>0.02,0.02,0.02,0.35,0.02,0.04,0.10,0.29,1.00,0.02,0.44,0.02</t>
  </si>
  <si>
    <t>providence financial planning</t>
  </si>
  <si>
    <t>Local Pack, Image Pack, Site Links, Reviews, Video, Video Carousel, People Also Ask, FAQ</t>
  </si>
  <si>
    <t>0.20,0.20,0.20,0.20,0.20,1.00,0.20,0.20,0.20,0.20,0.40,1.00</t>
  </si>
  <si>
    <t>prowealth financial planning</t>
  </si>
  <si>
    <t>0.25,0.25,0.25,0.00,0.75,1.00,0.50,0.00,0.25,0.00,0.00,0.25</t>
  </si>
  <si>
    <t>public financial planning</t>
  </si>
  <si>
    <t>0.00,0.00,0.14,0.00,0.00,0.00,0.00,0.14,0.14,1.00,0.14,0.00</t>
  </si>
  <si>
    <t>rebalance financial planning</t>
  </si>
  <si>
    <t>Site Links, Reviews, Adwords Bottom, Video Carousel, People Also Ask</t>
  </si>
  <si>
    <t>record keeping financial planning</t>
  </si>
  <si>
    <t>0.00,0.00,0.00,0.00,0.25,0.25,0.00,0.00,0.00,0.00,0.25,1.00</t>
  </si>
  <si>
    <t>rise financial planning</t>
  </si>
  <si>
    <t>0.78,0.44,0.11,0.11,0.22,1.00,0.56,0.11,0.11,0.11,0.11,0.22</t>
  </si>
  <si>
    <t>robert kiyosaki financial plan pdf</t>
  </si>
  <si>
    <t>1.00,0.33,1.00,0.33,0.33,0.67,0.33,0.33,0.33,0.33,0.33,0.33</t>
  </si>
  <si>
    <t>robo advice financial planning</t>
  </si>
  <si>
    <t>0.14,0.14,0.29,0.14,0.14,0.71,0.29,0.14,0.43,0.29,0.14,1.00</t>
  </si>
  <si>
    <t>sample case study for financial planning</t>
  </si>
  <si>
    <t>0.40,0.20,1.00,0.20,0.20,0.20,0.20,0.00,0.20,0.20,0.20,0.20</t>
  </si>
  <si>
    <t>santander financial planning</t>
  </si>
  <si>
    <t>0.00,0.00,0.00,0.00,0.11,1.00,0.78,0.11,0.44,0.44,0.00,0.33</t>
  </si>
  <si>
    <t>sbi banking &amp; financial services fund regular plan equity banking</t>
  </si>
  <si>
    <t>0.00,0.11,0.33,0.11,0.11,1.00,0.00,0.00,0.00,0.00,0.00,0.11</t>
  </si>
  <si>
    <t>self help financial planning</t>
  </si>
  <si>
    <t>1.00,0.50,0.50,0.00,0.50,0.50,0.50,0.50,0.50,0.50,1.00,1.00</t>
  </si>
  <si>
    <t>senior manager financial planning and analysis salary</t>
  </si>
  <si>
    <t>0.20,0.20,0.20,0.20,0.20,0.20,0.20,0.20,0.20,0.80,0.20,1.00</t>
  </si>
  <si>
    <t>sheryl garrett financial planning</t>
  </si>
  <si>
    <t>0.11,0.11,0.11,0.11,1.00,0.00,0.11,0.78,0.11,0.11,0.00,0.00</t>
  </si>
  <si>
    <t>simple plan financial</t>
  </si>
  <si>
    <t>0.11,0.11,0.11,0.44,1.00,0.11,0.33,0.11,0.11,0.11,0.22,0.11</t>
  </si>
  <si>
    <t>skyridge financial planning</t>
  </si>
  <si>
    <t>0.00,0.00,0.11,0.11,0.00,0.00,0.00,1.00,0.11,0.56,0.00,0.11</t>
  </si>
  <si>
    <t>sofi financial planning</t>
  </si>
  <si>
    <t>1.00,0.14,0.14,0.14,0.29,0.14,0.14,0.43,0.43,0.14,0.14,0.14</t>
  </si>
  <si>
    <t>steinmetz financial planning</t>
  </si>
  <si>
    <t>Local Pack, Image Pack, Reviews, FAQ</t>
  </si>
  <si>
    <t>0.33,1.00,0.11,0.11,0.00,0.11,0.33,0.11,0.11,0.11,0.11,0.22</t>
  </si>
  <si>
    <t>strategic financial planning inc</t>
  </si>
  <si>
    <t>Local Pack, Site Links, Reviews, Video, Adwords Bottom</t>
  </si>
  <si>
    <t>0.20,1.00,0.40,0.20,0.40,0.20,0.20,0.40,0.20,0.40,0.40,0.20</t>
  </si>
  <si>
    <t>strategic financial planning plano</t>
  </si>
  <si>
    <t>0.20,0.20,1.00,0.20,1.00,0.80,0.40,0.80,0.20,0.20,0.20,0.20</t>
  </si>
  <si>
    <t>strategic financial planning plano tx</t>
  </si>
  <si>
    <t>1.00,0.40,0.20,0.20,0.20,0.40,0.20,0.20,0.60,0.60,0.20,0.20</t>
  </si>
  <si>
    <t>strategic planning and financial analysis</t>
  </si>
  <si>
    <t>0.00,0.00,0.00,0.00,0.60,1.00,0.20,0.20,0.40,0.20,0.20,0.20</t>
  </si>
  <si>
    <t>strategy first financial planning</t>
  </si>
  <si>
    <t>0.33,1.00,0.33,0.67,0.33,0.33,0.33,0.00,0.33,0.33,1.00,0.00</t>
  </si>
  <si>
    <t>study financial planning</t>
  </si>
  <si>
    <t>0.33,0.33,0.33,0.67,0.67,0.33,0.33,0.67,0.67,0.33,0.33,1.00</t>
  </si>
  <si>
    <t>succession planning for financial advisors david grau</t>
  </si>
  <si>
    <t>Knowledge Panel, Image Pack, Reviews, Adwords Bottom</t>
  </si>
  <si>
    <t>1.00,0.00,0.40,0.20,0.20,0.20,0.00,0.40,0.60,0.00,0.00,0.20</t>
  </si>
  <si>
    <t>succession planning for financial advisors pdf</t>
  </si>
  <si>
    <t>0.14,0.43,0.14,0.14,0.43,0.14,0.71,0.14,1.00,0.14,1.00,0.14</t>
  </si>
  <si>
    <t>sun life financial educational plan</t>
  </si>
  <si>
    <t>0.25,1.00,0.25,0.25,0.25,0.75,0.50,1.00,0.00,0.25,0.25,0.75</t>
  </si>
  <si>
    <t>templeton financial planning</t>
  </si>
  <si>
    <t>the 6 steps of financial planning</t>
  </si>
  <si>
    <t>0.20,1.00,0.20,0.20,0.20,0.20,0.40,0.40,0.80,0.20,0.20,0.20</t>
  </si>
  <si>
    <t>the advantages of personal financial planning include</t>
  </si>
  <si>
    <t>0.22,0.78,0.11,0.78,1.00,0.11,0.11,0.11,0.11,0.11,0.33,0.78</t>
  </si>
  <si>
    <t>the case approach to financial planning 3rd edition</t>
  </si>
  <si>
    <t>Image Pack, Reviews, Video, Adwords Top, Video Carousel</t>
  </si>
  <si>
    <t>0.14,0.14,1.00,0.14,0.14,0.57,0.00,0.14,0.14,0.14,0.00,0.00</t>
  </si>
  <si>
    <t>the financial plan</t>
  </si>
  <si>
    <t>Knowledge Panel, Top Stories, People Also Ask</t>
  </si>
  <si>
    <t>1.00,0.50,0.50,0.50,1.00,1.00,0.50,0.50,0.50,0.50,0.50,0.50</t>
  </si>
  <si>
    <t>the financial plan quiz</t>
  </si>
  <si>
    <t>the need for financial planning</t>
  </si>
  <si>
    <t>0.00,0.11,1.00,0.11,0.22,0.56,0.00,0.11,0.11,0.11,0.11,0.22</t>
  </si>
  <si>
    <t>the personal financial planning process consists of ________ steps</t>
  </si>
  <si>
    <t>0.14,0.14,0.14,0.14,0.14,0.14,0.71,0.14,0.57,0.14,1.00,0.14</t>
  </si>
  <si>
    <t>tools and techniques of financial planning pdf</t>
  </si>
  <si>
    <t>0.40,0.20,1.00,0.20,0.20,0.20,0.20,0.00,1.00,0.20,0.20,0.40</t>
  </si>
  <si>
    <t>tools available for the manager in financial planning</t>
  </si>
  <si>
    <t>0.43,0.00,0.14,0.29,1.00,0.00,0.14,0.14,0.00,0.43,0.14,0.14</t>
  </si>
  <si>
    <t>top financial planning companies</t>
  </si>
  <si>
    <t>town close financial planning</t>
  </si>
  <si>
    <t>0.25,0.00,0.00,0.00,0.00,0.00,0.00,0.00,0.00,0.00,1.00,0.00</t>
  </si>
  <si>
    <t>true journey financial planning</t>
  </si>
  <si>
    <t>Knowledge Panel, Site Links, Reviews, Video, Adwords Bottom</t>
  </si>
  <si>
    <t>true north financial planning</t>
  </si>
  <si>
    <t>Site Links, Reviews, Video, Adwords Bottom, Video Carousel, FAQ</t>
  </si>
  <si>
    <t>types of financial planning services</t>
  </si>
  <si>
    <t>0.60,0.20,1.00,1.00,0.20,0.60,0.20,0.20,0.20,1.00,0.20,0.20</t>
  </si>
  <si>
    <t>ufs financial planning</t>
  </si>
  <si>
    <t>0.00,0.00,0.00,0.00,0.20,0.20,0.00,1.00,0.20,0.20,0.00,0.60</t>
  </si>
  <si>
    <t>uga financial planning career fair</t>
  </si>
  <si>
    <t>0.20,0.20,1.00,1.00,0.20,0.00,0.20,0.00,0.60,0.40,0.00,0.40</t>
  </si>
  <si>
    <t>uga financial planning major</t>
  </si>
  <si>
    <t>0.40,0.20,0.80,0.20,0.80,0.40,0.20,0.80,0.20,1.00,0.60,0.20</t>
  </si>
  <si>
    <t>united financial planning group</t>
  </si>
  <si>
    <t>0.14,1.00,0.14,1.00,0.14,0.57,0.14,0.14,1.00,0.14,0.14,0.14</t>
  </si>
  <si>
    <t>upperline financial planning</t>
  </si>
  <si>
    <t>Knowledge Panel, Reviews, Adwords Bottom, People Also Ask</t>
  </si>
  <si>
    <t>0.20,0.60,0.20,0.40,0.20,0.20,0.20,1.00,0.20,0.20,0.00,0.40</t>
  </si>
  <si>
    <t>us bank financial planning</t>
  </si>
  <si>
    <t>0.20,0.20,0.40,0.20,0.20,0.20,0.20,0.20,0.20,1.00,0.20,0.20</t>
  </si>
  <si>
    <t>uses of financial planning</t>
  </si>
  <si>
    <t>0.11,0.22,0.11,0.78,0.11,0.00,0.11,0.78,0.22,0.44,1.00,0.22</t>
  </si>
  <si>
    <t>vice president financial planning and analysis</t>
  </si>
  <si>
    <t>0.50,0.50,0.50,0.50,1.00,0.50,1.00,0.50,0.50,0.50,0.50,1.00</t>
  </si>
  <si>
    <t>voya financial lockheed martin savings plan</t>
  </si>
  <si>
    <t>0.67,0.33,1.00,0.33,0.33,0.00,0.33,0.33,0.33,0.67,0.33,0.33</t>
  </si>
  <si>
    <t>watson financial planning</t>
  </si>
  <si>
    <t>Local Pack, Image Pack, Site Links, Reviews, Adwords Bottom, Video Carousel</t>
  </si>
  <si>
    <t>0.33,0.33,0.33,0.33,0.33,0.33,1.00,1.00,0.33,0.33,0.00,0.33</t>
  </si>
  <si>
    <t>westpac financial planning sale</t>
  </si>
  <si>
    <t>0.25,0.00,0.00,0.00,0.00,0.00,0.00,0.00,0.50,1.00,0.00,0.00</t>
  </si>
  <si>
    <t>whk financial planning</t>
  </si>
  <si>
    <t>Knowledge Panel, Local Pack, Adwords Bottom, People Also Ask</t>
  </si>
  <si>
    <t>0.00,0.00,0.00,0.50,0.00,0.00,1.00,0.00,0.50,0.00,0.00,0.00</t>
  </si>
  <si>
    <t>women and financial planning</t>
  </si>
  <si>
    <t>0.50,1.00,0.50,0.50,0.50,0.50,0.50,1.00,0.50,1.00,0.50,0.50</t>
  </si>
  <si>
    <t>wrote a financial plan for the united states</t>
  </si>
  <si>
    <t>0.11,0.11,0.11,0.11,0.11,0.11,1.00,0.11,0.11,0.44,0.56,0.11</t>
  </si>
  <si>
    <t>1 year financial plan</t>
  </si>
  <si>
    <t>0.25,0.25,0.25,0.25,0.25,0.25,0.50,1.00,0.25,0.25,0.25,0.25</t>
  </si>
  <si>
    <t>10 principles of financial planning</t>
  </si>
  <si>
    <t>0.14,1.00,0.14,0.14,0.14,0.14,0.14,0.14,0.14,0.14,0.43,0.29</t>
  </si>
  <si>
    <t>12 month financial plan template</t>
  </si>
  <si>
    <t>0.20,0.20,0.40,0.40,0.20,1.00,0.20,0.40,0.20,0.20,0.20,0.20</t>
  </si>
  <si>
    <t>2018 annual limits relating to financial planning</t>
  </si>
  <si>
    <t>0.33,1.00,0.33,0.33,0.33,0.33,0.33,0.33,0.33,0.33,0.00,0.33</t>
  </si>
  <si>
    <t>2020 college of financial planning annual limits</t>
  </si>
  <si>
    <t>0.20,0.20,0.20,0.20,1.00,0.60,1.00,0.20,0.20,0.80,0.40,0.40</t>
  </si>
  <si>
    <t>3 parts of hamilton's financial plan</t>
  </si>
  <si>
    <t>Image Pack, Reviews, Video, Featured Snippet, Adwords Top, Video Carousel, People Also Ask</t>
  </si>
  <si>
    <t>0.11,0.11,1.00,0.11,0.11,0.11,0.33,0.56,0.11,0.22,0.11,0.22</t>
  </si>
  <si>
    <t>3 types of financial planning</t>
  </si>
  <si>
    <t>0.20,0.20,0.60,1.00,0.20,0.00,1.00,0.20,0.40,0.20,0.00,0.40</t>
  </si>
  <si>
    <t>3 year financial plan template</t>
  </si>
  <si>
    <t>0.22,0.11,0.56,0.11,0.44,0.78,0.11,0.11,0.11,0.11,0.11,1.00</t>
  </si>
  <si>
    <t>6 steps to create a financial plan</t>
  </si>
  <si>
    <t>0.40,0.20,1.00,0.20,0.40,0.40,0.20,0.80,0.20,0.20,0.20,0.20</t>
  </si>
  <si>
    <t>7 areas of financial planning</t>
  </si>
  <si>
    <t>0.44,1.00,0.11,0.33,0.33,0.11,0.11,0.11,0.11,0.11,0.11,0.11</t>
  </si>
  <si>
    <t>7 step financial planning process</t>
  </si>
  <si>
    <t>90 day financial plan</t>
  </si>
  <si>
    <t>0.20,0.80,0.60,0.80,0.20,0.20,0.20,0.20,0.20,0.60,0.20,1.00</t>
  </si>
  <si>
    <t>abound financial &amp; lifestyle planning</t>
  </si>
  <si>
    <t>0.00,0.00,0.00,0.00,0.00,0.00,0.33,0.00,0.00,0.00,1.00,0.00</t>
  </si>
  <si>
    <t>absl banking and financial services fund direct plan growth</t>
  </si>
  <si>
    <t>0.25,0.00,1.00,0.00,0.00,0.00,0.00,0.00,0.00,0.00,0.00,0.00</t>
  </si>
  <si>
    <t>accume financial planning</t>
  </si>
  <si>
    <t>0.40,0.20,0.00,0.00,0.00,0.20,0.00,1.00,0.00,0.20,0.00,0.00</t>
  </si>
  <si>
    <t>advanced post graduate diploma in financial planning</t>
  </si>
  <si>
    <t>0.00,0.00,0.00,0.00,0.00,0.14,1.00,0.14,0.14,0.00,0.00,0.00</t>
  </si>
  <si>
    <t>alexander hamilton's financial plan 3 parts</t>
  </si>
  <si>
    <t>0.00,0.00,0.00,0.14,0.14,0.00,0.00,1.00,0.14,0.00,0.14,0.14</t>
  </si>
  <si>
    <t>allan roth financial planning</t>
  </si>
  <si>
    <t>Knowledge Panel, Site Links, Reviews, Video, Video Carousel</t>
  </si>
  <si>
    <t>another word for financial plan</t>
  </si>
  <si>
    <t>0.20,0.20,0.20,0.20,0.20,1.00,1.00,0.20,0.60,0.40,0.20,0.60</t>
  </si>
  <si>
    <t>anton rosenfield financial planning ltd</t>
  </si>
  <si>
    <t>apogee financial planning limited</t>
  </si>
  <si>
    <t>0.00,0.14,1.00,0.00,0.00,0.00,0.00,0.00,0.00,0.29,0.00,0.00</t>
  </si>
  <si>
    <t>applied financial planning exam 2 preparation</t>
  </si>
  <si>
    <t>0.00,0.00,0.00,0.00,0.00,0.00,0.00,0.00,0.50,0.50,0.00,1.00</t>
  </si>
  <si>
    <t>applied financial planning irvine</t>
  </si>
  <si>
    <t>assurity financial planning</t>
  </si>
  <si>
    <t>0.50,0.50,0.50,0.50,0.00,0.50,0.50,0.50,0.50,0.50,1.00,0.50</t>
  </si>
  <si>
    <t>australian master financial planning guide 2019 20</t>
  </si>
  <si>
    <t>0.20,0.00,1.00,0.00,0.00,0.00,0.00,0.00,0.20,0.60,0.20,0.00</t>
  </si>
  <si>
    <t>beauty salon financial plan</t>
  </si>
  <si>
    <t>0.11,0.11,1.00,0.11,0.11,0.33,0.11,0.56,0.22,0.33,0.33,0.78</t>
  </si>
  <si>
    <t>benefit plan financial statements</t>
  </si>
  <si>
    <t>0.11,0.11,0.11,0.78,0.78,0.11,0.11,0.78,1.00,0.11,0.11,0.22</t>
  </si>
  <si>
    <t>best financial planning apps in india</t>
  </si>
  <si>
    <t>0.29,0.00,1.00,0.14,0.14,0.14,0.14,0.14,0.14,0.29,1.00,0.14</t>
  </si>
  <si>
    <t>best financial planning services</t>
  </si>
  <si>
    <t>0.33,0.33,0.33,0.33,0.33,0.33,0.33,0.33,1.00,0.33,0.33,0.33</t>
  </si>
  <si>
    <t>best interest obligations financial planning</t>
  </si>
  <si>
    <t>blue canoe financial planning</t>
  </si>
  <si>
    <t>1.00,0.50,0.50,1.00,0.50,0.50,0.50,0.50,0.50,1.00,0.50,0.50</t>
  </si>
  <si>
    <t>bluefin financial planning</t>
  </si>
  <si>
    <t>0.00,0.00,0.14,0.00,0.29,0.00,0.00,1.00,0.57,0.00,0.00,0.00</t>
  </si>
  <si>
    <t>boston university certificate of financial planning</t>
  </si>
  <si>
    <t>Site Links, Video, Adwords Top, Video Carousel</t>
  </si>
  <si>
    <t>0.20,0.20,0.00,1.00,0.20,0.20,1.00,0.20,0.20,0.40,1.00,0.20</t>
  </si>
  <si>
    <t>boston university financial planning</t>
  </si>
  <si>
    <t>Site Links, Reviews, Adwords Bottom, Video Carousel</t>
  </si>
  <si>
    <t>0.14,1.00,0.14,0.14,0.14,0.14,0.43,0.14,0.71,0.14,0.14,0.14</t>
  </si>
  <si>
    <t>boyer financial planning</t>
  </si>
  <si>
    <t>Knowledge Panel, Image Pack, Site Links, Reviews, Video, Adwords Top, Video Carousel</t>
  </si>
  <si>
    <t>1.00,0.29,0.14,0.43,0.14,0.14,0.29,0.14,0.14,0.14,0.57,0.14</t>
  </si>
  <si>
    <t>burfield financial planning ltd</t>
  </si>
  <si>
    <t>business financial planning organizer answers</t>
  </si>
  <si>
    <t>0.11,0.33,0.22,0.00,0.11,0.11,0.00,0.56,0.22,1.00,0.00,0.00</t>
  </si>
  <si>
    <t>business financial planning pdf</t>
  </si>
  <si>
    <t>0.14,0.14,0.14,0.14,0.14,0.29,0.14,0.14,0.71,0.57,0.43,1.00</t>
  </si>
  <si>
    <t>business plan and financial plan</t>
  </si>
  <si>
    <t>Featured Snippet, Adwords Bottom, Video Carousel, People Also Ask, FAQ</t>
  </si>
  <si>
    <t>0.25,0.25,1.00,0.25,0.25,0.25,0.25,1.00,0.25,0.25,0.75,0.25</t>
  </si>
  <si>
    <t>business plan summary of financial needs</t>
  </si>
  <si>
    <t>0.00,0.22,0.44,0.00,0.11,0.11,0.00,0.11,1.00,0.11,0.11,0.11</t>
  </si>
  <si>
    <t>buzzacott financial planning</t>
  </si>
  <si>
    <t>0.00,0.00,1.00,0.11,0.11,0.11,0.56,0.11,0.00,0.00,0.00,0.00</t>
  </si>
  <si>
    <t>callahan financial planning company</t>
  </si>
  <si>
    <t>Knowledge Panel, Local Pack, Image Pack, Site Links, Reviews, Video, People Also Ask, FAQ</t>
  </si>
  <si>
    <t>0.10,0.07,0.01,0.03,1.00,0.01,0.01,0.04,0.01,0.01,0.01,0.07</t>
  </si>
  <si>
    <t>capstone financial planning</t>
  </si>
  <si>
    <t>0.20,0.20,0.20,0.20,1.00,1.00,0.60,0.20,0.20,0.20,0.80,0.20</t>
  </si>
  <si>
    <t>careers in financial planning and wealth management</t>
  </si>
  <si>
    <t>0.11,0.22,1.00,0.33,0.11,0.11,1.00,0.11,0.11,0.11,0.11,0.11</t>
  </si>
  <si>
    <t>cash flow statement is required for the financial planning of</t>
  </si>
  <si>
    <t>0.00,0.20,0.20,0.40,0.20,0.00,0.20,0.20,0.00,0.20,1.00,0.20</t>
  </si>
  <si>
    <t>census financial planning</t>
  </si>
  <si>
    <t>0.80,1.00,0.20,0.80,0.00,0.80,0.20,0.80,0.20,0.00,0.00,0.80</t>
  </si>
  <si>
    <t>cfp 2020 annual limits relating to financial planning</t>
  </si>
  <si>
    <t>0.20,0.80,0.20,0.00,0.20,0.00,0.20,0.00,0.40,1.00,0.20,0.60</t>
  </si>
  <si>
    <t>cfp financial plan template</t>
  </si>
  <si>
    <t>0.33,0.67,0.33,0.33,0.33,0.33,0.33,0.67,1.00,0.33,0.33,0.67</t>
  </si>
  <si>
    <t>cfp financial planning process steps</t>
  </si>
  <si>
    <t>0.20,0.20,1.00,0.40,1.00,0.60,1.00,0.80,0.20,0.20,0.60,0.20</t>
  </si>
  <si>
    <t>cfp financial planning standards council</t>
  </si>
  <si>
    <t>0.00,0.00,0.00,0.00,0.75,0.25,0.00,0.50,1.00,0.00,0.00,0.00</t>
  </si>
  <si>
    <t>ch 01 assignment understanding the financial planning process</t>
  </si>
  <si>
    <t>0.14,0.14,0.14,0.14,0.14,0.14,0.00,1.00,0.14,0.29,0.14,0.00</t>
  </si>
  <si>
    <t>chapter 1 personal financial planning worksheet answers</t>
  </si>
  <si>
    <t>1.00,0.02,0.06,0.06,0.02,0.06,0.06,0.02,0.02,0.02,0.02,0.02</t>
  </si>
  <si>
    <t>chartered financial planning firms</t>
  </si>
  <si>
    <t>0.00,0.00,0.00,0.00,0.00,0.14,1.00,0.00,0.00,0.00,0.00,0.00</t>
  </si>
  <si>
    <t>chester financial planning</t>
  </si>
  <si>
    <t>0.50,0.25,0.75,0.25,0.25,0.25,0.25,0.25,1.00,0.25,0.25,0.25</t>
  </si>
  <si>
    <t>chiene and tait financial planning</t>
  </si>
  <si>
    <t>Knowledge Panel, Image Pack, Site Links, Reviews, Adwords Top</t>
  </si>
  <si>
    <t>0.43,0.14,0.14,0.00,0.14,0.43,0.00,0.29,1.00,0.14,0.00,0.00</t>
  </si>
  <si>
    <t>church street financial planning</t>
  </si>
  <si>
    <t>Local Pack, Image Pack, Video</t>
  </si>
  <si>
    <t>0.20,0.20,0.20,0.00,0.20,0.20,0.00,1.00,0.20,0.20,0.00,0.20</t>
  </si>
  <si>
    <t>cii diploma in regulated financial planning</t>
  </si>
  <si>
    <t>0.00,1.00,0.00,0.00,0.00,0.00,0.00,0.00,0.34,0.00,0.00,0.34</t>
  </si>
  <si>
    <t>cii level 4 diploma in regulated financial planning cost</t>
  </si>
  <si>
    <t>circle financial planning</t>
  </si>
  <si>
    <t>Local Pack, Site Links, Reviews, Video, Video Carousel</t>
  </si>
  <si>
    <t>0.25,0.25,0.25,0.25,0.75,0.50,1.00,0.25,1.00,0.25,0.50,0.25</t>
  </si>
  <si>
    <t>clearwater financial planning</t>
  </si>
  <si>
    <t>0.00,1.00,0.20,0.20,0.20,0.20,0.20,0.20,0.20,0.60,0.20,0.20</t>
  </si>
  <si>
    <t>client services officer financial planning salary</t>
  </si>
  <si>
    <t>0.00,0.00,0.00,0.00,0.00,0.33,0.00,0.00,0.00,1.00,0.00,0.00</t>
  </si>
  <si>
    <t>clocktower financial planning</t>
  </si>
  <si>
    <t>0.14,0.43,0.71,0.14,0.00,0.00,1.00,0.00,0.14,0.14,0.00,0.14</t>
  </si>
  <si>
    <t>college financial planning services</t>
  </si>
  <si>
    <t>college for financial planning 2017 annual limits</t>
  </si>
  <si>
    <t>1.00,0.50,0.50,0.50,0.00,0.50,1.00,0.50,0.50,0.00,0.00,1.00</t>
  </si>
  <si>
    <t>college for financial planning phone number</t>
  </si>
  <si>
    <t>Local Pack, Site Links, Adwords Top, People Also Ask, FAQ</t>
  </si>
  <si>
    <t>0.33,0.33,0.33,1.00,0.33,0.33,1.00,0.33,0.33,0.33,1.00,0.33</t>
  </si>
  <si>
    <t>college of financial planning cfp cost</t>
  </si>
  <si>
    <t>0.14,1.00,0.29,0.00,0.14,0.14,0.14,0.14,0.14,0.14,0.00,0.00</t>
  </si>
  <si>
    <t>colorado sustainable financial planning</t>
  </si>
  <si>
    <t>0.00,0.00,1.00,0.11,0.22,0.11,0.11,0.11,0.22,0.11,0.00,0.22</t>
  </si>
  <si>
    <t>common personal financial planning mistakes</t>
  </si>
  <si>
    <t>0.00,0.60,0.20,0.20,0.20,0.20,0.20,0.20,0.00,0.20,0.20,1.00</t>
  </si>
  <si>
    <t>components of financial planning process</t>
  </si>
  <si>
    <t>1.00,0.00,0.25,0.25,0.25,0.25,0.25,0.50,1.00,0.25,0.25,0.25</t>
  </si>
  <si>
    <t>concept financial planning</t>
  </si>
  <si>
    <t>0.00,0.40,0.20,0.40,0.60,0.00,0.00,0.00,0.20,0.20,1.00,0.20</t>
  </si>
  <si>
    <t>consequences of poor financial planning in business</t>
  </si>
  <si>
    <t>0.00,1.00,0.33,0.00,0.67,0.33,0.33,0.00,0.33,0.33,0.67,0.33</t>
  </si>
  <si>
    <t>core financial planning</t>
  </si>
  <si>
    <t>0.40,0.20,0.80,0.20,0.20,0.40,0.20,0.20,0.20,0.20,0.20,1.00</t>
  </si>
  <si>
    <t>corporate financial planning and analysis</t>
  </si>
  <si>
    <t>1.00,0.14,0.14,0.57,0.71,0.14,0.43,0.57,0.14,0.14,0.14,0.14</t>
  </si>
  <si>
    <t>cpc financial planning</t>
  </si>
  <si>
    <t>0.33,0.33,1.00,0.67,0.33,0.00,0.33,0.67,0.00,0.33,0.33,0.33</t>
  </si>
  <si>
    <t>creating a personal financial plan</t>
  </si>
  <si>
    <t>crps financial planning</t>
  </si>
  <si>
    <t>0.75,1.00,0.50,0.25,0.75,0.25,0.00,0.25,0.25,0.75,0.25,0.50</t>
  </si>
  <si>
    <t>csi financial planning 2 pdf</t>
  </si>
  <si>
    <t>dalton financial planning</t>
  </si>
  <si>
    <t>Local Pack, Site Links, Reviews, Video</t>
  </si>
  <si>
    <t>0.11,0.11,0.22,0.11,0.11,0.11,0.11,0.11,1.00,0.78,0.11,0.11</t>
  </si>
  <si>
    <t>david rickards financial planning</t>
  </si>
  <si>
    <t>0.00,0.00,0.00,0.50,0.50,1.00,0.00,1.00,0.00,0.00,0.50,0.00</t>
  </si>
  <si>
    <t>davita financial planning llc</t>
  </si>
  <si>
    <t>0.00,0.00,0.00,0.00,0.00,0.00,0.00,0.00,0.14,1.00,0.57,0.14</t>
  </si>
  <si>
    <t>debt and financial planning</t>
  </si>
  <si>
    <t>0.11,0.11,0.22,0.11,0.22,0.11,0.11,0.22,1.00,0.11,0.11,0.78</t>
  </si>
  <si>
    <t>destination financial planning</t>
  </si>
  <si>
    <t>0.50,0.50,0.50,0.50,0.50,0.50,1.00,0.50,1.00,0.50,0.50,1.00</t>
  </si>
  <si>
    <t>dillon financial planning</t>
  </si>
  <si>
    <t>0.40,0.20,0.20,0.20,0.20,0.20,0.20,0.20,1.00,0.20,0.00,0.60</t>
  </si>
  <si>
    <t>direct financial planning plymouth</t>
  </si>
  <si>
    <t>0.00,0.00,1.00,0.33,0.33,0.33,0.33,0.33,0.00,0.00,0.00,0.00</t>
  </si>
  <si>
    <t>dollar financial us inc remediation plan</t>
  </si>
  <si>
    <t>0.60,0.20,0.00,0.40,1.00,0.60,0.00,0.20,0.40,0.20,0.00,0.00</t>
  </si>
  <si>
    <t>edward charles financial planning</t>
  </si>
  <si>
    <t>0.11,0.56,0.00,0.11,1.00,0.11,0.11,0.11,0.11,0.11,0.22,0.00</t>
  </si>
  <si>
    <t>elevation church financial planning</t>
  </si>
  <si>
    <t>0.50,0.50,0.50,0.50,0.50,0.50,0.00,0.00,0.00,0.00,1.00,0.50</t>
  </si>
  <si>
    <t>envision financial planning</t>
  </si>
  <si>
    <t>Local Pack, Image Pack, Site Links, Reviews, Video, Video Carousel, People Also Ask</t>
  </si>
  <si>
    <t>0.14,0.14,0.14,0.43,0.29,0.29,1.00,0.14,0.71,0.14,0.29,0.14</t>
  </si>
  <si>
    <t>estate financial planning</t>
  </si>
  <si>
    <t>Local Pack, Video Carousel, People Also Ask</t>
  </si>
  <si>
    <t>estate planning and financial planning</t>
  </si>
  <si>
    <t>0.40,0.40,0.20,0.20,0.20,0.20,0.20,0.20,0.60,0.20,1.00,0.20</t>
  </si>
  <si>
    <t>estate planning for financial planners 6th edition</t>
  </si>
  <si>
    <t>Image Pack, Adwords Bottom, Shopping Ads</t>
  </si>
  <si>
    <t>0.00,0.00,0.50,1.00,0.00,1.00,0.00,0.50,0.50,0.50,0.00,0.00</t>
  </si>
  <si>
    <t>et wealth financial planning</t>
  </si>
  <si>
    <t>Top Stories, Image Pack, Reviews, Video, Video Carousel</t>
  </si>
  <si>
    <t>0.29,1.00,0.71,0.00,0.14,1.00,0.14,0.00,1.00,0.00,0.14,0.00</t>
  </si>
  <si>
    <t>evidence based financial planning</t>
  </si>
  <si>
    <t>0.00,0.00,0.00,0.00,0.14,0.14,0.14,0.57,0.14,0.14,1.00,0.14</t>
  </si>
  <si>
    <t>evolution financial planning</t>
  </si>
  <si>
    <t>0.00,0.00,0.44,0.00,0.11,0.11,0.11,0.11,0.00,1.00,0.22,0.22</t>
  </si>
  <si>
    <t>example of financial report in business plan</t>
  </si>
  <si>
    <t>0.00,0.00,0.14,0.00,0.29,0.14,0.00,0.29,1.00,0.14,0.43,0.14</t>
  </si>
  <si>
    <t>excel template for business plan financials</t>
  </si>
  <si>
    <t>Image Pack, Site Links, Reviews, Video, Video Carousel, FAQ</t>
  </si>
  <si>
    <t>0.20,0.20,0.20,0.20,0.20,0.20,0.80,0.20,0.20,1.00,0.20,0.80</t>
  </si>
  <si>
    <t>explain financial planning and its various stages</t>
  </si>
  <si>
    <t>0.33,0.00,0.22,0.00,0.22,0.11,0.11,0.00,0.11,0.11,0.00,1.00</t>
  </si>
  <si>
    <t>ey financial planning center</t>
  </si>
  <si>
    <t>0.33,0.67,0.67,0.33,0.33,0.33,0.67,0.33,0.33,1.00,0.33,0.33</t>
  </si>
  <si>
    <t>fairfield financial planning</t>
  </si>
  <si>
    <t>Local Pack, Image Pack, Site Links, Reviews, Video, People Also Ask, FAQ</t>
  </si>
  <si>
    <t>family financial planning degree</t>
  </si>
  <si>
    <t>0.00,0.00,0.00,0.00,0.00,0.00,0.40,1.00,0.20,0.20,0.40,0.80</t>
  </si>
  <si>
    <t>family financial planning tools</t>
  </si>
  <si>
    <t>0.67,0.33,0.33,0.33,0.33,0.67,1.00,0.33,0.33,0.33,0.33,0.67</t>
  </si>
  <si>
    <t>fbc financial &amp; estate planning services</t>
  </si>
  <si>
    <t>0.14,0.00,0.00,0.14,0.00,0.00,1.00,0.14,0.14,0.29,0.57,0.14</t>
  </si>
  <si>
    <t>finance financial planning</t>
  </si>
  <si>
    <t>Local Pack, Site Links, Adwords Bottom, People Also Ask, FAQ</t>
  </si>
  <si>
    <t>0.11,0.11,0.33,0.11,0.11,0.11,0.56,0.11,0.33,0.22,1.00,0.11</t>
  </si>
  <si>
    <t>financial &amp; tax planning</t>
  </si>
  <si>
    <t>0.00,0.00,0.00,0.00,0.00,0.11,0.00,1.00,0.00,0.11,0.11,0.11</t>
  </si>
  <si>
    <t>financial advisor business plan edward jones</t>
  </si>
  <si>
    <t>0.11,0.11,0.11,0.11,0.33,0.11,0.11,0.11,0.33,1.00,0.11,0.11</t>
  </si>
  <si>
    <t>financial analysis planning and forecasting pdf</t>
  </si>
  <si>
    <t>0.14,0.14,0.14,0.14,0.14,0.00,0.00,1.00,0.29,0.14,0.71,0.14</t>
  </si>
  <si>
    <t>financial forecast sample in business plan</t>
  </si>
  <si>
    <t>Image Pack, Site Links, Reviews, Adwords Top, Adwords Bottom, Video Carousel, FAQ</t>
  </si>
  <si>
    <t>1.00,0.00,0.29,0.00,0.14,0.29,0.43,0.00,0.14,0.29,0.14,0.14</t>
  </si>
  <si>
    <t>financial institution business plan</t>
  </si>
  <si>
    <t>0.33,0.33,0.00,0.33,0.33,1.00,0.33,0.33,0.33,0.33,1.00,0.00</t>
  </si>
  <si>
    <t>financial plan advisors rancho cucamonga</t>
  </si>
  <si>
    <t>Local Pack, Image Pack, Reviews, Featured Snippet, People Also Ask, FAQ</t>
  </si>
  <si>
    <t>0.00,0.00,0.00,0.00,0.00,0.00,0.20,0.20,0.00,0.00,0.00,1.00</t>
  </si>
  <si>
    <t>financial plan and projections</t>
  </si>
  <si>
    <t>Carousel, Featured Snippet, Adwords Top, Video Carousel, People Also Ask</t>
  </si>
  <si>
    <t>0.29,0.14,0.29,1.00,0.29,0.29,0.71,0.14,0.43,0.43,0.14,0.71</t>
  </si>
  <si>
    <t>financial plan definition business</t>
  </si>
  <si>
    <t>0.20,0.20,0.80,0.20,0.60,0.40,0.20,0.40,1.00,0.20,0.60,0.20</t>
  </si>
  <si>
    <t>financial plan development course</t>
  </si>
  <si>
    <t>0.14,0.14,1.00,0.14,0.14,0.14,0.14,0.14,0.14,1.00,0.29,0.14</t>
  </si>
  <si>
    <t>financial plan example for small businesses</t>
  </si>
  <si>
    <t>Image Pack, Reviews, Video, Video Carousel, FAQ</t>
  </si>
  <si>
    <t>financial plan for app development</t>
  </si>
  <si>
    <t>0.60,0.20,0.20,0.20,0.60,0.20,0.20,0.20,0.20,0.20,1.00,0.20</t>
  </si>
  <si>
    <t>financial plan for startup example</t>
  </si>
  <si>
    <t>0.14,0.71,0.00,1.00,0.14,0.29,0.00,0.14,0.14,0.14,0.14,0.14</t>
  </si>
  <si>
    <t>financial plan of a business plan pdf</t>
  </si>
  <si>
    <t>0.00,0.43,0.00,1.00,0.14,0.14,0.00,0.14,0.14,0.14,0.14,0.14</t>
  </si>
  <si>
    <t>financial plan template for startups</t>
  </si>
  <si>
    <t>0.20,0.60,0.40,0.20,0.20,0.20,0.20,1.00,0.20,0.20,0.20,0.20</t>
  </si>
  <si>
    <t>financial plan template startup</t>
  </si>
  <si>
    <t>financial plan vs business plan</t>
  </si>
  <si>
    <t>0.14,0.14,0.29,0.00,0.14,0.29,0.29,1.00,0.14,0.14,0.29,0.00</t>
  </si>
  <si>
    <t>financial planner estate planning attorney</t>
  </si>
  <si>
    <t>1.00,0.20,0.20,0.80,1.00,0.20,0.20,0.40,0.20,1.00,0.20,1.00</t>
  </si>
  <si>
    <t>financial planning 3.0</t>
  </si>
  <si>
    <t>Knowledge Panel, Image Pack, Reviews, Video, Video Carousel</t>
  </si>
  <si>
    <t>0.71,0.29,0.14,0.14,0.14,1.00,0.14,0.14,0.14,0.14,0.29,0.14</t>
  </si>
  <si>
    <t>financial planning advice australia</t>
  </si>
  <si>
    <t>financial planning advice costs</t>
  </si>
  <si>
    <t>0.00,0.20,0.60,0.00,0.40,0.60,0.20,0.20,0.20,1.00,0.20,0.80</t>
  </si>
  <si>
    <t>financial planning advice india</t>
  </si>
  <si>
    <t>0.00,0.00,0.44,0.00,0.11,0.00,0.22,0.11,1.00,0.44,0.00,0.11</t>
  </si>
  <si>
    <t>financial planning advice tax deductible</t>
  </si>
  <si>
    <t>0.50,0.50,0.50,0.50,0.50,0.00,0.50,0.50,0.00,0.50,0.00,1.00</t>
  </si>
  <si>
    <t>financial planning alpharetta ga</t>
  </si>
  <si>
    <t>0.14,0.14,0.14,0.14,0.29,0.00,0.14,1.00,0.14,0.14,1.00,0.14</t>
  </si>
  <si>
    <t>financial planning analyst career path</t>
  </si>
  <si>
    <t>0.20,0.40,0.20,0.20,0.20,0.20,0.40,0.20,1.00,0.60,0.20,0.20</t>
  </si>
  <si>
    <t>financial planning anchorage</t>
  </si>
  <si>
    <t>Local Pack, Image Pack, Site Links, Reviews, Video, FAQ</t>
  </si>
  <si>
    <t>0.25,0.25,0.50,0.25,0.50,0.25,0.25,0.50,0.25,1.00,0.25,0.25</t>
  </si>
  <si>
    <t>financial planning and analysis analyst job description</t>
  </si>
  <si>
    <t>0.11,0.22,1.00,0.11,0.22,0.11,0.56,0.44,0.56,0.00,0.11,0.22</t>
  </si>
  <si>
    <t>financial planning and analysis analyst salary</t>
  </si>
  <si>
    <t>1.00,0.33,0.33,0.33,0.33,0.33,0.67,0.67,0.33,0.33,0.67,0.33</t>
  </si>
  <si>
    <t>financial planning and analysis conference</t>
  </si>
  <si>
    <t>0.11,0.11,0.11,0.33,0.33,0.00,1.00,0.22,0.11,0.11,0.11,0.11</t>
  </si>
  <si>
    <t>financial planning and analysis en francais</t>
  </si>
  <si>
    <t>Instant Answer, Image Pack, Reviews, Adwords Bottom, People Also Ask</t>
  </si>
  <si>
    <t>0.11,0.11,0.11,0.56,0.00,1.00,0.11,0.00,0.22,0.11,0.44,0.00</t>
  </si>
  <si>
    <t>financial planning and analysis outsourcing</t>
  </si>
  <si>
    <t>0.11,0.11,0.11,0.11,0.11,0.22,0.78,0.11,0.33,1.00,0.33,0.11</t>
  </si>
  <si>
    <t>financial planning and analysis resume</t>
  </si>
  <si>
    <t>financial planning and budgetary control</t>
  </si>
  <si>
    <t>0.20,0.00,0.20,0.20,1.00,0.00,0.20,0.60,0.20,0.00,0.00,0.20</t>
  </si>
  <si>
    <t>financial planning and counseling scales</t>
  </si>
  <si>
    <t>0.78,0.56,0.11,0.11,1.00,0.44,0.78,0.56,0.11,0.11,0.22,0.22</t>
  </si>
  <si>
    <t>financial planning and estate planning</t>
  </si>
  <si>
    <t>1.00,0.11,0.11,0.22,0.11,0.11,0.11,0.22,0.11,0.11,0.11,0.56</t>
  </si>
  <si>
    <t>financial planning and forecasting pro forma financial statements</t>
  </si>
  <si>
    <t>0.00,0.33,0.33,0.33,0.00,0.33,0.67,0.33,0.00,0.33,0.33,1.00</t>
  </si>
  <si>
    <t>financial planning and forecasting problems with solutions</t>
  </si>
  <si>
    <t>0.00,0.14,0.00,0.14,0.14,0.29,0.29,1.00,0.14,0.57,0.43,0.00</t>
  </si>
  <si>
    <t>financial planning and forecasting project for mba</t>
  </si>
  <si>
    <t>0.00,0.00,0.60,0.40,0.40,0.00,0.00,1.00,0.20,0.80,0.00,0.20</t>
  </si>
  <si>
    <t>financial planning and information services de pere</t>
  </si>
  <si>
    <t>0.50,0.50,0.50,0.00,0.50,0.50,0.50,1.00,0.50,0.50,0.50,0.50</t>
  </si>
  <si>
    <t>financial planning assessment</t>
  </si>
  <si>
    <t>0.11,0.22,0.11,0.11,0.11,0.11,1.00,0.11,0.33,0.11,1.00,0.11</t>
  </si>
  <si>
    <t>financial planning association of australia</t>
  </si>
  <si>
    <t>Knowledge Panel, Site Links, Reviews, Twitter, People Also Ask</t>
  </si>
  <si>
    <t>0.43,0.05,0.05,0.05,0.10,0.05,1.00,1.00,0.05,0.05,0.05,0.43</t>
  </si>
  <si>
    <t>financial planning association of australia fpa</t>
  </si>
  <si>
    <t>financial planning authorised representative</t>
  </si>
  <si>
    <t>0.25,0.25,0.00,0.00,1.00,0.00,0.00,0.00,0.00,0.00,0.00,0.00</t>
  </si>
  <si>
    <t>financial planning board of standards</t>
  </si>
  <si>
    <t>0.11,0.11,0.11,0.11,1.00,0.56,0.22,0.11,0.11,0.11,0.11,0.22</t>
  </si>
  <si>
    <t>financial planning business valuation</t>
  </si>
  <si>
    <t>0.14,0.00,0.14,0.29,0.14,0.43,0.14,1.00,0.57,0.14,0.43,0.14</t>
  </si>
  <si>
    <t>financial planning career opportunities</t>
  </si>
  <si>
    <t>0.14,0.14,0.00,0.14,0.29,0.14,0.71,0.29,1.00,0.29,0.14,0.14</t>
  </si>
  <si>
    <t>financial planning cash flow modelling excel</t>
  </si>
  <si>
    <t>Reviews, Adwords Bottom, Video Carousel</t>
  </si>
  <si>
    <t>0.20,0.20,0.20,0.20,0.40,0.60,0.20,0.00,1.00,0.20,0.80,0.00</t>
  </si>
  <si>
    <t>financial planning center</t>
  </si>
  <si>
    <t>0.25,0.25,0.25,0.50,0.25,0.25,0.75,0.25,0.25,1.00,0.25,0.25</t>
  </si>
  <si>
    <t>financial planning chapter 4</t>
  </si>
  <si>
    <t>0.14,0.00,0.00,0.14,0.14,0.14,0.14,0.00,0.43,1.00,0.57,0.14</t>
  </si>
  <si>
    <t>financial planning classes chicago</t>
  </si>
  <si>
    <t>0.50,0.50,0.00,1.00,0.00,0.00,0.00,0.00,0.00,0.50,0.50,0.00</t>
  </si>
  <si>
    <t>financial planning client data collection questionnaire</t>
  </si>
  <si>
    <t>0.20,0.20,0.80,0.80,0.40,0.20,0.20,0.60,1.00,0.60,0.20,0.20</t>
  </si>
  <si>
    <t>financial planning clifton park ny</t>
  </si>
  <si>
    <t>0.20,0.60,0.20,0.20,0.00,1.00,0.20,0.00,0.20,0.20,0.60,0.20</t>
  </si>
  <si>
    <t>financial planning college savings</t>
  </si>
  <si>
    <t>0.20,0.60,0.20,0.80,0.40,0.20,0.20,0.20,0.20,1.00,0.00,0.00</t>
  </si>
  <si>
    <t>financial planning companies in south africa</t>
  </si>
  <si>
    <t>Local Pack, Site Links, Adwords Bottom, FAQ</t>
  </si>
  <si>
    <t>0.00,0.00,0.00,0.00,0.50,0.00,0.00,0.00,1.00,0.00,0.00,0.00</t>
  </si>
  <si>
    <t>financial planning companies sydney</t>
  </si>
  <si>
    <t>0.00,0.00,0.00,1.00,0.00,0.00,0.00,0.00,0.00,0.00,0.00,0.50</t>
  </si>
  <si>
    <t>financial planning conferences 2018</t>
  </si>
  <si>
    <t>0.25,0.00,0.50,0.25,0.25,1.00,0.00,0.50,0.25,0.25,0.00,0.00</t>
  </si>
  <si>
    <t>financial planning courses adelaide</t>
  </si>
  <si>
    <t>financial planning courses melbourne</t>
  </si>
  <si>
    <t>1.00,0.00,0.00,0.00,0.00,0.00,0.14,0.00,0.00,0.00,0.14,0.14</t>
  </si>
  <si>
    <t>financial planning crows nest</t>
  </si>
  <si>
    <t>0.20,0.00,0.60,1.00,0.20,0.00,0.00,0.20,0.60,0.20,1.00,0.20</t>
  </si>
  <si>
    <t>financial planning cycle</t>
  </si>
  <si>
    <t>financial planning data collection form</t>
  </si>
  <si>
    <t>0.44,0.22,0.11,0.00,0.11,0.11,0.33,0.11,0.22,0.22,0.11,1.00</t>
  </si>
  <si>
    <t>financial planning doylestown</t>
  </si>
  <si>
    <t>0.67,0.67,0.67,0.33,0.33,0.33,1.00,0.67,0.33,1.00,0.33,0.33</t>
  </si>
  <si>
    <t>financial planning employee benefit</t>
  </si>
  <si>
    <t>0.29,0.14,0.14,0.57,0.14,0.43,0.14,0.14,0.14,0.14,1.00,0.14</t>
  </si>
  <si>
    <t>financial planning expert</t>
  </si>
  <si>
    <t>0.14,0.57,0.14,0.29,0.14,0.29,0.14,0.14,0.14,1.00,0.14,0.14</t>
  </si>
  <si>
    <t>financial planning financial goals</t>
  </si>
  <si>
    <t>0.78,1.00,0.33,0.11,0.11,0.78,0.11,0.11,1.00,0.11,0.11,0.11</t>
  </si>
  <si>
    <t>financial planning firms in mumbai</t>
  </si>
  <si>
    <t>0.00,0.25,0.00,0.00,0.25,0.00,0.25,1.00,0.25,0.25,0.00,0.00</t>
  </si>
  <si>
    <t>financial planning flowchart</t>
  </si>
  <si>
    <t>0.33,0.78,0.11,0.11,0.22,1.00,0.22,0.11,0.11,0.11,0.11,0.56</t>
  </si>
  <si>
    <t>financial planning for contractors</t>
  </si>
  <si>
    <t>0.00,0.00,0.29,0.14,1.00,0.14,0.29,0.29,0.14,0.43,0.14,0.29</t>
  </si>
  <si>
    <t>financial planning for debt reduction</t>
  </si>
  <si>
    <t>0.67,0.33,0.33,0.33,1.00,0.33,0.67,0.67,0.33,0.33,0.33,0.33</t>
  </si>
  <si>
    <t>financial planning for divorced women</t>
  </si>
  <si>
    <t>0.20,0.20,1.00,0.20,0.80,0.80,0.20,0.20,0.20,0.40,0.20,0.20</t>
  </si>
  <si>
    <t>financial planning for henrys</t>
  </si>
  <si>
    <t>0.71,1.00,0.14,0.29,0.14,0.14,0.71,0.29,0.14,0.71,0.14,0.14</t>
  </si>
  <si>
    <t>financial planning for individuals india</t>
  </si>
  <si>
    <t>0.00,0.60,0.80,0.00,0.20,0.80,0.00,1.00,0.20,0.40,0.00,0.20</t>
  </si>
  <si>
    <t>financial planning for my family</t>
  </si>
  <si>
    <t>financial planning for new born baby</t>
  </si>
  <si>
    <t>0.11,0.11,0.11,0.22,0.11,0.00,0.11,0.44,0.11,0.11,0.22,1.00</t>
  </si>
  <si>
    <t>financial planning for newly married couples india</t>
  </si>
  <si>
    <t>0.50,0.25,0.00,0.00,0.25,0.25,0.00,0.25,0.25,0.25,1.00,0.00</t>
  </si>
  <si>
    <t>financial planning for nri in india</t>
  </si>
  <si>
    <t>0.00,0.14,0.00,0.57,1.00,1.00,0.14,0.14,1.00,0.43,0.00,0.00</t>
  </si>
  <si>
    <t>financial planning for nursing home care</t>
  </si>
  <si>
    <t>financial planning for restaurant business</t>
  </si>
  <si>
    <t>0.14,0.71,0.29,0.14,0.29,0.14,0.14,1.00,1.00,0.57,0.43,0.14</t>
  </si>
  <si>
    <t>financial planning for salaried persons india</t>
  </si>
  <si>
    <t>financial planning for senior citizens</t>
  </si>
  <si>
    <t>financial planning for software engineers</t>
  </si>
  <si>
    <t>1.00,0.14,0.14,0.43,0.29,0.43,0.14,0.14,0.14,0.71,0.14,0.14</t>
  </si>
  <si>
    <t>financial planning forum</t>
  </si>
  <si>
    <t>0.67,0.67,0.33,0.33,0.33,0.33,0.67,0.33,0.33,0.33,1.00,0.33</t>
  </si>
  <si>
    <t>financial planning fundamentals pdf</t>
  </si>
  <si>
    <t>financial planning games for adults</t>
  </si>
  <si>
    <t>1.00,0.20,0.20,0.80,0.40,0.80,1.00,0.20,0.40,0.20,0.20,0.20</t>
  </si>
  <si>
    <t>financial planning gardner webb</t>
  </si>
  <si>
    <t>0.00,0.00,0.00,0.00,0.00,0.00,0.00,1.00,0.57,0.14,0.29,0.14</t>
  </si>
  <si>
    <t>financial planning glendale</t>
  </si>
  <si>
    <t>0.00,0.00,0.00,0.00,0.25,0.00,0.00,0.00,0.25,0.25,1.00,0.00</t>
  </si>
  <si>
    <t>financial planning hamilton</t>
  </si>
  <si>
    <t>0.00,0.00,0.00,0.00,0.25,0.00,0.25,1.00,0.25,0.25,0.00,0.25</t>
  </si>
  <si>
    <t>financial planning helps individuals to</t>
  </si>
  <si>
    <t>0.29,0.14,0.57,0.29,0.14,0.14,1.00,0.43,0.14,0.14,0.29,0.14</t>
  </si>
  <si>
    <t>financial planning ideas</t>
  </si>
  <si>
    <t>1.00,0.33,1.00,0.67,0.33,0.33,0.33,0.33,1.00,0.67,0.67,0.33</t>
  </si>
  <si>
    <t>financial planning in australia 2019 essentials edition</t>
  </si>
  <si>
    <t>financial planning in uae</t>
  </si>
  <si>
    <t>0.00,0.00,0.33,1.00,0.67,1.00,0.33,0.00,0.00,0.33,0.00,0.00</t>
  </si>
  <si>
    <t>financial planning industry in india</t>
  </si>
  <si>
    <t>financial planning job salary</t>
  </si>
  <si>
    <t>0.11,0.22,0.44,0.11,0.11,0.11,0.11,0.22,1.00,0.22,0.22,0.11</t>
  </si>
  <si>
    <t>financial planning legislation changes</t>
  </si>
  <si>
    <t>0.33,0.33,1.00,0.00,0.67,0.33,0.33,0.33,0.33,0.33,0.33,0.33</t>
  </si>
  <si>
    <t>financial planning lisle</t>
  </si>
  <si>
    <t>0.33,0.67,0.33,0.33,0.33,0.33,0.33,0.33,1.00,0.33,0.67,0.33</t>
  </si>
  <si>
    <t>financial planning marketing ideas</t>
  </si>
  <si>
    <t>financial planning masters programs</t>
  </si>
  <si>
    <t>0.33,0.33,0.33,0.33,0.33,0.33,0.33,0.33,1.00,0.67,0.33,0.33</t>
  </si>
  <si>
    <t>financial planning mcqs pdf</t>
  </si>
  <si>
    <t>0.00,0.00,0.20,0.00,0.00,0.00,0.00,0.00,0.20,0.00,1.00,0.20</t>
  </si>
  <si>
    <t>financial planning methods</t>
  </si>
  <si>
    <t>0.20,0.20,0.20,0.20,0.20,0.20,0.80,0.20,0.20,0.20,1.00,0.20</t>
  </si>
  <si>
    <t>financial planning north shore</t>
  </si>
  <si>
    <t>1.00,0.00,0.00,0.00,0.00,0.14,0.14,0.00,0.00,0.00,0.00,0.00</t>
  </si>
  <si>
    <t>financial planning office</t>
  </si>
  <si>
    <t>0.67,0.67,0.67,0.33,0.33,0.67,0.33,0.33,0.33,0.33,1.00,0.33</t>
  </si>
  <si>
    <t>financial planning opportunities</t>
  </si>
  <si>
    <t>0.33,0.33,0.67,0.33,1.00,0.33,0.33,0.33,0.67,0.33,0.33,0.33</t>
  </si>
  <si>
    <t>financial planning organizations</t>
  </si>
  <si>
    <t>Carousel, Site Links, People Also Ask</t>
  </si>
  <si>
    <t>0.20,0.20,0.40,0.20,0.20,0.40,0.40,1.00,1.00,0.20,0.20,0.20</t>
  </si>
  <si>
    <t>financial planning process and environment 5th edition</t>
  </si>
  <si>
    <t>0.00,0.00,1.00,0.00,0.00,0.00,0.00,0.00,0.67,0.00,0.33,0.33</t>
  </si>
  <si>
    <t>financial planning professional year</t>
  </si>
  <si>
    <t>1.00,0.00,0.00,0.00,0.00,0.00,0.00,1.00,0.00,0.00,0.00,0.00</t>
  </si>
  <si>
    <t>financial planning qld</t>
  </si>
  <si>
    <t>0.00,0.00,0.40,0.00,0.00,0.00,1.00,0.20,0.00,0.20,0.20,0.20</t>
  </si>
  <si>
    <t>financial planning queensland</t>
  </si>
  <si>
    <t>Local Pack, Image Pack, Site Links, Reviews, Adwords Top, Adwords Bottom, People Also Ask, FAQ</t>
  </si>
  <si>
    <t>0.00,0.00,1.00,0.00,0.00,0.00,0.00,0.00,0.00,0.00,0.25,0.75</t>
  </si>
  <si>
    <t>financial planning recession</t>
  </si>
  <si>
    <t>Site Links, Reviews, Featured Snippet, Adwords Bottom, Video Carousel, People Also Ask</t>
  </si>
  <si>
    <t>0.14,0.14,0.14,0.14,1.00,0.14,0.14,0.14,0.14,0.00,0.14,0.14</t>
  </si>
  <si>
    <t>financial planning regulations</t>
  </si>
  <si>
    <t>0.10,0.24,0.24,0.05,0.33,0.10,0.05,1.00,0.05,0.05,0.05,0.05</t>
  </si>
  <si>
    <t>financial planning service london</t>
  </si>
  <si>
    <t>financial planning services northern virginia</t>
  </si>
  <si>
    <t>0.00,0.00,0.00,0.00,0.00,0.00,0.14,0.00,0.00,0.14,1.00,0.14</t>
  </si>
  <si>
    <t>financial planning services williamsville ny</t>
  </si>
  <si>
    <t>0.00,0.00,0.00,0.00,0.00,0.00,0.29,0.00,0.00,1.00,0.43,0.29</t>
  </si>
  <si>
    <t>financial planning short term goals</t>
  </si>
  <si>
    <t>0.29,0.29,0.14,0.14,0.14,0.14,0.29,0.57,1.00,0.14,0.14,0.29</t>
  </si>
  <si>
    <t>financial planning sioux falls sd</t>
  </si>
  <si>
    <t>0.80,0.40,1.00,0.20,0.20,0.40,0.20,0.20,0.20,0.20,0.20,0.20</t>
  </si>
  <si>
    <t>financial planning slogans</t>
  </si>
  <si>
    <t>Video, Featured Snippet, Adwords Bottom</t>
  </si>
  <si>
    <t>0.14,0.57,0.29,0.14,0.14,0.14,0.71,0.14,1.00,0.14,0.14,0.14</t>
  </si>
  <si>
    <t>financial planning social media</t>
  </si>
  <si>
    <t>0.50,0.25,0.25,0.25,0.25,0.25,1.00,0.50,0.25,0.50,0.50,0.25</t>
  </si>
  <si>
    <t>financial planning software comparison</t>
  </si>
  <si>
    <t>0.33,0.33,1.00,0.56,0.11,0.11,0.33,0.44,0.11,0.33,0.22,0.11</t>
  </si>
  <si>
    <t>financial planning standards board</t>
  </si>
  <si>
    <t>Knowledge Panel, Image Pack, Site Links, Reviews, Twitter, Video Carousel, People Also Ask</t>
  </si>
  <si>
    <t>0.11,0.44,0.22,0.11,0.11,0.11,0.11,0.22,0.11,0.22,0.11,1.00</t>
  </si>
  <si>
    <t>financial planning statistics 2017</t>
  </si>
  <si>
    <t>0.33,0.00,0.33,0.33,0.33,0.33,1.00,0.00,0.33,0.67,0.00,0.00</t>
  </si>
  <si>
    <t>financial planning student loans</t>
  </si>
  <si>
    <t>1.00,0.14,0.14,0.14,0.14,0.14,0.29,0.14,0.14,0.29,1.00,0.43</t>
  </si>
  <si>
    <t>financial planning tools and resources</t>
  </si>
  <si>
    <t>0.25,0.50,0.75,1.00,0.25,0.25,0.50,0.25,0.25,0.75,0.25,1.00</t>
  </si>
  <si>
    <t>financial planning westwood ma</t>
  </si>
  <si>
    <t>0.67,0.33,0.67,0.33,0.33,0.00,0.33,0.00,0.33,0.33,1.00,0.33</t>
  </si>
  <si>
    <t>financial planning you need a budget</t>
  </si>
  <si>
    <t>0.25,0.25,0.25,0.00,0.75,0.50,0.00,0.50,0.25,0.25,0.25,1.00</t>
  </si>
  <si>
    <t>financial pyramid planning</t>
  </si>
  <si>
    <t>0.33,0.33,0.67,0.33,0.00,0.33,0.33,0.00,0.33,1.00,0.33,0.33</t>
  </si>
  <si>
    <t>financial recovery plan</t>
  </si>
  <si>
    <t>Top Stories, Video, Featured Snippet, Video Carousel, People Also Ask</t>
  </si>
  <si>
    <t>0.25,1.00,0.25,0.25,0.25,0.50,0.25,0.25,0.25,0.50,0.50,0.25</t>
  </si>
  <si>
    <t>financial risk management plan example</t>
  </si>
  <si>
    <t>0.33,0.00,1.00,0.33,0.33,0.33,0.00,0.33,0.33,0.00,0.33,0.00</t>
  </si>
  <si>
    <t>financial risk management plan template</t>
  </si>
  <si>
    <t>0.00,0.00,0.33,0.00,0.00,0.00,0.00,0.00,0.33,0.33,1.00,0.00</t>
  </si>
  <si>
    <t>financial services sector specific plan</t>
  </si>
  <si>
    <t>financial sheet for business plan</t>
  </si>
  <si>
    <t>0.14,0.29,0.71,0.43,0.43,0.14,0.71,1.00,0.43,0.14,0.14,0.14</t>
  </si>
  <si>
    <t>financial statement for business plan template</t>
  </si>
  <si>
    <t>0.29,0.14,0.14,0.29,0.14,0.14,0.14,1.00,0.14,0.14,0.29,0.14</t>
  </si>
  <si>
    <t>financial statements and projections of a business plan</t>
  </si>
  <si>
    <t>0.25,0.25,1.00,0.25,0.25,1.00,0.75,0.25,0.25,0.00,0.25,0.25</t>
  </si>
  <si>
    <t>financial work plan</t>
  </si>
  <si>
    <t>first financial planning corp</t>
  </si>
  <si>
    <t>0.00,0.00,0.00,0.00,0.00,0.00,1.00,0.00,0.20,0.40,0.60,0.00</t>
  </si>
  <si>
    <t>first republic financial planning</t>
  </si>
  <si>
    <t>1.00,0.20,0.00,0.60,0.40,0.20,0.20,0.20,0.20,0.20,0.20,0.20</t>
  </si>
  <si>
    <t>fitzpatrick financial planning</t>
  </si>
  <si>
    <t>0.00,0.00,0.00,0.00,0.00,1.00,0.20,0.00,0.00,0.00,0.00,0.20</t>
  </si>
  <si>
    <t>five key parts of a financial plan</t>
  </si>
  <si>
    <t>0.20,0.20,0.20,0.00,0.20,0.20,0.00,0.20,1.00,0.40,0.20,0.20</t>
  </si>
  <si>
    <t>foothills financial planning</t>
  </si>
  <si>
    <t>Knowledge Panel, Site Links, Video, FAQ</t>
  </si>
  <si>
    <t>0.14,0.14,0.14,0.14,0.29,0.29,0.14,0.14,0.14,1.00,0.14,0.14</t>
  </si>
  <si>
    <t>four quadrants financial planning</t>
  </si>
  <si>
    <t>0.71,0.43,0.14,0.71,0.14,0.57,0.14,1.00,0.14,0.00,0.14,0.29</t>
  </si>
  <si>
    <t>fox financial planning network</t>
  </si>
  <si>
    <t>0.14,0.43,0.14,0.14,0.14,0.14,0.14,1.00,0.14,0.14,0.29,0.14</t>
  </si>
  <si>
    <t>free financial planning software excel</t>
  </si>
  <si>
    <t>0.50,0.25,0.25,0.25,0.25,1.00,0.00,0.25,1.00,0.25,0.25,0.25</t>
  </si>
  <si>
    <t>fullerton financial planning complaints</t>
  </si>
  <si>
    <t>0.14,0.14,0.29,0.14,0.14,0.14,0.14,0.14,0.14,1.00,1.00,0.14</t>
  </si>
  <si>
    <t>fundamentals of financial planning 5th edition</t>
  </si>
  <si>
    <t>1.00,0.12,0.02,0.02,0.02,0.05,0.02,0.02,0.03,0.02,0.05,0.02</t>
  </si>
  <si>
    <t>fundamentals of financial planning 5th edition dalton pdf</t>
  </si>
  <si>
    <t>0.33,0.33,1.00,0.33,0.33,0.33,0.33,0.67,0.67,0.33,0.00,0.00</t>
  </si>
  <si>
    <t>future financial planning</t>
  </si>
  <si>
    <t>0.20,0.20,0.20,0.20,0.20,0.20,0.20,0.40,0.20,0.40,1.00,0.20</t>
  </si>
  <si>
    <t>future plan financial services</t>
  </si>
  <si>
    <t>0.11,0.22,0.56,0.11,0.22,0.00,0.11,1.00,0.11,0.11,0.11,0.11</t>
  </si>
  <si>
    <t>game plan financial marketing</t>
  </si>
  <si>
    <t>0.20,0.20,0.60,0.20,0.00,0.00,1.00,0.40,0.00,0.20,0.40,0.00</t>
  </si>
  <si>
    <t>ghr financial planning</t>
  </si>
  <si>
    <t>0.80,0.20,1.00,0.60,0.00,0.60,0.20,0.00,0.20,0.20,0.40,0.20</t>
  </si>
  <si>
    <t>gianola financial planning</t>
  </si>
  <si>
    <t>Knowledge Panel, Local Pack, Image Pack, Site Links, Reviews, Adwords Bottom</t>
  </si>
  <si>
    <t>0.11,0.22,0.78,0.11,0.11,1.00,0.11,0.33,0.11,0.33,0.78,0.78</t>
  </si>
  <si>
    <t>global financial planning</t>
  </si>
  <si>
    <t>0.20,1.00,0.20,0.20,0.20,0.20,0.20,0.20,0.40,0.20,0.60,0.20</t>
  </si>
  <si>
    <t>goals and dreams financial planning</t>
  </si>
  <si>
    <t>0.33,0.00,0.33,0.33,0.67,0.00,0.33,0.00,0.00,0.33,0.00,1.00</t>
  </si>
  <si>
    <t>grad dip financial planning</t>
  </si>
  <si>
    <t>graphic design financial plan</t>
  </si>
  <si>
    <t>1.00,0.33,0.33,0.33,0.33,0.33,0.67,0.33,0.33,1.00,0.33,0.00</t>
  </si>
  <si>
    <t>hamilton's financial plan for kids</t>
  </si>
  <si>
    <t>Image Pack, Reviews, Video, Featured Snippet, People Also Ask, FAQ</t>
  </si>
  <si>
    <t>1.00,0.11,0.11,0.11,0.00,0.56,0.11,0.11,0.11,0.11,0.11,0.00</t>
  </si>
  <si>
    <t>hamilton's financial plan quizlet apush</t>
  </si>
  <si>
    <t>hamilton's financial plan worksheet</t>
  </si>
  <si>
    <t>0.33,1.00,0.33,0.33,0.67,0.00,0.33,0.00,1.00,0.33,0.33,0.33</t>
  </si>
  <si>
    <t>harley davidson financial services plano texas</t>
  </si>
  <si>
    <t>Knowledge Panel, Site Links, Reviews, Video, People Also Ask</t>
  </si>
  <si>
    <t>0.33,0.33,1.00,0.33,0.33,0.67,0.67,0.33,0.33,0.33,0.00,0.67</t>
  </si>
  <si>
    <t>high networth financial planning</t>
  </si>
  <si>
    <t>0.20,0.00,0.20,1.00,0.20,0.20,0.20,0.20,0.60,0.20,0.20,0.20</t>
  </si>
  <si>
    <t>high school financial planning program answers</t>
  </si>
  <si>
    <t>0.00,1.00,0.14,0.57,0.00,0.00,0.00,0.00,0.29,0.29,0.00,0.29</t>
  </si>
  <si>
    <t>higher certificate in financial planning</t>
  </si>
  <si>
    <t>hillebrand financial planning</t>
  </si>
  <si>
    <t>home of financial planning</t>
  </si>
  <si>
    <t>0.00,0.50,0.50,0.50,0.50,0.00,0.50,0.50,0.00,1.00,0.00,0.50</t>
  </si>
  <si>
    <t>iam financial planning ltd</t>
  </si>
  <si>
    <t>0.33,0.00,0.33,0.00,0.00,1.00,0.00,0.00,0.00,0.00,0.00,0.00</t>
  </si>
  <si>
    <t>ian king financial planning ltd</t>
  </si>
  <si>
    <t>individual financial planning and analysis</t>
  </si>
  <si>
    <t>0.22,1.00,0.11,0.11,0.78,0.11,0.11,0.11,0.11,0.11,0.33,0.44</t>
  </si>
  <si>
    <t>informed financial planning</t>
  </si>
  <si>
    <t>0.25,0.25,0.25,0.25,0.25,0.25,1.00,1.00,0.25,0.75,0.25,0.00</t>
  </si>
  <si>
    <t>integra financial planning</t>
  </si>
  <si>
    <t>Image Pack, Site Links, Reviews, Video, Featured Snippet, Adwords Bottom</t>
  </si>
  <si>
    <t>0.00,0.00,0.14,0.43,0.14,0.14,0.00,0.14,1.00,0.14,0.00,0.00</t>
  </si>
  <si>
    <t>interface financial planning</t>
  </si>
  <si>
    <t>Site Links, Reviews, Video, Adwords Bottom, Video Carousel</t>
  </si>
  <si>
    <t>0.11,0.00,0.33,0.00,0.11,0.11,0.00,0.44,0.11,0.11,0.00,1.00</t>
  </si>
  <si>
    <t>internet cafe financial plan</t>
  </si>
  <si>
    <t>0.00,0.20,0.20,0.20,0.20,1.00,0.20,0.20,0.20,0.20,0.00,0.20</t>
  </si>
  <si>
    <t>investwell financial planning</t>
  </si>
  <si>
    <t>Video, FAQ</t>
  </si>
  <si>
    <t>0.40,0.00,0.60,0.20,1.00,0.40,0.40,0.00,0.60,0.00,0.20,0.20</t>
  </si>
  <si>
    <t>iprosper financial planning pty ltd</t>
  </si>
  <si>
    <t>jelf financial planning ltd</t>
  </si>
  <si>
    <t>1.00,0.00,0.00,0.00,0.00,0.00,0.00,0.00,0.00,0.00,0.00,0.14</t>
  </si>
  <si>
    <t>jfs financial planning</t>
  </si>
  <si>
    <t>0.50,0.00,0.50,0.50,0.00,0.00,0.50,0.50,0.50,0.00,1.00,0.00</t>
  </si>
  <si>
    <t>jko financial planning for transition answers</t>
  </si>
  <si>
    <t>0.11,1.00,0.11,0.11,0.22,0.11,0.33,0.11,0.11,0.44,0.00,0.00</t>
  </si>
  <si>
    <t>jm edwards financial planning</t>
  </si>
  <si>
    <t>1.00,0.00,0.00,0.00,0.00,0.20,0.00,0.00,0.20,0.20,1.00,0.00</t>
  </si>
  <si>
    <t>john bowen financial planning</t>
  </si>
  <si>
    <t>john oliver financial planning</t>
  </si>
  <si>
    <t>0.67,0.33,0.33,0.67,0.33,0.67,1.00,0.67,0.33,0.33,0.33,0.33</t>
  </si>
  <si>
    <t>jones financial planning</t>
  </si>
  <si>
    <t>0.43,0.00,0.14,0.29,0.14,0.14,0.00,0.14,0.43,0.43,1.00,0.57</t>
  </si>
  <si>
    <t>jp financial planning</t>
  </si>
  <si>
    <t>0.00,0.00,0.00,0.00,0.00,0.00,0.25,1.00,0.50,0.00,0.00,0.00</t>
  </si>
  <si>
    <t>jpm financial planning</t>
  </si>
  <si>
    <t>Local Pack, Image Pack, Reviews, Video, Adwords Top, People Also Ask</t>
  </si>
  <si>
    <t>0.00,1.00,0.50,0.50,0.00,1.00,1.00,0.00,0.50,0.50,0.00,0.00</t>
  </si>
  <si>
    <t>k state personal financial planning</t>
  </si>
  <si>
    <t>0.50,0.50,1.00,0.50,0.50,0.50,1.00,0.50,0.50,1.00,0.50,0.50</t>
  </si>
  <si>
    <t>key inputs to short term financial planning are ________</t>
  </si>
  <si>
    <t>0.20,0.40,0.40,0.20,0.40,0.20,0.20,0.20,1.00,0.20,0.20,0.20</t>
  </si>
  <si>
    <t>keystone financial planning</t>
  </si>
  <si>
    <t>0.11,0.78,1.00,0.11,0.11,0.11,0.22,0.11,0.78,0.11,0.11,0.11</t>
  </si>
  <si>
    <t>kilcullin financial life planning</t>
  </si>
  <si>
    <t>Knowledge Panel, Image Pack, Site Links, Reviews, Video, Adwords Bottom, FAQ</t>
  </si>
  <si>
    <t>1.00,0.25,0.25,0.25,0.75,0.25,0.25,0.25,0.75,0.25,0.25,0.25</t>
  </si>
  <si>
    <t>ky financial planning</t>
  </si>
  <si>
    <t>0.14,0.14,0.14,0.14,1.00,0.43,0.14,0.29,0.14,0.14,0.14,0.14</t>
  </si>
  <si>
    <t>learn financial planning and analysis</t>
  </si>
  <si>
    <t>0.29,0.14,0.57,0.14,0.57,0.57,0.14,0.43,0.14,1.00,0.14,0.14</t>
  </si>
  <si>
    <t>learning how to save money financial planning</t>
  </si>
  <si>
    <t>0.11,0.11,0.11,0.11,0.22,0.11,0.11,0.11,0.11,0.11,0.11,1.00</t>
  </si>
  <si>
    <t>liberty financial planning</t>
  </si>
  <si>
    <t>0.11,0.11,0.11,1.00,0.11,0.22,0.22,0.11,0.11,0.11,0.33,0.22</t>
  </si>
  <si>
    <t>life matters financial planning</t>
  </si>
  <si>
    <t>0.22,1.00,0.44,0.22,0.11,0.11,0.11,0.11,0.11,0.11,1.00,0.00</t>
  </si>
  <si>
    <t>lifestyle financial planning</t>
  </si>
  <si>
    <t>0.25,0.25,0.25,0.25,0.25,0.50,0.25,0.25,0.25,0.25,1.00,0.25</t>
  </si>
  <si>
    <t>lifetime financial planning</t>
  </si>
  <si>
    <t>0.20,0.80,0.40,0.20,1.00,0.60,0.20,0.20,0.20,0.60,0.20,1.00</t>
  </si>
  <si>
    <t>lifetime financial planning group</t>
  </si>
  <si>
    <t>0.00,0.00,0.00,0.00,0.00,0.00,1.00,0.33,0.33,0.00,0.00,0.33</t>
  </si>
  <si>
    <t>list of villages covered under financial inclusion plan of sbi</t>
  </si>
  <si>
    <t>loan plan financial services</t>
  </si>
  <si>
    <t>0.71,1.00,0.14,0.14,0.00,0.14,0.14,0.14,0.29,0.71,0.14,0.00</t>
  </si>
  <si>
    <t>long term financial plan meaning</t>
  </si>
  <si>
    <t>0.00,0.50,0.75,0.00,0.50,0.25,0.75,0.00,1.00,0.75,0.25,0.25</t>
  </si>
  <si>
    <t>main goal of financial planning</t>
  </si>
  <si>
    <t>0.25,0.75,0.50,0.25,0.75,0.75,0.25,0.50,1.00,0.25,0.50,1.00</t>
  </si>
  <si>
    <t>marketing plan financials example</t>
  </si>
  <si>
    <t>0.14,0.29,0.43,0.14,0.14,0.14,0.14,0.14,0.14,1.00,0.14,0.14</t>
  </si>
  <si>
    <t>mary barker financial planning</t>
  </si>
  <si>
    <t>1.00,0.25,0.25,0.00,0.25,0.00,0.25,0.25,1.00,0.50,0.00,0.00</t>
  </si>
  <si>
    <t>master of financial planning deakin</t>
  </si>
  <si>
    <t>maximizing is accomplished through effective financial planning and analysis</t>
  </si>
  <si>
    <t>0.33,0.33,0.33,0.33,0.67,0.00,0.67,1.00,0.00,0.33,0.67,0.33</t>
  </si>
  <si>
    <t>mcc financial planning</t>
  </si>
  <si>
    <t>0.00,0.00,0.00,0.00,0.00,0.56,0.11,0.11,0.00,1.00,0.00,0.11</t>
  </si>
  <si>
    <t>mccormack financial planning</t>
  </si>
  <si>
    <t>1.00,0.20,0.20,0.40,0.20,0.20,1.00,0.40,0.20,0.20,0.80,0.20</t>
  </si>
  <si>
    <t>mccurdy financial planning inc</t>
  </si>
  <si>
    <t>mccurdy financial planning vancouver</t>
  </si>
  <si>
    <t>mcdonalds financial planning website</t>
  </si>
  <si>
    <t>1.00,0.33,0.00,0.00,0.00,0.00,0.00,0.00,0.33,1.00,0.00,0.33</t>
  </si>
  <si>
    <t>melling financial planning</t>
  </si>
  <si>
    <t>Knowledge Panel, Image Pack, Reviews, Video, Adwords Bottom, FAQ</t>
  </si>
  <si>
    <t>0.14,0.00,0.14,0.14,0.57,0.14,0.00,0.29,0.57,1.00,0.00,0.00</t>
  </si>
  <si>
    <t>mmr financial planning midlands ltd</t>
  </si>
  <si>
    <t>money honey financial planning</t>
  </si>
  <si>
    <t>0.00,0.11,0.22,0.56,0.11,0.44,0.00,1.00,0.11,0.78,0.11,0.00</t>
  </si>
  <si>
    <t>money management and financial planning</t>
  </si>
  <si>
    <t>0.33,1.00,0.33,0.33,0.33,0.33,1.00,0.33,0.33,0.67,0.33,0.33</t>
  </si>
  <si>
    <t>money solutions financial planning</t>
  </si>
  <si>
    <t>0.11,0.44,0.33,0.11,0.11,0.11,0.33,1.00,0.11,0.11,0.56,0.11</t>
  </si>
  <si>
    <t>morgan stanley financial advisor associate business plan</t>
  </si>
  <si>
    <t>0.44,1.00,0.11,0.56,1.00,0.11,0.78,0.11,0.11,0.11,0.11,0.00</t>
  </si>
  <si>
    <t>motivated blindness in financial planning</t>
  </si>
  <si>
    <t>nautilus financial planning</t>
  </si>
  <si>
    <t>1.00,0.11,0.11,0.11,0.00,0.00,0.11,0.11,0.00,0.11,0.22,0.00</t>
  </si>
  <si>
    <t>navy financial planning worksheet 2017</t>
  </si>
  <si>
    <t>0.50,0.50,0.50,1.00,0.50,0.50,0.50,0.00,0.00,0.00,1.00,0.50</t>
  </si>
  <si>
    <t>need help with financial planning</t>
  </si>
  <si>
    <t>0.33,0.33,1.00,0.33,0.33,0.33,0.67,0.33,0.33,0.33,0.33,1.00</t>
  </si>
  <si>
    <t>newcastle financial planning group</t>
  </si>
  <si>
    <t>0.20,0.20,0.20,1.00,0.60,0.00,1.00,0.00,0.00,0.80,0.00,0.20</t>
  </si>
  <si>
    <t>newell palmer financial planning bromsgrove</t>
  </si>
  <si>
    <t>Knowledge Panel, Image Pack, FAQ</t>
  </si>
  <si>
    <t>nexgen financial planning</t>
  </si>
  <si>
    <t>Local Pack, Image Pack, Site Links, Reviews, Video Carousel, FAQ</t>
  </si>
  <si>
    <t>1.00,0.71,0.14,0.57,0.29,0.71,0.14,0.29,0.14,0.14,0.29,0.14</t>
  </si>
  <si>
    <t>nextgen financial planning</t>
  </si>
  <si>
    <t>0.40,0.60,0.20,0.40,0.20,1.00,0.20,0.20,0.20,0.40,0.20,0.20</t>
  </si>
  <si>
    <t>non financial goals in a marketing plan</t>
  </si>
  <si>
    <t>1.00,0.25,0.25,0.25,0.25,0.25,0.25,1.00,0.50,0.25,0.50,1.00</t>
  </si>
  <si>
    <t>objectives of financial planning in a business</t>
  </si>
  <si>
    <t>0.00,0.00,0.00,0.00,0.25,0.00,0.00,0.25,0.25,1.00,0.00,0.00</t>
  </si>
  <si>
    <t>one main financial auto security plan</t>
  </si>
  <si>
    <t>1.00,0.43,0.14,0.14,0.14,0.14,0.57,0.14,0.14,0.14,0.14,0.14</t>
  </si>
  <si>
    <t>online financial planning software for advisors</t>
  </si>
  <si>
    <t>0.00,0.25,0.00,0.50,0.25,0.50,0.75,0.25,0.50,1.00,0.25,0.25</t>
  </si>
  <si>
    <t>orelex financial services plan</t>
  </si>
  <si>
    <t>0.00,0.00,0.00,0.00,0.50,1.00,0.00,0.00,0.00,0.00,0.00,0.00</t>
  </si>
  <si>
    <t>pb financial planning</t>
  </si>
  <si>
    <t>0.00,1.00,0.00,0.00,0.00,0.00,0.00,0.00,0.11,0.00,0.11,0.11</t>
  </si>
  <si>
    <t>pc financial cell phone plans</t>
  </si>
  <si>
    <t>0.40,0.00,0.20,0.20,0.20,0.20,0.00,0.20,0.60,1.00,0.00,0.00</t>
  </si>
  <si>
    <t>person who receives financial protection from a life insurance plan</t>
  </si>
  <si>
    <t>0.00,0.11,0.11,0.56,0.00,0.11,0.11,0.00,0.78,1.00,0.11,0.11</t>
  </si>
  <si>
    <t>personal financial plan paper</t>
  </si>
  <si>
    <t>1.00,0.14,0.29,0.43,1.00,0.14,0.14,0.71,0.29,0.14,0.14,0.14</t>
  </si>
  <si>
    <t>personal financial plan sample</t>
  </si>
  <si>
    <t>0.50,1.00,0.25,0.25,0.25,0.50,0.25,0.25,0.25,0.25,0.25,0.25</t>
  </si>
  <si>
    <t>personal financial planning 14th edition pdf free download</t>
  </si>
  <si>
    <t>1.00,0.29,0.06,0.06,0.18,0.06,0.29,0.06,0.06,0.12,0.24,0.24</t>
  </si>
  <si>
    <t>personal financial planning app</t>
  </si>
  <si>
    <t>0.20,1.00,0.20,0.20,0.20,0.40,0.20,0.20,0.80,0.20,0.20,0.40</t>
  </si>
  <si>
    <t>personal financial planning cases and applications 8th edition</t>
  </si>
  <si>
    <t>personal financial planning cases and applications 9th edition</t>
  </si>
  <si>
    <t>Image Pack, Reviews, Shopping Ads</t>
  </si>
  <si>
    <t>0.00,0.00,0.75,0.75,1.00,0.50,0.00,0.25,0.25,0.00,0.00,0.00</t>
  </si>
  <si>
    <t>personal financial planning theory and practice 7th edition</t>
  </si>
  <si>
    <t>0.50,0.25,0.25,0.00,0.00,0.00,0.00,0.00,0.00,0.50,0.25,1.00</t>
  </si>
  <si>
    <t>personal financial planning videos</t>
  </si>
  <si>
    <t>0.14,0.29,1.00,0.57,0.14,0.71,0.29,0.14,0.14,0.14,0.29,0.14</t>
  </si>
  <si>
    <t>personal investment financial planning in an uncertain world mariana mazzucato</t>
  </si>
  <si>
    <t>0.14,0.14,0.14,0.14,1.00,0.43,0.00,0.00,0.00,0.14,0.14,0.29</t>
  </si>
  <si>
    <t>plan financiar</t>
  </si>
  <si>
    <t>0.00,0.00,0.67,0.67,0.00,0.67,0.00,0.00,0.00,1.00,0.00,0.00</t>
  </si>
  <si>
    <t>planes de financiamiento mazda</t>
  </si>
  <si>
    <t>0.00,1.00,0.20,0.00,0.20,0.00,0.80,0.00,0.00,0.60,0.40,0.20</t>
  </si>
  <si>
    <t>planned parenthood financial report 2016</t>
  </si>
  <si>
    <t>0.14,0.29,0.57,0.00,0.14,0.00,0.71,0.00,1.00,0.57,0.00,0.00</t>
  </si>
  <si>
    <t>planning center financial</t>
  </si>
  <si>
    <t>1.00,0.11,0.22,0.11,0.11,1.00,0.11,0.11,0.56,0.78,0.11,0.11</t>
  </si>
  <si>
    <t>planning to have a baby financially</t>
  </si>
  <si>
    <t>poor financial planning</t>
  </si>
  <si>
    <t>1.00,0.29,0.14,0.14,0.14,0.29,0.29,0.14,0.14,0.14,0.29,0.14</t>
  </si>
  <si>
    <t>post college financial planning</t>
  </si>
  <si>
    <t>postcard financial planning</t>
  </si>
  <si>
    <t>pps financial planning</t>
  </si>
  <si>
    <t>Image Pack, Site Links, Reviews, Video, Featured Snippet, Video Carousel, People Also Ask</t>
  </si>
  <si>
    <t>0.00,0.00,0.40,1.00,0.20,0.20,0.00,0.20,0.20,0.20,0.00,1.00</t>
  </si>
  <si>
    <t>prestwood financial planning</t>
  </si>
  <si>
    <t>Knowledge Panel, Image Pack, Site Links, Adwords Bottom, Video Carousel</t>
  </si>
  <si>
    <t>0.20,0.20,0.00,0.20,0.00,0.00,0.00,0.40,1.00,0.20,0.20,0.00</t>
  </si>
  <si>
    <t>prism financial planning</t>
  </si>
  <si>
    <t>0.57,0.14,0.14,1.00,0.14,1.00,0.14,0.43,0.14,0.14,0.14,0.14</t>
  </si>
  <si>
    <t>purepoint financial plano</t>
  </si>
  <si>
    <t>1.00,0.20,0.20,0.20,0.20,0.20,0.20,0.80,0.20,0.40,0.20,0.20</t>
  </si>
  <si>
    <t>quinn financial planning llc</t>
  </si>
  <si>
    <t>Knowledge Panel, Image Pack, Reviews, Adwords Bottom, FAQ</t>
  </si>
  <si>
    <t>1.00,0.25,0.50,0.25,0.25,0.75,0.75,0.25,0.25,0.25,0.25,0.25</t>
  </si>
  <si>
    <t>ratios and financial planning at east coast yachts solution</t>
  </si>
  <si>
    <t>1.00,0.11,0.00,0.11,0.00,0.00,0.00,0.00,0.00,0.00,0.00,0.00</t>
  </si>
  <si>
    <t>real estate and financial planning</t>
  </si>
  <si>
    <t>1.00,0.11,0.11,0.11,0.11,0.11,0.11,0.11,0.11,0.11,0.11,0.22</t>
  </si>
  <si>
    <t>research project on financial planning</t>
  </si>
  <si>
    <t>resonate financial planning</t>
  </si>
  <si>
    <t>0.25,0.50,0.25,1.00,0.25,0.00,0.75,0.25,0.25,0.75,0.25,0.25</t>
  </si>
  <si>
    <t>sa financial planning handbook 2018</t>
  </si>
  <si>
    <t>saga financial planning</t>
  </si>
  <si>
    <t>0.00,0.00,1.00,0.00,1.00,1.00,0.00,1.00,1.00,1.00,0.00,0.00</t>
  </si>
  <si>
    <t>sample financial plan in business plan</t>
  </si>
  <si>
    <t>0.00,0.67,0.33,1.00,0.00,0.00,0.33,0.33,1.00,0.33,0.00,0.33</t>
  </si>
  <si>
    <t>sample of financial plan for new business</t>
  </si>
  <si>
    <t>Image Pack, Reviews, Adwords Top, Video Carousel, People Also Ask, FAQ</t>
  </si>
  <si>
    <t>0.67,0.67,0.33,0.33,0.33,1.00,0.33,0.33,0.33,0.33,0.33,0.33</t>
  </si>
  <si>
    <t>sanlam financial planning</t>
  </si>
  <si>
    <t>sbi banking &amp; financial services fund regular plan growth</t>
  </si>
  <si>
    <t>0.14,0.29,0.57,0.43,0.43,0.29,0.14,0.43,0.14,1.00,0.29,0.14</t>
  </si>
  <si>
    <t>schwab financial planning fees</t>
  </si>
  <si>
    <t>1.00,0.00,0.00,0.14,0.14,0.14,0.14,0.14,0.14,0.71,0.29,0.71</t>
  </si>
  <si>
    <t>sentry financial planning</t>
  </si>
  <si>
    <t>0.14,0.29,0.29,0.29,0.29,0.14,0.71,0.14,0.14,0.43,0.14,1.00</t>
  </si>
  <si>
    <t>sheridan college financial planning</t>
  </si>
  <si>
    <t>1.00,0.00,0.25,0.25,0.25,0.00,0.25,0.50,0.50,0.00,0.00,0.00</t>
  </si>
  <si>
    <t>significance of hamilton's financial plan</t>
  </si>
  <si>
    <t>0.11,0.33,0.11,0.11,1.00,0.00,0.11,1.00,0.11,0.11,0.11,0.11</t>
  </si>
  <si>
    <t>simple personal financial plan template excel</t>
  </si>
  <si>
    <t>1.00,0.01,0.03,0.01,0.02,0.01,0.01,0.02,0.01,0.02,0.10,0.05</t>
  </si>
  <si>
    <t>sirius financial planning</t>
  </si>
  <si>
    <t>0.00,0.00,0.00,0.00,0.14,0.29,0.00,0.14,1.00,0.14,0.00,0.00</t>
  </si>
  <si>
    <t>small financial planning firms</t>
  </si>
  <si>
    <t>0.11,0.22,0.11,0.11,0.11,0.44,0.00,0.78,1.00,0.44,0.11,0.11</t>
  </si>
  <si>
    <t>soft dollar benefits financial planning</t>
  </si>
  <si>
    <t>0.50,0.00,0.00,0.00,0.00,0.00,0.00,0.00,0.00,1.00,0.50,0.00</t>
  </si>
  <si>
    <t>springleaf financial auto plus plan</t>
  </si>
  <si>
    <t>0.25,0.25,0.25,0.00,0.25,0.25,0.25,0.25,1.00,0.00,0.00,0.25</t>
  </si>
  <si>
    <t>square one financial planning</t>
  </si>
  <si>
    <t>0.14,0.14,0.14,0.00,0.14,0.14,0.00,1.00,0.29,0.14,0.14,0.14</t>
  </si>
  <si>
    <t>start up business financial plan</t>
  </si>
  <si>
    <t>Top Stories, Image Pack, Site Links, Reviews, People Also Ask, FAQ</t>
  </si>
  <si>
    <t>0.14,0.14,0.43,0.43,0.14,0.43,0.14,0.57,0.14,1.00,0.14,0.14</t>
  </si>
  <si>
    <t>stephanie fullerton financial planning for seniors</t>
  </si>
  <si>
    <t>steps in personal financial planning</t>
  </si>
  <si>
    <t>0.11,0.22,0.11,0.11,0.44,0.11,0.11,0.11,0.11,0.56,0.11,1.00</t>
  </si>
  <si>
    <t>steps in strategic financial planning</t>
  </si>
  <si>
    <t>0.14,0.71,0.29,0.29,0.14,0.71,1.00,0.00,0.43,0.14,0.00,0.00</t>
  </si>
  <si>
    <t>strategy first financial planning bunbury</t>
  </si>
  <si>
    <t>successful ways financial planning</t>
  </si>
  <si>
    <t>0.50,0.00,0.50,0.50,0.50,0.50,0.00,0.50,0.50,0.50,0.50,1.00</t>
  </si>
  <si>
    <t>suze orman financial empowerment plan</t>
  </si>
  <si>
    <t>Image Pack, Site Links, Reviews, Adwords Bottom, Video Carousel</t>
  </si>
  <si>
    <t>0.11,0.11,0.33,0.00,0.11,0.22,0.00,1.00,0.11,0.22,0.00,0.00</t>
  </si>
  <si>
    <t>tamarind financial planning</t>
  </si>
  <si>
    <t>Knowledge Panel, Image Pack, Site Links, Video, Adwords Bottom</t>
  </si>
  <si>
    <t>1.00,0.14,0.57,0.57,0.43,0.14,0.14,0.57,0.14,0.14,0.14,0.14</t>
  </si>
  <si>
    <t>temple financial planning</t>
  </si>
  <si>
    <t>0.14,0.14,0.29,0.14,0.57,1.00,0.14,0.14,0.29,0.14,0.57,0.29</t>
  </si>
  <si>
    <t>ten financial planning</t>
  </si>
  <si>
    <t>0.20,0.40,0.40,0.00,0.20,1.00,0.20,0.00,0.20,0.00,0.00,0.40</t>
  </si>
  <si>
    <t>tgps personal financial planning for transition pretest quizlet</t>
  </si>
  <si>
    <t>0.00,1.00,0.14,0.14,0.14,1.00,0.29,0.29,0.14,0.14,1.00,0.00</t>
  </si>
  <si>
    <t>the final step in the financial planning process is to</t>
  </si>
  <si>
    <t>0.11,0.11,0.11,0.22,0.11,0.22,0.11,1.00,0.11,0.22,0.11,0.11</t>
  </si>
  <si>
    <t>the journal of financial planning</t>
  </si>
  <si>
    <t>0.25,0.25,1.00,0.50,0.25,0.50,0.25,0.25,0.50,0.25,0.25,0.50</t>
  </si>
  <si>
    <t>the main goal of personal financial planning is</t>
  </si>
  <si>
    <t>0.64,1.00,0.18,0.09,0.09,0.09,0.09,0.09,1.00,0.09,0.09,0.09</t>
  </si>
  <si>
    <t>the razor financial planning software</t>
  </si>
  <si>
    <t>0.11,0.11,0.11,0.11,1.00,0.56,0.11,0.11,0.11,0.11,0.00,0.11</t>
  </si>
  <si>
    <t>the role of insurance in your financial plan</t>
  </si>
  <si>
    <t>0.20,0.20,1.00,1.00,0.20,0.40,0.20,0.20,0.20,0.20,0.20,0.20</t>
  </si>
  <si>
    <t>the steps in effective financial planning are quizlet</t>
  </si>
  <si>
    <t>0.00,0.71,0.14,0.14,0.14,0.14,0.57,0.14,1.00,0.14,0.29,0.14</t>
  </si>
  <si>
    <t>think point financial plano</t>
  </si>
  <si>
    <t>0.43,0.14,0.71,0.14,0.43,0.14,0.14,1.00,0.14,0.14,0.14,0.14</t>
  </si>
  <si>
    <t>tisco financial planning</t>
  </si>
  <si>
    <t>0.00,1.00,0.00,0.00,0.67,0.00,0.00,0.00,0.00,0.00,0.33,0.00</t>
  </si>
  <si>
    <t>to develop a financial plan one should</t>
  </si>
  <si>
    <t>0.14,0.14,0.14,0.14,0.14,0.14,0.43,0.14,0.14,0.29,0.29,1.00</t>
  </si>
  <si>
    <t>tools and techniques of financial planning 11th edition</t>
  </si>
  <si>
    <t>1.00,0.00,0.00,0.00,1.00,0.00,0.00,0.00,0.00,0.00,1.00,0.00</t>
  </si>
  <si>
    <t>tower financial planning</t>
  </si>
  <si>
    <t>0.33,1.00,0.11,0.11,0.11,0.11,0.22,0.33,0.11,0.11,0.11,0.11</t>
  </si>
  <si>
    <t>toyota financial plano texas</t>
  </si>
  <si>
    <t>0.00,0.29,0.71,0.14,0.14,0.29,0.29,0.14,0.14,1.00,0.14,0.14</t>
  </si>
  <si>
    <t>true financial planning</t>
  </si>
  <si>
    <t>0.33,0.00,0.67,1.00,0.33,0.33,0.33,0.33,0.33,0.00,0.67,0.33</t>
  </si>
  <si>
    <t>true life financial planning</t>
  </si>
  <si>
    <t>0.11,0.11,0.11,0.11,0.11,0.11,0.11,0.22,0.11,0.11,0.11,1.00</t>
  </si>
  <si>
    <t>uber financial plan</t>
  </si>
  <si>
    <t>0.22,0.22,0.11,0.11,0.11,0.11,1.00,0.11,0.33,0.11,0.11,0.44</t>
  </si>
  <si>
    <t>ucla extension personal financial planning</t>
  </si>
  <si>
    <t>0.11,0.11,0.78,0.11,0.22,0.11,0.11,0.11,0.11,0.11,1.00,0.11</t>
  </si>
  <si>
    <t>ucla financial planning</t>
  </si>
  <si>
    <t>Image Pack, Video, Adwords Bottom, People Also Ask</t>
  </si>
  <si>
    <t>1.00,0.22,0.22,0.11,0.11,0.11,0.11,0.11,0.22,0.22,0.22,0.11</t>
  </si>
  <si>
    <t>usf personal financial planning</t>
  </si>
  <si>
    <t>1.00,1.00,0.11,0.11,0.11,0.78,0.11,0.11,0.11,0.22,0.00,0.11</t>
  </si>
  <si>
    <t>uvu personal financial planning</t>
  </si>
  <si>
    <t>0.14,0.71,0.57,0.14,1.00,0.14,0.14,0.14,0.14,0.71,0.14,0.71</t>
  </si>
  <si>
    <t>video 1.1 key components of financial planning answers</t>
  </si>
  <si>
    <t>0.25,1.00,0.75,0.25,1.00,0.25,0.00,0.25,0.25,0.25,0.25,0.25</t>
  </si>
  <si>
    <t>vista financial planning group</t>
  </si>
  <si>
    <t>0.11,0.11,0.11,0.33,0.11,1.00,0.11,0.11,0.11,0.11,0.11,0.56</t>
  </si>
  <si>
    <t>voyant financial planning reviews</t>
  </si>
  <si>
    <t>0.14,0.00,1.00,0.29,0.71,0.29,0.57,0.14,0.29,0.14,0.14,0.29</t>
  </si>
  <si>
    <t>watson financial planning wetherby</t>
  </si>
  <si>
    <t>wealth mastery financial planning app</t>
  </si>
  <si>
    <t>0.20,0.20,0.40,1.00,0.20,0.20,0.20,0.00,0.00,0.00,0.20,0.00</t>
  </si>
  <si>
    <t>wealthfront free financial planning</t>
  </si>
  <si>
    <t>0.43,0.14,0.14,0.29,0.57,0.14,0.14,1.00,0.14,0.71,0.43,1.00</t>
  </si>
  <si>
    <t>wealthsimple financial planning</t>
  </si>
  <si>
    <t>0.25,0.25,0.25,0.25,0.25,0.00,1.00,0.00,0.25,0.00,0.25,0.25</t>
  </si>
  <si>
    <t>wealthwise financial planning</t>
  </si>
  <si>
    <t>1.00,0.14,0.14,0.00,0.14,0.14,0.14,0.14,0.00,0.14,0.29,0.14</t>
  </si>
  <si>
    <t>williams financial planning ltd</t>
  </si>
  <si>
    <t>0.40,0.00,0.00,0.00,0.00,0.20,0.00,0.00,0.00,0.00,1.00,0.00</t>
  </si>
  <si>
    <t>windsor financial planning</t>
  </si>
  <si>
    <t>0.00,0.00,1.00,0.00,0.00,0.00,1.00,1.00,1.00,0.00,1.00,0.00</t>
  </si>
  <si>
    <t>winkler financial planning</t>
  </si>
  <si>
    <t>0.78,0.11,0.22,0.11,1.00,0.33,0.33,0.56,0.11,0.22,0.11,0.11</t>
  </si>
  <si>
    <t>wise stewardship financial planning</t>
  </si>
  <si>
    <t>Knowledge Panel, Image Pack, Site Links, Video, Video Carousel, People Also Ask</t>
  </si>
  <si>
    <t>work and financial plan definition</t>
  </si>
  <si>
    <t>0.50,0.00,0.50,0.50,0.50,0.00,0.50,0.50,0.50,0.00,1.00,0.50</t>
  </si>
  <si>
    <t>work and financial plan format</t>
  </si>
  <si>
    <t>0.00,0.00,0.80,0.00,0.20,0.60,0.20,0.20,1.00,0.20,0.20,0.00</t>
  </si>
  <si>
    <t>written financial plan</t>
  </si>
  <si>
    <t>1.00,0.10,0.05,0.52,0.33,0.05,0.05,0.05,0.10,0.05,0.10,0.05</t>
  </si>
  <si>
    <t>1346 a better financial plan</t>
  </si>
  <si>
    <t>0.00,0.50,0.50,0.50,0.50,0.50,1.00,0.50,0.00,0.50,0.50,0.50</t>
  </si>
  <si>
    <t>1on1 financial planning reviews</t>
  </si>
  <si>
    <t>0.33,0.33,0.67,0.33,0.67,0.00,1.00,0.33,0.33,0.33,0.00,0.33</t>
  </si>
  <si>
    <t>2020 college for financial planning annual limits</t>
  </si>
  <si>
    <t>1.00,0.08,0.08,0.04,0.04,0.04,0.12,0.04,0.35,0.08,0.19,0.04</t>
  </si>
  <si>
    <t>2020 financial planning limits</t>
  </si>
  <si>
    <t>1.00,0.04,0.04,0.04,0.19,0.04,0.04,0.08,0.19,0.35,0.04,0.04</t>
  </si>
  <si>
    <t>5 parts of a financial plan</t>
  </si>
  <si>
    <t>0.29,0.43,0.14,0.14,0.14,0.00,0.29,0.14,0.14,1.00,0.14,0.14</t>
  </si>
  <si>
    <t>5 steps of financial planning</t>
  </si>
  <si>
    <t>0.07,0.21,0.07,0.07,0.07,0.07,0.07,0.07,1.00,0.07,0.64,0.21</t>
  </si>
  <si>
    <t>6 step financial planning process</t>
  </si>
  <si>
    <t>0.08,0.12,0.15,0.04,0.04,0.04,1.00,0.04,0.04,0.04,0.04,0.08</t>
  </si>
  <si>
    <t>aaa financial planning</t>
  </si>
  <si>
    <t>0.33,0.33,0.33,1.00,0.33,0.33,0.67,0.33,0.33,0.33,0.33,0.33</t>
  </si>
  <si>
    <t>acacia financial planning</t>
  </si>
  <si>
    <t>Local Pack, Image Pack, Site Links, Adwords Bottom, People Also Ask</t>
  </si>
  <si>
    <t>0.33,0.00,0.33,0.00,0.33,0.33,0.00,1.00,0.33,0.33,0.00,0.00</t>
  </si>
  <si>
    <t>advanced financial planning book</t>
  </si>
  <si>
    <t>Site Links, Reviews, Video, Adwords Bottom, People Also Ask</t>
  </si>
  <si>
    <t>0.00,1.00,0.00,0.20,0.00,0.00,0.20,0.20,0.20,0.20,0.40,0.20</t>
  </si>
  <si>
    <t>advanced financial planning exam 5</t>
  </si>
  <si>
    <t>Image Pack, Site Links, Adwords Bottom, Video Carousel, People Also Ask, FAQ</t>
  </si>
  <si>
    <t>advances in financial planning and forecasting</t>
  </si>
  <si>
    <t>Knowledge Panel, Image Pack, Reviews, Video, People Also Ask</t>
  </si>
  <si>
    <t>1.00,0.33,0.33,0.33,0.33,0.33,1.00,0.33,0.33,0.33,0.67,0.00</t>
  </si>
  <si>
    <t>alexander hamilton financial plan primary source</t>
  </si>
  <si>
    <t>0.43,0.00,0.29,0.00,0.71,0.14,0.14,1.00,0.71,0.43,0.14,0.00</t>
  </si>
  <si>
    <t>ameriprise financial planning fees</t>
  </si>
  <si>
    <t>0.11,0.11,1.00,0.22,0.11,0.22,0.11,0.11,0.11,0.22,0.33,1.00</t>
  </si>
  <si>
    <t>ameriprise financial planning services</t>
  </si>
  <si>
    <t>1.00,0.50,0.00,0.00,0.00,0.00,0.00,0.00,0.00,0.00,0.00,0.00</t>
  </si>
  <si>
    <t>amlp financial planning ltd</t>
  </si>
  <si>
    <t>0.00,0.00,0.20,0.60,0.20,1.00,0.00,0.00,1.00,0.20,0.00,0.00</t>
  </si>
  <si>
    <t>annual financial plan template</t>
  </si>
  <si>
    <t>0.14,0.71,0.14,0.14,0.14,0.71,0.14,1.00,0.14,0.71,0.29,0.14</t>
  </si>
  <si>
    <t>apogee financial planning</t>
  </si>
  <si>
    <t>0.14,0.14,0.43,0.29,1.00,0.14,0.14,0.14,0.14,0.43,0.14,0.14</t>
  </si>
  <si>
    <t>apps to help with financial planning</t>
  </si>
  <si>
    <t>0.11,0.11,0.11,0.22,0.11,1.00,0.11,0.78,0.33,0.22,0.22,0.44</t>
  </si>
  <si>
    <t>apw financial planning</t>
  </si>
  <si>
    <t>0.00,0.00,0.00,0.00,0.00,1.00,0.40,0.00,0.00,0.00,0.20,0.20</t>
  </si>
  <si>
    <t>arc financial planning group</t>
  </si>
  <si>
    <t>0.00,0.00,0.00,0.00,1.00,0.33,0.00,0.00,0.00,0.00,0.33,0.33</t>
  </si>
  <si>
    <t>archer financial planning</t>
  </si>
  <si>
    <t>0.71,0.14,0.14,0.57,0.43,0.14,0.14,0.71,0.14,0.14,0.29,1.00</t>
  </si>
  <si>
    <t>armada financial planning</t>
  </si>
  <si>
    <t>0.33,0.11,0.11,0.22,0.11,0.11,0.56,0.56,0.33,0.11,0.11,1.00</t>
  </si>
  <si>
    <t>arthur financial planning</t>
  </si>
  <si>
    <t>0.80,0.20,1.00,0.00,0.00,0.20,0.20,0.20,0.20,0.20,0.00,0.20</t>
  </si>
  <si>
    <t>asset &amp; financial planning ltd</t>
  </si>
  <si>
    <t>Local Pack, Site Links, Adwords Bottom</t>
  </si>
  <si>
    <t>0.20,0.60,0.60,0.20,0.60,0.20,0.20,0.20,0.00,0.00,0.20,1.00</t>
  </si>
  <si>
    <t>asset based fees financial planning</t>
  </si>
  <si>
    <t>0.50,0.50,0.50,0.50,0.50,1.00,0.00,1.00,0.50,0.50,0.00,1.00</t>
  </si>
  <si>
    <t>atwood financial planning</t>
  </si>
  <si>
    <t>Knowledge Panel, Site Links, Reviews, Video, Adwords Bottom, Video Carousel</t>
  </si>
  <si>
    <t>0.14,1.00,0.57,0.14,0.14,0.14,0.14,0.71,0.14,0.29,0.43,0.29</t>
  </si>
  <si>
    <t>australian financial planning handbook 2013 14 terry hayes</t>
  </si>
  <si>
    <t>0.75,0.25,0.50,0.75,0.25,0.50,0.25,1.00,0.75,0.50,0.50,0.00</t>
  </si>
  <si>
    <t>auswide financial planning</t>
  </si>
  <si>
    <t>Knowledge Panel, Site Links, Reviews, Video, Adwords Bottom, FAQ</t>
  </si>
  <si>
    <t>average cost for financial planning services</t>
  </si>
  <si>
    <t>0.57,0.14,0.14,1.00,0.14,0.29,0.14,0.14,0.14,0.14,0.14,0.14</t>
  </si>
  <si>
    <t>axa financial planning ltd</t>
  </si>
  <si>
    <t>0.00,0.00,1.00,0.00,0.00,0.00,0.00,0.00,0.00,0.00,0.00,0.11</t>
  </si>
  <si>
    <t>baby steps towards financial planning</t>
  </si>
  <si>
    <t>0.20,0.20,0.80,0.40,0.20,1.00,0.20,0.20,1.00,0.00,0.20,0.20</t>
  </si>
  <si>
    <t>bds financial planning</t>
  </si>
  <si>
    <t>1.00,0.00,0.00,1.00,1.00,0.00,0.00,0.00,0.00,0.00,0.00,0.00</t>
  </si>
  <si>
    <t>bellingham financial planning</t>
  </si>
  <si>
    <t>0.43,0.00,0.43,0.00,0.71,0.00,0.14,0.00,0.14,0.14,1.00,0.29</t>
  </si>
  <si>
    <t>benefits of financial planning in business</t>
  </si>
  <si>
    <t>0.33,0.11,0.11,1.00,0.11,0.11,0.22,0.11,0.11,0.11,0.22,0.11</t>
  </si>
  <si>
    <t>best financial planning software for financial advisors</t>
  </si>
  <si>
    <t>0.29,0.29,0.14,1.00,0.29,1.00,0.14,0.14,0.14,0.14,0.14,0.14</t>
  </si>
  <si>
    <t>bia financial planning</t>
  </si>
  <si>
    <t>0.14,0.14,0.00,0.00,0.29,0.29,0.29,1.00,1.00,0.14,0.00,0.14</t>
  </si>
  <si>
    <t>biblical financial planning ron blue</t>
  </si>
  <si>
    <t>Knowledge Panel, Site Links, Reviews, Video Carousel</t>
  </si>
  <si>
    <t>1.00,0.11,0.44,0.11,0.22,0.11,0.22,0.11,0.00,0.11,0.11,0.00</t>
  </si>
  <si>
    <t>black swan event financial planning</t>
  </si>
  <si>
    <t>0.20,0.20,0.20,0.20,0.20,0.20,1.00,0.20,0.20,0.40,0.00,0.00</t>
  </si>
  <si>
    <t>bmw planes de financiamiento</t>
  </si>
  <si>
    <t>bob goldman financial planning</t>
  </si>
  <si>
    <t>0.56,0.11,0.11,0.78,0.11,0.11,0.22,0.11,0.11,0.22,1.00,0.44</t>
  </si>
  <si>
    <t>bob veres financial planning</t>
  </si>
  <si>
    <t>Knowledge Panel, Site Links, Video, Video Carousel</t>
  </si>
  <si>
    <t>0.11,0.11,1.00,0.11,0.33,0.11,0.11,0.11,0.11,0.11,0.00,0.11</t>
  </si>
  <si>
    <t>boyer financial planning somerset pa</t>
  </si>
  <si>
    <t>bt financial planning</t>
  </si>
  <si>
    <t>buku financial planning</t>
  </si>
  <si>
    <t>Image Pack, Site Links, Reviews, Video, Adwords Bottom</t>
  </si>
  <si>
    <t>0.00,0.20,0.20,0.00,0.60,0.20,0.20,0.00,0.20,1.00,0.00,0.00</t>
  </si>
  <si>
    <t>burfield financial planning limited</t>
  </si>
  <si>
    <t>burgess financial planning</t>
  </si>
  <si>
    <t>Knowledge Panel, Reviews, Adwords Bottom</t>
  </si>
  <si>
    <t>business financial planning spreadsheet</t>
  </si>
  <si>
    <t>1.00,0.43,0.14,0.14,0.57,0.29,0.14,0.29,0.00,0.14,0.14,0.14</t>
  </si>
  <si>
    <t>business plan financial advisor template</t>
  </si>
  <si>
    <t>0.43,0.14,0.14,0.14,0.14,0.29,0.14,0.57,1.00,0.14,0.29,0.14</t>
  </si>
  <si>
    <t>business plan financial projections excel</t>
  </si>
  <si>
    <t>1.00,0.43,0.14,0.14,0.14,0.00,0.14,1.00,0.14,0.14,0.14,0.14</t>
  </si>
  <si>
    <t>business plan financier xls</t>
  </si>
  <si>
    <t>0.00,0.00,0.25,0.25,0.25,1.00,0.00,0.25,0.25,0.25,0.00,0.00</t>
  </si>
  <si>
    <t>business valuation financial planning practice</t>
  </si>
  <si>
    <t>cal lutheran mba financial planning</t>
  </si>
  <si>
    <t>0.11,0.11,0.11,0.11,0.11,0.11,0.11,0.33,0.22,0.44,1.00,0.11</t>
  </si>
  <si>
    <t>castlebank financial planning</t>
  </si>
  <si>
    <t>0.00,0.00,0.00,0.00,0.50,0.25,0.00,0.25,1.00,0.50,0.00,0.00</t>
  </si>
  <si>
    <t>central financial planning ltd</t>
  </si>
  <si>
    <t>certified corporate financial planning and analysis professional</t>
  </si>
  <si>
    <t>0.20,1.00,0.40,0.00,0.20,0.20,0.20,0.00,0.20,0.20,0.20,0.20</t>
  </si>
  <si>
    <t>cfp definition of financial planning</t>
  </si>
  <si>
    <t>0.12,0.04,0.04,0.04,0.04,0.65,0.04,0.04,0.27,1.00,0.04,0.04</t>
  </si>
  <si>
    <t>cfp financial planning questionnaire</t>
  </si>
  <si>
    <t>0.00,0.00,0.00,0.00,0.50,1.00,0.50,0.50,0.50,0.50,1.00,0.50</t>
  </si>
  <si>
    <t>challenges in financial planning</t>
  </si>
  <si>
    <t>0.33,0.33,0.33,0.33,0.33,0.33,0.33,0.33,0.33,1.00,0.00,0.33</t>
  </si>
  <si>
    <t>chapter 1 personal financial planning self assessment quiz</t>
  </si>
  <si>
    <t>0.14,1.00,0.14,0.14,0.14,0.57,0.00,0.14,0.14,0.14,0.14,0.14</t>
  </si>
  <si>
    <t>chapter 1 understanding the financial planning process</t>
  </si>
  <si>
    <t>0.20,0.20,0.20,0.00,0.80,0.00,0.20,0.40,0.20,0.20,0.20,1.00</t>
  </si>
  <si>
    <t>chapter 16 money management and financial planning</t>
  </si>
  <si>
    <t>chapter 2 financial aspects of career planning answers</t>
  </si>
  <si>
    <t>1.00,0.75,0.00,0.25,0.00,0.25,0.25,0.25,0.25,0.50,0.00,0.00</t>
  </si>
  <si>
    <t>chapter 4 cash flow and financial planning solutions</t>
  </si>
  <si>
    <t>0.00,1.00,1.00,0.50,0.50,0.50,0.50,0.00,0.50,0.00,0.00,0.00</t>
  </si>
  <si>
    <t>chapter 4 financial planning and forecasting</t>
  </si>
  <si>
    <t>0.20,0.00,0.00,0.00,0.80,0.20,1.00,0.00,0.20,0.20,0.00,0.00</t>
  </si>
  <si>
    <t>chicago financial planning firms</t>
  </si>
  <si>
    <t>1.00,0.57,0.29,0.29,0.14,0.14,0.14,0.43,0.43,0.14,0.57,0.14</t>
  </si>
  <si>
    <t>childers financial planning</t>
  </si>
  <si>
    <t>0.14,0.43,0.14,0.43,0.29,0.14,0.57,0.14,0.14,0.43,0.14,1.00</t>
  </si>
  <si>
    <t>clarus financial planning</t>
  </si>
  <si>
    <t>Local Pack, Image Pack, Site Links, Reviews, Video, Adwords Bottom</t>
  </si>
  <si>
    <t>0.11,0.11,0.33,0.22,0.11,0.11,0.11,0.11,1.00,0.11,0.56,0.11</t>
  </si>
  <si>
    <t>clear financial planning</t>
  </si>
  <si>
    <t>Local Pack, Site Links, Reviews, Video, Adwords Bottom, Video Carousel, People Also Ask</t>
  </si>
  <si>
    <t>0.25,0.25,0.50,0.50,0.25,0.00,1.00,0.75,0.25,0.25,0.00,0.50</t>
  </si>
  <si>
    <t>cmc financial planning</t>
  </si>
  <si>
    <t>0.00,0.00,0.50,0.00,0.00,0.00,1.00,0.00,0.50,0.50,0.00,0.00</t>
  </si>
  <si>
    <t>coastal financial planning group</t>
  </si>
  <si>
    <t>Knowledge Panel, Image Pack, Reviews, Video, Adwords Bottom, Video Carousel, FAQ</t>
  </si>
  <si>
    <t>0.11,0.44,0.22,0.56,0.11,1.00,0.44,0.22,0.11,0.11,0.22,0.11</t>
  </si>
  <si>
    <t>college financial planning new jersey</t>
  </si>
  <si>
    <t>1.00,0.00,0.67,0.33,0.33,0.00,0.33,0.33,0.33,0.00,1.00,0.33</t>
  </si>
  <si>
    <t>college financial planning tools</t>
  </si>
  <si>
    <t>0.11,1.00,0.11,0.11,0.11,0.22,0.11,0.11,0.11,0.78,0.11,0.11</t>
  </si>
  <si>
    <t>college for financial planning vs american college</t>
  </si>
  <si>
    <t>0.00,0.00,0.20,0.00,0.20,0.20,1.00,0.20,0.00,0.20,0.60,0.20</t>
  </si>
  <si>
    <t>conclusion of financial planning project</t>
  </si>
  <si>
    <t>0.00,0.20,0.20,0.20,0.20,0.00,0.00,1.00,0.20,0.00,0.20,0.20</t>
  </si>
  <si>
    <t>corporate financial planning analyst</t>
  </si>
  <si>
    <t>0.14,0.43,0.14,1.00,0.29,0.29,1.00,1.00,0.57,0.14,0.14,0.14</t>
  </si>
  <si>
    <t>corporate financial planning and analysis job description</t>
  </si>
  <si>
    <t>0.00,0.00,0.75,0.25,1.00,0.75,0.25,0.25,0.50,0.00,0.00,0.00</t>
  </si>
  <si>
    <t>creating a financial plan for a small business</t>
  </si>
  <si>
    <t>0.11,0.11,0.11,1.00,1.00,0.56,0.22,0.56,0.33,0.11,0.44,0.78</t>
  </si>
  <si>
    <t>criterion based financial plan</t>
  </si>
  <si>
    <t>0.14,1.00,0.43,0.14,0.14,0.29,0.14,0.14,0.14,0.14,0.14,0.14</t>
  </si>
  <si>
    <t>cross border financial planning</t>
  </si>
  <si>
    <t>0.29,0.14,0.71,0.14,0.14,0.14,0.29,1.00,0.14,0.14,0.14,0.14</t>
  </si>
  <si>
    <t>csi financial planning 2 practice exam</t>
  </si>
  <si>
    <t>0.00,0.00,1.00,0.14,0.14,0.00,0.14,0.14,0.00,0.14,0.57,0.14</t>
  </si>
  <si>
    <t>dave ramsey financial planning university</t>
  </si>
  <si>
    <t>0.00,0.00,0.00,0.00,0.00,0.00,0.00,0.50,0.50,0.50,1.00,0.50</t>
  </si>
  <si>
    <t>davinci financial planning</t>
  </si>
  <si>
    <t>0.00,1.00,0.00,0.00,0.56,0.56,0.11,1.00,0.11,0.11,0.11,0.44</t>
  </si>
  <si>
    <t>dbs financial planning</t>
  </si>
  <si>
    <t>0.71,0.00,0.14,0.14,1.00,0.00,0.29,0.14,0.14,0.00,0.00,0.43</t>
  </si>
  <si>
    <t>dean vagnozzi a better financial plan</t>
  </si>
  <si>
    <t>0.05,0.02,0.05,0.66,0.02,0.02,0.03,1.00,0.24,0.02,0.02,0.02</t>
  </si>
  <si>
    <t>deborah fox financial planning</t>
  </si>
  <si>
    <t>0.14,1.00,1.00,0.71,0.29,0.14,1.00,1.00,0.14,0.29,0.57,0.14</t>
  </si>
  <si>
    <t>dental practice financial planning</t>
  </si>
  <si>
    <t>develop a personal financial planning budget</t>
  </si>
  <si>
    <t>0.22,0.00,0.56,0.11,0.11,0.00,0.00,1.00,0.22,0.11,0.00,0.44</t>
  </si>
  <si>
    <t>difference between financial planning and financial management</t>
  </si>
  <si>
    <t>0.11,0.11,0.11,1.00,0.11,0.11,0.22,0.11,0.11,0.11,0.11,0.11</t>
  </si>
  <si>
    <t>different types of financial planning</t>
  </si>
  <si>
    <t>0.11,0.11,1.00,0.11,0.11,0.22,0.11,0.22,0.11,0.33,0.22,0.11</t>
  </si>
  <si>
    <t>diligent financial planning</t>
  </si>
  <si>
    <t>0.29,0.14,0.14,1.00,0.14,0.14,0.14,0.14,0.14,0.14,0.14,0.00</t>
  </si>
  <si>
    <t>dlj financial planning</t>
  </si>
  <si>
    <t>0.00,0.00,1.00,0.00,0.00,1.00,0.00,0.00,0.00,0.00,0.00,0.50</t>
  </si>
  <si>
    <t>donald trump financial plan</t>
  </si>
  <si>
    <t>0.00,0.00,1.00,0.00,1.00,0.00,1.00,0.00,0.00,1.00,1.00,1.00</t>
  </si>
  <si>
    <t>education and financial planning</t>
  </si>
  <si>
    <t>Image Pack, Site Links, Adwords Bottom, People Also Ask</t>
  </si>
  <si>
    <t>0.33,1.00,0.00,0.00,1.00,0.33,0.00,0.67,0.33,0.00,0.00,0.00</t>
  </si>
  <si>
    <t>eks financial planning</t>
  </si>
  <si>
    <t>0.33,0.00,0.00,0.33,0.00,0.33,0.00,0.33,1.00,0.00,0.00,0.00</t>
  </si>
  <si>
    <t>elder law financial planning attorneys birmingham alabama</t>
  </si>
  <si>
    <t>elements of a personal financial plan</t>
  </si>
  <si>
    <t>0.11,0.11,0.11,1.00,0.11,0.22,0.11,0.11,0.11,0.56,0.11,0.11</t>
  </si>
  <si>
    <t>empire financial planning</t>
  </si>
  <si>
    <t>Local Pack, Image Pack, Site Links, Reviews, Adwords Bottom, Video Carousel, People Also Ask, FAQ</t>
  </si>
  <si>
    <t>0.20,0.20,0.40,0.20,0.80,0.00,0.20,0.00,1.00,0.20,0.20,0.20</t>
  </si>
  <si>
    <t>engagement letter for financial planning</t>
  </si>
  <si>
    <t>0.11,0.11,0.11,0.11,0.11,0.33,0.11,0.11,0.11,0.33,1.00,0.11</t>
  </si>
  <si>
    <t>ensors financial planning</t>
  </si>
  <si>
    <t>everprime financial planning</t>
  </si>
  <si>
    <t>Knowledge Panel, Image Pack, Site Links, Reviews, Adwords Bottom, Video Carousel</t>
  </si>
  <si>
    <t>0.00,0.00,0.00,0.00,0.14,0.14,0.00,0.14,0.14,1.00,0.00,0.57</t>
  </si>
  <si>
    <t>explain personal financial planning and management</t>
  </si>
  <si>
    <t>0.00,0.00,0.00,0.00,0.25,0.00,0.00,0.25,1.00,0.25,0.00,0.25</t>
  </si>
  <si>
    <t>fairhurst financial planning</t>
  </si>
  <si>
    <t>family nursing care plan for financial problem</t>
  </si>
  <si>
    <t>1.00,0.33,0.33,1.00,0.67,1.00,0.33,0.33,0.33,1.00,1.00,0.33</t>
  </si>
  <si>
    <t>father of financial planning</t>
  </si>
  <si>
    <t>0.00,0.14,1.00,0.14,0.14,0.71,0.00,0.29,0.14,0.14,0.00,0.14</t>
  </si>
  <si>
    <t>fee based financial planning firms</t>
  </si>
  <si>
    <t>0.20,0.60,0.20,0.00,1.00,0.20,0.00,0.20,0.20,0.20,0.20,0.20</t>
  </si>
  <si>
    <t>fee only financial planning lc</t>
  </si>
  <si>
    <t>0.00,1.00,0.14,0.00,0.14,0.00,0.00,0.14,0.71,0.14,0.00,0.00</t>
  </si>
  <si>
    <t>financial action plan examples</t>
  </si>
  <si>
    <t>0.11,0.11,0.33,0.11,0.11,0.11,0.11,0.33,1.00,0.11,0.11,0.11</t>
  </si>
  <si>
    <t>financial analysis example business plan</t>
  </si>
  <si>
    <t>0.11,0.11,0.11,0.11,0.22,0.56,0.11,1.00,0.11,0.11,0.33,0.11</t>
  </si>
  <si>
    <t>financial aspects of business plan</t>
  </si>
  <si>
    <t>0.40,0.20,0.60,0.20,0.20,0.20,1.00,0.20,0.20,0.20,0.20,0.20</t>
  </si>
  <si>
    <t>financial assistance planned parenthood</t>
  </si>
  <si>
    <t>0.50,0.25,1.00,0.25,0.25,0.25,0.25,0.25,0.25,0.25,0.25,0.75</t>
  </si>
  <si>
    <t>financial goal planning tools</t>
  </si>
  <si>
    <t>1.00,0.11,0.11,0.11,0.33,0.11,0.11,0.11,0.56,0.11,0.11,0.78</t>
  </si>
  <si>
    <t>financial improvement plan</t>
  </si>
  <si>
    <t>financial improvement plan template</t>
  </si>
  <si>
    <t>0.11,0.11,0.00,0.22,1.00,0.22,0.00,0.22,0.11,0.11,0.56,0.11</t>
  </si>
  <si>
    <t>financial inclusion plan rbi</t>
  </si>
  <si>
    <t>Video, Featured Snippet, Adwords Bottom, People Also Ask</t>
  </si>
  <si>
    <t>0.00,0.00,0.00,0.00,0.00,0.00,0.60,0.00,0.00,1.00,0.00,0.00</t>
  </si>
  <si>
    <t>financial part of a business plan example</t>
  </si>
  <si>
    <t>1.00,0.14,0.43,0.29,0.14,0.29,0.14,0.71,0.14,0.14,0.14,0.14</t>
  </si>
  <si>
    <t>financial plan excel template download</t>
  </si>
  <si>
    <t>0.20,0.20,0.20,1.00,0.60,0.80,1.00,0.60,0.20,0.20,0.00,0.80</t>
  </si>
  <si>
    <t>financial plan for amusement park pdf</t>
  </si>
  <si>
    <t>0.00,0.00,0.67,0.67,0.33,0.33,0.00,0.33,0.33,0.00,1.00,0.33</t>
  </si>
  <si>
    <t>financial plan for an app</t>
  </si>
  <si>
    <t>0.25,0.50,0.25,0.25,0.25,0.25,0.75,0.75,1.00,0.75,0.25,0.25</t>
  </si>
  <si>
    <t>financial plan for construction project</t>
  </si>
  <si>
    <t>financial plan for resort</t>
  </si>
  <si>
    <t>financial plan in entrepreneurship ppt</t>
  </si>
  <si>
    <t>0.00,0.22,0.11,0.11,0.00,0.11,0.22,0.11,0.11,1.00,0.11,0.00</t>
  </si>
  <si>
    <t>financial plan of a coffee shop in the philippines</t>
  </si>
  <si>
    <t>1.00,0.00,0.00,0.00,1.00,1.00,0.00,1.00,1.00,0.00,0.00,0.00</t>
  </si>
  <si>
    <t>financial plan of business plan example</t>
  </si>
  <si>
    <t>0.11,0.11,0.11,0.11,0.11,1.00,0.11,0.56,0.11,0.11,0.11,0.22</t>
  </si>
  <si>
    <t>financial planner business plan templates</t>
  </si>
  <si>
    <t>0.33,0.33,0.33,0.00,0.33,0.33,0.00,0.00,0.33,0.33,0.33,1.00</t>
  </si>
  <si>
    <t>financial planning &amp; analysis job description</t>
  </si>
  <si>
    <t>0.25,0.25,0.25,1.00,0.25,0.50,0.25,0.25,0.25,1.00,0.25,0.25</t>
  </si>
  <si>
    <t>financial planning &amp; analysis resume</t>
  </si>
  <si>
    <t>financial planning 2 exam</t>
  </si>
  <si>
    <t>0.00,1.00,0.33,0.33,0.00,0.00,0.33,0.00,0.33,0.00,0.33,0.33</t>
  </si>
  <si>
    <t>financial planning academy borivali</t>
  </si>
  <si>
    <t>0.33,0.00,0.33,0.33,0.33,0.33,0.33,0.67,0.33,0.00,0.33,1.00</t>
  </si>
  <si>
    <t>financial planning agreement sample</t>
  </si>
  <si>
    <t>1.00,0.00,0.33,0.00,0.33,0.00,0.00,0.67,0.33,0.00,0.33,0.00</t>
  </si>
  <si>
    <t>financial planning agreement template</t>
  </si>
  <si>
    <t>0.14,0.29,1.00,0.57,0.57,1.00,0.29,0.14,0.14,0.14,0.14,0.14</t>
  </si>
  <si>
    <t>financial planning and analysis conference 2017</t>
  </si>
  <si>
    <t>1.00,0.00,0.20,0.40,0.20,0.00,0.20,0.20,0.20,0.20,0.00,0.40</t>
  </si>
  <si>
    <t>financial planning and analysis reports</t>
  </si>
  <si>
    <t>0.33,1.00,0.33,0.33,0.00,1.00,0.67,0.33,0.33,0.33,0.33,0.33</t>
  </si>
  <si>
    <t>financial planning and analysis resume examples</t>
  </si>
  <si>
    <t>0.14,0.14,0.14,0.14,0.14,0.43,0.14,0.14,0.14,1.00,0.14,0.14</t>
  </si>
  <si>
    <t>financial planning and budgeting definition</t>
  </si>
  <si>
    <t>0.20,0.00,0.20,0.20,0.20,0.20,1.00,0.20,0.40,0.20,0.20,0.20</t>
  </si>
  <si>
    <t>financial planning and forecasting ppt</t>
  </si>
  <si>
    <t>0.43,0.14,0.14,0.14,0.00,1.00,0.29,0.14,0.14,0.43,0.14,0.43</t>
  </si>
  <si>
    <t>financial planning and management pdf</t>
  </si>
  <si>
    <t>0.00,1.00,0.33,0.33,0.67,0.33,0.33,0.00,0.67,0.33,0.33,0.33</t>
  </si>
  <si>
    <t>financial planning and wealth management lambton</t>
  </si>
  <si>
    <t>1.00,0.00,0.00,0.00,0.00,0.00,0.00,0.22,0.00,0.00,0.00,0.00</t>
  </si>
  <si>
    <t>financial planning as a profession</t>
  </si>
  <si>
    <t>Knowledge Panel, Reviews, Featured Snippet, Video Carousel, People Also Ask</t>
  </si>
  <si>
    <t>0.00,0.00,1.00,0.00,1.00,0.00,1.00,1.00,1.00,1.00,1.00,1.00</t>
  </si>
  <si>
    <t>financial planning association dallas</t>
  </si>
  <si>
    <t>0.20,1.00,0.20,0.40,0.20,0.20,0.80,0.40,0.40,0.20,0.00,0.00</t>
  </si>
  <si>
    <t>financial planning association los angeles</t>
  </si>
  <si>
    <t>Knowledge Panel, Image Pack, Site Links, People Also Ask</t>
  </si>
  <si>
    <t>1.00,0.43,0.29,0.71,0.14,0.29,0.14,0.29,0.43,0.14,0.14,0.14</t>
  </si>
  <si>
    <t>financial planning association usa</t>
  </si>
  <si>
    <t>1.00,0.20,0.20,0.00,0.00,0.00,0.20,0.20,0.20,0.20,0.60,0.20</t>
  </si>
  <si>
    <t>financial planning australia</t>
  </si>
  <si>
    <t>0.78,0.33,0.56,0.11,0.11,0.22,0.78,0.11,1.00,0.11,0.11,0.11</t>
  </si>
  <si>
    <t>financial planning begins with quizlet</t>
  </si>
  <si>
    <t>0.14,0.43,0.14,0.14,0.14,1.00,1.00,0.29,0.14,1.00,0.43,0.14</t>
  </si>
  <si>
    <t>financial planning bellevue</t>
  </si>
  <si>
    <t>0.19,1.00,0.16,0.01,0.01,0.02,0.01,0.03,0.01,0.05,0.01,0.01</t>
  </si>
  <si>
    <t>financial planning books for women</t>
  </si>
  <si>
    <t>Carousel, Image Pack, Site Links, Reviews</t>
  </si>
  <si>
    <t>0.57,0.00,0.00,0.00,0.57,0.43,0.14,0.14,0.00,0.14,1.00,0.14</t>
  </si>
  <si>
    <t>financial planning boston ma</t>
  </si>
  <si>
    <t>1.00,0.33,0.33,0.67,0.33,0.33,0.33,1.00,0.33,0.67,0.33,0.33</t>
  </si>
  <si>
    <t>financial planning boulder</t>
  </si>
  <si>
    <t>0.24,0.19,0.29,0.29,1.00,0.03,0.02,0.03,0.05,0.08,0.02,0.02</t>
  </si>
  <si>
    <t>financial planning bozeman</t>
  </si>
  <si>
    <t>0.00,0.14,0.14,0.14,0.29,0.14,1.00,1.00,0.14,0.14,0.29,0.14</t>
  </si>
  <si>
    <t>financial planning business valuations 2019</t>
  </si>
  <si>
    <t>1.00,0.00,0.00,0.56,0.00,0.00,0.00,0.00,0.00,0.00,0.11,0.11</t>
  </si>
  <si>
    <t>financial planning calculator xls</t>
  </si>
  <si>
    <t>0.50,0.50,0.25,0.25,0.25,1.00,0.25,0.25,0.50,0.50,0.25,0.25</t>
  </si>
  <si>
    <t>financial planning canada</t>
  </si>
  <si>
    <t>0.14,1.00,0.14,0.14,0.14,0.14,0.14,0.71,0.14,0.14,0.14,0.57</t>
  </si>
  <si>
    <t>financial planning case study with solution canada</t>
  </si>
  <si>
    <t>0.22,0.00,0.11,0.11,0.11,0.00,1.00,0.78,0.11,0.11,0.00,0.00</t>
  </si>
  <si>
    <t>financial planning cheltenham</t>
  </si>
  <si>
    <t>0.00,0.00,0.57,0.00,0.00,0.00,0.29,0.00,0.14,1.00,0.14,0.43</t>
  </si>
  <si>
    <t>financial planning classes near me</t>
  </si>
  <si>
    <t>Local Pack, Adwords Bottom, People Also Ask</t>
  </si>
  <si>
    <t>0.19,1.00,0.05,0.02,0.02,0.03,0.02,0.02,0.02,0.02,0.02,0.08</t>
  </si>
  <si>
    <t>financial planning client testimonials</t>
  </si>
  <si>
    <t>0.00,0.00,0.11,0.00,0.00,0.00,0.00,0.00,0.00,0.11,0.11,1.00</t>
  </si>
  <si>
    <t>financial planning course in india</t>
  </si>
  <si>
    <t>Local Pack, Site Links, Reviews, Featured Snippet, Video Carousel, People Also Ask</t>
  </si>
  <si>
    <t>financial planning courses near me</t>
  </si>
  <si>
    <t>0.11,0.11,0.22,1.00,0.11,0.11,0.22,0.33,0.11,0.11,0.56,0.22</t>
  </si>
  <si>
    <t>financial planning courses online australia</t>
  </si>
  <si>
    <t>financial planning crm australia</t>
  </si>
  <si>
    <t>0.14,0.14,1.00,0.00,0.14,0.43,0.00,0.29,0.14,0.14,0.14,0.43</t>
  </si>
  <si>
    <t>financial planning day 2019</t>
  </si>
  <si>
    <t>Image Pack, Site Links, Featured Snippet, Adwords Bottom, Video Carousel, People Also Ask</t>
  </si>
  <si>
    <t>0.33,0.33,0.00,0.33,0.00,0.33,0.00,0.00,0.33,0.00,0.00,1.00</t>
  </si>
  <si>
    <t>financial planning discussion</t>
  </si>
  <si>
    <t>0.14,0.14,0.43,0.29,0.14,0.71,0.14,0.14,0.29,0.14,1.00,0.14</t>
  </si>
  <si>
    <t>financial planning documents</t>
  </si>
  <si>
    <t>0.20,0.60,0.40,0.20,0.20,0.60,0.20,1.00,0.20,0.40,0.20,0.20</t>
  </si>
  <si>
    <t>financial planning environment</t>
  </si>
  <si>
    <t>0.20,0.20,0.20,0.00,0.20,0.20,0.20,1.00,0.20,0.00,0.20,0.20</t>
  </si>
  <si>
    <t>financial planning fees comparison</t>
  </si>
  <si>
    <t>0.11,0.11,0.11,0.56,1.00,0.11,0.78,0.11,0.22,0.11,0.11,0.33</t>
  </si>
  <si>
    <t>financial planning firms dallas</t>
  </si>
  <si>
    <t>0.14,1.00,0.14,0.14,0.57,1.00,0.14,0.29,1.00,0.14,0.14,0.14</t>
  </si>
  <si>
    <t>financial planning for low income earners</t>
  </si>
  <si>
    <t>0.22,0.33,0.44,0.33,0.11,0.11,0.78,0.22,0.33,1.00,0.11,0.11</t>
  </si>
  <si>
    <t>financial planning for low income families</t>
  </si>
  <si>
    <t>financial planning for maternity leave</t>
  </si>
  <si>
    <t>0.14,0.14,0.43,0.29,0.14,0.57,0.14,0.14,0.14,1.00,0.14,0.14</t>
  </si>
  <si>
    <t>financial planning for new parents</t>
  </si>
  <si>
    <t>0.11,0.22,0.11,0.56,0.11,0.22,0.11,0.11,1.00,0.11,0.78,0.11</t>
  </si>
  <si>
    <t>financial planning for people with disabilities</t>
  </si>
  <si>
    <t>Site Links, Adwords Bottom, Video Carousel, FAQ</t>
  </si>
  <si>
    <t>0.33,1.00,0.33,1.00,0.67,0.33,0.67,0.33,0.33,1.00,0.33,0.67</t>
  </si>
  <si>
    <t>financial planning for the family</t>
  </si>
  <si>
    <t>0.29,0.14,0.14,0.29,0.14,1.00,0.29,0.14,0.14,0.14,0.14,0.14</t>
  </si>
  <si>
    <t>financial planning formulas in excel</t>
  </si>
  <si>
    <t>0.25,0.50,0.25,0.25,0.25,1.00,0.25,0.00,0.25,0.25,1.00,0.25</t>
  </si>
  <si>
    <t>financial planning guide india</t>
  </si>
  <si>
    <t>0.00,0.00,0.00,0.00,0.11,1.00,0.00,0.11,0.11,0.44,0.00,0.00</t>
  </si>
  <si>
    <t>financial planning handbook 2016 pdf</t>
  </si>
  <si>
    <t>0.00,0.00,0.43,0.71,0.00,0.14,0.14,0.00,0.14,0.57,1.00,0.00</t>
  </si>
  <si>
    <t>financial planning handbook 2018</t>
  </si>
  <si>
    <t>financial planning hashtags</t>
  </si>
  <si>
    <t>0.14,0.14,0.57,0.14,0.29,0.14,0.14,0.43,0.14,0.14,1.00,0.43</t>
  </si>
  <si>
    <t>financial planning in australia advice and wealth management 8th edition</t>
  </si>
  <si>
    <t>0.00,1.00,0.00,0.00,0.00,0.00,0.00,0.00,0.00,0.25,0.00,0.00</t>
  </si>
  <si>
    <t>financial planning in australia pdf</t>
  </si>
  <si>
    <t>financial planning in insurance pdf</t>
  </si>
  <si>
    <t>0.00,1.00,0.00,0.25,0.00,0.25,0.25,1.00,0.25,0.25,0.00,0.25</t>
  </si>
  <si>
    <t>financial planning in maine</t>
  </si>
  <si>
    <t>0.00,0.67,0.00,0.00,0.00,0.00,0.67,0.00,0.00,1.00,0.33,0.33</t>
  </si>
  <si>
    <t>financial planning industry news</t>
  </si>
  <si>
    <t>0.00,0.00,0.00,0.14,0.14,0.00,0.14,0.00,0.00,0.14,0.43,1.00</t>
  </si>
  <si>
    <t>financial planning information</t>
  </si>
  <si>
    <t>Knowledge Panel, Reviews, Featured Snippet, Adwords Top, People Also Ask</t>
  </si>
  <si>
    <t>0.11,0.11,0.11,0.22,0.11,0.11,0.56,0.11,0.33,0.11,0.22,1.00</t>
  </si>
  <si>
    <t>financial planning law ufs</t>
  </si>
  <si>
    <t>financial planning lesson plans high school</t>
  </si>
  <si>
    <t>financial planning licence</t>
  </si>
  <si>
    <t>0.33,0.22,0.11,0.11,0.22,0.11,1.00,0.22,0.78,0.11,0.22,0.11</t>
  </si>
  <si>
    <t>financial planning manager job description</t>
  </si>
  <si>
    <t>0.80,0.20,0.60,0.40,0.20,1.00,1.00,0.20,0.40,0.40,0.20,0.80</t>
  </si>
  <si>
    <t>financial planning manager jobs</t>
  </si>
  <si>
    <t>0.50,1.00,0.50,0.00,1.00,0.50,0.50,0.50,0.50,1.00,0.50,0.50</t>
  </si>
  <si>
    <t>financial planning marketing materials</t>
  </si>
  <si>
    <t>0.00,0.00,0.50,0.50,0.50,1.00,0.50,0.50,1.00,0.50,0.50,0.50</t>
  </si>
  <si>
    <t>financial planning marketing strategies</t>
  </si>
  <si>
    <t>0.14,0.14,0.14,0.14,0.29,0.14,0.43,1.00,0.43,0.14,0.43,0.14</t>
  </si>
  <si>
    <t>financial planning ministry irvine california</t>
  </si>
  <si>
    <t>0.25,1.00,0.00,0.25,0.25,0.00,0.25,0.25,0.75,0.25,0.25,0.75</t>
  </si>
  <si>
    <t>financial planning ministry reviews</t>
  </si>
  <si>
    <t>0.20,1.00,0.40,0.20,0.20,0.20,0.40,0.20,0.20,0.20,0.20,0.20</t>
  </si>
  <si>
    <t>financial planning mission statement</t>
  </si>
  <si>
    <t>0.25,0.25,0.25,0.25,0.25,0.50,0.25,0.25,0.50,0.50,1.00,0.25</t>
  </si>
  <si>
    <t>financial planning mistakes to avoid</t>
  </si>
  <si>
    <t>financial planning montgomery county</t>
  </si>
  <si>
    <t>0.00,0.00,0.00,0.20,0.80,0.80,0.40,0.20,0.00,0.20,0.00,1.00</t>
  </si>
  <si>
    <t>financial planning presentation template</t>
  </si>
  <si>
    <t>0.20,0.40,0.40,0.60,0.20,0.20,0.20,0.20,1.00,0.40,0.20,0.20</t>
  </si>
  <si>
    <t>financial planning prestige financial</t>
  </si>
  <si>
    <t>1.00,0.50,1.00,0.50,1.00,0.50,0.00,0.00,0.00,0.50,0.50,1.00</t>
  </si>
  <si>
    <t>financial planning problems</t>
  </si>
  <si>
    <t>0.11,0.22,0.78,0.11,0.56,0.11,0.44,0.11,0.11,1.00,0.11,0.11</t>
  </si>
  <si>
    <t>financial planning process meaning</t>
  </si>
  <si>
    <t>0.22,0.00,0.11,0.11,0.11,0.00,0.78,0.56,0.11,0.33,1.00,1.00</t>
  </si>
  <si>
    <t>financial planning professionals</t>
  </si>
  <si>
    <t>0.71,0.14,0.14,0.57,1.00,0.14,0.43,0.14,0.14,0.29,0.14,0.14</t>
  </si>
  <si>
    <t>financial planning qualifications uk</t>
  </si>
  <si>
    <t>1.00,0.00,0.00,0.33,0.00,0.00,0.33,0.00,0.33,0.33,1.00,0.33</t>
  </si>
  <si>
    <t>financial planning risk</t>
  </si>
  <si>
    <t>financial planning rules of thumb</t>
  </si>
  <si>
    <t>1.00,0.33,0.33,1.00,0.33,0.33,0.67,0.33,1.00,0.33,0.33,0.33</t>
  </si>
  <si>
    <t>financial planning salt lake city utah</t>
  </si>
  <si>
    <t>0.00,0.00,1.00,0.67,0.00,0.00,0.00,0.00,0.00,0.00,1.00,0.67</t>
  </si>
  <si>
    <t>financial planning sector</t>
  </si>
  <si>
    <t>0.25,1.00,0.25,0.25,0.25,0.25,0.50,0.25,0.25,0.25,0.00,0.25</t>
  </si>
  <si>
    <t>financial planning software australia</t>
  </si>
  <si>
    <t>0.20,0.20,1.00,0.60,0.20,0.20,0.20,0.20,0.20,0.20,0.20,1.00</t>
  </si>
  <si>
    <t>financial planning software canada free</t>
  </si>
  <si>
    <t>0.11,0.11,0.11,0.11,0.11,0.00,1.00,0.22,0.56,0.11,0.33,0.11</t>
  </si>
  <si>
    <t>financial planning solutions software</t>
  </si>
  <si>
    <t>0.00,0.00,0.14,0.00,0.14,1.00,0.14,0.14,0.14,0.14,0.14,0.00</t>
  </si>
  <si>
    <t>financial planning specialist kaplan</t>
  </si>
  <si>
    <t>0.11,0.22,0.22,1.00,0.11,0.11,0.11,0.33,0.11,0.11,0.11,0.11</t>
  </si>
  <si>
    <t>financial planning spreadsheet excel free</t>
  </si>
  <si>
    <t>0.50,0.25,0.25,0.25,0.75,1.00,0.50,0.25,0.50,0.75,1.00,0.25</t>
  </si>
  <si>
    <t>financial planning standards board ireland</t>
  </si>
  <si>
    <t>0.00,0.33,0.00,1.00,0.67,0.00,1.00,0.33,0.67,0.00,0.00,0.33</t>
  </si>
  <si>
    <t>financial planning strategies llc</t>
  </si>
  <si>
    <t>0.75,0.75,0.25,0.25,0.25,0.25,0.25,0.25,0.25,0.50,0.25,1.00</t>
  </si>
  <si>
    <t>financial planning subscription</t>
  </si>
  <si>
    <t>Reviews, Video, FAQ</t>
  </si>
  <si>
    <t>0.20,0.40,0.60,0.20,0.20,0.20,0.20,0.20,0.20,0.20,0.60,1.00</t>
  </si>
  <si>
    <t>financial planning suggestions</t>
  </si>
  <si>
    <t>0.50,0.00,0.50,0.00,1.00,1.00,1.00,0.50,0.50,0.50,0.00,1.00</t>
  </si>
  <si>
    <t>financial planning the woodlands</t>
  </si>
  <si>
    <t>0.02,0.19,1.00,0.02,0.08,0.02,0.15,0.04,0.02,0.02,0.04,0.02</t>
  </si>
  <si>
    <t>financial planning tools uk</t>
  </si>
  <si>
    <t>0.25,0.75,0.25,0.50,0.25,0.25,0.25,0.25,0.25,1.00,0.00,0.00</t>
  </si>
  <si>
    <t>financial planning transitions</t>
  </si>
  <si>
    <t>0.14,0.57,0.14,1.00,0.14,0.29,0.14,0.29,0.57,0.14,0.14,0.14</t>
  </si>
  <si>
    <t>financial planning tulsa</t>
  </si>
  <si>
    <t>0.65,0.42,0.42,0.54,1.00,0.04,0.04,0.04,0.08,0.04,0.19,0.04</t>
  </si>
  <si>
    <t>financial planning university</t>
  </si>
  <si>
    <t>1.00,0.09,0.09,0.64,0.18,0.27,0.09,0.09,0.18,0.09,0.18,0.18</t>
  </si>
  <si>
    <t>financial planning university dave ramsey</t>
  </si>
  <si>
    <t>Site Links, Reviews, Video, Adwords Top, Video Carousel, People Also Ask, FAQ</t>
  </si>
  <si>
    <t>0.11,1.00,0.11,0.11,0.11,0.11,0.22,0.22,0.11,0.11,0.11,0.56</t>
  </si>
  <si>
    <t>financial planning week canada</t>
  </si>
  <si>
    <t>0.00,0.00,0.00,0.00,0.20,0.40,0.00,0.20,1.00,0.20,0.20,0.00</t>
  </si>
  <si>
    <t>financial planning wheel</t>
  </si>
  <si>
    <t>0.14,0.14,0.43,0.14,0.14,0.14,0.14,0.57,0.14,1.00,0.14,0.14</t>
  </si>
  <si>
    <t>financial planning when getting divorced</t>
  </si>
  <si>
    <t>0.00,0.00,0.00,1.00,0.00,0.00,0.00,0.00,0.00,0.11,0.11,0.00</t>
  </si>
  <si>
    <t>financial planning winchester</t>
  </si>
  <si>
    <t>1.00,0.20,0.20,0.20,0.20,0.60,0.20,0.20,0.20,0.60,0.20,0.20</t>
  </si>
  <si>
    <t>financial planning words</t>
  </si>
  <si>
    <t>0.20,1.00,0.40,0.00,0.60,0.80,0.20,0.60,0.60,0.20,0.60,0.20</t>
  </si>
  <si>
    <t>financial planning workbook</t>
  </si>
  <si>
    <t>0.11,0.11,0.11,1.00,0.11,0.56,0.11,0.11,0.11,0.78,0.11,0.11</t>
  </si>
  <si>
    <t>financial planning worksheet answers</t>
  </si>
  <si>
    <t>0.11,1.00,0.00,0.11,1.00,0.22,0.00,0.33,0.11,0.11,0.00,0.11</t>
  </si>
  <si>
    <t>financial planning worksheet b plan to save</t>
  </si>
  <si>
    <t>0.78,0.22,0.11,0.11,0.11,0.00,1.00,0.11,0.11,0.00,0.00,0.00</t>
  </si>
  <si>
    <t>financial plans are only created by financial planners</t>
  </si>
  <si>
    <t>0.82,1.00,0.45,0.64,0.09,0.09,0.09,0.45,1.00,0.09,0.09,0.18</t>
  </si>
  <si>
    <t>financial profiles software for financial planning</t>
  </si>
  <si>
    <t>Reviews, Adwords Top, Adwords Bottom, People Also Ask</t>
  </si>
  <si>
    <t>0.00,0.00,0.14,0.14,0.29,0.71,1.00,0.43,0.14,0.14,0.00,0.00</t>
  </si>
  <si>
    <t>financial report for business plan</t>
  </si>
  <si>
    <t>0.33,0.11,0.11,0.11,0.11,0.33,1.00,1.00,0.11,0.11,0.11,0.44</t>
  </si>
  <si>
    <t>financial services disaster recovery plan</t>
  </si>
  <si>
    <t>1.00,0.25,1.00,0.25,0.00,0.50,0.25,0.00,0.50,0.75,0.25,0.00</t>
  </si>
  <si>
    <t>financial summary business plan</t>
  </si>
  <si>
    <t>0.43,0.14,0.14,1.00,0.71,0.43,0.14,0.71,0.29,1.00,0.29,0.71</t>
  </si>
  <si>
    <t>financiamiento del plan de marketing</t>
  </si>
  <si>
    <t>0.00,0.00,0.00,0.00,0.50,0.25,0.00,1.00,0.25,0.00,0.00,0.00</t>
  </si>
  <si>
    <t>first command financial planning inc</t>
  </si>
  <si>
    <t>Knowledge Panel, Image Pack, Site Links, Reviews, People Also Ask, FAQ</t>
  </si>
  <si>
    <t>0.50,0.25,0.25,0.25,0.25,1.00,0.25,0.25,0.25,0.50,0.25,0.25</t>
  </si>
  <si>
    <t>fisher investments financial planning</t>
  </si>
  <si>
    <t>0.78,0.11,0.11,0.11,1.00,0.44,0.11,0.11,0.56,0.11,0.11,0.11</t>
  </si>
  <si>
    <t>five steps in creating a financial plan</t>
  </si>
  <si>
    <t>1.00,0.44,0.11,0.11,1.00,0.11,0.11,0.11,0.11,0.11,0.11,1.00</t>
  </si>
  <si>
    <t>food truck financial plan</t>
  </si>
  <si>
    <t>0.33,0.33,0.33,1.00,0.33,0.33,0.33,0.67,0.33,0.67,0.33,0.33</t>
  </si>
  <si>
    <t>four areas of financial planning</t>
  </si>
  <si>
    <t>0.00,0.25,0.25,0.25,0.00,0.25,1.00,0.00,0.25,0.75,0.25,0.00</t>
  </si>
  <si>
    <t>fpc financial planning</t>
  </si>
  <si>
    <t>0.00,0.00,0.00,0.29,0.00,0.43,1.00,0.14,0.00,0.14,0.00,0.14</t>
  </si>
  <si>
    <t>frank fantozzi planned financial</t>
  </si>
  <si>
    <t>Image Pack, Reviews, Video, Adwords Bottom, Video Carousel</t>
  </si>
  <si>
    <t>0.80,0.00,0.00,0.00,0.20,0.00,0.20,1.00,0.20,0.20,0.00,0.00</t>
  </si>
  <si>
    <t>free financial planning nyc</t>
  </si>
  <si>
    <t>0.33,1.00,0.11,0.11,0.44,0.11,0.78,0.56,0.33,0.11,0.56,0.11</t>
  </si>
  <si>
    <t>generation x financial planning</t>
  </si>
  <si>
    <t>0.14,1.00,1.00,0.14,0.14,0.14,0.57,0.14,0.14,0.14,0.14,0.29</t>
  </si>
  <si>
    <t>generic financial planning questionnaire</t>
  </si>
  <si>
    <t>1.00,0.50,0.25,0.25,0.50,0.50,0.25,0.25,0.50,0.50,0.50,0.50</t>
  </si>
  <si>
    <t>gfp financial planning</t>
  </si>
  <si>
    <t>0.00,0.00,0.00,0.40,0.20,0.00,0.00,1.00,0.20,0.20,0.20,0.00</t>
  </si>
  <si>
    <t>goal oriented financial planning</t>
  </si>
  <si>
    <t>0.60,0.40,0.20,0.20,0.40,0.40,0.40,1.00,0.20,0.20,0.20,0.40</t>
  </si>
  <si>
    <t>goal setting in financial planning</t>
  </si>
  <si>
    <t>0.44,0.11,0.33,0.11,0.56,0.11,0.11,0.11,1.00,0.22,0.22,0.11</t>
  </si>
  <si>
    <t>greater north shore estate and financial planning council</t>
  </si>
  <si>
    <t>greenwood financial planning</t>
  </si>
  <si>
    <t>0.40,0.20,0.20,0.40,0.40,1.00,0.20,0.40,0.20,0.20,0.40,0.20</t>
  </si>
  <si>
    <t>hamilton's financial plan year</t>
  </si>
  <si>
    <t>0.33,0.11,0.33,0.11,0.22,0.44,0.11,1.00,0.11,0.78,0.11,0.11</t>
  </si>
  <si>
    <t>harbour financial planning</t>
  </si>
  <si>
    <t>harrold financial planning</t>
  </si>
  <si>
    <t>0.25,0.75,0.25,0.75,0.25,0.25,0.25,0.00,0.25,0.00,0.25,1.00</t>
  </si>
  <si>
    <t>having a financial plan</t>
  </si>
  <si>
    <t>1.00,0.14,0.43,0.14,0.43,0.14,0.14,0.43,0.14,0.14,0.14,0.29</t>
  </si>
  <si>
    <t>heritage financial planning reviews</t>
  </si>
  <si>
    <t>1.00,0.14,0.29,0.14,0.57,0.14,0.57,0.00,0.14,0.29,0.29,0.43</t>
  </si>
  <si>
    <t>hero 360 financial planning</t>
  </si>
  <si>
    <t>0.00,0.00,0.50,0.00,0.50,1.00,0.50,0.00,1.00,0.50,0.50,0.00</t>
  </si>
  <si>
    <t>high income financial planning</t>
  </si>
  <si>
    <t>0.14,0.57,0.14,0.14,1.00,0.14,0.14,0.29,0.14,0.14,0.43,0.14</t>
  </si>
  <si>
    <t>hightower financial planning</t>
  </si>
  <si>
    <t>0.40,0.20,0.40,0.20,0.80,0.60,1.00,0.80,0.20,0.40,0.20,0.40</t>
  </si>
  <si>
    <t>hsbc financial planning</t>
  </si>
  <si>
    <t>0.11,0.11,0.11,0.33,0.22,0.78,0.11,0.11,0.00,1.00,0.11,0.11</t>
  </si>
  <si>
    <t>icici direct financial planning</t>
  </si>
  <si>
    <t>Image Pack, Reviews, Video, People Also Ask, FAQ</t>
  </si>
  <si>
    <t>importance of financial planning and budgeting</t>
  </si>
  <si>
    <t>0.00,0.00,0.14,0.00,0.14,0.29,0.29,0.00,0.14,0.29,1.00,0.14</t>
  </si>
  <si>
    <t>importance of insurance in financial planning</t>
  </si>
  <si>
    <t>0.60,0.20,0.20,1.00,0.20,0.20,0.00,0.20,1.00,0.20,0.20,1.00</t>
  </si>
  <si>
    <t>independent financial planning stonehouse</t>
  </si>
  <si>
    <t>indian institute of financial planning chennai</t>
  </si>
  <si>
    <t>Image Pack, Site Links, Reviews, Video, Adwords Bottom, People Also Ask, FAQ</t>
  </si>
  <si>
    <t>international financial planning</t>
  </si>
  <si>
    <t>0.11,0.56,0.33,1.00,0.33,0.11,0.44,1.00,0.11,0.11,0.56,0.11</t>
  </si>
  <si>
    <t>international financial planning bermuda</t>
  </si>
  <si>
    <t>1.00,0.33,0.33,0.67,0.33,0.33,0.00,1.00,0.33,0.33,0.00,0.33</t>
  </si>
  <si>
    <t>investors direct financial planning</t>
  </si>
  <si>
    <t>0.00,0.00,0.00,0.00,0.20,1.00,0.60,0.40,0.20,0.20,0.20,0.40</t>
  </si>
  <si>
    <t>investwise financial planning</t>
  </si>
  <si>
    <t>0.00,0.00,0.25,0.00,0.50,0.25,0.25,0.25,0.75,1.00,0.25,0.25</t>
  </si>
  <si>
    <t>invitation for financial planning seminar</t>
  </si>
  <si>
    <t>0.11,0.11,0.11,0.11,0.11,1.00,0.00,0.11,0.11,0.11,0.11,0.78</t>
  </si>
  <si>
    <t>iplan financial planning</t>
  </si>
  <si>
    <t>0.25,0.50,0.25,0.50,0.50,0.00,1.00,0.00,0.25,0.25,0.00,0.00</t>
  </si>
  <si>
    <t>ironshield financial planning reviews</t>
  </si>
  <si>
    <t>ivanhoe financial planning ltd</t>
  </si>
  <si>
    <t>0.00,0.00,0.75,0.00,0.25,0.25,0.00,0.25,0.25,1.00,0.00,0.50</t>
  </si>
  <si>
    <t>jelf financial planning</t>
  </si>
  <si>
    <t>0.50,0.00,0.00,0.00,0.50,0.00,0.50,1.00,0.00,1.00,0.00,0.00</t>
  </si>
  <si>
    <t>jigsaw financial planning</t>
  </si>
  <si>
    <t>jko personal financial planning for transition answers</t>
  </si>
  <si>
    <t>0.67,1.00,0.33,0.33,0.00,0.00,0.00,0.00,0.67,0.00,0.00,0.00</t>
  </si>
  <si>
    <t>jsa financial planning</t>
  </si>
  <si>
    <t>Local Pack, Image Pack, Site Links, Reviews, Adwords Bottom, FAQ</t>
  </si>
  <si>
    <t>1.00,0.00,0.14,0.43,0.00,0.00,0.14,0.00,0.14,0.00,0.71,0.14</t>
  </si>
  <si>
    <t>k family financial health plan</t>
  </si>
  <si>
    <t>0.75,0.00,0.50,1.00,0.25,0.00,0.25,0.25,0.75,0.00,0.00,0.00</t>
  </si>
  <si>
    <t>kansas state phd financial planning</t>
  </si>
  <si>
    <t>0.22,0.11,0.11,0.11,0.11,0.11,0.11,0.22,0.11,0.11,1.00,0.56</t>
  </si>
  <si>
    <t>kaplan diploma of financial planning</t>
  </si>
  <si>
    <t>0.27,0.00,0.27,0.45,1.00,0.27,0.27,0.27,0.27,0.27,0.27,0.27</t>
  </si>
  <si>
    <t>kaplan master of financial planning</t>
  </si>
  <si>
    <t>0.11,0.22,0.33,0.11,0.33,0.11,0.11,0.78,0.22,0.11,0.11,1.00</t>
  </si>
  <si>
    <t>key components of financial planning answers</t>
  </si>
  <si>
    <t>0.14,0.71,0.43,0.29,0.14,0.14,0.00,0.14,0.14,1.00,0.14,0.14</t>
  </si>
  <si>
    <t>key inputs to short term financial planning are</t>
  </si>
  <si>
    <t>Reviews, Video, Featured Snippet, Adwords Top</t>
  </si>
  <si>
    <t>0.78,0.11,0.44,0.22,0.33,0.11,0.22,0.11,0.22,0.33,0.11,1.00</t>
  </si>
  <si>
    <t>kreston reeves financial planning ltd</t>
  </si>
  <si>
    <t>1.00,0.00,0.00,0.00,0.00,0.00,0.00,0.00,0.00,0.29,0.00,0.00</t>
  </si>
  <si>
    <t>lambton financial planning &amp; wealth management</t>
  </si>
  <si>
    <t>larry burkett financial planning</t>
  </si>
  <si>
    <t>0.20,0.20,0.40,0.20,0.20,0.20,0.20,0.60,0.20,0.00,0.20,1.00</t>
  </si>
  <si>
    <t>lincoln financial your vision plan</t>
  </si>
  <si>
    <t>1.00,1.00,0.50,0.50,1.00,0.50,0.50,0.50,0.50,0.50,0.50,0.50</t>
  </si>
  <si>
    <t>literature review on financial planning</t>
  </si>
  <si>
    <t>0.00,0.20,0.00,0.20,0.00,0.20,0.20,0.00,1.00,0.20,0.60,0.20</t>
  </si>
  <si>
    <t>long term financial planning definition</t>
  </si>
  <si>
    <t>0.11,0.11,0.11,0.22,0.11,0.11,0.56,0.11,0.11,1.00,0.22,0.11</t>
  </si>
  <si>
    <t>lucas fettes financial planning</t>
  </si>
  <si>
    <t>0.00,0.00,0.11,1.00,0.44,0.56,0.00,0.00,0.11,0.22,0.11,0.00</t>
  </si>
  <si>
    <t>machine learning financial planning</t>
  </si>
  <si>
    <t>0.20,1.00,0.20,0.20,0.20,0.20,0.20,0.20,0.20,0.20,0.20,0.60</t>
  </si>
  <si>
    <t>magic quadrant for cloud financial planning and analysis solutions 2019</t>
  </si>
  <si>
    <t>Image Pack, Site Links, Adwords Top, Adwords Bottom</t>
  </si>
  <si>
    <t>0.22,1.00,0.11,0.00,0.11,0.11,0.00,0.22,0.33,0.22,0.11,0.00</t>
  </si>
  <si>
    <t>mainstreet financial planning inc</t>
  </si>
  <si>
    <t>0.14,0.29,0.71,0.14,0.14,0.14,0.29,0.14,0.71,1.00,0.14,0.14</t>
  </si>
  <si>
    <t>manage budgets and financial plans 4th edition case study answers</t>
  </si>
  <si>
    <t>0.00,0.00,0.00,0.20,0.00,0.00,0.00,0.00,0.00,0.00,1.00,0.20</t>
  </si>
  <si>
    <t>maslow hierarchy of needs financial planning</t>
  </si>
  <si>
    <t>0.50,0.25,0.00,0.25,0.25,0.25,1.00,0.25,0.25,0.25,0.25,0.75</t>
  </si>
  <si>
    <t>masters degree financial planning</t>
  </si>
  <si>
    <t>0.11,0.11,1.00,0.11,0.33,0.44,0.22,0.11,0.11,0.22,0.11,0.11</t>
  </si>
  <si>
    <t>maybury financial planning</t>
  </si>
  <si>
    <t>Local Pack, Image Pack, Reviews, Video, FAQ</t>
  </si>
  <si>
    <t>mb financial planning</t>
  </si>
  <si>
    <t>Knowledge Panel, Reviews, Adwords Top, People Also Ask, FAQ</t>
  </si>
  <si>
    <t>0.00,0.14,0.14,0.14,0.57,0.14,0.43,1.00,0.29,0.14,0.00,0.43</t>
  </si>
  <si>
    <t>mcphail financial planning</t>
  </si>
  <si>
    <t>Local Pack, Image Pack, Reviews, Video, Adwords Bottom, Video Carousel</t>
  </si>
  <si>
    <t>0.11,1.00,0.22,0.00,0.11,0.11,0.22,0.00,0.33,0.11,0.00,0.11</t>
  </si>
  <si>
    <t>md financial planning</t>
  </si>
  <si>
    <t>0.14,0.14,0.14,0.00,0.14,1.00,0.14,1.00,0.29,0.43,0.29,0.43</t>
  </si>
  <si>
    <t>mead financial planning</t>
  </si>
  <si>
    <t>0.14,0.14,0.00,0.29,0.14,0.14,0.29,0.14,0.43,1.00,0.14,0.14</t>
  </si>
  <si>
    <t>meaning of personal financial planning</t>
  </si>
  <si>
    <t>0.20,0.00,0.20,0.60,0.20,0.20,0.20,1.00,0.20,0.20,0.00,0.20</t>
  </si>
  <si>
    <t>medical city plano financial assistance application</t>
  </si>
  <si>
    <t>0.00,0.00,0.00,0.00,1.00,0.14,0.14,0.29,0.71,1.00,0.14,1.00</t>
  </si>
  <si>
    <t>money view financial planning</t>
  </si>
  <si>
    <t>0.00,0.50,0.50,0.50,0.00,0.50,0.50,1.00,0.00,1.00,0.50,0.50</t>
  </si>
  <si>
    <t>my plan financial</t>
  </si>
  <si>
    <t>0.00,0.60,0.60,0.40,0.40,1.00,0.00,0.40,0.20,0.20,0.20,0.00</t>
  </si>
  <si>
    <t>navy financial planning worksheet 2015</t>
  </si>
  <si>
    <t>0.00,0.00,1.00,1.00,0.00,0.00,1.00,1.00,0.00,0.00,0.00,0.00</t>
  </si>
  <si>
    <t>nefe high school financial planning program</t>
  </si>
  <si>
    <t>0.11,1.00,0.33,0.11,0.22,0.11,0.33,0.78,0.11,0.22,0.11,0.11</t>
  </si>
  <si>
    <t>nefe high school financial planning program student guide</t>
  </si>
  <si>
    <t>Site Links, Video, Adwords Top</t>
  </si>
  <si>
    <t>0.14,0.29,0.29,1.00,0.14,0.14,1.00,0.14,0.14,0.43,0.14,0.14</t>
  </si>
  <si>
    <t>nightclub financial plan</t>
  </si>
  <si>
    <t>0.11,0.11,0.11,0.56,0.22,0.11,1.00,0.44,0.44,0.11,0.11,0.11</t>
  </si>
  <si>
    <t>nri financial planning</t>
  </si>
  <si>
    <t>Top Stories, Reviews, Video Carousel</t>
  </si>
  <si>
    <t>0.29,0.43,0.71,1.00,0.29,0.14,0.14,0.43,0.29,0.43,0.43,0.43</t>
  </si>
  <si>
    <t>o brien financial planning</t>
  </si>
  <si>
    <t>0.20,1.00,0.20,0.40,0.00,1.00,0.20,0.20,0.80,0.00,0.00,0.20</t>
  </si>
  <si>
    <t>objectives of financial planning and forecasting</t>
  </si>
  <si>
    <t>0.14,0.14,0.14,0.00,0.14,1.00,0.14,0.14,1.00,0.43,0.14,0.29</t>
  </si>
  <si>
    <t>odyssey financial planning</t>
  </si>
  <si>
    <t>Local Pack, Image Pack, Site Links, Reviews, Video, Adwords Bottom, Video Carousel, People Also Ask</t>
  </si>
  <si>
    <t>0.00,0.00,1.00,0.00,0.00,0.00,1.00,0.00,1.00,0.00,0.00,0.00</t>
  </si>
  <si>
    <t>on track financial planning asheville</t>
  </si>
  <si>
    <t>0.14,0.14,0.43,1.00,0.14,0.00,0.00,0.00,0.14,0.14,0.43,0.14</t>
  </si>
  <si>
    <t>one main financial auto plus plan</t>
  </si>
  <si>
    <t>0.14,0.57,0.14,0.29,0.43,0.14,1.00,0.14,0.14,0.14,0.29,0.14</t>
  </si>
  <si>
    <t>one main financial plano tx</t>
  </si>
  <si>
    <t>online fact find financial planning</t>
  </si>
  <si>
    <t>0.00,0.00,0.00,0.00,0.20,0.40,0.00,0.20,1.00,0.40,0.00,0.00</t>
  </si>
  <si>
    <t>oracle financials implementation project plan</t>
  </si>
  <si>
    <t>0.71,0.14,0.14,0.14,0.14,0.14,1.00,0.14,0.00,0.14,0.43,0.00</t>
  </si>
  <si>
    <t>outline a financial plan for your small business</t>
  </si>
  <si>
    <t>1.00,0.33,0.33,0.33,0.33,0.67,1.00,0.33,0.67,1.00,0.33,0.00</t>
  </si>
  <si>
    <t>oyster financial planning</t>
  </si>
  <si>
    <t>Knowledge Panel, Image Pack, Site Links, Reviews, Video, Adwords Bottom, Video Carousel</t>
  </si>
  <si>
    <t>0.00,0.00,1.00,0.00,1.00,1.00,1.00,1.00,1.00,0.00,0.00,1.00</t>
  </si>
  <si>
    <t>paragon financial planning</t>
  </si>
  <si>
    <t>0.60,0.20,0.20,0.60,0.20,0.20,0.20,0.20,1.00,0.20,0.20,0.20</t>
  </si>
  <si>
    <t>paraplanner financial planning</t>
  </si>
  <si>
    <t>0.80,0.60,0.20,1.00,0.20,0.20,0.80,0.20,0.20,0.20,0.20,0.20</t>
  </si>
  <si>
    <t>pareto financial planning ltd</t>
  </si>
  <si>
    <t>pareto financial planning manchester</t>
  </si>
  <si>
    <t>0.14,0.00,0.71,0.00,0.00,0.00,0.00,0.14,0.00,0.14,0.14,1.00</t>
  </si>
  <si>
    <t>pegasus financial planning</t>
  </si>
  <si>
    <t>0.00,0.00,0.00,0.00,0.00,0.06,0.06,0.12,0.06,1.00,0.29,0.06</t>
  </si>
  <si>
    <t>pemberton financial planning</t>
  </si>
  <si>
    <t>1.00,0.25,0.00,0.75,0.25,0.25,0.25,0.25,0.25,0.25,0.25,0.25</t>
  </si>
  <si>
    <t>personal financial plan executive summary example</t>
  </si>
  <si>
    <t>0.11,0.11,0.00,0.11,0.11,0.11,0.00,0.11,1.00,0.33,0.22,0.22</t>
  </si>
  <si>
    <t>personal financial planning association</t>
  </si>
  <si>
    <t>0.40,0.20,0.20,0.20,0.40,0.20,1.00,0.60,1.00,0.20,0.40,0.00</t>
  </si>
  <si>
    <t>personal financial planning calculator excel</t>
  </si>
  <si>
    <t>0.20,0.20,0.20,0.60,0.80,0.20,0.20,1.00,0.40,0.60,0.20,0.00</t>
  </si>
  <si>
    <t>personal financial planning chicago</t>
  </si>
  <si>
    <t>Local Pack, Site Links, Reviews, Adwords Bottom, People Also Ask, FAQ</t>
  </si>
  <si>
    <t>0.00,0.33,1.00,0.33,0.33,1.00,0.33,0.33,0.33,0.00,0.33,0.33</t>
  </si>
  <si>
    <t>personal financial planning for executives and entrepreneurs</t>
  </si>
  <si>
    <t>0.33,0.00,0.33,0.33,1.00,0.33,0.33,0.33,0.33,0.33,0.33,0.33</t>
  </si>
  <si>
    <t>personal financial planning gitman</t>
  </si>
  <si>
    <t>Knowledge Panel, Image Pack, Reviews, Video, Adwords Bottom, People Also Ask</t>
  </si>
  <si>
    <t>0.14,0.57,0.14,0.14,0.14,0.14,0.29,0.14,0.14,1.00,0.14,0.14</t>
  </si>
  <si>
    <t>personal financial planning program</t>
  </si>
  <si>
    <t>0.20,0.80,0.20,0.20,0.20,0.40,0.20,0.20,1.00,0.60,0.40,0.20</t>
  </si>
  <si>
    <t>personal financial planning textbook pdf</t>
  </si>
  <si>
    <t>0.00,0.75,0.25,1.00,0.25,0.50,0.75,0.25,0.25,0.25,0.00,0.00</t>
  </si>
  <si>
    <t>personal financial planning tips</t>
  </si>
  <si>
    <t>personal financial planning uvu</t>
  </si>
  <si>
    <t>1.00,0.44,0.11,0.11,0.11,0.56,0.11,0.78,0.33,0.11,0.22,0.44</t>
  </si>
  <si>
    <t>personal financial planning workbook</t>
  </si>
  <si>
    <t>0.50,0.50,0.00,0.00,0.50,0.50,1.00,0.50,0.50,0.00,0.50,1.00</t>
  </si>
  <si>
    <t>personal financial planning worksheets excel</t>
  </si>
  <si>
    <t>0.43,0.14,1.00,0.14,0.14,0.57,0.14,0.43,0.29,0.14,0.14,0.14</t>
  </si>
  <si>
    <t>phd financial planning online</t>
  </si>
  <si>
    <t>0.11,0.11,0.11,0.11,0.11,1.00,0.22,0.11,0.44,0.11,0.11,0.11</t>
  </si>
  <si>
    <t>pilgrim financial planning</t>
  </si>
  <si>
    <t>1.00,1.00,1.00,0.00,1.00,1.00,1.00,1.00,1.00,1.00,0.00,1.00</t>
  </si>
  <si>
    <t>pinoy financial planning</t>
  </si>
  <si>
    <t>0.14,1.00,0.14,0.00,0.00,0.00,0.29,0.00,0.00,0.00,0.00,0.00</t>
  </si>
  <si>
    <t>plan financial fresno</t>
  </si>
  <si>
    <t>0.25,0.25,0.25,0.25,0.25,0.25,1.00,0.75,0.25,0.25,1.00,0.25</t>
  </si>
  <si>
    <t>plan nacional fiat toro 100 financiado</t>
  </si>
  <si>
    <t>plan toyota hilux 100 financiado</t>
  </si>
  <si>
    <t>0.50,0.00,0.00,0.00,0.00,0.00,0.00,0.00,0.00,1.00,0.00,0.00</t>
  </si>
  <si>
    <t>planes de financiamiento vw mexico</t>
  </si>
  <si>
    <t>planned parenthood financial breakdown</t>
  </si>
  <si>
    <t>0.11,0.11,0.11,0.11,0.33,0.78,0.22,1.00,0.33,0.11,0.11,0.56</t>
  </si>
  <si>
    <t>planning financial aspects</t>
  </si>
  <si>
    <t>0.43,0.00,0.14,0.29,1.00,0.00,0.71,0.14,0.14,0.57,0.29,0.00</t>
  </si>
  <si>
    <t>plumbing financial plan</t>
  </si>
  <si>
    <t>0.60,0.20,0.20,0.20,0.20,0.80,0.20,0.20,0.20,0.20,1.00,0.20</t>
  </si>
  <si>
    <t>pluralsight financial modeling for a business plan</t>
  </si>
  <si>
    <t>Image Pack, Video, Adwords Top, Adwords Bottom, People Also Ask</t>
  </si>
  <si>
    <t>0.00,0.20,0.20,0.20,0.40,0.20,0.20,0.20,1.00,0.60,0.00,0.00</t>
  </si>
  <si>
    <t>polaris financial planning</t>
  </si>
  <si>
    <t>0.25,0.50,0.25,0.25,0.25,0.75,0.25,1.00,0.25,0.75,0.25,0.25</t>
  </si>
  <si>
    <t>post divorce financial planning</t>
  </si>
  <si>
    <t>1.00,0.22,0.11,0.11,0.11,0.22,0.11,0.78,0.11,0.11,0.78,0.11</t>
  </si>
  <si>
    <t>post graduate diploma in financial planning and wealth management</t>
  </si>
  <si>
    <t>practice manager financial planning</t>
  </si>
  <si>
    <t>0.14,0.71,0.14,0.14,1.00,0.29,0.14,0.29,0.14,0.14,0.14,0.14</t>
  </si>
  <si>
    <t>pre divorce financial planning</t>
  </si>
  <si>
    <t>0.57,1.00,0.14,0.14,0.29,0.43,0.14,0.14,0.14,0.14,0.14,0.14</t>
  </si>
  <si>
    <t>pre marriage financial planning</t>
  </si>
  <si>
    <t>0.20,0.20,0.40,0.20,0.40,0.20,0.20,0.40,0.20,1.00,0.20,1.00</t>
  </si>
  <si>
    <t>primecare financial planning</t>
  </si>
  <si>
    <t>0.11,0.11,0.00,0.11,0.11,0.11,1.00,0.11,0.11,0.11,0.11,0.33</t>
  </si>
  <si>
    <t>principles of sound financial planning</t>
  </si>
  <si>
    <t>Site Links, Reviews, Video, Featured Snippet, Adwords Bottom, People Also Ask</t>
  </si>
  <si>
    <t>0.50,0.00,0.50,1.00,0.50,0.50,0.50,0.50,0.50,0.00,1.00,0.50</t>
  </si>
  <si>
    <t>problems of financial planning</t>
  </si>
  <si>
    <t>1.00,0.11,0.00,0.00,0.11,0.56,0.00,0.11,0.33,0.22,0.11,0.00</t>
  </si>
  <si>
    <t>process of personal financial planning</t>
  </si>
  <si>
    <t>0.20,0.40,1.00,0.20,0.00,0.20,0.00,0.00,0.20,0.40,0.00,0.00</t>
  </si>
  <si>
    <t>prom country financial planning</t>
  </si>
  <si>
    <t>0.00,0.00,0.40,0.00,0.00,0.00,0.00,0.00,0.00,0.00,1.00,0.00</t>
  </si>
  <si>
    <t>qualified health plan with financial assistance</t>
  </si>
  <si>
    <t>1.00,0.22,0.78,0.11,0.44,0.11,0.22,0.22,0.11,0.11,0.11,0.11</t>
  </si>
  <si>
    <t>qualified health plan without financial assistance mn</t>
  </si>
  <si>
    <t>0.78,0.11,0.11,0.78,0.11,0.11,0.56,1.00,0.11,0.11,0.11,0.22</t>
  </si>
  <si>
    <t>raymond james financial planning ltd</t>
  </si>
  <si>
    <t>0.00,0.20,0.80,0.20,0.20,1.00,0.20,0.60,0.20,0.80,0.80,0.40</t>
  </si>
  <si>
    <t>reach financial planning</t>
  </si>
  <si>
    <t>0.80,0.20,0.00,1.00,0.20,0.20,0.00,0.20,0.20,0.20,0.20,0.20</t>
  </si>
  <si>
    <t>real estate financial plan sample</t>
  </si>
  <si>
    <t>0.00,0.00,0.00,0.33,0.33,0.33,0.33,1.00,0.67,0.33,0.67,0.33</t>
  </si>
  <si>
    <t>regency financial planning reviews</t>
  </si>
  <si>
    <t>0.20,0.00,0.00,0.80,0.00,0.00,0.00,0.00,0.80,0.20,1.00,0.00</t>
  </si>
  <si>
    <t>relationship between strategic and financial planning in healthcare</t>
  </si>
  <si>
    <t>0.00,0.00,0.14,0.14,0.71,0.43,1.00,0.14,0.14,0.43,0.14,0.71</t>
  </si>
  <si>
    <t>restaurant financial plan sample</t>
  </si>
  <si>
    <t>0.75,0.25,0.50,1.00,1.00,0.25,0.25,0.25,0.50,0.25,1.00,0.50</t>
  </si>
  <si>
    <t>restaurant financial plan template</t>
  </si>
  <si>
    <t>0.11,0.11,0.11,0.11,0.11,0.11,1.00,0.33,0.11,0.11,0.11,0.11</t>
  </si>
  <si>
    <t>saas financial planning software</t>
  </si>
  <si>
    <t>0.00,0.00,0.22,0.00,0.11,1.00,0.11,0.11,0.11,0.11,0.11,0.22</t>
  </si>
  <si>
    <t>sagebroadview financial planning llc</t>
  </si>
  <si>
    <t>0.56,0.11,0.11,0.56,0.22,0.44,0.11,1.00,0.44,0.22,0.11,0.33</t>
  </si>
  <si>
    <t>sample audit plan for financial statements</t>
  </si>
  <si>
    <t>0.50,0.50,1.00,0.50,0.50,0.00,1.00,0.50,0.50,1.00,0.50,0.50</t>
  </si>
  <si>
    <t>sample financial analysis for a business plan</t>
  </si>
  <si>
    <t>0.20,0.60,0.00,0.20,1.00,0.60,0.20,0.20,0.20,0.20,0.80,0.80</t>
  </si>
  <si>
    <t>sbi banking and financial services fund direct plan</t>
  </si>
  <si>
    <t>sbi banking and financial services fund regular plan growth</t>
  </si>
  <si>
    <t>1.00,0.20,0.00,0.20,0.00,0.20,0.00,0.00,0.00,0.00,0.00,0.20</t>
  </si>
  <si>
    <t>self directed financial planning</t>
  </si>
  <si>
    <t>0.29,0.71,0.14,0.29,0.14,1.00,0.14,0.14,0.43,0.14,0.14,0.14</t>
  </si>
  <si>
    <t>senior director financial planning and analysis jobs</t>
  </si>
  <si>
    <t>Image Pack, Jobs Search, People Also Ask, FAQ</t>
  </si>
  <si>
    <t>0.20,0.60,0.00,0.00,0.40,1.00,1.00,0.40,1.00,0.20,0.20,0.00</t>
  </si>
  <si>
    <t>sheridan financial planning</t>
  </si>
  <si>
    <t>0.00,0.20,0.20,0.00,1.00,0.00,0.00,0.60,0.20,0.20,0.40,0.60</t>
  </si>
  <si>
    <t>skybridge financial plano</t>
  </si>
  <si>
    <t>1.00,0.25,0.00,0.00,0.00,0.00,0.25,0.25,0.00,0.00,0.00,0.75</t>
  </si>
  <si>
    <t>south west financial planning</t>
  </si>
  <si>
    <t>0.40,1.00,0.20,0.20,0.60,0.20,0.00,0.40,0.40,0.20,0.20,0.20</t>
  </si>
  <si>
    <t>stanley financial planning</t>
  </si>
  <si>
    <t>Local Pack, Video, People Also Ask</t>
  </si>
  <si>
    <t>0.25,0.25,0.25,1.00,0.25,0.25,0.25,0.25,0.25,0.50,0.25,0.00</t>
  </si>
  <si>
    <t>start up business financial plan template</t>
  </si>
  <si>
    <t>starting a financial planning practice</t>
  </si>
  <si>
    <t>0.11,0.11,0.11,1.00,0.33,0.11,0.11,0.78,0.11,0.78,0.22,0.78</t>
  </si>
  <si>
    <t>strategy one financial planning</t>
  </si>
  <si>
    <t>0.00,0.20,0.00,0.20,0.00,0.40,0.00,1.00,0.80,0.20,0.80,0.00</t>
  </si>
  <si>
    <t>summit financial planning</t>
  </si>
  <si>
    <t>0.71,0.14,0.14,0.29,1.00,0.29,0.43,0.14,0.14,0.14,0.29,0.43</t>
  </si>
  <si>
    <t>sun cities financial group plano tx</t>
  </si>
  <si>
    <t>1.00,0.33,0.33,0.67,0.33,0.33,0.33,0.67,0.67,0.33,0.33,0.33</t>
  </si>
  <si>
    <t>sungard wealthstation financial planning</t>
  </si>
  <si>
    <t>0.14,0.00,0.57,0.43,1.00,0.14,0.29,0.14,0.57,0.14,0.14,0.14</t>
  </si>
  <si>
    <t>sydney financial planning edgecliff</t>
  </si>
  <si>
    <t>synchron financial planning</t>
  </si>
  <si>
    <t>tax efficient financial planning</t>
  </si>
  <si>
    <t>0.20,0.00,0.20,0.20,0.60,0.20,1.00,0.20,0.60,0.00,0.20,0.20</t>
  </si>
  <si>
    <t>td waterhouse financial planning</t>
  </si>
  <si>
    <t>0.75,0.25,0.50,0.75,0.25,1.00,0.25,0.25,0.25,0.25,1.00,0.25</t>
  </si>
  <si>
    <t>td wealth financial planning fees</t>
  </si>
  <si>
    <t>0.80,0.20,0.80,0.00,0.20,0.40,0.00,1.00,0.20,0.40,0.20,0.40</t>
  </si>
  <si>
    <t>teleological ethics examples in financial planning</t>
  </si>
  <si>
    <t>0.00,0.25,0.00,0.25,1.00,0.00,0.50,0.00,0.00,0.00,0.00,0.00</t>
  </si>
  <si>
    <t>term financial planning</t>
  </si>
  <si>
    <t>0.20,0.20,0.20,0.20,0.20,0.40,0.00,0.20,0.20,0.20,1.00,0.20</t>
  </si>
  <si>
    <t>the financial plan practice quizlet</t>
  </si>
  <si>
    <t>0.00,0.00,0.00,0.00,0.00,0.00,0.00,0.00,0.00,0.11,0.11,1.00</t>
  </si>
  <si>
    <t>the fundamentals of writing a financial plan</t>
  </si>
  <si>
    <t>Image Pack, Reviews, Video, Adwords Top, Adwords Bottom, People Also Ask</t>
  </si>
  <si>
    <t>0.11,0.11,0.11,0.33,0.56,0.44,1.00,0.22,0.22,0.11,0.22,0.33</t>
  </si>
  <si>
    <t>the one page financial plan by carl richards</t>
  </si>
  <si>
    <t>Knowledge Panel, Reviews, Video Carousel, People Also Ask</t>
  </si>
  <si>
    <t>0.20,0.20,0.20,0.20,0.20,0.40,0.20,1.00,0.20,0.20,0.40,0.20</t>
  </si>
  <si>
    <t>the one page financial plan pdf</t>
  </si>
  <si>
    <t>thoughtful financial planning</t>
  </si>
  <si>
    <t>0.20,0.20,1.00,0.60,0.20,0.20,0.20,0.20,0.40,0.20,0.20,0.20</t>
  </si>
  <si>
    <t>top 100 financial planning dealer groups 2018</t>
  </si>
  <si>
    <t>0.00,0.33,0.00,1.00,0.00,0.00,0.00,0.00,0.00,0.00,0.00,0.00</t>
  </si>
  <si>
    <t>toyota financial plano tx</t>
  </si>
  <si>
    <t>0.60,0.20,0.20,0.20,1.00,0.20,0.40,0.20,0.20,0.20,0.60,0.80</t>
  </si>
  <si>
    <t>transamerica financial advisors plano tx</t>
  </si>
  <si>
    <t>0.14,0.14,0.29,0.57,0.00,0.14,0.14,0.43,0.00,0.14,1.00,0.14</t>
  </si>
  <si>
    <t>trust financial planning</t>
  </si>
  <si>
    <t>0.14,0.14,0.14,0.29,0.14,0.14,1.00,0.14,0.14,0.14,0.14,0.14</t>
  </si>
  <si>
    <t>turbotap financial planning worksheet</t>
  </si>
  <si>
    <t>1.00,0.24,0.06,0.06,0.18,0.06,0.12,0.06,0.06,0.06,0.06,0.41</t>
  </si>
  <si>
    <t>turbotap financial planning worksheet for career transition</t>
  </si>
  <si>
    <t>0.25,0.25,0.50,0.25,0.25,0.25,0.75,0.25,1.00,0.25,0.25,0.50</t>
  </si>
  <si>
    <t>types of financial planning strategies</t>
  </si>
  <si>
    <t>0.22,0.33,0.44,0.11,0.11,1.00,0.11,0.33,0.11,0.00,0.00,0.11</t>
  </si>
  <si>
    <t>uc berkeley extension personal financial planning</t>
  </si>
  <si>
    <t>Reviews, Adwords Top, Adwords Bottom, Video Carousel</t>
  </si>
  <si>
    <t>0.00,0.29,0.14,0.14,0.14,1.00,0.14,0.14,0.43,0.43,0.14,0.14</t>
  </si>
  <si>
    <t>uhy financial planning</t>
  </si>
  <si>
    <t>0.00,0.20,0.40,0.20,0.20,0.00,0.20,0.20,0.20,1.00,0.00,0.00</t>
  </si>
  <si>
    <t>unsw financial planning</t>
  </si>
  <si>
    <t>0.33,0.33,0.67,0.00,0.33,0.67,1.00,0.00,0.33,1.00,0.00,0.33</t>
  </si>
  <si>
    <t>us financial plan</t>
  </si>
  <si>
    <t>0.67,0.00,0.33,0.33,0.33,0.33,1.00,0.33,0.33,0.33,0.33,0.67</t>
  </si>
  <si>
    <t>usaa financial planning reviews</t>
  </si>
  <si>
    <t>0.14,1.00,0.14,0.14,0.14,0.29,0.29,0.14,0.57,0.14,0.57,0.14</t>
  </si>
  <si>
    <t>use of technology in financial planning analysis and control</t>
  </si>
  <si>
    <t>0.50,0.00,0.50,0.50,0.50,0.00,0.50,0.50,1.00,0.50,1.00,0.50</t>
  </si>
  <si>
    <t>values based financial planning</t>
  </si>
  <si>
    <t>0.67,0.33,0.33,0.33,1.00,0.33,0.33,0.33,0.33,0.67,0.67,1.00</t>
  </si>
  <si>
    <t>valuing a financial planning business</t>
  </si>
  <si>
    <t>0.56,0.22,0.11,0.11,1.00,0.11,0.11,0.11,0.11,0.11,0.11,0.11</t>
  </si>
  <si>
    <t>voyage financial planning</t>
  </si>
  <si>
    <t>0.00,0.00,0.40,0.20,0.20,0.60,0.00,0.60,1.00,0.60,0.20,0.60</t>
  </si>
  <si>
    <t>voyant financial planning</t>
  </si>
  <si>
    <t>Image Pack, Site Links, Video, Adwords Bottom, Video Carousel, People Also Ask</t>
  </si>
  <si>
    <t>0.53,0.06,0.18,0.06,0.06,0.12,0.06,0.06,0.24,1.00,1.00,0.18</t>
  </si>
  <si>
    <t>watermark financial planning swansea</t>
  </si>
  <si>
    <t>0.20,0.00,1.00,0.00,0.00,0.00,0.00,0.00,0.00,0.00,0.00,0.00</t>
  </si>
  <si>
    <t>wca financial planning</t>
  </si>
  <si>
    <t>0.11,0.33,0.78,1.00,0.22,0.33,0.11,0.44,0.00,0.33,0.11,0.00</t>
  </si>
  <si>
    <t>wells fargo financial planning services</t>
  </si>
  <si>
    <t>whitelaw wells financial planning</t>
  </si>
  <si>
    <t>0.00,1.00,0.00,0.00,0.00,0.00,0.00,0.00,0.00,0.00,0.33,0.00</t>
  </si>
  <si>
    <t>wilkinson &amp; keller financial planning ltd</t>
  </si>
  <si>
    <t>work and financial plan meaning</t>
  </si>
  <si>
    <t>0.11,0.00,0.11,0.11,0.00,0.11,1.00,0.22,0.11,0.11,0.00,0.11</t>
  </si>
  <si>
    <t>worth winning financial planning</t>
  </si>
  <si>
    <t>0.11,0.11,0.11,0.22,0.11,0.11,1.00,0.11,0.56,0.11,0.11,1.00</t>
  </si>
  <si>
    <t>zen wealth financial planning</t>
  </si>
  <si>
    <t>0.00,0.00,0.00,0.00,1.00,0.00,0.14,0.14,0.14,0.00,0.00,0.00</t>
  </si>
  <si>
    <t>$96 financial plan</t>
  </si>
  <si>
    <t>0.11,0.11,0.11,0.78,0.11,0.11,1.00,0.11,0.11,0.00,0.11,0.22</t>
  </si>
  <si>
    <t>1 page financial plan</t>
  </si>
  <si>
    <t>1.00,0.14,0.14,0.57,0.43,0.71,1.00,0.14,0.14,0.14,0.43,0.14</t>
  </si>
  <si>
    <t>1825 financial planning</t>
  </si>
  <si>
    <t>0.43,0.14,1.00,0.14,0.14,0.14,0.14,0.29,0.43,0.14,0.14,0.14</t>
  </si>
  <si>
    <t>1825 financial planning and advice limited</t>
  </si>
  <si>
    <t>1on1 financial planning chris ward</t>
  </si>
  <si>
    <t>0.00,0.00,0.00,0.60,1.00,0.20,0.00,0.00,0.20,0.00,0.40,0.00</t>
  </si>
  <si>
    <t>2019 financial planning limits</t>
  </si>
  <si>
    <t>0.75,0.25,1.00,0.25,0.75,0.50,0.25,0.00,0.25,0.50,0.00,0.25</t>
  </si>
  <si>
    <t>2020 annual limits relating to financial planning pdf</t>
  </si>
  <si>
    <t>1.00,0.36,0.23,0.03,0.13,0.05,0.03,0.03,0.08,0.13,0.03,0.18</t>
  </si>
  <si>
    <t>46 point financial planning checklist</t>
  </si>
  <si>
    <t>5 pillars of financial planning</t>
  </si>
  <si>
    <t>0.20,0.20,0.20,0.20,0.20,0.20,0.20,0.20,0.20,0.80,1.00,0.20</t>
  </si>
  <si>
    <t>50 30 20 financial plan</t>
  </si>
  <si>
    <t>0.20,0.20,0.20,0.20,0.20,0.60,1.00,0.40,0.20,0.20,0.80,0.20</t>
  </si>
  <si>
    <t>529 plan financial aid impact</t>
  </si>
  <si>
    <t>1.00,0.11,0.22,0.22,0.22,0.33,0.11,0.11,0.11,0.11,0.22,0.11</t>
  </si>
  <si>
    <t>6 financial planning</t>
  </si>
  <si>
    <t>0.00,0.43,0.14,1.00,0.14,0.14,0.14,0.14,0.29,0.14,0.71,0.14</t>
  </si>
  <si>
    <t>6 pillars of financial planning</t>
  </si>
  <si>
    <t>0.14,0.14,0.14,0.14,0.14,0.14,0.14,0.14,0.71,0.14,0.14,1.00</t>
  </si>
  <si>
    <t>6 steps in developing a financial plan</t>
  </si>
  <si>
    <t>0.25,1.00,0.25,0.25,0.25,1.00,0.25,0.25,0.25,0.25,0.50,0.25</t>
  </si>
  <si>
    <t>80 10 10 financial plan</t>
  </si>
  <si>
    <t>0.14,0.14,0.14,0.14,0.71,0.14,0.14,0.14,0.14,0.14,0.29,1.00</t>
  </si>
  <si>
    <t>able financial planning act</t>
  </si>
  <si>
    <t>Video, Adwords Top, Adwords Bottom</t>
  </si>
  <si>
    <t>0.11,0.22,0.11,0.11,0.11,0.33,0.11,0.11,0.11,1.00,0.11,0.44</t>
  </si>
  <si>
    <t>about com financial planning budget worksheet</t>
  </si>
  <si>
    <t>0.40,0.60,0.20,1.00,0.20,0.20,0.20,0.20,1.00,0.20,0.40,0.00</t>
  </si>
  <si>
    <t>acro accounting and financial planning</t>
  </si>
  <si>
    <t>0.00,0.00,0.00,0.00,0.00,0.20,0.00,0.00,0.20,1.00,0.00,0.00</t>
  </si>
  <si>
    <t>adler financial planning ltd</t>
  </si>
  <si>
    <t>0.25,0.25,0.25,0.25,0.00,0.25,0.25,0.25,0.75,1.00,0.25,0.00</t>
  </si>
  <si>
    <t>advice for life financial planning</t>
  </si>
  <si>
    <t>0.00,0.00,0.22,1.00,0.11,0.11,0.11,0.00,0.00,0.00,0.56,0.11</t>
  </si>
  <si>
    <t>advizr financial planning</t>
  </si>
  <si>
    <t>0.29,0.14,0.14,0.14,0.14,0.14,1.00,0.29,0.57,0.57,0.14,0.14</t>
  </si>
  <si>
    <t>afa financial planning</t>
  </si>
  <si>
    <t>0.33,0.33,0.33,0.00,0.33,1.00,0.33,0.00,0.00,0.33,0.33,0.00</t>
  </si>
  <si>
    <t>affordable financial planning software</t>
  </si>
  <si>
    <t>0.29,0.14,0.14,1.00,0.14,0.00,0.14,0.14,0.14,0.14,1.00,0.57</t>
  </si>
  <si>
    <t>aia financial guardian plan</t>
  </si>
  <si>
    <t>0.11,0.00,0.11,0.56,1.00,0.56,0.22,0.11,0.11,0.33,0.22,0.11</t>
  </si>
  <si>
    <t>aims and objectives of financial planning</t>
  </si>
  <si>
    <t>0.00,0.00,0.00,0.00,0.00,0.80,0.00,0.00,0.00,0.00,1.00,0.00</t>
  </si>
  <si>
    <t>al davis financial planning</t>
  </si>
  <si>
    <t>0.00,0.00,0.00,1.00,0.00,1.00,0.00,0.00,0.00,0.00,1.00,0.00</t>
  </si>
  <si>
    <t>alexander hamilton financial plan apush</t>
  </si>
  <si>
    <t>0.03,0.03,0.00,0.03,0.03,0.03,0.13,0.03,0.03,0.03,0.03,1.00</t>
  </si>
  <si>
    <t>all sorted financial planning</t>
  </si>
  <si>
    <t>0.00,0.00,1.00,1.00,0.00,0.00,0.00,1.00,1.00,1.00,0.00,0.00</t>
  </si>
  <si>
    <t>altitude financial planning</t>
  </si>
  <si>
    <t>0.20,0.20,0.60,0.20,0.20,0.40,0.20,0.20,0.60,1.00,1.00,0.20</t>
  </si>
  <si>
    <t>ameriprise financial 529 plans</t>
  </si>
  <si>
    <t>0.22,0.44,1.00,0.11,0.22,0.11,0.11,0.44,0.56,0.11,0.56,0.11</t>
  </si>
  <si>
    <t>ames financial planning</t>
  </si>
  <si>
    <t>Local Pack, Image Pack, Site Links, Reviews, Video, Adwords Bottom, FAQ</t>
  </si>
  <si>
    <t>0.00,0.50,0.50,0.50,1.00,0.50,0.50,0.50,0.50,0.00,0.00,0.00</t>
  </si>
  <si>
    <t>amp financial planning review</t>
  </si>
  <si>
    <t>0.00,0.00,1.00,0.00,0.11,0.33,0.00,0.78,0.11,0.11,0.11,0.00</t>
  </si>
  <si>
    <t>an important motive underlying hamilton's financial plan was to</t>
  </si>
  <si>
    <t>0.00,0.00,0.11,0.11,0.56,0.11,1.00,0.11,0.11,0.78,0.11,0.11</t>
  </si>
  <si>
    <t>anne pearson financial planning</t>
  </si>
  <si>
    <t>0.00,0.60,0.20,0.20,0.00,1.00,0.20,0.00,0.20,0.80,0.00,0.00</t>
  </si>
  <si>
    <t>anona financial planning</t>
  </si>
  <si>
    <t>1.00,0.00,0.14,0.00,0.00,0.29,0.00,0.14,0.00,0.00,0.14,0.00</t>
  </si>
  <si>
    <t>apex financial planning</t>
  </si>
  <si>
    <t>0.11,0.44,1.00,0.11,0.11,0.56,0.78,0.11,0.22,0.11,0.11,0.11</t>
  </si>
  <si>
    <t>applewhite financial planning</t>
  </si>
  <si>
    <t>0.11,0.11,0.11,0.11,0.11,0.44,0.11,0.11,1.00,0.11,0.22,0.11</t>
  </si>
  <si>
    <t>applied financial planning</t>
  </si>
  <si>
    <t>0.78,0.11,0.11,0.33,0.11,0.11,0.22,1.00,0.11,0.11,0.11,0.11</t>
  </si>
  <si>
    <t>apropos financial planning</t>
  </si>
  <si>
    <t>0.25,0.25,0.25,0.25,0.25,0.50,1.00,0.25,1.00,0.25,0.25,0.50</t>
  </si>
  <si>
    <t>argentum financial planning ltd</t>
  </si>
  <si>
    <t>articles on financial planning pdf</t>
  </si>
  <si>
    <t>0.40,0.60,1.00,0.00,0.20,0.20,0.60,0.00,0.20,0.80,0.00,0.00</t>
  </si>
  <si>
    <t>aspect financial planning</t>
  </si>
  <si>
    <t>0.71,0.00,0.00,0.00,0.14,0.00,0.43,1.00,0.14,0.14,0.29,0.14</t>
  </si>
  <si>
    <t>aspects of financial planning</t>
  </si>
  <si>
    <t>0.14,0.14,0.14,0.14,0.29,0.14,0.14,0.14,1.00,0.14,0.14,0.14</t>
  </si>
  <si>
    <t>assumptions in financial planning</t>
  </si>
  <si>
    <t>0.11,0.11,0.11,0.11,0.22,0.22,0.11,0.11,0.11,1.00,0.11,0.11</t>
  </si>
  <si>
    <t>attivo financial planning reviews</t>
  </si>
  <si>
    <t>0.00,0.00,0.00,0.00,0.00,0.00,0.00,0.00,0.00,0.33,1.00,0.33</t>
  </si>
  <si>
    <t>axiom financial planning</t>
  </si>
  <si>
    <t>0.25,0.75,1.00,0.25,0.25,1.00,0.50,0.25,1.00,0.25,0.50,0.25</t>
  </si>
  <si>
    <t>bachelor's degree in financial planning</t>
  </si>
  <si>
    <t>0.25,0.25,0.25,0.75,0.25,1.00,0.25,0.50,0.25,0.25,0.25,0.50</t>
  </si>
  <si>
    <t>baker financial planning</t>
  </si>
  <si>
    <t>Local Pack, Site Links, Adwords Bottom, People Also Ask</t>
  </si>
  <si>
    <t>0.00,1.00,1.00,0.00,1.00,0.00,1.00,1.00,0.00,0.00,0.00,0.00</t>
  </si>
  <si>
    <t>barnett financial planning</t>
  </si>
  <si>
    <t>0.14,0.14,0.14,0.43,1.00,0.14,0.14,0.29,0.14,0.43,0.14,0.14</t>
  </si>
  <si>
    <t>bartons financial planning</t>
  </si>
  <si>
    <t>0.00,0.33,0.33,0.33,1.00,0.00,0.00,1.00,0.33,0.33,0.00,0.33</t>
  </si>
  <si>
    <t>basic financial plan template</t>
  </si>
  <si>
    <t>0.44,0.11,0.11,0.11,0.11,1.00,0.11,0.11,0.11,0.11,0.11,0.11</t>
  </si>
  <si>
    <t>basic financial planning presentation</t>
  </si>
  <si>
    <t>1.00,0.00,0.20,0.20,0.80,0.20,0.00,0.20,0.60,0.00,0.00,0.60</t>
  </si>
  <si>
    <t>bbi financial planning</t>
  </si>
  <si>
    <t>0.00,0.25,0.50,0.00,0.25,0.00,0.00,0.00,0.25,0.25,1.00,0.00</t>
  </si>
  <si>
    <t>bbk financial planning</t>
  </si>
  <si>
    <t>0.50,0.50,0.50,0.50,0.50,0.00,0.50,0.50,0.50,0.50,1.00,0.50</t>
  </si>
  <si>
    <t>beaufort financial planning</t>
  </si>
  <si>
    <t>0.33,0.67,0.00,0.33,0.00,0.33,0.00,1.00,0.00,0.00,0.00,0.00</t>
  </si>
  <si>
    <t>bedrock financial planning</t>
  </si>
  <si>
    <t>0.00,0.00,0.14,0.14,0.00,0.00,0.00,0.29,0.14,0.00,0.00,1.00</t>
  </si>
  <si>
    <t>bendigo bank financial planning</t>
  </si>
  <si>
    <t>bendigo financial planning</t>
  </si>
  <si>
    <t>0.00,0.00,0.00,0.00,0.00,0.20,0.00,1.00,0.00,0.80,0.80,0.40</t>
  </si>
  <si>
    <t>benefits of financial planning for companies</t>
  </si>
  <si>
    <t>Image Pack, Site Links, FAQ</t>
  </si>
  <si>
    <t>0.00,0.33,1.00,0.33,0.00,0.00,0.00,0.00,0.00,0.00,0.33,0.00</t>
  </si>
  <si>
    <t>bernie financial plan</t>
  </si>
  <si>
    <t>0.01,0.15,1.00,0.04,0.01,0.01,0.01,0.04,0.01,0.01,0.00,0.00</t>
  </si>
  <si>
    <t>best canadian financial planning software for advisors</t>
  </si>
  <si>
    <t>1.00,0.00,1.00,0.00,1.00,1.00,1.00,0.00,1.00,0.00,1.00,0.00</t>
  </si>
  <si>
    <t>best financial planning apps 2018</t>
  </si>
  <si>
    <t>Reviews, Video, Featured Snippet, Adwords Bottom, People Also Ask, FAQ</t>
  </si>
  <si>
    <t>0.14,0.57,0.00,0.14,0.14,0.43,0.00,0.14,0.14,0.14,1.00,0.14</t>
  </si>
  <si>
    <t>best financial planning conferences 2018</t>
  </si>
  <si>
    <t>0.11,0.00,1.00,0.11,0.78,0.00,0.78,0.11,0.11,0.11,0.00,0.44</t>
  </si>
  <si>
    <t>best financial planning software australia</t>
  </si>
  <si>
    <t>0.50,0.00,0.25,0.25,1.00,0.00,0.25,0.75,0.25,0.25,0.75,0.25</t>
  </si>
  <si>
    <t>best financial planning software for advisors</t>
  </si>
  <si>
    <t>0.29,0.71,0.14,1.00,0.14,0.29,1.00,1.00,0.71,0.14,0.14,0.14</t>
  </si>
  <si>
    <t>best financial planning software for advisors 2019</t>
  </si>
  <si>
    <t>0.20,0.40,0.20,0.40,1.00,0.20,0.20,0.20,0.40,0.20,0.20,0.60</t>
  </si>
  <si>
    <t>best financial planning software in india</t>
  </si>
  <si>
    <t>0.14,0.14,0.29,0.14,0.14,0.14,0.43,1.00,0.43,0.29,0.29,0.43</t>
  </si>
  <si>
    <t>best financial planning tools</t>
  </si>
  <si>
    <t>0.33,0.33,0.33,0.33,0.33,0.67,0.33,0.33,1.00,1.00,0.33,0.33</t>
  </si>
  <si>
    <t>better financial plan reviews</t>
  </si>
  <si>
    <t>blue sky financial planning</t>
  </si>
  <si>
    <t>0.50,1.00,0.75,0.25,0.25,0.50,0.25,0.25,0.25,0.75,0.25,0.25</t>
  </si>
  <si>
    <t>bmc financial planning</t>
  </si>
  <si>
    <t>0.00,0.00,0.11,0.78,0.11,0.11,0.33,0.11,0.22,0.22,1.00,0.11</t>
  </si>
  <si>
    <t>bongiorno financial planning</t>
  </si>
  <si>
    <t>0.43,0.43,1.00,0.00,0.14,0.14,1.00,0.14,0.14,0.14,0.00,0.00</t>
  </si>
  <si>
    <t>bottom up financial planning</t>
  </si>
  <si>
    <t>0.14,0.14,1.00,0.14,0.14,0.14,0.14,0.14,0.29,0.14,0.57,0.29</t>
  </si>
  <si>
    <t>boutique financial planning</t>
  </si>
  <si>
    <t>0.75,0.25,0.00,0.25,0.50,0.25,0.25,0.50,0.50,0.25,0.00,1.00</t>
  </si>
  <si>
    <t>bpc financial planning</t>
  </si>
  <si>
    <t>0.25,0.25,0.50,0.25,0.25,0.25,0.25,0.25,1.00,0.00,0.00,0.25</t>
  </si>
  <si>
    <t>brown and bird financial planning</t>
  </si>
  <si>
    <t>building the business plan marketing and financial considerations</t>
  </si>
  <si>
    <t>0.00,0.00,0.11,0.00,0.11,0.11,0.11,0.00,0.11,0.22,0.11,1.00</t>
  </si>
  <si>
    <t>burnett financial planning</t>
  </si>
  <si>
    <t>0.57,0.14,0.14,0.14,0.00,1.00,0.43,0.14,0.14,0.14,0.14,0.14</t>
  </si>
  <si>
    <t>business continuity plan in financial organization</t>
  </si>
  <si>
    <t>Image Pack, Adwords Bottom, FAQ</t>
  </si>
  <si>
    <t>0.50,1.00,0.25,0.25,0.50,0.50,1.00,0.25,0.25,0.25,0.25,0.25</t>
  </si>
  <si>
    <t>business plan financial assumptions</t>
  </si>
  <si>
    <t>0.25,0.25,1.00,0.25,0.75,0.25,0.25,0.25,0.25,0.25,0.50,0.25</t>
  </si>
  <si>
    <t>business plan financial worksheet</t>
  </si>
  <si>
    <t>0.43,0.57,0.00,0.14,0.14,0.14,0.14,1.00,0.14,0.43,0.14,0.14</t>
  </si>
  <si>
    <t>business plan pro forma financial statements</t>
  </si>
  <si>
    <t>0.11,0.11,0.33,0.22,0.22,0.33,0.56,0.11,0.33,0.11,1.00,0.33</t>
  </si>
  <si>
    <t>business plan sample financial section</t>
  </si>
  <si>
    <t>0.20,0.20,1.00,0.20,0.00,0.20,0.40,0.00,0.20,0.20,0.00,0.20</t>
  </si>
  <si>
    <t>business start up financial plan</t>
  </si>
  <si>
    <t>0.11,0.11,0.56,1.00,0.11,0.56,0.22,0.22,0.11,0.11,0.22,0.00</t>
  </si>
  <si>
    <t>cambridge financial planning</t>
  </si>
  <si>
    <t>0.20,0.00,0.20,1.00,0.20,0.40,0.20,1.00,0.20,0.20,0.00,0.00</t>
  </si>
  <si>
    <t>canadian financial planning software reviews</t>
  </si>
  <si>
    <t>0.50,0.00,0.50,0.50,0.50,0.50,0.00,1.00,0.50,0.50,0.50,0.00</t>
  </si>
  <si>
    <t>capital structure and financial offering business plan</t>
  </si>
  <si>
    <t>0.00,0.00,0.67,0.00,0.33,0.33,0.33,0.00,0.33,1.00,0.33,0.33</t>
  </si>
  <si>
    <t>cardinal financial plano tx</t>
  </si>
  <si>
    <t>0.00,0.00,0.00,0.00,0.00,0.00,0.00,0.00,1.00,1.00,1.00,1.00</t>
  </si>
  <si>
    <t>career and financial management lesson plans</t>
  </si>
  <si>
    <t>1.00,0.25,0.25,0.25,0.25,0.25,0.50,0.25,0.50,0.25,0.50,0.50</t>
  </si>
  <si>
    <t>caritas financial plans inc review</t>
  </si>
  <si>
    <t>0.00,0.11,0.11,0.11,0.00,0.11,1.00,0.11,0.00,0.33,0.56,0.00</t>
  </si>
  <si>
    <t>carl richards one page financial plan</t>
  </si>
  <si>
    <t>0.11,0.11,0.11,0.11,0.11,0.44,0.11,0.56,0.11,1.00,0.11,0.11</t>
  </si>
  <si>
    <t>case study personal financial planning project budget</t>
  </si>
  <si>
    <t>1.00,0.43,0.14,0.14,0.14,0.43,0.14,0.14,0.14,0.57,0.14,0.14</t>
  </si>
  <si>
    <t>castle rock financial planning</t>
  </si>
  <si>
    <t>0.50,0.75,0.25,0.25,1.00,0.25,0.50,0.25,0.25,0.25,0.25,0.25</t>
  </si>
  <si>
    <t>cba financial planning scandal</t>
  </si>
  <si>
    <t>cba financial planning scandal explained</t>
  </si>
  <si>
    <t>0.00,0.00,0.00,0.00,0.80,0.00,0.20,1.00,0.20,0.00,0.00,0.00</t>
  </si>
  <si>
    <t>cba financial planning scandal timeline</t>
  </si>
  <si>
    <t>celebrity financial planning</t>
  </si>
  <si>
    <t>1.00,0.33,0.33,0.33,0.33,0.00,0.67,0.33,0.33,0.33,0.33,0.33</t>
  </si>
  <si>
    <t>certified financial planning and analysis professional</t>
  </si>
  <si>
    <t>0.60,0.20,0.20,0.20,0.20,0.20,0.20,0.20,1.00,0.20,0.20,0.20</t>
  </si>
  <si>
    <t>chapter 10 personal financial planning answers</t>
  </si>
  <si>
    <t>0.20,0.20,0.40,1.00,0.20,0.60,0.20,0.20,0.20,0.20,0.60,0.20</t>
  </si>
  <si>
    <t>chapter 2 the financial plan check your knowledge answers</t>
  </si>
  <si>
    <t>0.25,0.25,1.00,0.00,0.75,0.75,0.50,0.25,0.75,0.25,0.25,0.25</t>
  </si>
  <si>
    <t>chapter 2 the financial plan math check up</t>
  </si>
  <si>
    <t>0.60,0.80,0.20,0.80,0.20,0.00,0.20,0.20,0.20,1.00,0.20,0.80</t>
  </si>
  <si>
    <t>chapter 2 the financial plan math check up answers</t>
  </si>
  <si>
    <t>chapter 4 cash flow and financial planning pdf</t>
  </si>
  <si>
    <t>0.50,0.25,0.75,0.00,0.25,1.00,0.00,0.25,0.25,0.00,0.50,0.00</t>
  </si>
  <si>
    <t>chapter 4 financial decisions and planning exercise 4 2 answers</t>
  </si>
  <si>
    <t>0.11,0.11,0.22,0.11,0.00,0.33,0.44,0.11,1.00,0.11,0.00,0.56</t>
  </si>
  <si>
    <t>chartered financial planning lancashire</t>
  </si>
  <si>
    <t>0.00,0.00,0.00,0.00,0.00,0.50,0.00,0.00,0.00,0.00,1.00,0.00</t>
  </si>
  <si>
    <t>chess financial planning</t>
  </si>
  <si>
    <t>0.40,0.20,0.00,0.20,0.00,1.00,0.20,0.20,0.00,0.40,0.40,0.20</t>
  </si>
  <si>
    <t>christian financial planning seminars</t>
  </si>
  <si>
    <t>0.80,0.20,0.20,0.20,0.80,0.20,0.40,0.00,0.20,1.00,0.00,0.00</t>
  </si>
  <si>
    <t>christian financial planning tools</t>
  </si>
  <si>
    <t>0.25,0.25,0.25,0.25,0.25,0.00,0.25,1.00,0.25,0.00,0.75,0.00</t>
  </si>
  <si>
    <t>clarendon financial planning</t>
  </si>
  <si>
    <t>1.00,0.14,0.14,0.29,0.14,0.00,0.14,0.14,0.14,0.14,0.14,0.29</t>
  </si>
  <si>
    <t>clarion financial planning</t>
  </si>
  <si>
    <t>Local Pack, Image Pack, Site Links, Reviews, Video, Adwords Bottom, Video Carousel</t>
  </si>
  <si>
    <t>0.14,0.43,0.14,0.14,0.71,0.14,0.57,0.14,0.14,0.14,1.00,0.43</t>
  </si>
  <si>
    <t>clear perspectives financial planning</t>
  </si>
  <si>
    <t>0.25,1.00,0.25,0.75,0.25,0.50,0.25,0.25,0.25,0.25,0.25,0.25</t>
  </si>
  <si>
    <t>clergy financial planning</t>
  </si>
  <si>
    <t>0.14,0.14,0.14,0.00,0.00,0.00,0.71,0.14,1.00,0.00,0.14,0.14</t>
  </si>
  <si>
    <t>client service charter financial planning</t>
  </si>
  <si>
    <t>1.00,0.14,0.14,0.14,0.14,0.14,0.14,0.00,0.14,0.71,0.00,0.00</t>
  </si>
  <si>
    <t>cmp financial planning</t>
  </si>
  <si>
    <t>Knowledge Panel, Image Pack, Site Links, Reviews, Video, Adwords Bottom, People Also Ask, FAQ</t>
  </si>
  <si>
    <t>0.20,0.20,1.00,0.20,0.20,0.20,0.20,0.40,0.20,0.40,0.40,0.20</t>
  </si>
  <si>
    <t>college for financial planning 2018</t>
  </si>
  <si>
    <t>0.33,0.00,0.00,0.00,0.33,0.33,1.00,0.00,0.00,0.00,0.00,0.33</t>
  </si>
  <si>
    <t>college for financial planning alumni</t>
  </si>
  <si>
    <t>0.22,0.11,0.44,0.44,0.11,0.11,0.11,0.33,0.11,1.00,0.11,0.11</t>
  </si>
  <si>
    <t>college for financial planning ce credits</t>
  </si>
  <si>
    <t>1.00,0.33,0.33,0.67,0.33,0.33,0.00,0.00,0.33,0.33,0.33,0.00</t>
  </si>
  <si>
    <t>college of financial planning 2014 limits</t>
  </si>
  <si>
    <t>Image Pack, FAQ</t>
  </si>
  <si>
    <t>0.00,0.00,1.00,0.00,0.00,0.00,0.00,0.00,0.00,0.00,0.33,0.33</t>
  </si>
  <si>
    <t>college of financial planning 2020 annual limits pdf</t>
  </si>
  <si>
    <t>0.20,0.20,0.20,0.80,0.20,0.40,0.20,0.20,0.20,1.00,0.20,0.20</t>
  </si>
  <si>
    <t>columbus street financial planning</t>
  </si>
  <si>
    <t>1.00,0.33,0.33,0.67,0.33,0.33,0.33,0.33,1.00,0.33,0.33,0.67</t>
  </si>
  <si>
    <t>commonwealth financial planning ltd</t>
  </si>
  <si>
    <t>0.00,0.00,0.00,1.00,0.00,0.00,0.00,0.00,0.00,1.00,1.00,0.00</t>
  </si>
  <si>
    <t>compass financial planning</t>
  </si>
  <si>
    <t>0.14,0.14,0.29,0.14,0.14,0.14,0.14,0.14,0.14,1.00,0.14,0.14</t>
  </si>
  <si>
    <t>comprehensive financial planning checklist</t>
  </si>
  <si>
    <t>0.11,0.11,0.11,0.11,0.11,0.11,0.11,0.11,0.33,0.11,0.00,1.00</t>
  </si>
  <si>
    <t>comprehensive financial planning hawaii</t>
  </si>
  <si>
    <t>0.14,0.43,0.29,1.00,0.14,0.14,0.14,0.14,0.57,0.14,0.14,0.14</t>
  </si>
  <si>
    <t>comprehensive financial planning involves the following except</t>
  </si>
  <si>
    <t>0.00,0.00,0.00,0.00,0.00,0.00,0.14,0.71,0.00,0.00,0.14,1.00</t>
  </si>
  <si>
    <t>concept of personal financial planning</t>
  </si>
  <si>
    <t>0.14,0.43,0.14,0.00,0.14,0.29,1.00,0.00,0.00,0.00,0.00,0.14</t>
  </si>
  <si>
    <t>confluence financial planning sacramento</t>
  </si>
  <si>
    <t>0.14,0.14,0.43,0.14,0.14,0.14,0.14,1.00,1.00,0.14,0.14,0.43</t>
  </si>
  <si>
    <t>corporate financial planning ppt</t>
  </si>
  <si>
    <t>0.50,1.00,0.25,0.00,0.25,0.25,0.25,0.00,0.50,0.00,0.00,0.00</t>
  </si>
  <si>
    <t>courses in financial planning and wealth management</t>
  </si>
  <si>
    <t>0.00,0.00,0.00,0.00,0.00,0.00,0.50,0.50,1.00,0.00,0.00,0.00</t>
  </si>
  <si>
    <t>craig cheramie financial planning</t>
  </si>
  <si>
    <t>0.60,1.00,0.20,0.20,0.20,0.20,0.20,0.20,0.20,0.40,0.20,0.20</t>
  </si>
  <si>
    <t>created a plan to give financial aid to countries</t>
  </si>
  <si>
    <t>0.50,0.50,0.50,0.50,0.50,0.00,0.50,0.00,1.00,0.50,0.50,0.50</t>
  </si>
  <si>
    <t>creating a financial plan for a new business</t>
  </si>
  <si>
    <t>0.25,0.25,0.75,0.25,0.25,0.75,0.00,0.25,1.00,0.25,0.25,0.50</t>
  </si>
  <si>
    <t>creative planning financial group overland park</t>
  </si>
  <si>
    <t>0.11,1.00,0.11,0.11,0.11,0.11,0.11,0.11,0.00,0.00,0.00,0.11</t>
  </si>
  <si>
    <t>creative solutions financial planning</t>
  </si>
  <si>
    <t>0.11,0.11,0.22,0.11,0.11,0.22,1.00,0.11,0.22,0.00,0.22,0.44</t>
  </si>
  <si>
    <t>critchleys financial planning</t>
  </si>
  <si>
    <t>cu financial planning</t>
  </si>
  <si>
    <t>0.00,1.00,0.29,0.14,0.00,0.00,0.00,0.14,0.00,0.29,0.00,0.00</t>
  </si>
  <si>
    <t>curtis financial planning</t>
  </si>
  <si>
    <t>Knowledge Panel, Site Links, Reviews, Video Carousel, FAQ</t>
  </si>
  <si>
    <t>0.04,0.02,0.06,0.02,0.02,0.02,0.02,0.02,1.00,0.08,0.02,0.08</t>
  </si>
  <si>
    <t>dave ramsey's financial peace cash flow planning</t>
  </si>
  <si>
    <t>0.43,0.14,0.14,0.14,0.57,1.00,0.00,0.14,0.14,0.00,0.00,0.14</t>
  </si>
  <si>
    <t>david johnson financial planning ltd</t>
  </si>
  <si>
    <t>0.11,0.00,0.11,0.00,0.11,0.00,0.00,0.00,0.11,0.11,1.00,0.00</t>
  </si>
  <si>
    <t>dayton financial planning</t>
  </si>
  <si>
    <t>0.11,0.22,0.11,0.22,0.11,0.22,0.11,0.11,1.00,0.11,0.11,0.11</t>
  </si>
  <si>
    <t>defined benefit pension plan financial statements</t>
  </si>
  <si>
    <t>0.00,0.00,0.14,0.14,0.29,0.14,0.14,0.29,0.14,0.14,0.14,1.00</t>
  </si>
  <si>
    <t>describe alexander hamilton's financial plan</t>
  </si>
  <si>
    <t>describe how taxes have an impact on financial planning</t>
  </si>
  <si>
    <t>0.33,0.67,0.33,0.33,0.33,0.33,0.33,0.00,1.00,0.00,0.67,0.33</t>
  </si>
  <si>
    <t>dfs financial planning</t>
  </si>
  <si>
    <t>0.20,0.00,0.20,0.20,1.00,0.00,0.80,0.20,0.80,0.20,0.00,0.00</t>
  </si>
  <si>
    <t>diploma in financial planning courses</t>
  </si>
  <si>
    <t>0.57,1.00,0.00,0.00,0.14,0.14,1.00,0.00,0.00,0.14,0.00,0.00</t>
  </si>
  <si>
    <t>diploma of financial planning tafe</t>
  </si>
  <si>
    <t>0.00,0.00,0.00,0.24,0.00,0.24,0.00,0.00,0.24,0.00,0.00,1.00</t>
  </si>
  <si>
    <t>direct financial planning uk ltd</t>
  </si>
  <si>
    <t>disability financial planning</t>
  </si>
  <si>
    <t>0.22,0.11,0.78,0.22,1.00,0.11,0.56,0.22,0.22,0.11,0.11,0.44</t>
  </si>
  <si>
    <t>discuss the importance of financial planning</t>
  </si>
  <si>
    <t>0.50,0.00,0.50,1.00,0.50,0.00,0.00,0.50,0.50,0.00,0.00,0.00</t>
  </si>
  <si>
    <t>divorce financial planning houston</t>
  </si>
  <si>
    <t>1.00,0.00,0.00,0.00,0.22,0.00,0.11,0.22,0.00,0.11,0.00,0.00</t>
  </si>
  <si>
    <t>diy financial planning software</t>
  </si>
  <si>
    <t>0.11,0.11,0.11,0.11,1.00,0.11,0.11,0.11,0.11,0.44,0.11,0.11</t>
  </si>
  <si>
    <t>dogwood financial planning</t>
  </si>
  <si>
    <t>0.14,0.14,0.14,0.14,0.29,0.29,0.29,1.00,0.14,0.29,0.29,0.14</t>
  </si>
  <si>
    <t>economic financial plan</t>
  </si>
  <si>
    <t>effectiveness of financial planning</t>
  </si>
  <si>
    <t>0.00,0.11,0.11,0.22,0.00,0.22,1.00,0.11,0.00,0.11,0.11,0.00</t>
  </si>
  <si>
    <t>effects of hamilton's financial plan</t>
  </si>
  <si>
    <t>0.00,0.11,1.00,0.11,0.11,0.11,0.00,0.44,0.22,0.11,0.11,0.11</t>
  </si>
  <si>
    <t>elder care financial planning</t>
  </si>
  <si>
    <t>0.33,0.67,0.33,1.00,1.00,1.00,0.33,0.33,0.67,0.33,0.33,0.33</t>
  </si>
  <si>
    <t>elements financial planning</t>
  </si>
  <si>
    <t>0.11,1.00,0.33,0.44,0.00,0.11,0.11,0.56,0.22,0.11,0.22,0.44</t>
  </si>
  <si>
    <t>elements of financial planning</t>
  </si>
  <si>
    <t>Image Pack, Site Links, Reviews, Featured Snippet, Adwords Top, Adwords Bottom, Video Carousel, People Also Ask</t>
  </si>
  <si>
    <t>1.00,0.80,0.60,0.20,0.80,0.80,0.20,1.00,0.40,0.60,0.20,0.20</t>
  </si>
  <si>
    <t>emergency financial plan</t>
  </si>
  <si>
    <t>1.00,0.43,0.29,0.29,0.14,0.14,0.14,0.14,0.14,0.43,0.14,0.14</t>
  </si>
  <si>
    <t>end of life financial planning</t>
  </si>
  <si>
    <t>1.00,0.14,0.14,0.14,0.29,0.14,0.71,0.43,0.14,0.14,0.57,0.71</t>
  </si>
  <si>
    <t>envision financial planning software</t>
  </si>
  <si>
    <t>equinox financial planning</t>
  </si>
  <si>
    <t>0.00,0.00,1.00,0.00,0.20,0.20,0.60,0.00,0.20,0.00,0.00,0.20</t>
  </si>
  <si>
    <t>essentials of personal financial planning pdf</t>
  </si>
  <si>
    <t>0.78,0.11,0.11,0.00,0.11,0.11,0.11,0.11,0.11,0.22,1.00,0.22</t>
  </si>
  <si>
    <t>estate planning designations for financial advisors</t>
  </si>
  <si>
    <t>0.14,1.00,0.57,0.14,0.14,0.14,0.14,0.14,0.14,0.14,0.00,0.14</t>
  </si>
  <si>
    <t>estate planning for financial planners 5th edition</t>
  </si>
  <si>
    <t>Image Pack, Reviews, Video, Adwords Bottom, Shopping Ads, People Also Ask</t>
  </si>
  <si>
    <t>0.00,0.00,0.00,0.00,0.00,0.33,0.00,1.00,0.33,0.67,0.00,0.00</t>
  </si>
  <si>
    <t>ethical fading financial planning</t>
  </si>
  <si>
    <t>0.00,0.00,0.00,0.14,0.00,0.00,1.00,0.00,0.14,0.14,0.14,0.43</t>
  </si>
  <si>
    <t>european financial planning group</t>
  </si>
  <si>
    <t>0.00,0.00,1.00,0.11,0.11,0.11,0.00,0.22,0.33,0.11,0.22,0.00</t>
  </si>
  <si>
    <t>evans financial planning</t>
  </si>
  <si>
    <t>0.33,0.33,0.00,0.33,1.00,0.33,0.33,0.33,0.33,0.33,0.33,0.33</t>
  </si>
  <si>
    <t>example of a financial plan for small business</t>
  </si>
  <si>
    <t>0.29,0.14,0.29,0.14,0.14,0.43,1.00,0.14,0.14,0.14,0.14,0.14</t>
  </si>
  <si>
    <t>example of financial data in business plan</t>
  </si>
  <si>
    <t>Image Pack, Video, Featured Snippet, Video Carousel</t>
  </si>
  <si>
    <t>0.50,0.50,0.00,1.00,0.50,1.00,0.50,1.00,0.50,0.50,0.50,0.50</t>
  </si>
  <si>
    <t>explain the importance of financial planning in business</t>
  </si>
  <si>
    <t>0.60,0.00,0.60,0.20,0.60,0.00,0.20,0.20,0.20,0.20,0.00,1.00</t>
  </si>
  <si>
    <t>factors affecting financial planning</t>
  </si>
  <si>
    <t>0.22,0.22,0.78,0.11,0.33,0.22,0.33,0.11,0.22,1.00,0.11,0.22</t>
  </si>
  <si>
    <t>factors that influence financial planning</t>
  </si>
  <si>
    <t>family financial planning services</t>
  </si>
  <si>
    <t>0.14,0.14,0.14,0.14,0.14,0.71,0.71,0.14,0.14,0.14,0.14,1.00</t>
  </si>
  <si>
    <t>fialkow financial planning</t>
  </si>
  <si>
    <t>0.00,0.00,0.00,0.00,0.20,0.80,0.20,0.20,0.20,0.20,1.00,0.20</t>
  </si>
  <si>
    <t>fidelis financial planning llc</t>
  </si>
  <si>
    <t>fidelity financial planning reviews</t>
  </si>
  <si>
    <t>0.20,0.20,0.60,0.20,1.00,0.40,0.40,0.20,0.20,0.40,0.20,0.40</t>
  </si>
  <si>
    <t>fidelity financial planning software</t>
  </si>
  <si>
    <t>financial advisor business plan pdf</t>
  </si>
  <si>
    <t>0.11,0.11,0.11,0.11,1.00,0.22,0.11,0.44,0.11,0.11,0.22,0.00</t>
  </si>
  <si>
    <t>financial advisor business plan template</t>
  </si>
  <si>
    <t>0.25,0.25,1.00,1.00,0.25,0.75,0.25,0.25,0.25,0.25,0.25,0.50</t>
  </si>
  <si>
    <t>financial analysis planning &amp; forecasting theory and application</t>
  </si>
  <si>
    <t>0.20,0.80,0.20,0.20,0.20,0.20,0.20,0.20,0.40,0.60,0.20,1.00</t>
  </si>
  <si>
    <t>financial assumptions business plan examples</t>
  </si>
  <si>
    <t>0.14,0.14,0.29,1.00,0.57,0.14,0.29,0.29,0.57,0.29,0.14,0.71</t>
  </si>
  <si>
    <t>financial business plan excel template</t>
  </si>
  <si>
    <t>1.00,0.80,0.20,0.20,0.20,0.00,0.20,0.60,0.60,0.20,0.20,0.20</t>
  </si>
  <si>
    <t>financial business plan template excel</t>
  </si>
  <si>
    <t>0.14,0.29,0.57,1.00,0.14,0.29,0.14,0.14,0.14,0.14,0.14,0.14</t>
  </si>
  <si>
    <t>financial consideration in business plan example</t>
  </si>
  <si>
    <t>Image Pack, Reviews, Video, Adwords Top, People Also Ask</t>
  </si>
  <si>
    <t>0.00,0.00,1.00,0.00,1.00,1.00,1.00,0.00,1.00,1.00,1.00,0.00</t>
  </si>
  <si>
    <t>financial contingency plan template</t>
  </si>
  <si>
    <t>0.00,0.29,0.14,0.14,0.14,0.29,0.29,0.14,0.14,0.43,1.00,0.14</t>
  </si>
  <si>
    <t>financial documents for business plan</t>
  </si>
  <si>
    <t>1.00,0.75,0.25,0.25,0.25,0.25,0.25,0.25,0.25,0.25,0.25,0.75</t>
  </si>
  <si>
    <t>financial feasibility of a business plan</t>
  </si>
  <si>
    <t>0.00,0.00,0.00,0.00,0.00,0.00,0.33,0.00,0.00,1.00,0.00,0.00</t>
  </si>
  <si>
    <t>financial goals and planning</t>
  </si>
  <si>
    <t>0.11,0.11,1.00,0.22,0.11,0.11,0.44,1.00,0.11,0.11,0.22,0.22</t>
  </si>
  <si>
    <t>financial investment plan template</t>
  </si>
  <si>
    <t>0.33,0.00,0.33,0.33,0.33,0.67,1.00,0.33,0.33,0.33,0.33,0.33</t>
  </si>
  <si>
    <t>financial literacy lesson plans for kids</t>
  </si>
  <si>
    <t>0.60,0.20,0.20,0.20,0.40,0.20,0.80,0.20,0.20,0.20,0.20,1.00</t>
  </si>
  <si>
    <t>financial management and the planning cycle</t>
  </si>
  <si>
    <t>0.14,0.14,0.71,0.14,0.14,0.29,0.29,0.71,1.00,0.14,0.00,0.14</t>
  </si>
  <si>
    <t>financial management development plan</t>
  </si>
  <si>
    <t>0.00,0.25,0.25,0.25,0.25,1.00,0.25,0.00,0.50,0.50,0.00,0.00</t>
  </si>
  <si>
    <t>financial management plan for proposed administrators</t>
  </si>
  <si>
    <t>0.00,0.00,0.00,0.00,1.00,0.00,0.00,1.00,1.00,0.00,0.00,0.00</t>
  </si>
  <si>
    <t>financial peace university cash flow planning</t>
  </si>
  <si>
    <t>0.14,0.57,0.14,0.71,0.14,0.14,0.14,1.00,0.14,0.00,0.14,0.14</t>
  </si>
  <si>
    <t>financial plan business plan pdf</t>
  </si>
  <si>
    <t>0.00,0.50,1.00,0.50,0.00,0.50,0.50,0.50,0.00,0.50,1.00,0.50</t>
  </si>
  <si>
    <t>financial plan creator</t>
  </si>
  <si>
    <t>0.33,0.11,0.11,0.22,0.11,0.22,0.11,0.11,0.11,1.00,0.11,0.11</t>
  </si>
  <si>
    <t>financial plan established united states economic system</t>
  </si>
  <si>
    <t>0.00,0.00,0.00,0.00,0.25,0.25,0.25,0.00,0.25,0.25,1.00,0.00</t>
  </si>
  <si>
    <t>financial plan example for coffee shop</t>
  </si>
  <si>
    <t>0.29,0.00,0.14,0.14,0.14,0.14,1.00,0.14,0.43,0.14,0.14,0.00</t>
  </si>
  <si>
    <t>financial plan example personal</t>
  </si>
  <si>
    <t>0.25,0.25,0.75,1.00,0.25,0.25,0.25,0.25,0.25,0.25,0.75,1.00</t>
  </si>
  <si>
    <t>financial plan executive summary example</t>
  </si>
  <si>
    <t>1.00,0.22,0.11,0.11,0.11,0.11,0.11,0.78,0.22,0.11,0.11,0.11</t>
  </si>
  <si>
    <t>financial plan for bakery business</t>
  </si>
  <si>
    <t>0.40,0.40,0.20,0.20,0.20,0.00,1.00,0.80,0.20,0.20,0.20,0.60</t>
  </si>
  <si>
    <t>financial plan for ecommerce business</t>
  </si>
  <si>
    <t>1.00,0.33,0.67,0.33,0.67,0.33,0.33,0.33,0.33,0.67,0.33,0.33</t>
  </si>
  <si>
    <t>financial plan for laundry business</t>
  </si>
  <si>
    <t>0.50,0.00,0.50,0.00,0.50,1.00,0.50,0.50,0.50,0.50,0.50,0.50</t>
  </si>
  <si>
    <t>financial plan for startup business template pdf</t>
  </si>
  <si>
    <t>0.20,0.20,0.00,0.00,0.20,0.60,0.00,0.20,0.20,0.40,0.20,1.00</t>
  </si>
  <si>
    <t>financial plan of a hotel</t>
  </si>
  <si>
    <t>0.00,0.00,0.00,0.00,0.43,0.43,0.00,0.14,0.14,1.00,0.00,0.00</t>
  </si>
  <si>
    <t>financial plan recommendations</t>
  </si>
  <si>
    <t>0.25,0.25,1.00,0.00,0.00,0.25,0.25,0.50,0.50,0.25,0.25,0.25</t>
  </si>
  <si>
    <t>financial plan vs budget</t>
  </si>
  <si>
    <t>0.14,0.14,0.14,0.29,0.14,0.14,0.14,0.14,0.29,0.29,1.00,0.29</t>
  </si>
  <si>
    <t>financial planning &amp; analysis course</t>
  </si>
  <si>
    <t>0.00,0.00,0.00,0.25,0.75,0.25,0.50,0.50,0.25,0.25,0.00,1.00</t>
  </si>
  <si>
    <t>financial planning 1 exam</t>
  </si>
  <si>
    <t>0.00,0.14,0.14,0.00,1.00,0.00,0.14,0.14,0.14,0.43,0.14,0.29</t>
  </si>
  <si>
    <t>financial planning 1 exam reddit</t>
  </si>
  <si>
    <t>financial planning 101 presentation</t>
  </si>
  <si>
    <t>0.11,0.11,0.11,0.11,0.11,0.11,0.11,1.00,0.11,0.33,0.11,0.11</t>
  </si>
  <si>
    <t>financial planning 2020 annual limits</t>
  </si>
  <si>
    <t>0.43,0.14,0.71,0.57,0.00,0.14,0.14,0.00,0.14,0.14,0.43,1.00</t>
  </si>
  <si>
    <t>financial planning 2020 annual limits pdf</t>
  </si>
  <si>
    <t>0.00,0.00,0.00,0.29,0.57,0.29,0.00,0.14,1.00,0.00,0.29,0.14</t>
  </si>
  <si>
    <t>financial planning 50 30 20</t>
  </si>
  <si>
    <t>Image Pack, Reviews, Featured Snippet, Video Carousel, People Also Ask, FAQ</t>
  </si>
  <si>
    <t>0.14,0.29,0.14,0.14,1.00,0.14,0.29,0.14,0.14,1.00,0.14,0.14</t>
  </si>
  <si>
    <t>financial planning 91367</t>
  </si>
  <si>
    <t>0.00,0.00,0.00,0.00,0.00,0.00,1.00,0.11,0.11,0.33,1.00,0.11</t>
  </si>
  <si>
    <t>financial planning abbreviations</t>
  </si>
  <si>
    <t>0.00,0.00,0.50,0.50,0.50,0.50,0.50,0.50,0.00,0.50,0.50,1.00</t>
  </si>
  <si>
    <t>financial planning ads</t>
  </si>
  <si>
    <t>0.20,0.40,1.00,0.20,0.20,0.20,0.20,0.20,0.80,0.20,0.20,0.20</t>
  </si>
  <si>
    <t>financial planning aggregators</t>
  </si>
  <si>
    <t>1.00,0.11,0.11,0.11,0.11,0.11,0.44,0.56,0.22,0.11,0.00,0.11</t>
  </si>
  <si>
    <t>financial planning analysis software</t>
  </si>
  <si>
    <t>Reviews, Video, Adwords Bottom, Video Carousel, People Also Ask</t>
  </si>
  <si>
    <t>0.33,0.33,0.33,0.33,0.33,1.00,0.33,0.33,0.33,0.33,0.33,0.67</t>
  </si>
  <si>
    <t>financial planning and advice</t>
  </si>
  <si>
    <t>0.40,0.80,0.20,0.20,0.20,0.20,0.20,0.20,0.20,1.00,0.60,0.20</t>
  </si>
  <si>
    <t>financial planning and analysis career</t>
  </si>
  <si>
    <t>0.20,0.60,0.20,0.20,0.40,1.00,0.20,0.20,1.00,0.20,0.20,0.40</t>
  </si>
  <si>
    <t>financial planning and analysis conference 2020</t>
  </si>
  <si>
    <t>Image Pack, Video, Adwords Top, People Also Ask</t>
  </si>
  <si>
    <t>0.00,0.50,0.50,0.50,0.50,0.00,0.00,0.00,0.50,0.00,1.00,0.50</t>
  </si>
  <si>
    <t>financial planning and analysis courses in india</t>
  </si>
  <si>
    <t>0.20,0.00,0.20,0.20,0.20,0.00,1.00,0.20,0.20,0.00,0.00,0.00</t>
  </si>
  <si>
    <t>financial planning and analysis examples</t>
  </si>
  <si>
    <t>Image Pack, Site Links, Reviews, Adwords Top, Video Carousel, People Also Ask, FAQ</t>
  </si>
  <si>
    <t>0.11,0.11,0.11,0.11,0.11,0.78,0.11,1.00,0.11,0.11,0.11,0.11</t>
  </si>
  <si>
    <t>financial planning and analysis experience</t>
  </si>
  <si>
    <t>0.00,1.00,0.50,0.50,0.00,0.50,0.50,1.00,0.50,0.50,0.50,0.50</t>
  </si>
  <si>
    <t>financial planning and analysis interview questions</t>
  </si>
  <si>
    <t>Image Pack, Site Links, Reviews, Video, Adwords Top, Video Carousel, People Also Ask</t>
  </si>
  <si>
    <t>0.20,0.20,0.40,0.20,0.20,0.40,1.00,0.20,0.20,0.20,0.20,0.20</t>
  </si>
  <si>
    <t>financial planning and analysis manager job description</t>
  </si>
  <si>
    <t>0.22,1.00,0.11,0.33,0.22,0.11,0.11,0.33,0.11,0.44,0.11,0.22</t>
  </si>
  <si>
    <t>financial planning and analysis resume sample</t>
  </si>
  <si>
    <t>0.33,0.00,0.33,0.33,0.33,0.33,0.67,1.00,0.33,0.33,0.00,0.33</t>
  </si>
  <si>
    <t>financial planning and budgeting courses</t>
  </si>
  <si>
    <t>0.11,0.11,0.11,0.11,1.00,0.11,0.11,0.11,0.22,0.11,0.11,0.56</t>
  </si>
  <si>
    <t>financial planning and budgeting ppt</t>
  </si>
  <si>
    <t>0.00,0.78,0.11,0.11,0.33,0.11,0.11,0.00,0.11,0.11,0.00,1.00</t>
  </si>
  <si>
    <t>financial planning and forecasting solutions</t>
  </si>
  <si>
    <t>Site Links, Reviews, Featured Snippet, Adwords Top, Adwords Bottom, People Also Ask, FAQ</t>
  </si>
  <si>
    <t>0.33,0.00,0.33,0.33,0.33,0.33,0.33,0.33,0.33,0.00,1.00,0.00</t>
  </si>
  <si>
    <t>financial planning and information services inc</t>
  </si>
  <si>
    <t>financial planning and life stages</t>
  </si>
  <si>
    <t>0.00,0.00,0.33,0.00,0.33,0.33,0.33,0.00,1.00,0.00,0.00,0.00</t>
  </si>
  <si>
    <t>financial planning and reporting tool</t>
  </si>
  <si>
    <t>0.00,0.29,0.00,0.00,0.14,0.14,0.29,0.71,1.00,0.29,0.14,0.00</t>
  </si>
  <si>
    <t>financial planning and tax services</t>
  </si>
  <si>
    <t>0.09,0.09,0.09,0.09,0.18,0.27,0.64,1.00,0.18,0.09,0.09,0.09</t>
  </si>
  <si>
    <t>financial planning and wealth management courses in india</t>
  </si>
  <si>
    <t>financial planning andover ma</t>
  </si>
  <si>
    <t>0.00,0.00,0.50,0.25,0.25,0.25,0.25,0.75,0.00,1.00,0.25,0.25</t>
  </si>
  <si>
    <t>financial planning articles 2019</t>
  </si>
  <si>
    <t>Image Pack, Reviews, Adwords Bottom, People Also Ask, FAQ</t>
  </si>
  <si>
    <t>0.71,1.00,0.57,0.14,0.57,1.00,0.14,0.14,0.14,0.14,0.14,0.14</t>
  </si>
  <si>
    <t>financial planning articles 2020</t>
  </si>
  <si>
    <t>0.00,0.60,0.20,0.20,0.20,0.20,0.20,0.20,1.00,1.00,0.40,0.20</t>
  </si>
  <si>
    <t>financial planning as an employee benefit</t>
  </si>
  <si>
    <t>financial planning assignment</t>
  </si>
  <si>
    <t>0.40,0.20,0.60,1.00,1.00,0.40,0.20,0.20,0.20,0.20,0.20,0.20</t>
  </si>
  <si>
    <t>financial planning assignment educ 1300</t>
  </si>
  <si>
    <t>0.00,0.25,0.00,0.25,0.75,0.00,0.00,0.00,0.00,0.25,1.00,0.75</t>
  </si>
  <si>
    <t>financial planning associate td</t>
  </si>
  <si>
    <t>0.14,1.00,0.00,0.29,0.71,0.00,0.43,0.00,0.14,0.00,0.14,0.14</t>
  </si>
  <si>
    <t>financial planning associates llc</t>
  </si>
  <si>
    <t>0.14,0.57,0.14,0.14,0.14,0.14,0.57,0.14,0.57,0.71,0.43,1.00</t>
  </si>
  <si>
    <t>financial planning association of georgia</t>
  </si>
  <si>
    <t>0.60,0.20,1.00,0.40,0.40,0.20,0.40,0.80,0.20,0.20,0.40,0.40</t>
  </si>
  <si>
    <t>financial planning association of illinois</t>
  </si>
  <si>
    <t>0.20,0.40,0.20,0.20,0.20,0.60,0.20,0.20,1.00,0.20,1.00,0.20</t>
  </si>
  <si>
    <t>financial planning association v sec</t>
  </si>
  <si>
    <t>0.14,0.29,0.14,0.29,0.14,0.14,0.14,0.00,0.14,0.14,1.00,0.14</t>
  </si>
  <si>
    <t>financial planning body of knowledge</t>
  </si>
  <si>
    <t>1.00,0.20,0.20,0.20,0.20,0.20,0.60,0.20,0.20,0.40,0.80,0.00</t>
  </si>
  <si>
    <t>financial planning books for young adults</t>
  </si>
  <si>
    <t>0.33,1.00,1.00,0.33,0.67,0.33,0.33,0.67,0.67,0.33,0.33,0.33</t>
  </si>
  <si>
    <t>financial planning business coach</t>
  </si>
  <si>
    <t>Video, Adwords Bottom, Video Carousel</t>
  </si>
  <si>
    <t>0.20,0.20,0.00,0.80,0.20,0.20,0.20,0.20,0.20,0.60,0.20,1.00</t>
  </si>
  <si>
    <t>financial planning calculator excel</t>
  </si>
  <si>
    <t>0.11,0.11,0.11,0.44,1.00,0.11,0.11,0.56,0.11,0.11,0.22,0.44</t>
  </si>
  <si>
    <t>financial planning can help us to quizlet</t>
  </si>
  <si>
    <t>0.11,0.11,0.11,0.33,1.00,0.11,0.11,0.11,0.11,0.11,0.11,0.11</t>
  </si>
  <si>
    <t>financial planning case study examples india</t>
  </si>
  <si>
    <t>0.33,0.33,0.00,0.33,0.67,1.00,1.00,1.00,0.33,0.33,0.00,0.00</t>
  </si>
  <si>
    <t>financial planning ce credits</t>
  </si>
  <si>
    <t>0.29,1.00,0.29,0.14,0.14,0.29,0.29,0.14,0.14,0.14,0.14,0.29</t>
  </si>
  <si>
    <t>financial planning central coast</t>
  </si>
  <si>
    <t>0.00,0.33,0.33,0.00,1.00,0.33,0.33,0.33,0.67,0.33,0.00,0.00</t>
  </si>
  <si>
    <t>financial planning checklist for widows</t>
  </si>
  <si>
    <t>0.20,0.20,0.20,1.00,0.20,0.20,0.20,0.40,0.20,0.20,0.20,0.20</t>
  </si>
  <si>
    <t>financial planning clayton</t>
  </si>
  <si>
    <t>0.03,0.67,0.44,0.03,1.00,0.03,0.03,0.05,0.03,0.03,0.03,0.03</t>
  </si>
  <si>
    <t>financial planning clients</t>
  </si>
  <si>
    <t>0.33,0.33,0.33,0.33,0.33,0.67,0.33,0.33,0.33,0.33,0.33,1.00</t>
  </si>
  <si>
    <t>financial planning clipart</t>
  </si>
  <si>
    <t>1.00,0.29,0.12,0.06,0.18,0.06,0.06,0.06,0.18,0.06,0.41,0.06</t>
  </si>
  <si>
    <t>financial planning companies australia</t>
  </si>
  <si>
    <t>financial planning compliance</t>
  </si>
  <si>
    <t>0.33,0.67,0.33,0.33,0.33,0.33,0.33,0.33,0.67,1.00,0.33,0.33</t>
  </si>
  <si>
    <t>financial planning consultant careers</t>
  </si>
  <si>
    <t>Image Pack, Site Links, Jobs Search, Video Carousel, People Also Ask</t>
  </si>
  <si>
    <t>financial planning consultant job description</t>
  </si>
  <si>
    <t>1.00,0.22,0.11,0.11,0.11,0.56,0.11,0.11,0.11,0.11,0.11,0.11</t>
  </si>
  <si>
    <t>financial planning consultants inc chesterfield mo</t>
  </si>
  <si>
    <t>0.20,0.20,0.20,0.00,0.60,0.20,0.20,0.00,1.00,0.00,0.00,0.00</t>
  </si>
  <si>
    <t>financial planning consultants salt lake city ut</t>
  </si>
  <si>
    <t>0.00,0.00,0.00,0.00,0.00,0.00,0.00,0.33,1.00,0.00,0.00,0.00</t>
  </si>
  <si>
    <t>financial planning content marketing</t>
  </si>
  <si>
    <t>financial planning coordinator job description</t>
  </si>
  <si>
    <t>1.00,0.33,0.00,0.33,0.33,0.33,1.00,0.33,0.00,1.00,0.00,1.00</t>
  </si>
  <si>
    <t>financial planning courses ireland</t>
  </si>
  <si>
    <t>financial planning day los angeles</t>
  </si>
  <si>
    <t>0.00,0.00,1.00,1.00,0.00,0.00,0.00,0.00,0.25,0.25,0.00,0.00</t>
  </si>
  <si>
    <t>financial planning dealer group fees</t>
  </si>
  <si>
    <t>0.33,0.00,0.00,0.00,0.00,0.00,0.33,0.00,0.00,1.00,0.33,0.33</t>
  </si>
  <si>
    <t>financial planning definition pdf</t>
  </si>
  <si>
    <t>0.00,0.20,0.20,0.20,0.20,0.60,1.00,0.20,0.60,0.20,0.20,0.20</t>
  </si>
  <si>
    <t>financial planning editorial calendar</t>
  </si>
  <si>
    <t>0.78,0.11,0.11,0.44,0.44,0.33,0.78,0.56,0.44,0.11,1.00,0.11</t>
  </si>
  <si>
    <t>financial planning everett</t>
  </si>
  <si>
    <t>0.00,0.33,1.00,0.33,0.00,0.00,0.33,0.00,0.00,0.67,0.00,0.00</t>
  </si>
  <si>
    <t>financial planning firms in houston</t>
  </si>
  <si>
    <t>0.50,0.50,0.00,0.00,0.50,0.50,0.50,1.00,0.00,0.00,0.50,0.50</t>
  </si>
  <si>
    <t>financial planning firms melbourne</t>
  </si>
  <si>
    <t>0.00,0.00,0.00,1.00,0.00,0.00,1.00,0.00,0.00,0.00,0.00,0.00</t>
  </si>
  <si>
    <t>financial planning for a recession</t>
  </si>
  <si>
    <t>0.00,0.00,0.00,0.33,0.33,1.00,0.00,0.33,0.00,0.00,0.33,0.33</t>
  </si>
  <si>
    <t>financial planning for athletes</t>
  </si>
  <si>
    <t>0.14,0.14,0.14,0.14,0.43,0.14,0.71,1.00,1.00,0.14,0.29,0.14</t>
  </si>
  <si>
    <t>financial planning for everyone</t>
  </si>
  <si>
    <t>0.67,0.33,0.33,0.33,0.33,0.33,0.33,0.33,0.33,1.00,0.33,0.33</t>
  </si>
  <si>
    <t>financial planning for higher education</t>
  </si>
  <si>
    <t>0.20,0.20,0.20,1.00,0.20,0.20,0.00,0.20,0.60,0.20,0.40,0.40</t>
  </si>
  <si>
    <t>financial planning for resident physicians</t>
  </si>
  <si>
    <t>0.14,0.14,0.14,1.00,0.14,0.14,0.14,0.14,0.14,0.29,0.57,0.14</t>
  </si>
  <si>
    <t>financial planning for single parents</t>
  </si>
  <si>
    <t>0.11,0.11,0.11,0.11,0.11,0.11,0.33,0.11,1.00,0.11,0.11,0.11</t>
  </si>
  <si>
    <t>financial planning for special needs child</t>
  </si>
  <si>
    <t>financial planning for terminally ill</t>
  </si>
  <si>
    <t>0.20,0.20,0.40,0.20,0.20,0.20,0.20,0.20,1.00,0.20,0.40,0.60</t>
  </si>
  <si>
    <t>financial planning for the poor</t>
  </si>
  <si>
    <t>0.50,0.25,0.25,0.25,0.25,0.25,0.25,1.00,0.75,1.00,0.25,0.25</t>
  </si>
  <si>
    <t>financial planning form</t>
  </si>
  <si>
    <t>0.33,0.33,1.00,0.33,0.33,0.33,0.33,0.33,0.33,0.33,0.67,0.33</t>
  </si>
  <si>
    <t>financial planning geneva</t>
  </si>
  <si>
    <t>0.50,0.50,0.50,0.50,0.50,1.00,1.00,0.50,0.50,0.50,1.00,1.00</t>
  </si>
  <si>
    <t>financial planning guide for graduate students</t>
  </si>
  <si>
    <t>0.00,0.00,0.00,0.00,0.00,0.00,0.00,0.00,0.00,0.00,0.11,1.00</t>
  </si>
  <si>
    <t>financial planning help free</t>
  </si>
  <si>
    <t>0.25,1.00,0.25,0.50,0.25,1.00,0.25,0.25,0.00,0.25,0.25,0.50</t>
  </si>
  <si>
    <t>financial planning helps avoid excessive spending</t>
  </si>
  <si>
    <t>0.75,0.25,0.25,0.50,0.25,0.25,0.25,0.00,0.25,0.25,1.00,0.00</t>
  </si>
  <si>
    <t>financial planning in 20s</t>
  </si>
  <si>
    <t>0.11,0.11,0.11,0.44,0.11,0.11,0.11,0.11,0.11,0.22,0.78,1.00</t>
  </si>
  <si>
    <t>financial planning in australia advice and wealth management</t>
  </si>
  <si>
    <t>0.00,1.00,0.00,0.33,0.00,0.33,0.33,0.00,0.00,0.00,0.00,0.00</t>
  </si>
  <si>
    <t>financial planning in lancaster pa</t>
  </si>
  <si>
    <t>Local Pack, Image Pack</t>
  </si>
  <si>
    <t>financial planning in wealth management</t>
  </si>
  <si>
    <t>0.11,0.00,0.11,0.78,0.11,0.00,0.33,0.00,0.11,1.00,0.11,0.11</t>
  </si>
  <si>
    <t>financial planning industry statistics</t>
  </si>
  <si>
    <t>1.00,0.14,0.14,0.57,0.57,1.00,0.14,0.29,0.14,0.14,0.14,0.71</t>
  </si>
  <si>
    <t>financial planning industry trends</t>
  </si>
  <si>
    <t>0.20,0.20,0.80,1.00,1.00,0.20,0.20,0.40,0.40,0.20,0.20,0.20</t>
  </si>
  <si>
    <t>financial planning ithaca ny</t>
  </si>
  <si>
    <t>0.33,0.00,0.33,0.00,0.00,0.33,0.00,0.33,1.00,0.33,0.00,0.00</t>
  </si>
  <si>
    <t>financial planning jobs malaysia</t>
  </si>
  <si>
    <t>financial planning keywords</t>
  </si>
  <si>
    <t>0.22,0.11,0.22,0.11,0.11,0.78,0.11,0.22,0.33,1.00,0.78,0.11</t>
  </si>
  <si>
    <t>financial planning knowledge</t>
  </si>
  <si>
    <t>0.14,0.14,0.14,0.57,0.14,1.00,0.57,0.14,0.14,0.14,0.14,0.14</t>
  </si>
  <si>
    <t>financial planning kpi</t>
  </si>
  <si>
    <t>1.00,0.43,0.14,0.14,0.14,0.14,0.14,0.14,0.29,0.14,0.00,0.14</t>
  </si>
  <si>
    <t>financial planning lansing mi</t>
  </si>
  <si>
    <t>0.57,0.14,0.14,1.00,0.29,0.29,0.00,0.14,0.14,0.14,0.29,0.14</t>
  </si>
  <si>
    <t>financial planning long term the car is cheaper</t>
  </si>
  <si>
    <t>0.60,0.40,0.20,0.20,0.20,0.20,0.60,1.00,0.20,0.20,0.20,0.20</t>
  </si>
  <si>
    <t>financial planning magazine logo</t>
  </si>
  <si>
    <t>0.11,0.56,0.11,0.11,0.22,0.22,0.11,1.00,0.11,0.22,0.11,0.11</t>
  </si>
  <si>
    <t>financial planning magazine subscription</t>
  </si>
  <si>
    <t>0.14,0.43,0.14,0.14,0.14,0.14,0.14,0.14,0.14,0.14,1.00,0.29</t>
  </si>
  <si>
    <t>financial planning market</t>
  </si>
  <si>
    <t>0.11,0.11,0.78,0.11,0.11,0.11,0.11,0.22,0.78,0.56,0.11,1.00</t>
  </si>
  <si>
    <t>financial planning mathematics</t>
  </si>
  <si>
    <t>1.00,0.33,0.33,0.33,0.00,0.00,0.00,0.00,0.00,0.67,0.00,0.00</t>
  </si>
  <si>
    <t>financial planning ministry estate planning guide</t>
  </si>
  <si>
    <t>0.43,0.14,0.14,0.14,0.71,1.00,0.14,0.14,0.14,0.14,0.14,0.14</t>
  </si>
  <si>
    <t>financial planning ministry irvine</t>
  </si>
  <si>
    <t>1.00,1.00,1.00,1.00,1.00,1.00,1.00,1.00,0.00,1.00,0.00,1.00</t>
  </si>
  <si>
    <t>financial planning month 2018</t>
  </si>
  <si>
    <t>0.25,0.00,0.25,0.25,0.25,0.00,0.00,1.00,0.25,0.00,0.00,0.00</t>
  </si>
  <si>
    <t>financial planning organisations</t>
  </si>
  <si>
    <t>Carousel, Site Links, People Also Ask, FAQ</t>
  </si>
  <si>
    <t>0.40,0.20,0.20,1.00,0.20,0.20,0.60,1.00,0.40,0.40,0.00,0.00</t>
  </si>
  <si>
    <t>financial planning palm desert</t>
  </si>
  <si>
    <t>0.00,0.25,0.00,0.25,0.25,0.00,0.25,1.00,0.25,0.25,0.25,0.25</t>
  </si>
  <si>
    <t>financial planning pdf in hindi</t>
  </si>
  <si>
    <t>0.00,0.00,0.11,0.00,0.33,0.00,1.00,0.11,0.22,0.00,0.00,0.00</t>
  </si>
  <si>
    <t>financial planning pdf india</t>
  </si>
  <si>
    <t>0.00,0.00,0.60,0.40,0.00,1.00,0.00,0.00,0.20,0.20,0.00,0.20</t>
  </si>
  <si>
    <t>financial planning practice</t>
  </si>
  <si>
    <t>0.14,0.14,0.14,0.14,0.43,0.14,0.14,0.14,0.14,1.00,0.14,0.29</t>
  </si>
  <si>
    <t>financial planning presentation topics</t>
  </si>
  <si>
    <t>Image Pack, Site Links, Video, Featured Snippet, Adwords Bottom, People Also Ask</t>
  </si>
  <si>
    <t>0.11,0.33,0.22,1.00,0.22,0.11,0.11,0.44,0.11,0.00,0.11,0.11</t>
  </si>
  <si>
    <t>financial planning process australia</t>
  </si>
  <si>
    <t>financial planning pyramid sunlife</t>
  </si>
  <si>
    <t>financial planning questions and answers pdf</t>
  </si>
  <si>
    <t>0.00,0.14,0.14,0.57,0.14,0.14,1.00,0.14,0.43,0.14,0.14,0.14</t>
  </si>
  <si>
    <t>financial planning regulatory framework</t>
  </si>
  <si>
    <t>0.50,0.50,0.50,1.00,0.00,1.00,0.50,0.50,1.00,0.50,0.00,0.00</t>
  </si>
  <si>
    <t>financial planning report</t>
  </si>
  <si>
    <t>0.14,0.57,1.00,0.14,0.14,0.43,0.14,0.14,0.29,0.71,0.14,0.14</t>
  </si>
  <si>
    <t>financial planning richmond</t>
  </si>
  <si>
    <t>0.24,0.15,0.24,0.15,1.00,0.01,0.01,0.01,0.01,0.03,0.04,0.01</t>
  </si>
  <si>
    <t>financial planning sarasota</t>
  </si>
  <si>
    <t>1.00,0.29,0.15,0.15,0.36,0.01,0.01,0.01,0.07,0.01,0.01,0.01</t>
  </si>
  <si>
    <t>financial planning sayings</t>
  </si>
  <si>
    <t>0.80,0.20,0.40,0.00,0.20,0.20,0.60,0.60,0.20,0.40,0.80,1.00</t>
  </si>
  <si>
    <t>financial planning school fees</t>
  </si>
  <si>
    <t>0.00,0.00,0.00,0.33,0.00,0.67,0.33,1.00,0.33,0.33,0.00,0.00</t>
  </si>
  <si>
    <t>financial planning services chicago</t>
  </si>
  <si>
    <t>0.00,0.50,1.00,0.50,0.50,0.50,0.50,0.50,0.00,0.50,0.50,1.00</t>
  </si>
  <si>
    <t>financial planning should attempt to minimize risk</t>
  </si>
  <si>
    <t>0.00,0.00,0.14,0.43,0.14,0.14,0.14,0.00,0.00,0.00,0.14,1.00</t>
  </si>
  <si>
    <t>financial planning sites india</t>
  </si>
  <si>
    <t>financial planning software companies</t>
  </si>
  <si>
    <t>0.20,0.20,0.20,1.00,0.40,0.20,1.00,1.00,0.40,0.20,0.20,0.20</t>
  </si>
  <si>
    <t>financial planning software download</t>
  </si>
  <si>
    <t>0.00,0.00,0.20,0.60,0.00,0.20,0.20,0.00,1.00,0.20,0.20,0.20</t>
  </si>
  <si>
    <t>financial planning software for financial planners</t>
  </si>
  <si>
    <t>0.25,0.25,0.25,0.25,0.25,0.25,0.25,0.25,0.25,0.25,1.00,0.50</t>
  </si>
  <si>
    <t>financial planning software free download</t>
  </si>
  <si>
    <t>0.33,0.33,0.56,0.11,1.00,0.78,0.11,0.11,0.11,0.44,0.00,0.22</t>
  </si>
  <si>
    <t>financial planning stock images</t>
  </si>
  <si>
    <t>0.00,0.00,0.00,0.00,0.00,0.00,0.00,0.40,0.20,1.00,0.60,0.20</t>
  </si>
  <si>
    <t>financial planning study material pdf</t>
  </si>
  <si>
    <t>0.50,0.00,0.00,0.00,0.00,0.50,0.50,0.00,0.00,0.00,0.50,1.00</t>
  </si>
  <si>
    <t>financial planning sussex</t>
  </si>
  <si>
    <t>0.00,0.00,0.00,0.00,0.00,1.00,0.00,0.00,0.00,0.25,0.00,0.00</t>
  </si>
  <si>
    <t>financial planning taglines</t>
  </si>
  <si>
    <t>0.11,0.11,1.00,0.11,0.11,0.11,0.22,0.11,0.22,0.11,0.11,0.11</t>
  </si>
  <si>
    <t>financial planning target crossword clue</t>
  </si>
  <si>
    <t>1.00,0.00,1.00,0.00,1.00,1.00,0.00,0.00,0.00,0.00,0.00,0.00</t>
  </si>
  <si>
    <t>financial planning theory and practice</t>
  </si>
  <si>
    <t>0.14,0.00,0.00,0.29,0.43,1.00,0.00,0.00,0.29,0.00,0.00,0.00</t>
  </si>
  <si>
    <t>financial planning tips for the new year</t>
  </si>
  <si>
    <t>0.25,0.50,0.50,0.00,0.25,0.25,0.00,0.25,1.00,0.25,0.25,0.25</t>
  </si>
  <si>
    <t>financial planning tools and calculators</t>
  </si>
  <si>
    <t>0.33,1.00,0.11,0.33,0.22,0.11,0.11,0.11,0.11,1.00,0.11,0.11</t>
  </si>
  <si>
    <t>financial planning training academy</t>
  </si>
  <si>
    <t>0.14,0.14,0.14,0.14,0.29,1.00,0.14,0.29,0.00,0.43,0.00,0.00</t>
  </si>
  <si>
    <t>financial planning valuations</t>
  </si>
  <si>
    <t>1.00,0.14,0.00,0.00,0.14,0.00,0.00,0.00,0.00,0.14,0.00,1.00</t>
  </si>
  <si>
    <t>financial planning week</t>
  </si>
  <si>
    <t>Reviews, Video, Adwords Bottom, Video Carousel</t>
  </si>
  <si>
    <t>0.33,0.67,0.33,0.33,1.00,0.67,0.33,0.67,1.00,0.33,1.00,0.33</t>
  </si>
  <si>
    <t>financial planning when properly executed</t>
  </si>
  <si>
    <t>0.25,0.25,0.75,0.25,0.25,1.00,1.00,0.25,0.75,0.25,0.75,1.00</t>
  </si>
  <si>
    <t>financial planning williamsburg va</t>
  </si>
  <si>
    <t>0.50,0.25,0.00,0.25,0.25,0.25,0.75,0.25,0.25,0.25,0.00,1.00</t>
  </si>
  <si>
    <t>financial planning woodland hills</t>
  </si>
  <si>
    <t>0.03,0.36,1.00,0.28,0.67,0.05,0.05,0.03,0.10,0.03,0.03,0.03</t>
  </si>
  <si>
    <t>financial planning workbook pdf</t>
  </si>
  <si>
    <t>0.14,0.14,0.29,1.00,0.14,1.00,1.00,0.14,0.14,0.14,0.14,0.57</t>
  </si>
  <si>
    <t>financial plans and policies</t>
  </si>
  <si>
    <t>0.50,0.00,0.00,0.25,0.00,0.50,0.50,0.00,0.75,1.00,0.00,0.00</t>
  </si>
  <si>
    <t>financial plans and strategies greenwood indiana</t>
  </si>
  <si>
    <t>0.11,0.11,0.11,0.11,0.11,0.11,1.00,0.56,0.11,0.11,0.22,0.22</t>
  </si>
  <si>
    <t>financial protection plan</t>
  </si>
  <si>
    <t>1.00,1.00,0.50,0.50,0.50,0.50,0.50,0.50,0.50,0.50,0.50,0.50</t>
  </si>
  <si>
    <t>financial risk management for pension plans</t>
  </si>
  <si>
    <t>0.00,0.11,0.00,0.00,0.00,0.00,1.00,0.00,0.00,0.00,0.00,0.11</t>
  </si>
  <si>
    <t>financial supporters of planned parenthood</t>
  </si>
  <si>
    <t>0.43,0.14,1.00,0.43,0.14,0.14,0.14,0.14,0.57,0.14,0.14,0.57</t>
  </si>
  <si>
    <t>financial viability in planning</t>
  </si>
  <si>
    <t>financial wellness plan</t>
  </si>
  <si>
    <t>0.14,0.14,0.14,0.14,0.14,0.14,1.00,0.29,0.71,0.29,0.14,0.14</t>
  </si>
  <si>
    <t>first command financial planning complaints</t>
  </si>
  <si>
    <t>Site Links, Reviews, Video, People Also Ask, FAQ</t>
  </si>
  <si>
    <t>1.00,0.00,0.00,0.11,0.00,0.00,0.00,0.00,0.00,0.00,0.22,0.11</t>
  </si>
  <si>
    <t>first command financial planning fort worth tx</t>
  </si>
  <si>
    <t>Local Pack, Site Links, Reviews, Video, Adwords Bottom, People Also Ask, FAQ</t>
  </si>
  <si>
    <t>1.00,0.11,0.11,0.22,0.11,0.11,0.22,0.11,0.11,0.78,0.11,0.11</t>
  </si>
  <si>
    <t>fluid financial planning</t>
  </si>
  <si>
    <t>0.33,0.11,0.11,1.00,0.11,0.11,0.11,0.22,0.11,0.33,0.11,0.22</t>
  </si>
  <si>
    <t>foresight financial planning</t>
  </si>
  <si>
    <t>Local Pack, Image Pack, Site Links, Reviews, Video, Adwords Bottom, People Also Ask</t>
  </si>
  <si>
    <t>0.50,1.00,0.50,0.50,0.50,0.50,0.00,0.50,0.50,0.50,0.50,0.50</t>
  </si>
  <si>
    <t>fortuna financial planning</t>
  </si>
  <si>
    <t>0.25,0.25,0.25,0.25,0.50,0.25,1.00,0.25,0.25,0.50,0.00,0.50</t>
  </si>
  <si>
    <t>forty two financial planning</t>
  </si>
  <si>
    <t>0.50,1.00,0.00,0.00,1.00,1.00,0.50,0.50,1.00,0.50,0.00,0.00</t>
  </si>
  <si>
    <t>frc financial planning</t>
  </si>
  <si>
    <t>Knowledge Panel, Image Pack, Reviews, Video, FAQ</t>
  </si>
  <si>
    <t>0.00,0.25,1.00,0.00,0.00,0.00,0.25,0.25,0.25,0.25,0.00,0.00</t>
  </si>
  <si>
    <t>free download financial planning software india</t>
  </si>
  <si>
    <t>0.00,0.25,0.25,0.00,0.25,0.50,0.25,0.00,1.00,0.25,0.25,0.00</t>
  </si>
  <si>
    <t>free financial planning assistance</t>
  </si>
  <si>
    <t>0.29,0.29,0.29,0.14,1.00,0.14,0.14,0.43,0.14,0.14,0.00,0.14</t>
  </si>
  <si>
    <t>free financial planning india</t>
  </si>
  <si>
    <t>0.00,0.00,0.00,0.00,1.00,0.50,0.00,0.25,1.00,0.50,0.00,1.00</t>
  </si>
  <si>
    <t>free online personal financial planning courses</t>
  </si>
  <si>
    <t>0.11,0.11,0.11,0.11,0.33,0.11,0.11,1.00,0.11,0.22,0.22,0.11</t>
  </si>
  <si>
    <t>friedland financial planning</t>
  </si>
  <si>
    <t>0.14,0.00,0.14,0.29,0.14,0.14,1.00,0.14,0.14,0.00,0.71,0.00</t>
  </si>
  <si>
    <t>frisco financial planning</t>
  </si>
  <si>
    <t>0.20,1.00,0.20,0.60,0.20,0.20,0.20,0.20,0.20,0.40,0.20,0.20</t>
  </si>
  <si>
    <t>fundamentals of financial planning 2nd edition</t>
  </si>
  <si>
    <t>0.20,1.00,0.40,0.00,0.20,0.20,0.20,0.00,0.00,0.00,0.40,0.00</t>
  </si>
  <si>
    <t>fundamentals of financial planning pdf</t>
  </si>
  <si>
    <t>0.20,0.80,0.20,0.60,0.20,0.20,0.20,1.00,0.20,0.40,0.80,0.20</t>
  </si>
  <si>
    <t>game plan financial</t>
  </si>
  <si>
    <t>0.33,0.11,0.11,0.56,0.44,0.11,0.11,0.33,0.11,1.00,0.11,0.11</t>
  </si>
  <si>
    <t>game plan financial advisors</t>
  </si>
  <si>
    <t>0.56,0.11,0.22,0.11,0.11,0.22,1.00,0.11,0.56,0.33,0.11,0.11</t>
  </si>
  <si>
    <t>gartner cloud financial planning and analysis solutions</t>
  </si>
  <si>
    <t>Image Pack, Adwords Top, Adwords Bottom</t>
  </si>
  <si>
    <t>0.40,0.20,0.20,0.20,1.00,0.20,0.20,0.20,1.00,0.20,0.20,0.60</t>
  </si>
  <si>
    <t>gartner magic quadrant financial planning</t>
  </si>
  <si>
    <t>0.33,0.67,0.67,0.33,0.33,0.33,0.33,0.33,0.33,1.00,0.33,0.33</t>
  </si>
  <si>
    <t>genesys financial planning</t>
  </si>
  <si>
    <t>Image Pack, Site Links, Reviews, Video, Adwords Bottom, FAQ</t>
  </si>
  <si>
    <t>0.00,0.14,0.29,0.29,0.14,0.14,0.57,0.14,1.00,0.14,0.14,0.00</t>
  </si>
  <si>
    <t>good books for financial planning</t>
  </si>
  <si>
    <t>0.20,0.20,0.20,0.20,1.00,0.20,0.20,0.20,0.20,0.60,0.60,0.20</t>
  </si>
  <si>
    <t>grand financial planning</t>
  </si>
  <si>
    <t>gt financial planning</t>
  </si>
  <si>
    <t>0.00,0.00,0.00,0.22,0.00,0.00,0.00,0.00,0.00,0.00,1.00,0.00</t>
  </si>
  <si>
    <t>guardian financial planning</t>
  </si>
  <si>
    <t>0.11,0.11,0.11,0.11,1.00,0.44,0.22,0.11,0.11,0.11,0.22,0.11</t>
  </si>
  <si>
    <t>hamilton's 5 point financial plan</t>
  </si>
  <si>
    <t>1.00,0.11,0.56,0.56,0.11,0.11,0.11,0.00,0.11,0.56,0.11,0.11</t>
  </si>
  <si>
    <t>hamilton's financial plan worksheet pdf</t>
  </si>
  <si>
    <t>0.00,0.00,0.00,0.22,0.11,0.00,0.11,0.33,0.22,0.22,1.00,0.11</t>
  </si>
  <si>
    <t>harley davidson financial plano tx</t>
  </si>
  <si>
    <t>0.20,1.00,0.20,0.40,0.20,0.40,0.20,0.80,0.20,0.20,0.20,0.20</t>
  </si>
  <si>
    <t>hdb resale financial plan</t>
  </si>
  <si>
    <t>0.00,0.00,0.00,0.00,0.00,0.00,0.22,0.11,0.00,1.00,0.00,0.00</t>
  </si>
  <si>
    <t>hewitt card financial planning ltd</t>
  </si>
  <si>
    <t>1.00,0.11,0.11,0.00,0.11,0.11,0.00,0.11,0.22,0.00,0.00,0.00</t>
  </si>
  <si>
    <t>high school financial planning program task pick an option answers</t>
  </si>
  <si>
    <t>0.33,0.33,0.33,1.00,0.33,0.33,0.67,0.33,1.00,0.33,0.33,1.00</t>
  </si>
  <si>
    <t>higher education financial planning</t>
  </si>
  <si>
    <t>0.14,0.43,0.14,0.14,0.57,0.14,0.14,0.14,0.14,0.71,0.29,1.00</t>
  </si>
  <si>
    <t>hjs financial planning</t>
  </si>
  <si>
    <t>0.50,0.50,0.50,0.50,0.50,0.50,1.00,1.00,0.50,0.50,0.00,1.00</t>
  </si>
  <si>
    <t>hjs financial planning southampton</t>
  </si>
  <si>
    <t>hoffman kelly financial planning</t>
  </si>
  <si>
    <t>Image Pack, Site Links, Adwords Bottom, Video Carousel</t>
  </si>
  <si>
    <t>0.00,0.33,0.33,1.00,0.33,0.00,0.33,0.33,0.00,1.00,0.00,0.00</t>
  </si>
  <si>
    <t>holistic financial planning definition</t>
  </si>
  <si>
    <t>0.50,0.50,0.50,0.50,1.00,0.50,1.00,0.50,0.50,0.50,0.50,0.50</t>
  </si>
  <si>
    <t>ibm watson financial planning</t>
  </si>
  <si>
    <t>Image Pack, Video, Adwords Top</t>
  </si>
  <si>
    <t>0.14,0.14,0.00,0.14,0.57,1.00,0.00,0.14,0.43,0.14,0.00,0.00</t>
  </si>
  <si>
    <t>imb financial planning</t>
  </si>
  <si>
    <t>Site Links, Featured Snippet, Adwords Bottom, People Also Ask, FAQ</t>
  </si>
  <si>
    <t>0.25,0.00,0.00,0.25,0.25,0.25,0.00,1.00,0.50,0.75,0.75,0.25</t>
  </si>
  <si>
    <t>implementing a financial plan</t>
  </si>
  <si>
    <t>0.00,0.00,0.14,1.00,0.29,0.71,0.14,0.29,0.14,0.14,0.14,0.14</t>
  </si>
  <si>
    <t>importance of taxes for personal financial planning</t>
  </si>
  <si>
    <t>0.22,0.11,0.11,0.11,0.00,0.11,0.11,0.00,0.11,0.11,0.11,1.00</t>
  </si>
  <si>
    <t>in your interest financial planning</t>
  </si>
  <si>
    <t>0.25,0.00,0.00,0.00,0.25,0.00,0.00,0.00,0.00,1.00,0.75,0.25</t>
  </si>
  <si>
    <t>independent financial planning firms</t>
  </si>
  <si>
    <t>0.50,0.50,0.00,0.50,0.00,0.50,1.00,0.50,0.50,0.50,0.50,0.50</t>
  </si>
  <si>
    <t>indian institute of financial planning iifp</t>
  </si>
  <si>
    <t>Knowledge Panel, Image Pack, Site Links, Reviews, Video, People Also Ask, FAQ</t>
  </si>
  <si>
    <t>inspiration financial planning</t>
  </si>
  <si>
    <t>0.20,1.00,0.20,0.20,0.20,0.00,1.00,0.40,0.20,0.20,0.00,0.20</t>
  </si>
  <si>
    <t>insurance and financial planning group</t>
  </si>
  <si>
    <t>0.33,0.00,0.00,1.00,0.33,0.00,0.00,0.33,0.33,0.67,0.33,0.33</t>
  </si>
  <si>
    <t>international college of financial planning review</t>
  </si>
  <si>
    <t>0.00,0.20,0.00,0.00,0.00,0.00,0.20,0.00,0.20,1.00,0.00,0.00</t>
  </si>
  <si>
    <t>interprac financial planning</t>
  </si>
  <si>
    <t>1.00,0.00,0.00,0.00,0.00,0.00,0.33,0.33,0.00,0.00,0.00,0.33</t>
  </si>
  <si>
    <t>introduction to financial planning cfp</t>
  </si>
  <si>
    <t>0.43,1.00,0.00,0.14,0.29,0.14,0.00,0.14,0.14,0.14,0.00,0.00</t>
  </si>
  <si>
    <t>investment &amp; financial planning</t>
  </si>
  <si>
    <t>Local Pack, Top Stories, Site Links, Reviews, Adwords Bottom, FAQ</t>
  </si>
  <si>
    <t>0.00,0.25,1.00,0.00,0.00,0.00,0.00,0.00,0.00,0.00,0.00,0.00</t>
  </si>
  <si>
    <t>iq financial planning</t>
  </si>
  <si>
    <t>1.00,0.50,0.00,0.50,0.50,0.50,0.00,0.50,0.50,0.00,0.00,0.50</t>
  </si>
  <si>
    <t>iridium financial planning pty ltd</t>
  </si>
  <si>
    <t>0.00,0.00,0.00,0.00,0.00,0.00,0.00,1.00,0.14,0.00,0.00,0.00</t>
  </si>
  <si>
    <t>iris financial planning</t>
  </si>
  <si>
    <t>Knowledge Panel, Reviews, Video, People Also Ask</t>
  </si>
  <si>
    <t>0.20,1.00,0.00,0.20,0.20,0.00,0.20,0.40,0.60,0.20,0.80,0.40</t>
  </si>
  <si>
    <t>jlt financial planning limited</t>
  </si>
  <si>
    <t>0.00,1.00,1.00,1.00,1.00,1.00,0.00,1.00,0.00,0.00,0.00,0.00</t>
  </si>
  <si>
    <t>journal of financial planning ce exams</t>
  </si>
  <si>
    <t>0.14,0.71,0.29,0.14,0.57,1.00,0.29,0.14,0.29,0.14,0.14,0.29</t>
  </si>
  <si>
    <t>journal of financial planning reverse mortgage</t>
  </si>
  <si>
    <t>0.00,1.00,0.11,0.11,0.00,0.11,0.00,0.11,0.11,0.11,0.00,0.22</t>
  </si>
  <si>
    <t>kane financial planning</t>
  </si>
  <si>
    <t>0.71,0.14,0.43,0.29,0.14,0.14,0.14,0.14,0.14,0.14,1.00,0.14</t>
  </si>
  <si>
    <t>kaplan graduate certificate of financial planning</t>
  </si>
  <si>
    <t>0.00,0.00,0.00,0.00,0.00,0.25,0.00,0.00,1.00,0.50,0.00,0.00</t>
  </si>
  <si>
    <t>keener financial planning</t>
  </si>
  <si>
    <t>0.14,0.14,1.00,0.14,0.14,0.14,0.71,0.14,1.00,0.29,0.14,0.14</t>
  </si>
  <si>
    <t>keffer financial planning</t>
  </si>
  <si>
    <t>Knowledge Panel, Image Pack, Video, Adwords Bottom, People Also Ask</t>
  </si>
  <si>
    <t>0.11,0.11,0.22,1.00,0.78,0.11,0.44,0.22,0.11,0.11,0.11,0.11</t>
  </si>
  <si>
    <t>kennedy western financial planning</t>
  </si>
  <si>
    <t>0.00,1.00,0.00,1.00,0.00,0.00,0.00,0.00,0.00,1.00,1.00,0.00</t>
  </si>
  <si>
    <t>kevin mccann financial planning</t>
  </si>
  <si>
    <t>0.00,0.00,0.20,0.00,0.20,1.00,0.20,0.00,0.40,0.00,0.40,0.20</t>
  </si>
  <si>
    <t>king financial planning</t>
  </si>
  <si>
    <t>Local Pack, Site Links, Video, Video Carousel, People Also Ask</t>
  </si>
  <si>
    <t>0.11,0.11,0.56,0.56,0.56,1.00,0.11,0.11,0.11,0.00,0.22,0.22</t>
  </si>
  <si>
    <t>kirk newsholme financial planning</t>
  </si>
  <si>
    <t>Knowledge Panel, Image Pack, Site Links, Video, Adwords Bottom, Video Carousel</t>
  </si>
  <si>
    <t>1.00,1.00,0.00,0.00,0.00,0.00,0.00,0.00,0.00,1.00,0.00,0.00</t>
  </si>
  <si>
    <t>lakin clark financial planning ltd</t>
  </si>
  <si>
    <t>landscaping financial plan</t>
  </si>
  <si>
    <t>0.14,0.43,0.14,0.14,0.14,0.14,0.14,0.14,0.14,0.14,1.00,0.00</t>
  </si>
  <si>
    <t>langley financial planning</t>
  </si>
  <si>
    <t>larson financial planning</t>
  </si>
  <si>
    <t>0.11,0.22,0.11,0.11,0.11,0.22,0.11,0.11,0.11,0.11,1.00,0.11</t>
  </si>
  <si>
    <t>lesson 3 financial plans quizlet</t>
  </si>
  <si>
    <t>0.25,0.25,0.50,0.25,1.00,1.00,0.25,0.00,0.50,0.50,0.25,0.25</t>
  </si>
  <si>
    <t>li ka shing financial planning</t>
  </si>
  <si>
    <t>Image Pack, Video, Adwords Bottom, FAQ</t>
  </si>
  <si>
    <t>0.00,0.00,0.00,0.00,0.33,0.00,0.33,0.33,1.00,0.33,0.00,0.00</t>
  </si>
  <si>
    <t>libretto financial planning</t>
  </si>
  <si>
    <t>0.20,0.40,0.40,0.20,0.20,0.20,0.40,0.20,0.20,0.20,0.20,1.00</t>
  </si>
  <si>
    <t>life cycle approach to financial planning ppt</t>
  </si>
  <si>
    <t>0.25,0.25,0.25,0.25,0.25,0.25,0.00,0.25,0.25,0.25,1.00,0.00</t>
  </si>
  <si>
    <t>lighthouse financial planning llc</t>
  </si>
  <si>
    <t>0.25,0.00,0.00,1.00,0.25,0.50,0.50,0.25,0.75,0.25,0.00,0.25</t>
  </si>
  <si>
    <t>limitations of financial planning</t>
  </si>
  <si>
    <t>0.14,0.14,0.14,1.00,0.29,0.14,0.71,0.14,0.14,0.14,0.14,0.14</t>
  </si>
  <si>
    <t>live smart financial planning</t>
  </si>
  <si>
    <t>0.00,0.00,0.00,0.00,0.20,0.60,0.00,0.20,0.20,1.00,0.00,0.00</t>
  </si>
  <si>
    <t>longevity financial planning</t>
  </si>
  <si>
    <t>Local Pack, Video, Featured Snippet, Video Carousel, People Also Ask</t>
  </si>
  <si>
    <t>0.25,0.25,0.25,0.50,0.25,1.00,0.75,0.25,0.25,0.25,0.75,0.25</t>
  </si>
  <si>
    <t>m financial planning services</t>
  </si>
  <si>
    <t>0.40,0.60,1.00,0.20,0.20,0.20,0.20,0.20,0.20,0.20,0.20,0.40</t>
  </si>
  <si>
    <t>m&amp;h financial planning</t>
  </si>
  <si>
    <t>Local Pack, Image Pack, Site Links, Adwords Bottom</t>
  </si>
  <si>
    <t>0.00,0.00,0.00,0.20,1.00,0.00,0.00,0.20,0.80,0.40,0.00,0.40</t>
  </si>
  <si>
    <t>mackay financial planning</t>
  </si>
  <si>
    <t>0.44,0.44,0.11,0.11,0.11,1.00,0.11,0.11,0.11,0.11,0.11,0.11</t>
  </si>
  <si>
    <t>make a financial plan online</t>
  </si>
  <si>
    <t>0.11,0.22,0.11,0.11,0.11,0.11,0.33,0.11,1.00,0.11,0.11,0.11</t>
  </si>
  <si>
    <t>manhattan tax and financial planning</t>
  </si>
  <si>
    <t>0.50,0.50,0.50,0.50,0.50,0.50,0.50,0.00,0.00,0.50,1.00,0.50</t>
  </si>
  <si>
    <t>marketing plan financial projections example</t>
  </si>
  <si>
    <t>Image Pack, Featured Snippet, Adwords Top, FAQ</t>
  </si>
  <si>
    <t>0.14,0.14,1.00,0.14,0.29,0.14,0.14,0.71,0.71,0.14,0.00,0.14</t>
  </si>
  <si>
    <t>marketing plan financials</t>
  </si>
  <si>
    <t>0.14,1.00,0.14,0.71,0.14,0.71,1.00,0.14,0.29,0.14,0.14,0.14</t>
  </si>
  <si>
    <t>matthews mcdonough financial planning</t>
  </si>
  <si>
    <t>0.00,1.00,0.14,0.00,0.00,0.00,0.00,0.00,0.14,0.00,0.00,0.00</t>
  </si>
  <si>
    <t>mazars financial planning</t>
  </si>
  <si>
    <t>0.14,0.14,1.00,0.14,0.14,0.14,0.14,0.14,0.29,0.14,0.14,1.00</t>
  </si>
  <si>
    <t>mba in financial planning and wealth management</t>
  </si>
  <si>
    <t>0.11,0.33,0.11,0.22,0.11,0.11,1.00,0.11,0.11,0.78,0.11,0.22</t>
  </si>
  <si>
    <t>merchandise financial planning ppt</t>
  </si>
  <si>
    <t>0.11,0.22,0.33,0.11,1.00,0.11,0.11,0.56,0.78,0.11,0.33,0.78</t>
  </si>
  <si>
    <t>merit financial planning</t>
  </si>
  <si>
    <t>0.20,0.00,0.40,0.20,0.00,0.20,1.00,0.00,0.20,0.20,0.20,0.00</t>
  </si>
  <si>
    <t>merrill lynch financial advisor compensation plan</t>
  </si>
  <si>
    <t>merrill lynch financial advisor planning development program</t>
  </si>
  <si>
    <t>0.22,0.11,0.78,0.56,0.11,0.33,1.00,0.33,0.11,0.11,1.00,0.00</t>
  </si>
  <si>
    <t>microsoft financial planning</t>
  </si>
  <si>
    <t>1.00,0.25,0.50,0.25,0.50,0.25,0.25,1.00,1.00,0.25,0.25,0.25</t>
  </si>
  <si>
    <t>mint com financial planning</t>
  </si>
  <si>
    <t>0.11,0.11,0.78,0.22,0.33,0.11,0.11,0.00,1.00,0.11,0.11,0.11</t>
  </si>
  <si>
    <t>mk financial planning reviews</t>
  </si>
  <si>
    <t>mobile app business plan financials</t>
  </si>
  <si>
    <t>0.22,0.33,0.33,0.00,0.11,0.44,0.11,1.00,0.11,0.11,0.11,0.22</t>
  </si>
  <si>
    <t>mobile financial planning</t>
  </si>
  <si>
    <t>0.14,0.29,0.14,0.14,0.14,1.00,0.14,0.14,0.57,1.00,0.14,0.71</t>
  </si>
  <si>
    <t>money quotient financial life planning</t>
  </si>
  <si>
    <t>0.29,0.14,1.00,0.71,0.14,1.00,1.00,0.00,0.14,0.14,0.43,0.14</t>
  </si>
  <si>
    <t>monte carlo financial planning</t>
  </si>
  <si>
    <t>monte carlo simulation in financial planning</t>
  </si>
  <si>
    <t>1.00,0.33,0.33,0.33,0.33,0.67,0.33,0.33,0.33,0.33,1.00,0.33</t>
  </si>
  <si>
    <t>monte carlo simulation software for financial planning</t>
  </si>
  <si>
    <t>0.25,0.25,0.75,0.25,0.50,0.25,0.25,0.25,0.50,0.25,1.00,0.75</t>
  </si>
  <si>
    <t>my future financial planning</t>
  </si>
  <si>
    <t>0.14,0.00,0.29,0.14,0.14,0.00,0.29,0.14,1.00,0.14,0.00,0.00</t>
  </si>
  <si>
    <t>my life financial planning</t>
  </si>
  <si>
    <t>0.56,0.11,0.11,0.00,0.11,0.11,0.56,0.33,0.11,1.00,0.00,0.11</t>
  </si>
  <si>
    <t>nancy socha financial planning</t>
  </si>
  <si>
    <t>0.00,0.14,1.00,0.00,0.00,0.57,0.00,0.14,0.00,0.00,0.00,0.00</t>
  </si>
  <si>
    <t>nelson financial planning</t>
  </si>
  <si>
    <t>0.65,0.04,0.65,0.04,0.15,0.08,0.04,0.12,1.00,0.04,0.04,0.04</t>
  </si>
  <si>
    <t>nerdwallet financial planning</t>
  </si>
  <si>
    <t>Image Pack, Reviews, Video, Adwords Bottom, People Also Ask, FAQ</t>
  </si>
  <si>
    <t>0.25,0.25,0.25,1.00,0.25,0.25,0.50,0.50,0.50,0.25,0.75,0.50</t>
  </si>
  <si>
    <t>netsuite financial planning module</t>
  </si>
  <si>
    <t>0.25,0.25,0.75,0.25,0.25,1.00,0.25,0.25,0.25,0.25,0.25,0.00</t>
  </si>
  <si>
    <t>nett assets financial planning</t>
  </si>
  <si>
    <t>0.20,0.00,0.00,0.20,1.00,0.40,0.20,1.00,1.00,0.20,0.00,0.00</t>
  </si>
  <si>
    <t>next step financial planning</t>
  </si>
  <si>
    <t>0.40,0.40,0.20,0.20,0.40,0.40,0.20,0.40,0.20,0.40,0.20,1.00</t>
  </si>
  <si>
    <t>nickell tax and financial planning</t>
  </si>
  <si>
    <t>0.56,0.11,0.78,0.33,0.11,0.11,0.11,1.00,0.11,0.78,0.00,0.00</t>
  </si>
  <si>
    <t>non financial benefits of strategic planning</t>
  </si>
  <si>
    <t>0.25,0.00,0.25,0.50,0.25,0.75,1.00,0.25,0.25,0.00,0.00,0.00</t>
  </si>
  <si>
    <t>non financial planning</t>
  </si>
  <si>
    <t>0.00,0.11,1.00,0.11,0.00,0.11,0.00,0.00,0.78,0.78,0.11,0.11</t>
  </si>
  <si>
    <t>non financial planning definition</t>
  </si>
  <si>
    <t>0.57,0.00,1.00,0.14,0.14,0.00,0.14,0.14,0.14,0.14,0.00,0.14</t>
  </si>
  <si>
    <t>objectives of financial planning ppt</t>
  </si>
  <si>
    <t>Image Pack, Reviews, Video, Adwords Top, People Also Ask, FAQ</t>
  </si>
  <si>
    <t>1.00,0.00,0.33,0.00,0.33,0.67,0.00,0.33,0.33,0.67,0.00,0.00</t>
  </si>
  <si>
    <t>october financial planning month</t>
  </si>
  <si>
    <t>0.03,0.03,0.03,0.03,0.03,0.03,0.03,0.03,0.28,1.00,0.03,0.05</t>
  </si>
  <si>
    <t>oliver financial planning</t>
  </si>
  <si>
    <t>Knowledge Panel, Site Links, Reviews, Adwords Bottom, Video Carousel, FAQ</t>
  </si>
  <si>
    <t>0.50,1.00,0.50,0.50,0.50,1.00,0.50,0.50,0.50,1.00,0.50,0.50</t>
  </si>
  <si>
    <t>one aspect of financial planning is to make sure</t>
  </si>
  <si>
    <t>0.14,0.29,0.14,0.14,0.29,0.14,1.00,0.29,0.43,0.14,0.71,0.29</t>
  </si>
  <si>
    <t>one main financial plano</t>
  </si>
  <si>
    <t>1.00,0.14,0.71,0.57,0.29,0.57,0.29,0.14,0.29,0.43,0.43,0.14</t>
  </si>
  <si>
    <t>one page financial plan pdf</t>
  </si>
  <si>
    <t>0.11,0.22,1.00,0.11,0.22,0.11,0.11,0.11,0.11,0.33,0.11,0.22</t>
  </si>
  <si>
    <t>one page financial plan sam henderson</t>
  </si>
  <si>
    <t>online financial planning software</t>
  </si>
  <si>
    <t>0.33,0.11,0.11,0.11,0.11,0.11,1.00,0.11,0.11,0.11,0.22,0.11</t>
  </si>
  <si>
    <t>online financial planning tool</t>
  </si>
  <si>
    <t>1.00,0.05,0.03,0.03,0.03,0.03,0.28,0.36,0.03,0.03,0.44,0.54</t>
  </si>
  <si>
    <t>opes financial planning</t>
  </si>
  <si>
    <t>oracle financial planning reviews</t>
  </si>
  <si>
    <t>0.25,0.00,0.25,0.25,0.25,0.50,0.25,1.00,0.50,0.25,0.25,0.50</t>
  </si>
  <si>
    <t>osu financial planning</t>
  </si>
  <si>
    <t>0.60,0.20,0.60,0.20,0.20,0.20,0.20,1.00,0.20,0.20,0.40,0.40</t>
  </si>
  <si>
    <t>palantir financial planning</t>
  </si>
  <si>
    <t>0.00,0.00,0.00,0.00,0.80,0.20,0.20,1.00,0.20,0.20,0.00,0.00</t>
  </si>
  <si>
    <t>paola peralta financial planning</t>
  </si>
  <si>
    <t>0.33,0.33,1.00,0.33,0.33,0.33,0.33,0.33,0.33,0.67,1.00,0.33</t>
  </si>
  <si>
    <t>paramount financial planning</t>
  </si>
  <si>
    <t>0.00,0.00,0.00,0.00,0.00,0.25,0.25,1.00,0.00,0.75,0.00,0.25</t>
  </si>
  <si>
    <t>partners in planning financial services</t>
  </si>
  <si>
    <t>Knowledge Panel, Image Pack, Site Links, Adwords Top, People Also Ask</t>
  </si>
  <si>
    <t>0.25,1.00,0.00,0.25,0.25,0.25,0.25,0.50,0.75,0.25,0.25,0.50</t>
  </si>
  <si>
    <t>parts of hamilton's financial plan</t>
  </si>
  <si>
    <t>0.40,0.60,0.40,0.20,0.20,0.20,0.40,1.00,0.20,0.20,0.40,0.20</t>
  </si>
  <si>
    <t>pavlov financial planning</t>
  </si>
  <si>
    <t>0.20,0.20,1.00,0.20,0.20,0.20,0.20,0.40,1.00,0.20,0.20,0.20</t>
  </si>
  <si>
    <t>pax financial planning</t>
  </si>
  <si>
    <t>0.20,0.20,0.80,1.00,0.80,0.40,1.00,0.20,0.20,0.20,0.60,0.20</t>
  </si>
  <si>
    <t>pb financial planning ltd</t>
  </si>
  <si>
    <t>perception bias financial planning</t>
  </si>
  <si>
    <t>0.00,0.00,0.00,0.00,0.00,0.50,0.00,0.00,0.00,1.00,0.50,0.00</t>
  </si>
  <si>
    <t>personal 5 year financial plan template</t>
  </si>
  <si>
    <t>0.33,0.67,0.67,0.67,0.33,0.67,0.33,0.67,0.33,0.33,1.00,0.33</t>
  </si>
  <si>
    <t>personal capital financial planning</t>
  </si>
  <si>
    <t>0.11,0.11,0.11,1.00,0.22,0.11,0.11,0.22,0.44,0.11,0.33,1.00</t>
  </si>
  <si>
    <t>personal capital financial planning software</t>
  </si>
  <si>
    <t>1.00,0.25,0.25,0.25,0.50,0.25,0.25,0.25,0.25,0.50,0.25,0.25</t>
  </si>
  <si>
    <t>personal financial plan essay</t>
  </si>
  <si>
    <t>0.80,0.80,0.20,0.20,0.20,0.40,1.00,0.20,0.60,0.20,0.20,0.20</t>
  </si>
  <si>
    <t>personal financial planning 15th edition</t>
  </si>
  <si>
    <t>0.00,0.00,0.00,0.00,0.00,0.00,0.00,0.43,0.14,0.14,0.14,1.00</t>
  </si>
  <si>
    <t>personal financial planning altfest</t>
  </si>
  <si>
    <t>0.80,1.00,0.20,1.00,0.20,0.40,0.20,0.80,0.20,0.00,0.20,0.20</t>
  </si>
  <si>
    <t>personal financial planning case study with solution</t>
  </si>
  <si>
    <t>0.80,0.40,0.80,0.20,0.00,0.00,0.00,0.20,0.20,1.00,0.20,0.00</t>
  </si>
  <si>
    <t>personal financial planning master's degree</t>
  </si>
  <si>
    <t>0.14,1.00,0.14,0.14,0.14,0.14,0.29,0.14,0.29,0.29,0.14,0.14</t>
  </si>
  <si>
    <t>personal financial planning meaning</t>
  </si>
  <si>
    <t>Reviews, Video, Featured Snippet, Video Carousel, FAQ</t>
  </si>
  <si>
    <t>0.33,0.33,1.00,0.33,0.33,0.33,0.33,0.67,0.33,0.67,0.33,0.33</t>
  </si>
  <si>
    <t>personal financial planning mizzou</t>
  </si>
  <si>
    <t>Knowledge Panel, Image Pack, Site Links, Video, Video Carousel</t>
  </si>
  <si>
    <t>0.11,0.11,0.44,0.78,0.56,0.44,0.11,0.11,0.11,1.00,0.11,0.11</t>
  </si>
  <si>
    <t>personal financial planning process steps</t>
  </si>
  <si>
    <t>0.14,0.14,0.14,0.14,0.43,0.43,0.43,0.14,1.00,0.57,0.14,0.14</t>
  </si>
  <si>
    <t>personal financial planning services maryland</t>
  </si>
  <si>
    <t>0.33,0.00,0.00,0.00,0.00,0.00,0.00,0.00,0.00,0.33,0.67,1.00</t>
  </si>
  <si>
    <t>personal financial planning singapore</t>
  </si>
  <si>
    <t>Local Pack, Reviews, Adwords Bottom, People Also Ask, FAQ</t>
  </si>
  <si>
    <t>0.00,0.00,0.11,0.00,0.22,0.11,0.11,0.11,0.11,0.00,0.00,1.00</t>
  </si>
  <si>
    <t>personal financial planning software for mac</t>
  </si>
  <si>
    <t>Site Links, Reviews, Shopping Ads, People Also Ask</t>
  </si>
  <si>
    <t>0.14,0.14,0.14,0.14,0.14,0.14,1.00,0.14,0.00,0.14,0.14,0.14</t>
  </si>
  <si>
    <t>personal financial planning syllabus</t>
  </si>
  <si>
    <t>0.20,0.20,0.20,1.00,0.20,0.40,0.20,0.20,0.20,0.20,0.60,0.20</t>
  </si>
  <si>
    <t>personal financial planning ttu</t>
  </si>
  <si>
    <t>0.60,0.20,1.00,0.20,0.20,0.40,0.20,0.40,0.40,0.40,0.20,0.20</t>
  </si>
  <si>
    <t>personalized financial planning</t>
  </si>
  <si>
    <t>0.29,0.14,1.00,0.14,0.14,0.14,0.14,0.57,1.00,0.29,0.43,1.00</t>
  </si>
  <si>
    <t>pfg financial planning</t>
  </si>
  <si>
    <t>0.00,0.25,1.00,0.00,0.50,0.25,0.00,0.50,0.25,0.25,0.00,0.00</t>
  </si>
  <si>
    <t>pierce financial planning lexington ky</t>
  </si>
  <si>
    <t>1.00,0.25,0.75,0.75,0.75,0.25,0.25,0.50,0.25,0.25,0.50,0.25</t>
  </si>
  <si>
    <t>plan de financiamiento de un proyecto</t>
  </si>
  <si>
    <t>0.00,0.20,0.20,0.20,1.00,0.60,0.20,0.00,0.20,0.20,0.00,0.00</t>
  </si>
  <si>
    <t>plan for a life of financial success</t>
  </si>
  <si>
    <t>0.25,0.00,0.50,1.00,0.25,1.00,0.25,0.25,0.75,0.25,0.00,0.00</t>
  </si>
  <si>
    <t>plan group financial okc</t>
  </si>
  <si>
    <t>0.20,0.20,0.20,0.20,1.00,0.20,0.20,0.60,0.20,0.80,0.20,0.20</t>
  </si>
  <si>
    <t>plan smart financial wellness</t>
  </si>
  <si>
    <t>0.25,0.75,0.75,0.25,0.75,0.25,0.25,0.25,1.00,1.00,0.25,0.25</t>
  </si>
  <si>
    <t>planes de financiamiento vw</t>
  </si>
  <si>
    <t>Image Pack, Site Links, Reviews, Featured Snippet, Video Carousel</t>
  </si>
  <si>
    <t>0.00,0.00,0.25,0.25,1.00,0.25,0.25,0.25,0.25,1.00,0.25,1.00</t>
  </si>
  <si>
    <t>planned futures financial group</t>
  </si>
  <si>
    <t>0.11,1.00,0.78,0.56,0.56,0.11,0.56,0.11,0.11,0.11,0.11,0.11</t>
  </si>
  <si>
    <t>planned parenthood financial aid</t>
  </si>
  <si>
    <t>0.20,0.20,0.20,0.20,1.00,0.20,0.40,0.20,0.80,0.40,0.20,0.20</t>
  </si>
  <si>
    <t>plans to remain financially and professionally stable in the future</t>
  </si>
  <si>
    <t>0.50,0.00,1.00,0.50,0.50,0.00,0.50,0.50,0.50,0.00,0.00,0.00</t>
  </si>
  <si>
    <t>pomeroy financial planning llc</t>
  </si>
  <si>
    <t>0.33,0.33,0.33,1.00,0.00,0.33,0.33,0.67,0.67,1.00,0.33,0.33</t>
  </si>
  <si>
    <t>portal financial planning</t>
  </si>
  <si>
    <t>0.00,0.43,0.14,0.14,0.14,0.00,1.00,0.71,0.14,0.00,0.14,0.00</t>
  </si>
  <si>
    <t>post graduate diploma in financial planning ufs</t>
  </si>
  <si>
    <t>premier financial alliance compensation plan</t>
  </si>
  <si>
    <t>0.02,0.02,0.02,0.02,0.02,1.00,0.54,0.36,0.44,1.00,0.19,0.81</t>
  </si>
  <si>
    <t>premier financial planning corsham</t>
  </si>
  <si>
    <t>1.00,0.00,0.00,0.00,0.00,0.33,0.00,0.00,0.00,0.00,0.00,0.00</t>
  </si>
  <si>
    <t>presentation on personal financial planning</t>
  </si>
  <si>
    <t>0.00,0.14,0.00,0.00,1.00,0.00,0.14,0.14,0.00,0.00,0.00,0.00</t>
  </si>
  <si>
    <t>principal financial planning ltd</t>
  </si>
  <si>
    <t>0.57,0.00,0.00,0.00,0.43,0.29,0.14,1.00,0.14,0.00,0.00,0.14</t>
  </si>
  <si>
    <t>principles of financial planning pdf</t>
  </si>
  <si>
    <t>0.22,0.56,1.00,0.22,0.22,0.11,0.11,0.22,0.11,0.11,0.11,0.11</t>
  </si>
  <si>
    <t>principles of financial planning quiz</t>
  </si>
  <si>
    <t>0.00,0.00,0.00,0.00,0.11,0.11,0.22,1.00,0.78,0.78,0.11,1.00</t>
  </si>
  <si>
    <t>profit planning in financial management</t>
  </si>
  <si>
    <t>0.50,0.00,0.50,0.50,1.00,0.50,0.50,1.00,0.50,0.50,0.50,0.50</t>
  </si>
  <si>
    <t>provisions of hamilton's financial plan</t>
  </si>
  <si>
    <t>0.50,0.00,0.00,0.00,0.25,0.00,0.50,0.00,1.00,0.25,1.00,0.00</t>
  </si>
  <si>
    <t>psg wealth financial planning pty ltd</t>
  </si>
  <si>
    <t>0.00,1.00,0.11,0.00,0.00,0.00,0.11,1.00,0.00,0.00,0.11,0.11</t>
  </si>
  <si>
    <t>purpose of hamilton's financial plan</t>
  </si>
  <si>
    <t>0.25,0.50,0.25,0.25,0.25,0.50,1.00,0.75,0.25,0.75,0.25,1.00</t>
  </si>
  <si>
    <t>quantifying the value of financial planning advice</t>
  </si>
  <si>
    <t>Image Pack, Adwords Top, People Also Ask</t>
  </si>
  <si>
    <t>0.20,0.60,0.20,0.40,0.40,0.20,0.60,0.20,0.60,0.20,0.20,1.00</t>
  </si>
  <si>
    <t>que es un plan de financiamiento</t>
  </si>
  <si>
    <t>0.20,0.20,1.00,0.00,0.20,0.40,0.60,0.20,0.20,0.60,0.20,0.20</t>
  </si>
  <si>
    <t>quickbooks financial planning</t>
  </si>
  <si>
    <t>0.71,0.14,0.14,0.14,1.00,0.14,0.14,0.71,0.14,0.14,0.14,0.14</t>
  </si>
  <si>
    <t>rbf financial planning</t>
  </si>
  <si>
    <t>1.00,0.20,1.00,0.20,1.00,0.60,0.00,0.20,0.20,0.20,0.20,0.20</t>
  </si>
  <si>
    <t>real life financial planning</t>
  </si>
  <si>
    <t>1.00,0.20,0.20,0.40,0.20,0.20,0.20,0.20,0.20,0.20,0.20,0.20</t>
  </si>
  <si>
    <t>reed financial planning services</t>
  </si>
  <si>
    <t>1.00,0.20,0.20,0.20,0.20,1.00,0.20,0.20,0.20,0.20,0.40,0.20</t>
  </si>
  <si>
    <t>research paper on financial planning for salaried employees</t>
  </si>
  <si>
    <t>0.00,0.00,0.00,0.00,0.00,0.00,1.00,0.00,0.00,0.00,0.00,0.67</t>
  </si>
  <si>
    <t>restaurant business financial plan</t>
  </si>
  <si>
    <t>0.22,0.22,0.11,0.11,0.11,0.11,0.11,0.11,0.11,1.00,0.11,0.11</t>
  </si>
  <si>
    <t>restaurant business plan financial projections</t>
  </si>
  <si>
    <t>0.11,0.22,0.11,0.11,1.00,0.11,0.11,0.11,0.44,0.11,0.33,0.56</t>
  </si>
  <si>
    <t>restaurant financial plan example</t>
  </si>
  <si>
    <t>0.33,0.78,0.11,0.22,0.11,0.11,0.11,0.11,0.22,1.00,0.33,0.11</t>
  </si>
  <si>
    <t>rg146 financial planning</t>
  </si>
  <si>
    <t>0.25,0.25,0.25,0.75,0.25,0.25,1.00,0.00,0.25,0.75,0.25,0.25</t>
  </si>
  <si>
    <t>ric edelman free financial plan</t>
  </si>
  <si>
    <t>Image Pack, Site Links, Reviews, Video, Adwords Top, Adwords Bottom, Video Carousel, People Also Ask, FAQ</t>
  </si>
  <si>
    <t>0.11,0.33,0.11,0.11,0.11,0.33,0.11,0.11,1.00,0.22,0.78,0.11</t>
  </si>
  <si>
    <t>rich dad financial plan</t>
  </si>
  <si>
    <t>0.71,0.14,1.00,0.29,0.14,0.57,0.29,0.14,0.14,0.00,0.14,0.57</t>
  </si>
  <si>
    <t>risk management in personal financial planning</t>
  </si>
  <si>
    <t>0.20,0.40,1.00,0.20,0.20,0.20,0.20,0.20,0.20,0.40,0.40,0.20</t>
  </si>
  <si>
    <t>rockbridge financial planning</t>
  </si>
  <si>
    <t>0.14,0.71,0.14,0.14,0.14,0.29,0.14,0.29,0.14,1.00,0.57,0.14</t>
  </si>
  <si>
    <t>role of personal financial planning</t>
  </si>
  <si>
    <t>0.11,0.11,0.11,0.11,0.33,0.11,0.00,0.11,1.00,0.00,0.56,0.00</t>
  </si>
  <si>
    <t>rs robertson financial planning ltd</t>
  </si>
  <si>
    <t>0.00,0.00,0.29,1.00,0.14,0.00,0.00,0.29,0.29,0.57,0.00,0.00</t>
  </si>
  <si>
    <t>safe harbour provisions financial planning</t>
  </si>
  <si>
    <t>0.14,0.57,0.00,0.14,0.14,0.57,0.29,0.43,1.00,0.71,0.00,0.00</t>
  </si>
  <si>
    <t>sample business financial plan</t>
  </si>
  <si>
    <t>sample financial plan template</t>
  </si>
  <si>
    <t>0.22,0.11,0.11,0.22,1.00,0.11,0.11,0.11,0.22,0.11,0.22,0.33</t>
  </si>
  <si>
    <t>sample strategic plan for a financial institution</t>
  </si>
  <si>
    <t>Image Pack, Reviews, Adwords Top, Adwords Bottom, People Also Ask</t>
  </si>
  <si>
    <t>0.20,0.20,0.40,1.00,0.20,0.40,0.20,0.20,0.20,0.20,0.20,0.60</t>
  </si>
  <si>
    <t>savanna pride financial planning</t>
  </si>
  <si>
    <t>0.00,1.00,0.20,0.20,0.60,0.80,0.20,0.00,0.20,0.60,0.00,0.00</t>
  </si>
  <si>
    <t>sbi banking and financial services growth direct plan</t>
  </si>
  <si>
    <t>schwab financial planning subscription</t>
  </si>
  <si>
    <t>0.20,0.00,0.20,0.00,0.20,0.20,0.00,1.00,0.00,0.00,0.00,0.20</t>
  </si>
  <si>
    <t>sdg financial planning</t>
  </si>
  <si>
    <t>0.80,0.40,0.20,0.20,0.00,1.00,0.20,0.20,0.20,0.00,0.00,0.00</t>
  </si>
  <si>
    <t>seacoast financial planning</t>
  </si>
  <si>
    <t>0.80,0.20,0.60,0.40,0.20,0.20,0.20,0.20,0.20,0.20,0.20,1.00</t>
  </si>
  <si>
    <t>senior financial planning analyst</t>
  </si>
  <si>
    <t>settlement plan and financial assessment group of five guide</t>
  </si>
  <si>
    <t>0.20,1.00,0.00,0.20,0.60,0.20,0.00,0.60,0.60,0.00,0.00,0.00</t>
  </si>
  <si>
    <t>seventy financial planning</t>
  </si>
  <si>
    <t>0.00,0.11,0.11,1.00,0.00,0.11,0.11,0.11,0.11,0.78,0.22,0.00</t>
  </si>
  <si>
    <t>shoe store financial plan</t>
  </si>
  <si>
    <t>0.40,0.20,0.20,0.40,0.20,0.20,0.20,0.20,0.40,0.20,1.00,0.40</t>
  </si>
  <si>
    <t>simple business plan financial projections</t>
  </si>
  <si>
    <t>0.25,0.50,0.25,0.25,0.25,0.75,0.25,0.25,0.25,1.00,0.25,0.25</t>
  </si>
  <si>
    <t>simple financial plan for small business</t>
  </si>
  <si>
    <t>1.00,0.14,0.29,0.14,0.29,0.43,0.29,0.14,0.14,0.14,0.14,0.14</t>
  </si>
  <si>
    <t>small business financial plan template excel</t>
  </si>
  <si>
    <t>0.11,0.11,0.11,1.00,0.11,0.11,0.11,0.11,0.78,0.56,0.11,0.22</t>
  </si>
  <si>
    <t>socially responsible financial planning</t>
  </si>
  <si>
    <t>0.11,0.11,0.11,0.11,0.11,0.56,0.11,0.44,1.00,0.11,0.33,0.56</t>
  </si>
  <si>
    <t>solid financial plan</t>
  </si>
  <si>
    <t>sphynx financial planning</t>
  </si>
  <si>
    <t>1.00,0.20,0.20,0.20,0.20,0.20,0.20,0.20,0.20,0.20,0.40,0.20</t>
  </si>
  <si>
    <t>spreadsheet software is more powerful than financial planning software</t>
  </si>
  <si>
    <t>0.07,0.79,0.07,0.07,0.79,0.50,0.07,0.64,1.00,0.07,0.07,0.64</t>
  </si>
  <si>
    <t>stalwart financial planning</t>
  </si>
  <si>
    <t>Knowledge Panel, Local Pack, Site Links, Reviews, FAQ</t>
  </si>
  <si>
    <t>0.25,0.25,0.25,0.25,0.25,0.25,1.00,0.25,0.50,0.50,0.50,0.25</t>
  </si>
  <si>
    <t>start up financial plan</t>
  </si>
  <si>
    <t>0.40,0.20,1.00,0.20,0.20,0.20,0.60,0.20,0.20,0.40,1.00,0.20</t>
  </si>
  <si>
    <t>startup business plan financials template</t>
  </si>
  <si>
    <t>0.29,0.14,0.14,0.14,0.14,0.14,0.57,1.00,1.00,0.43,0.14,0.14</t>
  </si>
  <si>
    <t>startup financial plan example</t>
  </si>
  <si>
    <t>0.20,0.20,0.20,0.60,1.00,0.20,0.20,0.20,0.20,0.40,0.20,0.20</t>
  </si>
  <si>
    <t>startup financial plan template excel</t>
  </si>
  <si>
    <t>1.00,0.33,0.33,0.33,0.67,0.67,0.33,0.33,0.33,0.33,0.33,0.33</t>
  </si>
  <si>
    <t>strategic financial planning objectives</t>
  </si>
  <si>
    <t>0.00,0.33,0.33,0.00,0.33,0.67,0.00,0.67,1.00,0.33,0.00,0.00</t>
  </si>
  <si>
    <t>strategic planning and financial management</t>
  </si>
  <si>
    <t>0.11,0.11,0.11,0.22,0.11,1.00,0.11,0.22,0.11,0.11,0.22,0.11</t>
  </si>
  <si>
    <t>strategic planning and financial planning quizlet</t>
  </si>
  <si>
    <t>subscription financial planning</t>
  </si>
  <si>
    <t>1.00,0.40,0.20,0.20,0.20,0.20,0.40,0.80,0.60,0.20,0.20,0.20</t>
  </si>
  <si>
    <t>sungard financial planning</t>
  </si>
  <si>
    <t>0.50,0.25,0.25,1.00,0.25,0.50,0.25,0.25,0.25,0.25,0.50,0.25</t>
  </si>
  <si>
    <t>tamp financial planning</t>
  </si>
  <si>
    <t>0.25,0.25,0.50,0.00,1.00,0.50,0.25,0.25,0.25,0.25,0.25,0.25</t>
  </si>
  <si>
    <t>tampa bay financial planning</t>
  </si>
  <si>
    <t>0.20,0.40,1.00,0.80,0.20,0.20,0.20,0.20,1.00,0.20,0.20,0.20</t>
  </si>
  <si>
    <t>taylor financial planning</t>
  </si>
  <si>
    <t>0.20,0.20,0.20,0.60,1.00,1.00,0.20,0.20,0.00,0.40,0.20,0.20</t>
  </si>
  <si>
    <t>td ameritrade financial planning</t>
  </si>
  <si>
    <t>0.25,0.25,0.25,0.25,0.25,0.25,0.25,0.25,1.00,0.25,0.25,0.25</t>
  </si>
  <si>
    <t>ted talk financial planning</t>
  </si>
  <si>
    <t>0.14,0.43,1.00,0.14,0.14,0.29,0.14,0.14,0.14,0.14,0.14,0.43</t>
  </si>
  <si>
    <t>ten year financial plan</t>
  </si>
  <si>
    <t>0.44,0.11,0.11,0.22,0.33,0.11,0.11,0.44,0.22,0.22,1.00,0.11</t>
  </si>
  <si>
    <t>tgps personal financial planning for transition version 3 test answers</t>
  </si>
  <si>
    <t>0.00,0.33,0.00,0.33,0.00,0.33,1.00,0.00,0.00,0.33,0.00,0.00</t>
  </si>
  <si>
    <t>the baum plan for financial independence and other stories</t>
  </si>
  <si>
    <t>the financial plan quizlet edgenuity</t>
  </si>
  <si>
    <t>0.11,0.44,0.11,0.11,0.11,0.11,0.11,0.22,0.78,0.22,1.00,0.11</t>
  </si>
  <si>
    <t>the financial plan vocabulary check</t>
  </si>
  <si>
    <t>0.14,0.43,0.14,0.14,1.00,0.00,0.00,0.14,0.14,0.14,0.43,0.14</t>
  </si>
  <si>
    <t>the financial planning puzzle</t>
  </si>
  <si>
    <t>0.14,0.14,1.00,0.14,0.14,0.14,1.00,0.00,0.00,0.14,0.71,0.14</t>
  </si>
  <si>
    <t>the first step in the financial planning process is quizlet</t>
  </si>
  <si>
    <t>0.03,0.03,0.03,0.13,0.03,0.03,0.06,0.03,0.03,0.09,0.06,1.00</t>
  </si>
  <si>
    <t>the most objective financial planning advice is generally obtained from</t>
  </si>
  <si>
    <t>0.22,0.78,0.11,1.00,1.00,0.22,0.56,0.11,0.11,0.11,0.22,0.33</t>
  </si>
  <si>
    <t>the overall objective of financial planning is to course hero</t>
  </si>
  <si>
    <t>0.00,0.00,1.00,0.43,0.00,0.14,0.14,0.00,0.14,0.29,0.00,0.14</t>
  </si>
  <si>
    <t>the planning shop electronic financial worksheet</t>
  </si>
  <si>
    <t>0.00,0.00,0.00,0.11,0.00,0.11,0.11,1.00,0.00,0.33,0.11,0.44</t>
  </si>
  <si>
    <t>the total money makeover a proven plan for financial fitness</t>
  </si>
  <si>
    <t>Knowledge Panel, Reviews, Video, Video Carousel, People Also Ask</t>
  </si>
  <si>
    <t>1.00,0.06,0.06,0.06,0.12,0.06,0.29,0.18,0.18,0.06,0.06,0.41</t>
  </si>
  <si>
    <t>tm1 financial planning</t>
  </si>
  <si>
    <t>0.14,0.29,0.14,0.43,0.14,0.14,0.14,0.14,0.14,1.00,0.29,0.14</t>
  </si>
  <si>
    <t>tony robbins financial planning</t>
  </si>
  <si>
    <t>tools and techniques of financial planning 12th edition pdf</t>
  </si>
  <si>
    <t>0.67,0.33,0.33,0.33,0.33,0.33,1.00,0.33,0.33,0.33,0.67,0.33</t>
  </si>
  <si>
    <t>tools of financial planning pdf</t>
  </si>
  <si>
    <t>top fee only financial planning firms</t>
  </si>
  <si>
    <t>0.33,1.00,0.67,1.00,0.33,0.33,0.33,0.33,0.33,0.33,0.00,0.33</t>
  </si>
  <si>
    <t>top financial planning apps</t>
  </si>
  <si>
    <t>0.33,0.33,0.33,0.33,0.33,0.33,0.33,1.00,0.33,0.33,0.33,1.00</t>
  </si>
  <si>
    <t>top financial planning podcasts</t>
  </si>
  <si>
    <t>0.00,0.00,0.00,0.50,0.25,0.50,1.00,0.50,0.25,0.50,0.25,1.00</t>
  </si>
  <si>
    <t>top financial planning programs</t>
  </si>
  <si>
    <t>Site Links, Adwords Bottom, FAQ</t>
  </si>
  <si>
    <t>0.20,0.60,0.20,0.20,1.00,0.20,0.20,0.20,0.20,1.00,0.20,1.00</t>
  </si>
  <si>
    <t>topics related to financial planning</t>
  </si>
  <si>
    <t>0.33,0.00,0.33,1.00,0.33,0.00,0.67,0.33,0.33,0.33,0.00,0.00</t>
  </si>
  <si>
    <t>toyota financial careers plano</t>
  </si>
  <si>
    <t>0.11,0.78,0.00,0.11,0.11,0.11,0.11,0.33,0.11,1.00,0.11,0.11</t>
  </si>
  <si>
    <t>transformative financial planning</t>
  </si>
  <si>
    <t>0.11,0.44,0.78,1.00,0.11,0.11,0.00,0.56,0.33,0.11,0.11,0.00</t>
  </si>
  <si>
    <t>travel agency financial plan</t>
  </si>
  <si>
    <t>0.14,1.00,0.14,1.00,0.29,0.43,0.71,0.14,0.14,0.14,0.14,0.14</t>
  </si>
  <si>
    <t>trillium valley financial planning</t>
  </si>
  <si>
    <t>0.14,0.14,0.57,0.14,0.57,0.43,1.00,0.14,0.71,0.14,0.14,0.14</t>
  </si>
  <si>
    <t>turnberry financial planning</t>
  </si>
  <si>
    <t>twams financial planning</t>
  </si>
  <si>
    <t>0.11,0.56,0.11,0.11,0.11,1.00,0.22,0.11,0.11,0.11,0.11,0.11</t>
  </si>
  <si>
    <t>two non financial items in a business plan</t>
  </si>
  <si>
    <t>1.00,0.00,0.25,0.25,0.50,0.00,0.25,0.25,0.25,0.25,0.00,0.25</t>
  </si>
  <si>
    <t>types of financial institutions lesson plan</t>
  </si>
  <si>
    <t>united airlines financial planning and analysis</t>
  </si>
  <si>
    <t>Image Pack, Reviews, Adwords Top, Adwords Bottom, FAQ</t>
  </si>
  <si>
    <t>0.33,0.33,0.33,0.33,0.33,0.33,0.00,0.33,1.00,0.33,0.33,0.00</t>
  </si>
  <si>
    <t>uskvale financial planning</t>
  </si>
  <si>
    <t>0.00,0.00,0.00,0.00,0.00,0.00,0.50,0.00,1.00,0.00,0.00,0.00</t>
  </si>
  <si>
    <t>values based financial planning pdf</t>
  </si>
  <si>
    <t>vanguard financial planning services review</t>
  </si>
  <si>
    <t>0.00,0.14,0.14,0.71,0.14,0.43,0.71,0.29,0.14,0.00,1.00,0.14</t>
  </si>
  <si>
    <t>vernick financial planning</t>
  </si>
  <si>
    <t>0.20,0.20,0.20,0.20,0.20,1.00,0.40,0.20,0.20,0.40,0.20,0.20</t>
  </si>
  <si>
    <t>verve financial planning</t>
  </si>
  <si>
    <t>0.00,0.00,0.00,0.00,0.00,0.00,1.00,1.00,0.00,0.00,1.00,0.00</t>
  </si>
  <si>
    <t>vice president financial planning</t>
  </si>
  <si>
    <t>Image Pack, Reviews, Jobs Search, People Also Ask, FAQ</t>
  </si>
  <si>
    <t>0.71,0.29,0.14,1.00,0.14,0.43,0.29,0.14,0.43,0.14,0.14,0.29</t>
  </si>
  <si>
    <t>vintage financial planning</t>
  </si>
  <si>
    <t>0.00,0.11,0.56,0.33,1.00,0.11,0.22,0.56,0.22,0.22,0.11,0.00</t>
  </si>
  <si>
    <t>waller financial planning group inc</t>
  </si>
  <si>
    <t>Knowledge Panel, Site Links, Reviews, Video, Video Carousel, FAQ</t>
  </si>
  <si>
    <t>0.14,0.14,0.14,0.29,1.00,0.14,0.14,0.29,0.57,0.29,0.14,0.71</t>
  </si>
  <si>
    <t>walshs financial planning</t>
  </si>
  <si>
    <t>0.29,0.14,0.14,0.29,1.00,0.14,0.14,0.29,0.14,0.14,0.14,0.29</t>
  </si>
  <si>
    <t>watson wood financial planning</t>
  </si>
  <si>
    <t>0.00,0.00,0.00,0.60,1.00,0.80,0.00,0.20,0.20,0.00,0.00,0.00</t>
  </si>
  <si>
    <t>waverley financial planning</t>
  </si>
  <si>
    <t>wealth creation financial planning</t>
  </si>
  <si>
    <t>0.00,0.50,0.00,0.00,1.00,0.50,0.00,0.50,0.50,0.50,1.00,0.50</t>
  </si>
  <si>
    <t>wealth financial planning</t>
  </si>
  <si>
    <t>0.50,0.50,0.25,0.25,0.25,0.25,0.25,0.25,1.00,0.25,0.50,0.25</t>
  </si>
  <si>
    <t>wealth financial planning jersey</t>
  </si>
  <si>
    <t>0.00,0.00,0.00,0.00,0.00,1.00,0.40,0.00,0.00,0.00,0.00,0.00</t>
  </si>
  <si>
    <t>wealthfront financial planning</t>
  </si>
  <si>
    <t>0.11,0.22,0.11,1.00,0.33,0.11,0.11,0.11,0.22,0.11,0.11,0.11</t>
  </si>
  <si>
    <t>westlake financial floor plan</t>
  </si>
  <si>
    <t>0.40,0.20,0.20,0.40,0.20,0.20,0.20,0.60,1.00,0.20,0.20,0.20</t>
  </si>
  <si>
    <t>white ember financial planning nevada mo</t>
  </si>
  <si>
    <t>1.00,0.50,0.50,0.50,0.50,0.50,1.00,0.50,0.50,1.00,0.50,0.50</t>
  </si>
  <si>
    <t>workplace financial planning</t>
  </si>
  <si>
    <t>1.00,0.50,0.50,0.00,0.50,0.50,0.50,0.50,0.50,0.50,0.50,0.50</t>
  </si>
  <si>
    <t>write an essay on tax planning and financial management decisions</t>
  </si>
  <si>
    <t>1825 financial planning belfast</t>
  </si>
  <si>
    <t>0.00,0.00,0.14,0.00,0.00,0.00,0.00,0.00,0.14,1.00,0.00,0.00</t>
  </si>
  <si>
    <t>1st command financial planning</t>
  </si>
  <si>
    <t>1.00,0.33,0.00,1.00,0.33,0.33,0.33,0.33,0.33,0.33,0.00,0.33</t>
  </si>
  <si>
    <t>2016 financial planning limits</t>
  </si>
  <si>
    <t>Image Pack, Featured Snippet, Adwords Bottom</t>
  </si>
  <si>
    <t>2018 financial planning limits</t>
  </si>
  <si>
    <t>1.00,1.00,0.33,0.00,0.33,0.67,0.00,0.33,0.67,0.33,0.00,0.00</t>
  </si>
  <si>
    <t>2019 gartner report for cloud financial planning and analysis solutions</t>
  </si>
  <si>
    <t>0.20,0.20,0.20,0.20,1.00,0.40,0.20,0.20,1.00,0.00,0.60,0.80</t>
  </si>
  <si>
    <t>2020 annual limits college for financial planning pdf</t>
  </si>
  <si>
    <t>0.14,0.57,0.57,0.14,0.14,0.14,1.00,0.14,0.71,0.71,0.29,0.14</t>
  </si>
  <si>
    <t>3 panel approach financial planning</t>
  </si>
  <si>
    <t>0.25,0.25,0.25,0.25,0.25,0.25,0.25,0.25,0.50,0.75,0.25,1.00</t>
  </si>
  <si>
    <t>3.05 study questions financial planning</t>
  </si>
  <si>
    <t>0.67,0.33,0.33,0.67,0.67,0.33,1.00,0.00,0.33,0.33,0.33,0.00</t>
  </si>
  <si>
    <t>360 degree financial planning</t>
  </si>
  <si>
    <t>0.25,0.25,0.25,0.25,1.00,0.25,1.00,0.50,0.25,0.25,0.00,0.50</t>
  </si>
  <si>
    <t>4 pillars of financial planning</t>
  </si>
  <si>
    <t>1.00,0.11,0.11,0.11,0.11,0.11,0.11,0.78,0.11,0.56,0.11,0.11</t>
  </si>
  <si>
    <t>5 year business financial plan template</t>
  </si>
  <si>
    <t>0.20,0.60,1.00,0.20,1.00,0.20,0.20,0.80,0.40,0.20,0.20,0.60</t>
  </si>
  <si>
    <t>5 year financial plan excel</t>
  </si>
  <si>
    <t>0.50,0.00,1.00,0.50,0.50,0.50,0.50,0.50,0.50,1.00,1.00,0.50</t>
  </si>
  <si>
    <t>50 largest financial planning firms</t>
  </si>
  <si>
    <t>0.14,0.29,0.29,1.00,0.14,0.14,0.43,0.14,0.43,0.57,0.14,0.29</t>
  </si>
  <si>
    <t>529 plan affect on financial aid</t>
  </si>
  <si>
    <t>0.11,0.11,0.11,0.11,0.11,0.11,0.11,0.33,0.11,0.11,0.11,1.00</t>
  </si>
  <si>
    <t>529 plan financial aid grandparent</t>
  </si>
  <si>
    <t>0.14,0.14,0.14,0.14,0.14,1.00,0.14,0.14,0.29,0.14,0.14,0.14</t>
  </si>
  <si>
    <t>6 components of financial planning</t>
  </si>
  <si>
    <t>1.00,0.14,0.14,0.14,0.14,0.71,0.14,0.29,0.14,0.14,0.14,0.29</t>
  </si>
  <si>
    <t>6 key areas of financial planning</t>
  </si>
  <si>
    <t>0.14,0.57,0.43,0.29,0.14,1.00,0.29,0.14,0.14,0.14,0.14,0.14</t>
  </si>
  <si>
    <t>6 step financial planning process australia</t>
  </si>
  <si>
    <t>6 strategies of financial planning</t>
  </si>
  <si>
    <t>0.25,0.75,0.25,0.25,1.00,0.25,0.25,0.25,0.25,0.25,0.50,0.00</t>
  </si>
  <si>
    <t>7 components of financial planning</t>
  </si>
  <si>
    <t>0.27,0.09,0.45,0.09,0.09,0.09,0.09,0.09,1.00,0.09,0.09,0.09</t>
  </si>
  <si>
    <t>7 ladders financial planning</t>
  </si>
  <si>
    <t>0.50,0.00,0.50,0.50,1.00,0.50,0.50,0.50,0.50,0.50,0.50,0.50</t>
  </si>
  <si>
    <t>7 steps of financial planning</t>
  </si>
  <si>
    <t>0.22,0.11,1.00,0.11,0.11,0.22,0.44,0.11,0.22,0.11,0.11,0.11</t>
  </si>
  <si>
    <t>a3 financial planning</t>
  </si>
  <si>
    <t>0.14,0.00,0.14,0.14,0.14,0.14,0.14,1.00,0.14,0.14,0.14,0.29</t>
  </si>
  <si>
    <t>aams college for financial planning</t>
  </si>
  <si>
    <t>0.14,0.14,0.14,1.00,0.14,0.57,0.14,0.14,0.14,0.14,0.43,0.57</t>
  </si>
  <si>
    <t>abc financial planning</t>
  </si>
  <si>
    <t>1.00,0.25,0.50,0.25,0.25,0.50,0.25,0.50,0.25,0.25,0.50,0.50</t>
  </si>
  <si>
    <t>abound financial planning</t>
  </si>
  <si>
    <t>0.14,1.00,0.57,0.14,0.14,0.14,1.00,0.14,0.14,0.29,0.14,0.14</t>
  </si>
  <si>
    <t>abundance financial planning</t>
  </si>
  <si>
    <t>0.14,0.00,1.00,0.57,0.29,0.00,0.14,0.29,0.14,0.14,0.29,0.29</t>
  </si>
  <si>
    <t>accelerated financial planning</t>
  </si>
  <si>
    <t>0.33,0.33,0.00,0.33,0.33,1.00,0.00,1.00,0.33,0.33,0.33,0.00</t>
  </si>
  <si>
    <t>accounting and financial planning for law firms</t>
  </si>
  <si>
    <t>0.14,0.71,0.29,0.14,0.71,0.14,1.00,0.14,0.29,0.14,0.57,0.14</t>
  </si>
  <si>
    <t>adaptive financial planning</t>
  </si>
  <si>
    <t>0.11,0.11,0.33,1.00,0.11,0.11,0.22,0.11,0.78,0.11,0.11,0.11</t>
  </si>
  <si>
    <t>advanced diploma in financial planning courses</t>
  </si>
  <si>
    <t>advantages of financial planning and forecasting</t>
  </si>
  <si>
    <t>0.50,0.50,0.00,0.50,0.50,1.00,0.00,1.00,0.50,0.50,0.00,0.00</t>
  </si>
  <si>
    <t>afg financial planning</t>
  </si>
  <si>
    <t>0.20,0.20,0.20,0.40,0.20,1.00,0.60,0.40,0.20,0.20,0.20,0.20</t>
  </si>
  <si>
    <t>afs financial planning</t>
  </si>
  <si>
    <t>0.00,0.33,0.00,0.00,0.00,0.33,0.33,0.33,1.00,0.33,0.00,0.00</t>
  </si>
  <si>
    <t>age wise financial planning</t>
  </si>
  <si>
    <t>0.11,0.00,0.11,0.56,0.78,0.00,1.00,0.22,0.11,0.11,0.00,0.11</t>
  </si>
  <si>
    <t>aged care financial planning</t>
  </si>
  <si>
    <t>ags financial planning</t>
  </si>
  <si>
    <t>0.00,0.00,0.00,0.00,0.50,0.25,0.00,0.25,1.00,1.00,0.00,0.00</t>
  </si>
  <si>
    <t>aicpa financial planning</t>
  </si>
  <si>
    <t>0.44,0.56,0.11,0.56,0.11,0.11,0.22,1.00,0.22,0.11,0.11,1.00</t>
  </si>
  <si>
    <t>aicpa financial planning &amp; analysis conference</t>
  </si>
  <si>
    <t>1.00,0.00,0.00,1.00,1.00,1.00,0.00,1.00,0.00,0.00,0.00,0.00</t>
  </si>
  <si>
    <t>aicpa financial planning conference</t>
  </si>
  <si>
    <t>0.22,0.44,1.00,0.11,0.11,0.22,0.22,0.44,0.22,1.00,0.33,0.11</t>
  </si>
  <si>
    <t>aicpa personal financial planning summit</t>
  </si>
  <si>
    <t>0.14,0.14,0.14,0.29,1.00,0.14,0.00,0.14,0.14,0.14,0.71,0.14</t>
  </si>
  <si>
    <t>airport financial planning</t>
  </si>
  <si>
    <t>0.00,0.00,0.11,0.00,0.11,0.00,0.00,0.00,0.11,0.11,0.11,1.00</t>
  </si>
  <si>
    <t>alan moore financial planning</t>
  </si>
  <si>
    <t>0.20,0.00,0.20,0.20,0.20,0.60,0.20,0.40,0.20,0.20,0.40,1.00</t>
  </si>
  <si>
    <t>alexander financial planning</t>
  </si>
  <si>
    <t>0.14,0.14,0.14,0.29,0.14,0.43,0.43,0.14,0.14,0.14,1.00,0.71</t>
  </si>
  <si>
    <t>ally financial floor plan</t>
  </si>
  <si>
    <t>0.14,0.14,0.14,0.14,0.14,0.14,0.14,0.43,0.14,0.71,0.14,1.00</t>
  </si>
  <si>
    <t>amicus financial lifestyle planning</t>
  </si>
  <si>
    <t>0.00,1.00,0.14,0.00,0.00,0.00,0.14,0.00,0.00,0.00,0.00,0.00</t>
  </si>
  <si>
    <t>amp financial planning business for sale</t>
  </si>
  <si>
    <t>0.00,0.00,0.00,0.33,0.00,0.67,1.00,0.00,0.33,0.67,1.00,0.67</t>
  </si>
  <si>
    <t>analyst financial planning and analysis</t>
  </si>
  <si>
    <t>0.11,1.00,0.11,0.33,0.22,0.11,0.11,0.22,0.11,0.00,0.11,0.00</t>
  </si>
  <si>
    <t>analyzing alternative financial plans</t>
  </si>
  <si>
    <t>0.22,0.11,0.11,0.11,0.11,1.00,0.33,0.00,1.00,0.00,0.00,0.00</t>
  </si>
  <si>
    <t>annual financial plan</t>
  </si>
  <si>
    <t>1.00,0.14,0.29,0.57,0.14,0.14,0.29,0.14,0.14,0.14,0.43,0.14</t>
  </si>
  <si>
    <t>annual review financial planning</t>
  </si>
  <si>
    <t>1.00,0.33,0.00,0.33,0.33,0.00,0.33,0.33,0.33,0.33,1.00,1.00</t>
  </si>
  <si>
    <t>anz financial planning fees</t>
  </si>
  <si>
    <t>1.00,0.00,1.00,0.50,0.50,0.00,0.50,0.50,0.50,0.00,0.00,0.00</t>
  </si>
  <si>
    <t>aon financial planning</t>
  </si>
  <si>
    <t>0.00,0.60,1.00,0.40,0.20,0.20,0.40,0.80,0.40,0.60,0.00,0.20</t>
  </si>
  <si>
    <t>aon financial planning &amp; protection</t>
  </si>
  <si>
    <t>ap financial planning services</t>
  </si>
  <si>
    <t>ara financial planning</t>
  </si>
  <si>
    <t>0.00,0.50,0.00,0.00,0.50,0.50,0.50,1.00,0.50,1.00,0.00,0.00</t>
  </si>
  <si>
    <t>arachas financial planning</t>
  </si>
  <si>
    <t>ark financial planning</t>
  </si>
  <si>
    <t>0.80,0.00,0.00,0.00,0.20,0.20,1.00,0.20,0.00,0.20,0.20,0.20</t>
  </si>
  <si>
    <t>articles on financial planning in india</t>
  </si>
  <si>
    <t>0.00,0.00,0.00,0.00,0.22,0.56,0.33,1.00,0.11,0.00,0.00,0.00</t>
  </si>
  <si>
    <t>ascend financial planning</t>
  </si>
  <si>
    <t>0.33,0.11,0.11,0.11,0.22,0.11,0.11,0.11,0.11,1.00,0.11,0.56</t>
  </si>
  <si>
    <t>asm financial planning</t>
  </si>
  <si>
    <t>0.00,0.00,0.00,0.00,0.00,0.00,1.00,0.29,0.57,0.71,0.00,0.29</t>
  </si>
  <si>
    <t>asnb financial planning solution package</t>
  </si>
  <si>
    <t>astute financial planning</t>
  </si>
  <si>
    <t>0.00,0.11,0.11,0.00,0.11,0.44,0.00,1.00,0.11,0.11,0.00,0.11</t>
  </si>
  <si>
    <t>attune financial planning</t>
  </si>
  <si>
    <t>0.22,0.11,0.22,0.44,0.44,1.00,0.56,0.11,0.11,0.33,0.33,0.11</t>
  </si>
  <si>
    <t>australian master financial planning guide 2016 17 pdf</t>
  </si>
  <si>
    <t>0.00,0.50,0.50,0.50,0.00,0.00,0.50,0.50,1.00,0.00,0.00,0.00</t>
  </si>
  <si>
    <t>auto plan plus one main financial</t>
  </si>
  <si>
    <t>0.33,0.33,0.33,0.33,0.67,0.33,0.67,1.00,0.33,0.33,1.00,0.33</t>
  </si>
  <si>
    <t>auto repair shop financial plan</t>
  </si>
  <si>
    <t>0.14,0.71,1.00,0.14,0.14,0.29,0.29,0.14,0.57,1.00,1.00,0.14</t>
  </si>
  <si>
    <t>avea financial planning</t>
  </si>
  <si>
    <t>0.33,0.33,1.00,0.67,0.33,0.33,0.67,0.33,0.33,0.33,0.33,0.33</t>
  </si>
  <si>
    <t>barbara brady financial planning</t>
  </si>
  <si>
    <t>0.00,0.00,0.00,1.00,0.00,0.00,0.33,0.00,0.00,0.00,0.00,0.00</t>
  </si>
  <si>
    <t>barber shop financial plan</t>
  </si>
  <si>
    <t>0.60,0.20,0.20,0.20,0.20,0.40,0.20,0.20,1.00,0.80,0.20,0.20</t>
  </si>
  <si>
    <t>basic financial planning advice</t>
  </si>
  <si>
    <t>0.11,0.22,0.11,0.44,0.11,0.11,0.11,0.11,0.22,1.00,0.22,0.11</t>
  </si>
  <si>
    <t>basic financial planning course</t>
  </si>
  <si>
    <t>0.00,0.00,0.00,0.00,0.00,0.00,0.00,0.20,0.00,0.00,1.00,0.20</t>
  </si>
  <si>
    <t>bay area financial planning day</t>
  </si>
  <si>
    <t>0.50,1.00,0.00,0.00,0.00,0.50,0.00,0.00,0.00,0.50,0.50,1.00</t>
  </si>
  <si>
    <t>bay tree financial planning</t>
  </si>
  <si>
    <t>0.00,0.00,0.00,0.00,1.00,1.00,0.00,0.00,0.00,0.00,1.00,0.00</t>
  </si>
  <si>
    <t>bba financial planning</t>
  </si>
  <si>
    <t>0.33,0.33,0.00,0.33,0.33,0.67,0.33,1.00,0.33,0.33,0.33,1.00</t>
  </si>
  <si>
    <t>bcr financial planning</t>
  </si>
  <si>
    <t>0.00,0.25,0.00,0.00,0.00,0.00,0.00,0.00,0.50,1.00,0.25,0.25</t>
  </si>
  <si>
    <t>beacon financial planning</t>
  </si>
  <si>
    <t>becu financial planning</t>
  </si>
  <si>
    <t>0.11,0.33,0.44,0.11,0.11,1.00,0.11,0.56,0.78,0.78,0.11,0.11</t>
  </si>
  <si>
    <t>behavioral financial planning</t>
  </si>
  <si>
    <t>0.14,0.14,0.14,0.14,0.14,0.43,0.14,0.14,0.14,0.57,0.43,1.00</t>
  </si>
  <si>
    <t>benefits of a business plan for financial sources</t>
  </si>
  <si>
    <t>0.20,0.20,0.20,0.00,0.20,0.00,0.00,0.20,1.00,0.00,0.20,0.20</t>
  </si>
  <si>
    <t>benefits of having a financial plan</t>
  </si>
  <si>
    <t>0.14,0.14,0.14,0.29,0.14,0.71,0.14,0.14,1.00,0.14,0.43,0.14</t>
  </si>
  <si>
    <t>benefits of holistic financial planning</t>
  </si>
  <si>
    <t>0.00,1.00,0.14,0.14,0.14,0.00,0.00,0.14,0.14,0.14,0.00,0.29</t>
  </si>
  <si>
    <t>benefits of personal financial planning</t>
  </si>
  <si>
    <t>1.00,0.78,0.11,0.22,0.22,0.11,0.56,0.33,0.11,0.11,0.11,0.11</t>
  </si>
  <si>
    <t>bespoke financial planning</t>
  </si>
  <si>
    <t>0.11,0.11,0.11,1.00,0.11,0.11,0.44,0.11,0.11,0.11,0.33,0.11</t>
  </si>
  <si>
    <t>best books on financial planning and analysis</t>
  </si>
  <si>
    <t>Carousel, Reviews, Video, Adwords Bottom</t>
  </si>
  <si>
    <t>0.14,0.14,0.14,0.43,0.14,1.00,0.00,0.14,0.14,1.00,0.14,0.29</t>
  </si>
  <si>
    <t>best financial advisors plano</t>
  </si>
  <si>
    <t>0.00,0.20,0.00,0.00,0.00,0.00,0.00,0.20,0.20,0.00,0.20,1.00</t>
  </si>
  <si>
    <t>best financial planning advisors</t>
  </si>
  <si>
    <t>0.29,0.29,0.43,0.14,0.29,0.57,0.57,0.29,0.29,0.14,1.00,0.71</t>
  </si>
  <si>
    <t>best financial planning apps 2019</t>
  </si>
  <si>
    <t>0.60,0.20,0.20,0.20,0.00,0.20,0.20,0.00,0.20,0.80,1.00,0.20</t>
  </si>
  <si>
    <t>best financial planning books for beginners</t>
  </si>
  <si>
    <t>0.60,0.20,0.20,0.80,1.00,0.20,0.20,1.00,0.20,0.20,0.20,0.20</t>
  </si>
  <si>
    <t>best financial planning conferences 2019</t>
  </si>
  <si>
    <t>0.11,0.11,1.00,0.11,0.11,0.11,0.11,0.11,0.78,0.11,0.00,0.00</t>
  </si>
  <si>
    <t>best financial planning quotes</t>
  </si>
  <si>
    <t>0.00,0.20,0.80,0.20,0.20,1.00,0.20,0.40,0.40,0.20,0.20,0.60</t>
  </si>
  <si>
    <t>best financial planning sites</t>
  </si>
  <si>
    <t>0.20,0.20,0.20,0.20,0.40,0.40,0.60,1.00,0.20,0.20,0.60,0.40</t>
  </si>
  <si>
    <t>best financial planning software 2020</t>
  </si>
  <si>
    <t>0.00,0.00,0.11,0.11,0.11,0.22,0.11,0.11,1.00,0.22,0.33,0.33</t>
  </si>
  <si>
    <t>best financial planning software canada</t>
  </si>
  <si>
    <t>0.14,0.00,0.14,0.29,0.14,0.14,1.00,0.43,0.14,0.14,0.14,0.14</t>
  </si>
  <si>
    <t>best names for financial planning firms</t>
  </si>
  <si>
    <t>0.50,1.00,0.50,1.00,1.00,0.50,0.50,0.50,1.00,1.00,0.50,0.50</t>
  </si>
  <si>
    <t>betterment financial planning</t>
  </si>
  <si>
    <t>0.22,0.11,0.11,0.11,0.22,0.11,0.11,0.11,0.56,1.00,0.11,0.11</t>
  </si>
  <si>
    <t>bfg financial planning vic</t>
  </si>
  <si>
    <t>0.00,0.00,0.00,0.00,0.33,0.00,1.00,0.00,0.00,0.00,0.00,0.00</t>
  </si>
  <si>
    <t>biblical financial planning a biblical worldview of personal finance</t>
  </si>
  <si>
    <t>Knowledge Panel, Video, Adwords Bottom</t>
  </si>
  <si>
    <t>0.14,0.14,0.14,0.14,0.14,1.00,0.14,0.14,0.14,0.14,0.14,0.14</t>
  </si>
  <si>
    <t>biblical financial planning pdf</t>
  </si>
  <si>
    <t>bit of financial planning for old age crossword</t>
  </si>
  <si>
    <t>1.00,0.03,0.67,0.05,0.03,0.13,0.03,0.03,0.05,0.03,0.03,0.08</t>
  </si>
  <si>
    <t>black book project on financial planning</t>
  </si>
  <si>
    <t>0.00,0.00,0.00,0.00,0.00,0.00,0.00,1.00,0.50,0.00,0.00,0.00</t>
  </si>
  <si>
    <t>blazek financial planning</t>
  </si>
  <si>
    <t>0.00,0.00,0.00,0.00,0.50,0.50,0.00,0.00,0.00,1.00,0.50,0.50</t>
  </si>
  <si>
    <t>bloom financial planning</t>
  </si>
  <si>
    <t>0.60,0.60,0.40,0.20,1.00,0.80,0.20,0.20,0.80,0.00,0.20,0.80</t>
  </si>
  <si>
    <t>bloomberg financial plan</t>
  </si>
  <si>
    <t>0.00,1.00,0.06,0.03,0.00,0.16,0.00,0.00,0.03,0.06,0.00,0.00</t>
  </si>
  <si>
    <t>blue rock financial planning</t>
  </si>
  <si>
    <t>0.00,0.00,0.14,1.00,0.14,0.71,0.00,0.14,1.00,0.14,0.14,0.14</t>
  </si>
  <si>
    <t>blue sky financial planning ltd</t>
  </si>
  <si>
    <t>bluestone financial planning</t>
  </si>
  <si>
    <t>0.14,0.14,1.00,0.14,0.00,0.71,1.00,0.00,0.14,0.14,0.00,0.00</t>
  </si>
  <si>
    <t>books on financial planning for young adults</t>
  </si>
  <si>
    <t>0.44,1.00,0.11,0.11,0.11,0.11,0.11,0.44,0.33,0.11,0.44,0.22</t>
  </si>
  <si>
    <t>boston university financial planning certificate program</t>
  </si>
  <si>
    <t>boutique financial planning services</t>
  </si>
  <si>
    <t>0.00,0.33,0.00,0.00,0.00,0.00,0.00,0.33,0.00,0.33,1.00,0.67</t>
  </si>
  <si>
    <t>bradshaw financial planning</t>
  </si>
  <si>
    <t>0.29,0.14,0.14,0.29,0.14,0.14,0.71,0.14,0.29,1.00,0.14,0.14</t>
  </si>
  <si>
    <t>brett dillon financial planning</t>
  </si>
  <si>
    <t>1.00,0.50,0.50,0.00,0.50,0.50,0.00,0.50,0.50,0.50,1.00,0.50</t>
  </si>
  <si>
    <t>briggs murray financial planning</t>
  </si>
  <si>
    <t>0.00,0.00,0.00,0.00,0.20,1.00,0.00,0.20,0.20,0.20,0.00,0.00</t>
  </si>
  <si>
    <t>building a financial planning practice</t>
  </si>
  <si>
    <t>0.25,0.50,0.25,0.50,0.25,0.25,0.50,1.00,0.25,1.00,0.50,0.25</t>
  </si>
  <si>
    <t>business financial plan template</t>
  </si>
  <si>
    <t>0.02,1.00,0.08,0.02,0.03,0.02,0.05,0.02,0.05,0.19,0.44,0.66</t>
  </si>
  <si>
    <t>business financial planning services</t>
  </si>
  <si>
    <t>0.40,1.00,0.80,0.20,0.20,0.20,0.20,0.20,0.20,0.20,0.20,0.20</t>
  </si>
  <si>
    <t>business plan and financial projections</t>
  </si>
  <si>
    <t>0.60,0.20,0.40,0.20,0.20,0.20,0.20,0.20,0.20,1.00,0.20,0.20</t>
  </si>
  <si>
    <t>business plan financial analysis template</t>
  </si>
  <si>
    <t>0.25,1.00,0.25,0.25,0.25,0.00,0.25,0.25,0.25,0.25,0.00,0.25</t>
  </si>
  <si>
    <t>business plan financial data sample</t>
  </si>
  <si>
    <t>0.40,0.00,0.20,0.40,0.20,0.20,0.20,0.20,0.20,0.40,1.00,0.20</t>
  </si>
  <si>
    <t>business plan financial goals examples</t>
  </si>
  <si>
    <t>0.20,0.60,1.00,0.20,0.00,0.20,0.80,0.20,0.20,0.20,1.00,0.40</t>
  </si>
  <si>
    <t>business plan financial model excel</t>
  </si>
  <si>
    <t>0.20,1.00,0.20,0.00,0.20,0.40,0.20,0.20,0.20,0.20,0.00,0.00</t>
  </si>
  <si>
    <t>business plan financial model template</t>
  </si>
  <si>
    <t>business plan financial projections example</t>
  </si>
  <si>
    <t>Image Pack, Site Links, Video, Video Carousel, FAQ</t>
  </si>
  <si>
    <t>0.09,0.09,0.09,1.00,0.09,0.09,0.36,0.09,0.18,0.45,0.09,0.09</t>
  </si>
  <si>
    <t>business plan financial projections sample pdf</t>
  </si>
  <si>
    <t>0.00,0.14,0.29,0.29,0.14,0.14,1.00,0.14,0.71,0.29,0.14,0.29</t>
  </si>
  <si>
    <t>business plan financials excel</t>
  </si>
  <si>
    <t>0.14,0.71,1.00,0.14,0.14,0.29,0.14,0.14,0.14,0.14,0.43,0.14</t>
  </si>
  <si>
    <t>business plan for financial advisor pdf</t>
  </si>
  <si>
    <t>0.50,0.25,0.50,0.00,1.00,0.75,0.25,0.25,0.00,0.25,0.50,0.25</t>
  </si>
  <si>
    <t>business plan trucking with financial projection</t>
  </si>
  <si>
    <t>0.44,0.11,0.11,0.33,0.33,0.11,0.11,0.11,0.11,1.00,0.33,0.33</t>
  </si>
  <si>
    <t>business plan without financials</t>
  </si>
  <si>
    <t>0.33,0.33,0.33,0.33,0.33,1.00,0.67,0.33,0.33,0.33,0.67,0.33</t>
  </si>
  <si>
    <t>business proposal financial plan sample</t>
  </si>
  <si>
    <t>buy financial planning business</t>
  </si>
  <si>
    <t>0.14,1.00,0.14,0.14,0.14,0.29,0.29,0.14,0.14,0.14,1.00,0.14</t>
  </si>
  <si>
    <t>buying a financial planning practice</t>
  </si>
  <si>
    <t>0.25,0.25,0.25,0.25,0.25,0.50,0.25,1.00,0.25,0.25,0.25,0.25</t>
  </si>
  <si>
    <t>caledonia financial planning</t>
  </si>
  <si>
    <t>0.14,0.43,0.00,0.14,1.00,0.14,0.00,0.29,0.29,0.00,0.00,0.29</t>
  </si>
  <si>
    <t>canaccord genuity financial planning limited</t>
  </si>
  <si>
    <t>0.00,0.00,0.00,0.00,0.67,1.00,0.33,0.00,0.00,0.33,0.00,0.33</t>
  </si>
  <si>
    <t>capstone financial planning pty ltd</t>
  </si>
  <si>
    <t>0.00,0.25,0.75,1.00,0.25,0.25,0.00,0.00,0.25,0.00,0.00,0.25</t>
  </si>
  <si>
    <t>cascades financial planning</t>
  </si>
  <si>
    <t>cases in financial planning</t>
  </si>
  <si>
    <t>0.11,0.11,0.11,0.11,0.11,0.11,0.44,1.00,0.11,0.78,0.11,0.11</t>
  </si>
  <si>
    <t>cases in financial planning analysis and presentation 4th edition</t>
  </si>
  <si>
    <t>0.00,0.00,0.00,0.00,0.00,0.33,0.67,0.33,1.00,0.33,0.33,0.33</t>
  </si>
  <si>
    <t>cash flow and financial planning</t>
  </si>
  <si>
    <t>cash flow and financial planning chapter 4 ppt</t>
  </si>
  <si>
    <t>0.50,0.50,0.50,0.00,0.50,0.50,0.50,0.00,1.00,0.00,0.00,0.00</t>
  </si>
  <si>
    <t>cash management helps in personal financial planning</t>
  </si>
  <si>
    <t>0.80,0.20,0.40,0.20,0.60,0.20,0.20,0.40,0.20,0.20,1.00,0.40</t>
  </si>
  <si>
    <t>cba scandal financial planning</t>
  </si>
  <si>
    <t>0.00,0.00,0.40,0.60,0.00,0.20,1.00,1.00,0.00,0.80,0.00,0.00</t>
  </si>
  <si>
    <t>central financial planning</t>
  </si>
  <si>
    <t>0.25,1.00,0.00,0.50,0.50,0.00,0.00,0.25,0.25,0.00,0.00,0.25</t>
  </si>
  <si>
    <t>certified financial planning board of india</t>
  </si>
  <si>
    <t>0.25,0.00,0.00,0.50,1.00,0.25,0.00,0.25,0.25,0.50,0.00,0.00</t>
  </si>
  <si>
    <t>certus financial planning ltd</t>
  </si>
  <si>
    <t>cfp board financial planning process</t>
  </si>
  <si>
    <t>0.20,0.20,0.40,1.00,0.40,0.20,0.20,0.20,0.20,0.20,0.20,0.40</t>
  </si>
  <si>
    <t>cfp financial planning competency handbook</t>
  </si>
  <si>
    <t>1.00,0.00,0.00,0.00,1.00,0.00,1.00,0.00,0.00,0.00,0.00,0.00</t>
  </si>
  <si>
    <t>chamberlain financial planning</t>
  </si>
  <si>
    <t>chamberlain financial planning &amp; wealth management</t>
  </si>
  <si>
    <t>Knowledge Panel, Local Pack, Image Pack, Site Links, Reviews, Video, People Also Ask</t>
  </si>
  <si>
    <t>0.50,0.50,0.50,0.50,0.50,0.50,1.00,0.50,0.50,0.50,1.00,0.50</t>
  </si>
  <si>
    <t>chapter 2 the financial plan check your knowledge worksheet answers</t>
  </si>
  <si>
    <t>0.14,0.14,0.14,0.43,1.00,0.71,0.14,0.14,0.14,0.14,0.14,0.14</t>
  </si>
  <si>
    <t>chapter 3 personal financial planning</t>
  </si>
  <si>
    <t>0.11,0.78,0.11,0.11,1.00,0.00,0.00,0.78,0.22,0.11,0.11,0.00</t>
  </si>
  <si>
    <t>chapter 9 financial planning budget basics worksheet answers</t>
  </si>
  <si>
    <t>0.75,0.25,0.25,0.25,0.75,0.25,0.25,0.25,0.25,0.25,0.75,1.00</t>
  </si>
  <si>
    <t>cii advanced diploma in financial planning</t>
  </si>
  <si>
    <t>cii award in financial planning</t>
  </si>
  <si>
    <t>cii diploma in financial planning</t>
  </si>
  <si>
    <t>0.00,0.20,0.20,0.40,0.20,0.20,1.00,0.00,0.60,0.20,0.20,0.20</t>
  </si>
  <si>
    <t>citibank financial planning</t>
  </si>
  <si>
    <t>0.25,1.00,0.50,0.75,0.25,0.25,0.50,0.25,0.50,0.50,0.25,0.25</t>
  </si>
  <si>
    <t>claass financial planning</t>
  </si>
  <si>
    <t>clark bell started a personal financial planning business</t>
  </si>
  <si>
    <t>0.78,0.56,0.11,0.22,0.22,0.11,0.00,0.11,1.00,0.11,0.00,0.22</t>
  </si>
  <si>
    <t>clarke financial planning</t>
  </si>
  <si>
    <t>0.25,0.25,0.25,0.75,0.00,0.00,1.00,1.00,0.00,0.00,0.00,0.00</t>
  </si>
  <si>
    <t>clarke financial planning and insurance services</t>
  </si>
  <si>
    <t>0.00,0.00,0.33,0.67,0.00,0.00,0.00,0.00,1.00,0.67,0.00,0.00</t>
  </si>
  <si>
    <t>clarke nicklin financial planning</t>
  </si>
  <si>
    <t>client first financial planning</t>
  </si>
  <si>
    <t>0.00,0.25,1.00,0.00,0.00,0.00,0.25,0.50,0.00,0.00,0.25,0.25</t>
  </si>
  <si>
    <t>client service manager financial planning</t>
  </si>
  <si>
    <t>1.00,0.25,0.25,0.25,0.50,0.00,0.25,0.25,0.25,0.25,0.25,0.25</t>
  </si>
  <si>
    <t>cloyd financial planning</t>
  </si>
  <si>
    <t>0.40,1.00,0.20,0.20,0.20,0.20,0.20,0.20,0.20,0.40,0.80,0.20</t>
  </si>
  <si>
    <t>cnal financial planning</t>
  </si>
  <si>
    <t>1.00,1.00,0.00,0.00,0.00,1.00,0.00,0.00,0.00,0.00,0.00,0.00</t>
  </si>
  <si>
    <t>coastal financial planning</t>
  </si>
  <si>
    <t>0.67,0.33,0.33,0.33,0.33,0.33,0.33,0.33,1.00,0.67,0.33,0.33</t>
  </si>
  <si>
    <t>coats financial planning</t>
  </si>
  <si>
    <t>0.22,0.11,0.11,0.11,1.00,0.22,1.00,0.11,0.11,0.56,0.22,0.22</t>
  </si>
  <si>
    <t>cocozza financial planning</t>
  </si>
  <si>
    <t>0.11,0.44,0.33,0.11,1.00,0.11,0.11,0.11,0.11,0.11,0.33,0.11</t>
  </si>
  <si>
    <t>coin financial planning</t>
  </si>
  <si>
    <t>0.00,0.20,0.20,0.20,0.00,0.20,0.40,0.20,0.20,0.20,1.00,0.20</t>
  </si>
  <si>
    <t>college financial plan template</t>
  </si>
  <si>
    <t>0.78,0.11,0.11,1.00,1.00,0.11,0.11,0.11,0.22,0.33,0.33,0.11</t>
  </si>
  <si>
    <t>college financial planning near me</t>
  </si>
  <si>
    <t>0.00,0.00,1.00,0.00,0.25,0.25,0.25,0.25,0.25,0.25,0.25,0.75</t>
  </si>
  <si>
    <t>college for financial planning 2017</t>
  </si>
  <si>
    <t>0.33,0.67,0.33,0.00,0.33,0.33,1.00,0.33,0.33,0.33,0.00,0.00</t>
  </si>
  <si>
    <t>college for financial planning login</t>
  </si>
  <si>
    <t>0.19,0.02,0.15,0.08,1.00,0.81,0.04,0.02,0.02,0.02,0.15,0.02</t>
  </si>
  <si>
    <t>college for financial planning masters</t>
  </si>
  <si>
    <t>Video, Adwords Top, People Also Ask</t>
  </si>
  <si>
    <t>0.29,0.14,0.43,0.14,0.29,0.14,1.00,0.71,0.29,0.43,0.14,0.14</t>
  </si>
  <si>
    <t>college for financial planning reviews</t>
  </si>
  <si>
    <t>1.00,0.01,0.07,0.04,0.01,0.01,0.01,0.01,0.04,0.04,0.03,0.01</t>
  </si>
  <si>
    <t>college of financial planning 2018</t>
  </si>
  <si>
    <t>0.11,0.22,0.00,0.22,1.00,0.11,0.00,0.33,0.00,0.00,0.11,0.00</t>
  </si>
  <si>
    <t>college of financial planning annual limits 2020</t>
  </si>
  <si>
    <t>0.80,0.20,0.20,1.00,0.20,0.20,0.20,0.20,0.20,0.20,0.20,0.60</t>
  </si>
  <si>
    <t>college of financial planning cfp program</t>
  </si>
  <si>
    <t>0.11,0.11,0.33,0.11,0.22,0.11,0.11,1.00,0.11,0.44,0.11,0.00</t>
  </si>
  <si>
    <t>college of financial planning login</t>
  </si>
  <si>
    <t>0.11,0.11,0.11,0.11,0.22,0.22,0.22,0.11,0.11,0.11,0.11,1.00</t>
  </si>
  <si>
    <t>common financial planning activities for different stages of life</t>
  </si>
  <si>
    <t>0.00,0.00,0.20,0.20,1.00,0.00,0.00,0.00,0.20,0.20,0.00,0.00</t>
  </si>
  <si>
    <t>commonwealth financial planning enforceable undertaking</t>
  </si>
  <si>
    <t>0.00,1.00,0.50,1.00,0.50,0.50,0.50,0.50,0.50,0.50,0.00,0.50</t>
  </si>
  <si>
    <t>complete financial planning</t>
  </si>
  <si>
    <t>0.11,1.00,0.11,0.11,0.56,0.22,0.11,0.22,0.11,0.11,0.22,0.22</t>
  </si>
  <si>
    <t>complete financial planning hereford</t>
  </si>
  <si>
    <t>comprehensive financial plan 3 steps</t>
  </si>
  <si>
    <t>0.67,0.33,0.33,0.33,0.33,0.33,1.00,0.33,0.33,0.67,0.67,0.33</t>
  </si>
  <si>
    <t>comprehensive financial plan sample</t>
  </si>
  <si>
    <t>0.56,0.22,0.11,0.78,0.11,0.44,0.11,0.22,1.00,0.11,0.11,0.11</t>
  </si>
  <si>
    <t>concept group financial planning ltd</t>
  </si>
  <si>
    <t>conquest financial planning</t>
  </si>
  <si>
    <t>0.20,0.20,0.20,0.60,0.40,0.20,0.20,0.20,0.20,1.00,0.20,0.20</t>
  </si>
  <si>
    <t>consolidated financial planning</t>
  </si>
  <si>
    <t>0.11,0.11,0.78,0.22,0.11,0.78,0.22,0.11,0.11,0.11,0.11,1.00</t>
  </si>
  <si>
    <t>constellation financial planning</t>
  </si>
  <si>
    <t>0.00,0.00,0.00,1.00,0.29,0.29,0.00,0.43,0.14,0.29,0.00,0.00</t>
  </si>
  <si>
    <t>consumer financial services action plan</t>
  </si>
  <si>
    <t>0.00,0.33,0.67,0.00,0.67,0.33,0.00,0.33,0.00,0.67,0.33,1.00</t>
  </si>
  <si>
    <t>contoh financial plan</t>
  </si>
  <si>
    <t>0.00,0.14,0.71,0.00,0.43,0.14,0.00,1.00,0.14,0.14,0.00,0.00</t>
  </si>
  <si>
    <t>cornerstone financial planning oxford</t>
  </si>
  <si>
    <t>corporate financial planning london</t>
  </si>
  <si>
    <t>corporate financial planning process</t>
  </si>
  <si>
    <t>1.00,0.11,0.33,0.11,0.33,0.11,0.78,0.56,0.11,0.11,1.00,0.11</t>
  </si>
  <si>
    <t>cosgrove brown financial planning ltd</t>
  </si>
  <si>
    <t>0.00,0.00,0.20,0.00,0.00,0.00,0.00,0.00,0.00,0.00,1.00,0.00</t>
  </si>
  <si>
    <t>cotswold financial planning</t>
  </si>
  <si>
    <t>0.00,0.00,0.00,0.00,0.00,0.00,0.00,1.00,0.00,0.50,0.00,0.00</t>
  </si>
  <si>
    <t>couples financial planning worksheet</t>
  </si>
  <si>
    <t>0.11,0.11,0.11,0.11,0.11,0.11,0.22,0.11,1.00,0.22,0.11,0.11</t>
  </si>
  <si>
    <t>cpa australia financial planning</t>
  </si>
  <si>
    <t>0.11,0.00,0.22,0.00,0.00,0.00,0.00,0.11,0.00,0.00,0.11,1.00</t>
  </si>
  <si>
    <t>cpa financial planning specialist</t>
  </si>
  <si>
    <t>0.11,0.11,0.56,0.33,0.11,0.11,0.11,1.00,0.11,0.11,0.00,0.00</t>
  </si>
  <si>
    <t>credit advice financial planning</t>
  </si>
  <si>
    <t>1.00,0.00,0.20,0.20,0.60,0.40,0.20,0.20,0.40,0.20,0.80,0.00</t>
  </si>
  <si>
    <t>credit financial planning</t>
  </si>
  <si>
    <t>0.00,0.00,0.00,0.14,0.14,0.14,0.14,0.14,0.29,1.00,0.14,0.00</t>
  </si>
  <si>
    <t>cricket hill financial planning</t>
  </si>
  <si>
    <t>0.00,0.00,0.00,0.00,0.00,0.00,0.33,0.00,0.00,0.00,0.00,1.00</t>
  </si>
  <si>
    <t>crpc designation college of financial planning</t>
  </si>
  <si>
    <t>0.25,0.25,0.50,1.00,0.25,0.25,0.25,0.25,0.25,0.25,0.25,1.00</t>
  </si>
  <si>
    <t>cullen financial planning</t>
  </si>
  <si>
    <t>0.25,1.00,0.25,0.25,0.25,0.25,0.25,0.25,0.25,0.25,0.25,0.00</t>
  </si>
  <si>
    <t>cupcake business financial plan</t>
  </si>
  <si>
    <t>0.00,0.00,0.25,0.25,1.00,0.25,0.25,0.00,0.25,0.25,0.00,0.00</t>
  </si>
  <si>
    <t>cypress financial planning</t>
  </si>
  <si>
    <t>0.67,0.33,0.33,0.33,0.33,0.33,0.33,1.00,0.33,0.33,0.33,0.33</t>
  </si>
  <si>
    <t>daniel brown financial planning</t>
  </si>
  <si>
    <t>1.00,0.14,0.14,0.00,1.00,0.00,0.00,0.71,0.00,0.00,0.00,0.00</t>
  </si>
  <si>
    <t>data gathering financial planning</t>
  </si>
  <si>
    <t>1.00,0.14,0.14,0.14,0.14,0.71,0.57,0.14,0.14,0.14,0.14,0.14</t>
  </si>
  <si>
    <t>dave ramsey financial planning worksheet</t>
  </si>
  <si>
    <t>1.00,0.57,0.14,0.14,0.14,0.29,0.14,0.14,0.14,0.29,0.14,0.14</t>
  </si>
  <si>
    <t>david chilton financial planning business</t>
  </si>
  <si>
    <t>0.00,0.00,0.00,0.00,0.40,0.20,0.00,0.40,1.00,0.60,0.00,0.00</t>
  </si>
  <si>
    <t>davis financial planning</t>
  </si>
  <si>
    <t>0.11,1.00,0.11,0.11,0.11,0.22,0.11,0.33,0.78,0.11,0.56,1.00</t>
  </si>
  <si>
    <t>davy financial planning</t>
  </si>
  <si>
    <t>0.25,0.00,0.00,0.00,0.25,0.25,0.25,0.75,0.25,1.00,0.00,0.00</t>
  </si>
  <si>
    <t>deloitte financial planning</t>
  </si>
  <si>
    <t>0.57,0.14,1.00,0.14,0.14,0.14,0.14,0.14,0.14,0.14,0.57,0.57</t>
  </si>
  <si>
    <t>demers financial planning</t>
  </si>
  <si>
    <t>0.20,0.20,0.20,1.00,0.20,0.20,0.60,0.20,0.20,0.40,0.40,0.20</t>
  </si>
  <si>
    <t>describe the factors influencing financial plan</t>
  </si>
  <si>
    <t>0.20,0.00,0.20,0.20,1.00,0.00,0.40,0.20,0.40,0.00,0.00,0.00</t>
  </si>
  <si>
    <t>dfm financial planning</t>
  </si>
  <si>
    <t>0.00,0.00,0.00,0.57,0.29,0.00,0.00,0.14,0.14,0.00,1.00,0.14</t>
  </si>
  <si>
    <t>die broke a radical four part financial plan</t>
  </si>
  <si>
    <t>0.20,1.00,0.60,0.20,0.20,0.20,0.20,0.20,0.20,0.60,0.20,0.20</t>
  </si>
  <si>
    <t>difference between financial management and financial planning</t>
  </si>
  <si>
    <t>0.43,0.43,0.71,0.14,1.00,0.00,0.14,0.14,0.00,0.71,0.14,0.14</t>
  </si>
  <si>
    <t>difference between financial planning and financial forecasting</t>
  </si>
  <si>
    <t>0.00,0.20,0.20,0.00,0.20,0.60,0.40,1.00,0.60,0.00,0.20,0.00</t>
  </si>
  <si>
    <t>difference between long term and short term financial planning</t>
  </si>
  <si>
    <t>0.44,0.11,0.11,1.00,0.11,0.00,0.11,0.33,0.11,0.11,0.00,0.00</t>
  </si>
  <si>
    <t>difference between short term and long term financial planning</t>
  </si>
  <si>
    <t>0.33,0.11,1.00,0.11,0.33,0.44,0.11,0.11,0.11,0.11,0.11,0.00</t>
  </si>
  <si>
    <t>different financial plans</t>
  </si>
  <si>
    <t>digital financial planning tools</t>
  </si>
  <si>
    <t>0.25,0.50,0.25,1.00,0.50,0.25,0.50,1.00,0.25,0.25,0.25,0.25</t>
  </si>
  <si>
    <t>diploma in financial planning australia</t>
  </si>
  <si>
    <t>0.00,0.00,0.60,0.00,0.20,0.00,0.00,1.00,0.20,0.00,0.00,1.00</t>
  </si>
  <si>
    <t>diploma in regulated financial planning cost</t>
  </si>
  <si>
    <t>diploma of financial planning monarch</t>
  </si>
  <si>
    <t>director of financial planning salary</t>
  </si>
  <si>
    <t>0.80,0.60,0.20,0.40,0.60,0.20,0.20,0.20,1.00,0.20,0.20,0.40</t>
  </si>
  <si>
    <t>disadvantages of financial planning</t>
  </si>
  <si>
    <t>1.00,1.00,0.14,0.57,0.14,0.14,0.29,0.14,0.14,0.29,0.57,0.14</t>
  </si>
  <si>
    <t>dispensary financial plan pdf</t>
  </si>
  <si>
    <t>0.00,0.14,0.14,0.14,1.00,0.29,0.14,1.00,0.14,0.14,0.29,0.14</t>
  </si>
  <si>
    <t>diy financial planning guide</t>
  </si>
  <si>
    <t>doctorate in financial planning</t>
  </si>
  <si>
    <t>0.22,0.11,1.00,0.11,0.11,0.22,0.11,0.11,0.11,0.11,0.56,0.11</t>
  </si>
  <si>
    <t>donalies financial planning llc</t>
  </si>
  <si>
    <t>0.25,1.00,0.25,0.50,0.25,0.25,0.25,0.25,1.00,0.25,0.25,0.25</t>
  </si>
  <si>
    <t>driving school financial plan</t>
  </si>
  <si>
    <t>0.14,0.14,1.00,0.00,0.00,0.00,0.00,0.00,0.14,0.00,0.00,0.71</t>
  </si>
  <si>
    <t>eclipse financial planning</t>
  </si>
  <si>
    <t>0.00,0.00,0.14,0.00,0.43,0.00,0.00,0.00,0.00,0.14,0.29,1.00</t>
  </si>
  <si>
    <t>ed financial repayment plans</t>
  </si>
  <si>
    <t>0.11,0.11,0.11,0.22,0.11,0.11,0.11,1.00,0.11,0.11,0.11,0.11</t>
  </si>
  <si>
    <t>ehg financial planning services</t>
  </si>
  <si>
    <t>0.20,0.20,0.60,0.20,1.00,0.20,0.20,0.40,0.60,0.20,0.20,0.20</t>
  </si>
  <si>
    <t>ejemplo de plan de financiamiento a largo plazo</t>
  </si>
  <si>
    <t>elderly financial planning questions</t>
  </si>
  <si>
    <t>0.25,0.25,1.00,0.25,0.50,0.50,0.25,0.50,0.25,1.00,0.00,0.25</t>
  </si>
  <si>
    <t>elements of corporate financial plan</t>
  </si>
  <si>
    <t>0.14,0.14,1.00,0.00,0.43,0.29,0.29,0.14,0.14,0.00,0.00,0.00</t>
  </si>
  <si>
    <t>elevate financial planning</t>
  </si>
  <si>
    <t>1.00,0.40,0.40,0.20,0.40,0.20,0.20,0.40,0.20,0.20,0.20,0.20</t>
  </si>
  <si>
    <t>emerick financial planning reviews</t>
  </si>
  <si>
    <t>0.00,0.20,1.00,0.20,0.60,0.20,0.20,0.20,0.20,0.40,0.20,0.20</t>
  </si>
  <si>
    <t>endeavor financial planning</t>
  </si>
  <si>
    <t>0.33,1.00,0.33,0.67,0.33,0.33,0.33,0.33,0.33,0.33,0.33,0.67</t>
  </si>
  <si>
    <t>endurance financial planning limited</t>
  </si>
  <si>
    <t>0.00,0.00,0.11,1.00,0.11,0.00,0.00,0.00,0.00,0.44,0.00,0.00</t>
  </si>
  <si>
    <t>engagement letter financial planning</t>
  </si>
  <si>
    <t>0.14,0.71,1.00,0.14,0.29,0.14,0.14,0.14,0.14,0.14,0.14,0.29</t>
  </si>
  <si>
    <t>entrepreneurship chapter 10 the financial plan ppt</t>
  </si>
  <si>
    <t>0.00,0.00,0.00,1.00,0.00,0.00,0.00,0.00,0.00,0.43,0.00,0.00</t>
  </si>
  <si>
    <t>eq financial planning</t>
  </si>
  <si>
    <t>0.50,0.00,0.00,0.00,0.50,0.00,1.00,0.00,0.00,0.00,0.00,0.50</t>
  </si>
  <si>
    <t>equis financial planning</t>
  </si>
  <si>
    <t>ernst &amp; young's personal financial planning guide</t>
  </si>
  <si>
    <t>0.67,0.33,0.33,0.67,0.00,0.00,0.67,1.00,0.33,0.67,0.33,0.33</t>
  </si>
  <si>
    <t>essay on financial analysis and planning</t>
  </si>
  <si>
    <t>0.00,1.00,0.33,0.33,0.00,0.33,1.00,0.00,0.33,0.33,0.00,0.00</t>
  </si>
  <si>
    <t>estate planning for financial planners 7th edition</t>
  </si>
  <si>
    <t>0.00,0.00,0.14,0.14,0.57,0.14,1.00,0.29,0.14,1.00,0.14,0.14</t>
  </si>
  <si>
    <t>estate planning for financial planners 9th edition</t>
  </si>
  <si>
    <t>0.00,0.43,0.00,0.00,0.00,0.14,0.29,0.00,1.00,0.57,0.14,0.14</t>
  </si>
  <si>
    <t>ethical framework financial planning</t>
  </si>
  <si>
    <t>ethos financial planning</t>
  </si>
  <si>
    <t>1.00,0.14,0.14,0.29,0.00,0.43,0.43,0.00,0.14,0.14,0.14,0.14</t>
  </si>
  <si>
    <t>eugene financial planning</t>
  </si>
  <si>
    <t>0.50,0.00,0.00,0.00,0.00,0.50,1.00,0.50,0.00,0.00,0.00,0.50</t>
  </si>
  <si>
    <t>european financial planning ltd</t>
  </si>
  <si>
    <t>evolve financial planning ltd</t>
  </si>
  <si>
    <t>0.00,0.00,1.00,0.20,0.20,0.40,0.00,0.20,0.20,0.20,0.00,0.00</t>
  </si>
  <si>
    <t>example of a financial plan for a new business</t>
  </si>
  <si>
    <t>example of financial plan in business plan pdf</t>
  </si>
  <si>
    <t>0.00,0.50,0.00,0.50,0.50,0.00,0.00,0.00,0.50,1.00,0.50,0.00</t>
  </si>
  <si>
    <t>example of personal financial planning process</t>
  </si>
  <si>
    <t>1.00,0.44,0.22,0.11,0.11,0.56,0.11,0.11,0.11,0.11,0.78,0.11</t>
  </si>
  <si>
    <t>excel based financial planning software</t>
  </si>
  <si>
    <t>1.00,0.33,0.33,0.33,0.33,0.33,0.33,0.33,0.67,1.00,0.33,0.33</t>
  </si>
  <si>
    <t>executive financial planning</t>
  </si>
  <si>
    <t>0.25,0.25,0.25,0.50,0.25,0.25,0.25,0.50,1.00,0.25,0.25,0.25</t>
  </si>
  <si>
    <t>executive financial planning brighton mi</t>
  </si>
  <si>
    <t>0.43,0.14,0.14,0.14,0.14,0.14,0.14,0.00,1.00,0.00,1.00,0.00</t>
  </si>
  <si>
    <t>expat financial planning</t>
  </si>
  <si>
    <t>0.20,0.20,0.40,0.40,1.00,0.20,0.40,0.20,0.20,0.60,0.20,0.20</t>
  </si>
  <si>
    <t>explain personal financial planning and its importance</t>
  </si>
  <si>
    <t>0.11,0.22,0.00,0.11,0.11,0.11,0.00,1.00,0.33,0.33,0.11,0.00</t>
  </si>
  <si>
    <t>explain the importance of financial planning</t>
  </si>
  <si>
    <t>0.14,0.14,0.43,0.14,0.14,0.00,0.57,1.00,0.29,0.00,0.00,0.00</t>
  </si>
  <si>
    <t>explain the role of insurance in your financial plan</t>
  </si>
  <si>
    <t>0.00,0.00,0.00,1.00,1.00,0.00,1.00,0.00,1.00,1.00,1.00,1.00</t>
  </si>
  <si>
    <t>explain why it's important to develop a personal financial plan</t>
  </si>
  <si>
    <t>0.20,0.20,0.20,0.20,0.20,0.20,0.20,0.40,1.00,0.20,0.40,0.20</t>
  </si>
  <si>
    <t>factors affecting personal financial planning</t>
  </si>
  <si>
    <t>0.29,0.29,0.14,0.29,0.43,0.57,0.14,0.43,0.29,1.00,0.14,0.14</t>
  </si>
  <si>
    <t>factors influencing financial planning</t>
  </si>
  <si>
    <t>1.00,0.00,0.00,1.00,0.00,0.00,1.00,0.00,0.00,1.00,0.00,1.00</t>
  </si>
  <si>
    <t>falcon financial planning</t>
  </si>
  <si>
    <t>0.11,0.11,0.11,0.11,0.00,0.11,0.11,0.33,0.11,0.11,0.11,1.00</t>
  </si>
  <si>
    <t>family financial planning excel template</t>
  </si>
  <si>
    <t>0.00,0.20,0.20,0.20,0.40,0.20,0.80,1.00,0.20,0.80,0.20,0.00</t>
  </si>
  <si>
    <t>family financial planning spreadsheet</t>
  </si>
  <si>
    <t>0.11,0.11,0.11,1.00,0.11,0.11,0.78,0.11,0.33,0.11,0.78,0.11</t>
  </si>
  <si>
    <t>farrell financial planning</t>
  </si>
  <si>
    <t>0.00,0.11,0.11,0.00,0.11,1.00,0.00,0.00,0.11,0.00,0.00,0.00</t>
  </si>
  <si>
    <t>fee only financial planning firms</t>
  </si>
  <si>
    <t>0.33,0.33,0.33,0.33,0.33,1.00,0.33,0.33,0.33,0.67,0.67,0.33</t>
  </si>
  <si>
    <t>fee only financial planning toronto</t>
  </si>
  <si>
    <t>fellowship financial planning</t>
  </si>
  <si>
    <t>0.14,0.14,0.29,0.43,0.14,0.14,0.14,1.00,0.14,0.14,0.57,0.14</t>
  </si>
  <si>
    <t>fidelity financial planning consultant</t>
  </si>
  <si>
    <t>0.00,0.00,1.00,0.22,0.00,0.11,0.00,0.11,0.00,0.44,0.11,0.11</t>
  </si>
  <si>
    <t>figtree financial planning</t>
  </si>
  <si>
    <t>0.50,0.75,0.25,0.00,0.25,1.00,0.00,0.00,0.25,0.00,0.00,0.00</t>
  </si>
  <si>
    <t>finance vs financial planning major</t>
  </si>
  <si>
    <t>0.33,0.11,0.11,1.00,0.33,1.00,0.11,0.11,0.11,0.11,0.11,0.11</t>
  </si>
  <si>
    <t>financial advisor budget planning</t>
  </si>
  <si>
    <t>financial advisor business plan morgan stanley</t>
  </si>
  <si>
    <t>0.20,0.20,1.00,0.20,0.20,0.20,0.20,0.20,0.80,0.20,0.20,0.40</t>
  </si>
  <si>
    <t>financial advisor business plan vision</t>
  </si>
  <si>
    <t>0.22,0.22,0.11,0.11,0.22,0.33,0.33,0.11,1.00,0.22,0.11,0.22</t>
  </si>
  <si>
    <t>financial advisor college planning</t>
  </si>
  <si>
    <t>0.11,0.22,0.22,0.22,0.11,0.11,0.11,0.22,0.11,0.11,1.00,0.78</t>
  </si>
  <si>
    <t>financial advisor degree plan</t>
  </si>
  <si>
    <t>0.14,0.14,0.29,0.14,0.29,0.14,0.14,0.14,0.29,0.14,1.00,0.71</t>
  </si>
  <si>
    <t>financial advisor in plano</t>
  </si>
  <si>
    <t>1.00,0.25,0.00,0.00,0.50,1.00,0.00,0.00,0.25,0.25,0.00,0.00</t>
  </si>
  <si>
    <t>financial advisor marketing plan sample</t>
  </si>
  <si>
    <t>0.14,0.00,0.00,1.00,1.00,0.29,0.14,0.14,0.43,0.14,0.14,0.14</t>
  </si>
  <si>
    <t>financial advisor succession plan template</t>
  </si>
  <si>
    <t>0.71,0.14,1.00,0.14,0.29,0.14,0.14,0.14,0.14,0.57,0.14,0.14</t>
  </si>
  <si>
    <t>financial advisor tax planning</t>
  </si>
  <si>
    <t>1.00,0.05,0.03,0.03,0.03,0.03,0.13,0.10,0.03,0.03,1.00,0.44</t>
  </si>
  <si>
    <t>financial aid planning</t>
  </si>
  <si>
    <t>0.20,0.20,0.20,1.00,0.20,0.20,0.20,0.20,0.20,0.60,0.20,0.20</t>
  </si>
  <si>
    <t>financial analysis and planning chapter 2 solutions</t>
  </si>
  <si>
    <t>0.50,0.00,1.00,0.50,0.50,0.50,0.00,0.50,0.50,0.00,0.00,0.00</t>
  </si>
  <si>
    <t>financial and estate planning</t>
  </si>
  <si>
    <t>0.03,0.03,0.03,0.03,0.08,0.08,1.00,0.03,0.03,0.03,0.03,0.03</t>
  </si>
  <si>
    <t>financial and non financial planning</t>
  </si>
  <si>
    <t>0.00,1.00,0.00,0.67,0.33,0.33,0.00,0.33,0.67,0.33,0.33,0.67</t>
  </si>
  <si>
    <t>financial and nonfinancial benefits of strategic planning</t>
  </si>
  <si>
    <t>0.00,0.20,0.00,0.20,0.40,0.20,0.00,0.20,1.00,0.20,0.00,0.00</t>
  </si>
  <si>
    <t>financial and physical planning</t>
  </si>
  <si>
    <t>0.25,1.00,0.00,0.00,0.00,0.00,0.00,0.00,0.00,0.00,0.00,0.00</t>
  </si>
  <si>
    <t>financial aspects of career planning</t>
  </si>
  <si>
    <t>0.11,0.11,0.44,1.00,0.22,0.00,0.22,0.33,0.11,0.44,0.22,0.11</t>
  </si>
  <si>
    <t>financial business plan for small business</t>
  </si>
  <si>
    <t>1.00,0.14,0.14,0.14,0.14,0.00,0.14,0.14,0.14,0.29,0.14,0.00</t>
  </si>
  <si>
    <t>financial components of a business plan</t>
  </si>
  <si>
    <t>financial consultant business plan</t>
  </si>
  <si>
    <t>0.14,0.14,0.29,0.14,0.14,0.14,0.14,0.29,0.14,1.00,0.43,0.29</t>
  </si>
  <si>
    <t>financial counseling and planning</t>
  </si>
  <si>
    <t>0.60,0.20,0.40,0.60,0.20,0.20,0.40,0.20,1.00,0.40,0.40,0.40</t>
  </si>
  <si>
    <t>financial data and projections for marketing plan</t>
  </si>
  <si>
    <t>0.33,0.33,1.00,0.33,0.33,0.33,0.33,0.33,0.33,0.00,0.33,0.33</t>
  </si>
  <si>
    <t>financial data and projections for marketing plan example</t>
  </si>
  <si>
    <t>Image Pack, Featured Snippet, Adwords Top, People Also Ask</t>
  </si>
  <si>
    <t>0.25,0.25,0.25,0.25,0.75,0.25,0.50,0.50,0.75,0.75,0.25,1.00</t>
  </si>
  <si>
    <t>financial disaster recovery plan</t>
  </si>
  <si>
    <t>1.00,0.75,0.25,0.50,0.50,0.25,0.25,0.25,0.25,0.25,0.75,1.00</t>
  </si>
  <si>
    <t>financial economic planning</t>
  </si>
  <si>
    <t>financial education lesson plans</t>
  </si>
  <si>
    <t>0.78,0.78,0.11,0.11,0.33,0.11,0.44,0.11,0.11,0.56,0.11,1.00</t>
  </si>
  <si>
    <t>financial education services compensation plan 2017</t>
  </si>
  <si>
    <t>0.20,0.00,0.80,0.20,0.20,0.20,0.20,0.40,1.00,0.20,0.20,0.00</t>
  </si>
  <si>
    <t>financial estate planning</t>
  </si>
  <si>
    <t>0.20,0.20,0.20,0.20,0.20,0.20,0.20,0.20,1.00,0.20,0.20,0.40</t>
  </si>
  <si>
    <t>financial estimation business plan</t>
  </si>
  <si>
    <t>0.78,0.11,0.22,1.00,0.11,0.11,0.22,0.11,0.11,0.00,0.11,0.56</t>
  </si>
  <si>
    <t>financial factors in business plan</t>
  </si>
  <si>
    <t>0.14,0.14,0.14,0.14,0.57,0.57,0.14,0.14,0.14,0.29,1.00,0.29</t>
  </si>
  <si>
    <t>financial fate personal financial planning software</t>
  </si>
  <si>
    <t>1.00,0.00,0.67,0.33,1.00,0.00,0.00,1.00,0.67,0.00,0.00,0.00</t>
  </si>
  <si>
    <t>financial features in a business plan examples</t>
  </si>
  <si>
    <t>0.25,0.75,0.25,0.25,0.25,0.00,0.00,1.00,0.50,0.25,0.75,0.25</t>
  </si>
  <si>
    <t>financial features of a business plan</t>
  </si>
  <si>
    <t>financial goal planning calculator</t>
  </si>
  <si>
    <t>0.25,1.00,0.25,0.25,1.00,1.00,0.25,0.25,0.25,0.25,0.00,0.25</t>
  </si>
  <si>
    <t>financial growth plan</t>
  </si>
  <si>
    <t>1.00,0.71,0.43,0.14,0.14,0.14,0.29,0.14,1.00,0.14,0.71,0.43</t>
  </si>
  <si>
    <t>financial in business plan example</t>
  </si>
  <si>
    <t>0.11,0.11,0.11,0.22,0.11,0.11,0.11,0.11,0.22,1.00,0.11,0.56</t>
  </si>
  <si>
    <t>financial incentive plans</t>
  </si>
  <si>
    <t>0.25,0.25,1.00,0.50,0.00,0.25,0.25,0.50,0.75,0.25,0.25,0.00</t>
  </si>
  <si>
    <t>financial literacy lesson plans for elementary students</t>
  </si>
  <si>
    <t>0.60,0.20,0.20,0.20,0.40,0.80,1.00,0.20,0.20,0.60,0.20,0.40</t>
  </si>
  <si>
    <t>financial management business plan example</t>
  </si>
  <si>
    <t>0.11,0.11,0.33,0.56,0.11,0.33,0.11,0.11,0.11,0.11,1.00,0.56</t>
  </si>
  <si>
    <t>financial management lesson plans</t>
  </si>
  <si>
    <t>0.56,0.11,0.22,0.11,0.22,0.11,0.22,0.11,0.22,0.22,1.00,0.33</t>
  </si>
  <si>
    <t>financial peace monthly cash flow plan</t>
  </si>
  <si>
    <t>0.60,0.40,0.60,0.20,0.20,0.20,0.20,1.00,0.20,0.20,0.20,0.80</t>
  </si>
  <si>
    <t>financial plan break even analysis</t>
  </si>
  <si>
    <t>0.43,0.00,0.14,0.14,1.00,0.57,0.29,0.29,0.29,0.14,0.14,0.14</t>
  </si>
  <si>
    <t>financial plan development</t>
  </si>
  <si>
    <t>0.43,0.71,0.71,0.14,0.14,0.14,0.43,0.14,1.00,0.14,0.29,0.14</t>
  </si>
  <si>
    <t>financial plan for 2018</t>
  </si>
  <si>
    <t>1.00,1.00,1.00,0.00,0.50,0.50,0.50,0.00,0.50,0.00,0.00,0.00</t>
  </si>
  <si>
    <t>financial plan for amusement park</t>
  </si>
  <si>
    <t>0.20,0.20,0.40,0.20,0.40,0.20,0.40,0.20,0.20,1.00,0.20,0.20</t>
  </si>
  <si>
    <t>financial plan for event planning business pdf</t>
  </si>
  <si>
    <t>0.29,1.00,0.14,1.00,0.14,0.14,0.43,0.43,0.14,0.43,0.14,0.14</t>
  </si>
  <si>
    <t>financial plan for funeral home</t>
  </si>
  <si>
    <t>0.00,0.00,0.00,0.43,0.00,0.00,0.00,0.71,0.14,0.14,1.00,0.00</t>
  </si>
  <si>
    <t>financial plan for online business</t>
  </si>
  <si>
    <t>0.14,0.14,0.43,0.71,0.14,0.57,0.29,0.14,0.14,0.14,0.57,1.00</t>
  </si>
  <si>
    <t>financial plan for startup business</t>
  </si>
  <si>
    <t>0.10,0.05,0.05,0.05,0.05,0.05,0.05,0.10,0.52,0.81,1.00,0.52</t>
  </si>
  <si>
    <t>financial plan graph</t>
  </si>
  <si>
    <t>0.14,0.29,0.14,0.29,0.29,0.14,0.14,1.00,0.14,0.71,0.14,0.71</t>
  </si>
  <si>
    <t>financial plan in business plan sample pdf</t>
  </si>
  <si>
    <t>0.00,0.20,0.00,0.20,0.00,0.00,0.20,1.00,0.00,0.00,0.00,0.00</t>
  </si>
  <si>
    <t>financial plan in entrepreneurship</t>
  </si>
  <si>
    <t>0.20,0.20,0.40,0.20,0.20,1.00,1.00,0.20,0.20,0.40,0.20,1.00</t>
  </si>
  <si>
    <t>financial plan inc bellingham</t>
  </si>
  <si>
    <t>1.00,0.78,0.22,0.11,0.11,0.11,0.22,0.11,0.44,0.11,0.11,0.11</t>
  </si>
  <si>
    <t>financial plan introduction sample</t>
  </si>
  <si>
    <t>0.00,0.22,0.00,0.78,1.00,0.11,0.11,0.11,0.00,0.11,0.11,0.11</t>
  </si>
  <si>
    <t>financial plan layout</t>
  </si>
  <si>
    <t>Image Pack, Site Links, Video, People Also Ask, FAQ</t>
  </si>
  <si>
    <t>0.22,1.00,0.11,0.44,0.00,0.11,0.11,0.11,0.22,0.56,0.11,0.11</t>
  </si>
  <si>
    <t>financial plan of a startup business plan</t>
  </si>
  <si>
    <t>0.40,0.20,1.00,0.20,0.00,0.40,0.00,0.00,0.20,0.20,0.20,0.20</t>
  </si>
  <si>
    <t>financial plan report example</t>
  </si>
  <si>
    <t>0.50,0.50,0.50,0.50,0.50,0.50,0.50,0.00,1.00,1.00,0.50,0.00</t>
  </si>
  <si>
    <t>financial plan restaurant example</t>
  </si>
  <si>
    <t>0.00,0.00,0.00,0.33,0.33,0.33,0.33,0.33,0.00,0.00,0.33,1.00</t>
  </si>
  <si>
    <t>financial plan small business example</t>
  </si>
  <si>
    <t>0.71,0.00,0.14,0.14,0.14,0.00,1.00,0.29,0.71,0.14,0.14,0.29</t>
  </si>
  <si>
    <t>financial plan startup costs</t>
  </si>
  <si>
    <t>0.14,0.14,0.43,0.43,0.14,0.71,0.71,0.14,1.00,0.14,0.43,0.14</t>
  </si>
  <si>
    <t>financial plan statement</t>
  </si>
  <si>
    <t>0.57,0.43,0.14,0.14,0.14,1.00,0.14,0.43,0.14,0.14,0.00,0.14</t>
  </si>
  <si>
    <t>financial plan template excel free download</t>
  </si>
  <si>
    <t>0.40,0.40,0.00,0.20,0.20,0.00,0.00,1.00,0.00,0.20,0.20,0.00</t>
  </si>
  <si>
    <t>financial plan template for startup business excel</t>
  </si>
  <si>
    <t>0.22,0.11,0.11,0.44,0.11,0.11,0.11,0.11,0.11,0.22,1.00,0.78</t>
  </si>
  <si>
    <t>financial plan template pdf</t>
  </si>
  <si>
    <t>1.00,0.20,0.60,0.60,0.20,0.20,0.60,0.40,1.00,0.20,1.00,0.20</t>
  </si>
  <si>
    <t>financial plan to save money</t>
  </si>
  <si>
    <t>0.25,0.50,0.25,0.50,0.50,0.75,1.00,0.50,0.25,0.25,0.25,0.75</t>
  </si>
  <si>
    <t>financial planning &amp; analysis and performance management jack alexander pdf</t>
  </si>
  <si>
    <t>0.67,0.33,0.33,0.00,0.33,0.33,1.00,0.33,0.33,1.00,0.00,0.33</t>
  </si>
  <si>
    <t>financial planning &amp; analysis and performance management wiley finance pdf</t>
  </si>
  <si>
    <t>0.11,0.11,0.44,0.22,0.22,0.56,0.11,0.11,1.00,0.11,0.11,0.11</t>
  </si>
  <si>
    <t>financial planning &amp; analysis certification</t>
  </si>
  <si>
    <t>0.29,1.00,0.29,0.71,0.14,0.57,0.14,0.29,0.14,0.14,0.14,0.14</t>
  </si>
  <si>
    <t>financial planning &amp; analysis interview questions</t>
  </si>
  <si>
    <t>1.00,1.00,0.25,0.25,0.75,0.25,0.50,0.25,0.25,0.25,0.25,0.25</t>
  </si>
  <si>
    <t>financial planning &amp; analysis manager salary</t>
  </si>
  <si>
    <t>0.44,0.11,0.11,0.78,1.00,0.11,0.22,0.44,0.11,0.11,0.11,0.11</t>
  </si>
  <si>
    <t>financial planning 08648</t>
  </si>
  <si>
    <t>0.03,0.44,0.34,1.00,0.66,0.06,0.03,0.03,0.03,0.09,0.03,0.09</t>
  </si>
  <si>
    <t>financial planning 1 exam questions</t>
  </si>
  <si>
    <t>0.00,0.75,1.00,0.50,0.00,0.00,0.00,0.00,0.25,1.00,0.75,1.00</t>
  </si>
  <si>
    <t>financial planning 30s</t>
  </si>
  <si>
    <t>0.20,0.20,0.20,0.20,0.20,0.20,0.20,1.00,0.80,0.20,0.80,0.20</t>
  </si>
  <si>
    <t>financial planning activities</t>
  </si>
  <si>
    <t>0.25,0.25,0.25,0.25,0.25,0.50,0.25,1.00,0.25,0.25,0.75,1.00</t>
  </si>
  <si>
    <t>financial planning advice for seniors</t>
  </si>
  <si>
    <t>0.11,1.00,0.11,0.11,0.11,0.78,0.11,0.11,0.11,0.11,0.11,0.11</t>
  </si>
  <si>
    <t>financial planning advice sydney</t>
  </si>
  <si>
    <t>financial planning advisor job description</t>
  </si>
  <si>
    <t>0.20,0.00,1.00,0.60,0.20,0.20,0.00,0.20,0.20,0.20,0.00,0.00</t>
  </si>
  <si>
    <t>financial planning advisors inc</t>
  </si>
  <si>
    <t>0.20,0.20,1.00,0.40,0.80,0.20,0.20,0.20,0.20,0.20,0.60,0.80</t>
  </si>
  <si>
    <t>financial planning after cancer diagnosis</t>
  </si>
  <si>
    <t>0.60,0.20,0.20,0.60,0.20,0.20,0.80,1.00,0.60,1.00,0.20,0.20</t>
  </si>
  <si>
    <t>financial planning agenda</t>
  </si>
  <si>
    <t>0.14,1.00,0.14,0.29,0.43,0.14,0.57,0.14,0.14,0.14,0.14,0.14</t>
  </si>
  <si>
    <t>financial planning alaska</t>
  </si>
  <si>
    <t>1.00,0.20,0.00,0.00,0.00,0.80,0.00,0.40,0.00,0.00,0.20,0.00</t>
  </si>
  <si>
    <t>financial planning analysis best practices</t>
  </si>
  <si>
    <t>financial planning analysis manager jobs</t>
  </si>
  <si>
    <t>0.50,0.00,0.00,0.00,1.00,0.00,0.00,0.00,0.00,0.50,0.50,0.00</t>
  </si>
  <si>
    <t>financial planning analysis wiki</t>
  </si>
  <si>
    <t>0.00,0.00,0.71,0.14,1.00,0.71,0.00,0.29,0.14,0.14,0.00,0.00</t>
  </si>
  <si>
    <t>financial planning and analysis books</t>
  </si>
  <si>
    <t>Carousel, Image Pack, Reviews, Adwords Top</t>
  </si>
  <si>
    <t>0.11,0.11,0.22,0.11,0.11,1.00,0.11,0.11,0.11,0.11,0.22,0.78</t>
  </si>
  <si>
    <t>financial planning and analysis case study</t>
  </si>
  <si>
    <t>0.11,0.11,0.56,0.11,0.11,0.22,0.11,1.00,1.00,0.33,0.33,0.11</t>
  </si>
  <si>
    <t>financial planning and analysis concepts</t>
  </si>
  <si>
    <t>0.22,0.33,0.11,1.00,0.00,0.00,0.11,0.00,0.00,0.22,0.11,0.00</t>
  </si>
  <si>
    <t>financial planning and analysis cyprus</t>
  </si>
  <si>
    <t>financial planning and analysis definition</t>
  </si>
  <si>
    <t>financial planning and analysis excel templates</t>
  </si>
  <si>
    <t>0.00,0.11,0.22,0.11,0.22,0.11,0.11,0.78,0.33,0.11,0.22,1.00</t>
  </si>
  <si>
    <t>financial planning and analysis free course</t>
  </si>
  <si>
    <t>0.00,0.00,0.11,1.00,0.11,0.11,0.11,0.11,0.11,0.00,0.00,0.00</t>
  </si>
  <si>
    <t>financial planning and analysis manager interview questions</t>
  </si>
  <si>
    <t>0.25,0.25,0.75,0.50,0.25,1.00,0.25,0.50,0.50,0.25,0.25,0.00</t>
  </si>
  <si>
    <t>financial planning and analysis manager salary uk</t>
  </si>
  <si>
    <t>1.00,0.00,0.00,0.00,1.00,1.00,0.00,0.00,0.00,0.00,0.00,1.00</t>
  </si>
  <si>
    <t>financial planning and analysis profile</t>
  </si>
  <si>
    <t>0.33,1.00,0.00,0.00,0.00,0.00,0.33,0.00,0.00,0.00,0.67,0.67</t>
  </si>
  <si>
    <t>financial planning and analysis salary nyc</t>
  </si>
  <si>
    <t>0.14,0.29,0.14,0.14,1.00,0.57,0.14,0.14,0.43,0.14,0.14,0.14</t>
  </si>
  <si>
    <t>financial planning and analysis skills</t>
  </si>
  <si>
    <t>0.40,0.20,1.00,0.40,0.20,0.40,0.20,0.20,0.20,0.20,0.20,0.20</t>
  </si>
  <si>
    <t>financial planning and analysis tools for individuals</t>
  </si>
  <si>
    <t>Image Pack, Site Links, Reviews, Featured Snippet, Adwords Top, People Also Ask, FAQ</t>
  </si>
  <si>
    <t>0.44,0.33,0.56,0.11,0.33,0.11,1.00,0.11,0.11,0.00,0.11,0.11</t>
  </si>
  <si>
    <t>financial planning and analysis with sap pdf</t>
  </si>
  <si>
    <t>0.50,0.25,0.75,0.25,1.00,0.25,0.25,0.00,0.25,0.25,0.00,0.00</t>
  </si>
  <si>
    <t>financial planning and analyst interview questions</t>
  </si>
  <si>
    <t>0.25,0.25,0.25,0.00,0.00,0.25,0.25,1.00,0.50,0.00,0.25,0.25</t>
  </si>
  <si>
    <t>financial planning and analyst job description</t>
  </si>
  <si>
    <t>0.20,0.20,0.20,0.40,0.20,0.40,0.20,0.20,0.20,0.20,0.80,1.00</t>
  </si>
  <si>
    <t>financial planning and control pdf</t>
  </si>
  <si>
    <t>0.11,0.22,0.44,0.22,0.11,0.11,0.11,0.11,1.00,0.11,0.33,0.11</t>
  </si>
  <si>
    <t>financial planning and forecasting project</t>
  </si>
  <si>
    <t>0.43,0.57,0.14,0.14,0.14,0.57,1.00,0.14,0.43,0.14,0.14,0.29</t>
  </si>
  <si>
    <t>financial planning and forecasting wikipedia</t>
  </si>
  <si>
    <t>0.33,0.33,0.33,0.33,0.67,1.00,0.67,0.00,0.33,1.00,0.00,0.00</t>
  </si>
  <si>
    <t>financial planning and investment advice</t>
  </si>
  <si>
    <t>0.33,1.00,0.33,0.33,1.00,0.33,0.33,0.67,0.33,0.00,0.00,0.00</t>
  </si>
  <si>
    <t>financial planning and investment management</t>
  </si>
  <si>
    <t>Local Pack, People Also Ask, FAQ</t>
  </si>
  <si>
    <t>0.25,0.25,0.25,0.25,0.75,0.50,0.25,0.25,0.25,1.00,1.00,0.25</t>
  </si>
  <si>
    <t>financial planning and tax advice</t>
  </si>
  <si>
    <t>0.20,0.20,0.20,0.20,0.20,0.20,0.40,1.00,1.00,0.20,0.20,0.20</t>
  </si>
  <si>
    <t>financial planning and wills</t>
  </si>
  <si>
    <t>0.25,0.25,0.50,0.75,0.25,0.25,1.00,0.50,0.25,0.25,0.00,0.25</t>
  </si>
  <si>
    <t>financial planning animation</t>
  </si>
  <si>
    <t>0.00,0.40,0.20,0.20,0.00,0.60,0.60,0.20,0.00,0.40,0.80,1.00</t>
  </si>
  <si>
    <t>financial planning app uk</t>
  </si>
  <si>
    <t>financial planning apps for iphone</t>
  </si>
  <si>
    <t>financial planning arlington va</t>
  </si>
  <si>
    <t>0.14,0.14,0.43,1.00,0.14,0.00,0.14,0.14,0.14,0.14,0.00,0.00</t>
  </si>
  <si>
    <t>financial planning assignment help</t>
  </si>
  <si>
    <t>0.29,0.43,0.14,1.00,0.14,0.14,0.14,0.29,1.00,0.00,0.00,0.00</t>
  </si>
  <si>
    <t>financial planning assistant salary</t>
  </si>
  <si>
    <t>1.00,0.20,0.20,0.60,0.20,0.20,0.20,0.60,0.40,0.40,0.20,0.20</t>
  </si>
  <si>
    <t>financial planning associate td salary</t>
  </si>
  <si>
    <t>0.00,0.14,0.00,0.00,0.00,0.00,0.00,1.00,0.00,0.00,0.00,0.00</t>
  </si>
  <si>
    <t>financial planning association annual conference</t>
  </si>
  <si>
    <t>0.14,1.00,0.14,0.14,0.14,0.00,0.00,0.14,0.14,0.00,0.43,0.14</t>
  </si>
  <si>
    <t>financial planning association annual conference 2019</t>
  </si>
  <si>
    <t>0.20,0.20,0.20,0.20,0.20,0.20,0.20,0.20,1.00,0.20,0.00,0.40</t>
  </si>
  <si>
    <t>financial planning association austin</t>
  </si>
  <si>
    <t>0.14,0.14,1.00,0.14,0.14,0.14,0.29,0.14,0.14,0.14,0.14,1.00</t>
  </si>
  <si>
    <t>financial planning association florida</t>
  </si>
  <si>
    <t>1.00,1.00,0.00,0.00,1.00,1.00,1.00,1.00,1.00,0.00,0.00,1.00</t>
  </si>
  <si>
    <t>financial planning association illinois</t>
  </si>
  <si>
    <t>0.11,0.11,0.11,0.78,0.00,0.00,0.11,0.11,1.00,0.11,0.00,0.00</t>
  </si>
  <si>
    <t>financial planning association logo</t>
  </si>
  <si>
    <t>financial planning association of greater kansas city</t>
  </si>
  <si>
    <t>0.33,0.11,0.11,0.00,1.00,0.11,0.11,0.11,0.22,0.11,0.33,0.00</t>
  </si>
  <si>
    <t>financial planning association san francisco</t>
  </si>
  <si>
    <t>0.33,0.33,1.00,0.33,0.33,0.33,0.33,0.33,1.00,0.33,0.00,0.33</t>
  </si>
  <si>
    <t>financial planning at 40</t>
  </si>
  <si>
    <t>0.11,0.11,0.56,0.11,0.78,0.11,0.11,0.11,0.22,0.11,1.00,0.11</t>
  </si>
  <si>
    <t>financial planning background</t>
  </si>
  <si>
    <t>0.20,0.20,0.20,0.20,0.20,1.00,0.40,0.60,0.60,0.20,0.80,0.20</t>
  </si>
  <si>
    <t>financial planning bakersfield</t>
  </si>
  <si>
    <t>0.33,0.11,0.22,0.44,0.11,0.11,0.22,0.22,0.11,0.78,0.22,1.00</t>
  </si>
  <si>
    <t>financial planning bank of america</t>
  </si>
  <si>
    <t>0.11,0.11,1.00,0.33,0.11,0.11,0.11,0.11,0.11,0.11,0.11,0.11</t>
  </si>
  <si>
    <t>financial planning basics personal finance 101</t>
  </si>
  <si>
    <t>0.20,0.20,0.20,0.20,0.40,1.00,0.60,1.00,0.20,0.20,0.60,0.40</t>
  </si>
  <si>
    <t>financial planning before marriage</t>
  </si>
  <si>
    <t>0.14,1.00,0.57,0.14,0.14,0.71,0.14,1.00,0.14,0.14,0.71,0.14</t>
  </si>
  <si>
    <t>financial planning best investment options</t>
  </si>
  <si>
    <t>0.22,0.11,0.11,0.22,0.11,0.00,1.00,0.44,0.00,0.44,0.00,0.00</t>
  </si>
  <si>
    <t>financial planning board game</t>
  </si>
  <si>
    <t>0.14,0.00,0.43,1.00,0.29,0.00,0.14,0.71,0.14,0.14,0.14,0.14</t>
  </si>
  <si>
    <t>financial planning board of india</t>
  </si>
  <si>
    <t>0.00,0.00,0.00,0.00,0.00,1.00,0.00,0.00,1.00,0.00,0.50,0.50</t>
  </si>
  <si>
    <t>financial planning books 2017</t>
  </si>
  <si>
    <t>financial planning books for advisors</t>
  </si>
  <si>
    <t>0.00,0.00,0.00,0.00,0.00,0.00,0.29,1.00,0.14,0.57,0.57,0.14</t>
  </si>
  <si>
    <t>financial planning books for sale</t>
  </si>
  <si>
    <t>0.50,0.25,0.25,0.50,1.00,0.75,0.25,0.25,0.25,0.25,0.25,1.00</t>
  </si>
  <si>
    <t>financial planning buffalo ny</t>
  </si>
  <si>
    <t>0.02,0.02,0.67,0.06,0.02,1.00,0.02,0.02,0.08,0.02,0.02,0.23</t>
  </si>
  <si>
    <t>financial planning business for sale</t>
  </si>
  <si>
    <t>0.20,0.20,1.00,0.20,0.20,0.20,0.20,0.20,0.20,0.80,0.20,0.60</t>
  </si>
  <si>
    <t>financial planning calendar</t>
  </si>
  <si>
    <t>0.65,0.06,0.06,0.06,0.18,0.06,0.06,0.29,0.06,0.06,0.06,1.00</t>
  </si>
  <si>
    <t>financial planning cardiff</t>
  </si>
  <si>
    <t>financial planning career advice</t>
  </si>
  <si>
    <t>0.11,0.22,0.11,0.00,1.00,0.11,0.11,0.11,0.11,0.11,0.00,0.44</t>
  </si>
  <si>
    <t>financial planning case study with solution india</t>
  </si>
  <si>
    <t>0.50,0.00,1.00,0.00,0.00,0.00,0.50,0.00,0.00,0.00,0.00,0.50</t>
  </si>
  <si>
    <t>financial planning categories</t>
  </si>
  <si>
    <t>Image Pack, Reviews, Featured Snippet, Adwords Top, People Also Ask, FAQ</t>
  </si>
  <si>
    <t>0.20,0.20,0.40,0.80,1.00,1.00,0.60,0.20,0.20,0.60,0.20,0.20</t>
  </si>
  <si>
    <t>financial planning centennial</t>
  </si>
  <si>
    <t>0.33,0.33,0.33,0.00,0.00,0.67,0.33,0.33,1.00,0.33,0.00,0.33</t>
  </si>
  <si>
    <t>financial planning changes</t>
  </si>
  <si>
    <t>1.00,0.00,0.00,0.00,0.00,0.00,0.00,0.00,0.00,0.00,0.25,0.00</t>
  </si>
  <si>
    <t>financial planning cloud</t>
  </si>
  <si>
    <t>0.40,0.20,0.20,0.20,0.00,0.20,0.20,0.40,1.00,0.20,0.60,0.60</t>
  </si>
  <si>
    <t>financial planning co</t>
  </si>
  <si>
    <t>0.20,1.00,0.20,0.20,0.60,0.20,0.20,0.20,0.40,0.20,0.20,0.20</t>
  </si>
  <si>
    <t>financial planning coalition</t>
  </si>
  <si>
    <t>0.14,0.14,0.14,0.14,1.00,0.14,0.14,0.71,0.14,0.14,0.14,0.14</t>
  </si>
  <si>
    <t>financial planning company rankings</t>
  </si>
  <si>
    <t>0.43,0.14,0.14,0.14,0.14,0.43,0.14,0.29,0.14,0.14,0.14,1.00</t>
  </si>
  <si>
    <t>financial planning company ratings</t>
  </si>
  <si>
    <t>0.25,0.50,0.25,0.25,0.75,1.00,0.50,0.25,0.50,0.25,0.25,0.25</t>
  </si>
  <si>
    <t>financial planning competency handbook</t>
  </si>
  <si>
    <t>0.40,0.20,0.20,1.00,0.20,0.20,0.20,0.20,0.20,0.20,0.20,0.20</t>
  </si>
  <si>
    <t>financial planning conference</t>
  </si>
  <si>
    <t>Site Links, Adwords Bottom, Video Carousel</t>
  </si>
  <si>
    <t>0.14,0.14,0.14,0.14,1.00,0.14,0.14,0.43,0.14,0.43,0.14,0.14</t>
  </si>
  <si>
    <t>financial planning consultants chesterfield mo</t>
  </si>
  <si>
    <t>0.14,0.14,0.14,0.14,0.14,0.14,0.29,0.14,0.14,1.00,0.00,0.14</t>
  </si>
  <si>
    <t>financial planning consultants san diego ca</t>
  </si>
  <si>
    <t>0.50,0.00,0.00,0.00,0.00,0.00,0.00,1.00,0.00,0.00,0.00,0.00</t>
  </si>
  <si>
    <t>financial planning coordinator</t>
  </si>
  <si>
    <t>0.33,1.00,0.78,0.11,0.22,0.22,0.11,0.22,0.11,0.11,0.33,0.44</t>
  </si>
  <si>
    <t>financial planning coursera</t>
  </si>
  <si>
    <t>0.25,0.00,0.25,0.25,0.25,0.25,0.25,0.25,0.25,0.50,1.00,0.25</t>
  </si>
  <si>
    <t>financial planning courses brisbane</t>
  </si>
  <si>
    <t>financial planning courses perth</t>
  </si>
  <si>
    <t>financial planning courses toronto</t>
  </si>
  <si>
    <t>financial planning crm software</t>
  </si>
  <si>
    <t>0.11,0.11,0.33,0.11,0.11,0.11,0.11,0.44,0.78,0.11,1.00,0.56</t>
  </si>
  <si>
    <t>financial planning dartmouth</t>
  </si>
  <si>
    <t>1.00,0.00,0.33,0.33,0.33,0.33,0.00,0.00,0.00,0.00,0.00,0.00</t>
  </si>
  <si>
    <t>financial planning definition and meaning</t>
  </si>
  <si>
    <t>0.33,0.00,1.00,0.33,0.33,0.33,0.00,0.00,0.33,0.33,0.00,0.00</t>
  </si>
  <si>
    <t>financial planning degree salary</t>
  </si>
  <si>
    <t>0.33,0.33,0.33,0.33,1.00,0.67,0.33,0.33,0.33,0.33,0.33,0.67</t>
  </si>
  <si>
    <t>financial planning des moines</t>
  </si>
  <si>
    <t>Local Pack, Reviews, Adwords Bottom</t>
  </si>
  <si>
    <t>0.54,0.44,1.00,0.03,0.67,0.03,0.03,0.54,0.05,0.10,0.03,0.82</t>
  </si>
  <si>
    <t>financial planning designations in canada</t>
  </si>
  <si>
    <t>financial planning ebook</t>
  </si>
  <si>
    <t>0.11,0.11,0.11,0.22,0.11,0.11,0.11,0.11,1.00,0.11,0.78,0.11</t>
  </si>
  <si>
    <t>financial planning el paso</t>
  </si>
  <si>
    <t>0.14,0.14,0.14,0.14,0.14,0.14,0.14,0.14,0.14,0.29,1.00,0.14</t>
  </si>
  <si>
    <t>financial planning engagement letter sample australia</t>
  </si>
  <si>
    <t>financial planning essentials</t>
  </si>
  <si>
    <t>0.50,0.25,0.25,0.75,0.25,0.25,0.25,0.25,0.25,0.25,0.25,1.00</t>
  </si>
  <si>
    <t>financial planning essentials for software professionals pdf</t>
  </si>
  <si>
    <t>financial planning examination level 1</t>
  </si>
  <si>
    <t>financial planning expense worksheet</t>
  </si>
  <si>
    <t>0.14,0.57,0.57,0.14,0.29,0.29,0.29,0.43,0.14,0.29,0.14,1.00</t>
  </si>
  <si>
    <t>financial planning fact finder</t>
  </si>
  <si>
    <t>0.11,0.33,0.78,0.56,0.56,0.11,0.22,0.22,0.11,1.00,0.33,0.78</t>
  </si>
  <si>
    <t>financial planning fact finder pdf</t>
  </si>
  <si>
    <t>0.25,0.25,0.25,1.00,0.25,0.50,0.75,0.25,0.25,0.25,0.25,0.25</t>
  </si>
  <si>
    <t>financial planning facts</t>
  </si>
  <si>
    <t>Knowledge Panel, Reviews, Video, Featured Snippet, Adwords Bottom, People Also Ask</t>
  </si>
  <si>
    <t>0.25,0.25,0.25,0.25,1.00,0.25,0.25,0.25,0.50,0.25,0.75,0.50</t>
  </si>
  <si>
    <t>financial planning family budget</t>
  </si>
  <si>
    <t>0.00,0.14,1.00,0.14,0.14,0.14,0.71,0.14,0.14,0.57,0.43,0.14</t>
  </si>
  <si>
    <t>financial planning fareham</t>
  </si>
  <si>
    <t>financial planning financial planning</t>
  </si>
  <si>
    <t>financial planning firms chicago</t>
  </si>
  <si>
    <t>0.14,0.43,0.14,0.14,0.14,1.00,0.29,0.29,0.29,0.14,0.14,0.14</t>
  </si>
  <si>
    <t>financial planning firms new jersey</t>
  </si>
  <si>
    <t>0.20,0.20,0.00,0.00,0.00,0.20,0.20,0.00,0.00,0.00,0.00,1.00</t>
  </si>
  <si>
    <t>financial planning firms sydney</t>
  </si>
  <si>
    <t>financial planning for 20 somethings</t>
  </si>
  <si>
    <t>0.29,0.14,0.29,0.14,0.71,1.00,0.14,0.14,0.14,0.14,0.14,0.29</t>
  </si>
  <si>
    <t>financial planning for 20 year olds</t>
  </si>
  <si>
    <t>1.00,0.20,0.20,0.20,0.40,0.20,0.20,0.20,0.20,0.20,0.20,0.20</t>
  </si>
  <si>
    <t>financial planning for alzheimer's</t>
  </si>
  <si>
    <t>0.25,0.25,0.00,1.00,0.75,0.25,0.50,0.00,0.00,0.25,0.25,0.00</t>
  </si>
  <si>
    <t>financial planning for alzheimer's patients</t>
  </si>
  <si>
    <t>0.14,0.14,0.71,1.00,0.14,0.14,0.14,0.14,0.14,0.14,0.14,0.43</t>
  </si>
  <si>
    <t>financial planning for beginners india</t>
  </si>
  <si>
    <t>financial planning for child future</t>
  </si>
  <si>
    <t>0.22,0.11,0.11,0.33,0.11,0.33,0.78,0.11,0.11,1.00,0.11,0.11</t>
  </si>
  <si>
    <t>financial planning for childless couples</t>
  </si>
  <si>
    <t>0.20,0.80,0.20,0.20,1.00,0.00,0.20,0.20,0.60,0.20,0.20,0.60</t>
  </si>
  <si>
    <t>financial planning for college grads</t>
  </si>
  <si>
    <t>0.00,0.00,0.00,1.00,0.00,0.00,1.00,1.00,0.00,0.00,0.00,0.00</t>
  </si>
  <si>
    <t>financial planning for doctors amar pandit</t>
  </si>
  <si>
    <t>financial planning for doctors canada</t>
  </si>
  <si>
    <t>0.00,0.00,0.11,0.00,0.00,0.00,0.00,0.00,0.00,0.00,0.00,1.00</t>
  </si>
  <si>
    <t>financial planning for farmers</t>
  </si>
  <si>
    <t>0.20,0.20,0.60,0.20,0.20,0.20,0.80,0.40,0.20,0.20,0.20,1.00</t>
  </si>
  <si>
    <t>financial planning for graduate students</t>
  </si>
  <si>
    <t>0.78,0.11,0.11,0.11,0.11,0.11,0.33,0.11,0.11,0.11,0.22,1.00</t>
  </si>
  <si>
    <t>financial planning for home buying</t>
  </si>
  <si>
    <t>0.60,0.80,0.20,0.20,1.00,0.20,0.20,0.20,0.20,0.20,0.20,0.20</t>
  </si>
  <si>
    <t>financial planning for indian middle class</t>
  </si>
  <si>
    <t>0.00,0.33,0.00,0.33,0.33,1.00,0.00,0.00,0.00,0.00,0.33,0.00</t>
  </si>
  <si>
    <t>financial planning for military families</t>
  </si>
  <si>
    <t>0.11,0.11,1.00,0.11,0.11,0.11,0.22,0.22,0.11,0.11,0.11,0.56</t>
  </si>
  <si>
    <t>financial planning for millennials books</t>
  </si>
  <si>
    <t>financial planning for musicians</t>
  </si>
  <si>
    <t>Video, Featured Snippet, Video Carousel</t>
  </si>
  <si>
    <t>0.11,0.33,0.56,1.00,0.11,0.11,0.56,0.11,0.11,0.11,0.22,0.56</t>
  </si>
  <si>
    <t>financial planning for newlyweds</t>
  </si>
  <si>
    <t>0.57,0.14,1.00,0.14,0.29,1.00,0.14,0.14,0.43,0.14,0.14,0.14</t>
  </si>
  <si>
    <t>financial planning for old age</t>
  </si>
  <si>
    <t>0.66,0.44,1.00,0.12,0.02,0.02,0.02,0.12,0.02,0.02,0.02,0.05</t>
  </si>
  <si>
    <t>financial planning for parents</t>
  </si>
  <si>
    <t>0.11,0.11,0.11,1.00,0.11,0.11,0.11,0.44,0.11,0.11,0.22,0.11</t>
  </si>
  <si>
    <t>financial planning for poor</t>
  </si>
  <si>
    <t>0.33,0.00,0.33,1.00,0.33,0.67,0.33,0.33,0.33,0.33,0.33,0.33</t>
  </si>
  <si>
    <t>financial planning for professionals</t>
  </si>
  <si>
    <t>0.29,0.14,0.14,0.14,0.14,0.29,0.71,0.57,0.14,0.14,0.14,1.00</t>
  </si>
  <si>
    <t>financial planning for real estate agents</t>
  </si>
  <si>
    <t>financial planning for saas startups</t>
  </si>
  <si>
    <t>0.00,0.00,0.00,0.00,0.00,0.00,0.00,1.00,0.14,0.14,0.43,0.00</t>
  </si>
  <si>
    <t>financial planning for salaried employee pdf</t>
  </si>
  <si>
    <t>0.75,0.00,0.00,0.25,0.25,1.00,0.25,0.00,0.25,0.25,0.00,0.50</t>
  </si>
  <si>
    <t>financial planning for seafarers pdf</t>
  </si>
  <si>
    <t>financial planning for transition test answers</t>
  </si>
  <si>
    <t>0.00,0.00,0.14,0.14,0.57,0.14,0.14,0.14,1.00,0.29,0.00,0.14</t>
  </si>
  <si>
    <t>financial planning for unplanned pregnancy</t>
  </si>
  <si>
    <t>1.00,0.25,0.50,0.25,1.00,1.00,0.50,0.25,0.25,0.25,0.25,0.25</t>
  </si>
  <si>
    <t>financial planning for wealthy</t>
  </si>
  <si>
    <t>0.00,0.40,0.00,0.00,0.00,0.00,0.00,1.00,0.00,0.00,0.00,0.20</t>
  </si>
  <si>
    <t>financial planning for working indian woman</t>
  </si>
  <si>
    <t>1.00,0.00,0.00,0.00,0.00,0.00,0.00,0.29,0.00,0.14,0.00,0.00</t>
  </si>
  <si>
    <t>financial planning for young couples</t>
  </si>
  <si>
    <t>0.78,0.11,0.11,0.22,0.22,0.11,0.11,0.11,1.00,0.11,0.33,0.33</t>
  </si>
  <si>
    <t>financial planning fort collins</t>
  </si>
  <si>
    <t>0.53,0.12,0.06,0.24,0.06,0.06,0.06,0.06,0.12,1.00,0.12,0.06</t>
  </si>
  <si>
    <t>financial planning fsg</t>
  </si>
  <si>
    <t>financial planning goals questionnaire</t>
  </si>
  <si>
    <t>0.22,0.11,0.11,0.78,0.11,0.11,0.22,1.00,0.22,0.11,0.22,0.11</t>
  </si>
  <si>
    <t>financial planning graduate program</t>
  </si>
  <si>
    <t>0.11,0.78,1.00,0.11,0.11,0.33,0.44,0.11,0.22,0.22,0.11,0.11</t>
  </si>
  <si>
    <t>financial planning granite bay</t>
  </si>
  <si>
    <t>financial planning guide</t>
  </si>
  <si>
    <t>1.00,0.27,0.09,0.09,0.09,0.18,0.45,0.09,0.18,0.09,0.09,0.09</t>
  </si>
  <si>
    <t>financial planning guidelines</t>
  </si>
  <si>
    <t>1.00,0.25,0.50,0.50,0.25,0.25,0.75,0.25,0.75,0.25,1.00,0.25</t>
  </si>
  <si>
    <t>financial planning help</t>
  </si>
  <si>
    <t>0.24,0.24,0.04,0.01,0.01,0.19,0.01,0.82,1.00,0.01,0.06,0.01</t>
  </si>
  <si>
    <t>financial planning helps us</t>
  </si>
  <si>
    <t>0.09,0.03,0.06,0.03,0.06,0.03,0.03,0.03,1.00,0.81,0.03,0.03</t>
  </si>
  <si>
    <t>financial planning housing and consumer economics</t>
  </si>
  <si>
    <t>1.00,0.20,1.00,0.20,0.20,0.20,0.20,0.20,0.00,0.40,0.00,0.20</t>
  </si>
  <si>
    <t>financial planning humber</t>
  </si>
  <si>
    <t>0.00,0.33,1.00,0.33,0.00,0.00,0.33,0.67,0.00,0.00,0.33,0.33</t>
  </si>
  <si>
    <t>financial planning idaho falls</t>
  </si>
  <si>
    <t>0.33,0.33,0.33,0.00,0.33,0.33,0.33,1.00,0.33,0.33,0.00,0.33</t>
  </si>
  <si>
    <t>financial planning in australia 8th edition ebook</t>
  </si>
  <si>
    <t>financial planning in australia advice and wealth management pdf</t>
  </si>
  <si>
    <t>0.33,0.33,0.33,0.33,0.33,0.33,0.00,0.33,1.00,0.00,0.00,0.00</t>
  </si>
  <si>
    <t>financial planning in healthcare organizations</t>
  </si>
  <si>
    <t>financial planning in hindi</t>
  </si>
  <si>
    <t>0.60,0.20,0.00,0.40,0.20,1.00,0.20,1.00,0.40,0.20,0.20,0.00</t>
  </si>
  <si>
    <t>financial planning in project management</t>
  </si>
  <si>
    <t>0.71,0.29,1.00,0.71,0.14,0.14,0.43,0.14,0.14,0.14,1.00,0.14</t>
  </si>
  <si>
    <t>financial planning in your 60s</t>
  </si>
  <si>
    <t>0.22,0.11,0.33,0.11,0.22,0.11,0.11,1.00,0.11,0.11,0.33,0.11</t>
  </si>
  <si>
    <t>financial planning info</t>
  </si>
  <si>
    <t>0.33,0.33,0.33,1.00,0.33,0.33,0.33,0.33,0.67,0.33,0.67,0.67</t>
  </si>
  <si>
    <t>financial planning insurance needs</t>
  </si>
  <si>
    <t>0.22,0.11,0.11,0.11,0.78,0.11,0.11,0.44,0.11,1.00,0.33,0.11</t>
  </si>
  <si>
    <t>financial planning internship melbourne</t>
  </si>
  <si>
    <t>0.33,0.00,0.67,0.67,0.33,0.33,0.00,1.00,0.33,0.33,0.00,0.00</t>
  </si>
  <si>
    <t>financial planning investment management</t>
  </si>
  <si>
    <t>0.00,0.00,0.00,0.00,0.00,0.00,0.00,0.50,0.25,1.00,0.50,0.25</t>
  </si>
  <si>
    <t>financial planning iowa</t>
  </si>
  <si>
    <t>financial planning jacksonville</t>
  </si>
  <si>
    <t>Local Pack, Site Links, Video</t>
  </si>
  <si>
    <t>0.36,0.13,1.00,0.01,0.16,0.01,0.03,0.01,0.01,0.01,0.01,0.01</t>
  </si>
  <si>
    <t>financial planning jobs atlanta</t>
  </si>
  <si>
    <t>0.22,0.33,0.11,0.33,0.11,0.33,0.11,0.11,0.11,1.00,0.22,0.11</t>
  </si>
  <si>
    <t>financial planning jobs geelong</t>
  </si>
  <si>
    <t>financial planning jobs houston</t>
  </si>
  <si>
    <t>0.71,0.14,1.00,1.00,0.71,0.29,0.29,1.00,0.14,0.14,0.14,0.29</t>
  </si>
  <si>
    <t>financial planning jobs in canada</t>
  </si>
  <si>
    <t>0.11,0.22,0.78,0.56,0.11,0.11,0.11,0.11,0.22,0.56,0.11,1.00</t>
  </si>
  <si>
    <t>financial planning jobs in dallas tx</t>
  </si>
  <si>
    <t>0.25,0.00,0.25,0.25,0.25,0.25,0.25,0.25,0.25,1.00,0.25,0.25</t>
  </si>
  <si>
    <t>financial planning jobs minneapolis</t>
  </si>
  <si>
    <t>0.25,0.25,0.25,0.25,0.50,0.25,0.25,0.25,0.25,1.00,0.25,0.25</t>
  </si>
  <si>
    <t>financial planning jobs perth</t>
  </si>
  <si>
    <t>0.00,0.00,0.00,1.00,0.00,0.00,1.00,1.00,1.00,0.00,0.00,1.00</t>
  </si>
  <si>
    <t>financial planning johnstown pa</t>
  </si>
  <si>
    <t>0.56,0.44,0.11,0.11,0.11,0.22,0.11,0.11,0.11,1.00,0.00,0.00</t>
  </si>
  <si>
    <t>financial planning launceston</t>
  </si>
  <si>
    <t>financial planning leeds</t>
  </si>
  <si>
    <t>0.00,0.00,0.33,0.00,0.00,0.00,0.00,0.00,0.00,0.33,0.00,1.00</t>
  </si>
  <si>
    <t>financial planning leesburg va</t>
  </si>
  <si>
    <t>0.20,0.00,0.00,0.00,0.20,1.00,0.00,0.20,0.00,0.00,0.00,0.00</t>
  </si>
  <si>
    <t>financial planning letter to client</t>
  </si>
  <si>
    <t>0.14,0.29,0.71,0.14,1.00,0.14,0.14,0.14,0.14,0.14,0.43,0.29</t>
  </si>
  <si>
    <t>financial planning long island ny</t>
  </si>
  <si>
    <t>0.00,0.00,0.20,1.00,0.20,1.00,0.00,0.20,1.00,0.20,0.20,0.80</t>
  </si>
  <si>
    <t>financial planning lubbock</t>
  </si>
  <si>
    <t>0.14,0.14,0.14,0.43,0.29,0.14,0.14,0.71,0.43,1.00,0.71,0.14</t>
  </si>
  <si>
    <t>financial planning made simple</t>
  </si>
  <si>
    <t>0.25,0.75,0.25,0.25,0.25,0.25,0.25,0.50,0.50,0.25,0.25,1.00</t>
  </si>
  <si>
    <t>financial planning magazin</t>
  </si>
  <si>
    <t>0.29,0.71,0.14,0.14,0.14,0.00,1.00,0.00,0.00,0.00,0.00,0.14</t>
  </si>
  <si>
    <t>financial planning manager</t>
  </si>
  <si>
    <t>0.13,1.00,0.02,0.01,0.01,0.03,0.01,0.03,0.01,0.01,0.06,0.08</t>
  </si>
  <si>
    <t>financial planning manager santander</t>
  </si>
  <si>
    <t>financial planning meaning in hindi</t>
  </si>
  <si>
    <t>0.00,0.00,0.00,0.71,0.00,1.00,0.14,0.00,0.14,0.43,0.14,0.43</t>
  </si>
  <si>
    <t>financial planning millenials</t>
  </si>
  <si>
    <t>0.00,0.00,0.00,0.00,0.00,0.00,0.00,0.00,1.00,0.29,0.00,0.14</t>
  </si>
  <si>
    <t>financial planning model excel</t>
  </si>
  <si>
    <t>0.22,0.44,0.11,0.11,0.33,1.00,0.11,0.33,0.11,0.11,0.11,0.11</t>
  </si>
  <si>
    <t>financial planning myths</t>
  </si>
  <si>
    <t>1.00,0.20,0.20,0.60,0.20,0.20,0.20,0.20,0.20,0.80,0.20,0.20</t>
  </si>
  <si>
    <t>financial planning network</t>
  </si>
  <si>
    <t>0.29,0.14,0.14,1.00,0.29,0.43,0.14,0.14,0.14,0.14,0.14,0.14</t>
  </si>
  <si>
    <t>financial planning north vancouver</t>
  </si>
  <si>
    <t>financial planning notes</t>
  </si>
  <si>
    <t>0.50,1.00,0.75,0.75,0.50,1.00,0.25,0.25,0.25,0.25,0.25,0.00</t>
  </si>
  <si>
    <t>financial planning of financial institutions</t>
  </si>
  <si>
    <t>1.00,1.00,0.50,0.50,1.00,0.00,0.50,0.50,0.50,0.50,0.50,1.00</t>
  </si>
  <si>
    <t>financial planning on wall street</t>
  </si>
  <si>
    <t>0.14,0.14,0.29,0.14,1.00,0.57,0.14,0.14,0.14,0.14,0.14,0.29</t>
  </si>
  <si>
    <t>financial planning park city</t>
  </si>
  <si>
    <t>0.00,0.00,0.00,0.00,0.00,0.00,0.11,0.11,0.11,0.22,1.00,0.22</t>
  </si>
  <si>
    <t>financial planning partners ltd</t>
  </si>
  <si>
    <t>0.00,1.00,1.00,0.00,0.00,0.00,0.00,0.00,0.00,0.00,1.00,0.00</t>
  </si>
  <si>
    <t>financial planning personal finance</t>
  </si>
  <si>
    <t>0.80,0.20,0.40,0.20,0.40,1.00,0.40,0.20,0.40,1.00,0.20,0.40</t>
  </si>
  <si>
    <t>financial planning plano</t>
  </si>
  <si>
    <t>0.01,1.00,0.13,0.01,0.30,0.02,0.06,0.01,0.01,0.02,0.01,0.01</t>
  </si>
  <si>
    <t>financial planning plano tx</t>
  </si>
  <si>
    <t>0.50,0.50,0.75,0.25,0.00,0.25,0.50,0.00,0.25,1.00,0.75,0.25</t>
  </si>
  <si>
    <t>financial planning plymouth</t>
  </si>
  <si>
    <t>0.78,0.11,0.00,0.11,0.78,0.11,0.44,1.00,0.11,0.33,0.11,0.22</t>
  </si>
  <si>
    <t>financial planning podcast series</t>
  </si>
  <si>
    <t>0.00,0.00,0.11,0.78,0.56,0.11,0.11,0.44,0.11,1.00,0.00,0.00</t>
  </si>
  <si>
    <t>financial planning portsmouth</t>
  </si>
  <si>
    <t>0.00,0.00,0.00,0.00,0.00,0.00,0.00,1.00,0.14,0.43,0.14,0.14</t>
  </si>
  <si>
    <t>financial planning ppt india</t>
  </si>
  <si>
    <t>0.43,0.00,0.00,0.14,0.14,1.00,0.29,0.00,0.43,0.14,0.00,0.14</t>
  </si>
  <si>
    <t>financial planning ppt presentation</t>
  </si>
  <si>
    <t>0.11,0.44,0.00,0.11,0.11,0.11,0.11,0.22,0.22,1.00,0.00,0.00</t>
  </si>
  <si>
    <t>financial planning practice valuation</t>
  </si>
  <si>
    <t>0.20,1.00,0.20,0.80,0.40,0.20,0.80,1.00,0.20,0.60,0.60,0.60</t>
  </si>
  <si>
    <t>financial planning preston</t>
  </si>
  <si>
    <t>financial planning process chart</t>
  </si>
  <si>
    <t>0.40,0.80,1.00,0.20,0.20,0.20,0.20,0.20,0.20,0.40,0.20,0.00</t>
  </si>
  <si>
    <t>financial planning process ppt</t>
  </si>
  <si>
    <t>0.00,1.00,0.11,0.11,0.11,0.11,0.11,0.11,0.00,0.11,0.00,0.00</t>
  </si>
  <si>
    <t>financial planning products</t>
  </si>
  <si>
    <t>0.50,1.00,0.50,0.50,0.50,0.50,0.50,0.50,0.50,1.00,1.00,0.50</t>
  </si>
  <si>
    <t>financial planning project for highschool students</t>
  </si>
  <si>
    <t>0.56,0.11,1.00,0.78,0.00,0.00,0.11,0.00,0.00,0.00,0.00,0.00</t>
  </si>
  <si>
    <t>financial planning pyramid chart</t>
  </si>
  <si>
    <t>0.11,0.78,0.11,0.11,1.00,0.22,0.22,1.00,0.78,0.11,0.78,0.78</t>
  </si>
  <si>
    <t>financial planning questionnaire pdf</t>
  </si>
  <si>
    <t>financial planning reno</t>
  </si>
  <si>
    <t>0.08,0.54,0.65,1.00,0.04,0.04,0.04,0.19,0.04,0.15,0.35,0.04</t>
  </si>
  <si>
    <t>financial planning risk assessment</t>
  </si>
  <si>
    <t>0.00,1.00,0.00,0.00,0.75,0.00,0.00,0.25,0.25,0.25,1.00,0.00</t>
  </si>
  <si>
    <t>financial planning roles and responsibilities</t>
  </si>
  <si>
    <t>0.11,0.00,1.00,0.11,0.11,0.11,0.11,0.11,0.11,0.11,0.22,0.00</t>
  </si>
  <si>
    <t>financial planning royal commission</t>
  </si>
  <si>
    <t>financial planning salary survey 2015</t>
  </si>
  <si>
    <t>0.00,0.25,0.50,0.25,0.75,0.00,0.00,1.00,0.00,0.25,0.00,0.00</t>
  </si>
  <si>
    <t>financial planning sales pitch</t>
  </si>
  <si>
    <t>0.71,0.14,0.14,0.00,0.14,0.00,0.00,0.29,0.14,1.00,0.14,0.29</t>
  </si>
  <si>
    <t>financial planning san jose</t>
  </si>
  <si>
    <t>0.52,1.00,0.81,0.52,0.81,0.10,0.14,0.33,0.24,0.43,0.43,0.52</t>
  </si>
  <si>
    <t>financial planning seminar titles</t>
  </si>
  <si>
    <t>0.00,0.25,0.75,0.00,0.25,0.00,0.25,1.00,0.25,0.25,0.25,0.25</t>
  </si>
  <si>
    <t>financial planning services de pere wi</t>
  </si>
  <si>
    <t>0.00,0.50,0.50,1.00,0.50,0.00,0.00,0.00,0.00,1.00,0.00,0.50</t>
  </si>
  <si>
    <t>financial planning services definition</t>
  </si>
  <si>
    <t>0.20,1.00,0.80,0.20,0.20,0.60,0.20,0.20,0.20,0.20,0.20,0.20</t>
  </si>
  <si>
    <t>financial planning services fort wayne</t>
  </si>
  <si>
    <t>financial planning services in india</t>
  </si>
  <si>
    <t>0.14,0.14,0.00,0.29,0.14,0.14,0.14,0.29,0.14,1.00,0.14,0.29</t>
  </si>
  <si>
    <t>financial planning services uk</t>
  </si>
  <si>
    <t>financial planning shrewsbury</t>
  </si>
  <si>
    <t>0.09,1.00,0.09,0.64,1.00,0.36,0.09,0.09,0.45,0.09,0.09,0.09</t>
  </si>
  <si>
    <t>financial planning software excel</t>
  </si>
  <si>
    <t>0.20,1.00,0.00,0.20,0.60,0.20,0.40,0.20,0.40,0.00,0.20,0.00</t>
  </si>
  <si>
    <t>financial planning software for advisors canada</t>
  </si>
  <si>
    <t>0.00,0.50,0.00,0.00,0.00,0.00,0.00,0.00,0.00,0.50,0.50,1.00</t>
  </si>
  <si>
    <t>financial planning software for advisors free</t>
  </si>
  <si>
    <t>0.11,0.22,0.33,0.11,0.11,0.56,0.44,0.22,0.00,0.11,0.11,1.00</t>
  </si>
  <si>
    <t>financial planning software ratings</t>
  </si>
  <si>
    <t>0.56,0.11,0.11,0.11,0.22,0.11,0.22,0.56,0.11,0.22,0.00,1.00</t>
  </si>
  <si>
    <t>financial planning software solutions</t>
  </si>
  <si>
    <t>1.00,0.00,0.50,0.50,0.50,0.50,0.50,0.50,0.50,0.50,0.00,0.00</t>
  </si>
  <si>
    <t>financial planning software uk</t>
  </si>
  <si>
    <t>0.50,0.25,0.25,0.25,1.00,0.25,0.25,0.25,0.25,0.25,0.25,0.25</t>
  </si>
  <si>
    <t>financial planning solutions llc</t>
  </si>
  <si>
    <t>financial planning specialist job description</t>
  </si>
  <si>
    <t>financial planning st albans</t>
  </si>
  <si>
    <t>0.00,0.00,0.50,0.00,1.00,0.00,0.00,0.00,0.00,0.00,0.00,0.00</t>
  </si>
  <si>
    <t>financial planning standards board ltd</t>
  </si>
  <si>
    <t>0.14,0.14,0.14,0.14,0.14,0.14,0.43,1.00,0.14,0.14,0.14,0.14</t>
  </si>
  <si>
    <t>financial planning standards council canada</t>
  </si>
  <si>
    <t>0.25,0.25,0.00,0.25,0.50,0.50,0.00,1.00,0.25,0.25,0.25,0.25</t>
  </si>
  <si>
    <t>financial planning statistics</t>
  </si>
  <si>
    <t>1.00,0.11,0.11,0.11,0.33,1.00,0.11,0.11,0.44,0.22,0.78,0.33</t>
  </si>
  <si>
    <t>financial planning subjects</t>
  </si>
  <si>
    <t>0.20,0.20,0.20,0.20,0.20,1.00,0.40,0.20,0.40,0.20,1.00,0.20</t>
  </si>
  <si>
    <t>financial planning support</t>
  </si>
  <si>
    <t>financial planning technology</t>
  </si>
  <si>
    <t>0.25,0.25,0.25,0.25,0.25,0.25,0.25,0.25,1.00,0.75,0.25,0.25</t>
  </si>
  <si>
    <t>financial planning the villages fl</t>
  </si>
  <si>
    <t>0.50,0.50,0.50,0.50,0.50,0.00,0.50,1.00,0.00,0.50,0.00,0.50</t>
  </si>
  <si>
    <t>financial planning thesis</t>
  </si>
  <si>
    <t>1.00,0.00,0.00,1.00,0.00,0.00,0.00,1.00,0.00,1.00,1.00,1.00</t>
  </si>
  <si>
    <t>financial planning through insurance</t>
  </si>
  <si>
    <t>0.00,0.25,0.25,0.25,0.00,0.25,0.00,0.00,0.00,0.25,1.00,0.00</t>
  </si>
  <si>
    <t>financial planning tips 2019</t>
  </si>
  <si>
    <t>financial planning tips for 2018</t>
  </si>
  <si>
    <t>0.33,0.00,0.33,0.67,1.00,0.00,0.00,0.33,1.00,0.33,0.00,0.00</t>
  </si>
  <si>
    <t>financial planning today</t>
  </si>
  <si>
    <t>0.78,0.11,0.11,0.11,0.11,0.11,0.11,1.00,0.11,0.11,0.11,0.33</t>
  </si>
  <si>
    <t>financial planning tools canada</t>
  </si>
  <si>
    <t>financial planning tools excel</t>
  </si>
  <si>
    <t>0.20,1.00,0.20,0.20,0.20,0.60,0.20,0.20,0.20,0.20,0.60,0.20</t>
  </si>
  <si>
    <t>financial planning tools online free</t>
  </si>
  <si>
    <t>0.20,0.20,1.00,0.20,0.60,0.20,0.20,0.20,1.00,0.20,0.60,0.80</t>
  </si>
  <si>
    <t>financial planning tools south africa</t>
  </si>
  <si>
    <t>0.67,0.00,0.33,0.33,0.33,0.00,0.33,0.33,1.00,0.00,0.00,0.00</t>
  </si>
  <si>
    <t>financial planning topeka ks</t>
  </si>
  <si>
    <t>financial planning trends</t>
  </si>
  <si>
    <t>0.25,0.25,0.25,0.25,0.25,0.50,0.25,0.25,0.25,0.25,0.50,1.00</t>
  </si>
  <si>
    <t>financial planning undergraduate degree</t>
  </si>
  <si>
    <t>0.11,0.33,0.11,0.56,0.11,1.00,0.33,0.56,0.11,0.44,0.11,0.11</t>
  </si>
  <si>
    <t>financial planning videos youtube</t>
  </si>
  <si>
    <t>0.44,0.22,0.11,0.44,0.11,0.33,0.33,1.00,0.56,1.00,0.00,0.11</t>
  </si>
  <si>
    <t>financial planning vocabulary</t>
  </si>
  <si>
    <t>0.14,0.43,0.14,0.14,0.14,0.14,0.71,1.00,0.14,0.14,0.14,0.14</t>
  </si>
  <si>
    <t>financial planning vs investment management</t>
  </si>
  <si>
    <t>0.43,0.29,1.00,0.14,0.14,0.14,0.14,0.14,0.14,0.14,0.14,0.14</t>
  </si>
  <si>
    <t>financial planning vs investment planning</t>
  </si>
  <si>
    <t>0.00,0.00,0.00,0.00,0.00,0.20,0.20,1.00,0.20,0.20,0.20,0.20</t>
  </si>
  <si>
    <t>financial planning webinars</t>
  </si>
  <si>
    <t>0.29,0.14,1.00,0.14,0.14,0.14,0.14,0.14,0.14,0.14,0.14,0.14</t>
  </si>
  <si>
    <t>financial planning white papers</t>
  </si>
  <si>
    <t>0.14,0.29,0.14,0.14,0.43,0.43,0.14,0.29,0.14,0.14,1.00,0.14</t>
  </si>
  <si>
    <t>financial planning will</t>
  </si>
  <si>
    <t>0.14,0.14,0.14,0.14,0.14,0.14,0.14,0.14,0.14,0.14,1.00,0.00</t>
  </si>
  <si>
    <t>financial planning worksheet usmc</t>
  </si>
  <si>
    <t>0.14,1.00,0.14,0.14,0.14,0.14,0.14,0.14,0.14,0.14,0.57,0.29</t>
  </si>
  <si>
    <t>financial planning youtube</t>
  </si>
  <si>
    <t>0.11,0.11,0.22,0.11,0.11,0.33,0.11,0.11,0.11,0.11,1.00,0.11</t>
  </si>
  <si>
    <t>financial plans provide direction to annual budgets</t>
  </si>
  <si>
    <t>0.00,0.00,0.00,0.11,0.11,0.11,0.11,1.00,0.11,1.00,0.00,0.11</t>
  </si>
  <si>
    <t>financial projection sample business plan</t>
  </si>
  <si>
    <t>0.11,0.00,0.11,0.11,0.11,0.11,0.00,0.22,0.11,0.56,1.00,0.11</t>
  </si>
  <si>
    <t>financial projections for business plan excel</t>
  </si>
  <si>
    <t>0.00,0.14,0.00,0.57,0.00,0.00,0.14,0.00,0.14,1.00,0.00,0.14</t>
  </si>
  <si>
    <t>financial projections for startup business plan pdf</t>
  </si>
  <si>
    <t>0.20,0.20,0.00,1.00,0.40,0.20,0.20,0.20,0.20,0.20,0.20,0.20</t>
  </si>
  <si>
    <t>financial projections in business plan sample</t>
  </si>
  <si>
    <t>1.00,0.11,0.11,0.11,0.22,0.22,0.33,1.00,0.33,0.11,0.56,0.11</t>
  </si>
  <si>
    <t>financial regulatory reform plan</t>
  </si>
  <si>
    <t>0.00,0.00,0.00,1.00,0.50,0.00,0.00,0.00,0.00,0.00,0.00,0.00</t>
  </si>
  <si>
    <t>financial risk in business plan</t>
  </si>
  <si>
    <t>0.11,0.11,0.11,0.33,0.11,0.00,0.22,0.11,0.56,1.00,0.00,0.11</t>
  </si>
  <si>
    <t>financial savings plan spreadsheet</t>
  </si>
  <si>
    <t>1.00,0.25,0.25,0.25,0.25,0.75,0.25,0.25,0.50,0.25,0.25,0.25</t>
  </si>
  <si>
    <t>financial section of a business plan sample</t>
  </si>
  <si>
    <t>0.22,0.22,0.11,0.11,0.11,1.00,0.11,0.22,0.11,0.33,0.11,0.44</t>
  </si>
  <si>
    <t>financial section of business plan example</t>
  </si>
  <si>
    <t>0.33,0.11,1.00,0.11,0.11,0.11,0.11,0.22,0.22,0.11,0.11,0.11</t>
  </si>
  <si>
    <t>financial services business plan template</t>
  </si>
  <si>
    <t>0.50,1.00,0.25,0.25,0.25,0.25,0.75,0.25,0.25,0.25,0.25,0.25</t>
  </si>
  <si>
    <t>financial spending plan</t>
  </si>
  <si>
    <t>0.80,0.40,0.20,0.20,0.40,0.20,0.20,0.80,1.00,1.00,0.20,0.20</t>
  </si>
  <si>
    <t>financial start up business plan</t>
  </si>
  <si>
    <t>0.14,0.14,0.14,0.43,0.14,0.14,0.14,0.43,1.00,0.14,0.71,0.14</t>
  </si>
  <si>
    <t>financial stimulus plan</t>
  </si>
  <si>
    <t>0.02,0.03,1.00,0.02,0.02,0.15,0.05,0.02,0.02,0.02,0.00,0.02</t>
  </si>
  <si>
    <t>financial templates for a business plan</t>
  </si>
  <si>
    <t>0.33,0.00,0.33,0.33,0.33,0.33,0.00,1.00,0.33,0.33,0.00,1.00</t>
  </si>
  <si>
    <t>fingerprint financial planning</t>
  </si>
  <si>
    <t>0.20,0.20,0.20,0.20,1.00,0.20,0.20,0.20,0.00,0.20,0.20,0.20</t>
  </si>
  <si>
    <t>fintech financial planning</t>
  </si>
  <si>
    <t>0.25,0.25,1.00,0.25,0.75,0.25,0.25,0.50,0.25,0.25,0.25,1.00</t>
  </si>
  <si>
    <t>first 4 financial planning</t>
  </si>
  <si>
    <t>0.00,0.14,0.14,0.14,0.14,0.00,0.14,1.00,0.00,0.14,0.00,0.00</t>
  </si>
  <si>
    <t>first rate financial planning</t>
  </si>
  <si>
    <t>five parts of hamilton's financial plan</t>
  </si>
  <si>
    <t>0.11,1.00,0.44,0.11,0.11,0.11,0.56,0.33,0.11,0.22,0.11,1.00</t>
  </si>
  <si>
    <t>five seasons financial planning</t>
  </si>
  <si>
    <t>0.20,0.20,0.80,0.20,0.20,0.20,0.20,0.20,1.00,0.80,0.20,0.20</t>
  </si>
  <si>
    <t>five steps of financial planning</t>
  </si>
  <si>
    <t>five steps to financial planning</t>
  </si>
  <si>
    <t>0.29,0.71,1.00,0.57,0.14,0.71,0.43,0.14,0.43,0.43,0.14,0.00</t>
  </si>
  <si>
    <t>five year financial plan</t>
  </si>
  <si>
    <t>Image Pack, Site Links, Adwords Bottom, Video Carousel, People Also Ask</t>
  </si>
  <si>
    <t>0.22,0.11,0.44,0.11,0.11,0.11,0.11,0.22,1.00,0.11,0.22,0.11</t>
  </si>
  <si>
    <t>flexible financial plan</t>
  </si>
  <si>
    <t>0.14,0.29,1.00,0.14,0.14,0.29,0.71,0.00,0.14,0.14,0.14,0.14</t>
  </si>
  <si>
    <t>formula of financial planning</t>
  </si>
  <si>
    <t>0.00,0.67,0.00,1.00,0.00,0.00,0.00,0.00,0.00,0.00,0.00,0.00</t>
  </si>
  <si>
    <t>foundation financial planning</t>
  </si>
  <si>
    <t>0.20,0.40,0.20,0.20,0.20,1.00,0.20,0.60,0.20,0.40,0.20,0.20</t>
  </si>
  <si>
    <t>foundation for financial planning reviews</t>
  </si>
  <si>
    <t>0.43,1.00,0.29,0.14,0.14,0.14,0.29,0.14,0.14,0.14,0.14,0.14</t>
  </si>
  <si>
    <t>fpa financial planning week</t>
  </si>
  <si>
    <t>0.20,0.00,0.20,0.20,0.20,0.20,0.00,0.20,1.00,0.20,0.00,0.00</t>
  </si>
  <si>
    <t>frank boucher financial planning</t>
  </si>
  <si>
    <t>1.00,0.11,0.11,0.11,0.33,0.00,0.56,0.11,0.11,0.11,0.11,0.22</t>
  </si>
  <si>
    <t>free business financial planning software</t>
  </si>
  <si>
    <t>0.29,0.71,0.14,0.29,0.14,0.14,0.14,0.29,0.29,1.00,0.43,0.14</t>
  </si>
  <si>
    <t>free financial plan template for small business</t>
  </si>
  <si>
    <t>free financial planning classes</t>
  </si>
  <si>
    <t>1.00,0.14,0.14,0.29,0.14,0.14,0.14,0.14,0.14,0.43,0.14,0.14</t>
  </si>
  <si>
    <t>free financial planning days</t>
  </si>
  <si>
    <t>free financial planning for seniors</t>
  </si>
  <si>
    <t>0.20,0.20,0.60,0.20,0.20,0.40,0.80,0.20,1.00,0.20,1.00,0.80</t>
  </si>
  <si>
    <t>free financial planning website</t>
  </si>
  <si>
    <t>0.00,0.11,0.78,0.11,0.11,0.11,0.11,0.11,0.33,0.11,1.00,0.11</t>
  </si>
  <si>
    <t>fts financial planning</t>
  </si>
  <si>
    <t>0.00,0.11,1.00,0.22,0.11,0.11,0.78,0.11,0.11,0.56,0.11,0.11</t>
  </si>
  <si>
    <t>fullerton financial planning tempe</t>
  </si>
  <si>
    <t>0.50,0.50,1.00,1.00,0.50,1.00,0.50,0.50,0.50,0.50,0.00,0.50</t>
  </si>
  <si>
    <t>fundamentals of financial planning 5th edition dalton</t>
  </si>
  <si>
    <t>1.00,0.50,0.00,0.00,0.50,0.25,0.75,0.25,0.25,0.25,0.00,0.00</t>
  </si>
  <si>
    <t>fundamentals of financial planning book</t>
  </si>
  <si>
    <t>0.00,0.00,0.00,1.00,1.00,0.00,1.00,1.00,1.00,0.00,0.00,1.00</t>
  </si>
  <si>
    <t>fundamentals of financial planning dalton 3rd edition</t>
  </si>
  <si>
    <t>fundamentals of financial planning dalton pdf</t>
  </si>
  <si>
    <t>0.33,0.33,0.33,0.33,0.33,0.33,1.00,0.33,0.33,0.67,1.00,0.33</t>
  </si>
  <si>
    <t>gartner magic quadrant financial planning and analysis</t>
  </si>
  <si>
    <t>0.25,0.25,0.75,0.25,1.00,0.50,0.25,0.25,0.25,0.25,0.25,0.25</t>
  </si>
  <si>
    <t>gen x financial planning</t>
  </si>
  <si>
    <t>0.25,0.25,0.75,1.00,0.25,0.50,0.50,0.25,0.75,0.25,0.25,0.25</t>
  </si>
  <si>
    <t>gen y financial planning</t>
  </si>
  <si>
    <t>0.14,0.29,0.29,1.00,0.14,0.71,0.14,0.14,1.00,1.00,0.14,0.14</t>
  </si>
  <si>
    <t>god's financial plan</t>
  </si>
  <si>
    <t>0.22,0.11,0.11,0.11,0.78,0.11,1.00,0.11,0.11,0.78,0.11,0.11</t>
  </si>
  <si>
    <t>goddard financial planning reviews</t>
  </si>
  <si>
    <t>0.11,0.11,1.00,0.11,0.11,0.78,0.11,0.33,0.11,0.11,0.44,0.11</t>
  </si>
  <si>
    <t>golden gate university financial planning</t>
  </si>
  <si>
    <t>golden rules of financial planning</t>
  </si>
  <si>
    <t>0.20,1.00,0.00,1.00,0.00,0.20,0.40,0.20,0.00,0.20,0.00,0.00</t>
  </si>
  <si>
    <t>goldman financial planning</t>
  </si>
  <si>
    <t>0.14,0.43,0.57,1.00,0.14,0.14,0.29,0.14,0.71,0.14,0.14,0.14</t>
  </si>
  <si>
    <t>goldman sachs financial planning</t>
  </si>
  <si>
    <t>Site Links, Reviews, Video, Adwords Top, Video Carousel, People Also Ask</t>
  </si>
  <si>
    <t>0.29,0.71,0.29,0.29,0.29,0.14,0.29,0.14,1.00,0.29,0.14,0.14</t>
  </si>
  <si>
    <t>gould financial planning</t>
  </si>
  <si>
    <t>0.25,0.50,0.25,1.00,0.25,0.25,0.25,0.25,0.25,0.00,0.25,0.00</t>
  </si>
  <si>
    <t>grabowski financial planning</t>
  </si>
  <si>
    <t>0.11,0.00,0.00,0.00,0.00,0.00,0.78,0.00,1.00,0.00,0.11,0.11</t>
  </si>
  <si>
    <t>grant thornton financial planning</t>
  </si>
  <si>
    <t>0.00,0.00,0.00,0.00,0.00,0.00,1.00,0.20,0.00,0.00,0.00,0.00</t>
  </si>
  <si>
    <t>great western financial plano tx</t>
  </si>
  <si>
    <t>0.11,0.44,0.33,0.11,0.33,0.11,0.33,0.11,0.11,0.00,0.11,1.00</t>
  </si>
  <si>
    <t>great western financial services plano tx</t>
  </si>
  <si>
    <t>0.11,0.44,0.11,1.00,0.11,0.44,0.33,0.22,0.33,0.11,0.11,0.11</t>
  </si>
  <si>
    <t>greenwood financial planning llp</t>
  </si>
  <si>
    <t>grove financial planning reviews</t>
  </si>
  <si>
    <t>0.14,0.14,1.00,0.14,0.57,0.14,0.29,0.14,0.14,0.14,0.43,0.14</t>
  </si>
  <si>
    <t>gth financial planning</t>
  </si>
  <si>
    <t>1.00,0.40,0.00,0.00,0.00,0.20,0.20,0.00,0.20,0.00,0.20,0.00</t>
  </si>
  <si>
    <t>halifax financial services stakeholder pension plan</t>
  </si>
  <si>
    <t>hartman financial planning</t>
  </si>
  <si>
    <t>0.20,0.20,0.20,0.80,0.20,1.00,0.40,0.80,0.20,0.80,0.00,0.20</t>
  </si>
  <si>
    <t>hawthorn financial planning</t>
  </si>
  <si>
    <t>0.14,0.14,1.00,0.14,0.14,0.14,0.14,0.14,0.71,0.14,0.14,1.00</t>
  </si>
  <si>
    <t>hazlewoods financial planning llp</t>
  </si>
  <si>
    <t>1.00,0.00,0.00,0.00,0.00,0.00,0.00,0.14,0.00,0.00,0.00,0.00</t>
  </si>
  <si>
    <t>head of financial planning and analysis jobs</t>
  </si>
  <si>
    <t>0.00,0.00,0.00,0.00,0.00,0.00,0.00,0.00,0.00,0.00,0.60,1.00</t>
  </si>
  <si>
    <t>health connector plan no financial help</t>
  </si>
  <si>
    <t>healthcare financial planning software</t>
  </si>
  <si>
    <t>0.20,0.20,0.00,0.00,0.00,0.60,1.00,0.20,0.20,0.20,0.20,0.00</t>
  </si>
  <si>
    <t>heineman financial planning</t>
  </si>
  <si>
    <t>0.50,0.50,0.00,0.00,0.00,0.00,0.00,0.00,0.00,1.00,0.00,0.00</t>
  </si>
  <si>
    <t>high level financial plan</t>
  </si>
  <si>
    <t>0.11,0.11,1.00,0.11,0.11,0.44,0.11,0.11,0.11,0.22,0.11,0.11</t>
  </si>
  <si>
    <t>holden financial planning</t>
  </si>
  <si>
    <t>holistic financial planning process</t>
  </si>
  <si>
    <t>0.00,0.00,0.00,0.00,0.00,0.00,0.00,0.00,0.00,0.00,0.29,1.00</t>
  </si>
  <si>
    <t>holistic financial planning software</t>
  </si>
  <si>
    <t>0.00,0.00,0.25,0.00,0.00,0.50,0.50,0.75,0.25,0.00,1.00,0.00</t>
  </si>
  <si>
    <t>hope is not a financial plan</t>
  </si>
  <si>
    <t>0.00,0.00,0.00,0.00,0.00,0.00,0.00,1.00,0.20,0.60,0.20,0.40</t>
  </si>
  <si>
    <t>household financial planning spreadsheet</t>
  </si>
  <si>
    <t>0.60,0.20,0.20,0.40,0.20,0.20,0.20,0.20,0.60,1.00,0.20,0.20</t>
  </si>
  <si>
    <t>howard financial planning</t>
  </si>
  <si>
    <t>0.50,0.00,0.50,0.00,0.00,0.00,0.00,0.00,0.00,0.50,1.00,0.00</t>
  </si>
  <si>
    <t>hp financial planning and analysis</t>
  </si>
  <si>
    <t>0.00,0.40,0.20,1.00,0.20,0.00,0.60,0.20,0.20,0.20,0.00,0.00</t>
  </si>
  <si>
    <t>hsbc financial planning jobs</t>
  </si>
  <si>
    <t>0.00,0.00,0.00,0.00,0.00,0.00,1.00,0.00,0.00,0.14,0.00,0.00</t>
  </si>
  <si>
    <t>huguenot financial planning</t>
  </si>
  <si>
    <t>0.11,0.11,0.11,0.22,0.44,0.11,0.11,0.33,0.11,1.00,0.11,0.11</t>
  </si>
  <si>
    <t>humber college financial planning</t>
  </si>
  <si>
    <t>0.00,0.00,0.00,0.33,0.00,0.33,1.00,0.33,0.00,0.00,0.33,1.00</t>
  </si>
  <si>
    <t>ian king financial planning</t>
  </si>
  <si>
    <t>ibm financial planning software</t>
  </si>
  <si>
    <t>0.00,0.00,0.00,0.00,0.00,0.00,0.25,0.25,0.25,1.00,0.50,0.25</t>
  </si>
  <si>
    <t>icare financial payment plan</t>
  </si>
  <si>
    <t>0.50,0.00,0.50,0.50,0.50,0.50,0.50,0.50,0.50,1.00,0.50,0.50</t>
  </si>
  <si>
    <t>ice cream shop financial plan</t>
  </si>
  <si>
    <t>0.56,1.00,0.33,0.11,0.22,0.44,0.11,0.11,0.11,0.56,0.11,0.11</t>
  </si>
  <si>
    <t>icg financial planning</t>
  </si>
  <si>
    <t>0.00,0.00,0.33,0.33,0.00,0.00,0.00,0.33,0.00,1.00,0.00,0.33</t>
  </si>
  <si>
    <t>icici pru banking and financial services fund reg plan grow</t>
  </si>
  <si>
    <t>0.00,0.00,0.80,0.20,0.20,0.40,1.00,0.20,0.20,0.00,0.20,0.80</t>
  </si>
  <si>
    <t>icici prudential banking and financial services fund direct plan growth</t>
  </si>
  <si>
    <t>0.14,0.14,0.14,0.43,0.14,0.14,0.14,0.14,0.57,0.43,0.14,1.00</t>
  </si>
  <si>
    <t>identify the major parts of hamilton's financial plan</t>
  </si>
  <si>
    <t>0.03,0.03,0.03,0.03,0.03,0.09,0.03,0.03,0.03,0.34,1.00,0.81</t>
  </si>
  <si>
    <t>identify the steps in the financial planning process</t>
  </si>
  <si>
    <t>0.67,0.33,1.00,0.33,0.33,0.33,0.33,0.33,0.67,0.33,1.00,0.67</t>
  </si>
  <si>
    <t>iit financial planning</t>
  </si>
  <si>
    <t>0.11,0.11,0.22,0.00,1.00,0.11,0.00,0.44,0.11,0.11,0.00,0.00</t>
  </si>
  <si>
    <t>imperial financial planning</t>
  </si>
  <si>
    <t>0.00,0.00,0.00,0.00,0.00,0.00,0.50,0.00,0.00,0.00,0.00,1.00</t>
  </si>
  <si>
    <t>import financial plan data fiori app</t>
  </si>
  <si>
    <t>0.00,0.00,0.00,0.00,0.00,0.00,0.00,0.00,0.00,0.25,0.75,1.00</t>
  </si>
  <si>
    <t>importance of ethics when working with financial planning professionals</t>
  </si>
  <si>
    <t>0.00,0.20,0.20,0.20,0.40,0.20,0.20,0.20,1.00,0.20,0.00,0.20</t>
  </si>
  <si>
    <t>importance of financial planning for students</t>
  </si>
  <si>
    <t>0.20,0.20,0.20,0.20,0.20,1.00,0.20,0.20,0.20,0.20,0.20,0.40</t>
  </si>
  <si>
    <t>importance of financial planning pdf</t>
  </si>
  <si>
    <t>1.00,0.14,0.14,1.00,0.29,0.57,0.14,0.14,0.14,0.57,0.71,0.57</t>
  </si>
  <si>
    <t>importance of health insurance in financial planning</t>
  </si>
  <si>
    <t>0.29,0.00,0.14,0.14,0.29,0.00,0.14,1.00,1.00,0.29,0.14,0.14</t>
  </si>
  <si>
    <t>importance of long term financial planning</t>
  </si>
  <si>
    <t>0.11,0.22,1.00,0.22,0.11,0.00,0.11,0.00,0.00,0.00,0.11,0.00</t>
  </si>
  <si>
    <t>importance of personal financial planning</t>
  </si>
  <si>
    <t>0.11,0.11,0.33,1.00,0.22,0.11,0.11,0.11,0.22,0.33,0.11,0.22</t>
  </si>
  <si>
    <t>importance of strategic financial planning</t>
  </si>
  <si>
    <t>0.22,0.11,1.00,0.00,0.22,0.11,0.33,0.11,0.11,0.11,0.00,0.11</t>
  </si>
  <si>
    <t>in financial planning effective goals are</t>
  </si>
  <si>
    <t>0.25,0.25,0.25,0.25,1.00,0.50,0.75,0.25,0.50,0.25,0.25,0.25</t>
  </si>
  <si>
    <t>in the financial planning model external funds needed</t>
  </si>
  <si>
    <t>1.00,1.00,0.50,0.50,1.00,0.50,0.50,0.50,0.50,0.50,1.00,0.50</t>
  </si>
  <si>
    <t>income tax planning for financial planners</t>
  </si>
  <si>
    <t>0.33,0.33,0.33,0.67,0.33,0.33,0.33,0.33,0.33,0.33,0.33,1.00</t>
  </si>
  <si>
    <t>indian institute of financial planning</t>
  </si>
  <si>
    <t>1.00,1.00,0.00,0.00,0.50,0.50,1.00,0.00,0.00,0.00,1.00,0.00</t>
  </si>
  <si>
    <t>industry fund financial planning</t>
  </si>
  <si>
    <t>0.00,0.00,0.00,0.00,0.00,0.00,0.00,1.00,0.00,0.00,0.00,0.11</t>
  </si>
  <si>
    <t>informed financial planning hull</t>
  </si>
  <si>
    <t>ing financial planning fund</t>
  </si>
  <si>
    <t>insight financial planning norfolk ne</t>
  </si>
  <si>
    <t>instream financial planning software</t>
  </si>
  <si>
    <t>0.14,0.43,0.14,0.14,0.14,0.14,1.00,0.14,0.14,0.43,0.71,0.43</t>
  </si>
  <si>
    <t>integrated financial planning center</t>
  </si>
  <si>
    <t>0.33,0.33,0.33,1.00,0.33,0.67,0.33,0.33,0.33,0.33,0.33,0.33</t>
  </si>
  <si>
    <t>integrated financial planning services</t>
  </si>
  <si>
    <t>international association for financial planning</t>
  </si>
  <si>
    <t>0.14,0.43,0.14,0.14,0.14,0.43,0.14,0.14,0.14,0.57,1.00,0.14</t>
  </si>
  <si>
    <t>intrinsic financial planning</t>
  </si>
  <si>
    <t>0.33,0.33,0.67,0.33,0.00,0.00,0.33,0.33,0.67,0.00,1.00,0.00</t>
  </si>
  <si>
    <t>introduction to financial planning</t>
  </si>
  <si>
    <t>introduction to personal financial planning ppt</t>
  </si>
  <si>
    <t>0.33,0.11,0.33,0.78,0.78,0.22,0.11,0.11,0.11,0.11,1.00,0.11</t>
  </si>
  <si>
    <t>investa financial planning services</t>
  </si>
  <si>
    <t>0.00,0.00,1.00,0.00,0.00,0.00,0.00,0.00,0.00,1.00,0.00,1.00</t>
  </si>
  <si>
    <t>iprosper financial planning review</t>
  </si>
  <si>
    <t>james pollard financial advisor marketing plan</t>
  </si>
  <si>
    <t>1.00,1.00,1.00,0.50,1.00,0.50,0.50,0.50,0.50,0.50,0.50,0.50</t>
  </si>
  <si>
    <t>jason tyler financial planning</t>
  </si>
  <si>
    <t>1.00,0.00,0.50,0.50,0.50,0.00,0.50,1.00,1.00,0.00,0.00,0.00</t>
  </si>
  <si>
    <t>jefferson's financial plan</t>
  </si>
  <si>
    <t>0.36,0.09,0.18,0.09,0.09,0.09,0.09,0.27,0.09,1.00,0.09,0.18</t>
  </si>
  <si>
    <t>jennings financial planning</t>
  </si>
  <si>
    <t>0.20,0.20,0.40,0.20,0.40,0.40,0.20,0.20,0.40,0.20,0.20,1.00</t>
  </si>
  <si>
    <t>jensen financial planning</t>
  </si>
  <si>
    <t>0.11,0.00,0.22,0.00,0.00,1.00,0.11,0.00,0.11,0.00,0.11,0.22</t>
  </si>
  <si>
    <t>jessica mathews financial planning</t>
  </si>
  <si>
    <t>Image Pack, Reviews, Twitter, Video</t>
  </si>
  <si>
    <t>0.11,0.11,1.00,0.22,0.22,0.11,0.22,0.33,0.44,0.11,0.11,0.56</t>
  </si>
  <si>
    <t>jiale financial planning</t>
  </si>
  <si>
    <t>0.00,0.25,0.00,0.00,0.25,1.00,0.25,0.25,0.00,0.00,0.00,0.00</t>
  </si>
  <si>
    <t>jko personal financial planning for transition quizlet</t>
  </si>
  <si>
    <t>0.11,1.00,0.11,0.11,0.11,0.11,0.11,0.11,0.00,0.00,0.00,0.00</t>
  </si>
  <si>
    <t>jlc financial planning</t>
  </si>
  <si>
    <t>0.11,0.11,0.00,0.00,0.00,0.00,1.00,0.00,0.78,0.56,0.00,0.00</t>
  </si>
  <si>
    <t>john lamb financial planning</t>
  </si>
  <si>
    <t>0.00,0.25,0.25,0.25,0.00,0.25,0.00,0.25,1.00,0.25,0.00,0.25</t>
  </si>
  <si>
    <t>journal of financial counseling and planning</t>
  </si>
  <si>
    <t>0.09,0.45,0.09,1.00,0.09,0.27,0.09,0.27,0.18,0.09,0.09,0.09</t>
  </si>
  <si>
    <t>journal of personal financial planning</t>
  </si>
  <si>
    <t>0.67,0.33,0.00,1.00,0.33,0.00,0.33,0.00,0.00,0.00,0.00,0.33</t>
  </si>
  <si>
    <t>jpb financial planning</t>
  </si>
  <si>
    <t>0.50,0.00,0.00,0.00,0.00,1.00,0.00,1.00,0.00,0.00,0.00,1.00</t>
  </si>
  <si>
    <t>kansas state masters financial planning</t>
  </si>
  <si>
    <t>0.25,0.25,1.00,0.25,0.75,0.25,0.75,0.25,0.75,0.50,1.00,0.25</t>
  </si>
  <si>
    <t>kansas state university financial planning</t>
  </si>
  <si>
    <t>0.11,0.78,0.11,0.56,0.11,0.11,0.56,0.11,0.11,1.00,0.44,0.44</t>
  </si>
  <si>
    <t>keenan financial planning</t>
  </si>
  <si>
    <t>0.00,0.00,0.00,1.00,0.00,0.00,0.00,0.00,1.00,0.00,0.00,0.00</t>
  </si>
  <si>
    <t>keir financial planning books</t>
  </si>
  <si>
    <t>0.22,0.11,0.11,0.33,0.11,0.11,1.00,0.22,0.11,0.33,0.22,0.00</t>
  </si>
  <si>
    <t>kevin munro financial planning</t>
  </si>
  <si>
    <t>0.25,0.00,0.25,0.25,1.00,0.25,0.00,0.25,0.25,0.25,0.25,0.25</t>
  </si>
  <si>
    <t>key aspects of financial planning</t>
  </si>
  <si>
    <t>0.33,0.33,0.33,0.33,0.67,1.00,0.33,0.33,0.33,0.33,0.67,0.33</t>
  </si>
  <si>
    <t>kitces financial planning</t>
  </si>
  <si>
    <t>0.25,0.25,0.25,0.25,0.25,0.25,0.25,1.00,0.25,0.25,0.50,0.25</t>
  </si>
  <si>
    <t>knuth financial life planning</t>
  </si>
  <si>
    <t>0.11,0.11,0.11,1.00,0.56,0.56,0.11,0.78,0.11,0.22,0.11,0.11</t>
  </si>
  <si>
    <t>kpmg financial planning</t>
  </si>
  <si>
    <t>0.14,0.14,1.00,0.14,0.71,1.00,0.14,0.14,0.14,0.14,0.14,0.14</t>
  </si>
  <si>
    <t>lakeside financial planning</t>
  </si>
  <si>
    <t>0.78,0.11,1.00,0.33,0.11,0.78,0.11,0.11,0.22,0.11,0.11,0.11</t>
  </si>
  <si>
    <t>lawrence financial planning</t>
  </si>
  <si>
    <t>0.11,0.56,0.56,0.11,0.11,0.78,0.11,0.22,0.11,0.11,0.11,1.00</t>
  </si>
  <si>
    <t>leading financial planning</t>
  </si>
  <si>
    <t>0.00,1.00,0.00,0.00,0.00,0.00,0.00,0.00,0.00,0.00,0.00,0.14</t>
  </si>
  <si>
    <t>leap financial planning</t>
  </si>
  <si>
    <t>0.25,0.25,1.00,0.25,0.75,0.25,0.50,0.25,0.25,0.25,0.50,0.25</t>
  </si>
  <si>
    <t>leap system financial planning</t>
  </si>
  <si>
    <t>1.00,1.00,0.67,0.33,0.33,0.33,0.33,0.33,0.33,0.33,0.33,0.67</t>
  </si>
  <si>
    <t>learn best financial planning</t>
  </si>
  <si>
    <t>0.20,0.00,0.20,0.20,0.20,0.20,1.00,0.20,0.20,0.20,0.00,0.60</t>
  </si>
  <si>
    <t>legacy financial planning rochester</t>
  </si>
  <si>
    <t>0.22,0.11,0.11,0.00,0.22,0.11,0.56,0.00,1.00,0.11,0.22,0.11</t>
  </si>
  <si>
    <t>legacy tax and financial planning</t>
  </si>
  <si>
    <t>0.00,0.00,0.00,0.00,0.00,0.00,0.33,0.33,0.33,1.00,0.33,1.00</t>
  </si>
  <si>
    <t>legal and financial planning for alzheimer's disease</t>
  </si>
  <si>
    <t>0.20,0.20,0.20,0.20,0.20,1.00,0.20,0.20,0.20,0.20,0.20,0.20</t>
  </si>
  <si>
    <t>legal aspects of financial planning</t>
  </si>
  <si>
    <t>lesson 3 health insurance and financial planning quizlet</t>
  </si>
  <si>
    <t>1.00,0.14,0.14,0.14,0.00,0.00,0.00,0.00,0.43,0.14,0.29,0.00</t>
  </si>
  <si>
    <t>licensed assistant financial planning</t>
  </si>
  <si>
    <t>0.25,0.25,0.25,0.25,0.25,0.50,0.25,0.25,0.25,0.00,1.00,0.25</t>
  </si>
  <si>
    <t>life financial planning</t>
  </si>
  <si>
    <t>0.14,0.43,0.14,0.14,0.43,0.14,0.14,0.43,0.43,0.14,0.29,1.00</t>
  </si>
  <si>
    <t>lifelong financial planning</t>
  </si>
  <si>
    <t>0.11,1.00,0.11,0.11,0.00,0.56,0.33,0.00,0.11,0.22,0.00,0.11</t>
  </si>
  <si>
    <t>lifetime financial planning calgary</t>
  </si>
  <si>
    <t>lighthouse financial planning</t>
  </si>
  <si>
    <t>Local Pack, Image Pack, Site Links, Reviews, Video, Adwords Top, Adwords Bottom, FAQ</t>
  </si>
  <si>
    <t>0.14,0.43,0.29,0.14,0.14,0.14,0.14,1.00,0.29,0.14,0.14,0.14</t>
  </si>
  <si>
    <t>lime financial planning</t>
  </si>
  <si>
    <t>long financial planning</t>
  </si>
  <si>
    <t>0.14,0.14,0.14,0.29,0.14,0.57,0.71,1.00,0.14,0.14,0.14,0.29</t>
  </si>
  <si>
    <t>long range financial plan</t>
  </si>
  <si>
    <t>0.20,0.80,0.80,1.00,0.20,0.40,0.20,0.20,0.20,0.40,1.00,0.20</t>
  </si>
  <si>
    <t>long range financial planning model</t>
  </si>
  <si>
    <t>0.11,0.11,0.11,0.44,0.11,0.11,0.56,0.11,1.00,0.11,0.11,0.11</t>
  </si>
  <si>
    <t>long term financial plan template</t>
  </si>
  <si>
    <t>0.29,1.00,0.14,0.14,0.14,0.14,0.14,0.29,0.14,0.29,0.14,0.14</t>
  </si>
  <si>
    <t>lori atwood financial planning</t>
  </si>
  <si>
    <t>0.33,0.67,0.33,0.67,0.33,1.00,0.67,0.67,0.33,0.33,0.33,0.33</t>
  </si>
  <si>
    <t>lottery winner financial planning</t>
  </si>
  <si>
    <t>low cost financial planning software for advisors</t>
  </si>
  <si>
    <t>lsu phd financial planning</t>
  </si>
  <si>
    <t>0.20,0.20,0.80,0.40,0.20,0.20,0.20,0.20,1.00,0.20,0.80,0.20</t>
  </si>
  <si>
    <t>lumen financial planning software</t>
  </si>
  <si>
    <t>0.11,0.11,0.11,0.22,0.11,0.22,1.00,0.56,0.44,0.11,0.22,0.22</t>
  </si>
  <si>
    <t>lunsford financial planning</t>
  </si>
  <si>
    <t>0.43,0.29,0.71,0.14,0.14,0.14,1.00,0.14,0.14,0.57,0.29,0.14</t>
  </si>
  <si>
    <t>lyon financial planning</t>
  </si>
  <si>
    <t>1.00,0.22,0.11,0.11,0.11,0.22,0.11,0.11,0.22,0.22,0.56,0.11</t>
  </si>
  <si>
    <t>macarthur financial planning</t>
  </si>
  <si>
    <t>0.50,0.50,1.00,0.50,0.50,0.50,0.00,0.50,0.50,0.00,0.50,0.50</t>
  </si>
  <si>
    <t>madhu sinha financial planning</t>
  </si>
  <si>
    <t>0.00,0.00,0.00,0.00,0.00,0.00,0.00,1.00,0.00,1.00,1.00,0.00</t>
  </si>
  <si>
    <t>magee gammon financial planning</t>
  </si>
  <si>
    <t>magenta financial planning</t>
  </si>
  <si>
    <t>1.00,0.33,0.00,0.00,0.00,0.33,0.33,0.33,0.67,0.67,0.67,0.33</t>
  </si>
  <si>
    <t>magnificent life financial planning</t>
  </si>
  <si>
    <t>0.25,0.50,0.25,0.25,0.75,0.25,0.75,0.25,0.75,1.00,0.50,0.25</t>
  </si>
  <si>
    <t>main components of personal financial planning</t>
  </si>
  <si>
    <t>0.11,0.11,0.11,0.22,0.44,0.00,0.11,0.22,0.56,0.22,1.00,0.11</t>
  </si>
  <si>
    <t>mansfield financial planning services</t>
  </si>
  <si>
    <t>0.50,0.50,0.00,0.00,0.00,1.00,0.00,0.00,0.00,0.50,0.50,1.00</t>
  </si>
  <si>
    <t>manulife financial plans inc</t>
  </si>
  <si>
    <t>0.00,0.00,0.00,0.00,0.00,0.67,0.00,1.00,0.33,0.00,0.00,0.00</t>
  </si>
  <si>
    <t>marketing plan for new financial advisors</t>
  </si>
  <si>
    <t>0.11,0.56,0.11,0.44,0.22,0.22,0.11,0.33,0.11,0.11,0.11,1.00</t>
  </si>
  <si>
    <t>marketing your financial planning practice</t>
  </si>
  <si>
    <t>0.33,0.33,0.00,0.33,0.67,0.33,1.00,0.00,0.33,0.33,0.33,0.33</t>
  </si>
  <si>
    <t>master financial planning guide 2018 19</t>
  </si>
  <si>
    <t>masters in personal financial planning online</t>
  </si>
  <si>
    <t>0.11,0.33,0.11,0.11,0.11,0.11,1.00,0.00,0.22,0.22,0.11,0.33</t>
  </si>
  <si>
    <t>matrix financial planning</t>
  </si>
  <si>
    <t>1.00,0.14,0.14,0.00,0.00,0.14,0.14,0.14,0.43,0.14,0.71,0.14</t>
  </si>
  <si>
    <t>mcclain lovejoy financial planning llc</t>
  </si>
  <si>
    <t>0.00,0.00,0.14,0.14,1.00,0.29,0.14,0.14,0.14,0.14,0.29,0.43</t>
  </si>
  <si>
    <t>medical financial planning brisbane</t>
  </si>
  <si>
    <t>medium term financial plan definition</t>
  </si>
  <si>
    <t>mercer university financial planning</t>
  </si>
  <si>
    <t>0.14,1.00,0.14,0.57,0.29,0.29,0.14,0.14,0.14,0.57,0.57,0.14</t>
  </si>
  <si>
    <t>merchandise financial planning software</t>
  </si>
  <si>
    <t>0.25,0.25,0.25,0.25,0.25,0.25,0.75,1.00,1.00,0.25,0.25,0.25</t>
  </si>
  <si>
    <t>merrill lynch financial advisor incentive compensation plan</t>
  </si>
  <si>
    <t>1.00,1.00,0.50,0.50,0.00,1.00,1.00,0.00,1.00,0.00,0.00,0.00</t>
  </si>
  <si>
    <t>midas financial planning</t>
  </si>
  <si>
    <t>0.25,0.00,0.00,0.00,0.25,0.00,0.25,0.00,0.25,0.00,0.25,1.00</t>
  </si>
  <si>
    <t>milestone financial planning llc</t>
  </si>
  <si>
    <t>0.20,0.20,0.40,0.60,0.20,0.20,0.20,0.20,0.20,1.00,0.20,0.20</t>
  </si>
  <si>
    <t>milne financial planning</t>
  </si>
  <si>
    <t>Knowledge Panel, Local Pack, Image Pack, Site Links, Reviews, People Also Ask</t>
  </si>
  <si>
    <t>mjc financial planning</t>
  </si>
  <si>
    <t>module 14 financial planning test lessons 141 149</t>
  </si>
  <si>
    <t>0.03,0.03,0.03,0.03,0.06,0.03,1.00,0.06,0.00,0.00,0.03,0.03</t>
  </si>
  <si>
    <t>moffatt financial planning</t>
  </si>
  <si>
    <t>0.00,1.00,0.22,0.11,0.11,0.11,0.22,0.11,0.00,0.22,0.11,0.22</t>
  </si>
  <si>
    <t>momentum financial planning coffs harbour</t>
  </si>
  <si>
    <t>money tools financial planning</t>
  </si>
  <si>
    <t>0.20,1.00,0.20,0.20,0.20,0.40,0.20,0.20,0.20,0.40,0.40,0.20</t>
  </si>
  <si>
    <t>moneywise financial planning</t>
  </si>
  <si>
    <t>0.11,0.11,0.78,0.11,1.00,0.00,0.11,0.11,0.11,0.11,0.44,0.00</t>
  </si>
  <si>
    <t>monthly financial planning spreadsheet</t>
  </si>
  <si>
    <t>0.60,1.00,0.40,0.00,1.00,0.20,0.20,0.60,0.20,0.20,0.20,0.00</t>
  </si>
  <si>
    <t>morningstar financial planning</t>
  </si>
  <si>
    <t>0.14,0.14,0.14,0.29,1.00,0.14,0.14,0.14,0.14,0.57,0.14,0.14</t>
  </si>
  <si>
    <t>most popular financial planning services</t>
  </si>
  <si>
    <t>msc financial planning</t>
  </si>
  <si>
    <t>1.00,0.00,0.00,0.00,0.00,0.00,0.00,0.00,0.00,1.00,0.00,1.00</t>
  </si>
  <si>
    <t>mvno business plan with financial modeling spreadsheet free download</t>
  </si>
  <si>
    <t>0.00,0.00,0.14,0.14,0.00,0.00,0.00,1.00,0.00,0.00,0.00,0.00</t>
  </si>
  <si>
    <t>nature of financial planning</t>
  </si>
  <si>
    <t>0.09,0.64,0.09,0.18,0.18,0.09,0.09,0.64,1.00,0.09,0.64,0.18</t>
  </si>
  <si>
    <t>naviplan financial planning software</t>
  </si>
  <si>
    <t>0.11,0.11,0.11,0.11,0.11,0.11,0.11,1.00,1.00,0.22,0.33,0.22</t>
  </si>
  <si>
    <t>ndis financial plan management</t>
  </si>
  <si>
    <t>need personal financial planning</t>
  </si>
  <si>
    <t>0.00,0.22,0.11,0.11,1.00,0.00,0.11,0.11,0.00,0.78,0.00,0.00</t>
  </si>
  <si>
    <t>nefe high school financial planning program answers unit 1</t>
  </si>
  <si>
    <t>0.00,0.33,0.33,0.33,0.67,0.33,0.00,0.33,0.33,1.00,0.33,0.33</t>
  </si>
  <si>
    <t>nest egg financial planning</t>
  </si>
  <si>
    <t>0.25,1.00,0.25,0.50,0.25,0.25,0.25,1.00,0.25,0.25,0.25,0.25</t>
  </si>
  <si>
    <t>new financial planning regulations</t>
  </si>
  <si>
    <t>0.00,0.00,1.00,1.00,0.33,1.00,0.33,0.00,0.33,0.00,0.33,0.00</t>
  </si>
  <si>
    <t>new jersey comprehensive financial planning</t>
  </si>
  <si>
    <t>new year financial planning checklist</t>
  </si>
  <si>
    <t>0.14,0.29,0.29,0.14,1.00,0.00,0.43,0.14,0.00,0.14,0.14,0.14</t>
  </si>
  <si>
    <t>new zealand financial planning</t>
  </si>
  <si>
    <t>0.00,1.00,0.00,1.00,1.00,0.00,1.00,0.00,1.00,1.00,1.00,1.00</t>
  </si>
  <si>
    <t>newbridge financial planning</t>
  </si>
  <si>
    <t>0.11,0.11,0.11,0.11,0.11,1.00,0.00,0.00,0.11,0.00,0.11,0.00</t>
  </si>
  <si>
    <t>newell palmer financial planning</t>
  </si>
  <si>
    <t>next level financial planning</t>
  </si>
  <si>
    <t>0.11,1.00,0.11,0.11,1.00,0.11,0.11,0.11,0.11,0.11,0.11,0.22</t>
  </si>
  <si>
    <t>northeast financial planning</t>
  </si>
  <si>
    <t>1.00,0.11,0.11,0.56,0.11,0.11,0.11,1.00,0.11,0.33,0.11,0.22</t>
  </si>
  <si>
    <t>now financial planning</t>
  </si>
  <si>
    <t>1.00,0.11,0.11,0.11,0.00,0.00,0.00,0.00,0.11,0.00,0.11,0.00</t>
  </si>
  <si>
    <t>nursing home financial planning</t>
  </si>
  <si>
    <t>0.20,1.00,0.20,0.20,0.40,0.20,0.20,0.20,0.40,0.60,0.20,0.20</t>
  </si>
  <si>
    <t>october is financial planning month</t>
  </si>
  <si>
    <t>0.43,0.10,0.05,0.00,0.00,0.19,0.05,0.05,0.33,1.00,0.14,0.00</t>
  </si>
  <si>
    <t>omega financial planning</t>
  </si>
  <si>
    <t>0.80,0.00,0.20,0.00,0.20,0.00,0.00,0.00,0.00,1.00,0.00,0.00</t>
  </si>
  <si>
    <t>one debate resulting from hamilton's proposed financial plan was</t>
  </si>
  <si>
    <t>0.60,0.20,1.00,0.20,0.40,0.00,0.00,0.00,0.20,0.20,0.20,0.00</t>
  </si>
  <si>
    <t>one financial planning ltd</t>
  </si>
  <si>
    <t>0.00,1.00,0.00,0.00,0.00,0.00,0.50,0.50,0.00,0.00,0.00,0.50</t>
  </si>
  <si>
    <t>one immediate result of alexander hamilton's financial plan was the</t>
  </si>
  <si>
    <t>0.21,0.07,0.07,0.07,0.36,0.14,0.07,0.00,0.14,0.79,0.79,1.00</t>
  </si>
  <si>
    <t>one main financial plano texas</t>
  </si>
  <si>
    <t>0.33,0.11,0.22,0.00,0.11,1.00,0.11,0.33,0.11,0.11,0.00,0.33</t>
  </si>
  <si>
    <t>one on one financial planning</t>
  </si>
  <si>
    <t>Knowledge Panel, Site Links, Reviews, Adwords Bottom, People Also Ask, FAQ</t>
  </si>
  <si>
    <t>one time financial plan</t>
  </si>
  <si>
    <t>0.00,0.00,0.00,0.00,0.00,0.00,0.00,0.14,1.00,0.14,0.14,0.14</t>
  </si>
  <si>
    <t>online financial planning services</t>
  </si>
  <si>
    <t>0.14,0.29,0.14,0.71,0.14,1.00,1.00,0.14,0.14,0.14,0.43,0.14</t>
  </si>
  <si>
    <t>ontrack financial planning</t>
  </si>
  <si>
    <t>0.20,1.00,0.00,0.60,0.00,0.00,0.00,0.20,0.40,0.00,0.40,0.00</t>
  </si>
  <si>
    <t>open source financial planning software</t>
  </si>
  <si>
    <t>0.20,0.20,0.20,0.20,0.40,0.60,0.40,0.20,0.20,0.20,0.60,1.00</t>
  </si>
  <si>
    <t>oracle financial planning</t>
  </si>
  <si>
    <t>Local Pack, Reviews, Video Carousel</t>
  </si>
  <si>
    <t>0.20,0.20,0.60,0.40,1.00,0.20,0.20,1.00,0.20,0.80,0.20,0.20</t>
  </si>
  <si>
    <t>oregon health plan financial qualifications</t>
  </si>
  <si>
    <t>0.33,0.33,0.33,0.33,1.00,0.67,0.67,0.33,0.33,0.33,0.67,0.67</t>
  </si>
  <si>
    <t>orion financial planning</t>
  </si>
  <si>
    <t>0.14,0.14,0.43,1.00,0.29,0.14,0.14,0.14,0.14,0.14,0.57,0.14</t>
  </si>
  <si>
    <t>orr financial planning</t>
  </si>
  <si>
    <t>0.20,0.20,0.20,0.20,1.00,0.20,0.80,0.20,0.20,0.20,0.00,0.20</t>
  </si>
  <si>
    <t>otus financial planning</t>
  </si>
  <si>
    <t>0.20,0.00,1.00,0.00,0.20,0.00,0.00,0.00,0.00,0.00,0.00,0.00</t>
  </si>
  <si>
    <t>outline the financial planning process</t>
  </si>
  <si>
    <t>0.11,0.11,0.22,1.00,0.11,0.11,0.11,0.00,0.00,0.00,0.22,0.11</t>
  </si>
  <si>
    <t>pareto financial planning belgium</t>
  </si>
  <si>
    <t>partners in financial planning</t>
  </si>
  <si>
    <t>0.07,0.07,0.79,0.14,0.07,0.21,0.14,0.14,0.07,0.14,1.00,0.07</t>
  </si>
  <si>
    <t>pathways financial planning</t>
  </si>
  <si>
    <t>0.57,0.14,0.14,0.14,0.29,0.29,0.71,1.00,0.14,0.29,0.43,0.14</t>
  </si>
  <si>
    <t>pearl financial planning</t>
  </si>
  <si>
    <t>0.14,0.29,0.14,0.14,0.14,0.14,0.14,0.29,0.14,1.00,0.29,0.43</t>
  </si>
  <si>
    <t>peninsula financial planning</t>
  </si>
  <si>
    <t>0.11,0.11,0.00,0.00,0.11,0.00,0.22,0.00,0.22,0.22,0.00,1.00</t>
  </si>
  <si>
    <t>pentegra defined benefit plan for financial institutions</t>
  </si>
  <si>
    <t>0.67,0.33,0.67,0.67,0.67,0.33,0.67,0.67,0.33,1.00,1.00,0.67</t>
  </si>
  <si>
    <t>peoples financial planning</t>
  </si>
  <si>
    <t>0.00,0.00,0.20,0.20,0.20,0.60,0.20,0.40,0.20,0.40,0.20,1.00</t>
  </si>
  <si>
    <t>personal financial plan format</t>
  </si>
  <si>
    <t>0.20,0.20,1.00,0.40,0.40,0.80,0.00,0.20,0.20,0.20,0.40,0.40</t>
  </si>
  <si>
    <t>personal financial planning 14th edition answers</t>
  </si>
  <si>
    <t>personal financial planning 2nd edition</t>
  </si>
  <si>
    <t>0.11,0.11,0.00,0.11,0.11,0.11,0.11,0.33,0.11,1.00,0.11,0.44</t>
  </si>
  <si>
    <t>personal financial planning and management</t>
  </si>
  <si>
    <t>0.78,0.11,0.11,0.11,0.33,1.00,0.11,0.22,0.11,0.11,0.33,0.22</t>
  </si>
  <si>
    <t>personal financial planning books india</t>
  </si>
  <si>
    <t>1.00,0.00,0.33,0.33,0.00,0.00,0.00,0.00,0.33,0.00,0.00,0.00</t>
  </si>
  <si>
    <t>personal financial planning calculator</t>
  </si>
  <si>
    <t>personal financial planning can help you to quizlet</t>
  </si>
  <si>
    <t>0.14,0.71,0.14,0.00,0.14,0.43,0.14,1.00,0.14,0.14,0.00,1.00</t>
  </si>
  <si>
    <t>personal financial planning cpe</t>
  </si>
  <si>
    <t>0.14,1.00,0.00,0.14,0.14,0.14,0.29,0.57,0.29,0.71,0.14,0.00</t>
  </si>
  <si>
    <t>personal financial planning forms</t>
  </si>
  <si>
    <t>0.33,0.00,0.33,0.33,0.00,0.67,0.33,1.00,0.33,0.33,0.33,0.67</t>
  </si>
  <si>
    <t>personal financial planning guide</t>
  </si>
  <si>
    <t>0.11,0.22,0.11,0.11,0.11,0.11,0.11,0.44,0.11,1.00,0.78,0.11</t>
  </si>
  <si>
    <t>personal financial planning inc</t>
  </si>
  <si>
    <t>personal financial planning kent</t>
  </si>
  <si>
    <t>0.14,0.14,0.14,1.00,0.14,0.29,0.14,0.71,0.43,0.14,0.29,0.29</t>
  </si>
  <si>
    <t>personal financial planning kent wa</t>
  </si>
  <si>
    <t>0.14,0.14,1.00,0.29,0.14,0.57,0.14,0.14,0.57,0.29,0.14,0.29</t>
  </si>
  <si>
    <t>personal financial planning pdf</t>
  </si>
  <si>
    <t>1.00,0.54,0.03,0.02,0.02,0.03,0.02,0.07,0.02,0.02,0.02,0.02</t>
  </si>
  <si>
    <t>personal financial planning philippines</t>
  </si>
  <si>
    <t>0.80,0.40,0.00,0.20,0.20,0.40,0.00,0.20,0.40,1.00,0.00,0.00</t>
  </si>
  <si>
    <t>personal financial planning pyramid</t>
  </si>
  <si>
    <t>0.00,0.00,0.00,0.00,0.00,0.14,0.57,0.43,0.14,0.14,1.00,0.14</t>
  </si>
  <si>
    <t>personal financial planning series theory and practice 9th edition</t>
  </si>
  <si>
    <t>personal financial planning software reviews</t>
  </si>
  <si>
    <t>0.50,0.25,0.25,0.75,0.25,0.00,0.50,0.25,0.25,0.25,0.25,1.00</t>
  </si>
  <si>
    <t>personal financial planning theory &amp; practice</t>
  </si>
  <si>
    <t>1.00,0.20,0.00,0.60,0.60,0.20,0.20,0.20,1.00,0.20,0.20,0.20</t>
  </si>
  <si>
    <t>personal financial planning theory &amp; practice 10th edition</t>
  </si>
  <si>
    <t>0.00,0.00,0.00,0.00,0.00,0.00,0.00,0.50,0.25,1.00,0.25,0.50</t>
  </si>
  <si>
    <t>personal financial planning theory and practice 10th edition kaplan</t>
  </si>
  <si>
    <t>0.25,0.25,0.25,0.25,0.25,0.50,1.00,0.25,0.75,0.25,0.00,0.25</t>
  </si>
  <si>
    <t>personal financial planning tools</t>
  </si>
  <si>
    <t>1.00,0.11,0.11,0.22,0.11,0.11,0.11,0.11,0.22,0.11,0.11,0.11</t>
  </si>
  <si>
    <t>personal financial planning training</t>
  </si>
  <si>
    <t>0.20,0.20,1.00,0.20,0.20,0.40,0.20,0.20,0.40,0.20,0.20,0.60</t>
  </si>
  <si>
    <t>personal financial planning uk</t>
  </si>
  <si>
    <t>personal financial planning wealth management pdf</t>
  </si>
  <si>
    <t>0.00,0.00,1.00,1.00,1.00,0.00,0.00,1.00,0.00,1.00,0.00,1.00</t>
  </si>
  <si>
    <t>personal financial planning workshop</t>
  </si>
  <si>
    <t>0.00,0.33,0.33,0.33,0.00,0.00,0.00,0.00,0.33,0.33,0.33,1.00</t>
  </si>
  <si>
    <t>personal financial planning xls</t>
  </si>
  <si>
    <t>0.75,0.50,0.00,0.00,1.00,0.00,0.00,0.50,0.00,0.25,0.25,0.50</t>
  </si>
  <si>
    <t>pig business planning and financial management</t>
  </si>
  <si>
    <t>pinnacle financial planning</t>
  </si>
  <si>
    <t>0.80,0.20,0.80,0.20,0.20,0.20,0.20,0.20,0.80,1.00,0.20,0.60</t>
  </si>
  <si>
    <t>pinpoint financial planning</t>
  </si>
  <si>
    <t>0.00,0.00,0.00,0.50,1.00,0.50,0.00,1.00,0.00,0.00,0.00,0.50</t>
  </si>
  <si>
    <t>plan de financiamiento</t>
  </si>
  <si>
    <t>0.43,1.00,0.14,0.14,0.14,0.29,0.14,0.43,0.71,0.29,0.14,0.71</t>
  </si>
  <si>
    <t>plan de financiamiento de un proyecto ejemplo</t>
  </si>
  <si>
    <t>0.00,0.00,0.00,0.00,0.00,0.00,0.00,1.00,0.00,0.00,0.50,0.25</t>
  </si>
  <si>
    <t>plan de inversion y financiamiento</t>
  </si>
  <si>
    <t>1.00,0.11,0.00,1.00,0.33,0.56,1.00,0.00,0.00,0.11,0.00,0.00</t>
  </si>
  <si>
    <t>plan financier</t>
  </si>
  <si>
    <t>0.14,0.57,1.00,0.14,0.14,0.14,0.14,0.14,0.14,0.14,0.14,0.14</t>
  </si>
  <si>
    <t>plan financier belgique</t>
  </si>
  <si>
    <t>0.20,1.00,0.00,0.00,0.00,0.00,0.00,0.00,0.00,0.20,0.00,0.20</t>
  </si>
  <si>
    <t>plan financier business plan</t>
  </si>
  <si>
    <t>plan my financial future</t>
  </si>
  <si>
    <t>1.00,0.14,0.14,0.14,0.14,0.14,0.14,0.14,0.14,0.14,0.00,0.57</t>
  </si>
  <si>
    <t>plan plus financial planning software</t>
  </si>
  <si>
    <t>1.00,0.25,0.25,0.50,0.25,0.25,0.25,0.25,0.25,0.00,0.00,0.00</t>
  </si>
  <si>
    <t>plan that gave europe a sense of financial stability</t>
  </si>
  <si>
    <t>0.25,0.25,1.00,0.00,0.25,0.00,0.00,0.00,0.00,0.25,0.25,1.00</t>
  </si>
  <si>
    <t>planes de financiamiento honda</t>
  </si>
  <si>
    <t>0.25,0.00,0.00,1.00,0.00,0.00,0.00,0.25,0.00,0.75,0.75,0.00</t>
  </si>
  <si>
    <t>planned financial services brecksville</t>
  </si>
  <si>
    <t>0.75,0.25,1.00,0.25,0.25,0.25,0.50,0.25,0.25,0.25,0.25,0.25</t>
  </si>
  <si>
    <t>planned financial services frank fantozzi</t>
  </si>
  <si>
    <t>1.00,0.14,0.14,0.29,0.71,0.29,0.14,0.14,0.14,0.14,0.14,0.14</t>
  </si>
  <si>
    <t>planned parenthood financial supporters</t>
  </si>
  <si>
    <t>1.00,0.20,0.20,0.20,0.40,0.20,0.20,0.40,0.20,0.80,0.60,0.20</t>
  </si>
  <si>
    <t>planning an audit of financial statements</t>
  </si>
  <si>
    <t>0.20,0.40,0.20,0.20,0.20,0.20,0.20,0.20,0.20,1.00,0.20,0.40</t>
  </si>
  <si>
    <t>planning financial futures</t>
  </si>
  <si>
    <t>0.11,0.11,0.33,0.11,0.11,0.11,0.00,1.00,0.11,0.11,0.11,0.11</t>
  </si>
  <si>
    <t>plano financial planner</t>
  </si>
  <si>
    <t>poor financial planning by individuals may cause</t>
  </si>
  <si>
    <t>0.03,0.66,0.03,0.03,0.22,0.03,0.03,0.03,0.03,1.00,0.00,0.03</t>
  </si>
  <si>
    <t>post graduate diploma in financial planning</t>
  </si>
  <si>
    <t>0.00,1.00,0.00,0.57,0.71,0.14,0.00,0.14,0.00,0.00,0.14,0.00</t>
  </si>
  <si>
    <t>postgraduate financial planning</t>
  </si>
  <si>
    <t>0.25,0.25,0.25,0.50,0.25,0.00,1.00,0.25,0.25,0.50,0.25,0.25</t>
  </si>
  <si>
    <t>practical financial planning</t>
  </si>
  <si>
    <t>0.14,0.71,1.00,0.14,0.14,0.14,0.29,0.14,0.14,0.29,0.14,0.14</t>
  </si>
  <si>
    <t>praxis financial planning</t>
  </si>
  <si>
    <t>1.00,0.00,0.00,0.00,0.00,1.00,0.33,0.00,0.33,0.00,0.00,0.33</t>
  </si>
  <si>
    <t>premier financial planning</t>
  </si>
  <si>
    <t>preparing a financial plan</t>
  </si>
  <si>
    <t>princeton student health plan financial aid</t>
  </si>
  <si>
    <t>1.00,0.20,0.00,0.60,0.40,0.20,0.60,0.20,0.20,0.20,0.20,0.00</t>
  </si>
  <si>
    <t>principal financial planning</t>
  </si>
  <si>
    <t>0.14,1.00,0.57,0.29,0.29,0.29,0.14,0.14,0.14,0.14,0.57,0.14</t>
  </si>
  <si>
    <t>pro bono financial planning</t>
  </si>
  <si>
    <t>0.14,0.14,0.14,0.14,0.14,0.14,0.57,0.14,0.14,0.14,0.14,1.00</t>
  </si>
  <si>
    <t>proact financial planning</t>
  </si>
  <si>
    <t>0.00,0.00,0.00,0.00,0.00,0.00,0.00,1.00,0.11,0.00,0.00,0.00</t>
  </si>
  <si>
    <t>progno financial planning systems</t>
  </si>
  <si>
    <t>project financial planning and reporting</t>
  </si>
  <si>
    <t>project report on financial planning and forecasting pdf</t>
  </si>
  <si>
    <t>projected financial statements for a business plan pdf</t>
  </si>
  <si>
    <t>0.25,1.00,0.25,0.25,0.50,0.50,0.25,0.50,0.25,0.25,0.75,0.25</t>
  </si>
  <si>
    <t>prospect financial planning</t>
  </si>
  <si>
    <t>0.14,0.14,0.00,0.14,0.29,0.29,0.00,0.00,1.00,0.00,0.00,0.00</t>
  </si>
  <si>
    <t>prosper financial planning</t>
  </si>
  <si>
    <t>0.11,1.00,0.00,0.78,0.00,0.78,0.56,0.33,0.11,0.00,0.00,0.11</t>
  </si>
  <si>
    <t>proxima financial planning</t>
  </si>
  <si>
    <t>0.00,0.00,0.50,0.00,0.00,0.25,0.00,0.25,0.50,0.00,0.00,1.00</t>
  </si>
  <si>
    <t>qualified health plan with financial assistance maryland</t>
  </si>
  <si>
    <t>0.20,0.80,1.00,0.40,0.20,0.20,0.20,0.60,0.40,0.60,0.20,1.00</t>
  </si>
  <si>
    <t>qualified health plan without financial assistance maryland</t>
  </si>
  <si>
    <t>1.00,0.29,0.14,0.14,0.29,1.00,0.71,0.14,0.14,0.43,0.14,0.14</t>
  </si>
  <si>
    <t>quien financia el plan de desarrollo</t>
  </si>
  <si>
    <t>quilter financial planning health support line</t>
  </si>
  <si>
    <t>quora financial planning</t>
  </si>
  <si>
    <t>0.20,0.20,0.20,0.00,0.20,0.00,0.20,0.20,1.00,0.60,0.20,0.00</t>
  </si>
  <si>
    <t>rateone home loans and financial planning</t>
  </si>
  <si>
    <t>1.00,0.50,0.50,0.00,0.00,0.50,1.00,0.00,0.00,0.00,0.00,0.00</t>
  </si>
  <si>
    <t>raymond james financial planning</t>
  </si>
  <si>
    <t>0.20,0.60,0.40,0.40,0.40,1.00,0.20,0.60,0.40,0.20,0.20,0.20</t>
  </si>
  <si>
    <t>real financial planning</t>
  </si>
  <si>
    <t>0.25,0.25,0.25,0.25,0.75,0.50,0.75,0.25,0.50,0.25,1.00,0.25</t>
  </si>
  <si>
    <t>redwood financial planning</t>
  </si>
  <si>
    <t>1.00,1.00,0.33,1.00,0.33,0.33,0.33,0.33,0.67,0.33,0.67,0.33</t>
  </si>
  <si>
    <t>redwood independent financial planning ltd</t>
  </si>
  <si>
    <t>regulated financial planning</t>
  </si>
  <si>
    <t>0.00,1.00,0.00,0.00,0.00,0.00,1.00,1.00,0.00,0.00,0.00,0.00</t>
  </si>
  <si>
    <t>resources for financial planning</t>
  </si>
  <si>
    <t>0.67,0.33,0.33,0.33,1.00,0.67,0.33,0.33,0.33,0.33,0.33,0.33</t>
  </si>
  <si>
    <t>retainer based financial planning</t>
  </si>
  <si>
    <t>0.14,0.14,1.00,0.14,0.14,0.14,0.14,0.14,0.00,0.43,0.14,0.43</t>
  </si>
  <si>
    <t>rethink financial planning</t>
  </si>
  <si>
    <t>0.00,0.00,0.00,0.00,1.00,0.60,0.00,0.00,0.40,0.00,0.00,0.00</t>
  </si>
  <si>
    <t>ridgeview financial planning</t>
  </si>
  <si>
    <t>right capital financial planning software</t>
  </si>
  <si>
    <t>Site Links, Reviews, Video, Adwords Top, Adwords Bottom, Video Carousel</t>
  </si>
  <si>
    <t>right financial planning</t>
  </si>
  <si>
    <t>1.00,0.11,0.33,0.44,0.11,1.00,0.11,0.11,0.11,0.22,0.11,0.11</t>
  </si>
  <si>
    <t>roa financial planning</t>
  </si>
  <si>
    <t>0.00,0.11,0.11,0.11,1.00,0.11,0.00,0.11,0.11,0.11,0.22,0.11</t>
  </si>
  <si>
    <t>robertson financial planning</t>
  </si>
  <si>
    <t>0.75,0.25,1.00,0.25,0.25,0.00,0.50,0.25,0.00,0.25,0.00,0.25</t>
  </si>
  <si>
    <t>robo advisor financial planning</t>
  </si>
  <si>
    <t>0.11,0.22,0.11,0.11,0.11,0.56,0.11,1.00,0.11,0.44,0.56,0.11</t>
  </si>
  <si>
    <t>role of life insurance in personal financial planning</t>
  </si>
  <si>
    <t>ross financial planning</t>
  </si>
  <si>
    <t>0.11,0.11,0.11,1.00,0.11,0.11,0.22,0.78,0.44,0.11,0.11,0.11</t>
  </si>
  <si>
    <t>rtm financial planning limited</t>
  </si>
  <si>
    <t>sagebroadview financial planning</t>
  </si>
  <si>
    <t>0.50,1.00,1.00,0.50,0.50,0.50,0.50,1.00,0.50,0.50,0.50,0.00</t>
  </si>
  <si>
    <t>salary director of financial planning and analysis</t>
  </si>
  <si>
    <t>0.00,0.14,0.14,0.14,0.14,0.14,0.14,0.14,1.00,0.14,0.14,0.71</t>
  </si>
  <si>
    <t>salon financial plan</t>
  </si>
  <si>
    <t>sample business plan for financial advisor position</t>
  </si>
  <si>
    <t>sample financial advisor business plan</t>
  </si>
  <si>
    <t>0.14,1.00,0.29,0.29,0.14,0.29,0.14,0.14,0.14,0.14,0.14,0.29</t>
  </si>
  <si>
    <t>sample financial plan for non profit organization</t>
  </si>
  <si>
    <t>0.00,0.40,0.20,0.40,0.60,0.20,0.20,0.20,0.20,0.20,0.20,1.00</t>
  </si>
  <si>
    <t>sample personal financial plan template</t>
  </si>
  <si>
    <t>0.29,0.29,0.57,0.14,1.00,0.14,0.14,0.29,0.29,0.14,0.14,0.43</t>
  </si>
  <si>
    <t>saxby bridge financial planning</t>
  </si>
  <si>
    <t>sbi banking and financial services fund direct plan growth</t>
  </si>
  <si>
    <t>0.29,0.14,0.14,0.00,1.00,0.00,0.14,0.14,0.29,0.57,0.00,0.14</t>
  </si>
  <si>
    <t>sbi financial planning</t>
  </si>
  <si>
    <t>school financial plan sample</t>
  </si>
  <si>
    <t>0.20,0.80,0.80,0.80,0.20,0.40,0.20,0.80,0.20,0.20,1.00,0.00</t>
  </si>
  <si>
    <t>sdsu financial planning</t>
  </si>
  <si>
    <t>0.20,0.20,0.20,0.20,0.20,1.00,0.20,0.40,0.20,0.20,0.20,0.80</t>
  </si>
  <si>
    <t>secure future financial planning</t>
  </si>
  <si>
    <t>1.00,0.20,0.20,0.40,0.20,0.00,0.20,0.20,0.20,0.20,0.00,0.00</t>
  </si>
  <si>
    <t>self licensing financial planning</t>
  </si>
  <si>
    <t>self worth financial planning</t>
  </si>
  <si>
    <t>seneca financial planning</t>
  </si>
  <si>
    <t>1.00,0.00,1.00,1.00,1.00,0.00,1.00,1.00,1.00,1.00,1.00,1.00</t>
  </si>
  <si>
    <t>serenity financial planning</t>
  </si>
  <si>
    <t>0.14,0.14,0.14,0.57,0.57,0.57,0.57,1.00,0.57,0.29,0.14,0.14</t>
  </si>
  <si>
    <t>shire financial planning</t>
  </si>
  <si>
    <t>0.50,0.00,0.00,0.00,0.00,0.00,0.00,0.00,0.00,0.50,1.00,0.00</t>
  </si>
  <si>
    <t>shore financial planning</t>
  </si>
  <si>
    <t>1.00,0.20,0.20,0.20,0.20,0.40,0.20,0.20,0.40,0.20,0.20,0.20</t>
  </si>
  <si>
    <t>significance of financial planning</t>
  </si>
  <si>
    <t>1.00,0.20,0.20,0.60,1.00,0.20,0.00,0.60,0.20,1.00,0.20,0.40</t>
  </si>
  <si>
    <t>silver tree financial planning</t>
  </si>
  <si>
    <t>0.11,0.11,0.11,0.11,0.11,1.00,0.11,0.11,0.11,0.33,0.44,0.33</t>
  </si>
  <si>
    <t>simple financial plan template excel</t>
  </si>
  <si>
    <t>0.14,0.00,1.00,0.14,0.14,0.00,0.14,0.14,0.14,0.00,0.00,0.00</t>
  </si>
  <si>
    <t>simple financial planning</t>
  </si>
  <si>
    <t>Image Pack, Reviews, Adwords Bottom, Video Carousel, People Also Ask, FAQ</t>
  </si>
  <si>
    <t>0.11,0.33,0.11,0.11,1.00,0.11,0.22,0.11,0.56,0.11,0.11,0.33</t>
  </si>
  <si>
    <t>simplified financial planning</t>
  </si>
  <si>
    <t>0.22,0.11,0.11,0.11,0.11,0.22,0.33,1.00,0.11,0.11,0.33,0.11</t>
  </si>
  <si>
    <t>smart choice financial planning</t>
  </si>
  <si>
    <t>0.14,0.43,0.29,0.14,0.14,1.00,0.43,0.43,0.14,0.43,0.14,0.57</t>
  </si>
  <si>
    <t>snowball financial planning</t>
  </si>
  <si>
    <t>0.33,0.44,0.22,1.00,0.56,0.11,0.22,0.11,0.11,0.11,0.11,0.33</t>
  </si>
  <si>
    <t>solid ground financial planning</t>
  </si>
  <si>
    <t>0.00,0.00,0.25,0.00,0.25,0.25,0.25,0.25,0.00,1.00,0.50,0.00</t>
  </si>
  <si>
    <t>sound financial planning</t>
  </si>
  <si>
    <t>0.11,0.22,0.11,0.22,0.44,0.11,0.11,0.33,0.11,0.11,0.22,1.00</t>
  </si>
  <si>
    <t>south african financial planning handbook 2019 pdf</t>
  </si>
  <si>
    <t>southern trust financial planning</t>
  </si>
  <si>
    <t>0.33,1.00,1.00,0.33,0.33,0.33,0.33,0.33,0.33,1.00,0.33,0.33</t>
  </si>
  <si>
    <t>spectrum financial planning</t>
  </si>
  <si>
    <t>0.20,0.20,0.20,0.00,0.20,0.20,0.20,0.20,1.00,0.20,0.80,0.00</t>
  </si>
  <si>
    <t>spiritual financial planning</t>
  </si>
  <si>
    <t>0.00,0.14,0.14,0.14,0.14,1.00,0.14,0.29,0.43,0.43,0.14,0.29</t>
  </si>
  <si>
    <t>square seven financial planning llp</t>
  </si>
  <si>
    <t>stages of financial planning</t>
  </si>
  <si>
    <t>0.14,0.29,0.14,0.71,0.14,0.57,1.00,0.14,0.14,1.00,0.14,0.29</t>
  </si>
  <si>
    <t>starting a fee only financial planning practice</t>
  </si>
  <si>
    <t>0.25,0.25,0.75,0.50,0.75,0.25,1.00,1.00,0.25,0.25,0.25,0.50</t>
  </si>
  <si>
    <t>starting a financial planning firm</t>
  </si>
  <si>
    <t>Video Carousel, FAQ</t>
  </si>
  <si>
    <t>0.43,0.14,0.57,0.14,0.14,0.14,0.29,0.14,0.14,0.14,1.00,0.14</t>
  </si>
  <si>
    <t>starting my own financial planning business</t>
  </si>
  <si>
    <t>0.22,0.11,0.11,0.11,0.11,0.11,0.22,1.00,0.22,0.11,0.11,0.11</t>
  </si>
  <si>
    <t>stephenson johnson financial planning limited</t>
  </si>
  <si>
    <t>0.00,0.00,0.00,0.00,0.00,0.25,0.00,0.25,0.00,1.00,0.00,0.00</t>
  </si>
  <si>
    <t>steps to creating a financial plan</t>
  </si>
  <si>
    <t>1.00,0.14,0.29,0.14,0.29,0.14,0.14,0.14,0.14,0.57,0.14,1.00</t>
  </si>
  <si>
    <t>steps to financial planning process</t>
  </si>
  <si>
    <t>0.00,0.33,0.11,0.11,0.56,0.11,0.78,0.11,0.11,0.22,0.22,1.00</t>
  </si>
  <si>
    <t>sterling financial planning</t>
  </si>
  <si>
    <t>0.14,0.29,1.00,0.14,0.71,0.29,0.14,0.43,0.14,0.14,0.29,0.29</t>
  </si>
  <si>
    <t>stone island financial planning</t>
  </si>
  <si>
    <t>1.00,0.20,0.20,0.20,0.60,0.40,0.20,0.40,0.40,0.20,1.00,0.20</t>
  </si>
  <si>
    <t>strategic financial planning hobart</t>
  </si>
  <si>
    <t>strategic financial planning process ppt</t>
  </si>
  <si>
    <t>1.00,0.67,0.67,0.33,0.33,0.67,0.33,1.00,0.33,0.33,0.00,0.00</t>
  </si>
  <si>
    <t>strategic planning financial planning</t>
  </si>
  <si>
    <t>0.14,0.71,0.00,0.00,0.00,0.00,0.71,0.14,0.00,0.14,0.14,1.00</t>
  </si>
  <si>
    <t>subscription based financial planning</t>
  </si>
  <si>
    <t>0.20,0.40,0.20,0.20,0.20,1.00,0.20,0.20,0.60,0.20,0.20,0.60</t>
  </si>
  <si>
    <t>summit financial planning ltd</t>
  </si>
  <si>
    <t>sun life financial dental plan</t>
  </si>
  <si>
    <t>0.25,0.25,0.25,0.75,0.75,0.25,1.00,0.25,0.75,0.25,0.25,0.75</t>
  </si>
  <si>
    <t>sun life financial pension plan</t>
  </si>
  <si>
    <t>0.40,1.00,0.20,0.60,0.40,0.20,0.00,0.00,0.40,0.20,0.00,0.00</t>
  </si>
  <si>
    <t>sun life financial plans</t>
  </si>
  <si>
    <t>0.14,0.14,0.29,0.14,0.14,0.14,0.14,0.43,0.29,1.00,0.14,0.14</t>
  </si>
  <si>
    <t>suncorp financial planning</t>
  </si>
  <si>
    <t>0.00,0.00,1.00,0.00,0.00,0.00,0.00,1.00,1.00,0.00,1.00,0.00</t>
  </si>
  <si>
    <t>swot analysis financial planning</t>
  </si>
  <si>
    <t>swot analysis personal financial planning</t>
  </si>
  <si>
    <t>0.44,0.11,0.22,0.33,0.11,0.00,0.11,0.11,0.11,1.00,0.11,0.11</t>
  </si>
  <si>
    <t>sylas is studying financial planning</t>
  </si>
  <si>
    <t>0.22,0.11,0.11,0.44,0.11,0.00,1.00,0.00,0.22,0.56,0.78,0.11</t>
  </si>
  <si>
    <t>tata banking and financial services fund regular plan</t>
  </si>
  <si>
    <t>tatton financial planning</t>
  </si>
  <si>
    <t>tax planning and financial management decisions pdf</t>
  </si>
  <si>
    <t>0.43,0.14,0.00,0.14,0.71,0.14,0.00,0.43,1.00,0.00,0.00,0.00</t>
  </si>
  <si>
    <t>tax planning for financial management decision</t>
  </si>
  <si>
    <t>0.00,0.50,1.00,0.00,0.00,0.00,0.00,0.00,0.50,0.00,0.00,0.50</t>
  </si>
  <si>
    <t>taxes in your financial plan</t>
  </si>
  <si>
    <t>0.43,0.14,0.43,0.14,0.14,0.57,0.14,0.14,0.29,0.14,1.00,0.00</t>
  </si>
  <si>
    <t>td wealth financial planning transfer address</t>
  </si>
  <si>
    <t>0.00,1.00,0.00,0.00,0.00,0.00,0.25,0.00,0.00,0.00,0.00,0.00</t>
  </si>
  <si>
    <t>teachers financial planning ltd</t>
  </si>
  <si>
    <t>1.00,0.00,0.00,0.00,0.00,0.00,0.00,0.00,0.00,0.00,1.00,0.00</t>
  </si>
  <si>
    <t>tech driven financial planning</t>
  </si>
  <si>
    <t>0.50,1.00,0.50,0.50,0.50,0.50,0.50,0.50,0.00,0.00,0.50,0.50</t>
  </si>
  <si>
    <t>technical financial planning and analysis</t>
  </si>
  <si>
    <t>0.20,0.00,0.60,0.20,0.40,0.00,0.20,1.00,0.20,0.20,0.20,0.00</t>
  </si>
  <si>
    <t>teleological ethics financial planning</t>
  </si>
  <si>
    <t>texas a&amp;m financial planning</t>
  </si>
  <si>
    <t>1.00,0.14,0.29,0.57,0.14,0.14,0.14,0.14,0.14,0.71,0.14,0.14</t>
  </si>
  <si>
    <t>texas tech financial planning academy</t>
  </si>
  <si>
    <t>0.43,0.14,0.14,1.00,0.29,0.14,0.14,0.14,0.00,0.14,0.14,0.14</t>
  </si>
  <si>
    <t>tgps personal financial planning for transition post test</t>
  </si>
  <si>
    <t>1.00,0.50,0.50,0.00,0.00,1.00,0.00,0.00,0.50,0.00,0.00,0.00</t>
  </si>
  <si>
    <t>tgps personal financial planning for transition quizlet</t>
  </si>
  <si>
    <t>tgs financial planning</t>
  </si>
  <si>
    <t>0.20,0.40,0.20,0.00,1.00,0.20,0.60,0.80,0.20,0.20,0.00,0.20</t>
  </si>
  <si>
    <t>the case approach to financial planning</t>
  </si>
  <si>
    <t>0.11,0.11,0.11,0.11,0.11,0.11,0.11,0.33,1.00,0.11,0.11,0.11</t>
  </si>
  <si>
    <t>the case approach to financial planning pdf</t>
  </si>
  <si>
    <t>0.00,0.14,0.43,0.14,0.14,0.29,0.29,0.14,0.14,0.71,1.00,0.29</t>
  </si>
  <si>
    <t>the five steps in the financial planning process are</t>
  </si>
  <si>
    <t>0.11,0.11,0.11,0.11,0.11,0.11,1.00,0.44,0.78,0.11,0.11,0.22</t>
  </si>
  <si>
    <t>the handbook of personal financial planning</t>
  </si>
  <si>
    <t>0.00,0.00,0.00,0.00,0.00,0.33,1.00,0.33,0.33,0.33,0.33,0.00</t>
  </si>
  <si>
    <t>the importance of personal financial planning</t>
  </si>
  <si>
    <t>0.25,0.25,0.25,0.75,0.25,0.25,1.00,0.25,0.75,0.25,0.00,0.25</t>
  </si>
  <si>
    <t>the money guy financial plan</t>
  </si>
  <si>
    <t>0.06,0.06,0.06,0.06,0.06,0.41,0.29,0.06,1.00,0.06,0.06,0.06</t>
  </si>
  <si>
    <t>the one page financial plan</t>
  </si>
  <si>
    <t>0.67,0.05,0.05,0.05,1.00,0.05,0.14,0.05,0.10,0.05,0.05,0.05</t>
  </si>
  <si>
    <t>the one page financial plan carl richards</t>
  </si>
  <si>
    <t>0.33,0.00,0.33,0.33,0.67,0.33,0.33,1.00,0.33,0.33,0.33,0.33</t>
  </si>
  <si>
    <t>the one page financial plan sam henderson</t>
  </si>
  <si>
    <t>0.00,0.00,0.00,0.00,0.00,0.00,0.50,0.00,0.00,0.00,1.00,0.00</t>
  </si>
  <si>
    <t>the second step of the financial planning process is to</t>
  </si>
  <si>
    <t>1.00,0.50,0.00,0.00,0.00,1.00,0.00,1.00,0.50,0.50,0.00,0.00</t>
  </si>
  <si>
    <t>the six key components of a financial plan include</t>
  </si>
  <si>
    <t>0.79,0.07,0.07,0.14,0.07,0.14,0.07,0.79,1.00,0.21,0.07,0.07</t>
  </si>
  <si>
    <t>the ultimate financial plan pdf</t>
  </si>
  <si>
    <t>0.11,1.00,0.22,0.11,0.11,0.11,0.00,0.00,0.00,0.00,1.00,0.11</t>
  </si>
  <si>
    <t>the value of financial planning</t>
  </si>
  <si>
    <t>0.80,0.40,0.80,0.20,0.20,0.40,0.20,1.00,0.20,0.20,0.00,0.20</t>
  </si>
  <si>
    <t>the yearly financial plan for the national government</t>
  </si>
  <si>
    <t>0.11,1.00,0.11,0.11,0.44,0.00,0.11,0.00,0.00,0.00,0.11,0.11</t>
  </si>
  <si>
    <t>things to consider in financial planning</t>
  </si>
  <si>
    <t>0.00,0.00,0.00,0.00,0.25,0.00,0.00,0.00,0.50,0.25,1.00,0.00</t>
  </si>
  <si>
    <t>think independent financial planning</t>
  </si>
  <si>
    <t>thomson reuters financial planning software</t>
  </si>
  <si>
    <t>0.00,0.00,0.33,0.00,0.33,0.33,0.33,0.00,0.00,1.00,0.33,0.00</t>
  </si>
  <si>
    <t>three parts of hamilton's financial plan</t>
  </si>
  <si>
    <t>0.20,0.20,0.20,0.00,1.00,0.20,0.20,0.40,0.60,0.20,0.20,0.40</t>
  </si>
  <si>
    <t>three year financial plan</t>
  </si>
  <si>
    <t>0.14,0.14,0.29,0.14,0.14,0.29,0.14,0.14,1.00,0.14,0.14,0.29</t>
  </si>
  <si>
    <t>tithing god's financial plan</t>
  </si>
  <si>
    <t>0.14,0.14,1.00,0.71,0.14,0.14,0.71,0.14,0.57,0.71,0.14,0.71</t>
  </si>
  <si>
    <t>tools used in financial planning</t>
  </si>
  <si>
    <t>0.33,0.33,0.33,0.33,0.33,0.00,0.33,1.00,0.33,0.00,0.33,0.33</t>
  </si>
  <si>
    <t>top books on financial planning</t>
  </si>
  <si>
    <t>0.00,0.00,0.00,0.50,0.50,0.50,0.50,1.00,0.50,0.00,1.00,0.50</t>
  </si>
  <si>
    <t>top financial planning blogs</t>
  </si>
  <si>
    <t>0.11,0.11,0.22,0.11,0.11,0.11,1.00,0.11,0.11,0.11,0.11,0.22</t>
  </si>
  <si>
    <t>top financial planning companies in us</t>
  </si>
  <si>
    <t>Site Links, Reviews, Featured Snippet, Adwords Top, People Also Ask, FAQ</t>
  </si>
  <si>
    <t>0.14,0.14,0.14,0.14,0.14,0.57,0.14,0.29,0.14,0.29,0.43,1.00</t>
  </si>
  <si>
    <t>top ten financial planning tips</t>
  </si>
  <si>
    <t>0.57,0.43,0.14,0.14,0.14,0.57,0.14,0.00,1.00,0.00,0.00,0.00</t>
  </si>
  <si>
    <t>total money makeover a proven plan for financial fitness</t>
  </si>
  <si>
    <t>0.14,0.14,0.43,1.00,0.14,0.00,0.00,0.29,0.14,0.00,0.14,0.00</t>
  </si>
  <si>
    <t>townsend financial planning</t>
  </si>
  <si>
    <t>0.60,0.60,0.20,0.60,0.20,0.20,0.20,1.00,0.20,0.20,0.80,0.20</t>
  </si>
  <si>
    <t>toyota financial services jobs plano tx</t>
  </si>
  <si>
    <t>trail financial planning</t>
  </si>
  <si>
    <t>trident financial planning</t>
  </si>
  <si>
    <t>0.14,1.00,0.71,0.14,0.43,0.00,0.14,0.14,0.14,0.00,1.00,0.14</t>
  </si>
  <si>
    <t>truth financial planning software</t>
  </si>
  <si>
    <t>0.00,0.14,1.00,0.14,0.14,0.43,0.14,0.14,0.29,0.43,0.14,0.29</t>
  </si>
  <si>
    <t>truth software financial planning</t>
  </si>
  <si>
    <t>turbotap org financial planning</t>
  </si>
  <si>
    <t>1.00,0.00,0.00,0.00,0.00,0.00,0.33,0.33,0.00,0.00,0.00,0.00</t>
  </si>
  <si>
    <t>typical steps in the financial planning process include</t>
  </si>
  <si>
    <t>0.20,0.20,0.40,0.60,0.20,0.20,0.20,1.00,0.20,0.20,0.20,0.20</t>
  </si>
  <si>
    <t>ubc financial planning</t>
  </si>
  <si>
    <t>0.11,0.11,0.11,0.11,0.11,0.22,1.00,0.44,0.11,0.11,0.22,0.11</t>
  </si>
  <si>
    <t>ucla extension financial planning</t>
  </si>
  <si>
    <t>1.00,0.29,0.71,0.14,0.14,0.14,0.29,0.14,1.00,0.57,1.00,0.14</t>
  </si>
  <si>
    <t>ucla financial planning certificate</t>
  </si>
  <si>
    <t>1.00,0.11,0.22,0.56,0.11,0.33,0.22,0.11,0.11,0.11,0.11,0.11</t>
  </si>
  <si>
    <t>ultimate financial plan</t>
  </si>
  <si>
    <t>0.50,0.50,0.50,0.50,0.50,1.00,0.50,0.50,0.50,1.00,0.50,1.00</t>
  </si>
  <si>
    <t>underserved financial planning niches</t>
  </si>
  <si>
    <t>1.00,0.14,0.14,0.14,0.71,0.14,0.14,0.29,0.14,1.00,0.14,0.14</t>
  </si>
  <si>
    <t>university of miami certificate in financial planning</t>
  </si>
  <si>
    <t>0.11,1.00,0.11,0.11,0.22,0.11,0.22,0.11,0.11,0.33,0.22,0.22</t>
  </si>
  <si>
    <t>usaa financial planning services</t>
  </si>
  <si>
    <t>0.57,0.14,0.57,0.29,0.14,0.14,0.14,0.57,1.00,0.29,0.14,0.14</t>
  </si>
  <si>
    <t>usc financial planning</t>
  </si>
  <si>
    <t>1.00,0.40,0.20,0.20,0.20,0.20,0.20,0.40,0.20,0.40,0.20,1.00</t>
  </si>
  <si>
    <t>utopia financial planning</t>
  </si>
  <si>
    <t>0.00,0.29,0.14,0.00,1.00,0.14,0.14,0.00,0.14,0.00,0.00,0.71</t>
  </si>
  <si>
    <t>uvu financial planning degree</t>
  </si>
  <si>
    <t>0.20,1.00,0.60,0.80,0.20,0.40,0.20,0.20,0.40,0.60,0.20,0.20</t>
  </si>
  <si>
    <t>vested financial planning</t>
  </si>
  <si>
    <t>1.00,0.43,0.14,0.14,0.71,0.43,0.14,0.14,0.14,0.14,0.43,0.14</t>
  </si>
  <si>
    <t>virtue ethics in financial planning</t>
  </si>
  <si>
    <t>0.50,1.00,0.00,0.00,0.00,0.00,0.00,0.00,0.00,0.25,0.25,0.25</t>
  </si>
  <si>
    <t>vista financial planning</t>
  </si>
  <si>
    <t>0.25,0.25,0.75,1.00,0.25,0.75,0.25,0.25,0.25,1.00,0.25,0.25</t>
  </si>
  <si>
    <t>voya financial exxonmobil savings plan</t>
  </si>
  <si>
    <t>0.78,1.00,0.11,0.11,0.11,0.11,0.33,0.11,0.11,0.00,0.11,0.22</t>
  </si>
  <si>
    <t>voyant financial planning software</t>
  </si>
  <si>
    <t>0.67,0.33,0.67,1.00,0.33,0.33,0.67,0.33,1.00,0.33,0.33,0.67</t>
  </si>
  <si>
    <t>waller financial planning group</t>
  </si>
  <si>
    <t>0.33,0.11,1.00,0.11,0.11,0.33,0.33,0.11,0.11,0.11,0.22,0.78</t>
  </si>
  <si>
    <t>wayfinder financial planning</t>
  </si>
  <si>
    <t>0.75,0.25,0.25,0.25,0.25,0.25,0.25,1.00,0.25,0.25,0.25,1.00</t>
  </si>
  <si>
    <t>wealth cycle in financial planning</t>
  </si>
  <si>
    <t>0.20,0.20,0.00,0.00,0.00,0.00,0.00,0.20,0.00,1.00,0.20,0.20</t>
  </si>
  <si>
    <t>wealth mode financial planning</t>
  </si>
  <si>
    <t>0.14,1.00,0.14,0.14,0.29,0.57,0.14,0.29,0.57,0.57,0.14,0.14</t>
  </si>
  <si>
    <t>web based financial forecasting and planning application</t>
  </si>
  <si>
    <t>0.50,1.00,0.50,0.50,0.50,0.50,0.00,0.50,0.50,0.00,0.00,0.00</t>
  </si>
  <si>
    <t>wells fargo financial advisor compensation plan</t>
  </si>
  <si>
    <t>0.33,1.00,0.33,0.11,0.11,0.22,0.44,0.78,0.11,0.11,0.22,0.11</t>
  </si>
  <si>
    <t>western financial planning</t>
  </si>
  <si>
    <t>0.43,0.29,0.14,1.00,0.14,0.29,0.29,0.14,0.14,0.14,0.29,0.14</t>
  </si>
  <si>
    <t>whelan financial planning</t>
  </si>
  <si>
    <t>0.11,0.22,0.11,0.11,0.11,0.11,0.11,0.22,0.22,0.11,1.00,0.33</t>
  </si>
  <si>
    <t>whitewell financial planning</t>
  </si>
  <si>
    <t>wikicrea plan financier</t>
  </si>
  <si>
    <t>0.00,0.50,0.00,0.00,0.50,1.00,0.00,0.00,0.00,0.00,0.00,0.00</t>
  </si>
  <si>
    <t>wilfred t fry personal financial planning ltd</t>
  </si>
  <si>
    <t>0.25,0.00,0.75,0.00,0.25,0.00,0.25,1.00,0.00,0.00,0.00,0.00</t>
  </si>
  <si>
    <t>williams financial planning</t>
  </si>
  <si>
    <t>1.00,0.20,0.20,0.80,0.20,0.20,0.20,0.40,0.20,0.20,0.20,0.20</t>
  </si>
  <si>
    <t>winchcombe carson financial planning</t>
  </si>
  <si>
    <t>wingate university financial planning</t>
  </si>
  <si>
    <t>0.20,0.80,0.40,1.00,0.20,0.20,0.20,0.40,0.40,0.20,0.00,0.00</t>
  </si>
  <si>
    <t>work financial plan</t>
  </si>
  <si>
    <t>0.20,0.00,0.20,0.00,0.40,0.00,0.00,0.00,0.40,0.00,0.60,1.00</t>
  </si>
  <si>
    <t>world financial planning day</t>
  </si>
  <si>
    <t>0.11,0.11,0.00,0.11,0.00,0.33,1.00,0.11,0.33,0.11,0.11,0.11</t>
  </si>
  <si>
    <t>wrenne financial planning</t>
  </si>
  <si>
    <t>0.11,0.11,0.11,0.11,1.00,1.00,0.33,0.22,0.11,0.11,0.11,1.00</t>
  </si>
  <si>
    <t>wright capital financial planning</t>
  </si>
  <si>
    <t>0.25,0.25,0.50,0.25,0.25,0.25,1.00,0.25,0.00,0.00,0.00,0.25</t>
  </si>
  <si>
    <t>written financial plan example</t>
  </si>
  <si>
    <t>wrote the first financial plan for the united states</t>
  </si>
  <si>
    <t>0.11,0.11,0.33,0.11,0.11,0.11,0.11,0.22,0.44,0.33,1.00,1.00</t>
  </si>
  <si>
    <t>www financial planning</t>
  </si>
  <si>
    <t>1.00,1.00,0.00,0.50,0.50,0.50,0.50,0.00,0.00,0.50,0.50,0.00</t>
  </si>
  <si>
    <t>www wingate edu financial planning forms and policies</t>
  </si>
  <si>
    <t>0.75,0.25,0.50,1.00,0.00,0.25,0.25,0.00,0.25,0.25,0.00,0.00</t>
  </si>
  <si>
    <t>yellow brick road financial planning</t>
  </si>
  <si>
    <t>0.14,0.29,0.71,0.14,0.14,0.29,0.14,0.14,0.14,1.00,0.29,0.14</t>
  </si>
  <si>
    <t>yellow brick road financial planning review</t>
  </si>
  <si>
    <t>yellowtail financial planning limited</t>
  </si>
  <si>
    <t>0.00,0.00,0.50,1.00,0.00,0.00,0.00,0.50,1.00,0.50,0.00,0.00</t>
  </si>
  <si>
    <t>yes plan financial</t>
  </si>
  <si>
    <t>1.00,1.00,0.20,0.40,0.40,0.20,0.60,0.20,0.20,0.20,0.40,0.20</t>
  </si>
  <si>
    <t>yes plan financial edmonton</t>
  </si>
  <si>
    <t>0.20,0.20,0.20,0.00,0.40,0.00,0.00,1.00,0.00,0.00,0.00,0.00</t>
  </si>
  <si>
    <t>your financial plan</t>
  </si>
  <si>
    <t>0.20,0.20,0.20,0.60,0.20,0.40,0.40,0.20,0.60,0.20,0.20,1.00</t>
  </si>
  <si>
    <t>1 page financial plan template</t>
  </si>
  <si>
    <t>0.33,0.33,0.33,0.67,0.33,0.33,0.33,0.33,1.00,0.67,0.33,0.33</t>
  </si>
  <si>
    <t>10 year financial plan</t>
  </si>
  <si>
    <t>0.33,0.33,0.33,1.00,0.33,0.33,0.67,0.67,0.33,0.67,0.33,0.67</t>
  </si>
  <si>
    <t>10 year personal financial plan template</t>
  </si>
  <si>
    <t>12 month financial plan</t>
  </si>
  <si>
    <t>0.11,0.33,0.11,0.11,0.22,0.56,0.11,1.00,0.11,0.11,0.22,0.11</t>
  </si>
  <si>
    <t>1346 a better financial plan reviews</t>
  </si>
  <si>
    <t>0.12,0.06,0.12,1.00,0.06,0.00,0.12,0.00,0.18,0.24,0.00,0.00</t>
  </si>
  <si>
    <t>1346 financial plan</t>
  </si>
  <si>
    <t>0.11,0.22,0.11,0.11,0.00,0.33,0.00,0.00,0.00,1.00,0.00,0.11</t>
  </si>
  <si>
    <t>1825 financial planning crewe</t>
  </si>
  <si>
    <t>1life financial planning</t>
  </si>
  <si>
    <t>1on1 financial planning</t>
  </si>
  <si>
    <t>0.20,0.60,0.20,0.20,0.60,0.20,0.20,0.20,0.20,0.20,0.20,1.00</t>
  </si>
  <si>
    <t>2 plan financial advisors</t>
  </si>
  <si>
    <t>2 year financial plan</t>
  </si>
  <si>
    <t>0.14,0.29,0.14,0.14,1.00,0.14,0.14,0.14,0.14,0.14,0.14,0.14</t>
  </si>
  <si>
    <t>2.01 practice checkpoint financial planning</t>
  </si>
  <si>
    <t>0.71,0.14,0.14,0.00,0.14,0.00,0.00,0.14,1.00,0.00,0.00,0.00</t>
  </si>
  <si>
    <t>2.2 explain the importance of financial planning</t>
  </si>
  <si>
    <t>0.00,0.00,0.00,1.00,0.00,0.33,0.00,0.00,0.00,0.33,0.00,0.33</t>
  </si>
  <si>
    <t>2008 financial crisis lesson plan</t>
  </si>
  <si>
    <t>0.14,0.14,0.29,1.00,0.14,0.43,0.14,0.00,0.14,0.14,0.57,0.14</t>
  </si>
  <si>
    <t>2016 annual limits relating to financial planning</t>
  </si>
  <si>
    <t>0.00,0.00,0.11,0.56,0.78,0.00,0.22,1.00,0.00,0.22,0.00,0.11</t>
  </si>
  <si>
    <t>2017 annual limits relating to financial planning</t>
  </si>
  <si>
    <t>0.14,0.71,0.14,0.29,0.14,0.14,0.14,0.43,0.00,1.00,0.29,0.14</t>
  </si>
  <si>
    <t>2018 annual limits college for financial planning</t>
  </si>
  <si>
    <t>2018 financial plan</t>
  </si>
  <si>
    <t>1.00,0.57,0.00,0.14,0.57,0.14,0.14,0.14,0.14,0.00,0.00,0.00</t>
  </si>
  <si>
    <t>2019 annual limits relating to financial planning</t>
  </si>
  <si>
    <t>1.00,0.36,0.09,0.45,0.18,0.18,0.09,0.45,0.09,0.09,0.09,0.45</t>
  </si>
  <si>
    <t>2019 college of financial planning limits</t>
  </si>
  <si>
    <t>0.22,1.00,0.22,0.22,0.00,0.00,0.00,0.00,0.00,0.00,0.00,0.00</t>
  </si>
  <si>
    <t>2019 handy financial planning facts</t>
  </si>
  <si>
    <t>2019 magic quadrant for cloud financial planning and analysis solutions</t>
  </si>
  <si>
    <t>0.00,1.00,0.00,0.40,0.20,0.00,0.20,0.80,0.00,0.00,1.00,0.00</t>
  </si>
  <si>
    <t>2020 annual limits college for financial planning</t>
  </si>
  <si>
    <t>0.79,1.00,0.14,0.14,0.07,0.14,0.07,0.07,0.07,0.07,0.14,0.07</t>
  </si>
  <si>
    <t>2020 annual limits for financial planning</t>
  </si>
  <si>
    <t>1.00,0.03,0.03,0.03,0.16,0.03,0.03,0.16,0.03,0.03,0.16,0.06</t>
  </si>
  <si>
    <t>2020 annual limits for financial planning pdf</t>
  </si>
  <si>
    <t>0.14,0.71,0.29,0.14,0.29,0.57,0.14,1.00,0.00,0.14,0.00,0.00</t>
  </si>
  <si>
    <t>2020 annual limits relating to financial planning cffp</t>
  </si>
  <si>
    <t>1.00,0.07,0.00,0.00,0.00,0.00,0.07,0.07,0.00,0.00,0.07,0.00</t>
  </si>
  <si>
    <t>2020 college for financial planning</t>
  </si>
  <si>
    <t>0.33,0.33,0.33,0.33,1.00,0.33,0.33,0.33,0.00,0.00,0.00,1.00</t>
  </si>
  <si>
    <t>2020 college for financial planning annual limits pdf</t>
  </si>
  <si>
    <t>0.00,0.00,0.11,0.33,0.33,0.22,0.22,0.11,1.00,0.11,0.11,0.33</t>
  </si>
  <si>
    <t>2020 college of financial planning limits</t>
  </si>
  <si>
    <t>0.11,0.11,0.11,1.00,0.78,0.00,0.11,0.11,0.11,0.11,0.78,0.11</t>
  </si>
  <si>
    <t>21st century financial planning</t>
  </si>
  <si>
    <t>0.00,0.00,0.33,0.00,0.00,0.00,0.00,0.00,0.00,0.33,1.00,0.00</t>
  </si>
  <si>
    <t>3 steps of financial planning</t>
  </si>
  <si>
    <t>0.60,0.20,1.00,0.60,0.40,0.20,0.60,0.20,0.60,0.20,0.20,0.60</t>
  </si>
  <si>
    <t>3 steps of hamilton's financial plan</t>
  </si>
  <si>
    <t>1.00,0.00,0.00,0.00,1.00,0.00,0.00,0.00,0.00,0.00,0.00,1.00</t>
  </si>
  <si>
    <t>3 year financial plan</t>
  </si>
  <si>
    <t>0.33,0.33,0.33,0.33,0.33,0.33,0.67,0.67,1.00,0.33,0.33,0.67</t>
  </si>
  <si>
    <t>3 year financial plan example</t>
  </si>
  <si>
    <t>0.11,0.11,0.11,0.22,0.00,0.11,0.22,0.22,0.11,1.00,0.00,0.22</t>
  </si>
  <si>
    <t>3 year personal financial plan template</t>
  </si>
  <si>
    <t>3.05 show you know financial planning</t>
  </si>
  <si>
    <t>0.00,0.20,0.20,0.60,0.20,0.20,0.60,0.80,0.20,1.00,0.40,0.20</t>
  </si>
  <si>
    <t>3.06 financial planning</t>
  </si>
  <si>
    <t>1.00,0.20,0.20,0.20,0.20,0.20,0.20,0.00,0.20,0.20,0.00,0.20</t>
  </si>
  <si>
    <t>3.06 financial planning quiz</t>
  </si>
  <si>
    <t>1.00,0.14,0.14,0.14,0.14,0.14,0.57,0.00,0.14,0.43,0.14,0.14</t>
  </si>
  <si>
    <t>3.06 financial planning unit test</t>
  </si>
  <si>
    <t>0.06,1.00,0.06,0.18,0.06,0.12,0.06,0.06,0.18,0.12,0.06,0.06</t>
  </si>
  <si>
    <t>3.07 financial planning</t>
  </si>
  <si>
    <t>0.50,0.50,0.50,0.50,0.50,1.00,0.50,0.00,0.50,0.00,0.00,0.00</t>
  </si>
  <si>
    <t>3.07 graded assignment financial planning</t>
  </si>
  <si>
    <t>0.20,1.00,0.20,0.20,0.20,0.20,0.60,0.60,0.20,0.20,0.60,0.40</t>
  </si>
  <si>
    <t>360 financial planning</t>
  </si>
  <si>
    <t>0.14,0.14,0.14,0.29,0.14,0.14,0.14,0.14,0.14,0.14,1.00,0.14</t>
  </si>
  <si>
    <t>4 parts of alexander hamilton's financial plan</t>
  </si>
  <si>
    <t>0.00,0.20,0.20,0.00,0.00,0.00,0.00,0.00,0.00,0.00,0.20,1.00</t>
  </si>
  <si>
    <t>4 phases of strategic management basic financial planning</t>
  </si>
  <si>
    <t>4 quadrants of financial planning</t>
  </si>
  <si>
    <t>0.11,0.11,0.33,0.78,0.22,0.11,1.00,0.78,0.22,0.22,0.11,0.11</t>
  </si>
  <si>
    <t>4 step financial planning process</t>
  </si>
  <si>
    <t>0.11,0.11,0.11,0.78,0.11,0.11,0.78,0.11,0.11,0.11,1.00,0.56</t>
  </si>
  <si>
    <t>4 steps in financial planning</t>
  </si>
  <si>
    <t>4 steps of financial planning</t>
  </si>
  <si>
    <t>0.20,0.60,0.20,1.00,0.60,0.20,0.20,0.20,0.20,0.80,0.40,0.20</t>
  </si>
  <si>
    <t>4 year financial plan</t>
  </si>
  <si>
    <t>0.00,0.00,0.00,0.20,0.20,0.00,0.20,0.00,0.00,1.00,0.20,0.00</t>
  </si>
  <si>
    <t>401 k plan termination financial statement disclosure</t>
  </si>
  <si>
    <t>0.11,0.11,0.00,0.11,0.00,0.11,0.11,0.22,1.00,0.33,0.11,0.11</t>
  </si>
  <si>
    <t>401k plan financial statements</t>
  </si>
  <si>
    <t>0.25,1.00,0.25,0.50,0.25,0.25,0.25,0.25,0.50,0.50,0.25,0.50</t>
  </si>
  <si>
    <t>403 b plan financial statements</t>
  </si>
  <si>
    <t>0.00,0.33,0.33,0.00,0.00,0.67,0.33,0.67,0.00,1.00,0.67,0.00</t>
  </si>
  <si>
    <t>4orward financial planning</t>
  </si>
  <si>
    <t>5 basic steps to personal financial planning</t>
  </si>
  <si>
    <t>0.29,0.14,0.14,1.00,0.14,0.29,0.71,0.43,1.00,0.14,0.29,0.14</t>
  </si>
  <si>
    <t>5 key components of financial planning</t>
  </si>
  <si>
    <t>0.20,0.00,1.00,0.20,0.00,0.00,0.00,0.20,0.20,0.60,0.60,0.20</t>
  </si>
  <si>
    <t>5 key parts of a financial plan</t>
  </si>
  <si>
    <t>5 parts of alexander hamilton's financial plan</t>
  </si>
  <si>
    <t>0.00,0.33,0.33,0.33,0.33,1.00,0.00,0.00,0.33,0.33,0.33,0.33</t>
  </si>
  <si>
    <t>5 parts of hamilton's financial plan</t>
  </si>
  <si>
    <t>0.06,0.06,0.12,1.00,0.12,0.06,0.06,0.06,0.06,0.06,0.12,0.12</t>
  </si>
  <si>
    <t>5 step financial planning process</t>
  </si>
  <si>
    <t>0.09,0.09,0.09,0.64,0.18,0.09,0.45,0.09,1.00,1.00,0.09,0.18</t>
  </si>
  <si>
    <t>5 steps in personal financial planning process</t>
  </si>
  <si>
    <t>0.20,0.20,0.00,0.20,0.20,0.00,0.00,0.20,0.20,1.00,0.20,0.20</t>
  </si>
  <si>
    <t>5 year financial plan example</t>
  </si>
  <si>
    <t>0.20,0.20,0.60,0.20,0.20,0.20,0.40,0.20,1.00,0.20,0.20,0.20</t>
  </si>
  <si>
    <t>5 year financial plan sample</t>
  </si>
  <si>
    <t>0.60,0.20,0.00,0.20,1.00,0.40,0.40,0.00,0.00,0.40,0.20,0.20</t>
  </si>
  <si>
    <t>5 year financial plan spreadsheet</t>
  </si>
  <si>
    <t>0.78,0.00,1.00,0.44,0.00,0.00,0.00,0.78,0.00,0.33,0.00,0.00</t>
  </si>
  <si>
    <t>5 year financial plan template</t>
  </si>
  <si>
    <t>0.01,0.01,0.02,0.19,0.19,0.05,0.13,1.00,0.01,0.01,0.55,0.01</t>
  </si>
  <si>
    <t>5 year financial plan template excel</t>
  </si>
  <si>
    <t>5 year financial plan template personal</t>
  </si>
  <si>
    <t>0.11,0.11,0.11,0.22,0.11,0.11,0.44,0.78,0.11,1.00,0.11,0.11</t>
  </si>
  <si>
    <t>5 year financial plan template personal excel</t>
  </si>
  <si>
    <t>0.00,0.00,0.00,0.00,0.00,0.33,0.67,1.00,0.33,0.67,0.33,0.67</t>
  </si>
  <si>
    <t>5 year financial projection plan</t>
  </si>
  <si>
    <t>0.33,0.00,0.00,0.00,0.33,0.00,0.00,0.33,1.00,0.00,0.00,0.00</t>
  </si>
  <si>
    <t>5 year personal financial plan</t>
  </si>
  <si>
    <t>0.50,1.00,0.50,1.00,0.50,1.00,0.50,0.50,0.50,0.50,0.50,0.50</t>
  </si>
  <si>
    <t>5 year plan to financial freedom</t>
  </si>
  <si>
    <t>0.00,0.00,0.00,0.00,0.00,0.00,0.50,0.50,0.00,0.50,0.50,1.00</t>
  </si>
  <si>
    <t>529 college savings plan and financial aid</t>
  </si>
  <si>
    <t>0.14,0.14,0.14,1.00,0.00,0.43,1.00,0.43,0.14,0.00,0.14,0.14</t>
  </si>
  <si>
    <t>529 college savings plan financial aid</t>
  </si>
  <si>
    <t>0.25,0.50,1.00,0.25,0.25,0.25,0.25,0.25,0.50,0.25,0.25,0.75</t>
  </si>
  <si>
    <t>529 plan affect financial aid</t>
  </si>
  <si>
    <t>0.40,0.60,0.20,0.80,0.40,0.80,0.20,0.20,0.40,0.40,1.00,0.40</t>
  </si>
  <si>
    <t>529 plan and financial aid eligibility</t>
  </si>
  <si>
    <t>0.43,0.29,0.14,0.14,0.14,0.14,0.14,0.14,0.14,0.29,1.00,0.14</t>
  </si>
  <si>
    <t>529 plan financial aid</t>
  </si>
  <si>
    <t>0.36,0.09,0.09,0.18,0.27,0.09,0.09,0.09,0.09,0.09,0.09,1.00</t>
  </si>
  <si>
    <t>529 plans owned by grandparents and financial aid</t>
  </si>
  <si>
    <t>1.00,0.60,0.20,0.40,0.80,0.60,0.20,0.40,0.20,0.20,0.20,0.20</t>
  </si>
  <si>
    <t>6 areas of financial planning</t>
  </si>
  <si>
    <t>0.20,0.80,0.60,0.60,1.00,0.20,0.20,0.20,0.40,0.40,0.20,0.20</t>
  </si>
  <si>
    <t>6 areas of financial planning cfp</t>
  </si>
  <si>
    <t>0.25,1.00,0.50,0.25,0.25,0.25,0.25,0.50,0.75,0.50,0.25,0.25</t>
  </si>
  <si>
    <t>6 elements of financial planning</t>
  </si>
  <si>
    <t>0.57,0.14,0.29,0.29,1.00,0.71,0.00,0.43,0.14,0.14,0.14,0.00</t>
  </si>
  <si>
    <t>6 key components of financial planning</t>
  </si>
  <si>
    <t>0.11,1.00,0.11,0.33,0.11,0.11,0.00,0.11,0.11,0.11,0.56,0.00</t>
  </si>
  <si>
    <t>6 month financial plan</t>
  </si>
  <si>
    <t>0.11,0.11,0.44,0.22,0.11,0.11,0.11,0.11,1.00,0.44,1.00,0.44</t>
  </si>
  <si>
    <t>6 parts of a financial plan</t>
  </si>
  <si>
    <t>0.00,0.14,0.14,1.00,0.43,0.14,0.00,0.00,0.00,0.00,0.00,0.00</t>
  </si>
  <si>
    <t>6 stages of financial planning</t>
  </si>
  <si>
    <t>0.00,0.00,0.25,0.25,0.25,0.25,0.75,1.00,1.00,0.50,0.25,0.25</t>
  </si>
  <si>
    <t>6 steps of financial planning</t>
  </si>
  <si>
    <t>0.15,0.15,0.01,0.01,0.01,0.01,0.01,0.44,0.15,1.00,0.03,0.01</t>
  </si>
  <si>
    <t>6 steps of financial planning cfp</t>
  </si>
  <si>
    <t>0.57,1.00,0.14,0.43,0.14,0.71,0.14,0.14,0.29,0.14,0.14,0.14</t>
  </si>
  <si>
    <t>7 key components of financial planning</t>
  </si>
  <si>
    <t>0.04,0.04,0.35,0.04,0.04,0.27,0.15,1.00,0.65,0.65,0.04,0.04</t>
  </si>
  <si>
    <t>7.0 financial plan</t>
  </si>
  <si>
    <t>8 easy steps to financial planning</t>
  </si>
  <si>
    <t>0.20,0.20,0.20,0.00,1.00,0.20,0.00,0.20,0.20,0.20,0.00,0.00</t>
  </si>
  <si>
    <t>80 20 rule financial planning</t>
  </si>
  <si>
    <t>0.20,0.20,0.20,0.40,0.20,0.20,0.20,0.20,0.60,0.20,1.00,0.40</t>
  </si>
  <si>
    <t>aap financial planning</t>
  </si>
  <si>
    <t>aarp financial planning</t>
  </si>
  <si>
    <t>0.33,0.33,0.33,0.33,0.33,1.00,0.33,0.33,0.33,0.33,1.00,0.67</t>
  </si>
  <si>
    <t>abacus financial planning</t>
  </si>
  <si>
    <t>0.75,0.50,1.00,0.25,0.25,0.25,0.75,0.25,0.50,0.25,0.50,0.25</t>
  </si>
  <si>
    <t>ability financial planning</t>
  </si>
  <si>
    <t>0.40,0.80,0.20,0.80,0.40,0.20,0.00,0.40,0.20,1.00,0.20,0.20</t>
  </si>
  <si>
    <t>ablestoke financial planning</t>
  </si>
  <si>
    <t>0.00,0.00,0.00,0.00,0.00,0.00,0.00,0.33,0.00,1.00,0.00,0.00</t>
  </si>
  <si>
    <t>ablestoke financial planning llp</t>
  </si>
  <si>
    <t>0.25,0.00,0.00,0.00,0.00,0.00,0.00,0.00,0.00,0.00,0.00,1.00</t>
  </si>
  <si>
    <t>about financial planning</t>
  </si>
  <si>
    <t>1.00,0.14,0.14,0.29,0.29,0.14,0.14,0.14,0.14,0.71,0.14,0.14</t>
  </si>
  <si>
    <t>abs financial planning</t>
  </si>
  <si>
    <t>0.33,1.00,0.33,0.33,0.00,0.00,0.00,0.00,0.00,0.00,0.00,0.00</t>
  </si>
  <si>
    <t>absolute financial planning</t>
  </si>
  <si>
    <t>0.00,1.00,0.00,0.00,0.00,1.00,0.00,0.00,1.00,0.00,0.00,0.00</t>
  </si>
  <si>
    <t>academic plan for financial aid</t>
  </si>
  <si>
    <t>0.20,0.20,0.00,0.20,0.20,0.20,0.60,0.20,0.20,0.20,1.00,0.00</t>
  </si>
  <si>
    <t>acap financial planning worksheet</t>
  </si>
  <si>
    <t>access budget financial plans for the work team</t>
  </si>
  <si>
    <t>0.00,0.00,0.00,0.00,0.00,0.00,0.50,0.00,1.00,0.00,0.25,0.00</t>
  </si>
  <si>
    <t>access financial planning</t>
  </si>
  <si>
    <t>0.11,0.33,0.56,0.78,0.11,0.11,0.11,0.11,0.11,1.00,0.11,0.11</t>
  </si>
  <si>
    <t>accounting for financial analysis and planning</t>
  </si>
  <si>
    <t>0.25,1.00,0.25,0.00,0.25,1.00,0.25,0.25,0.25,0.00,0.00,0.00</t>
  </si>
  <si>
    <t>accredited financial planning firm</t>
  </si>
  <si>
    <t>0.14,0.14,0.43,0.00,0.00,0.14,1.00,0.57,0.14,0.71,0.14,0.00</t>
  </si>
  <si>
    <t>accredited personal financial planning specialist</t>
  </si>
  <si>
    <t>0.11,0.11,0.11,0.11,1.00,0.22,0.33,0.11,0.22,0.22,0.11,0.11</t>
  </si>
  <si>
    <t>accru financial planning</t>
  </si>
  <si>
    <t>0.00,0.00,0.00,0.00,1.00,0.00,0.00,0.00,1.00,1.00,1.00,0.00</t>
  </si>
  <si>
    <t>ace financial planning</t>
  </si>
  <si>
    <t>1.00,1.00,0.00,0.33,0.33,0.00,0.00,0.33,0.33,0.33,0.33,1.00</t>
  </si>
  <si>
    <t>achieve financial planning</t>
  </si>
  <si>
    <t>0.00,0.00,0.00,1.00,1.00,0.60,0.00,0.20,0.00,0.00,0.00,0.00</t>
  </si>
  <si>
    <t>achieveit financial planning</t>
  </si>
  <si>
    <t>acorn financial planning</t>
  </si>
  <si>
    <t>0.11,0.11,0.11,0.22,0.56,0.11,0.22,0.11,0.11,0.11,0.11,1.00</t>
  </si>
  <si>
    <t>acp financial planning</t>
  </si>
  <si>
    <t>0.50,0.50,0.50,0.50,1.00,1.00,0.50,0.50,1.00,0.50,1.00,0.50</t>
  </si>
  <si>
    <t>active lifestyle financial planning</t>
  </si>
  <si>
    <t>0.25,0.75,1.00,0.25,0.25,1.00,1.00,0.25,0.25,0.25,0.25,0.00</t>
  </si>
  <si>
    <t>acumen financial planning</t>
  </si>
  <si>
    <t>0.14,0.00,0.71,0.43,0.14,0.14,0.00,0.14,1.00,0.14,0.14,0.29</t>
  </si>
  <si>
    <t>adams financial planning</t>
  </si>
  <si>
    <t>1.00,0.56,0.11,0.11,0.11,0.22,0.11,0.78,0.78,0.11,0.00,0.22</t>
  </si>
  <si>
    <t>adapt financial planning</t>
  </si>
  <si>
    <t>0.00,0.25,0.00,1.00,0.00,0.00,0.00,0.00,0.25,0.00,0.25,0.00</t>
  </si>
  <si>
    <t>adept financial planning</t>
  </si>
  <si>
    <t>0.00,0.00,0.50,0.00,0.00,0.50,0.50,1.00,0.00,0.00,0.00,0.00</t>
  </si>
  <si>
    <t>adfp financial planning</t>
  </si>
  <si>
    <t>adkins financial planning</t>
  </si>
  <si>
    <t>0.29,0.14,0.43,0.14,0.00,0.00,0.43,0.00,1.00,0.14,0.00,0.00</t>
  </si>
  <si>
    <t>adler financial planning</t>
  </si>
  <si>
    <t>0.00,0.00,1.00,0.00,0.00,0.00,0.00,0.25,0.75,0.00,0.50,0.25</t>
  </si>
  <si>
    <t>adroit financial planning</t>
  </si>
  <si>
    <t>0.00,0.14,0.00,0.00,0.00,0.00,0.00,0.14,0.00,1.00,0.00,0.00</t>
  </si>
  <si>
    <t>ads financial planning</t>
  </si>
  <si>
    <t>0.00,0.00,0.00,0.00,0.00,0.20,0.00,1.00,0.00,0.60,0.00,0.40</t>
  </si>
  <si>
    <t>advance financial planning cfp</t>
  </si>
  <si>
    <t>0.33,0.33,0.00,0.00,0.00,0.00,0.00,0.00,0.00,0.00,1.00,0.00</t>
  </si>
  <si>
    <t>advanced certificate in financial planning</t>
  </si>
  <si>
    <t>0.11,0.11,0.00,0.00,0.11,0.11,0.00,0.11,0.11,0.00,1.00,0.22</t>
  </si>
  <si>
    <t>advanced diploma of financial planning</t>
  </si>
  <si>
    <t>0.71,0.14,0.14,0.14,0.14,0.14,0.57,1.00,0.14,0.29,0.14,0.14</t>
  </si>
  <si>
    <t>advanced diploma of financial planning tafe</t>
  </si>
  <si>
    <t>advanced financial planning</t>
  </si>
  <si>
    <t>0.14,0.57,0.71,0.14,1.00,1.00,0.14,0.14,1.00,0.43,0.14,0.14</t>
  </si>
  <si>
    <t>advanced financial planning arlington tx</t>
  </si>
  <si>
    <t>0.11,0.11,0.56,0.11,1.00,0.11,0.11,0.11,0.11,0.11,0.11,0.78</t>
  </si>
  <si>
    <t>advanced financial planning case studies</t>
  </si>
  <si>
    <t>0.50,0.00,0.00,0.00,0.00,0.00,0.00,0.25,1.00,0.25,0.50,0.00</t>
  </si>
  <si>
    <t>advanced financial planning certificate</t>
  </si>
  <si>
    <t>0.11,0.11,0.22,0.22,0.11,0.11,0.11,0.22,0.11,0.44,0.00,1.00</t>
  </si>
  <si>
    <t>advanced financial planning pdf</t>
  </si>
  <si>
    <t>advanced financial planning software</t>
  </si>
  <si>
    <t>0.22,0.11,0.11,0.11,1.00,0.22,1.00,0.44,0.11,0.00,0.11,0.11</t>
  </si>
  <si>
    <t>advanced financial planning strategies</t>
  </si>
  <si>
    <t>0.25,0.25,0.50,0.75,0.25,0.25,0.25,0.25,1.00,0.50,0.25,0.75</t>
  </si>
  <si>
    <t>advanced personal financial planning conference</t>
  </si>
  <si>
    <t>1.00,0.29,0.00,0.00,0.00,0.00,0.00,0.00,0.00,0.00,0.14,0.00</t>
  </si>
  <si>
    <t>advantages and disadvantages of financial planning</t>
  </si>
  <si>
    <t>0.44,0.22,0.11,0.11,1.00,0.33,0.11,0.00,0.11,0.00,0.11,0.11</t>
  </si>
  <si>
    <t>advantages of having a personal financial plan</t>
  </si>
  <si>
    <t>0.33,0.33,0.67,0.33,0.67,0.00,0.33,0.33,0.33,1.00,0.33,0.33</t>
  </si>
  <si>
    <t>advantages of personal financial planning</t>
  </si>
  <si>
    <t>0.14,0.43,0.14,0.14,0.57,0.00,1.00,0.14,0.29,0.14,0.14,0.00</t>
  </si>
  <si>
    <t>advice only financial planning</t>
  </si>
  <si>
    <t>0.11,0.11,1.00,0.11,0.22,0.11,0.11,0.11,0.33,0.33,0.11,0.00</t>
  </si>
  <si>
    <t>advisor financial planning</t>
  </si>
  <si>
    <t>0.14,0.43,1.00,0.00,0.29,0.14,0.14,0.14,0.14,0.14,0.14,0.14</t>
  </si>
  <si>
    <t>advisors financial planning group llc</t>
  </si>
  <si>
    <t>0.14,0.14,0.14,0.00,0.14,0.14,0.57,0.14,1.00,0.14,0.00,0.14</t>
  </si>
  <si>
    <t>aegis financial planning</t>
  </si>
  <si>
    <t>0.22,0.44,1.00,0.56,0.00,0.11,0.11,0.11,0.00,0.11,0.00,0.11</t>
  </si>
  <si>
    <t>aegis financial planning limited</t>
  </si>
  <si>
    <t>0.00,0.00,0.50,0.00,0.00,0.00,0.00,0.00,1.00,0.00,0.00,0.00</t>
  </si>
  <si>
    <t>affinity financial planning</t>
  </si>
  <si>
    <t>0.14,0.71,0.14,0.14,0.14,0.14,1.00,0.43,0.00,0.14,0.71,0.14</t>
  </si>
  <si>
    <t>affinity financial planning ltd</t>
  </si>
  <si>
    <t>0.00,0.00,0.00,1.00,0.00,0.00,0.00,0.00,1.00,0.00,0.00,1.00</t>
  </si>
  <si>
    <t>affluent financial planning</t>
  </si>
  <si>
    <t>1.00,1.00,0.00,1.00,0.00,1.00,1.00,1.00,1.00,1.00,1.00,1.00</t>
  </si>
  <si>
    <t>affluent financial planning ltd</t>
  </si>
  <si>
    <t>affordable financial planning</t>
  </si>
  <si>
    <t>affordable financial planning services</t>
  </si>
  <si>
    <t>0.11,0.11,0.11,0.11,0.11,0.22,0.11,1.00,0.11,0.56,0.00,0.11</t>
  </si>
  <si>
    <t>afp financial planning</t>
  </si>
  <si>
    <t>0.14,1.00,0.71,0.14,0.14,0.14,0.14,0.14,0.57,0.14,0.14,1.00</t>
  </si>
  <si>
    <t>afp financial planning and analysis</t>
  </si>
  <si>
    <t>0.11,1.00,0.11,0.00,0.11,0.78,0.22,0.00,0.11,0.11,0.00,0.11</t>
  </si>
  <si>
    <t>after your financial plan is developed it should be</t>
  </si>
  <si>
    <t>0.33,0.33,0.33,0.33,0.67,0.33,0.33,0.33,1.00,0.33,0.00,0.33</t>
  </si>
  <si>
    <t>aged care financial planning strategies</t>
  </si>
  <si>
    <t>0.25,0.25,0.25,0.50,0.25,0.75,0.25,0.25,0.50,0.25,1.00,1.00</t>
  </si>
  <si>
    <t>aged care financial planning sydney</t>
  </si>
  <si>
    <t>0.14,0.14,1.00,0.71,0.14,0.14,0.43,0.14,0.14,0.14,1.00,0.14</t>
  </si>
  <si>
    <t>agile financial planning</t>
  </si>
  <si>
    <t>0.20,0.60,0.20,0.40,0.20,0.20,0.60,0.20,0.20,0.40,0.20,1.00</t>
  </si>
  <si>
    <t>ai financial planning software</t>
  </si>
  <si>
    <t>1.00,0.25,0.25,0.25,1.00,0.25,0.25,0.25,0.25,0.25,0.25,0.25</t>
  </si>
  <si>
    <t>ai in financial planning</t>
  </si>
  <si>
    <t>0.14,1.00,0.14,0.14,0.14,0.14,1.00,0.43,0.14,0.14,0.14,0.14</t>
  </si>
  <si>
    <t>aia financial guardian basic plan</t>
  </si>
  <si>
    <t>aib financial planning</t>
  </si>
  <si>
    <t>aicpa advanced financial planning conference</t>
  </si>
  <si>
    <t>1.00,0.20,0.20,0.00,0.20,0.00,1.00,0.40,0.20,0.40,0.00,0.20</t>
  </si>
  <si>
    <t>aicpa advanced personal financial planning conference</t>
  </si>
  <si>
    <t>0.14,0.14,0.14,0.57,0.00,0.00,0.14,0.00,0.00,0.14,1.00,0.00</t>
  </si>
  <si>
    <t>aicpa financial planning &amp; analysis conference 2019</t>
  </si>
  <si>
    <t>1.00,0.00,0.00,0.00,0.00,0.00,0.00,0.00,0.00,0.00,0.33,0.00</t>
  </si>
  <si>
    <t>aicpa personal financial planning</t>
  </si>
  <si>
    <t>0.20,0.80,0.20,0.20,1.00,0.20,0.20,0.20,0.40,0.20,0.20,0.40</t>
  </si>
  <si>
    <t>aicpa personal financial planning certificate</t>
  </si>
  <si>
    <t>0.50,1.00,0.50,1.00,0.50,0.50,0.50,0.50,0.00,0.50,1.00,0.50</t>
  </si>
  <si>
    <t>aicpa personal financial planning conference</t>
  </si>
  <si>
    <t>1.00,0.50,0.50,0.00,0.50,0.50,0.00,0.00,0.50,0.50,0.00,0.50</t>
  </si>
  <si>
    <t>airbnb financial plan</t>
  </si>
  <si>
    <t>0.14,0.00,1.00,0.71,0.14,0.29,0.14,0.14,0.00,0.71,0.00,0.14</t>
  </si>
  <si>
    <t>aisa financial planning limited</t>
  </si>
  <si>
    <t>alan hill financial planning ltd</t>
  </si>
  <si>
    <t>albert financial planning</t>
  </si>
  <si>
    <t>0.14,0.43,0.14,0.43,0.29,1.00,0.14,0.43,0.29,0.00,0.14,0.29</t>
  </si>
  <si>
    <t>albert goodman financial planning</t>
  </si>
  <si>
    <t>alex jamieson financial planning</t>
  </si>
  <si>
    <t>alexander hamilton and his financial plan apush</t>
  </si>
  <si>
    <t>alexander hamilton financial plan 3 steps</t>
  </si>
  <si>
    <t>alexander hamilton financial plan apush quizlet</t>
  </si>
  <si>
    <t>0.00,0.00,0.00,0.00,0.20,0.00,0.00,0.00,0.20,0.00,1.00,0.00</t>
  </si>
  <si>
    <t>alexander hamilton financial plan define</t>
  </si>
  <si>
    <t>alexander hamilton financial plan essay</t>
  </si>
  <si>
    <t>0.25,1.00,0.00,0.25,0.00,0.00,0.00,0.00,0.00,0.00,0.00,0.00</t>
  </si>
  <si>
    <t>alexander hamilton financial plan quizlet</t>
  </si>
  <si>
    <t>1.00,0.14,0.14,0.14,0.14,0.14,0.14,0.14,0.14,0.14,0.71,0.14</t>
  </si>
  <si>
    <t>alexander hamilton financial plan summary</t>
  </si>
  <si>
    <t>0.67,0.33,0.33,0.33,0.00,0.00,0.33,0.33,0.00,0.33,1.00,0.00</t>
  </si>
  <si>
    <t>alexander hamilton's financial plan apush</t>
  </si>
  <si>
    <t>0.14,0.14,0.14,0.29,0.57,0.29,1.00,1.00,0.14,0.14,0.14,0.14</t>
  </si>
  <si>
    <t>alexander hamilton's financial plan for strengthening the economy</t>
  </si>
  <si>
    <t>0.00,0.00,0.00,0.00,0.00,0.33,0.00,0.00,0.33,1.00,0.33,0.33</t>
  </si>
  <si>
    <t>alexander hamilton's financial plan for strengthening the economy and bolstering</t>
  </si>
  <si>
    <t>alexander hamilton's financial plan quizlet</t>
  </si>
  <si>
    <t>0.11,1.00,0.11,0.33,0.11,0.11,0.11,0.00,0.22,0.11,0.11,0.11</t>
  </si>
  <si>
    <t>alexander house financial planning ltd</t>
  </si>
  <si>
    <t>0.00,0.00,0.00,0.00,0.00,1.00,1.00,1.00,0.00,0.00,0.00,0.00</t>
  </si>
  <si>
    <t>algebra financial planning</t>
  </si>
  <si>
    <t>1.00,0.00,0.00,0.00,0.00,0.00,0.00,0.14,0.00,0.14,0.00,0.14</t>
  </si>
  <si>
    <t>all about financial planning</t>
  </si>
  <si>
    <t>0.14,0.14,0.14,1.00,0.29,0.14,0.57,0.14,0.14,0.14,0.00,0.29</t>
  </si>
  <si>
    <t>all sorted financial planning ltd</t>
  </si>
  <si>
    <t>0.00,0.00,0.00,0.00,0.00,0.56,1.00,0.11,0.00,0.00,0.00,0.00</t>
  </si>
  <si>
    <t>all things financial planning blog</t>
  </si>
  <si>
    <t>allan hall financial planning</t>
  </si>
  <si>
    <t>0.00,0.00,1.00,1.00,0.50,0.00,0.00,0.00,0.00,0.00,0.00,0.00</t>
  </si>
  <si>
    <t>allegiance financial planning</t>
  </si>
  <si>
    <t>1.00,0.00,1.00,0.00,0.00,0.00,0.00,1.00,0.00,0.00,0.00,1.00</t>
  </si>
  <si>
    <t>allisons financial planning ltd</t>
  </si>
  <si>
    <t>allstate financial planning</t>
  </si>
  <si>
    <t>ally financial plano tx</t>
  </si>
  <si>
    <t>1.00,0.33,0.22,1.00,0.11,0.11,0.11,0.11,0.22,0.11,0.11,0.11</t>
  </si>
  <si>
    <t>alpers financial planning</t>
  </si>
  <si>
    <t>0.43,0.57,0.43,0.14,0.14,0.14,0.14,0.29,0.14,0.43,0.14,1.00</t>
  </si>
  <si>
    <t>alpha financial planning</t>
  </si>
  <si>
    <t>0.14,0.14,0.14,0.14,0.29,0.43,1.00,0.14,0.14,0.14,0.14,0.43</t>
  </si>
  <si>
    <t>alpha group financial planning</t>
  </si>
  <si>
    <t>0.25,0.00,0.00,0.00,0.00,0.25,0.25,1.00,0.25,0.25,0.75,0.00</t>
  </si>
  <si>
    <t>alta financial planning</t>
  </si>
  <si>
    <t>0.00,0.50,0.00,0.00,0.00,0.00,0.00,0.00,0.50,0.00,1.00,0.00</t>
  </si>
  <si>
    <t>alvernia financial planning</t>
  </si>
  <si>
    <t>alzheimer's financial planning</t>
  </si>
  <si>
    <t>0.43,0.14,0.14,0.14,0.57,0.14,0.14,0.14,0.14,0.14,1.00,0.14</t>
  </si>
  <si>
    <t>amazon financial planning</t>
  </si>
  <si>
    <t>0.14,0.29,0.14,0.14,1.00,0.14,0.29,0.14,1.00,0.14,0.14,0.14</t>
  </si>
  <si>
    <t>amber solutions financial planning llp</t>
  </si>
  <si>
    <t>ambit capital financial planning tool</t>
  </si>
  <si>
    <t>0.00,0.00,1.00,0.00,0.00,0.00,0.00,0.25,0.00,0.00,0.00,0.25</t>
  </si>
  <si>
    <t>ambit financial planning tool</t>
  </si>
  <si>
    <t>0.25,0.00,0.00,0.00,0.25,0.50,0.50,0.25,0.25,0.00,0.00,1.00</t>
  </si>
  <si>
    <t>america's first financial plan</t>
  </si>
  <si>
    <t>0.33,0.33,0.33,0.33,0.33,0.00,0.00,0.00,0.00,0.33,1.00,0.67</t>
  </si>
  <si>
    <t>american college financial planning blackboard</t>
  </si>
  <si>
    <t>0.33,1.00,0.33,0.33,0.33,0.33,0.33,1.00,0.33,1.00,0.33,0.33</t>
  </si>
  <si>
    <t>american college financial planning program</t>
  </si>
  <si>
    <t>0.00,1.00,0.00,0.14,0.00,0.00,0.00,0.00,0.00,0.00,0.00,0.00</t>
  </si>
  <si>
    <t>american college of financial planning cfp</t>
  </si>
  <si>
    <t>0.56,1.00,0.11,0.22,0.11,0.11,0.44,0.11,0.11,0.22,0.11,0.11</t>
  </si>
  <si>
    <t>american express financial planning</t>
  </si>
  <si>
    <t>0.11,1.00,0.11,0.11,0.11,1.00,0.11,0.56,0.11,0.33,0.11,0.33</t>
  </si>
  <si>
    <t>ameriprise financial planning</t>
  </si>
  <si>
    <t>0.11,1.00,0.11,0.11,0.11,0.56,0.11,0.11,0.11,0.11,0.11,0.33</t>
  </si>
  <si>
    <t>ameriprise financial planning advisor</t>
  </si>
  <si>
    <t>ameriprise financial planning reviews</t>
  </si>
  <si>
    <t>ameriprise financial plano tx</t>
  </si>
  <si>
    <t>0.43,0.29,0.14,1.00,0.14,0.14,0.14,0.14,0.14,0.29,0.14,0.14</t>
  </si>
  <si>
    <t>amity financial planning</t>
  </si>
  <si>
    <t>0.20,0.20,0.20,0.20,0.20,0.20,0.40,0.20,0.20,0.80,1.00,0.60</t>
  </si>
  <si>
    <t>amp financial planning</t>
  </si>
  <si>
    <t>0.20,0.60,0.20,0.60,0.20,0.40,1.00,0.20,0.20,0.20,0.20,0.20</t>
  </si>
  <si>
    <t>amp financial planning pty limited</t>
  </si>
  <si>
    <t>0.00,0.25,0.00,0.25,0.75,1.00,0.25,0.25,0.25,0.00,0.25,0.50</t>
  </si>
  <si>
    <t>amp financial planning pty ltd</t>
  </si>
  <si>
    <t>0.25,1.00,0.25,0.00,0.25,0.25,0.00,0.00,0.25,0.00,0.25,0.00</t>
  </si>
  <si>
    <t>amp financial planning scandal</t>
  </si>
  <si>
    <t>0.00,0.33,0.00,0.00,0.00,0.00,0.00,0.00,0.33,0.00,1.00,0.00</t>
  </si>
  <si>
    <t>amtd financial planning</t>
  </si>
  <si>
    <t>amtd financial planning limited</t>
  </si>
  <si>
    <t>0.33,0.00,0.00,1.00,0.00,0.00,0.33,0.67,0.33,0.00,0.00,0.00</t>
  </si>
  <si>
    <t>an advantage of personal financial planning is</t>
  </si>
  <si>
    <t>1.00,0.14,0.14,0.14,0.14,0.14,0.14,0.14,0.14,0.14,0.29,0.14</t>
  </si>
  <si>
    <t>an advantage of personal financial planning is quizlet</t>
  </si>
  <si>
    <t>0.00,0.00,0.00,0.20,0.00,0.00,0.20,1.00,0.60,0.00,0.00,0.00</t>
  </si>
  <si>
    <t>an aspect of short term financial planning is forecasting</t>
  </si>
  <si>
    <t>0.20,0.40,0.20,0.40,0.20,0.00,0.00,0.00,0.00,1.00,0.20,0.20</t>
  </si>
  <si>
    <t>an example of a financial plan</t>
  </si>
  <si>
    <t>0.25,0.25,0.25,0.50,0.25,1.00,0.00,1.00,0.25,0.00,0.25,0.75</t>
  </si>
  <si>
    <t>analyse the effectiveness of financial monitoring and planning</t>
  </si>
  <si>
    <t>analyst financial planning &amp; analysis</t>
  </si>
  <si>
    <t>0.50,0.50,0.50,1.00,1.00,0.50,0.50,0.50,0.50,0.50,1.00,0.50</t>
  </si>
  <si>
    <t>anchor financial planning</t>
  </si>
  <si>
    <t>0.20,0.40,0.20,0.60,0.60,0.20,0.20,1.00,0.00,0.20,0.20,0.40</t>
  </si>
  <si>
    <t>anderson financial planning</t>
  </si>
  <si>
    <t>0.00,0.50,0.00,0.00,1.00,0.25,0.25,0.25,0.25,0.25,0.50,1.00</t>
  </si>
  <si>
    <t>andrew shilling financial planning</t>
  </si>
  <si>
    <t>0.00,0.00,0.00,0.00,0.20,0.20,0.60,0.20,1.00,0.20,0.20,0.20</t>
  </si>
  <si>
    <t>andrew yang financial plan</t>
  </si>
  <si>
    <t>ann marsh financial planning</t>
  </si>
  <si>
    <t>1.00,0.67,0.33,0.33,0.33,0.33,1.00,0.33,0.33,0.33,0.67,0.33</t>
  </si>
  <si>
    <t>announcer financial planning</t>
  </si>
  <si>
    <t>0.40,0.20,1.00,0.20,0.20,0.40,0.20,0.20,0.20,0.00,0.20,0.20</t>
  </si>
  <si>
    <t>annual compliance plan financial services</t>
  </si>
  <si>
    <t>0.00,0.00,0.00,0.14,0.14,1.00,0.00,0.00,0.14,0.00,0.14,0.00</t>
  </si>
  <si>
    <t>annual financial planning checklist</t>
  </si>
  <si>
    <t>0.50,1.00,0.50,0.50,0.50,0.50,0.50,0.50,1.00,1.00,0.50,0.50</t>
  </si>
  <si>
    <t>annual financial planning process</t>
  </si>
  <si>
    <t>0.56,0.11,0.11,0.11,0.11,0.11,0.11,0.22,0.22,1.00,0.11,0.11</t>
  </si>
  <si>
    <t>annual limits college for financial planning</t>
  </si>
  <si>
    <t>0.11,0.11,0.22,1.00,0.11,0.11,0.33,0.33,0.00,0.00,0.11,0.11</t>
  </si>
  <si>
    <t>annual limits relating to financial planning</t>
  </si>
  <si>
    <t>0.14,0.43,0.14,0.14,0.00,0.14,1.00,0.14,0.14,0.14,0.14,0.14</t>
  </si>
  <si>
    <t>annual review letter financial planning</t>
  </si>
  <si>
    <t>0.50,0.50,0.50,0.50,0.00,0.50,0.50,1.00,1.00,1.00,1.00,0.50</t>
  </si>
  <si>
    <t>anton koch financial planning cc</t>
  </si>
  <si>
    <t>anz financial planning</t>
  </si>
  <si>
    <t>0.33,0.67,0.33,0.33,0.33,0.33,1.00,0.67,0.33,0.00,0.33,0.67</t>
  </si>
  <si>
    <t>apex cb financial planning ltd</t>
  </si>
  <si>
    <t>0.00,0.14,1.00,0.00,0.00,0.00,0.00,0.00,0.00,0.57,0.00,0.00</t>
  </si>
  <si>
    <t>apogee financial planning ltd</t>
  </si>
  <si>
    <t>applied financial planning certification examination</t>
  </si>
  <si>
    <t>0.00,0.20,0.00,1.00,0.00,0.00,0.00,0.00,0.00,0.20,0.00,0.00</t>
  </si>
  <si>
    <t>applied financial planning exam 1 preparation</t>
  </si>
  <si>
    <t>applied financial planning inc</t>
  </si>
  <si>
    <t>0.33,0.11,0.11,1.00,0.22,0.22,0.22,0.22,0.11,0.11,0.22,0.11</t>
  </si>
  <si>
    <t>applied financial planning irvine ca</t>
  </si>
  <si>
    <t>0.11,0.00,0.56,0.11,1.00,0.00,0.22,0.11,0.56,0.56,0.11,0.11</t>
  </si>
  <si>
    <t>appreciation financial compensation plan</t>
  </si>
  <si>
    <t>approaches to financial planning</t>
  </si>
  <si>
    <t>0.11,0.56,0.22,0.11,1.00,0.11,0.11,0.33,0.11,0.11,0.11,0.22</t>
  </si>
  <si>
    <t>aps financial planning</t>
  </si>
  <si>
    <t>0.00,0.00,0.00,0.00,0.25,0.00,0.00,1.00,0.00,0.25,0.00,0.00</t>
  </si>
  <si>
    <t>aqua financial planning</t>
  </si>
  <si>
    <t>0.14,0.43,0.14,0.14,0.29,0.14,0.43,0.14,0.14,0.14,0.14,1.00</t>
  </si>
  <si>
    <t>arc financial planning</t>
  </si>
  <si>
    <t>0.00,0.33,0.00,0.00,0.00,0.00,0.00,0.11,1.00,0.11,0.11,0.11</t>
  </si>
  <si>
    <t>arch financial planning</t>
  </si>
  <si>
    <t>1.00,0.00,0.00,0.50,0.00,0.50,0.00,0.00,0.50,0.50,0.00,0.00</t>
  </si>
  <si>
    <t>architecture firm financial plan</t>
  </si>
  <si>
    <t>0.11,0.11,0.11,0.33,0.11,0.11,0.11,0.11,1.00,0.44,0.11,0.22</t>
  </si>
  <si>
    <t>ardent financial planning</t>
  </si>
  <si>
    <t>0.00,1.00,0.50,0.50,0.00,1.00,0.00,0.00,0.50,0.00,0.00,0.00</t>
  </si>
  <si>
    <t>areas of financial planning</t>
  </si>
  <si>
    <t>0.20,0.20,0.20,0.60,1.00,0.20,0.20,0.40,0.20,0.20,0.20,0.60</t>
  </si>
  <si>
    <t>argentis financial planning</t>
  </si>
  <si>
    <t>argentum financial planning</t>
  </si>
  <si>
    <t>0.00,0.00,1.00,0.00,0.00,0.67,0.67,0.00,0.00,0.33,0.00,0.00</t>
  </si>
  <si>
    <t>argentum financial planning limited</t>
  </si>
  <si>
    <t>argyle financial services &amp; planning limited</t>
  </si>
  <si>
    <t>0.20,0.00,0.00,0.00,0.00,0.60,0.20,0.20,1.00,0.00,0.00,0.00</t>
  </si>
  <si>
    <t>arian financial planning</t>
  </si>
  <si>
    <t>armstrong financial planning</t>
  </si>
  <si>
    <t>1.00,0.33,1.00,0.33,0.33,0.33,0.67,0.33,0.33,0.67,0.33,0.33</t>
  </si>
  <si>
    <t>armstrong financial planning ltd</t>
  </si>
  <si>
    <t>armstrong watson financial planning ltd</t>
  </si>
  <si>
    <t>army financial improvement plan</t>
  </si>
  <si>
    <t>0.00,0.00,0.25,1.00,0.00,0.50,0.00,0.00,0.00,0.00,0.00,0.00</t>
  </si>
  <si>
    <t>army financial planning worksheet</t>
  </si>
  <si>
    <t>1.00,0.20,0.20,0.20,0.20,0.40,0.20,1.00,0.20,0.20,0.60,0.80</t>
  </si>
  <si>
    <t>arnold financial planning</t>
  </si>
  <si>
    <t>0.25,0.25,0.00,0.25,0.25,0.00,1.00,0.00,0.00,0.00,0.25,0.00</t>
  </si>
  <si>
    <t>ashcourt rowan financial planning</t>
  </si>
  <si>
    <t>ashcourt rowan financial planning limited</t>
  </si>
  <si>
    <t>0.00,0.00,0.25,0.00,0.25,1.00,0.00,0.00,0.00,0.00,0.00,0.00</t>
  </si>
  <si>
    <t>ashcourt rowan financial planning ltd</t>
  </si>
  <si>
    <t>ashford financial planning</t>
  </si>
  <si>
    <t>1.00,1.00,0.20,0.00,0.00,0.00,0.00,0.00,0.00,0.00,0.40,0.00</t>
  </si>
  <si>
    <t>asia financial planning journal</t>
  </si>
  <si>
    <t>0.00,0.00,0.00,0.00,0.00,0.00,0.00,1.00,0.00,0.33,0.33,0.00</t>
  </si>
  <si>
    <t>aspire financial planning</t>
  </si>
  <si>
    <t>0.11,0.11,1.00,0.22,0.22,0.11,0.22,0.11,0.11,0.56,0.11,0.11</t>
  </si>
  <si>
    <t>asset map financial planning</t>
  </si>
  <si>
    <t>0.00,0.00,0.00,0.00,0.00,0.00,0.00,0.25,0.25,1.00,0.25,0.25</t>
  </si>
  <si>
    <t>assignment 2 financial planning answers</t>
  </si>
  <si>
    <t>0.00,0.50,0.00,0.00,0.00,0.00,0.50,1.00,0.50,0.00,0.00,0.00</t>
  </si>
  <si>
    <t>assignment 4 supply chain management and financial plan</t>
  </si>
  <si>
    <t>0.00,0.00,1.00,0.00,0.67,0.33,0.00,0.33,0.33,0.00,0.33,0.67</t>
  </si>
  <si>
    <t>associates group financial planning consultants</t>
  </si>
  <si>
    <t>1.00,0.50,0.00,0.00,0.00,0.00,0.00,0.00,0.50,0.00,0.00,0.00</t>
  </si>
  <si>
    <t>association for financial counseling &amp; planning education</t>
  </si>
  <si>
    <t>0.40,0.20,0.20,0.20,1.00,0.20,0.40,0.20,0.20,0.40,0.20,0.40</t>
  </si>
  <si>
    <t>association for financial counseling planning and education</t>
  </si>
  <si>
    <t>0.29,1.00,0.00,0.14,0.00,0.14,0.29,0.57,0.14,0.14,0.14,0.14</t>
  </si>
  <si>
    <t>assured financial planning</t>
  </si>
  <si>
    <t>0.00,0.67,0.00,0.00,0.00,0.33,0.00,0.00,0.00,0.00,0.00,1.00</t>
  </si>
  <si>
    <t>astute money financial planning ltd</t>
  </si>
  <si>
    <t>asu financial planning</t>
  </si>
  <si>
    <t>atkinson financial planning</t>
  </si>
  <si>
    <t>0.50,0.50,1.00,1.00,0.50,0.50,1.00,1.00,1.00,0.00,0.00,1.00</t>
  </si>
  <si>
    <t>atlantic financial planning</t>
  </si>
  <si>
    <t>0.11,0.11,0.11,0.78,0.11,0.11,0.78,0.11,1.00,0.11,0.22,0.56</t>
  </si>
  <si>
    <t>atlas financial planning</t>
  </si>
  <si>
    <t>0.14,0.29,0.14,0.14,0.14,0.14,0.29,0.29,0.14,1.00,0.43,0.29</t>
  </si>
  <si>
    <t>attivo financial planning</t>
  </si>
  <si>
    <t>0.33,0.33,0.33,0.33,0.67,0.67,0.33,0.00,0.00,1.00,0.33,0.33</t>
  </si>
  <si>
    <t>aurea financial planning</t>
  </si>
  <si>
    <t>australian expat financial planning</t>
  </si>
  <si>
    <t>australian financial planning group</t>
  </si>
  <si>
    <t>0.00,0.57,0.00,0.00,0.14,0.29,0.00,0.00,0.14,0.00,0.00,1.00</t>
  </si>
  <si>
    <t>australian financial planning handbook</t>
  </si>
  <si>
    <t>australian financial planning solutions</t>
  </si>
  <si>
    <t>australian super financial planning</t>
  </si>
  <si>
    <t>authorised representative financial planning</t>
  </si>
  <si>
    <t>auto plus plan one main financial</t>
  </si>
  <si>
    <t>0.14,0.14,0.14,0.14,0.14,0.14,1.00,1.00,0.71,1.00,0.14,0.14</t>
  </si>
  <si>
    <t>auto security plan answer financial</t>
  </si>
  <si>
    <t>0.25,0.25,1.00,0.25,0.25,0.25,0.50,0.25,0.25,0.25,0.25,0.00</t>
  </si>
  <si>
    <t>automate financial planning</t>
  </si>
  <si>
    <t>0.11,0.11,0.11,0.33,0.11,0.33,0.11,1.00,0.11,0.11,0.11,0.11</t>
  </si>
  <si>
    <t>automated financial planning</t>
  </si>
  <si>
    <t>0.11,0.11,0.22,0.11,1.00,0.22,0.11,0.11,0.78,0.11,0.11,0.11</t>
  </si>
  <si>
    <t>avalon financial planning</t>
  </si>
  <si>
    <t>0.00,1.00,0.00,0.00,0.33,0.00,0.00,0.00,0.00,0.00,0.00,0.00</t>
  </si>
  <si>
    <t>avista financial planning</t>
  </si>
  <si>
    <t>0.50,1.00,0.50,0.00,1.00,0.00,0.00,0.50,0.00,0.00,0.00,0.00</t>
  </si>
  <si>
    <t>avista financial planning ltd</t>
  </si>
  <si>
    <t>avma personal financial planning tool</t>
  </si>
  <si>
    <t>0.20,0.00,0.00,0.20,1.00,0.20,0.20,0.20,0.20,0.20,0.20,0.00</t>
  </si>
  <si>
    <t>avp financial planning and analysis</t>
  </si>
  <si>
    <t>1.00,0.29,0.14,0.57,0.57,0.00,0.00,0.29,0.71,0.14,0.29,0.14</t>
  </si>
  <si>
    <t>axa advisors financial planning</t>
  </si>
  <si>
    <t>0.75,0.50,0.75,1.00,0.00,0.25,0.00,0.00,0.25,0.00,0.00,0.00</t>
  </si>
  <si>
    <t>axa financial planning</t>
  </si>
  <si>
    <t>0.60,0.20,0.20,0.80,0.60,0.40,1.00,0.40,1.00,1.00,0.80,0.40</t>
  </si>
  <si>
    <t>axis financial planning</t>
  </si>
  <si>
    <t>1.00,0.00,0.25,0.00,0.25,0.25,0.00,0.00,0.00,0.25,0.25,0.25</t>
  </si>
  <si>
    <t>ayco financial planning reviews</t>
  </si>
  <si>
    <t>1.00,0.25,0.25,0.25,0.25,0.25,0.50,0.25,0.50,0.25,0.25,0.25</t>
  </si>
  <si>
    <t>ayp financial planning ltd</t>
  </si>
  <si>
    <t>baby boomers have interest in financial planning because</t>
  </si>
  <si>
    <t>0.20,0.60,1.00,0.40,0.40,0.20,1.00,0.20,0.20,0.20,0.20,0.20</t>
  </si>
  <si>
    <t>bachelor of business financial planning</t>
  </si>
  <si>
    <t>1.00,0.60,0.20,0.20,0.20,0.40,0.20,0.20,0.20,0.20,0.20,0.20</t>
  </si>
  <si>
    <t>bachelor of business financial planning rmit</t>
  </si>
  <si>
    <t>0.00,0.14,0.00,0.00,0.29,0.00,0.00,0.00,0.14,1.00,0.00,0.00</t>
  </si>
  <si>
    <t>bachelor of financial planning</t>
  </si>
  <si>
    <t>1.00,1.00,0.14,0.14,0.14,0.14,0.14,0.14,0.43,0.14,0.14,0.14</t>
  </si>
  <si>
    <t>bachelor of financial planning online</t>
  </si>
  <si>
    <t>0.14,0.00,1.00,0.00,0.00,0.00,0.00,0.14,0.00,0.57,0.00,0.14</t>
  </si>
  <si>
    <t>bachelor of financial planning rmit</t>
  </si>
  <si>
    <t>bad financial planning</t>
  </si>
  <si>
    <t>0.43,0.14,0.14,1.00,0.00,0.14,1.00,0.14,0.00,0.14,0.29,0.14</t>
  </si>
  <si>
    <t>bailey cook financial planning</t>
  </si>
  <si>
    <t>bair financial planning</t>
  </si>
  <si>
    <t>0.11,0.78,1.00,0.11,0.11,0.56,0.22,0.11,0.11,0.11,0.56,0.11</t>
  </si>
  <si>
    <t>baird financial planning</t>
  </si>
  <si>
    <t>baker krizner financial planning</t>
  </si>
  <si>
    <t>0.43,0.14,0.14,0.14,0.57,0.14,0.14,0.29,1.00,0.14,0.43,0.14</t>
  </si>
  <si>
    <t>bakery financial plan</t>
  </si>
  <si>
    <t>0.20,1.00,0.80,1.00,0.20,0.80,0.20,0.20,0.40,0.20,0.20,0.80</t>
  </si>
  <si>
    <t>bakery financial plan pdf</t>
  </si>
  <si>
    <t>0.29,0.14,0.14,0.29,0.14,0.43,0.14,0.29,0.29,0.14,0.43,1.00</t>
  </si>
  <si>
    <t>balanced financial planning</t>
  </si>
  <si>
    <t>0.14,0.14,1.00,0.14,0.14,1.00,0.29,0.14,0.43,0.14,0.29,0.14</t>
  </si>
  <si>
    <t>ballast financial planning</t>
  </si>
  <si>
    <t>ballast point financial planning</t>
  </si>
  <si>
    <t>0.01,0.01,0.01,0.04,0.01,0.01,1.00,0.36,0.06,0.13,0.01,0.04</t>
  </si>
  <si>
    <t>bam financial planning</t>
  </si>
  <si>
    <t>0.50,0.50,0.00,0.00,0.50,0.00,1.00,0.00,0.50,0.00,0.00,0.00</t>
  </si>
  <si>
    <t>bamford financial planning</t>
  </si>
  <si>
    <t>0.00,0.00,1.00,0.00,0.00,0.00,0.00,0.00,0.25,0.25,0.50,0.50</t>
  </si>
  <si>
    <t>bank of america financial center plano tx</t>
  </si>
  <si>
    <t>banks that offer financial planning</t>
  </si>
  <si>
    <t>0.11,1.00,0.11,0.11,0.11,0.78,0.11,0.11,0.78,0.11,0.11,0.11</t>
  </si>
  <si>
    <t>bankwest financial planning</t>
  </si>
  <si>
    <t>0.00,0.00,0.00,0.00,0.00,1.00,0.00,1.00,0.00,0.00,0.00,0.00</t>
  </si>
  <si>
    <t>bar business plan financials</t>
  </si>
  <si>
    <t>0.33,0.11,0.11,0.44,0.33,0.56,0.11,0.11,1.00,0.11,0.11,0.11</t>
  </si>
  <si>
    <t>bar financial plan</t>
  </si>
  <si>
    <t>0.57,0.14,0.00,0.14,1.00,0.00,0.14,0.00,0.14,0.29,1.00,0.14</t>
  </si>
  <si>
    <t>barclays financial planning</t>
  </si>
  <si>
    <t>0.50,1.00,0.00,0.50,0.00,0.50,0.00,0.50,0.00,0.00,0.50,0.50</t>
  </si>
  <si>
    <t>barclays financial planning jobs</t>
  </si>
  <si>
    <t>barlow financial planning</t>
  </si>
  <si>
    <t>1.00,0.00,0.00,0.00,0.00,0.50,0.00,0.00,1.00,0.00,0.00,0.00</t>
  </si>
  <si>
    <t>baron financial planning</t>
  </si>
  <si>
    <t>0.11,0.22,0.00,1.00,0.44,0.00,0.56,0.00,0.22,0.56,0.00,0.78</t>
  </si>
  <si>
    <t>barriers of financial planning</t>
  </si>
  <si>
    <t>1.00,0.00,0.20,0.20,0.00,0.00,0.20,0.40,0.00,0.20,0.40,0.20</t>
  </si>
  <si>
    <t>barriers to ethical decision making in financial planning</t>
  </si>
  <si>
    <t>0.00,0.14,0.00,0.14,0.00,1.00,0.00,0.14,0.00,0.71,0.00,0.00</t>
  </si>
  <si>
    <t>barriers to financial planning</t>
  </si>
  <si>
    <t>0.75,0.00,0.00,0.00,0.00,0.00,0.00,0.00,0.50,0.25,1.00,0.25</t>
  </si>
  <si>
    <t>barson financial planning</t>
  </si>
  <si>
    <t>0.20,0.20,0.40,0.20,1.00,0.40,0.20,0.20,0.20,0.20,0.20,0.20</t>
  </si>
  <si>
    <t>barwon financial planning</t>
  </si>
  <si>
    <t>0.33,0.00,0.00,0.00,1.00,0.00,0.00,0.00,0.00,0.00,0.00,0.00</t>
  </si>
  <si>
    <t>basi &amp; basi financial planning limited</t>
  </si>
  <si>
    <t>0.00,0.33,0.00,0.00,0.00,0.00,0.22,1.00,0.00,0.22,0.00,0.00</t>
  </si>
  <si>
    <t>basic concepts of financial planning</t>
  </si>
  <si>
    <t>0.00,0.00,0.00,1.00,0.67,0.33,0.67,1.00,0.33,0.33,0.67,0.00</t>
  </si>
  <si>
    <t>basic elements of financial planning</t>
  </si>
  <si>
    <t>0.14,0.14,0.57,0.00,0.14,0.14,0.14,0.14,1.00,0.29,0.00,0.00</t>
  </si>
  <si>
    <t>basic financial planning checklist</t>
  </si>
  <si>
    <t>0.14,1.00,0.14,0.29,0.14,0.14,0.29,0.00,0.00,0.14,0.14,0.00</t>
  </si>
  <si>
    <t>basic financial planning definition</t>
  </si>
  <si>
    <t>0.00,0.25,0.25,0.25,0.00,0.25,0.00,0.00,1.00,0.00,0.00,0.00</t>
  </si>
  <si>
    <t>basic financial planning in strategic management</t>
  </si>
  <si>
    <t>1.00,0.00,0.00,0.71,0.14,0.57,1.00,0.14,0.14,0.14,0.14,0.14</t>
  </si>
  <si>
    <t>basic financial planning tips</t>
  </si>
  <si>
    <t>1.00,1.00,0.00,0.00,1.00,1.00,0.00,0.00,1.00,0.00,0.00,0.00</t>
  </si>
  <si>
    <t>basic fundamentals of financial planning</t>
  </si>
  <si>
    <t>0.00,0.00,0.14,0.00,0.00,0.14,0.14,0.14,1.00,0.14,0.00,0.00</t>
  </si>
  <si>
    <t>basic principles of financial planning</t>
  </si>
  <si>
    <t>0.50,0.00,0.25,0.25,0.25,0.00,0.00,0.50,0.00,0.25,1.00,0.00</t>
  </si>
  <si>
    <t>bayside financial planning</t>
  </si>
  <si>
    <t>1.00,0.00,0.33,0.33,0.00,0.00,0.00,0.67,0.00,0.33,0.00,0.33</t>
  </si>
  <si>
    <t>bcit financial planning</t>
  </si>
  <si>
    <t>0.00,0.20,1.00,0.00,0.00,0.20,0.20,0.00,0.00,0.00,0.00,0.20</t>
  </si>
  <si>
    <t>bcom financial planning</t>
  </si>
  <si>
    <t>bcpc work and financial plan</t>
  </si>
  <si>
    <t>bdo financial planning</t>
  </si>
  <si>
    <t>0.00,0.00,0.00,0.00,0.50,1.00,0.50,0.00,0.00,0.00,0.00,0.00</t>
  </si>
  <si>
    <t>beacon financial planning inc</t>
  </si>
  <si>
    <t>0.11,0.11,0.11,1.00,0.22,0.56,0.11,0.11,0.56,0.11,0.11,0.22</t>
  </si>
  <si>
    <t>beall financial planning</t>
  </si>
  <si>
    <t>0.56,0.11,0.11,0.11,0.11,1.00,0.78,0.56,0.11,0.11,0.11,0.22</t>
  </si>
  <si>
    <t>beall financial planning inc</t>
  </si>
  <si>
    <t>0.71,1.00,0.14,0.14,0.14,0.29,0.43,0.14,0.00,0.14,0.00,0.29</t>
  </si>
  <si>
    <t>bed and breakfast financial plan</t>
  </si>
  <si>
    <t>beekman financial planning llc</t>
  </si>
  <si>
    <t>1.00,0.29,0.14,0.29,0.43,0.14,0.14,0.14,0.29,0.14,1.00,0.43</t>
  </si>
  <si>
    <t>belajar financial planning</t>
  </si>
  <si>
    <t>bell financial planning</t>
  </si>
  <si>
    <t>0.00,1.00,0.60,0.20,0.20,1.00,0.20,0.20,0.20,0.60,0.20,0.20</t>
  </si>
  <si>
    <t>benchmark financial planning</t>
  </si>
  <si>
    <t>0.00,0.25,1.00,0.25,0.00,0.00,0.00,0.50,0.00,0.00,0.25,0.25</t>
  </si>
  <si>
    <t>bendigo financial planning limited</t>
  </si>
  <si>
    <t>0.00,1.00,0.00,0.00,0.00,0.00,0.00,0.00,0.50,0.00,0.00,0.00</t>
  </si>
  <si>
    <t>benefits of business plan for financial sources</t>
  </si>
  <si>
    <t>benefits of financial planning and forecasting</t>
  </si>
  <si>
    <t>0.00,0.11,0.11,0.00,0.00,0.33,0.00,0.00,1.00,0.11,0.22,0.00</t>
  </si>
  <si>
    <t>benefits of financial planning for individual</t>
  </si>
  <si>
    <t>0.00,0.14,0.00,0.14,0.00,0.00,0.14,0.29,0.00,1.00,0.14,0.29</t>
  </si>
  <si>
    <t>benefits of financial planning in an organization</t>
  </si>
  <si>
    <t>0.43,0.14,0.57,0.14,0.14,0.14,0.14,1.00,0.14,0.14,0.14,0.43</t>
  </si>
  <si>
    <t>benefits of financial planning pdf</t>
  </si>
  <si>
    <t>0.00,0.22,1.00,0.11,0.44,0.22,0.00,0.00,0.11,0.00,0.00,0.00</t>
  </si>
  <si>
    <t>benefits of long term financial planning</t>
  </si>
  <si>
    <t>0.22,0.11,0.11,1.00,0.00,0.00,0.11,0.00,0.11,0.11,0.11,0.22</t>
  </si>
  <si>
    <t>benefits of making a personal financial plan</t>
  </si>
  <si>
    <t>0.00,0.00,0.00,0.00,1.00,0.00,1.00,0.00,0.00,1.00,0.00,0.00</t>
  </si>
  <si>
    <t>benefits of planning financial expenditure</t>
  </si>
  <si>
    <t>0.00,0.00,0.33,0.00,0.33,0.00,0.00,0.00,1.00,0.00,0.00,0.33</t>
  </si>
  <si>
    <t>benefits of wise financial planning</t>
  </si>
  <si>
    <t>0.50,0.00,0.00,0.00,0.00,0.00,0.50,1.00,0.00,0.00,0.00,0.00</t>
  </si>
  <si>
    <t>benold financial planning</t>
  </si>
  <si>
    <t>0.20,1.00,0.20,0.20,0.20,0.20,0.40,0.40,0.20,0.20,0.80,0.80</t>
  </si>
  <si>
    <t>bentley financial planning</t>
  </si>
  <si>
    <t>0.29,0.43,0.29,0.00,1.00,0.14,0.29,0.14,0.00,0.14,0.14,0.14</t>
  </si>
  <si>
    <t>beresfords financial planning</t>
  </si>
  <si>
    <t>0.00,1.00,0.00,0.00,0.00,0.00,0.71,0.29,0.29,0.00,0.29,0.00</t>
  </si>
  <si>
    <t>berkeley financial planning</t>
  </si>
  <si>
    <t>0.11,0.56,0.11,1.00,0.11,0.11,0.11,0.11,0.22,0.11,0.33,0.11</t>
  </si>
  <si>
    <t>berry financial planning</t>
  </si>
  <si>
    <t>0.00,0.00,0.00,0.00,1.00,0.67,0.00,0.00,0.00,0.00,0.33,0.00</t>
  </si>
  <si>
    <t>best books for financial planning for beginners</t>
  </si>
  <si>
    <t>0.20,0.20,0.20,0.40,0.20,0.60,0.20,0.20,0.40,0.00,1.00,0.20</t>
  </si>
  <si>
    <t>best books on financial planning and investing</t>
  </si>
  <si>
    <t>0.20,1.00,0.20,0.40,0.20,1.00,0.20,0.00,0.20,0.00,0.00,0.40</t>
  </si>
  <si>
    <t>best books on financial planning in india</t>
  </si>
  <si>
    <t>best colleges for financial planning</t>
  </si>
  <si>
    <t>0.14,0.14,0.14,0.14,0.14,0.29,0.29,1.00,0.43,0.14,0.14,0.14</t>
  </si>
  <si>
    <t>best company for financial planning</t>
  </si>
  <si>
    <t>0.14,0.14,0.29,0.43,0.43,0.57,0.14,0.29,0.71,1.00,0.14,0.43</t>
  </si>
  <si>
    <t>best financial planning advice</t>
  </si>
  <si>
    <t>0.40,0.20,0.60,1.00,0.20,0.20,0.20,0.20,0.40,1.00,0.20,0.40</t>
  </si>
  <si>
    <t>best financial planning and budgeting software</t>
  </si>
  <si>
    <t>0.00,0.00,0.00,1.00,0.00,0.11,0.00,0.22,0.11,0.11,0.11,0.00</t>
  </si>
  <si>
    <t>best financial planning app free</t>
  </si>
  <si>
    <t>0.00,0.25,0.25,1.00,0.75,0.00,0.00,0.25,0.25,0.25,0.00,0.00</t>
  </si>
  <si>
    <t>best financial planning app india</t>
  </si>
  <si>
    <t>0.33,1.00,0.33,0.00,0.00,0.33,0.00,0.33,0.33,0.33,0.00,0.33</t>
  </si>
  <si>
    <t>best financial planning apps for ipad</t>
  </si>
  <si>
    <t>1.00,0.00,0.00,0.60,0.20,0.60,0.00,0.00,0.00,0.00,0.20,0.20</t>
  </si>
  <si>
    <t>best financial planning apps for iphone</t>
  </si>
  <si>
    <t>0.00,0.00,0.00,0.00,0.00,0.25,0.25,0.25,0.25,0.25,1.00,0.25</t>
  </si>
  <si>
    <t>best financial planning blogs</t>
  </si>
  <si>
    <t>0.14,0.14,0.57,0.14,0.14,1.00,0.14,0.14,0.29,0.14,0.14,0.14</t>
  </si>
  <si>
    <t>best financial planning books for young adults</t>
  </si>
  <si>
    <t>0.56,0.11,1.00,0.11,0.11,0.11,0.22,0.11,0.11,0.11,0.11,0.22</t>
  </si>
  <si>
    <t>best financial planning books for young professionals</t>
  </si>
  <si>
    <t>0.14,0.14,0.00,1.00,0.00,0.14,0.14,0.29,0.00,0.43,0.29,0.14</t>
  </si>
  <si>
    <t>best financial planning calculator</t>
  </si>
  <si>
    <t>0.14,1.00,0.57,1.00,0.14,0.14,0.14,0.14,0.71,0.14,0.29,0.71</t>
  </si>
  <si>
    <t>best financial planning certificate programs</t>
  </si>
  <si>
    <t>0.40,0.20,0.20,0.20,0.20,0.20,0.20,0.20,0.40,1.00,0.20,0.20</t>
  </si>
  <si>
    <t>best financial planning companies to work for</t>
  </si>
  <si>
    <t>0.14,0.14,0.43,0.14,0.29,0.14,0.14,0.14,1.00,1.00,0.14,0.14</t>
  </si>
  <si>
    <t>best financial planning conferences 2020</t>
  </si>
  <si>
    <t>1.00,0.11,0.11,0.11,0.22,0.11,0.00,0.00,0.11,0.78,0.00,0.00</t>
  </si>
  <si>
    <t>best financial planning courses</t>
  </si>
  <si>
    <t>1.00,0.67,0.33,0.33,0.33,0.33,1.00,0.33,0.33,0.33,0.33,0.67</t>
  </si>
  <si>
    <t>best financial planning firms</t>
  </si>
  <si>
    <t>0.14,0.43,0.71,0.29,0.14,0.14,1.00,0.14,0.14,0.14,0.14,0.14</t>
  </si>
  <si>
    <t>best financial planning firms to work for</t>
  </si>
  <si>
    <t>0.22,0.11,0.78,0.11,0.11,0.11,0.11,0.11,0.22,0.11,1.00,0.11</t>
  </si>
  <si>
    <t>best financial planning for salaried employee</t>
  </si>
  <si>
    <t>0.33,0.33,1.00,0.00,0.00,0.33,0.33,0.00,0.00,1.00,0.33,0.33</t>
  </si>
  <si>
    <t>best financial planning for salaried persons</t>
  </si>
  <si>
    <t>0.43,0.00,0.00,0.00,1.00,0.00,0.29,0.14,0.00,0.57,1.00,0.00</t>
  </si>
  <si>
    <t>best financial planning podcasts</t>
  </si>
  <si>
    <t>0.71,0.71,1.00,0.14,0.14,0.29,0.14,0.43,0.14,0.14,0.14,0.14</t>
  </si>
  <si>
    <t>best financial planning programs</t>
  </si>
  <si>
    <t>best financial planning questionnaire</t>
  </si>
  <si>
    <t>0.44,1.00,0.00,0.00,0.00,0.00,0.00,0.00,0.00,0.00,0.00,0.00</t>
  </si>
  <si>
    <t>best financial planning questions to ask clients</t>
  </si>
  <si>
    <t>0.33,0.11,0.00,0.11,0.11,0.11,0.11,1.00,0.11,0.11,0.11,0.78</t>
  </si>
  <si>
    <t>best financial planning software 2018</t>
  </si>
  <si>
    <t>best financial planning software 2019</t>
  </si>
  <si>
    <t>1.00,1.00,0.50,0.00,0.00,0.00,0.00,0.00,0.00,0.00,0.00,0.00</t>
  </si>
  <si>
    <t>best financial planning software for advisors 2018</t>
  </si>
  <si>
    <t>1.00,0.00,0.00,0.00,0.00,1.00,1.00,0.00,0.00,1.00,1.00,1.00</t>
  </si>
  <si>
    <t>best financial planning software for advisors canada</t>
  </si>
  <si>
    <t>0.00,0.00,0.00,0.00,0.00,0.00,0.50,0.00,0.00,0.50,0.50,1.00</t>
  </si>
  <si>
    <t>best financial planning software for financial planners</t>
  </si>
  <si>
    <t>best financial planning software for mac</t>
  </si>
  <si>
    <t>0.60,0.20,0.20,0.20,0.40,0.20,0.20,1.00,0.20,0.20,0.20,0.20</t>
  </si>
  <si>
    <t>best financial planning software for professionals</t>
  </si>
  <si>
    <t>best financial planning strategies</t>
  </si>
  <si>
    <t>1.00,0.22,0.11,0.11,0.11,0.11,0.11,0.11,0.11,0.11,0.11,0.11</t>
  </si>
  <si>
    <t>best financial planning tips</t>
  </si>
  <si>
    <t>0.33,0.33,0.67,0.33,0.33,0.67,0.33,1.00,0.33,0.33,0.33,0.33</t>
  </si>
  <si>
    <t>best financial planning websites</t>
  </si>
  <si>
    <t>0.50,0.25,1.00,0.50,0.25,0.25,0.25,0.75,0.25,0.25,0.50,0.25</t>
  </si>
  <si>
    <t>best financial planning websites india</t>
  </si>
  <si>
    <t>0.00,0.11,0.11,0.00,1.00,0.00,0.56,0.00,0.00,0.00,0.00,0.00</t>
  </si>
  <si>
    <t>best free financial planning apps</t>
  </si>
  <si>
    <t>0.44,0.11,0.11,1.00,0.22,0.44,0.22,0.11,0.22,0.11,0.11,0.11</t>
  </si>
  <si>
    <t>best free financial planning software</t>
  </si>
  <si>
    <t>best interest duty financial planning</t>
  </si>
  <si>
    <t>0.00,0.33,0.00,0.00,0.00,0.00,0.00,0.33,0.00,1.00,0.00,0.67</t>
  </si>
  <si>
    <t>best interest financial planning</t>
  </si>
  <si>
    <t>0.20,0.00,0.20,0.20,1.00,0.40,0.20,0.20,0.00,0.40,0.00,0.00</t>
  </si>
  <si>
    <t>best online financial planning</t>
  </si>
  <si>
    <t>best online financial planning software</t>
  </si>
  <si>
    <t>0.14,0.14,0.14,0.14,0.29,0.14,1.00,0.14,0.14,0.57,0.14,0.43</t>
  </si>
  <si>
    <t>best personal financial planning books</t>
  </si>
  <si>
    <t>best personal financial planning software</t>
  </si>
  <si>
    <t>0.33,0.33,0.33,0.33,1.00,1.00,0.67,0.33,0.33,0.33,0.33,0.67</t>
  </si>
  <si>
    <t>best personal financial planning websites india</t>
  </si>
  <si>
    <t>0.00,0.00,0.00,0.00,1.00,0.00,1.00,0.00,1.00,1.00,0.00,0.00</t>
  </si>
  <si>
    <t>best podcast for financial planning</t>
  </si>
  <si>
    <t>0.25,0.25,0.25,0.75,0.25,1.00,0.25,0.25,0.25,0.25,0.25,0.50</t>
  </si>
  <si>
    <t>best practices financial planning and analysis</t>
  </si>
  <si>
    <t>0.14,0.14,0.14,1.00,0.14,0.14,0.14,0.71,0.29,1.00,0.00,0.00</t>
  </si>
  <si>
    <t>best rated financial planning companies</t>
  </si>
  <si>
    <t>0.11,0.11,0.11,0.11,0.11,0.56,0.22,1.00,0.11,0.56,0.11,0.56</t>
  </si>
  <si>
    <t>best schools for financial planning</t>
  </si>
  <si>
    <t>1.00,0.33,0.33,0.33,0.33,1.00,0.33,0.67,0.33,0.67,0.33,0.33</t>
  </si>
  <si>
    <t>best selling financial planning books</t>
  </si>
  <si>
    <t>best tax planning software for financial advisors</t>
  </si>
  <si>
    <t>0.14,0.14,0.14,0.14,1.00,0.14,0.43,0.57,0.14,0.14,0.29,0.57</t>
  </si>
  <si>
    <t>best times financial planning</t>
  </si>
  <si>
    <t>0.20,0.20,0.20,0.20,0.60,1.00,0.20,0.20,0.20,0.20,0.40,0.40</t>
  </si>
  <si>
    <t>best times financial planning rochester ny</t>
  </si>
  <si>
    <t>1.00,0.67,0.33,0.67,0.33,0.33,0.33,1.00,0.00,0.00,0.00,0.67</t>
  </si>
  <si>
    <t>better financial planning bishops waltham</t>
  </si>
  <si>
    <t>better financial planning ltd</t>
  </si>
  <si>
    <t>0.67,0.33,0.67,0.33,0.00,0.00,0.00,0.33,1.00,0.00,0.00,0.00</t>
  </si>
  <si>
    <t>beyond horizons financial planning</t>
  </si>
  <si>
    <t>bfg financial planning</t>
  </si>
  <si>
    <t>0.00,0.00,0.00,0.00,0.00,0.20,0.00,0.00,1.00,0.00,0.20,0.00</t>
  </si>
  <si>
    <t>bia financial planning ltd</t>
  </si>
  <si>
    <t>0.00,0.00,0.00,0.00,0.00,1.00,0.00,0.00,1.00,1.00,0.00,0.00</t>
  </si>
  <si>
    <t>bible based financial planning</t>
  </si>
  <si>
    <t>0.20,0.20,0.20,0.20,0.20,1.00,0.20,0.20,0.40,0.60,0.20,0.20</t>
  </si>
  <si>
    <t>bible verses about financial planning</t>
  </si>
  <si>
    <t>0.40,0.20,0.20,1.00,0.20,0.20,0.20,0.40,0.40,0.20,0.40,0.40</t>
  </si>
  <si>
    <t>biblical financial planning</t>
  </si>
  <si>
    <t>1.00,0.07,0.07,0.07,0.14,0.14,0.14,0.64,0.07,0.07,0.07,0.50</t>
  </si>
  <si>
    <t>big sky financial planning</t>
  </si>
  <si>
    <t>0.33,0.33,1.00,0.33,0.00,0.00,0.33,0.33,0.00,0.00,0.00,1.00</t>
  </si>
  <si>
    <t>biggest financial planning firms</t>
  </si>
  <si>
    <t>0.33,1.00,0.11,0.11,0.11,0.11,0.11,0.11,0.11,0.22,0.56,0.11</t>
  </si>
  <si>
    <t>bill bachrach values based financial planning</t>
  </si>
  <si>
    <t>0.14,0.14,0.14,0.14,0.14,0.14,0.14,0.57,1.00,0.14,0.14,0.14</t>
  </si>
  <si>
    <t>binder financial planning</t>
  </si>
  <si>
    <t>bkd financial planning</t>
  </si>
  <si>
    <t>1.00,1.00,1.00,0.00,0.00,0.00,1.00,0.00,0.00,0.00,0.00,1.00</t>
  </si>
  <si>
    <t>bl financial planning</t>
  </si>
  <si>
    <t>0.00,0.00,0.00,1.00,0.00,0.00,0.00,0.00,0.11,0.00,0.00,0.00</t>
  </si>
  <si>
    <t>black swan financial planning</t>
  </si>
  <si>
    <t>0.33,0.33,1.00,0.33,0.33,0.33,0.33,0.33,0.00,1.00,0.00,0.00</t>
  </si>
  <si>
    <t>blackrock financial planning and analysis</t>
  </si>
  <si>
    <t>0.33,0.67,1.00,0.00,0.33,0.33,0.33,0.00,0.33,0.33,0.33,0.00</t>
  </si>
  <si>
    <t>blair financial planning</t>
  </si>
  <si>
    <t>0.14,0.14,0.43,0.43,1.00,0.14,0.14,0.14,0.14,0.14,0.43,0.14</t>
  </si>
  <si>
    <t>blake independent financial planning ltd</t>
  </si>
  <si>
    <t>blended family financial planning</t>
  </si>
  <si>
    <t>0.11,0.33,0.11,0.11,0.11,0.22,0.22,1.00,0.11,0.11,0.11,0.11</t>
  </si>
  <si>
    <t>bloomsbury financial planning</t>
  </si>
  <si>
    <t>0.00,0.00,1.00,0.00,0.33,0.00,0.33,0.00,0.00,0.00,0.33,0.00</t>
  </si>
  <si>
    <t>blue chip financial planning</t>
  </si>
  <si>
    <t>0.00,0.25,0.25,0.25,0.75,0.50,0.50,1.00,0.25,0.25,0.25,0.25</t>
  </si>
  <si>
    <t>blue collar financial planning</t>
  </si>
  <si>
    <t>1.00,0.11,0.00,0.44,0.11,0.11,0.11,0.11,0.11,1.00,0.11,0.11</t>
  </si>
  <si>
    <t>blue ocean financial planning</t>
  </si>
  <si>
    <t>0.00,0.00,0.00,0.00,0.00,0.00,0.00,0.33,0.33,0.33,0.00,1.00</t>
  </si>
  <si>
    <t>blue sky financial planning reading</t>
  </si>
  <si>
    <t>bluebird financial planning</t>
  </si>
  <si>
    <t>0.00,0.50,0.00,0.50,0.50,0.00,1.00,0.00,1.00,0.50,0.00,0.50</t>
  </si>
  <si>
    <t>bluegrass financial planning</t>
  </si>
  <si>
    <t>1.00,0.20,0.80,1.00,0.20,0.20,0.20,0.60,0.40,0.20,0.20,0.80</t>
  </si>
  <si>
    <t>blueprint financial planning</t>
  </si>
  <si>
    <t>1.00,0.00,0.33,0.33,0.33,0.33,0.33,0.67,0.33,0.33,0.33,0.33</t>
  </si>
  <si>
    <t>blueprint financial planning charlotte nc</t>
  </si>
  <si>
    <t>bluewater financial planning</t>
  </si>
  <si>
    <t>0.50,0.00,0.00,1.00,1.00,0.00,0.00,0.00,0.00,0.50,0.00,0.50</t>
  </si>
  <si>
    <t>bluewater financial planning ltd</t>
  </si>
  <si>
    <t>board financial planning software</t>
  </si>
  <si>
    <t>0.00,0.00,0.00,0.00,0.00,0.11,0.11,0.11,0.11,0.11,0.11,1.00</t>
  </si>
  <si>
    <t>boelman shaw tax &amp; financial planning</t>
  </si>
  <si>
    <t>1.00,0.14,0.14,0.14,0.71,0.14,0.14,0.14,0.00,0.14,0.14,0.00</t>
  </si>
  <si>
    <t>bond street financial planning</t>
  </si>
  <si>
    <t>1.00,0.00,1.00,0.00,0.00,0.00,0.00,0.00,1.00,0.00,0.00,0.00</t>
  </si>
  <si>
    <t>bookends financial planning</t>
  </si>
  <si>
    <t>books on financial planning and investing</t>
  </si>
  <si>
    <t>0.25,0.25,0.00,0.00,0.25,0.25,1.00,0.25,0.25,0.50,0.25,0.25</t>
  </si>
  <si>
    <t>books on financial planning india</t>
  </si>
  <si>
    <t>bookstore financial plan</t>
  </si>
  <si>
    <t>0.11,0.11,0.11,0.11,0.11,1.00,0.22,0.44,0.11,0.11,0.33,0.11</t>
  </si>
  <si>
    <t>booth financial planning</t>
  </si>
  <si>
    <t>0.11,0.11,0.11,0.11,0.11,0.11,0.11,0.11,0.22,0.11,0.22,1.00</t>
  </si>
  <si>
    <t>borrowing component of financial planning</t>
  </si>
  <si>
    <t>0.25,0.75,0.25,0.25,0.25,0.25,0.25,0.25,0.25,0.00,1.00,0.00</t>
  </si>
  <si>
    <t>boston reed financial planning</t>
  </si>
  <si>
    <t>boston university financial planning online program</t>
  </si>
  <si>
    <t>0.20,0.20,1.00,0.20,0.20,0.20,0.20,0.20,0.20,0.20,0.00,0.20</t>
  </si>
  <si>
    <t>boston university financial planning online program reviews</t>
  </si>
  <si>
    <t>0.00,0.00,0.00,0.00,0.25,0.25,0.25,0.50,1.00,1.00,0.25,0.25</t>
  </si>
  <si>
    <t>boston university financial planning program</t>
  </si>
  <si>
    <t>1.00,0.11,1.00,0.11,0.11,0.78,0.11,0.33,0.11,0.11,0.22,0.11</t>
  </si>
  <si>
    <t>boston university online financial planning</t>
  </si>
  <si>
    <t>boucher financial planning services</t>
  </si>
  <si>
    <t>0.00,0.14,0.14,0.14,0.14,1.00,0.14,0.00,0.14,0.43,0.29,0.71</t>
  </si>
  <si>
    <t>boutique financial planning firm</t>
  </si>
  <si>
    <t>0.11,0.11,0.11,0.11,0.11,0.11,1.00,0.11,0.11,1.00,0.11,0.22</t>
  </si>
  <si>
    <t>box financial planning</t>
  </si>
  <si>
    <t>0.11,0.11,0.00,0.11,0.44,0.11,1.00,0.44,0.00,0.00,0.00,0.11</t>
  </si>
  <si>
    <t>bpm financial planning</t>
  </si>
  <si>
    <t>0.00,0.00,0.00,1.00,0.33,1.00,0.00,0.00,0.00,0.00,0.00,0.00</t>
  </si>
  <si>
    <t>brad brain financial planning</t>
  </si>
  <si>
    <t>0.00,0.00,1.00,0.00,1.00,0.00,0.00,0.00,0.00,1.00,0.00,0.00</t>
  </si>
  <si>
    <t>braeside financial planning</t>
  </si>
  <si>
    <t>0.14,0.14,0.14,0.14,0.14,0.14,0.14,0.14,1.00,0.14,0.14,0.57</t>
  </si>
  <si>
    <t>bramley financial planning</t>
  </si>
  <si>
    <t>brandon financial planning</t>
  </si>
  <si>
    <t>0.11,0.44,0.22,0.11,0.11,0.44,0.11,1.00,0.11,0.11,0.11,0.11</t>
  </si>
  <si>
    <t>brandon financial planning inc</t>
  </si>
  <si>
    <t>0.67,0.00,0.67,0.33,0.33,0.33,1.00,1.00,0.67,1.00,0.33,0.00</t>
  </si>
  <si>
    <t>brazil financial planning</t>
  </si>
  <si>
    <t>0.00,0.00,0.00,1.00,0.00,1.00,0.00,1.00,0.00,0.00,1.00,0.00</t>
  </si>
  <si>
    <t>breakwater financial planning</t>
  </si>
  <si>
    <t>0.00,0.00,0.14,0.00,1.00,0.00,0.14,0.14,0.00,0.00,0.00,0.71</t>
  </si>
  <si>
    <t>brewery business plan financials</t>
  </si>
  <si>
    <t>1.00,0.25,0.25,0.25,0.50,0.50,0.25,0.25,0.75,0.25,0.25,0.25</t>
  </si>
  <si>
    <t>brewster financial planning</t>
  </si>
  <si>
    <t>1.00,1.00,0.25,1.00,0.25,0.25,0.25,0.25,0.25,1.00,0.50,0.25</t>
  </si>
  <si>
    <t>bridges financial planning</t>
  </si>
  <si>
    <t>0.20,0.20,0.20,0.60,0.20,1.00,0.20,0.60,0.60,0.40,0.20,0.20</t>
  </si>
  <si>
    <t>bright financial planning</t>
  </si>
  <si>
    <t>0.11,1.00,0.11,0.11,0.33,0.11,0.11,0.11,0.33,0.22,0.78,0.00</t>
  </si>
  <si>
    <t>brighton financial planning</t>
  </si>
  <si>
    <t>1.00,0.11,0.22,0.11,0.11,0.44,0.11,0.11,0.11,0.11,0.11,1.00</t>
  </si>
  <si>
    <t>brilliance financial planning</t>
  </si>
  <si>
    <t>0.29,0.00,0.00,0.00,0.29,0.00,0.14,0.00,0.00,0.00,1.00,0.00</t>
  </si>
  <si>
    <t>brio financial planning</t>
  </si>
  <si>
    <t>1.00,0.14,0.14,0.71,0.14,0.14,0.14,0.14,0.14,0.14,0.14,0.29</t>
  </si>
  <si>
    <t>bristol financial planning</t>
  </si>
  <si>
    <t>0.00,1.00,0.00,0.00,0.00,0.00,0.00,0.00,0.00,0.00,0.00,0.20</t>
  </si>
  <si>
    <t>broadview financial planning</t>
  </si>
  <si>
    <t>broadway financial planning</t>
  </si>
  <si>
    <t>0.00,0.00,0.00,0.00,0.00,1.00,1.00,0.00,0.25,0.25,0.00,0.00</t>
  </si>
  <si>
    <t>brookfield financial planning</t>
  </si>
  <si>
    <t>0.33,0.33,0.33,0.33,0.33,1.00,0.67,0.33,0.33,0.67,0.67,0.33</t>
  </si>
  <si>
    <t>brookfield financial plans inc</t>
  </si>
  <si>
    <t>0.25,0.25,0.25,0.50,0.00,0.25,0.00,0.00,0.25,1.00,0.25,0.25</t>
  </si>
  <si>
    <t>broughtons financial planning</t>
  </si>
  <si>
    <t>brown and bird financial planning mackay</t>
  </si>
  <si>
    <t>brown shipley financial planning</t>
  </si>
  <si>
    <t>bryant university financial planning</t>
  </si>
  <si>
    <t>0.25,0.25,1.00,0.75,0.25,0.25,0.25,0.25,0.25,0.25,0.25,0.00</t>
  </si>
  <si>
    <t>bryant university online certificate in financial planning</t>
  </si>
  <si>
    <t>0.43,0.14,0.14,0.14,0.14,0.57,0.14,0.57,0.14,1.00,1.00,0.57</t>
  </si>
  <si>
    <t>bsbfim501 manage budgets and financial plans</t>
  </si>
  <si>
    <t>1.00,1.00,0.00,0.00,0.00,0.00,1.00,0.00,0.00,1.00,0.00,0.00</t>
  </si>
  <si>
    <t>bsbfim501 manage budgets and financial plans assessment answers</t>
  </si>
  <si>
    <t>0.00,0.00,0.00,0.00,0.00,0.00,0.00,0.11,0.11,0.33,0.11,1.00</t>
  </si>
  <si>
    <t>btr financial planning</t>
  </si>
  <si>
    <t>0.20,0.00,0.20,0.00,0.60,0.00,0.00,0.00,0.80,1.00,0.00,0.20</t>
  </si>
  <si>
    <t>bu financial planning</t>
  </si>
  <si>
    <t>0.43,0.57,0.14,0.57,0.14,0.14,0.43,0.29,1.00,0.29,0.14,0.14</t>
  </si>
  <si>
    <t>buckets financial planning</t>
  </si>
  <si>
    <t>1.00,0.14,0.14,0.29,0.14,1.00,0.14,0.14,0.14,0.14,0.14,0.71</t>
  </si>
  <si>
    <t>buckley financial planning</t>
  </si>
  <si>
    <t>0.05,0.05,0.05,0.05,0.10,1.00,0.05,0.05,0.05,0.05,0.05,0.05</t>
  </si>
  <si>
    <t>budget financial planning worksheet</t>
  </si>
  <si>
    <t>budget in financial planning</t>
  </si>
  <si>
    <t>0.43,0.14,1.00,0.14,0.00,0.00,0.14,0.14,0.00,0.00,0.00,0.14</t>
  </si>
  <si>
    <t>budget is a financial plan</t>
  </si>
  <si>
    <t>0.20,0.00,0.20,0.20,0.00,0.00,1.00,0.00,0.00,0.00,0.40,0.00</t>
  </si>
  <si>
    <t>budget planning and control financial management</t>
  </si>
  <si>
    <t>0.20,1.00,0.20,0.80,0.20,0.00,1.00,0.00,0.20,0.20,0.20,0.40</t>
  </si>
  <si>
    <t>budgeting and financial planning procedures</t>
  </si>
  <si>
    <t>budgets are financial plans for the future</t>
  </si>
  <si>
    <t>0.00,0.00,0.00,0.20,0.20,0.20,0.40,0.40,1.00,0.20,0.40,1.00</t>
  </si>
  <si>
    <t>budgets are statements of management's plans stated in financial terms</t>
  </si>
  <si>
    <t>0.01,0.01,0.29,1.00,0.15,0.01,0.01,0.01,0.01,0.06,0.36,0.01</t>
  </si>
  <si>
    <t>build your own financial plan</t>
  </si>
  <si>
    <t>building a financial plan</t>
  </si>
  <si>
    <t>0.11,0.11,0.11,0.33,0.56,0.22,0.11,0.11,0.11,0.22,0.11,1.00</t>
  </si>
  <si>
    <t>building a financial planning business</t>
  </si>
  <si>
    <t>0.00,0.20,0.20,0.20,0.20,0.20,0.60,1.00,0.00,0.40,0.20,0.00</t>
  </si>
  <si>
    <t>building financial capability a planning guide for integrated services</t>
  </si>
  <si>
    <t>0.20,0.60,0.20,0.20,0.20,0.20,0.20,0.00,0.20,0.00,0.60,1.00</t>
  </si>
  <si>
    <t>bullet journal financial planning</t>
  </si>
  <si>
    <t>0.50,0.25,0.25,0.25,0.25,0.25,0.75,0.25,0.25,1.00,0.25,0.25</t>
  </si>
  <si>
    <t>burr ridge financial planning</t>
  </si>
  <si>
    <t>busch financial planning</t>
  </si>
  <si>
    <t>0.11,0.22,1.00,0.11,0.44,0.22,0.11,0.11,0.11,0.44,0.11,0.56</t>
  </si>
  <si>
    <t>business administration financial planning</t>
  </si>
  <si>
    <t>0.11,0.11,0.11,0.00,0.11,0.11,0.56,1.00,0.33,0.11,0.11,0.22</t>
  </si>
  <si>
    <t>business administration financial planning seneca</t>
  </si>
  <si>
    <t>business and financial planning</t>
  </si>
  <si>
    <t>0.71,0.14,0.14,0.14,1.00,0.14,0.57,0.14,0.71,0.14,0.71,0.14</t>
  </si>
  <si>
    <t>business continuity plan financial services</t>
  </si>
  <si>
    <t>0.14,0.14,1.00,0.14,0.14,0.00,0.14,0.14,0.14,0.14,0.14,0.14</t>
  </si>
  <si>
    <t>business continuity plan for financial institutions</t>
  </si>
  <si>
    <t>0.00,0.11,0.11,0.11,0.11,0.11,0.33,0.33,1.00,0.11,1.00,0.11</t>
  </si>
  <si>
    <t>business continuity plan template for financial services</t>
  </si>
  <si>
    <t>0.06,0.06,1.00,0.06,0.06,0.65,0.06,0.18,0.06,0.12,0.06,0.06</t>
  </si>
  <si>
    <t>business financial plan example pdf</t>
  </si>
  <si>
    <t>business financial plan excel template</t>
  </si>
  <si>
    <t>0.14,0.43,0.00,0.14,0.14,0.43,1.00,0.14,1.00,0.14,0.14,0.14</t>
  </si>
  <si>
    <t>business financial plan fbla example</t>
  </si>
  <si>
    <t>1.00,0.75,0.00,0.00,0.00,0.00,0.00,0.00,0.00,0.50,0.25,0.00</t>
  </si>
  <si>
    <t>business financial plan outline</t>
  </si>
  <si>
    <t>0.43,0.14,1.00,0.00,0.43,0.14,0.14,0.14,0.14,0.14,0.14,0.14</t>
  </si>
  <si>
    <t>business financial plan powerpoint presentation</t>
  </si>
  <si>
    <t>1.00,1.00,0.00,0.33,0.11,0.00,0.78,0.00,0.00,0.00,0.11,0.00</t>
  </si>
  <si>
    <t>business financial plan sample pdf</t>
  </si>
  <si>
    <t>0.40,1.00,0.40,0.20,0.80,1.00,0.80,0.40,0.20,0.20,0.60,0.20</t>
  </si>
  <si>
    <t>business financial plan template excel</t>
  </si>
  <si>
    <t>0.78,1.00,0.33,1.00,1.00,0.11,0.11,0.11,0.11,1.00,0.78,0.11</t>
  </si>
  <si>
    <t>business financial plan template word</t>
  </si>
  <si>
    <t>0.60,0.20,0.20,0.40,0.20,0.20,0.40,0.20,1.00,0.20,0.20,0.60</t>
  </si>
  <si>
    <t>business financial planning organizer</t>
  </si>
  <si>
    <t>0.00,0.00,1.00,0.00,0.33,0.00,0.00,0.00,0.67,0.33,0.00,0.00</t>
  </si>
  <si>
    <t>business financial planning process</t>
  </si>
  <si>
    <t>0.14,0.29,0.14,0.14,0.43,0.29,0.14,0.14,1.00,0.14,0.14,0.14</t>
  </si>
  <si>
    <t>business financial planning software</t>
  </si>
  <si>
    <t>0.33,0.67,0.33,0.33,0.33,0.67,1.00,0.33,0.33,0.67,0.33,0.67</t>
  </si>
  <si>
    <t>business financial planning tools</t>
  </si>
  <si>
    <t>0.56,0.44,0.11,0.11,0.22,0.11,0.11,0.22,0.11,0.22,0.11,1.00</t>
  </si>
  <si>
    <t>business model financial plan</t>
  </si>
  <si>
    <t>0.14,0.29,1.00,0.14,0.14,1.00,0.14,0.14,0.14,0.14,0.14,0.14</t>
  </si>
  <si>
    <t>business plan 3 year financial projection template</t>
  </si>
  <si>
    <t>business plan capital structure and financial offering</t>
  </si>
  <si>
    <t>0.50,0.50,0.00,0.00,0.50,1.00,0.00,0.00,0.00,0.00,0.00,0.00</t>
  </si>
  <si>
    <t>business plan excel financial template</t>
  </si>
  <si>
    <t>0.11,0.44,0.11,0.22,0.11,0.11,1.00,0.11,0.11,0.33,0.11,0.11</t>
  </si>
  <si>
    <t>business plan financial analysis</t>
  </si>
  <si>
    <t>0.45,0.18,0.18,1.00,0.27,0.18,0.09,0.82,0.09,0.45,1.00,0.09</t>
  </si>
  <si>
    <t>business plan financial analysis example</t>
  </si>
  <si>
    <t>0.43,0.29,0.43,0.14,0.14,0.14,0.14,0.14,0.14,1.00,0.29,1.00</t>
  </si>
  <si>
    <t>business plan financial breakdown</t>
  </si>
  <si>
    <t>0.00,0.00,0.00,0.33,0.00,0.00,0.00,0.33,0.33,0.33,1.00,0.00</t>
  </si>
  <si>
    <t>business plan financial calculator</t>
  </si>
  <si>
    <t>0.00,0.00,0.00,1.00,1.00,1.00,0.00,1.00,0.00,0.00,1.00,1.00</t>
  </si>
  <si>
    <t>business plan financial forecast</t>
  </si>
  <si>
    <t>0.14,0.14,0.14,0.14,1.00,0.14,0.57,0.14,0.14,0.14,0.29,0.29</t>
  </si>
  <si>
    <t>business plan financial forecast sample</t>
  </si>
  <si>
    <t>0.67,0.67,0.00,0.00,1.00,0.00,0.00,0.67,0.00,0.33,0.00,0.33</t>
  </si>
  <si>
    <t>business plan financial forecast template</t>
  </si>
  <si>
    <t>0.14,0.14,0.29,0.14,0.14,0.14,0.14,0.14,1.00,1.00,0.14,0.14</t>
  </si>
  <si>
    <t>business plan financial goals</t>
  </si>
  <si>
    <t>1.00,0.14,0.14,0.43,0.14,0.14,0.43,0.71,0.14,0.43,0.14,0.14</t>
  </si>
  <si>
    <t>business plan financial graphs</t>
  </si>
  <si>
    <t>0.22,1.00,0.78,0.00,0.11,0.11,0.11,0.00,0.44,0.00,0.11,0.00</t>
  </si>
  <si>
    <t>business plan financial highlights</t>
  </si>
  <si>
    <t>0.25,0.25,0.75,0.25,1.00,0.25,0.00,0.25,0.25,0.50,0.25,0.75</t>
  </si>
  <si>
    <t>business plan financial objectives</t>
  </si>
  <si>
    <t>0.00,0.50,1.00,0.50,0.50,0.00,0.50,0.50,0.50,0.50,0.00,0.50</t>
  </si>
  <si>
    <t>business plan financial plan sample</t>
  </si>
  <si>
    <t>0.11,0.11,0.11,0.33,0.11,0.11,0.11,0.11,0.33,0.11,1.00,0.11</t>
  </si>
  <si>
    <t>business plan financial projections pdf</t>
  </si>
  <si>
    <t>0.20,0.20,0.20,1.00,0.20,0.40,0.80,0.20,0.20,0.60,0.20,0.20</t>
  </si>
  <si>
    <t>business plan financial projections template excel</t>
  </si>
  <si>
    <t>0.03,1.00,0.36,0.54,0.03,0.18,0.05,0.03,0.03,0.03,0.03,0.03</t>
  </si>
  <si>
    <t>business plan financial projections xls</t>
  </si>
  <si>
    <t>0.14,0.14,0.14,0.14,0.14,0.14,0.43,0.29,0.14,0.14,0.14,1.00</t>
  </si>
  <si>
    <t>business plan financial ratios</t>
  </si>
  <si>
    <t>0.00,0.00,0.00,0.29,1.00,0.14,0.00,0.14,0.29,0.00,0.14,0.29</t>
  </si>
  <si>
    <t>business plan financial software</t>
  </si>
  <si>
    <t>0.00,0.25,0.00,0.25,0.50,0.25,0.50,0.25,0.25,0.25,0.25,1.00</t>
  </si>
  <si>
    <t>business plan financial summary example</t>
  </si>
  <si>
    <t>0.11,0.11,0.11,1.00,0.11,0.11,0.11,0.11,0.11,0.78,0.11,0.22</t>
  </si>
  <si>
    <t>business plan financial tables</t>
  </si>
  <si>
    <t>1.00,0.44,0.00,0.22,0.00,0.00,0.11,0.11,0.00,0.11,0.44,0.00</t>
  </si>
  <si>
    <t>business plan financial template excel download</t>
  </si>
  <si>
    <t>0.75,0.25,0.50,0.25,0.25,0.25,0.25,1.00,0.25,0.50,0.25,0.25</t>
  </si>
  <si>
    <t>business plan financier</t>
  </si>
  <si>
    <t>0.00,0.00,0.00,0.00,0.29,0.57,0.00,0.00,0.00,0.00,1.00,0.00</t>
  </si>
  <si>
    <t>business plan for a financial services company pdf</t>
  </si>
  <si>
    <t>0.25,0.75,0.75,0.00,1.00,0.25,0.00,0.00,0.00,0.25,0.00,0.00</t>
  </si>
  <si>
    <t>business plan morgan stanley financial advisor</t>
  </si>
  <si>
    <t>1.00,0.29,0.14,0.14,0.00,0.14,0.14,0.00,0.14,0.14,0.14,0.00</t>
  </si>
  <si>
    <t>business plan template excel financials</t>
  </si>
  <si>
    <t>0.00,0.25,0.25,0.50,0.00,0.25,0.00,0.00,1.00,0.50,0.25,0.25</t>
  </si>
  <si>
    <t>business plan template financial services</t>
  </si>
  <si>
    <t>1.00,0.50,0.00,0.50,0.00,0.50,0.50,0.00,0.50,0.00,0.50,0.00</t>
  </si>
  <si>
    <t>business plan template for financial advisor</t>
  </si>
  <si>
    <t>business plan trucking with financial projection pdf</t>
  </si>
  <si>
    <t>1.00,0.00,0.11,0.11,0.00,0.11,0.00,0.33,0.11,1.00,0.11,0.11</t>
  </si>
  <si>
    <t>business plan vs financial plan</t>
  </si>
  <si>
    <t>1.00,0.29,0.14,0.00,0.14,0.14,0.14,0.14,0.14,0.14,0.29,0.29</t>
  </si>
  <si>
    <t>business start up financial plan template</t>
  </si>
  <si>
    <t>0.14,0.14,0.14,1.00,1.00,0.29,0.14,0.14,0.14,0.71,0.14,0.14</t>
  </si>
  <si>
    <t>buy financial planning client base</t>
  </si>
  <si>
    <t>0.00,0.00,0.33,0.00,0.00,1.00,0.00,0.00,0.00,0.00,0.00,0.00</t>
  </si>
  <si>
    <t>buy financial planning leads</t>
  </si>
  <si>
    <t>0.00,0.00,0.00,1.00,1.00,0.00,1.00,0.00,0.00,0.00,0.00,0.00</t>
  </si>
  <si>
    <t>buying a financial planning book</t>
  </si>
  <si>
    <t>0.11,0.00,0.11,0.11,1.00,0.11,0.11,0.11,0.11,0.22,0.22,0.11</t>
  </si>
  <si>
    <t>buzzards bay financial planning</t>
  </si>
  <si>
    <t>0.14,0.14,0.14,0.14,0.57,0.14,0.71,0.14,0.14,0.14,1.00,0.14</t>
  </si>
  <si>
    <t>bw financial planning</t>
  </si>
  <si>
    <t>0.33,0.67,0.67,0.67,1.00,0.33,0.67,0.67,0.33,0.33,0.67,0.33</t>
  </si>
  <si>
    <t>byron larkin financial planning</t>
  </si>
  <si>
    <t>0.14,0.14,0.14,0.14,0.14,0.14,0.14,0.14,1.00,0.57,0.14,0.14</t>
  </si>
  <si>
    <t>cafe financial plan</t>
  </si>
  <si>
    <t>0.11,0.11,0.11,0.22,1.00,0.22,0.11,0.11,0.11,0.11,0.11,0.44</t>
  </si>
  <si>
    <t>caledonia financial planning ltd</t>
  </si>
  <si>
    <t>caliber financial planning</t>
  </si>
  <si>
    <t>0.33,0.00,0.00,0.00,0.00,0.33,0.00,0.33,1.00,0.00,0.00,0.33</t>
  </si>
  <si>
    <t>callahan financial planning omaha</t>
  </si>
  <si>
    <t>0.33,1.00,0.33,0.33,0.67,0.67,0.67,0.33,0.33,0.33,0.00,0.33</t>
  </si>
  <si>
    <t>callahan financial planning reviews</t>
  </si>
  <si>
    <t>0.11,0.11,0.11,0.11,1.00,0.11,0.11,0.11,0.11,0.11,0.11,0.22</t>
  </si>
  <si>
    <t>cambridge independent financial planning</t>
  </si>
  <si>
    <t>0.29,0.14,1.00,0.00,0.00,0.00,0.14,0.00,0.14,0.14,0.00,0.00</t>
  </si>
  <si>
    <t>camelot financial planning</t>
  </si>
  <si>
    <t>canada us financial planning</t>
  </si>
  <si>
    <t>0.14,0.14,0.43,0.00,0.14,0.14,0.00,0.14,0.14,0.00,0.29,1.00</t>
  </si>
  <si>
    <t>canadian institute of financial planning</t>
  </si>
  <si>
    <t>0.50,0.25,0.25,0.75,0.25,0.25,0.50,0.25,0.25,1.00,0.50,0.25</t>
  </si>
  <si>
    <t>candour financial planning</t>
  </si>
  <si>
    <t>capital financial planning albany</t>
  </si>
  <si>
    <t>0.25,1.00,0.00,0.75,0.25,0.25,0.00,0.00,0.00,0.50,1.00,0.50</t>
  </si>
  <si>
    <t>capital financial planning albany ny</t>
  </si>
  <si>
    <t>0.33,0.33,0.33,0.33,0.33,0.33,1.00,0.33,0.33,0.33,0.67,0.33</t>
  </si>
  <si>
    <t>capital financial planning ltd</t>
  </si>
  <si>
    <t>0.00,0.00,0.00,0.00,0.00,0.00,0.00,0.00,0.00,0.50,1.00,0.00</t>
  </si>
  <si>
    <t>capital one financial planning</t>
  </si>
  <si>
    <t>0.11,0.22,0.22,0.11,0.33,0.11,0.11,0.33,0.11,0.11,1.00,0.11</t>
  </si>
  <si>
    <t>capital structure and financial offering example business plan</t>
  </si>
  <si>
    <t>capital structure planning in financial management</t>
  </si>
  <si>
    <t>0.25,0.25,0.75,0.00,0.00,0.00,0.00,0.25,0.00,0.25,0.25,1.00</t>
  </si>
  <si>
    <t>capstone financial planning managing director</t>
  </si>
  <si>
    <t>0.00,1.00,0.00,0.00,0.00,0.00,0.00,0.00,0.00,0.00,1.00,0.00</t>
  </si>
  <si>
    <t>capstone financial planning review</t>
  </si>
  <si>
    <t>1.00,0.00,0.33,0.67,0.00,0.33,0.33,0.33,0.00,0.33,0.00,0.67</t>
  </si>
  <si>
    <t>car financial floor plan</t>
  </si>
  <si>
    <t>0.00,0.00,0.00,0.00,0.00,0.33,1.00,0.33,0.33,0.33,0.33,0.33</t>
  </si>
  <si>
    <t>car rental financial plan</t>
  </si>
  <si>
    <t>0.20,0.00,1.00,0.00,0.00,0.60,0.00,0.20,0.00,0.00,0.00,0.00</t>
  </si>
  <si>
    <t>car wash financial plan</t>
  </si>
  <si>
    <t>0.00,0.14,1.00,0.29,0.00,0.00,0.29,0.14,0.14,0.14,0.00,0.29</t>
  </si>
  <si>
    <t>cardale financial planning</t>
  </si>
  <si>
    <t>0.00,0.50,1.00,0.00,0.00,0.00,0.00,0.00,0.00,0.00,0.00,0.50</t>
  </si>
  <si>
    <t>cardinal financial planning</t>
  </si>
  <si>
    <t>0.80,0.60,0.20,1.00,0.20,0.00,0.20,0.00,0.20,0.20,0.20,0.40</t>
  </si>
  <si>
    <t>career transition financial planning</t>
  </si>
  <si>
    <t>caritas financial plan</t>
  </si>
  <si>
    <t>0.00,0.00,0.00,0.00,0.00,0.00,0.20,0.80,0.00,1.00,0.00,0.00</t>
  </si>
  <si>
    <t>caritas financial plans</t>
  </si>
  <si>
    <t>0.00,0.00,0.00,0.00,0.00,0.00,1.00,0.50,0.00,1.00,0.00,0.00</t>
  </si>
  <si>
    <t>caritas financial plans inc</t>
  </si>
  <si>
    <t>0.14,0.14,0.14,0.00,0.14,0.71,0.29,0.00,0.00,0.29,1.00,0.14</t>
  </si>
  <si>
    <t>caritas financial plans logo</t>
  </si>
  <si>
    <t>caritas financial plans philippines</t>
  </si>
  <si>
    <t>caritas financial plans review</t>
  </si>
  <si>
    <t>carleton financial planning</t>
  </si>
  <si>
    <t>0.14,0.00,1.00,0.00,0.00,0.00,0.00,0.00,0.00,0.00,0.00,0.00</t>
  </si>
  <si>
    <t>carlton financial planning</t>
  </si>
  <si>
    <t>0.00,0.00,0.00,0.00,0.29,0.00,0.00,0.00,0.00,0.00,0.00,1.00</t>
  </si>
  <si>
    <t>carnegie financial planning</t>
  </si>
  <si>
    <t>0.22,0.11,0.00,1.00,0.00,0.11,0.00,0.00,0.00,0.22,0.11,0.00</t>
  </si>
  <si>
    <t>carrington financial planning</t>
  </si>
  <si>
    <t>0.11,0.22,0.22,0.11,0.56,0.44,1.00,0.11,0.22,0.11,0.11,0.11</t>
  </si>
  <si>
    <t>carter financial planning</t>
  </si>
  <si>
    <t>case approach to financial planning</t>
  </si>
  <si>
    <t>case study personal financial planning</t>
  </si>
  <si>
    <t>0.02,0.02,0.04,0.19,0.02,0.04,0.02,0.02,0.19,1.00,0.02,0.23</t>
  </si>
  <si>
    <t>case study personal financial planning project</t>
  </si>
  <si>
    <t>0.00,0.00,0.00,0.00,0.00,0.00,0.00,0.00,0.00,0.60,0.60,1.00</t>
  </si>
  <si>
    <t>case study personal financial planning quizlet</t>
  </si>
  <si>
    <t>0.03,0.03,0.03,0.05,0.23,0.05,0.08,0.03,0.05,0.44,1.00,0.03</t>
  </si>
  <si>
    <t>cases in financial planning 2nd edition</t>
  </si>
  <si>
    <t>0.00,0.00,1.00,1.00,0.00,1.00,0.00,0.00,0.00,1.00,0.00,0.00</t>
  </si>
  <si>
    <t>cases in financial planning 3rd edition</t>
  </si>
  <si>
    <t>0.25,0.25,1.00,0.25,0.00,0.00,0.25,0.25,0.25,0.00,0.50,0.25</t>
  </si>
  <si>
    <t>cases in financial planning analysis and presentation</t>
  </si>
  <si>
    <t>0.29,0.14,0.29,0.14,0.14,0.14,0.14,0.14,0.71,1.00,0.29,0.14</t>
  </si>
  <si>
    <t>cases in financial planning analysis and presentation 3rd edition</t>
  </si>
  <si>
    <t>0.14,0.14,0.14,0.43,0.29,1.00,1.00,0.29,0.14,0.57,0.14,0.14</t>
  </si>
  <si>
    <t>cases in financial planning dalton</t>
  </si>
  <si>
    <t>0.43,0.14,0.57,0.14,0.14,0.29,0.14,0.00,0.00,0.14,0.43,1.00</t>
  </si>
  <si>
    <t>cash balance plan financial statement disclosures</t>
  </si>
  <si>
    <t>0.11,0.11,0.11,0.11,0.56,1.00,0.11,0.11,0.11,0.11,0.00,0.56</t>
  </si>
  <si>
    <t>cash flow and financial planning solution</t>
  </si>
  <si>
    <t>0.20,0.20,0.60,1.00,0.00,0.20,0.20,0.40,0.00,0.20,0.80,0.60</t>
  </si>
  <si>
    <t>cash flow based financial planning software</t>
  </si>
  <si>
    <t>0.43,0.14,0.14,0.14,0.14,1.00,0.14,0.57,0.14,0.43,0.14,0.14</t>
  </si>
  <si>
    <t>cash flow financial planning</t>
  </si>
  <si>
    <t>0.50,0.75,0.25,0.25,1.00,0.25,0.25,0.25,0.25,0.25,0.25,0.50</t>
  </si>
  <si>
    <t>cash flow forecast financial planning</t>
  </si>
  <si>
    <t>0.50,0.50,0.50,0.50,0.00,1.00,1.00,0.00,0.50,0.00,0.00,0.00</t>
  </si>
  <si>
    <t>cash flow management financial planning</t>
  </si>
  <si>
    <t>0.25,0.00,0.25,0.25,0.75,0.25,0.00,0.25,0.25,0.25,0.50,1.00</t>
  </si>
  <si>
    <t>cash flow planning in financial planning</t>
  </si>
  <si>
    <t>0.00,0.00,0.00,0.00,1.00,1.00,0.50,0.50,0.50,1.00,1.00,0.00</t>
  </si>
  <si>
    <t>cash flow statement helps in which form of financial planning</t>
  </si>
  <si>
    <t>0.00,0.00,0.00,0.20,0.00,0.00,0.60,0.00,0.00,0.20,0.00,1.00</t>
  </si>
  <si>
    <t>cash planning in financial management</t>
  </si>
  <si>
    <t>0.60,0.20,0.20,0.60,0.60,1.00,0.20,0.20,0.00,0.00,0.00,0.00</t>
  </si>
  <si>
    <t>castleton financial planning</t>
  </si>
  <si>
    <t>castleton financial planning ltd</t>
  </si>
  <si>
    <t>catalyst financial planning</t>
  </si>
  <si>
    <t>0.20,1.00,0.20,0.40,0.40,0.20,0.20,0.20,0.20,0.20,0.20,0.20</t>
  </si>
  <si>
    <t>catalyst financial planning and investment management</t>
  </si>
  <si>
    <t>cathedral financial planning</t>
  </si>
  <si>
    <t>catholic financial planning</t>
  </si>
  <si>
    <t>0.20,0.20,0.60,0.40,0.20,0.20,0.40,0.40,0.60,0.20,0.20,1.00</t>
  </si>
  <si>
    <t>cathy curtis financial planning</t>
  </si>
  <si>
    <t>1.00,0.11,0.11,0.11,0.11,0.22,0.11,0.11,1.00,0.11,0.11,0.33</t>
  </si>
  <si>
    <t>cb bond financial planning</t>
  </si>
  <si>
    <t>0.14,0.14,0.14,1.00,0.29,0.14,0.57,0.14,0.00,0.14,0.14,1.00</t>
  </si>
  <si>
    <t>cba financial planning</t>
  </si>
  <si>
    <t>0.50,0.50,0.50,0.50,1.00,0.50,0.50,0.00,0.00,0.50,0.00,0.00</t>
  </si>
  <si>
    <t>cbg financial planning</t>
  </si>
  <si>
    <t>0.20,0.20,1.00,0.20,0.20,0.20,0.20,0.80,0.80,0.20,0.20,0.20</t>
  </si>
  <si>
    <t>cbw financial planning</t>
  </si>
  <si>
    <t>0.00,0.11,0.22,0.00,0.11,0.00,1.00,0.56,0.00,0.00,0.11,0.00</t>
  </si>
  <si>
    <t>cch financial and estate planning</t>
  </si>
  <si>
    <t>0.00,0.00,0.00,0.50,0.00,0.00,0.50,0.00,1.00,0.00,0.00,0.00</t>
  </si>
  <si>
    <t>cch financial and estate planning guide</t>
  </si>
  <si>
    <t>1.00,0.11,0.11,0.11,0.11,0.33,0.00,0.11,0.11,0.11,0.11,0.11</t>
  </si>
  <si>
    <t>cch financial planning</t>
  </si>
  <si>
    <t>0.20,0.20,1.00,0.00,0.20,1.00,1.00,0.20,0.00,0.00,0.60,0.20</t>
  </si>
  <si>
    <t>cch financial planning software</t>
  </si>
  <si>
    <t>1.00,0.00,0.00,0.00,0.00,0.00,0.50,0.50,0.00,0.50,0.50,0.50</t>
  </si>
  <si>
    <t>cch financial planning toolkit</t>
  </si>
  <si>
    <t>0.50,0.50,0.50,0.00,0.00,0.00,0.00,0.50,1.00,0.00,0.00,0.50</t>
  </si>
  <si>
    <t>centaur financial planning</t>
  </si>
  <si>
    <t>0.00,0.00,0.00,0.00,0.00,0.00,1.00,0.00,0.00,0.00,0.50,0.00</t>
  </si>
  <si>
    <t>centennial college financial planning</t>
  </si>
  <si>
    <t>1.00,0.40,0.20,1.00,0.40,0.20,0.20,0.20,0.40,0.20,0.20,0.20</t>
  </si>
  <si>
    <t>center for financial planning inc</t>
  </si>
  <si>
    <t>0.11,0.11,0.11,0.44,0.44,0.22,0.11,1.00,0.11,0.11,0.11,0.11</t>
  </si>
  <si>
    <t>center for financial planning southfield</t>
  </si>
  <si>
    <t>0.11,0.33,1.00,0.22,0.22,0.11,0.11,0.11,0.11,1.00,0.56,0.22</t>
  </si>
  <si>
    <t>center for financial planning southfield mi</t>
  </si>
  <si>
    <t>0.20,0.20,0.20,0.20,0.20,0.20,1.00,0.40,0.20,1.00,0.20,0.40</t>
  </si>
  <si>
    <t>center for financial planning southfield michigan</t>
  </si>
  <si>
    <t>central coast financial planning group</t>
  </si>
  <si>
    <t>0.11,0.11,0.11,0.00,0.00,1.00,0.00,0.00,0.00,0.78,0.00,0.00</t>
  </si>
  <si>
    <t>central park financial planning</t>
  </si>
  <si>
    <t>0.40,0.20,0.20,1.00,0.20,0.40,0.20,0.80,0.60,0.20,0.20,0.20</t>
  </si>
  <si>
    <t>centrepoint financial planning</t>
  </si>
  <si>
    <t>centurion financial planning</t>
  </si>
  <si>
    <t>0.00,0.20,0.00,0.00,0.20,0.00,0.20,0.00,0.20,0.40,0.20,1.00</t>
  </si>
  <si>
    <t>cert iv financial planning</t>
  </si>
  <si>
    <t>certa financial planning</t>
  </si>
  <si>
    <t>0.11,0.11,0.11,0.11,1.00,0.11,0.11,0.11,0.11,0.11,0.11,0.11</t>
  </si>
  <si>
    <t>certificate financial planning and analysis</t>
  </si>
  <si>
    <t>0.20,0.00,0.60,0.20,0.40,0.60,1.00,0.00,0.20,0.00,0.20,0.00</t>
  </si>
  <si>
    <t>certificate in financial administration and planning</t>
  </si>
  <si>
    <t>certificate in financial planning distance learning</t>
  </si>
  <si>
    <t>0.00,0.14,0.00,0.00,1.00,0.14,0.14,0.57,0.00,0.57,0.00,0.14</t>
  </si>
  <si>
    <t>certificate in financial planning online course</t>
  </si>
  <si>
    <t>certificate iv in financial planning</t>
  </si>
  <si>
    <t>certificate program in financial planning and analysis</t>
  </si>
  <si>
    <t>0.22,0.11,1.00,0.11,0.11,0.11,0.33,0.11,0.11,0.11,0.11,0.11</t>
  </si>
  <si>
    <t>certified corporate financial planning &amp; analysis professional</t>
  </si>
  <si>
    <t>0.33,1.00,0.33,0.33,1.00,0.67,0.33,0.67,0.33,0.33,1.00,0.33</t>
  </si>
  <si>
    <t>certified financial planner cfp investment planning course</t>
  </si>
  <si>
    <t>1.00,1.00,0.00,1.00,0.00,0.00,0.00,0.00,0.00,0.00,0.00,0.00</t>
  </si>
  <si>
    <t>certified financial planner plano</t>
  </si>
  <si>
    <t>1.00,0.00,0.00,0.00,0.00,0.00,0.00,0.00,1.00,0.00,0.00,0.00</t>
  </si>
  <si>
    <t>certified financial planner plano tx</t>
  </si>
  <si>
    <t>0.00,0.00,0.00,0.00,0.00,1.00,0.00,1.00,0.00,0.00,1.00,0.00</t>
  </si>
  <si>
    <t>certified financial planning certification modules set of 5 books</t>
  </si>
  <si>
    <t>0.00,1.00,0.00,0.00,0.00,0.00,0.00,0.00,0.00,0.20,0.00,0.20</t>
  </si>
  <si>
    <t>certified financial planning course in india</t>
  </si>
  <si>
    <t>cfa financial planning</t>
  </si>
  <si>
    <t>0.14,0.14,0.14,0.14,0.29,0.29,1.00,0.14,0.14,0.14,0.71,0.29</t>
  </si>
  <si>
    <t>cffp 2020 annual limits relating to financial planning</t>
  </si>
  <si>
    <t>0.25,0.25,0.00,0.00,0.00,0.00,0.00,0.00,0.00,0.00,0.00,1.00</t>
  </si>
  <si>
    <t>cfl financial planning</t>
  </si>
  <si>
    <t>0.22,0.00,0.00,0.11,0.11,1.00,0.00,0.56,0.00,0.11,0.44,0.00</t>
  </si>
  <si>
    <t>cfm financial planning</t>
  </si>
  <si>
    <t>0.00,0.00,0.00,1.00,0.14,0.14,0.00,0.00,0.14,0.00,1.00,0.14</t>
  </si>
  <si>
    <t>cfo financial planning</t>
  </si>
  <si>
    <t>0.11,0.11,0.11,0.11,0.11,0.11,0.11,0.11,1.00,0.22,0.78,0.11</t>
  </si>
  <si>
    <t>cfp 6 step financial planning process</t>
  </si>
  <si>
    <t>0.20,0.20,1.00,1.00,0.20,0.60,0.20,0.20,0.20,0.20,0.20,1.00</t>
  </si>
  <si>
    <t>cfp 7 step financial planning process</t>
  </si>
  <si>
    <t>0.00,0.33,0.33,0.33,1.00,0.33,0.33,0.33,0.33,0.33,0.67,0.33</t>
  </si>
  <si>
    <t>cfp advanced financial planning</t>
  </si>
  <si>
    <t>cfp advanced financial planning case studies</t>
  </si>
  <si>
    <t>1.00,1.00,1.00,1.00,1.00,1.00,1.00,1.00,0.00,1.00,1.00,0.00</t>
  </si>
  <si>
    <t>cfp areas of financial planning</t>
  </si>
  <si>
    <t>1.00,0.11,1.00,0.11,0.11,0.11,0.22,0.11,0.11,0.22,0.11,0.22</t>
  </si>
  <si>
    <t>cfp board center for financial planning</t>
  </si>
  <si>
    <t>0.33,0.33,1.00,0.33,0.67,0.33,0.33,0.33,0.33,0.33,0.33,0.33</t>
  </si>
  <si>
    <t>cfp board definition of financial planning</t>
  </si>
  <si>
    <t>0.50,1.00,0.25,0.25,0.25,0.25,1.00,0.25,0.25,0.25,0.25,0.25</t>
  </si>
  <si>
    <t>cfp board financial planning competency handbook</t>
  </si>
  <si>
    <t>cfp board financial planning competency handbook pdf</t>
  </si>
  <si>
    <t>0.11,0.11,0.33,0.22,0.11,0.22,0.11,0.11,1.00,0.11,0.11,0.00</t>
  </si>
  <si>
    <t>cfp capstone financial plan example</t>
  </si>
  <si>
    <t>1.00,0.11,0.11,0.22,0.44,0.11,0.11,0.11,0.11,0.11,0.11,0.11</t>
  </si>
  <si>
    <t>cfp certified financial planning</t>
  </si>
  <si>
    <t>cfp financial plan development course</t>
  </si>
  <si>
    <t>0.25,0.50,0.25,0.50,0.50,0.75,0.25,0.25,0.25,0.25,1.00,0.75</t>
  </si>
  <si>
    <t>cfp financial planning checklist</t>
  </si>
  <si>
    <t>0.25,0.25,0.75,0.25,0.75,0.25,0.25,0.25,0.25,1.00,0.25,0.25</t>
  </si>
  <si>
    <t>cfp financial planning definition</t>
  </si>
  <si>
    <t>0.20,0.20,1.00,0.60,0.20,0.80,0.20,0.40,0.60,0.20,0.40,0.40</t>
  </si>
  <si>
    <t>cfp financial planning pyramid</t>
  </si>
  <si>
    <t>0.11,0.11,0.11,0.33,0.11,0.56,0.22,0.11,0.11,1.00,0.56,0.33</t>
  </si>
  <si>
    <t>cfp introduction to financial planning</t>
  </si>
  <si>
    <t>0.25,0.25,0.00,0.00,0.00,0.25,0.25,0.00,1.00,0.25,0.25,0.25</t>
  </si>
  <si>
    <t>chancery financial planning</t>
  </si>
  <si>
    <t>1.00,0.33,0.33,0.00,0.33,0.00,0.67,1.00,0.00,0.33,0.00,0.00</t>
  </si>
  <si>
    <t>changes to financial planning industry</t>
  </si>
  <si>
    <t>0.00,0.00,0.00,0.00,0.00,0.25,0.25,0.00,0.00,0.00,0.00,1.00</t>
  </si>
  <si>
    <t>chapelwood financial planning ltd</t>
  </si>
  <si>
    <t>chapman associates financial planning</t>
  </si>
  <si>
    <t>0.00,0.00,0.00,0.00,0.00,0.00,0.50,0.00,0.00,1.00,0.00,0.00</t>
  </si>
  <si>
    <t>chapter 1 personal financial planning</t>
  </si>
  <si>
    <t>0.29,1.00,0.14,0.14,0.14,0.71,0.29,0.14,0.14,0.14,0.57,0.29</t>
  </si>
  <si>
    <t>chapter 1 personal financial planning answers</t>
  </si>
  <si>
    <t>0.14,0.14,0.43,0.43,0.00,0.71,0.00,0.14,0.14,1.00,0.29,0.14</t>
  </si>
  <si>
    <t>chapter 1 personal financial planning in action</t>
  </si>
  <si>
    <t>0.11,0.56,0.11,0.00,0.11,0.11,0.11,0.44,0.11,1.00,0.44,0.11</t>
  </si>
  <si>
    <t>chapter 1 personal financial planning understanding key concepts answers</t>
  </si>
  <si>
    <t>0.50,0.25,0.25,0.50,0.00,0.00,0.25,0.25,0.25,0.25,1.00,0.50</t>
  </si>
  <si>
    <t>chapter 10 financial planning with life insurance</t>
  </si>
  <si>
    <t>0.50,0.25,0.75,0.25,0.25,0.25,0.25,0.75,0.00,0.50,1.00,0.25</t>
  </si>
  <si>
    <t>chapter 10 personal financial planning</t>
  </si>
  <si>
    <t>0.29,0.14,0.14,0.29,0.00,0.00,0.00,1.00,0.29,0.14,0.14,0.00</t>
  </si>
  <si>
    <t>chapter 14 short term financial planning</t>
  </si>
  <si>
    <t>0.00,0.25,0.00,1.00,0.00,0.00,0.00,0.00,0.25,0.00,0.00,0.00</t>
  </si>
  <si>
    <t>chapter 16 study guide money management and financial planning</t>
  </si>
  <si>
    <t>0.14,0.14,0.14,1.00,0.14,0.14,0.00,0.00,0.00,0.14,0.43,0.14</t>
  </si>
  <si>
    <t>chapter 16 test money management and financial planning answers</t>
  </si>
  <si>
    <t>0.14,0.57,1.00,0.00,0.14,0.57,0.00,0.00,0.00,0.00,0.00,0.00</t>
  </si>
  <si>
    <t>chapter 17 financial planning and forecasting solutions</t>
  </si>
  <si>
    <t>0.00,0.00,0.33,0.00,0.33,0.00,0.00,0.00,1.00,0.00,0.67,0.00</t>
  </si>
  <si>
    <t>chapter 2 financial aspects of career planning</t>
  </si>
  <si>
    <t>0.33,0.67,0.33,0.00,0.00,0.33,0.33,0.67,1.00,0.33,0.00,0.00</t>
  </si>
  <si>
    <t>chapter 2 personal financial planning answers</t>
  </si>
  <si>
    <t>0.40,0.20,0.20,0.20,0.20,1.00,0.20,0.20,0.20,0.20,0.80,0.20</t>
  </si>
  <si>
    <t>chapter 2 the financial plan check your knowledge</t>
  </si>
  <si>
    <t>0.20,0.20,1.00,0.00,0.00,0.00,0.00,0.20,0.20,0.40,0.20,0.40</t>
  </si>
  <si>
    <t>chapter 2 the financial plan vocabulary check</t>
  </si>
  <si>
    <t>0.81,0.27,0.04,0.00,0.19,0.00,0.00,0.15,1.00,0.04,0.04,0.04</t>
  </si>
  <si>
    <t>chapter 2 the financial plan vocabulary check answers</t>
  </si>
  <si>
    <t>0.33,0.33,0.33,0.33,0.33,0.00,0.00,0.67,0.33,1.00,0.33,0.00</t>
  </si>
  <si>
    <t>chapter 2 the financial plan vocabulary check worksheet answers</t>
  </si>
  <si>
    <t>0.25,0.25,0.25,0.00,0.25,0.00,0.00,0.25,0.25,0.50,0.00,1.00</t>
  </si>
  <si>
    <t>chapter 3 personal financial planning answers</t>
  </si>
  <si>
    <t>0.25,0.25,0.25,0.25,0.50,0.25,1.00,0.25,0.50,0.50,0.50,0.75</t>
  </si>
  <si>
    <t>chapter 3 personal financial planning chapter key concepts answers</t>
  </si>
  <si>
    <t>1.00,0.11,0.11,0.22,0.00,0.00,0.00,0.00,0.11,0.11,0.11,0.00</t>
  </si>
  <si>
    <t>chapter 3 taxes in your financial plan</t>
  </si>
  <si>
    <t>0.20,0.20,1.00,0.20,0.20,1.00,0.20,0.20,0.40,0.40,0.40,0.40</t>
  </si>
  <si>
    <t>chapter 4 cash flow and financial planning answers</t>
  </si>
  <si>
    <t>chapter 4 financial decisions and planning</t>
  </si>
  <si>
    <t>0.33,0.67,1.00,0.67,0.33,0.33,0.00,0.00,1.00,0.33,0.33,0.33</t>
  </si>
  <si>
    <t>chapter 4 financial decisions and planning answer key</t>
  </si>
  <si>
    <t>0.43,0.14,1.00,0.57,0.43,0.14,0.43,0.00,0.14,0.14,0.14,0.14</t>
  </si>
  <si>
    <t>chapter 4 financial decisions and planning answers</t>
  </si>
  <si>
    <t>0.11,1.00,0.11,0.33,0.00,0.00,0.00,0.56,0.22,0.00,0.00,0.00</t>
  </si>
  <si>
    <t>chapter 4 financial decisions and planning exercise 4 1 answers</t>
  </si>
  <si>
    <t>0.25,0.25,0.00,0.00,0.50,0.00,0.00,0.00,1.00,0.00,0.00,0.50</t>
  </si>
  <si>
    <t>chapter 4 financial forecasting planning and budgeting</t>
  </si>
  <si>
    <t>chapter 4 financial planning and forecasting solutions</t>
  </si>
  <si>
    <t>chapter 4 financial planning crossword puzzle answers</t>
  </si>
  <si>
    <t>0.14,0.14,1.00,0.00,0.14,0.14,0.14,0.00,0.00,0.71,0.29,0.00</t>
  </si>
  <si>
    <t>chapter 4 financial planning quizlet</t>
  </si>
  <si>
    <t>0.14,0.14,0.14,0.29,0.00,0.29,0.71,0.43,1.00,0.14,0.14,0.00</t>
  </si>
  <si>
    <t>chapter 4 long term financial planning and growth</t>
  </si>
  <si>
    <t>0.00,0.80,0.40,0.80,1.00,0.00,0.00,0.20,0.20,0.20,0.20,0.20</t>
  </si>
  <si>
    <t>chapter 4 long term financial planning and growth solutions</t>
  </si>
  <si>
    <t>0.22,0.11,0.11,0.00,0.11,0.00,0.11,0.11,1.00,0.00,0.11,0.00</t>
  </si>
  <si>
    <t>chapter 4 long term financial planning and growth test bank</t>
  </si>
  <si>
    <t>1.00,0.00,0.00,0.00,0.00,0.00,0.00,0.33,0.00,0.00,0.00,0.00</t>
  </si>
  <si>
    <t>chapter 5 developing a financial plan</t>
  </si>
  <si>
    <t>1.00,0.00,0.00,0.00,0.00,0.00,0.00,0.00,1.00,1.00,1.00,0.00</t>
  </si>
  <si>
    <t>chapter 6 taxes and financial planning</t>
  </si>
  <si>
    <t>0.00,0.20,0.40,1.00,0.00,0.00,0.00,0.00,0.00,0.00,0.00,0.00</t>
  </si>
  <si>
    <t>chapter 6 taxes and financial planning answers</t>
  </si>
  <si>
    <t>0.33,0.33,0.33,0.33,0.00,0.00,0.00,0.00,1.00,0.67,1.00,0.67</t>
  </si>
  <si>
    <t>chapter 9 financial planning and analysis the master budget solutions</t>
  </si>
  <si>
    <t>0.00,0.00,0.14,0.14,0.29,0.14,1.00,0.00,0.14,0.14,0.43,0.14</t>
  </si>
  <si>
    <t>chapter 9 financial planning answers</t>
  </si>
  <si>
    <t>0.00,0.50,0.50,0.00,0.00,0.00,0.00,0.00,1.00,0.00,0.00,0.00</t>
  </si>
  <si>
    <t>characteristics of financial planning</t>
  </si>
  <si>
    <t>0.33,0.11,0.11,0.11,0.11,0.11,0.00,1.00,0.11,0.22,0.78,0.11</t>
  </si>
  <si>
    <t>characteristics of sound financial plan</t>
  </si>
  <si>
    <t>charles cameron financial planning</t>
  </si>
  <si>
    <t>charles james financial planning</t>
  </si>
  <si>
    <t>0.11,0.11,0.11,0.11,0.33,1.00,0.11,0.11,0.11,0.22,0.11,0.11</t>
  </si>
  <si>
    <t>charles james financial planning ltd</t>
  </si>
  <si>
    <t>charles schwab financial planning</t>
  </si>
  <si>
    <t>1.00,0.64,0.07,0.07,0.07,0.64,0.07,0.50,0.07,0.07,0.07,0.07</t>
  </si>
  <si>
    <t>charles schwab financial planning fees</t>
  </si>
  <si>
    <t>0.20,0.20,0.20,0.00,0.20,0.20,0.20,1.00,0.20,0.20,0.20,0.20</t>
  </si>
  <si>
    <t>charles schwab subscription financial planning</t>
  </si>
  <si>
    <t>1.00,0.50,0.50,0.50,0.00,0.50,0.50,0.00,0.00,0.00,0.00,0.00</t>
  </si>
  <si>
    <t>charles stanley financial planning</t>
  </si>
  <si>
    <t>0.22,0.11,0.11,0.11,0.78,0.11,1.00,0.11,0.11,0.11,0.11,0.11</t>
  </si>
  <si>
    <t>charles wilkinson financial planning</t>
  </si>
  <si>
    <t>charter financial planning australia</t>
  </si>
  <si>
    <t>0.00,1.00,0.00,0.00,0.00,1.00,0.00,0.00,0.00,0.00,1.00,1.00</t>
  </si>
  <si>
    <t>charter financial planning limited</t>
  </si>
  <si>
    <t>0.20,0.20,1.00,0.20,0.00,0.00,0.60,0.00,0.00,0.00,0.00,0.00</t>
  </si>
  <si>
    <t>charterhouse financial planning</t>
  </si>
  <si>
    <t>1.00,0.00,0.14,0.00,0.00,0.00,0.00,0.00,0.00,0.29,0.00,0.00</t>
  </si>
  <si>
    <t>chase edwards financial planning</t>
  </si>
  <si>
    <t>chase financial planning</t>
  </si>
  <si>
    <t>0.20,0.20,0.20,1.00,1.00,0.40,0.20,0.20,0.20,0.20,0.20,0.80</t>
  </si>
  <si>
    <t>chelsea financial planning</t>
  </si>
  <si>
    <t>0.00,0.00,0.20,0.20,0.00,0.20,0.20,1.00,0.20,0.80,0.40,0.40</t>
  </si>
  <si>
    <t>cherry tree financial planning</t>
  </si>
  <si>
    <t>1.00,0.60,0.00,0.00,0.00,0.00,0.40,0.00,0.00,0.00,0.00,0.00</t>
  </si>
  <si>
    <t>chesapeake financial planning</t>
  </si>
  <si>
    <t>0.44,0.11,0.11,0.11,0.56,0.78,0.33,0.11,0.11,0.11,1.00,0.11</t>
  </si>
  <si>
    <t>cheshire financial planning software</t>
  </si>
  <si>
    <t>0.14,0.14,1.00,0.14,0.57,0.14,0.14,0.14,0.14,0.00,0.00,0.14</t>
  </si>
  <si>
    <t>chesterfield financial planning</t>
  </si>
  <si>
    <t>0.00,0.00,0.00,0.00,0.71,0.57,0.14,0.29,0.14,0.43,1.00,0.14</t>
  </si>
  <si>
    <t>chesterton house financial planning</t>
  </si>
  <si>
    <t>1.00,0.00,0.00,0.00,0.00,0.33,0.00,0.00,0.00,0.00,0.67,0.00</t>
  </si>
  <si>
    <t>chesterton house financial planning ltd</t>
  </si>
  <si>
    <t>chief financial planning issues</t>
  </si>
  <si>
    <t>0.00,0.00,0.00,0.00,1.00,0.67,0.33,0.33,0.33,0.33,0.33,0.67</t>
  </si>
  <si>
    <t>child financial planning</t>
  </si>
  <si>
    <t>0.25,0.50,1.00,0.25,0.25,1.00,0.75,0.25,0.50,0.25,0.25,0.25</t>
  </si>
  <si>
    <t>chin family financial planning</t>
  </si>
  <si>
    <t>chisholm financial planning</t>
  </si>
  <si>
    <t>0.25,1.00,0.25,0.25,0.25,0.25,1.00,0.50,0.50,0.25,0.50,0.25</t>
  </si>
  <si>
    <t>choice financial planning</t>
  </si>
  <si>
    <t>0.43,0.00,0.14,0.00,0.14,0.00,0.00,0.14,0.14,0.14,0.14,1.00</t>
  </si>
  <si>
    <t>choose the correct answer financial planning require preparation</t>
  </si>
  <si>
    <t>0.11,1.00,0.33,0.11,0.11,0.11,0.11,0.33,0.44,0.11,0.11,0.22</t>
  </si>
  <si>
    <t>chris mackay financial planning</t>
  </si>
  <si>
    <t>0.22,0.00,0.00,0.00,0.00,0.00,0.11,1.00,0.00,0.00,0.00,0.00</t>
  </si>
  <si>
    <t>christian based financial planning</t>
  </si>
  <si>
    <t>0.20,0.20,0.20,0.20,0.80,1.00,0.20,0.20,0.20,0.40,0.20,0.80</t>
  </si>
  <si>
    <t>christian financial planning books</t>
  </si>
  <si>
    <t>1.00,0.14,0.14,0.14,0.71,0.29,1.00,0.71,0.14,0.43,1.00,0.14</t>
  </si>
  <si>
    <t>christian financial planning institute</t>
  </si>
  <si>
    <t>0.67,0.33,0.33,0.33,0.33,0.33,0.67,0.33,1.00,0.33,0.33,0.33</t>
  </si>
  <si>
    <t>christian financial planning services</t>
  </si>
  <si>
    <t>0.25,0.50,0.25,0.25,0.25,0.25,0.25,0.25,0.25,0.25,0.50,1.00</t>
  </si>
  <si>
    <t>christopher ward 1on1 financial planning</t>
  </si>
  <si>
    <t>0.40,0.20,0.40,0.60,1.00,0.20,1.00,0.40,0.20,0.20,0.20,0.20</t>
  </si>
  <si>
    <t>chs financial planning</t>
  </si>
  <si>
    <t>church financial planning</t>
  </si>
  <si>
    <t>0.56,0.78,0.11,0.33,0.11,0.11,0.11,0.56,0.11,0.33,1.00,0.11</t>
  </si>
  <si>
    <t>ci financial planning</t>
  </si>
  <si>
    <t>cibc financial planning consultant</t>
  </si>
  <si>
    <t>cii financial planning</t>
  </si>
  <si>
    <t>0.11,0.33,1.00,0.11,0.00,0.56,0.00,0.11,0.00,0.33,0.00,0.00</t>
  </si>
  <si>
    <t>cii financial planning certificate</t>
  </si>
  <si>
    <t>0.00,0.14,0.14,0.29,0.00,0.29,0.14,0.14,1.00,0.57,0.29,0.14</t>
  </si>
  <si>
    <t>cincinnati financial planning</t>
  </si>
  <si>
    <t>1.00,0.33,0.67,0.67,0.33,0.33,0.33,0.67,0.33,0.33,0.33,0.33</t>
  </si>
  <si>
    <t>cisi financial planning</t>
  </si>
  <si>
    <t>0.00,0.75,0.25,0.00,1.00,0.50,0.00,0.25,0.25,0.00,0.25,0.25</t>
  </si>
  <si>
    <t>cisi financial planning conference 2019</t>
  </si>
  <si>
    <t>cisi financial planning conference 2020</t>
  </si>
  <si>
    <t>0.00,0.00,0.00,0.00,0.00,0.00,0.00,0.00,1.00,0.43,0.00,0.00</t>
  </si>
  <si>
    <t>citadel financial planning</t>
  </si>
  <si>
    <t>0.14,0.14,0.14,0.57,0.14,0.71,0.14,0.00,0.14,0.14,0.14,1.00</t>
  </si>
  <si>
    <t>citi financial planning</t>
  </si>
  <si>
    <t>1.00,0.67,0.33,1.00,0.33,1.00,0.33,0.33,0.33,0.33,0.33,0.33</t>
  </si>
  <si>
    <t>city capital financial planning</t>
  </si>
  <si>
    <t>0.00,1.00,0.00,1.00,0.00,0.14,0.14,0.29,0.00,0.14,0.14,0.14</t>
  </si>
  <si>
    <t>city capital financial planning llp</t>
  </si>
  <si>
    <t>city financial planning</t>
  </si>
  <si>
    <t>0.00,0.67,0.67,0.33,0.33,0.33,1.00,0.33,0.67,0.33,0.67,0.33</t>
  </si>
  <si>
    <t>city financial planning exeter</t>
  </si>
  <si>
    <t>city financial planning ltd</t>
  </si>
  <si>
    <t>civic financial planning</t>
  </si>
  <si>
    <t>0.00,0.25,0.00,0.00,0.00,0.00,0.25,1.00,0.25,0.00,0.25,0.00</t>
  </si>
  <si>
    <t>clarity financial planning</t>
  </si>
  <si>
    <t>0.43,0.14,1.00,0.29,0.29,0.14,0.14,0.14,0.71,0.43,0.14,0.29</t>
  </si>
  <si>
    <t>clarity financial planning group</t>
  </si>
  <si>
    <t>0.00,0.00,0.00,0.00,0.00,0.00,0.00,1.00,0.22,0.11,0.11,0.11</t>
  </si>
  <si>
    <t>clarity financial planning software</t>
  </si>
  <si>
    <t>clark financial planning</t>
  </si>
  <si>
    <t>0.67,0.33,0.33,1.00,0.33,1.00,0.67,0.33,0.67,0.33,0.33,0.33</t>
  </si>
  <si>
    <t>clark financial planning services llc</t>
  </si>
  <si>
    <t>0.60,0.20,0.40,0.40,0.60,1.00,0.80,0.20,0.40,0.20,0.20,0.20</t>
  </si>
  <si>
    <t>clark hourly financial planning</t>
  </si>
  <si>
    <t>0.71,0.14,0.14,0.14,0.14,1.00,0.29,0.29,0.29,0.14,0.00,0.14</t>
  </si>
  <si>
    <t>clarke financial planning ltd</t>
  </si>
  <si>
    <t>clarkson gray financial planning ltd</t>
  </si>
  <si>
    <t>class financial planning</t>
  </si>
  <si>
    <t>0.20,0.20,1.00,0.20,0.20,0.60,0.20,0.00,0.20,0.20,0.20,0.20</t>
  </si>
  <si>
    <t>classic 105 plan total financial group</t>
  </si>
  <si>
    <t>0.00,0.00,0.00,1.00,1.00,0.40,0.20,0.00,0.00,0.00,0.00,0.40</t>
  </si>
  <si>
    <t>cleaning service financial plan</t>
  </si>
  <si>
    <t>1.00,1.00,0.00,1.00,1.00,1.00,1.00,0.00,0.00,1.00,1.00,0.00</t>
  </si>
  <si>
    <t>clear advice financial planning</t>
  </si>
  <si>
    <t>clear cut financial planning</t>
  </si>
  <si>
    <t>0.33,0.00,0.00,1.00,0.33,0.33,0.33,0.33,0.33,0.67,0.33,0.00</t>
  </si>
  <si>
    <t>clear path financial planning</t>
  </si>
  <si>
    <t>0.11,0.11,0.11,0.33,0.56,0.22,0.44,1.00,0.11,0.11,0.11,0.11</t>
  </si>
  <si>
    <t>clear perspectives financial planning llc</t>
  </si>
  <si>
    <t>0.14,1.00,1.00,0.14,0.14,0.14,0.14,1.00,0.14,0.14,0.14,0.14</t>
  </si>
  <si>
    <t>clear vision financial planning</t>
  </si>
  <si>
    <t>0.00,0.00,0.50,0.00,0.50,0.00,0.00,0.00,0.00,1.00,0.00,0.00</t>
  </si>
  <si>
    <t>clearview financial planning</t>
  </si>
  <si>
    <t>1.00,0.11,0.11,0.22,0.56,0.11,0.11,0.11,0.33,0.11,1.00,0.11</t>
  </si>
  <si>
    <t>clearview financial planning group</t>
  </si>
  <si>
    <t>0.25,0.25,0.25,0.75,0.00,0.25,1.00,0.00,0.25,0.00,0.75,0.00</t>
  </si>
  <si>
    <t>cleveland financial planning</t>
  </si>
  <si>
    <t>1.00,0.14,0.14,0.57,0.14,0.14,0.14,0.29,0.43,0.14,0.14,0.14</t>
  </si>
  <si>
    <t>client engagement letter financial planning</t>
  </si>
  <si>
    <t>0.14,0.14,0.14,0.14,1.00,0.29,0.29,0.14,0.29,0.14,0.14,0.43</t>
  </si>
  <si>
    <t>client focused financial planning</t>
  </si>
  <si>
    <t>1.00,0.11,0.44,0.00,0.22,0.00,0.00,0.00,0.00,0.00,0.00,0.00</t>
  </si>
  <si>
    <t>client questionnaire financial planning</t>
  </si>
  <si>
    <t>0.20,1.00,0.20,0.20,0.00,0.20,0.20,0.20,0.20,0.20,1.00,0.20</t>
  </si>
  <si>
    <t>client questionnaire for financial planning</t>
  </si>
  <si>
    <t>1.00,1.00,0.50,1.00,0.50,0.00,0.50,0.50,0.00,0.00,0.00,0.00</t>
  </si>
  <si>
    <t>client service officer job description financial planning</t>
  </si>
  <si>
    <t>client services officer financial planning</t>
  </si>
  <si>
    <t>client value proposition financial planning</t>
  </si>
  <si>
    <t>1.00,0.00,0.14,0.00,0.14,0.00,0.14,0.14,0.00,0.00,0.00,0.00</t>
  </si>
  <si>
    <t>client value proposition financial planning examples</t>
  </si>
  <si>
    <t>1.00,0.00,0.00,0.00,0.00,1.00,0.20,0.60,0.00,0.00,0.20,0.00</t>
  </si>
  <si>
    <t>clifford davis financial planning</t>
  </si>
  <si>
    <t>0.00,1.00,1.00,0.00,0.00,0.00,0.33,0.00,0.00,0.33,0.00,0.33</t>
  </si>
  <si>
    <t>clintsman financial planning reviews</t>
  </si>
  <si>
    <t>0.00,0.11,0.11,0.11,0.78,0.78,0.11,0.11,1.00,0.44,0.78,0.11</t>
  </si>
  <si>
    <t>close brothers financial planning</t>
  </si>
  <si>
    <t>cloud based financial planning software</t>
  </si>
  <si>
    <t>0.22,1.00,0.11,0.22,0.11,0.11,0.11,0.11,0.11,0.11,0.22,0.11</t>
  </si>
  <si>
    <t>cloud financial planning</t>
  </si>
  <si>
    <t>0.22,0.11,0.11,0.56,0.11,0.56,0.11,0.22,0.22,0.11,1.00,0.11</t>
  </si>
  <si>
    <t>cloud financial planning &amp; analysis solutions</t>
  </si>
  <si>
    <t>0.11,0.00,1.00,0.00,0.11,0.11,0.00,0.00,0.00,0.11,0.11,0.00</t>
  </si>
  <si>
    <t>cloud financial planning and analysis</t>
  </si>
  <si>
    <t>0.20,0.00,0.40,0.20,0.20,1.00,0.20,0.60,0.60,0.20,0.20,0.00</t>
  </si>
  <si>
    <t>cloud financial planning software</t>
  </si>
  <si>
    <t>0.00,0.20,0.00,0.20,0.00,0.20,0.20,0.00,1.00,0.00,0.00,0.00</t>
  </si>
  <si>
    <t>cma part 1 financial reporting planning performance and control</t>
  </si>
  <si>
    <t>0.20,0.00,0.00,0.00,0.00,0.40,0.00,0.20,0.20,0.00,1.00,0.00</t>
  </si>
  <si>
    <t>cma part 1 financial reporting planning performance and control pdf</t>
  </si>
  <si>
    <t>0.00,1.00,0.00,0.00,0.00,1.00,0.00,0.00,0.00,0.00,0.00,1.00</t>
  </si>
  <si>
    <t>cms financial planning</t>
  </si>
  <si>
    <t>0.00,1.00,0.33,0.00,0.00,0.33,0.33,0.00,0.00,0.33,0.00,0.00</t>
  </si>
  <si>
    <t>cnal financial planning inc</t>
  </si>
  <si>
    <t>coast to coast financial planning</t>
  </si>
  <si>
    <t>0.33,1.00,0.33,0.67,0.33,0.33,0.33,1.00,0.33,0.67,0.33,0.33</t>
  </si>
  <si>
    <t>code of ethics financial planning</t>
  </si>
  <si>
    <t>0.22,0.33,0.11,0.56,0.11,0.11,0.11,0.11,1.00,0.11,0.78,0.11</t>
  </si>
  <si>
    <t>coffee shop business plan financials</t>
  </si>
  <si>
    <t>0.25,1.00,0.25,0.25,0.50,0.25,0.75,0.75,0.25,0.25,0.25,0.25</t>
  </si>
  <si>
    <t>coffee shop business plan financials pdf</t>
  </si>
  <si>
    <t>0.29,0.14,0.14,0.14,0.14,0.14,0.14,0.14,1.00,0.71,0.14,0.14</t>
  </si>
  <si>
    <t>coffee shop financial plan</t>
  </si>
  <si>
    <t>0.11,0.11,0.11,0.11,0.22,0.44,0.11,0.56,1.00,0.11,0.11,0.78</t>
  </si>
  <si>
    <t>coffee shop financial plan excel</t>
  </si>
  <si>
    <t>0.67,0.33,0.33,1.00,0.33,1.00,0.67,0.33,0.33,0.33,0.33,0.67</t>
  </si>
  <si>
    <t>cognos financial planning</t>
  </si>
  <si>
    <t>0.00,0.33,0.11,0.11,0.11,0.33,0.11,0.11,0.33,1.00,0.11,0.22</t>
  </si>
  <si>
    <t>coin financial planning software</t>
  </si>
  <si>
    <t>0.14,0.14,0.14,0.14,0.14,0.71,0.43,1.00,0.43,0.14,0.14,0.14</t>
  </si>
  <si>
    <t>coin financial planning software australia</t>
  </si>
  <si>
    <t>coin financial planning software training</t>
  </si>
  <si>
    <t>coin financial planning software user guide</t>
  </si>
  <si>
    <t>cole financial planning</t>
  </si>
  <si>
    <t>0.11,0.11,1.00,0.11,0.11,0.11,0.22,0.11,0.11,0.11,0.22,0.11</t>
  </si>
  <si>
    <t>collaborative financial planning</t>
  </si>
  <si>
    <t>1.00,0.11,0.11,0.11,0.11,0.44,0.11,0.22,0.11,0.11,0.44,0.33</t>
  </si>
  <si>
    <t>college application financial aid planning consulting business</t>
  </si>
  <si>
    <t>0.25,0.25,0.25,0.25,0.25,0.00,0.50,0.25,0.25,0.75,0.25,1.00</t>
  </si>
  <si>
    <t>college financial aid planning guide</t>
  </si>
  <si>
    <t>0.11,0.11,0.33,0.22,0.33,0.44,1.00,0.22,0.22,0.44,0.00,0.11</t>
  </si>
  <si>
    <t>college financial planning calculator</t>
  </si>
  <si>
    <t>0.11,0.11,0.33,0.11,0.11,0.11,0.78,0.44,0.11,0.11,0.11,1.00</t>
  </si>
  <si>
    <t>college financial planning software</t>
  </si>
  <si>
    <t>0.00,0.11,0.11,0.11,0.11,0.11,1.00,1.00,0.00,0.00,0.11,0.22</t>
  </si>
  <si>
    <t>college financial planning tips</t>
  </si>
  <si>
    <t>0.11,0.11,0.22,0.11,0.11,1.00,0.56,0.78,0.33,0.78,0.00,0.22</t>
  </si>
  <si>
    <t>college financial planning worksheet</t>
  </si>
  <si>
    <t>0.25,0.75,0.25,0.25,0.75,0.75,0.25,0.25,0.50,1.00,1.00,0.25</t>
  </si>
  <si>
    <t>college for financial planning 2015 annual limits</t>
  </si>
  <si>
    <t>0.00,0.20,0.00,0.60,0.00,0.20,0.80,0.20,0.00,0.60,1.00,0.20</t>
  </si>
  <si>
    <t>college for financial planning 2016 annual limits</t>
  </si>
  <si>
    <t>0.00,0.60,0.20,0.20,0.00,0.00,1.00,0.00,0.20,0.00,0.20,0.00</t>
  </si>
  <si>
    <t>college for financial planning 2018 annual limits</t>
  </si>
  <si>
    <t>0.78,0.11,0.00,0.11,0.11,1.00,0.11,0.00,0.00,0.11,0.11,0.00</t>
  </si>
  <si>
    <t>college for financial planning 2018 annual limits pdf</t>
  </si>
  <si>
    <t>1.00,0.00,0.00,1.00,0.00,0.00,0.00,0.00,1.00,0.00,0.00,0.00</t>
  </si>
  <si>
    <t>college for financial planning 2018 limits</t>
  </si>
  <si>
    <t>college for financial planning 2019</t>
  </si>
  <si>
    <t>0.11,1.00,0.11,0.00,0.11,0.11,0.00,0.00,0.00,0.00,0.00,0.00</t>
  </si>
  <si>
    <t>college for financial planning 2019 annual limits</t>
  </si>
  <si>
    <t>1.00,0.05,0.03,0.03,0.03,0.03,0.03,0.03,0.03,0.23,0.03,0.03</t>
  </si>
  <si>
    <t>college for financial planning 2019 annual limits pdf</t>
  </si>
  <si>
    <t>1.00,0.02,0.06,0.04,0.02,0.08,0.02,0.02,0.19,0.02,0.02,0.00</t>
  </si>
  <si>
    <t>college for financial planning 2019 limits</t>
  </si>
  <si>
    <t>1.00,0.00,0.11,0.11,0.00,0.22,0.00,0.00,0.22,0.00,0.00,0.00</t>
  </si>
  <si>
    <t>college for financial planning 2020</t>
  </si>
  <si>
    <t>1.00,0.29,0.07,0.07,0.36,0.07,0.14,0.07,0.36,0.64,0.14,0.00</t>
  </si>
  <si>
    <t>college for financial planning accreditation</t>
  </si>
  <si>
    <t>0.25,0.25,0.25,0.25,0.25,0.25,1.00,0.25,0.75,1.00,0.25,0.25</t>
  </si>
  <si>
    <t>college for financial planning address</t>
  </si>
  <si>
    <t>1.00,0.33,0.33,0.33,0.33,0.33,0.33,0.33,1.00,0.33,0.33,0.33</t>
  </si>
  <si>
    <t>college for financial planning annual limits</t>
  </si>
  <si>
    <t>1.00,0.36,0.18,0.09,0.09,0.09,0.09,0.09,0.09,0.09,0.09,0.09</t>
  </si>
  <si>
    <t>college for financial planning annual limits 2020</t>
  </si>
  <si>
    <t>1.00,0.18,0.82,0.09,0.18,0.45,0.45,0.00,0.09,0.09,0.09,0.00</t>
  </si>
  <si>
    <t>college for financial planning centennial co</t>
  </si>
  <si>
    <t>0.29,1.00,0.14,0.14,0.57,0.14,0.71,0.14,0.14,0.00,0.14,0.14</t>
  </si>
  <si>
    <t>college for financial planning cfp</t>
  </si>
  <si>
    <t>1.00,0.07,0.07,0.07,0.21,0.07,0.14,0.07,0.07,0.07,0.29,0.14</t>
  </si>
  <si>
    <t>college for financial planning cfp pass rate</t>
  </si>
  <si>
    <t>0.33,0.33,0.00,0.33,0.00,0.67,1.00,0.33,0.33,0.33,0.00,0.67</t>
  </si>
  <si>
    <t>college for financial planning cfp review</t>
  </si>
  <si>
    <t>0.20,0.40,0.80,0.20,0.20,0.20,0.60,1.00,0.20,0.20,0.20,0.40</t>
  </si>
  <si>
    <t>college for financial planning colorado</t>
  </si>
  <si>
    <t>0.14,0.14,0.14,0.14,0.71,0.14,0.14,0.14,0.14,1.00,0.14,0.29</t>
  </si>
  <si>
    <t>college for financial planning continuing education</t>
  </si>
  <si>
    <t>0.20,0.60,0.20,0.20,0.40,0.20,1.00,0.60,0.20,0.20,0.20,0.20</t>
  </si>
  <si>
    <t>college for financial planning crpc</t>
  </si>
  <si>
    <t>0.56,0.22,0.11,0.78,0.11,0.56,1.00,0.11,0.11,0.78,0.11,0.11</t>
  </si>
  <si>
    <t>college for financial planning denver colorado</t>
  </si>
  <si>
    <t>1.00,0.11,0.11,0.11,0.11,0.11,0.11,0.11,0.11,0.33,0.11,0.11</t>
  </si>
  <si>
    <t>college for financial planning designations</t>
  </si>
  <si>
    <t>0.11,0.11,0.56,1.00,0.11,0.22,0.11,0.11,0.11,0.11,0.11,0.11</t>
  </si>
  <si>
    <t>college for financial planning ecampus</t>
  </si>
  <si>
    <t>0.43,0.71,0.00,0.14,1.00,0.14,0.00,0.00,0.00,0.00,0.00,0.00</t>
  </si>
  <si>
    <t>college for financial planning federal id number</t>
  </si>
  <si>
    <t>0.50,0.50,0.50,0.50,1.00,0.00,0.50,0.00,0.50,0.00,0.50,0.00</t>
  </si>
  <si>
    <t>college for financial planning in denver colorado</t>
  </si>
  <si>
    <t>1.00,0.33,0.67,0.00,0.67,0.00,0.33,0.00,0.33,0.00,0.33,0.33</t>
  </si>
  <si>
    <t>college for financial planning kaplan</t>
  </si>
  <si>
    <t>0.33,0.67,0.33,1.00,0.33,0.33,0.33,1.00,0.67,0.33,0.33,0.33</t>
  </si>
  <si>
    <t>college for financial planning master's degree</t>
  </si>
  <si>
    <t>0.00,0.00,0.00,0.00,0.00,0.33,0.33,0.33,0.33,1.00,0.33,0.33</t>
  </si>
  <si>
    <t>college for financial planning paraplanner program</t>
  </si>
  <si>
    <t>0.14,0.14,1.00,0.14,0.29,0.29,0.14,0.14,0.14,0.14,0.43,0.14</t>
  </si>
  <si>
    <t>college for financial planning promo code</t>
  </si>
  <si>
    <t>0.25,0.50,0.25,0.25,0.25,0.25,0.25,0.25,1.00,0.75,1.00,0.25</t>
  </si>
  <si>
    <t>college for financial planning reputation</t>
  </si>
  <si>
    <t>0.00,0.00,0.00,0.20,1.00,0.20,0.20,0.20,0.00,0.80,0.00,0.00</t>
  </si>
  <si>
    <t>college for financial planning wikipedia</t>
  </si>
  <si>
    <t>0.11,0.33,0.11,0.11,0.11,0.78,0.11,0.22,0.11,1.00,0.44,0.11</t>
  </si>
  <si>
    <t>college of financial planning 2016</t>
  </si>
  <si>
    <t>college of financial planning 2017</t>
  </si>
  <si>
    <t>0.00,0.00,0.00,0.00,1.00,1.00,1.00,0.00,0.00,0.00,0.00,0.00</t>
  </si>
  <si>
    <t>college of financial planning 2017 limits</t>
  </si>
  <si>
    <t>college of financial planning 2018 annual limits</t>
  </si>
  <si>
    <t>college of financial planning 2019</t>
  </si>
  <si>
    <t>0.33,0.33,0.33,0.33,0.33,0.00,0.33,1.00,0.33,0.33,0.67,0.00</t>
  </si>
  <si>
    <t>college of financial planning 2019 annual limits</t>
  </si>
  <si>
    <t>0.14,1.00,0.14,0.14,0.57,0.14,0.14,0.00,0.14,0.00,0.14,0.00</t>
  </si>
  <si>
    <t>college of financial planning 2019 limits</t>
  </si>
  <si>
    <t>0.57,0.29,0.14,1.00,0.14,0.14,0.14,0.14,0.71,0.00,0.00,0.00</t>
  </si>
  <si>
    <t>college of financial planning 2020</t>
  </si>
  <si>
    <t>0.14,0.43,0.14,0.29,0.57,0.14,1.00,0.43,0.14,0.14,0.29,0.14</t>
  </si>
  <si>
    <t>college of financial planning 2020 limits</t>
  </si>
  <si>
    <t>1.00,0.08,0.08,0.04,0.04,0.04,0.04,0.04,0.08,0.27,0.04,0.08</t>
  </si>
  <si>
    <t>college of financial planning annual limits 2019</t>
  </si>
  <si>
    <t>1.00,0.33,0.33,0.33,0.33,0.00,0.33,0.00,0.00,0.00,0.00,0.00</t>
  </si>
  <si>
    <t>college of financial planning apma</t>
  </si>
  <si>
    <t>1.00,0.14,0.14,0.29,0.14,0.14,0.29,0.14,0.14,0.14,0.14,0.14</t>
  </si>
  <si>
    <t>college of financial planning cfp review</t>
  </si>
  <si>
    <t>0.33,0.67,0.67,0.33,0.33,0.00,1.00,1.00,0.33,0.33,0.00,0.00</t>
  </si>
  <si>
    <t>college of financial planning designations</t>
  </si>
  <si>
    <t>0.14,0.14,0.29,0.14,0.71,0.14,0.14,0.29,0.14,0.14,0.14,1.00</t>
  </si>
  <si>
    <t>college of financial planning masters</t>
  </si>
  <si>
    <t>0.20,0.20,1.00,0.40,0.20,1.00,0.20,0.20,0.20,0.20,0.20,0.20</t>
  </si>
  <si>
    <t>college of financial planning student login</t>
  </si>
  <si>
    <t>0.14,1.00,0.43,0.29,0.00,0.14,0.14,0.14,0.29,0.29,0.14,0.00</t>
  </si>
  <si>
    <t>college planning software for financial advisors</t>
  </si>
  <si>
    <t>0.22,0.11,0.11,0.11,1.00,0.11,1.00,0.11,0.11,0.11,0.11,0.33</t>
  </si>
  <si>
    <t>college savings plan financial aid</t>
  </si>
  <si>
    <t>0.25,0.25,0.00,0.00,0.00,0.00,0.00,0.00,1.00,0.00,0.00,0.00</t>
  </si>
  <si>
    <t>college student financial planning worksheet</t>
  </si>
  <si>
    <t>0.25,0.25,0.25,0.25,0.75,0.50,0.25,0.75,1.00,0.25,1.00,0.25</t>
  </si>
  <si>
    <t>colleges with financial planning majors</t>
  </si>
  <si>
    <t>0.33,0.33,0.33,0.33,0.33,0.67,0.33,0.67,0.67,0.33,0.33,1.00</t>
  </si>
  <si>
    <t>collie financial planning</t>
  </si>
  <si>
    <t>0.20,0.40,0.20,1.00,0.20,0.20,0.00,0.20,0.20,0.20,0.20,0.00</t>
  </si>
  <si>
    <t>collins financial planning</t>
  </si>
  <si>
    <t>0.20,0.00,0.20,1.00,0.20,0.00,0.00,0.00,0.00,0.00,0.00,0.20</t>
  </si>
  <si>
    <t>colonial umbrella financial plan</t>
  </si>
  <si>
    <t>0.00,0.11,0.11,1.00,0.33,0.11,0.11,0.11,0.11,0.11,0.00,0.11</t>
  </si>
  <si>
    <t>columbia financial planning llc</t>
  </si>
  <si>
    <t>1.00,0.14,0.14,0.14,0.00,0.00,0.00,0.00,0.00,0.00,0.14,0.14</t>
  </si>
  <si>
    <t>comm bank financial planning</t>
  </si>
  <si>
    <t>commencement financial planning llc</t>
  </si>
  <si>
    <t>0.14,0.14,0.14,0.14,0.43,0.29,0.00,0.14,0.29,1.00,0.29,0.57</t>
  </si>
  <si>
    <t>common cents financial planning</t>
  </si>
  <si>
    <t>0.40,1.00,0.20,0.60,0.20,0.20,0.20,0.20,0.20,0.40,0.20,0.20</t>
  </si>
  <si>
    <t>common financial planning activities different stages life</t>
  </si>
  <si>
    <t>0.50,0.50,0.50,0.50,0.50,0.00,0.50,1.00,0.00,0.00,0.00,0.00</t>
  </si>
  <si>
    <t>common financial planning activities for 20 year olds</t>
  </si>
  <si>
    <t>common financial planning mistakes</t>
  </si>
  <si>
    <t>0.00,0.00,0.00,0.00,0.00,0.00,0.11,0.22,0.11,0.11,0.11,1.00</t>
  </si>
  <si>
    <t>common financial planning questions</t>
  </si>
  <si>
    <t>0.43,0.29,0.71,0.14,0.14,0.71,0.57,0.14,0.14,0.14,0.43,1.00</t>
  </si>
  <si>
    <t>common mistakes in financial planning</t>
  </si>
  <si>
    <t>0.57,0.14,0.14,0.00,0.00,0.14,0.14,0.14,0.14,0.14,0.00,1.00</t>
  </si>
  <si>
    <t>common sense a simple plan for financial independence</t>
  </si>
  <si>
    <t>0.14,0.14,0.43,0.14,0.14,0.14,0.14,1.00,0.14,0.14,0.29,0.29</t>
  </si>
  <si>
    <t>common sense financial planning</t>
  </si>
  <si>
    <t>0.33,0.67,0.33,0.33,0.33,0.33,0.33,1.00,0.33,0.33,1.00,0.33</t>
  </si>
  <si>
    <t>common sense financial planning ltd</t>
  </si>
  <si>
    <t>commonwealth bank financial planning</t>
  </si>
  <si>
    <t>0.20,0.20,0.00,0.00,0.00,0.00,0.00,0.20,0.20,1.00,0.00,0.00</t>
  </si>
  <si>
    <t>commonwealth bank financial planning fees</t>
  </si>
  <si>
    <t>commonwealth bank financial planning review</t>
  </si>
  <si>
    <t>commonwealth bank financial planning scandal facts</t>
  </si>
  <si>
    <t>commonwealth financial planning</t>
  </si>
  <si>
    <t>0.14,0.14,0.14,0.14,0.14,0.14,0.57,0.14,1.00,0.14,0.43,0.14</t>
  </si>
  <si>
    <t>commonwealth financial planning limited</t>
  </si>
  <si>
    <t>0.14,0.14,0.43,0.14,0.14,0.00,0.43,1.00,0.14,1.00,0.00,0.14</t>
  </si>
  <si>
    <t>commonwealth financial planning news</t>
  </si>
  <si>
    <t>communitas financial planning</t>
  </si>
  <si>
    <t>0.57,0.29,0.14,0.14,0.14,0.14,0.14,0.57,0.14,0.14,0.14,1.00</t>
  </si>
  <si>
    <t>como elaborar un plan de financiamiento de un proyecto</t>
  </si>
  <si>
    <t>como hacer un plan de financiamiento</t>
  </si>
  <si>
    <t>0.00,0.25,0.00,0.00,1.00,0.00,1.00,0.00,0.25,0.00,0.75,0.00</t>
  </si>
  <si>
    <t>companion financial planning</t>
  </si>
  <si>
    <t>0.00,0.00,0.33,0.00,1.00,0.00,0.00,0.00,0.67,0.00,0.33,0.00</t>
  </si>
  <si>
    <t>company financial plan sample</t>
  </si>
  <si>
    <t>0.00,0.29,0.00,0.00,1.00,0.00,0.00,0.29,0.00,0.00,0.43,0.00</t>
  </si>
  <si>
    <t>company financial planning process</t>
  </si>
  <si>
    <t>0.00,0.00,1.00,0.00,0.50,0.00,0.50,0.50,0.00,0.50,0.00,0.00</t>
  </si>
  <si>
    <t>compass rose financial planning</t>
  </si>
  <si>
    <t>0.20,0.60,0.20,0.20,1.00,0.20,1.00,1.00,0.20,0.40,0.20,0.20</t>
  </si>
  <si>
    <t>complete financial planning ltd</t>
  </si>
  <si>
    <t>0.00,0.00,0.00,0.00,0.00,1.00,0.00,0.00,0.50,0.00,0.00,1.00</t>
  </si>
  <si>
    <t>components of a financial plan for business</t>
  </si>
  <si>
    <t>0.14,0.14,0.29,0.43,0.14,0.14,0.71,0.14,0.43,0.71,0.29,1.00</t>
  </si>
  <si>
    <t>components of financial planning and analysis</t>
  </si>
  <si>
    <t>0.00,0.00,0.00,0.00,1.00,0.50,0.00,0.00,0.00,0.00,0.50,0.00</t>
  </si>
  <si>
    <t>components of personal financial planning</t>
  </si>
  <si>
    <t>0.29,0.71,1.00,0.00,0.14,0.14,0.14,0.43,0.71,0.29,0.14,0.14</t>
  </si>
  <si>
    <t>comprehensive financial plan example</t>
  </si>
  <si>
    <t>0.25,0.25,0.25,0.75,0.25,0.25,0.25,0.25,1.00,0.25,0.50,0.25</t>
  </si>
  <si>
    <t>comprehensive financial plan includes three steps</t>
  </si>
  <si>
    <t>0.33,0.33,0.67,0.33,0.67,0.33,0.33,1.00,0.33,0.33,0.33,0.00</t>
  </si>
  <si>
    <t>comprehensive financial plan template</t>
  </si>
  <si>
    <t>0.80,0.20,0.20,0.20,0.20,0.20,0.20,0.20,0.20,0.20,0.40,1.00</t>
  </si>
  <si>
    <t>comprehensive financial planning definition</t>
  </si>
  <si>
    <t>0.14,0.71,0.14,0.57,0.14,0.14,0.14,0.00,0.14,0.57,1.00,0.14</t>
  </si>
  <si>
    <t>comprehensive financial planning group</t>
  </si>
  <si>
    <t>0.33,0.33,0.33,0.00,0.00,0.00,0.33,0.67,0.33,1.00,0.33,0.33</t>
  </si>
  <si>
    <t>comprehensive financial planning inc</t>
  </si>
  <si>
    <t>1.00,0.50,0.25,0.25,0.25,0.25,0.25,0.25,0.25,0.25,0.50,0.25</t>
  </si>
  <si>
    <t>comprehensive financial planning inc hawaii</t>
  </si>
  <si>
    <t>0.20,0.00,0.40,1.00,0.20,0.20,0.60,0.80,0.20,0.20,0.00,0.20</t>
  </si>
  <si>
    <t>comprehensive financial planning questionnaire</t>
  </si>
  <si>
    <t>0.75,0.25,0.25,0.25,0.25,0.25,0.25,0.25,0.25,0.25,0.25,1.00</t>
  </si>
  <si>
    <t>comprehensive financial planning services</t>
  </si>
  <si>
    <t>0.11,1.00,0.22,1.00,0.11,0.33,0.11,0.11,0.11,0.11,0.11,0.11</t>
  </si>
  <si>
    <t>comprehensive financial planning software</t>
  </si>
  <si>
    <t>0.33,0.33,1.00,1.00,1.00,0.33,0.33,0.33,0.33,0.67,0.33,0.33</t>
  </si>
  <si>
    <t>comprehensive financial planning tool</t>
  </si>
  <si>
    <t>comprehensive personal financial plan</t>
  </si>
  <si>
    <t>1.00,0.20,1.00,0.20,0.20,0.20,0.20,0.20,0.20,0.60,0.40,0.20</t>
  </si>
  <si>
    <t>comprehensive personal financial plan sample</t>
  </si>
  <si>
    <t>0.33,0.33,0.33,0.33,0.33,0.33,1.00,0.33,0.33,1.00,0.33,0.67</t>
  </si>
  <si>
    <t>comprehensive personal financial plan template</t>
  </si>
  <si>
    <t>0.00,0.50,0.00,0.00,0.00,0.50,0.50,1.00,0.00,0.00,0.00,0.50</t>
  </si>
  <si>
    <t>computer programs for financial planning</t>
  </si>
  <si>
    <t>1.00,0.33,0.67,0.33,0.33,0.33,0.33,0.00,0.00,0.00,0.00,0.33</t>
  </si>
  <si>
    <t>concierge financial planning</t>
  </si>
  <si>
    <t>0.20,0.20,0.20,0.80,0.40,0.20,0.20,0.20,0.20,1.00,0.20,0.20</t>
  </si>
  <si>
    <t>concierge financial planning group</t>
  </si>
  <si>
    <t>0.14,0.14,0.43,0.14,0.43,0.14,0.14,0.14,1.00,0.00,0.14,0.14</t>
  </si>
  <si>
    <t>conclusion financial planning</t>
  </si>
  <si>
    <t>0.00,0.00,0.00,0.00,1.00,0.00,1.00,0.00,0.00,0.00,1.00,0.00</t>
  </si>
  <si>
    <t>conclusion on financial planning</t>
  </si>
  <si>
    <t>conestoga college financial planning</t>
  </si>
  <si>
    <t>0.00,0.00,0.00,0.00,0.00,0.00,0.14,0.00,0.00,1.00,0.00,0.00</t>
  </si>
  <si>
    <t>conflict of interest financial planning</t>
  </si>
  <si>
    <t>0.00,0.00,0.00,1.00,0.00,0.00,0.22,0.00,0.00,0.00,0.00,0.00</t>
  </si>
  <si>
    <t>confluence financial planning</t>
  </si>
  <si>
    <t>0.14,0.14,0.00,0.14,0.14,0.14,0.14,0.14,0.14,0.14,0.14,1.00</t>
  </si>
  <si>
    <t>connemara financial planning</t>
  </si>
  <si>
    <t>0.20,0.40,0.20,1.00,0.20,0.20,0.20,0.20,1.00,0.40,0.20,0.20</t>
  </si>
  <si>
    <t>consequences of poor financial planning</t>
  </si>
  <si>
    <t>0.00,0.50,0.50,0.00,0.00,1.00,0.00,1.00,0.00,1.00,0.00,0.00</t>
  </si>
  <si>
    <t>consider the statement everyone has a financial plan</t>
  </si>
  <si>
    <t>0.00,0.00,0.00,0.00,0.00,0.00,0.00,0.14,1.00,0.07,0.21,0.07</t>
  </si>
  <si>
    <t>consideration of financial planning</t>
  </si>
  <si>
    <t>0.00,0.00,0.00,0.00,0.00,1.00,0.57,0.00,0.00,0.00,0.00,0.00</t>
  </si>
  <si>
    <t>consilium financial planning</t>
  </si>
  <si>
    <t>0.25,1.00,0.00,0.00,0.00,0.00,0.00,0.00,0.75,0.25,0.00,0.25</t>
  </si>
  <si>
    <t>consolidated financial planning pty ltd</t>
  </si>
  <si>
    <t>construction company financial plan</t>
  </si>
  <si>
    <t>consumer guide to financial planning</t>
  </si>
  <si>
    <t>consumer reports financial planning</t>
  </si>
  <si>
    <t>0.50,0.25,0.75,0.25,0.50,0.25,1.00,0.25,0.25,0.25,0.75,0.75</t>
  </si>
  <si>
    <t>contents of a financial plan</t>
  </si>
  <si>
    <t>1.00,0.00,1.00,1.00,1.00,0.00,0.00,0.00,0.00,0.00,1.00,0.00</t>
  </si>
  <si>
    <t>contents of financial plan</t>
  </si>
  <si>
    <t>contingency plan for financial crisis</t>
  </si>
  <si>
    <t>0.00,0.00,0.00,0.00,0.11,1.00,0.78,0.00,0.00,0.00,0.00,0.22</t>
  </si>
  <si>
    <t>contingency plan for financial risk</t>
  </si>
  <si>
    <t>0.25,0.25,0.25,0.00,0.50,0.25,0.25,0.00,0.25,0.00,1.00,0.25</t>
  </si>
  <si>
    <t>contingency planning in financial planning</t>
  </si>
  <si>
    <t>0.00,0.00,0.00,0.00,0.00,0.00,0.33,0.00,0.33,0.00,1.00,0.33</t>
  </si>
  <si>
    <t>continuum financial planning</t>
  </si>
  <si>
    <t>0.14,0.57,1.00,0.43,0.00,0.14,0.14,0.14,0.43,0.29,0.14,0.29</t>
  </si>
  <si>
    <t>contoh financial planning perusahaan</t>
  </si>
  <si>
    <t>contoh financial planning pribadi</t>
  </si>
  <si>
    <t>contoh personal financial planning</t>
  </si>
  <si>
    <t>conway financial planning</t>
  </si>
  <si>
    <t>1.00,1.00,0.00,1.00,0.00,0.00,0.00,0.00,0.00,1.00,1.00,0.00</t>
  </si>
  <si>
    <t>coordinated financial planning</t>
  </si>
  <si>
    <t>0.25,0.50,0.50,0.25,0.25,1.00,0.50,0.25,0.50,0.25,0.25,0.25</t>
  </si>
  <si>
    <t>coordinated financial planning cincinnati</t>
  </si>
  <si>
    <t>0.40,0.20,0.80,0.40,0.20,0.20,0.20,1.00,0.20,0.00,0.00,0.00</t>
  </si>
  <si>
    <t>coral horizon financial planning</t>
  </si>
  <si>
    <t>core wealth financial planning</t>
  </si>
  <si>
    <t>0.00,1.00,0.00,0.20,0.20,0.20,0.80,0.20,0.00,0.80,0.00,0.20</t>
  </si>
  <si>
    <t>cornerstone financial planning group</t>
  </si>
  <si>
    <t>0.11,1.00,0.00,0.00,0.44,0.11,0.22,0.11,0.11,0.56,0.44,0.11</t>
  </si>
  <si>
    <t>coronis financial planning</t>
  </si>
  <si>
    <t>corporate financial planning and analysis books</t>
  </si>
  <si>
    <t>0.11,0.22,0.11,0.33,0.11,0.11,1.00,0.11,0.56,0.00,0.00,0.11</t>
  </si>
  <si>
    <t>corporate financial planning and analysis certification</t>
  </si>
  <si>
    <t>1.00,0.20,0.20,0.20,0.20,0.20,0.20,0.20,0.20,0.00,0.20,0.20</t>
  </si>
  <si>
    <t>corporate financial planning and budgeting</t>
  </si>
  <si>
    <t>0.00,0.00,0.00,0.50,0.50,0.50,1.00,0.00,0.50,0.50,0.50,0.00</t>
  </si>
  <si>
    <t>corporate financial planning best practices</t>
  </si>
  <si>
    <t>corporate financial planning definition</t>
  </si>
  <si>
    <t>0.00,1.00,0.00,0.00,0.33,0.33,0.00,0.00,0.33,0.00,0.33,0.67</t>
  </si>
  <si>
    <t>corporate financial planning pdf</t>
  </si>
  <si>
    <t>0.11,0.22,0.11,0.11,0.11,1.00,0.11,0.11,0.56,0.11,0.44,0.22</t>
  </si>
  <si>
    <t>corporate financial planning software</t>
  </si>
  <si>
    <t>1.00,0.11,0.11,0.22,0.78,0.33,0.78,0.22,0.78,0.22,0.11,0.11</t>
  </si>
  <si>
    <t>corporate financial planning tools</t>
  </si>
  <si>
    <t>1.00,0.40,0.20,0.00,0.60,0.40,0.00,0.20,0.20,0.40,0.40,0.20</t>
  </si>
  <si>
    <t>corporate valuation and financial planning</t>
  </si>
  <si>
    <t>0.00,1.00,0.11,0.11,0.22,0.33,0.00,0.11,0.11,0.33,0.11,0.00</t>
  </si>
  <si>
    <t>cost of financial planning services</t>
  </si>
  <si>
    <t>0.80,0.20,1.00,0.20,0.20,0.20,0.40,0.20,0.20,0.20,0.20,0.20</t>
  </si>
  <si>
    <t>costello financial planning</t>
  </si>
  <si>
    <t>0.14,0.14,0.14,0.14,0.14,0.43,1.00,0.14,0.14,0.14,1.00,0.14</t>
  </si>
  <si>
    <t>cottons financial planning</t>
  </si>
  <si>
    <t>0.00,0.00,0.50,0.00,0.00,0.00,0.00,0.00,0.00,0.00,0.00,1.00</t>
  </si>
  <si>
    <t>couples financial planning book</t>
  </si>
  <si>
    <t>0.00,1.00,0.00,1.00,0.00,1.00,0.00,0.00,0.00,0.00,0.00,0.00</t>
  </si>
  <si>
    <t>coursera financial planning</t>
  </si>
  <si>
    <t>1.00,0.14,0.14,0.14,0.14,0.14,0.57,0.29,0.14,0.14,0.14,0.14</t>
  </si>
  <si>
    <t>coutts financial planning</t>
  </si>
  <si>
    <t>cove financial planning</t>
  </si>
  <si>
    <t>covenant financial planning</t>
  </si>
  <si>
    <t>0.14,0.14,1.00,0.14,0.00,0.43,0.00,0.29,0.14,1.00,0.14,0.14</t>
  </si>
  <si>
    <t>coworking space financial plan</t>
  </si>
  <si>
    <t>0.33,0.00,0.00,0.00,0.33,0.00,1.00,0.33,0.00,1.00,0.00,0.00</t>
  </si>
  <si>
    <t>cpa and financial planning</t>
  </si>
  <si>
    <t>0.11,0.22,0.11,0.11,0.11,0.11,0.11,0.44,1.00,0.33,0.11,0.11</t>
  </si>
  <si>
    <t>cpa financial planning course</t>
  </si>
  <si>
    <t>0.00,0.00,0.00,0.00,0.00,0.20,1.00,0.00,0.20,0.00,0.00,0.00</t>
  </si>
  <si>
    <t>cpa personal financial planning</t>
  </si>
  <si>
    <t>0.43,1.00,0.14,0.14,0.14,0.14,0.14,0.14,0.14,1.00,0.14,0.14</t>
  </si>
  <si>
    <t>cpd financial planning</t>
  </si>
  <si>
    <t>cpe financial planning</t>
  </si>
  <si>
    <t>1.00,0.50,0.50,0.50,0.50,0.50,0.50,1.00,0.50,1.00,0.50,0.50</t>
  </si>
  <si>
    <t>cqu financial planning</t>
  </si>
  <si>
    <t>crawford financial planning</t>
  </si>
  <si>
    <t>0.25,0.25,0.25,0.75,0.25,0.25,1.00,0.25,0.50,0.25,0.25,0.25</t>
  </si>
  <si>
    <t>create a financial plan online free</t>
  </si>
  <si>
    <t>0.20,0.20,0.40,0.20,1.00,0.20,0.20,0.20,1.00,0.20,0.20,0.40</t>
  </si>
  <si>
    <t>create and protect financial planning</t>
  </si>
  <si>
    <t>create simple financial plans</t>
  </si>
  <si>
    <t>create your own financial plan</t>
  </si>
  <si>
    <t>0.25,0.25,1.00,0.25,0.25,0.25,0.25,0.25,0.75,0.25,0.25,0.50</t>
  </si>
  <si>
    <t>creating a business financial plan</t>
  </si>
  <si>
    <t>0.20,0.20,1.00,0.20,0.20,0.20,0.40,0.20,0.20,0.20,0.20,0.20</t>
  </si>
  <si>
    <t>creating a business plan for financial advisors</t>
  </si>
  <si>
    <t>0.33,0.33,0.11,0.22,0.22,0.11,0.11,1.00,0.11,0.11,0.11,0.11</t>
  </si>
  <si>
    <t>creating a financial plan for a business</t>
  </si>
  <si>
    <t>0.50,0.50,0.00,0.50,1.00,0.00,0.50,0.50,0.50,0.50,0.50,0.00</t>
  </si>
  <si>
    <t>creating a financial plan for life</t>
  </si>
  <si>
    <t>creating a financial plan in excel</t>
  </si>
  <si>
    <t>0.80,0.20,1.00,0.20,0.60,0.20,0.20,0.00,0.00,0.00,0.00,0.00</t>
  </si>
  <si>
    <t>creating a financial plan template</t>
  </si>
  <si>
    <t>0.11,0.11,0.11,0.11,0.11,0.11,0.11,0.56,0.11,0.56,1.00,0.44</t>
  </si>
  <si>
    <t>creating a personal financial plan template</t>
  </si>
  <si>
    <t>1.00,0.50,0.50,1.00,0.50,0.50,0.50,0.50,1.00,0.50,1.00,1.00</t>
  </si>
  <si>
    <t>creating a successful financial plan</t>
  </si>
  <si>
    <t>0.11,0.00,1.00,0.11,0.11,0.00,0.22,0.00,0.00,0.00,0.11,0.44</t>
  </si>
  <si>
    <t>creating financial projections business plan</t>
  </si>
  <si>
    <t>0.33,0.33,1.00,0.33,0.00,0.00,0.00,0.00,0.00,0.00,0.33,0.00</t>
  </si>
  <si>
    <t>creative financial planning group</t>
  </si>
  <si>
    <t>0.25,0.00,0.00,1.00,0.00,0.25,0.00,0.75,0.50,0.50,0.00,0.25</t>
  </si>
  <si>
    <t>creative financial planning lisa hayes</t>
  </si>
  <si>
    <t>0.00,0.25,0.25,0.25,0.25,1.00,0.25,0.50,0.00,0.25,0.00,0.00</t>
  </si>
  <si>
    <t>creative financial planning nyack</t>
  </si>
  <si>
    <t>0.25,0.25,1.00,0.25,0.50,0.25,0.25,0.25,0.75,0.25,0.25,0.25</t>
  </si>
  <si>
    <t>creative planning financial advisors</t>
  </si>
  <si>
    <t>creative planning financial group</t>
  </si>
  <si>
    <t>0.43,0.29,1.00,1.00,0.14,1.00,1.00,0.57,0.14,0.57,0.43,0.14</t>
  </si>
  <si>
    <t>creative planning financial group reviews</t>
  </si>
  <si>
    <t>0.25,0.25,0.25,0.50,0.25,0.25,0.25,1.00,0.25,0.00,0.50,0.25</t>
  </si>
  <si>
    <t>creative planning financial planner salary</t>
  </si>
  <si>
    <t>0.11,0.11,0.78,0.11,0.56,1.00,0.11,0.78,0.11,0.78,0.11,0.11</t>
  </si>
  <si>
    <t>credible financial planning</t>
  </si>
  <si>
    <t>0.00,0.20,0.40,0.20,0.20,0.00,0.20,0.20,1.00,0.00,0.00,0.00</t>
  </si>
  <si>
    <t>credit union financial planning</t>
  </si>
  <si>
    <t>0.14,0.14,0.29,0.71,0.14,0.14,1.00,0.14,0.43,0.14,0.14,0.14</t>
  </si>
  <si>
    <t>cricket hill financial planning ltd</t>
  </si>
  <si>
    <t>0.50,0.25,0.00,1.00,0.00,0.00,0.00,0.50,0.00,0.25,0.00,0.25</t>
  </si>
  <si>
    <t>critchleys financial planning llp</t>
  </si>
  <si>
    <t>0.00,0.00,0.00,0.00,0.00,0.00,0.40,0.00,0.00,0.00,1.00,0.00</t>
  </si>
  <si>
    <t>criterion based financial plan for military to civilian transition</t>
  </si>
  <si>
    <t>0.14,0.14,0.14,0.14,0.14,1.00,0.14,0.14,0.14,1.00,0.14,0.14</t>
  </si>
  <si>
    <t>crna financial planning</t>
  </si>
  <si>
    <t>0.20,0.20,0.40,0.20,0.20,0.60,1.00,0.40,0.20,0.20,0.20,0.60</t>
  </si>
  <si>
    <t>cross border financial planning canada us</t>
  </si>
  <si>
    <t>0.20,0.80,0.20,1.00,0.20,0.20,0.20,0.20,0.20,0.20,1.00,0.60</t>
  </si>
  <si>
    <t>cross border financial planning reviews</t>
  </si>
  <si>
    <t>0.00,1.00,0.14,0.14,0.14,0.29,0.43,0.43,0.29,0.14,0.57,0.14</t>
  </si>
  <si>
    <t>cross border tax and financial planning</t>
  </si>
  <si>
    <t>0.25,0.00,0.00,0.00,0.25,1.00,0.25,0.00,0.00,0.00,0.25,0.25</t>
  </si>
  <si>
    <t>crossroads financial planning</t>
  </si>
  <si>
    <t>1.00,0.40,0.20,1.00,0.20,0.20,0.20,0.20,0.20,0.60,0.20,0.20</t>
  </si>
  <si>
    <t>crossword clue financial plan</t>
  </si>
  <si>
    <t>0.00,0.00,0.00,0.00,0.00,0.00,1.00,0.00,0.20,0.00,0.00,0.00</t>
  </si>
  <si>
    <t>crowe financial planning</t>
  </si>
  <si>
    <t>0.00,0.33,0.00,0.67,1.00,0.00,0.33,0.33,0.00,0.00,0.67,0.00</t>
  </si>
  <si>
    <t>crown financial planning</t>
  </si>
  <si>
    <t>0.20,0.20,0.20,0.20,0.20,1.00,0.20,0.20,0.20,0.00,0.20,0.20</t>
  </si>
  <si>
    <t>crown financial spending plan</t>
  </si>
  <si>
    <t>0.11,0.56,0.56,0.11,0.00,1.00,0.33,0.11,1.00,0.00,0.11,0.11</t>
  </si>
  <si>
    <t>crps college for financial planning</t>
  </si>
  <si>
    <t>0.20,0.20,0.20,0.20,0.20,0.20,0.60,1.00,0.20,0.60,0.40,0.40</t>
  </si>
  <si>
    <t>crs financial planning</t>
  </si>
  <si>
    <t>0.20,0.00,0.00,0.40,0.00,0.00,0.20,0.00,1.00,0.00,0.20,0.20</t>
  </si>
  <si>
    <t>cs financial planning</t>
  </si>
  <si>
    <t>1.00,0.00,0.00,0.11,0.00,0.56,0.00,0.00,0.00,0.00,0.00,0.22</t>
  </si>
  <si>
    <t>csi financial planning</t>
  </si>
  <si>
    <t>0.11,0.00,0.00,1.00,0.11,0.44,0.00,0.78,0.11,0.00,0.11,0.22</t>
  </si>
  <si>
    <t>csi financial planning 1</t>
  </si>
  <si>
    <t>csi financial planning 1 pdf</t>
  </si>
  <si>
    <t>csu financial planning</t>
  </si>
  <si>
    <t>0.25,0.50,1.00,0.25,0.25,0.50,0.75,0.50,0.50,0.25,0.25,0.50</t>
  </si>
  <si>
    <t>csun financial planning</t>
  </si>
  <si>
    <t>1.00,0.75,0.50,0.25,0.25,0.25,0.75,0.25,0.25,0.25,1.00,0.25</t>
  </si>
  <si>
    <t>cua financial planning</t>
  </si>
  <si>
    <t>0.00,0.00,0.00,0.00,0.00,0.00,0.00,1.00,0.00,0.00,0.33,0.00</t>
  </si>
  <si>
    <t>cube financial planning</t>
  </si>
  <si>
    <t>1.00,0.50,0.50,1.00,0.50,0.50,0.50,1.00,0.50,0.50,0.50,0.50</t>
  </si>
  <si>
    <t>cube financial planning software</t>
  </si>
  <si>
    <t>0.00,0.00,0.00,0.00,0.14,0.14,1.00,0.14,0.14,0.71,0.14,0.71</t>
  </si>
  <si>
    <t>cullen financial planning ltd</t>
  </si>
  <si>
    <t>cultivation financial plan template</t>
  </si>
  <si>
    <t>0.00,0.00,0.00,0.00,0.40,0.60,1.00,0.20,0.60,0.60,0.20,0.80</t>
  </si>
  <si>
    <t>curriculum led financial planning</t>
  </si>
  <si>
    <t>custodian financial planning</t>
  </si>
  <si>
    <t>0.14,0.14,0.71,0.14,0.14,0.14,0.43,0.43,0.14,1.00,0.00,0.14</t>
  </si>
  <si>
    <t>customized financial planning</t>
  </si>
  <si>
    <t>0.20,1.00,0.20,0.20,0.20,0.20,0.20,0.60,0.40,0.20,0.20,0.20</t>
  </si>
  <si>
    <t>dance studio business plan financial statement</t>
  </si>
  <si>
    <t>0.00,0.14,0.29,0.14,0.00,0.14,0.00,0.14,0.29,0.29,1.00,0.14</t>
  </si>
  <si>
    <t>dance studio financial plan</t>
  </si>
  <si>
    <t>0.14,0.14,0.14,0.71,0.14,0.14,1.00,0.14,0.14,0.00,0.14,0.29</t>
  </si>
  <si>
    <t>darren cooke red circle financial planning</t>
  </si>
  <si>
    <t>data gathering sheet for financial planning</t>
  </si>
  <si>
    <t>0.78,0.11,0.11,0.00,0.11,0.00,0.11,0.00,1.00,0.33,0.11,0.11</t>
  </si>
  <si>
    <t>dave ramsey financial freedom plan</t>
  </si>
  <si>
    <t>0.00,0.33,0.00,0.33,0.33,0.33,0.33,1.00,1.00,0.67,0.67,0.33</t>
  </si>
  <si>
    <t>dave ramsey financial planning classes</t>
  </si>
  <si>
    <t>0.80,1.00,0.20,0.20,1.00,0.20,0.20,1.00,0.20,0.20,0.40,0.20</t>
  </si>
  <si>
    <t>dave ramsey financial planning course</t>
  </si>
  <si>
    <t>0.25,1.00,0.25,0.50,0.75,0.25,0.25,0.50,0.25,0.25,0.25,0.25</t>
  </si>
  <si>
    <t>dave ramsey financial planning sheets</t>
  </si>
  <si>
    <t>0.00,1.00,1.00,1.00,0.00,0.00,1.00,0.00,0.00,1.00,0.00,0.00</t>
  </si>
  <si>
    <t>dave ramsey key components of financial planning</t>
  </si>
  <si>
    <t>0.11,0.11,0.11,1.00,0.11,0.33,0.11,0.33,0.11,0.11,1.00,0.56</t>
  </si>
  <si>
    <t>dave ramsey's financial plan</t>
  </si>
  <si>
    <t>0.14,1.00,0.14,0.14,0.29,0.14,0.57,0.14,0.14,0.14,0.14,1.00</t>
  </si>
  <si>
    <t>david barson financial planning</t>
  </si>
  <si>
    <t>0.00,0.00,0.00,0.33,1.00,0.67,0.33,0.00,0.33,0.33,0.67,0.00</t>
  </si>
  <si>
    <t>david chilton financial planning</t>
  </si>
  <si>
    <t>david chubb financial planning</t>
  </si>
  <si>
    <t>david ramsey financial plan</t>
  </si>
  <si>
    <t>0.11,0.11,0.11,0.11,0.11,0.11,0.11,0.11,0.78,0.11,1.00,0.11</t>
  </si>
  <si>
    <t>day spa financial plan</t>
  </si>
  <si>
    <t>0.25,0.25,0.50,1.00,0.00,0.00,0.50,0.25,0.00,0.00,0.25,0.25</t>
  </si>
  <si>
    <t>daycare business plan financials</t>
  </si>
  <si>
    <t>1.00,0.07,0.07,0.14,0.21,0.14,0.21,0.07,0.07,0.07,0.07,0.14</t>
  </si>
  <si>
    <t>daycare business plan financials pdf</t>
  </si>
  <si>
    <t>0.11,0.11,0.11,0.11,1.00,0.11,0.33,0.11,0.44,0.56,0.11,0.22</t>
  </si>
  <si>
    <t>daycare financial plan</t>
  </si>
  <si>
    <t>0.20,0.20,0.40,1.00,0.40,0.40,0.20,0.20,0.60,0.20,0.20,0.20</t>
  </si>
  <si>
    <t>dcs financial planning</t>
  </si>
  <si>
    <t>deakin financial planning</t>
  </si>
  <si>
    <t>1.00,0.00,0.00,0.00,0.25,0.00,0.00,0.00,0.00,0.00,0.00,0.00</t>
  </si>
  <si>
    <t>dean knepper lifetime financial planning</t>
  </si>
  <si>
    <t>decision making in financial planning</t>
  </si>
  <si>
    <t>0.00,1.00,0.00,0.00,0.00,0.00,0.00,1.00,0.00,0.00,0.00,1.00</t>
  </si>
  <si>
    <t>define financial planning and analysis</t>
  </si>
  <si>
    <t>0.11,0.11,0.56,0.11,0.11,0.56,0.44,0.11,0.00,0.00,0.11,1.00</t>
  </si>
  <si>
    <t>define financial planning process</t>
  </si>
  <si>
    <t>0.14,0.43,0.14,0.14,0.14,0.14,0.00,0.14,0.29,0.14,0.14,1.00</t>
  </si>
  <si>
    <t>define hamilton's financial plan</t>
  </si>
  <si>
    <t>0.40,0.20,0.20,0.20,1.00,0.00,0.00,0.60,0.40,0.20,0.20,0.20</t>
  </si>
  <si>
    <t>define personal financial planning</t>
  </si>
  <si>
    <t>0.07,0.07,0.64,0.07,0.07,0.07,0.14,0.07,1.00,0.07,0.07,0.29</t>
  </si>
  <si>
    <t>defined benefit plan financial statements</t>
  </si>
  <si>
    <t>1.00,0.50,0.50,1.00,0.50,0.50,1.00,0.50,1.00,0.50,0.50,0.50</t>
  </si>
  <si>
    <t>defined benefit plan financial statements examples</t>
  </si>
  <si>
    <t>1.00,0.20,0.20,0.20,0.20,0.60,0.80,1.00,0.20,0.20,0.40,0.20</t>
  </si>
  <si>
    <t>defined contribution pension plan financial statements</t>
  </si>
  <si>
    <t>0.00,0.25,1.00,0.00,0.25,0.75,0.25,0.25,0.25,0.50,0.00,0.00</t>
  </si>
  <si>
    <t>defined contribution plan financial statements</t>
  </si>
  <si>
    <t>0.25,0.25,0.25,0.25,0.25,0.25,0.25,0.75,0.25,1.00,0.25,1.00</t>
  </si>
  <si>
    <t>definition of financial planning and forecasting</t>
  </si>
  <si>
    <t>definition of financial planning cfp</t>
  </si>
  <si>
    <t>0.11,0.11,0.11,0.56,0.11,0.11,0.11,0.11,0.22,1.00,0.11,0.11</t>
  </si>
  <si>
    <t>definition of holistic financial planning</t>
  </si>
  <si>
    <t>delaware financial planning</t>
  </si>
  <si>
    <t>0.20,0.20,1.00,0.20,0.20,0.20,0.20,0.20,0.20,0.20,0.20,1.00</t>
  </si>
  <si>
    <t>demers financial planning columbus ohio</t>
  </si>
  <si>
    <t>0.78,0.11,0.00,0.11,1.00,0.33,0.11,0.00,0.11,0.11,0.00,0.11</t>
  </si>
  <si>
    <t>dental treatment plan financial agreement</t>
  </si>
  <si>
    <t>0.14,0.29,0.43,0.29,1.00,0.29,0.43,0.29,0.14,0.14,0.14,0.57</t>
  </si>
  <si>
    <t>denver financial planning day</t>
  </si>
  <si>
    <t>0.00,0.00,0.00,0.00,0.00,0.67,0.33,1.00,0.00,0.33,0.00,0.00</t>
  </si>
  <si>
    <t>denver financial planning firms</t>
  </si>
  <si>
    <t>0.14,0.14,0.14,0.14,0.43,0.71,0.57,1.00,0.14,0.14,0.29,0.14</t>
  </si>
  <si>
    <t>depaul financial planning certificate program</t>
  </si>
  <si>
    <t>0.14,0.14,0.14,1.00,0.14,0.14,0.14,0.14,0.71,0.14,0.14,0.57</t>
  </si>
  <si>
    <t>derose financial planning group</t>
  </si>
  <si>
    <t>describe financial planning</t>
  </si>
  <si>
    <t>0.40,0.20,0.00,0.20,0.20,0.20,0.20,0.20,1.00,0.20,0.20,0.20</t>
  </si>
  <si>
    <t>describe the components of a financial plan</t>
  </si>
  <si>
    <t>1.00,0.20,0.20,0.20,0.40,0.80,0.00,0.60,0.20,0.20,0.20,0.00</t>
  </si>
  <si>
    <t>describe the financial planning process</t>
  </si>
  <si>
    <t>0.11,0.11,0.11,0.22,0.78,0.22,0.00,0.44,0.00,1.00,0.11,0.33</t>
  </si>
  <si>
    <t>describe the four elements of a personal financial plan</t>
  </si>
  <si>
    <t>0.11,1.00,0.11,0.00,0.00,0.00,0.00,0.00,0.00,0.00,0.11,0.11</t>
  </si>
  <si>
    <t>describe the relationship between financial planning and strategic planning</t>
  </si>
  <si>
    <t>0.00,0.25,0.25,0.25,0.25,0.25,0.25,0.00,0.25,0.25,0.75,1.00</t>
  </si>
  <si>
    <t>describe the six strategies of financial planning</t>
  </si>
  <si>
    <t>1.00,0.67,0.00,0.33,0.00,0.00,0.00,0.33,1.00,0.33,0.33,0.00</t>
  </si>
  <si>
    <t>detailed financial plan template</t>
  </si>
  <si>
    <t>0.14,0.43,0.29,0.14,0.14,0.14,1.00,0.14,0.14,0.14,1.00,0.29</t>
  </si>
  <si>
    <t>determinants of financial planning</t>
  </si>
  <si>
    <t>0.00,0.00,0.00,0.00,0.00,0.00,0.00,0.00,1.00,0.00,1.00,0.00</t>
  </si>
  <si>
    <t>detroit financial planning</t>
  </si>
  <si>
    <t>0.14,0.14,0.00,0.57,0.00,0.14,0.14,0.14,1.00,0.14,0.14,0.14</t>
  </si>
  <si>
    <t>deutsche bank financial planning</t>
  </si>
  <si>
    <t>develop a savings plan based on your personal financial goals</t>
  </si>
  <si>
    <t>0.14,0.14,0.29,0.43,0.14,0.14,1.00,0.00,0.00,0.14,0.57,0.14</t>
  </si>
  <si>
    <t>developing a financial plan</t>
  </si>
  <si>
    <t>0.80,0.20,0.20,1.00,0.20,0.20,0.20,0.20,0.20,0.20,0.20,0.40</t>
  </si>
  <si>
    <t>developing a financial plan for a small business</t>
  </si>
  <si>
    <t>0.25,0.25,1.00,0.25,0.75,0.50,0.25,0.75,0.25,1.00,0.25,0.25</t>
  </si>
  <si>
    <t>developing a personal financial plan</t>
  </si>
  <si>
    <t>1.00,0.14,0.14,0.14,0.29,0.14,0.14,0.14,0.14,0.43,0.14,0.14</t>
  </si>
  <si>
    <t>devenir financial planning</t>
  </si>
  <si>
    <t>0.50,1.00,0.00,0.00,0.00,0.50,0.50,0.00,0.00,0.50,0.50,0.50</t>
  </si>
  <si>
    <t>dfp financial planning</t>
  </si>
  <si>
    <t>0.20,0.00,0.20,0.20,0.20,0.20,0.40,0.20,1.00,1.00,0.00,0.00</t>
  </si>
  <si>
    <t>diane mccurdy financial planning</t>
  </si>
  <si>
    <t>0.00,0.00,1.00,0.00,0.33,0.00,0.00,0.33,0.00,0.00,0.00,0.67</t>
  </si>
  <si>
    <t>difference between finance and financial planning</t>
  </si>
  <si>
    <t>0.11,0.22,1.00,0.56,0.11,0.56,0.11,0.11,0.11,0.11,0.11,0.22</t>
  </si>
  <si>
    <t>difference between financial planning and budgeting</t>
  </si>
  <si>
    <t>0.11,0.44,0.11,0.11,0.56,0.33,0.11,0.11,0.11,1.00,0.11,0.44</t>
  </si>
  <si>
    <t>difference between financial planning and financial management class 12</t>
  </si>
  <si>
    <t>difference between financial planning and wealth management</t>
  </si>
  <si>
    <t>0.11,1.00,0.11,0.11,0.44,0.11,0.11,0.33,0.44,0.11,0.11,0.11</t>
  </si>
  <si>
    <t>difference between islamic and conventional financial planning</t>
  </si>
  <si>
    <t>difference between strategic planning and financial planning</t>
  </si>
  <si>
    <t>0.00,0.33,0.33,1.00,0.00,0.33,0.67,0.00,0.67,0.33,0.33,0.00</t>
  </si>
  <si>
    <t>dip financial planning</t>
  </si>
  <si>
    <t>diploma in financial planning cost</t>
  </si>
  <si>
    <t>0.00,0.00,0.25,0.25,0.00,1.00,0.00,0.25,0.00,0.50,0.25,0.00</t>
  </si>
  <si>
    <t>diploma in regulated financial planning</t>
  </si>
  <si>
    <t>0.00,0.00,0.00,0.20,0.80,1.00,0.00,0.00,0.20,0.00,0.00,0.00</t>
  </si>
  <si>
    <t>diploma of financial planning</t>
  </si>
  <si>
    <t>0.33,0.11,0.11,0.11,0.11,0.33,0.44,0.11,1.00,0.33,0.11,0.22</t>
  </si>
  <si>
    <t>diploma of financial planning adelaide</t>
  </si>
  <si>
    <t>diploma of financial planning melbourne</t>
  </si>
  <si>
    <t>diploma of financial planning online</t>
  </si>
  <si>
    <t>0.00,0.00,0.00,0.00,0.22,0.22,0.33,1.00,0.00,0.00,0.00,0.11</t>
  </si>
  <si>
    <t>diploma of financial planning perth</t>
  </si>
  <si>
    <t>diploma of financial planning rg146</t>
  </si>
  <si>
    <t>0.00,0.00,0.40,1.00,0.00,0.00,0.00,0.20,0.00,0.20,0.00,0.80</t>
  </si>
  <si>
    <t>diploma of financial planning rmit</t>
  </si>
  <si>
    <t>0.00,0.00,0.00,0.00,0.50,0.00,0.50,0.00,0.00,0.00,0.00,1.00</t>
  </si>
  <si>
    <t>diploma of financial planning sydney</t>
  </si>
  <si>
    <t>diploma of financial planning tafe qld</t>
  </si>
  <si>
    <t>diploma of financial services financial planning</t>
  </si>
  <si>
    <t>0.00,0.00,0.00,0.00,1.00,0.00,1.00,1.00,0.00,0.00,1.00,1.00</t>
  </si>
  <si>
    <t>director financial planning</t>
  </si>
  <si>
    <t>director financial planning &amp; analysis</t>
  </si>
  <si>
    <t>0.20,1.00,0.20,0.20,0.20,0.40,0.80,0.20,0.40,0.40,0.80,0.80</t>
  </si>
  <si>
    <t>director financial planning and analysis job description</t>
  </si>
  <si>
    <t>1.00,0.78,0.11,0.11,0.11,0.11,0.22,0.11,0.11,0.11,0.11,0.11</t>
  </si>
  <si>
    <t>director of financial planning</t>
  </si>
  <si>
    <t>0.14,0.71,0.14,0.57,1.00,0.14,0.14,0.14,0.14,0.57,0.14,0.43</t>
  </si>
  <si>
    <t>director of financial planning and analysis job description</t>
  </si>
  <si>
    <t>1.00,0.20,0.20,0.20,0.20,0.60,0.20,0.20,0.40,0.20,0.60,0.20</t>
  </si>
  <si>
    <t>director of financial planning and analysis jobs</t>
  </si>
  <si>
    <t>0.25,0.50,0.25,0.50,1.00,0.25,0.25,0.25,0.25,0.25,0.25,0.50</t>
  </si>
  <si>
    <t>director of financial planning and analysis resume</t>
  </si>
  <si>
    <t>0.29,0.71,0.14,0.57,0.14,0.14,0.43,0.14,0.14,0.43,0.43,1.00</t>
  </si>
  <si>
    <t>director of financial planning and analysis salary</t>
  </si>
  <si>
    <t>0.66,1.00,0.05,0.02,0.05,0.03,0.03,0.29,0.24,0.44,0.24,0.02</t>
  </si>
  <si>
    <t>director of financial planning job description</t>
  </si>
  <si>
    <t>0.14,0.71,1.00,0.14,1.00,0.29,0.14,0.14,0.14,0.14,0.14,0.14</t>
  </si>
  <si>
    <t>director of financial planning jobs</t>
  </si>
  <si>
    <t>0.71,0.57,0.14,0.14,0.14,0.43,0.14,1.00,0.14,0.14,0.14,0.29</t>
  </si>
  <si>
    <t>discover financial 401k plan</t>
  </si>
  <si>
    <t>discover financial services 401k plan</t>
  </si>
  <si>
    <t>0.33,1.00,0.11,0.11,0.33,0.11,0.22,0.11,0.11,0.11,0.11,0.11</t>
  </si>
  <si>
    <t>discuss financial planning</t>
  </si>
  <si>
    <t>0.11,0.11,0.11,0.22,0.00,1.00,0.11,0.00,0.00,0.33,0.22,0.00</t>
  </si>
  <si>
    <t>discuss the factors affecting financial planning</t>
  </si>
  <si>
    <t>1.00,0.29,0.14,0.14,0.14,0.00,0.00,0.00,0.14,0.00,0.00,0.00</t>
  </si>
  <si>
    <t>dispensary financial plan</t>
  </si>
  <si>
    <t>1.00,0.20,0.20,0.40,0.20,0.20,0.60,0.20,0.20,0.60,0.20,0.20</t>
  </si>
  <si>
    <t>district financial planning</t>
  </si>
  <si>
    <t>0.14,1.00,0.14,0.14,0.14,0.14,0.14,0.29,0.14,1.00,0.43,0.14</t>
  </si>
  <si>
    <t>diversified financial planning utah</t>
  </si>
  <si>
    <t>0.25,0.25,0.25,0.25,0.25,0.25,0.00,1.00,0.00,0.00,0.00,0.00</t>
  </si>
  <si>
    <t>divorce and financial planning</t>
  </si>
  <si>
    <t>0.40,0.20,0.20,0.20,0.20,0.40,0.40,0.20,1.00,0.20,0.80,0.20</t>
  </si>
  <si>
    <t>divorce financial planning checklist</t>
  </si>
  <si>
    <t>0.11,0.11,0.56,1.00,0.44,0.11,0.11,0.11,0.11,0.11,0.44,0.33</t>
  </si>
  <si>
    <t>divorce financial planning worksheet</t>
  </si>
  <si>
    <t>0.29,0.07,0.07,0.07,0.07,0.14,0.50,1.00,0.07,0.07,0.07,0.14</t>
  </si>
  <si>
    <t>diy financial planning book</t>
  </si>
  <si>
    <t>0.20,1.00,0.00,0.00,0.40,0.40,0.20,0.20,1.00,0.20,0.20,0.40</t>
  </si>
  <si>
    <t>documents for financial planning</t>
  </si>
  <si>
    <t>0.80,1.00,0.40,0.20,0.20,0.40,0.20,0.20,0.20,0.20,0.80,0.20</t>
  </si>
  <si>
    <t>dodtap financial planning worksheet</t>
  </si>
  <si>
    <t>0.00,0.20,0.20,0.20,0.20,0.20,1.00,0.80,0.20,0.20,0.00,0.00</t>
  </si>
  <si>
    <t>doohan financial planning</t>
  </si>
  <si>
    <t>doster financial planning</t>
  </si>
  <si>
    <t>0.00,1.00,1.00,0.00,0.00,0.00,0.00,1.00,0.00,0.00,0.00,0.00</t>
  </si>
  <si>
    <t>douglas college financial planning</t>
  </si>
  <si>
    <t>dover financial planning</t>
  </si>
  <si>
    <t>0.00,0.20,1.00,0.20,0.20,0.20,0.20,0.00,0.20,1.00,0.20,0.00</t>
  </si>
  <si>
    <t>drafting a financial plan</t>
  </si>
  <si>
    <t>0.20,0.20,0.00,0.40,0.20,0.60,0.00,0.00,1.00,0.20,0.40,0.40</t>
  </si>
  <si>
    <t>dragonfly financial planning</t>
  </si>
  <si>
    <t>dream financial planning</t>
  </si>
  <si>
    <t>0.18,0.09,0.18,0.09,0.82,0.09,1.00,0.82,0.09,0.09,0.64,0.27</t>
  </si>
  <si>
    <t>drew koch financial planning</t>
  </si>
  <si>
    <t>dte financial planning</t>
  </si>
  <si>
    <t>0.00,0.11,1.00,0.00,0.11,0.00,0.00,0.11,0.11,0.00,0.11,0.00</t>
  </si>
  <si>
    <t>duke university executive certificate in financial planning</t>
  </si>
  <si>
    <t>0.20,0.20,0.40,0.80,0.20,0.20,1.00,0.40,0.60,0.20,0.20,0.00</t>
  </si>
  <si>
    <t>dukes financial planning</t>
  </si>
  <si>
    <t>0.20,1.00,0.20,0.20,0.20,0.00,0.00,1.00,0.00,0.20,0.00,0.00</t>
  </si>
  <si>
    <t>dunsford financial planning</t>
  </si>
  <si>
    <t>dynamic financial planning</t>
  </si>
  <si>
    <t>0.11,0.11,0.11,0.11,0.33,0.11,0.11,0.11,0.11,0.11,1.00,0.11</t>
  </si>
  <si>
    <t>e commerce financial plan</t>
  </si>
  <si>
    <t>0.25,0.00,0.25,0.00,1.00,0.75,0.25,0.50,0.25,0.00,0.00,0.25</t>
  </si>
  <si>
    <t>e3 financial planning</t>
  </si>
  <si>
    <t>0.11,0.11,0.22,0.11,1.00,0.11,0.22,0.11,0.44,0.11,0.22,0.33</t>
  </si>
  <si>
    <t>eagle financial planning</t>
  </si>
  <si>
    <t>0.11,0.22,0.22,0.11,1.00,0.22,0.11,0.11,0.11,0.00,0.11,0.00</t>
  </si>
  <si>
    <t>early financial planning</t>
  </si>
  <si>
    <t>0.56,0.11,0.11,0.56,0.11,0.00,0.11,0.11,0.11,0.11,1.00,0.00</t>
  </si>
  <si>
    <t>east west financial planning</t>
  </si>
  <si>
    <t>0.14,0.14,0.14,1.00,0.00,0.00,0.00,0.29,0.00,0.00,0.00,0.00</t>
  </si>
  <si>
    <t>easy financial loan protection plan</t>
  </si>
  <si>
    <t>1.00,0.00,0.00,0.14,0.00,0.00,0.00,0.00,0.00,0.00,0.00,0.00</t>
  </si>
  <si>
    <t>easy financial planning</t>
  </si>
  <si>
    <t>0.25,0.25,0.25,0.25,0.50,0.25,0.25,0.75,0.50,0.75,1.00,0.50</t>
  </si>
  <si>
    <t>ebony rose financial planning</t>
  </si>
  <si>
    <t>ebw financial planning</t>
  </si>
  <si>
    <t>eccles greenwood financial planning</t>
  </si>
  <si>
    <t>echo financial planning</t>
  </si>
  <si>
    <t>1.00,0.11,0.11,1.00,0.33,0.11,0.33,0.11,0.11,0.11,0.11,0.11</t>
  </si>
  <si>
    <t>ecivda financial planning boutique</t>
  </si>
  <si>
    <t>economic factors affecting financial planning</t>
  </si>
  <si>
    <t>0.50,0.00,0.00,1.00,0.00,0.00,0.50,0.00,0.50,0.50,0.00,0.00</t>
  </si>
  <si>
    <t>economic times financial planning</t>
  </si>
  <si>
    <t>0.50,0.00,0.00,0.00,0.00,0.00,0.00,0.00,0.00,1.00,0.00,0.50</t>
  </si>
  <si>
    <t>edelman financial engines plano</t>
  </si>
  <si>
    <t>0.00,0.00,0.50,0.50,0.50,0.50,0.00,0.50,0.00,0.50,0.00,1.00</t>
  </si>
  <si>
    <t>edelman financial planning</t>
  </si>
  <si>
    <t>eden financial planning</t>
  </si>
  <si>
    <t>edge financial planning</t>
  </si>
  <si>
    <t>0.56,0.00,0.11,1.00,0.11,0.11,0.00,0.11,0.11,0.11,0.00,0.00</t>
  </si>
  <si>
    <t>edmonds financial planning</t>
  </si>
  <si>
    <t>0.20,0.40,0.20,0.20,0.00,0.80,0.20,0.00,0.00,0.20,0.20,1.00</t>
  </si>
  <si>
    <t>education planning financial planning</t>
  </si>
  <si>
    <t>0.00,0.00,0.22,0.11,0.11,0.22,0.11,0.11,0.11,1.00,0.11,0.78</t>
  </si>
  <si>
    <t>education standards financial planning</t>
  </si>
  <si>
    <t>educational financial plan important</t>
  </si>
  <si>
    <t>1.00,0.20,0.40,0.00,0.20,0.20,0.00,0.00,0.00,0.20,0.20,0.20</t>
  </si>
  <si>
    <t>edward m gardner pc financial planning</t>
  </si>
  <si>
    <t>effective financial planning</t>
  </si>
  <si>
    <t>0.14,1.00,0.14,0.29,0.14,0.14,0.14,0.71,0.14,0.71,0.14,0.14</t>
  </si>
  <si>
    <t>effective financial plans should</t>
  </si>
  <si>
    <t>0.11,0.11,0.11,1.00,0.11,0.11,0.11,0.22,0.11,0.33,0.11,0.11</t>
  </si>
  <si>
    <t>effective municipal financial planning and management</t>
  </si>
  <si>
    <t>effects of poor financial planning</t>
  </si>
  <si>
    <t>elder care financial planning checklist</t>
  </si>
  <si>
    <t>0.25,0.50,0.25,0.25,0.50,0.25,0.75,0.25,0.25,0.75,0.25,1.00</t>
  </si>
  <si>
    <t>elders financial planning</t>
  </si>
  <si>
    <t>0.54,0.24,0.15,0.01,0.54,0.01,0.01,0.04,0.01,1.00,0.04,0.01</t>
  </si>
  <si>
    <t>elders financial planning bundaberg</t>
  </si>
  <si>
    <t>elders financial planning pty ltd</t>
  </si>
  <si>
    <t>0.00,0.00,1.00,0.00,0.29,0.00,0.00,0.00,0.00,0.00,0.14,0.00</t>
  </si>
  <si>
    <t>elements of a comprehensive financial plan</t>
  </si>
  <si>
    <t>0.33,0.33,0.33,0.33,0.33,1.00,1.00,0.33,0.33,0.67,0.33,0.67</t>
  </si>
  <si>
    <t>elements of hamilton's financial plan</t>
  </si>
  <si>
    <t>0.33,0.00,0.00,0.33,0.00,0.00,0.00,0.00,0.33,0.33,0.67,1.00</t>
  </si>
  <si>
    <t>elite auto financial plano tx</t>
  </si>
  <si>
    <t>1.00,0.14,0.43,0.14,0.14,0.14,0.14,0.29,0.14,0.29,0.14,0.14</t>
  </si>
  <si>
    <t>elite financial planning</t>
  </si>
  <si>
    <t>elizabeth warren financial plan</t>
  </si>
  <si>
    <t>0.50,0.50,1.00,1.00,0.50,1.00,0.50,0.50,0.50,0.50,0.50,0.50</t>
  </si>
  <si>
    <t>ellerfield financial planning</t>
  </si>
  <si>
    <t>ellice flint financial planning</t>
  </si>
  <si>
    <t>elliot watson financial planning</t>
  </si>
  <si>
    <t>0.00,0.00,0.00,0.00,1.00,1.00,1.00,0.00,0.00,1.00,0.00,0.00</t>
  </si>
  <si>
    <t>ellis davies financial planning</t>
  </si>
  <si>
    <t>elon financial planning</t>
  </si>
  <si>
    <t>0.20,0.20,0.20,0.20,0.20,0.20,1.00,0.40,0.00,0.20,0.00,0.40</t>
  </si>
  <si>
    <t>elser financial planning</t>
  </si>
  <si>
    <t>1.00,0.14,0.29,0.14,0.57,1.00,0.14,0.43,0.43,0.14,1.00,0.29</t>
  </si>
  <si>
    <t>emerald financial planning</t>
  </si>
  <si>
    <t>0.50,0.00,0.00,0.00,1.00,0.00,0.00,0.00,0.00,0.00,0.50,0.50</t>
  </si>
  <si>
    <t>emerick financial planning</t>
  </si>
  <si>
    <t>0.20,0.60,0.20,0.20,0.20,1.00,0.20,0.20,0.40,0.80,0.40,0.20</t>
  </si>
  <si>
    <t>emoney advisor llc financial planning</t>
  </si>
  <si>
    <t>emoney financial plan sample</t>
  </si>
  <si>
    <t>0.20,0.20,0.20,0.60,0.60,0.20,0.60,0.80,0.20,0.20,0.40,1.00</t>
  </si>
  <si>
    <t>emoney financial planning software</t>
  </si>
  <si>
    <t>0.14,0.14,0.29,1.00,0.14,1.00,0.14,0.57,0.14,0.43,0.14,0.29</t>
  </si>
  <si>
    <t>empire financial planning canberra</t>
  </si>
  <si>
    <t>employee benefit plan financial statements examples</t>
  </si>
  <si>
    <t>0.14,0.14,0.29,0.14,1.00,0.14,0.14,0.43,0.14,0.14,0.57,0.43</t>
  </si>
  <si>
    <t>empower financial planning</t>
  </si>
  <si>
    <t>0.11,0.11,0.11,0.11,0.11,0.11,0.44,0.22,1.00,0.11,0.33,0.22</t>
  </si>
  <si>
    <t>emx financial planning</t>
  </si>
  <si>
    <t>1.00,0.25,0.75,0.25,0.25,0.00,0.50,0.50,0.25,0.25,0.25,0.00</t>
  </si>
  <si>
    <t>encompass financial planning</t>
  </si>
  <si>
    <t>0.11,0.78,0.11,0.11,0.11,0.22,0.11,1.00,0.44,0.11,0.11,0.44</t>
  </si>
  <si>
    <t>end of life financial planning checklist</t>
  </si>
  <si>
    <t>0.50,1.00,0.25,0.25,0.25,0.25,0.25,0.25,0.25,0.25,0.25,0.25</t>
  </si>
  <si>
    <t>endeavour financial planning</t>
  </si>
  <si>
    <t>0.00,0.20,0.00,1.00,0.00,0.00,1.00,0.00,0.20,0.00,0.00,0.00</t>
  </si>
  <si>
    <t>ensemble financial planning practice</t>
  </si>
  <si>
    <t>0.14,0.71,0.57,0.57,0.14,1.00,0.14,0.43,0.14,0.14,0.14,0.14</t>
  </si>
  <si>
    <t>entelechy financial planning</t>
  </si>
  <si>
    <t>enterprise financial planning software</t>
  </si>
  <si>
    <t>1.00,0.11,0.11,0.11,0.11,0.22,0.11,0.22,0.11,0.22,0.11,0.11</t>
  </si>
  <si>
    <t>entry level financial planning analyst salary</t>
  </si>
  <si>
    <t>0.11,0.11,0.11,1.00,0.56,0.22,0.11,0.11,0.11,0.11,0.56,0.33</t>
  </si>
  <si>
    <t>envelopes financial planning</t>
  </si>
  <si>
    <t>0.20,0.20,1.00,0.20,0.20,0.20,0.80,0.20,0.20,0.20,0.20,0.60</t>
  </si>
  <si>
    <t>envision financial planning memphis</t>
  </si>
  <si>
    <t>0.67,0.33,0.33,0.33,0.33,0.67,1.00,0.33,0.33,0.33,0.33,0.33</t>
  </si>
  <si>
    <t>envision financial planning memphis tn</t>
  </si>
  <si>
    <t>0.20,0.20,0.40,0.20,1.00,0.20,0.20,0.20,0.40,0.20,1.00,0.40</t>
  </si>
  <si>
    <t>epbcs project financial planning</t>
  </si>
  <si>
    <t>0.50,1.00,0.50,0.50,0.50,0.50,0.50,0.50,1.00,0.50,0.50,1.00</t>
  </si>
  <si>
    <t>epoch financial planning</t>
  </si>
  <si>
    <t>0.00,1.00,0.00,0.00,0.00,0.00,0.00,0.00,0.50,0.00,0.00,0.50</t>
  </si>
  <si>
    <t>equilibrium financial planning llp</t>
  </si>
  <si>
    <t>0.00,0.00,0.00,0.00,0.00,0.50,0.50,1.00,0.00,0.00,1.00,0.00</t>
  </si>
  <si>
    <t>equip financial planning</t>
  </si>
  <si>
    <t>0.14,0.14,0.14,0.14,0.14,0.71,0.29,0.14,0.14,1.00,0.14,0.14</t>
  </si>
  <si>
    <t>equipsuper financial planning</t>
  </si>
  <si>
    <t>equis financial compensation plan</t>
  </si>
  <si>
    <t>0.33,0.33,0.33,0.67,0.33,0.33,0.33,0.33,0.67,0.33,1.00,0.33</t>
  </si>
  <si>
    <t>equity financial planning llc</t>
  </si>
  <si>
    <t>0.29,0.14,0.71,0.14,0.14,0.14,0.14,0.14,0.14,1.00,0.43,0.14</t>
  </si>
  <si>
    <t>eric madsen financial planning services</t>
  </si>
  <si>
    <t>0.00,0.00,1.00,0.00,0.00,0.20,0.00,0.40,1.00,0.00,0.00,0.00</t>
  </si>
  <si>
    <t>ernst and young financial planning</t>
  </si>
  <si>
    <t>0.20,0.20,0.80,0.20,0.60,0.20,0.20,0.20,1.00,0.20,1.00,0.80</t>
  </si>
  <si>
    <t>ernst and young financial planning center</t>
  </si>
  <si>
    <t>0.40,0.20,0.20,0.20,0.20,0.00,1.00,0.20,0.00,0.00,0.20,0.00</t>
  </si>
  <si>
    <t>ernst and young personal financial planning guide</t>
  </si>
  <si>
    <t>0.00,0.11,0.11,0.22,0.22,0.56,0.22,0.11,1.00,0.11,0.22,0.11</t>
  </si>
  <si>
    <t>erp financial planning</t>
  </si>
  <si>
    <t>0.43,0.14,0.14,0.14,0.14,0.29,0.14,0.14,0.14,0.14,0.14,1.00</t>
  </si>
  <si>
    <t>esf financial planning group</t>
  </si>
  <si>
    <t>1.00,0.43,1.00,0.00,0.00,0.00,0.00,0.29,0.00,0.29,0.00,0.14</t>
  </si>
  <si>
    <t>esop plan financial statements</t>
  </si>
  <si>
    <t>0.25,0.00,0.00,0.00,0.25,0.00,0.00,1.00,0.00,0.50,0.00,0.00</t>
  </si>
  <si>
    <t>esp financial planning software</t>
  </si>
  <si>
    <t>1.00,0.50,0.50,0.50,0.00,0.50,0.50,1.00,0.50,0.50,0.00,0.50</t>
  </si>
  <si>
    <t>essential financial planning</t>
  </si>
  <si>
    <t>0.40,1.00,0.40,0.20,0.20,1.00,0.00,0.20,0.60,0.20,0.20,0.20</t>
  </si>
  <si>
    <t>essentials of personal financial planning</t>
  </si>
  <si>
    <t>estate planning and financial advice certificate</t>
  </si>
  <si>
    <t>estate planning attorney financial advisor</t>
  </si>
  <si>
    <t>0.40,0.20,0.40,0.20,0.20,0.20,0.40,0.20,0.80,1.00,0.80,0.60</t>
  </si>
  <si>
    <t>estate planning books for financial advisors</t>
  </si>
  <si>
    <t>0.20,0.40,0.20,0.20,0.40,0.20,0.40,0.20,1.00,0.20,0.60,0.20</t>
  </si>
  <si>
    <t>estate planning financial advisor</t>
  </si>
  <si>
    <t>0.03,0.09,0.34,0.03,0.06,1.00,0.34,0.03,0.03,0.34,0.53,0.44</t>
  </si>
  <si>
    <t>estate planning financial planning</t>
  </si>
  <si>
    <t>1.00,1.00,1.00,0.50,0.50,1.00,1.00,0.50,0.50,0.50,0.50,1.00</t>
  </si>
  <si>
    <t>estate planning for financial planners</t>
  </si>
  <si>
    <t>0.33,0.33,1.00,0.33,0.33,0.67,0.33,0.67,0.33,0.67,0.33,0.67</t>
  </si>
  <si>
    <t>estate planning for financial planners 10th edition</t>
  </si>
  <si>
    <t>estate planning for financial planners 11th edition</t>
  </si>
  <si>
    <t>0.56,0.11,0.11,0.11,0.56,0.11,0.11,0.33,0.33,0.22,1.00,0.33</t>
  </si>
  <si>
    <t>estate planning for financial planners 8th edition</t>
  </si>
  <si>
    <t>0.00,0.25,0.25,0.00,1.00,0.25,0.00,0.00,0.50,0.50,0.00,0.00</t>
  </si>
  <si>
    <t>estate planning for financial planners 8th edition pdf</t>
  </si>
  <si>
    <t>0.00,0.11,0.00,1.00,0.11,0.22,0.33,0.11,0.11,0.22,0.11,0.00</t>
  </si>
  <si>
    <t>estate planning for financial planners dalton</t>
  </si>
  <si>
    <t>1.00,1.00,0.00,0.00,0.00,1.00,0.00,0.00,0.00,0.00,1.00,0.00</t>
  </si>
  <si>
    <t>estate planning software for financial advisors</t>
  </si>
  <si>
    <t>0.71,0.14,0.14,0.71,0.14,0.29,0.29,0.14,0.14,0.14,0.14,1.00</t>
  </si>
  <si>
    <t>estate planning software for financial planners</t>
  </si>
  <si>
    <t>0.11,0.11,0.22,0.11,0.11,0.11,0.56,1.00,0.56,0.44,0.11,0.11</t>
  </si>
  <si>
    <t>ethical blindness in financial planning</t>
  </si>
  <si>
    <t>0.00,0.00,0.00,0.20,0.00,0.40,0.80,0.00,0.20,1.00,0.00,0.00</t>
  </si>
  <si>
    <t>ethical dilemma examples financial planning</t>
  </si>
  <si>
    <t>0.00,0.00,0.67,0.33,0.33,0.00,0.00,0.00,0.33,0.00,0.33,1.00</t>
  </si>
  <si>
    <t>ethical fading in financial planning</t>
  </si>
  <si>
    <t>0.00,0.00,0.00,0.00,0.00,0.00,0.00,0.00,1.00,1.00,1.00,0.00</t>
  </si>
  <si>
    <t>ethical financial planning</t>
  </si>
  <si>
    <t>0.20,0.60,0.20,0.20,0.20,1.00,0.20,0.20,0.20,0.20,0.60,0.20</t>
  </si>
  <si>
    <t>ethical issues in financial planning</t>
  </si>
  <si>
    <t>0.14,0.14,0.43,0.00,0.00,0.57,0.14,0.00,0.14,0.14,0.14,1.00</t>
  </si>
  <si>
    <t>ethical issues in personal financial planning</t>
  </si>
  <si>
    <t>0.33,0.33,0.33,1.00,0.00,0.00,0.33,0.00,0.67,0.33,0.33,0.00</t>
  </si>
  <si>
    <t>ethical issues related to financial planning</t>
  </si>
  <si>
    <t>1.00,0.29,0.71,0.14,0.00,0.29,0.00,0.29,0.00,0.00,0.14,0.43</t>
  </si>
  <si>
    <t>eu financial services action plan</t>
  </si>
  <si>
    <t>0.00,0.00,0.43,1.00,0.29,0.00,0.00,0.00,0.00,0.14,0.00,0.00</t>
  </si>
  <si>
    <t>eulenburg financial planning</t>
  </si>
  <si>
    <t>0.00,0.00,0.00,0.67,0.00,0.00,1.00,0.00,0.00,0.00,0.00,0.00</t>
  </si>
  <si>
    <t>european financial planning association efpa</t>
  </si>
  <si>
    <t>evaluation of financial plan</t>
  </si>
  <si>
    <t>event management financial planning</t>
  </si>
  <si>
    <t>0.20,0.60,0.20,0.20,0.20,1.00,0.20,0.40,0.20,0.80,0.20,0.00</t>
  </si>
  <si>
    <t>everence financial planning</t>
  </si>
  <si>
    <t>0.00,0.00,0.00,0.00,0.00,0.00,0.40,1.00,0.20,0.20,0.40,0.20</t>
  </si>
  <si>
    <t>everest financial planning</t>
  </si>
  <si>
    <t>0.00,0.14,0.14,0.00,0.00,0.00,0.14,1.00,1.00,0.00,0.14,0.29</t>
  </si>
  <si>
    <t>evergreen financial planning</t>
  </si>
  <si>
    <t>0.22,0.22,0.00,0.11,0.11,0.11,0.33,0.11,0.22,0.78,1.00,0.11</t>
  </si>
  <si>
    <t>evoke financial planning</t>
  </si>
  <si>
    <t>0.00,0.00,0.14,0.43,0.14,0.14,0.29,0.14,1.00,0.14,0.14,0.14</t>
  </si>
  <si>
    <t>evolve financial planning</t>
  </si>
  <si>
    <t>0.11,0.78,0.11,1.00,0.11,0.33,0.11,0.11,0.11,0.11,0.44,0.33</t>
  </si>
  <si>
    <t>evolve financial planning harrisburg pa</t>
  </si>
  <si>
    <t>0.25,0.25,0.25,0.00,0.25,0.00,0.25,1.00,0.25,0.50,0.25,0.25</t>
  </si>
  <si>
    <t>example business plan financial section</t>
  </si>
  <si>
    <t>0.00,0.00,0.00,0.00,0.00,0.50,0.50,0.00,0.50,0.50,0.50,1.00</t>
  </si>
  <si>
    <t>example employee benefit plan financial statements</t>
  </si>
  <si>
    <t>0.00,0.00,0.25,0.00,0.50,1.00,0.25,0.25,0.75,0.25,0.00,0.00</t>
  </si>
  <si>
    <t>example financial plan in business plan</t>
  </si>
  <si>
    <t>example of a financial plan in a business plan</t>
  </si>
  <si>
    <t>0.14,1.00,0.43,0.14,0.57,0.14,0.00,0.71,1.00,0.00,0.14,0.71</t>
  </si>
  <si>
    <t>example of a simple financial plan</t>
  </si>
  <si>
    <t>0.33,0.33,0.33,0.33,0.33,0.67,0.33,0.33,0.67,1.00,0.33,0.33</t>
  </si>
  <si>
    <t>example of a simple financial plan pdf</t>
  </si>
  <si>
    <t>0.06,0.06,0.06,1.00,0.06,0.06,0.06,0.12,0.06,0.06,0.06,0.24</t>
  </si>
  <si>
    <t>example of business plan financial projections</t>
  </si>
  <si>
    <t>0.11,0.11,0.00,0.22,0.11,0.11,0.78,1.00,0.11,0.44,0.22,0.11</t>
  </si>
  <si>
    <t>example of financial analysis in business plan</t>
  </si>
  <si>
    <t>0.67,0.67,0.33,1.00,0.33,0.00,0.33,0.00,0.00,0.00,0.67,0.33</t>
  </si>
  <si>
    <t>example of financial aspect in business plan</t>
  </si>
  <si>
    <t>example of financial forecast in business plan</t>
  </si>
  <si>
    <t>0.25,0.00,0.25,1.00,0.25,0.25,0.00,0.50,0.25,0.25,1.00,0.00</t>
  </si>
  <si>
    <t>example of financial objectives in a business plan</t>
  </si>
  <si>
    <t>0.00,0.00,0.33,0.00,0.00,0.00,0.00,1.00,0.00,0.00,0.33,0.00</t>
  </si>
  <si>
    <t>example of financial plan for business plan</t>
  </si>
  <si>
    <t>0.20,0.00,0.00,0.00,0.00,0.40,0.00,0.20,1.00,0.40,0.40,0.20</t>
  </si>
  <si>
    <t>example of financial plan pdf</t>
  </si>
  <si>
    <t>0.20,0.00,0.20,0.60,0.20,0.00,0.00,0.00,1.00,0.00,0.00,0.00</t>
  </si>
  <si>
    <t>example of financial planning process</t>
  </si>
  <si>
    <t>0.56,0.11,0.22,0.11,0.11,1.00,0.11,0.78,0.11,0.11,0.22,0.11</t>
  </si>
  <si>
    <t>example of financial statement in business plan</t>
  </si>
  <si>
    <t>0.14,0.14,0.14,0.14,0.14,0.14,0.14,0.14,0.71,1.00,0.29,0.29</t>
  </si>
  <si>
    <t>example of financial strategy in business plan</t>
  </si>
  <si>
    <t>0.57,0.14,0.14,0.00,0.14,1.00,0.14,0.14,0.14,0.14,0.43,0.14</t>
  </si>
  <si>
    <t>example of long term financial plan</t>
  </si>
  <si>
    <t>0.00,0.00,0.00,0.00,0.29,0.00,0.43,1.00,0.00,0.43,0.14,0.00</t>
  </si>
  <si>
    <t>examples of business plans for financial advisors</t>
  </si>
  <si>
    <t>0.00,0.00,0.00,0.00,0.00,0.00,1.00,0.00,0.00,0.00,0.33,0.00</t>
  </si>
  <si>
    <t>examples of financial goals for a marketing plan</t>
  </si>
  <si>
    <t>0.20,1.00,0.20,0.20,0.80,0.20,0.20,0.20,0.20,0.20,0.20,0.40</t>
  </si>
  <si>
    <t>examples of financial planning models</t>
  </si>
  <si>
    <t>0.50,0.00,0.50,0.50,0.00,0.00,0.50,0.00,1.00,0.00,0.50,0.00</t>
  </si>
  <si>
    <t>examples of financial statements in a business plan</t>
  </si>
  <si>
    <t>excel personal financial plan spreadsheet</t>
  </si>
  <si>
    <t>0.14,0.29,0.14,1.00,0.14,0.14,0.71,0.00,0.00,0.00,0.00,0.00</t>
  </si>
  <si>
    <t>excel personal financial planning templates</t>
  </si>
  <si>
    <t>0.11,0.11,0.11,0.00,0.11,0.11,0.22,0.11,0.33,1.00,0.22,0.11</t>
  </si>
  <si>
    <t>excel template for personal financial planning</t>
  </si>
  <si>
    <t>0.25,0.25,0.25,1.00,0.25,0.25,0.25,0.25,0.25,0.25,0.00,0.25</t>
  </si>
  <si>
    <t>execplan financial planning software</t>
  </si>
  <si>
    <t>1.00,0.22,0.56,0.11,0.22,0.11,0.78,0.56,0.22,0.11,0.11,0.56</t>
  </si>
  <si>
    <t>executive certificate in financial planning</t>
  </si>
  <si>
    <t>1.00,0.40,0.60,0.20,0.20,0.60,0.60,0.80,0.40,0.40,0.40,0.20</t>
  </si>
  <si>
    <t>executive financial planning group</t>
  </si>
  <si>
    <t>1.00,0.40,0.00,0.00,0.00,0.00,0.00,0.20,0.00,0.20,0.00,1.00</t>
  </si>
  <si>
    <t>executive financial planning services</t>
  </si>
  <si>
    <t>0.14,0.29,0.29,0.14,0.57,1.00,0.14,0.00,0.14,1.00,0.00,0.14</t>
  </si>
  <si>
    <t>executive summary financial plan</t>
  </si>
  <si>
    <t>0.14,0.43,0.14,1.00,0.14,0.29,0.43,0.14,0.14,0.14,0.43,0.71</t>
  </si>
  <si>
    <t>executive summary of financial plan</t>
  </si>
  <si>
    <t>0.00,0.00,0.00,1.00,0.00,0.00,1.00,1.00,0.00,1.00,1.00,1.00</t>
  </si>
  <si>
    <t>exemple de plan financier</t>
  </si>
  <si>
    <t>0.00,0.00,0.00,0.00,0.78,0.11,0.00,0.11,0.00,0.00,0.00,1.00</t>
  </si>
  <si>
    <t>expat financial planning singapore</t>
  </si>
  <si>
    <t>expatriate financial planning</t>
  </si>
  <si>
    <t>0.14,0.00,0.00,0.14,0.00,0.00,0.00,1.00,0.14,1.00,0.00,0.14</t>
  </si>
  <si>
    <t>experior financial group compensation plan</t>
  </si>
  <si>
    <t>0.50,0.25,0.25,0.00,0.00,0.00,0.00,0.25,1.00,0.25,0.50,0.25</t>
  </si>
  <si>
    <t>explain financial planning</t>
  </si>
  <si>
    <t>0.11,0.11,0.11,0.11,0.22,0.11,0.11,1.00,0.11,0.11,0.11,0.22</t>
  </si>
  <si>
    <t>explain long term financial planning</t>
  </si>
  <si>
    <t>explain personal financial planning and its importance quizlet</t>
  </si>
  <si>
    <t>0.25,0.25,0.00,0.00,0.00,0.00,0.00,0.00,0.25,1.00,0.00,0.00</t>
  </si>
  <si>
    <t>explain the life cycle of financial plans</t>
  </si>
  <si>
    <t>0.00,0.00,0.00,0.00,1.00,0.14,0.00,0.14,0.14,0.00,0.00,0.00</t>
  </si>
  <si>
    <t>explain the limitations of financial planning</t>
  </si>
  <si>
    <t>explain the steps involved in the financial planning process</t>
  </si>
  <si>
    <t>0.00,0.20,0.20,0.40,0.20,0.60,0.00,0.00,0.20,1.00,0.00,0.20</t>
  </si>
  <si>
    <t>expressing plans for a business in financial terms</t>
  </si>
  <si>
    <t>ey financial planning</t>
  </si>
  <si>
    <t>0.14,0.14,0.14,0.14,0.14,0.14,1.00,0.14,0.14,1.00,0.14,0.71</t>
  </si>
  <si>
    <t>facet financial planning</t>
  </si>
  <si>
    <t>0.11,0.11,0.33,0.78,0.11,0.11,0.11,1.00,0.78,0.11,0.11,0.11</t>
  </si>
  <si>
    <t>facet wealth financial planning</t>
  </si>
  <si>
    <t>0.00,1.00,0.20,0.20,0.80,0.20,0.20,0.20,0.40,0.20,0.40,0.20</t>
  </si>
  <si>
    <t>fact finder financial planning example</t>
  </si>
  <si>
    <t>0.00,0.11,0.11,0.11,0.11,0.11,1.00,0.00,0.44,0.00,0.00,0.00</t>
  </si>
  <si>
    <t>fact finding process financial planning</t>
  </si>
  <si>
    <t>0.00,1.00,0.20,0.00,0.20,0.00,0.00,0.00,0.20,0.80,0.00,0.00</t>
  </si>
  <si>
    <t>fact finding questions for financial planning</t>
  </si>
  <si>
    <t>1.00,0.20,0.60,0.40,0.20,0.40,0.20,0.20,0.20,0.40,0.20,0.20</t>
  </si>
  <si>
    <t>factors affecting financial planning in business</t>
  </si>
  <si>
    <t>0.00,0.00,0.00,0.60,0.00,0.00,0.00,0.00,1.00,0.00,0.00,0.00</t>
  </si>
  <si>
    <t>factors affecting financial planning pdf</t>
  </si>
  <si>
    <t>factors affecting financial planning ppt</t>
  </si>
  <si>
    <t>factors affecting financial planning slideshare</t>
  </si>
  <si>
    <t>factors that influence personal financial planning</t>
  </si>
  <si>
    <t>0.00,0.00,0.29,0.00,0.14,0.00,0.00,0.14,0.14,1.00,0.00,0.71</t>
  </si>
  <si>
    <t>facts about financial planning</t>
  </si>
  <si>
    <t>0.60,0.60,1.00,0.40,0.20,0.20,0.60,0.20,0.20,0.20,0.40,0.20</t>
  </si>
  <si>
    <t>facts and figures financial planning</t>
  </si>
  <si>
    <t>faehner financial planning</t>
  </si>
  <si>
    <t>0.00,0.00,0.00,0.14,0.14,0.14,1.00,0.71,0.14,0.29,0.00,0.14</t>
  </si>
  <si>
    <t>faire un plan financier</t>
  </si>
  <si>
    <t>fairway financial planning</t>
  </si>
  <si>
    <t>0.11,0.00,0.78,0.00,0.00,0.00,0.11,0.78,0.00,0.00,0.00,1.00</t>
  </si>
  <si>
    <t>faith based financial planning</t>
  </si>
  <si>
    <t>0.14,0.29,0.14,0.29,1.00,0.57,0.14,0.14,0.14,1.00,0.14,0.14</t>
  </si>
  <si>
    <t>falco financial planning</t>
  </si>
  <si>
    <t>0.00,0.00,0.00,1.00,0.00,0.50,0.50,0.50,0.00,0.00,0.00,0.00</t>
  </si>
  <si>
    <t>family financial planning app</t>
  </si>
  <si>
    <t>0.11,0.11,0.11,0.11,0.11,0.11,0.11,1.00,0.11,0.56,0.22,0.11</t>
  </si>
  <si>
    <t>family financial planning book</t>
  </si>
  <si>
    <t>0.00,0.20,0.20,0.00,0.20,0.00,0.00,0.20,1.00,0.20,0.20,0.00</t>
  </si>
  <si>
    <t>family financial planning definition</t>
  </si>
  <si>
    <t>1.00,0.67,0.33,0.00,0.00,0.33,0.33,0.00,0.00,0.00,0.00,0.33</t>
  </si>
  <si>
    <t>family financial planning jobs</t>
  </si>
  <si>
    <t>0.11,0.11,0.22,0.11,0.11,1.00,0.11,0.11,0.11,0.11,0.11,0.11</t>
  </si>
  <si>
    <t>family financial planning pdf</t>
  </si>
  <si>
    <t>0.00,0.00,0.00,0.00,0.00,0.50,0.50,0.50,0.50,0.50,0.00,1.00</t>
  </si>
  <si>
    <t>family financial planning software</t>
  </si>
  <si>
    <t>0.20,0.20,0.20,0.40,0.60,0.40,0.60,0.20,1.00,0.80,0.20,0.20</t>
  </si>
  <si>
    <t>family financial planning template</t>
  </si>
  <si>
    <t>0.50,0.25,1.00,1.00,0.25,0.25,0.50,1.00,0.25,0.25,0.25,0.25</t>
  </si>
  <si>
    <t>family financial planning tips</t>
  </si>
  <si>
    <t>0.33,0.11,0.22,0.11,0.11,0.33,0.11,0.11,0.00,0.11,0.11,1.00</t>
  </si>
  <si>
    <t>family financial planning worksheet</t>
  </si>
  <si>
    <t>0.11,0.11,0.11,1.00,0.33,0.11,0.33,0.11,0.11,1.00,0.11,0.11</t>
  </si>
  <si>
    <t>family financial planning worksheet excel</t>
  </si>
  <si>
    <t>0.33,0.33,0.33,0.67,0.33,1.00,0.33,0.00,0.33,0.33,0.00,0.33</t>
  </si>
  <si>
    <t>family first financial planning</t>
  </si>
  <si>
    <t>0.40,0.20,0.20,0.20,0.80,1.00,0.80,0.20,0.20,0.40,0.20,0.20</t>
  </si>
  <si>
    <t>family nursing care plan for inadequate financial resources</t>
  </si>
  <si>
    <t>0.00,0.67,1.00,0.33,0.33,0.00,0.00,0.67,0.33,0.33,0.67,0.67</t>
  </si>
  <si>
    <t>family planning financial management</t>
  </si>
  <si>
    <t>0.14,0.14,1.00,0.14,0.14,0.14,0.14,0.14,0.43,0.14,0.14,0.71</t>
  </si>
  <si>
    <t>famous quotes about financial planning</t>
  </si>
  <si>
    <t>0.11,0.11,0.11,0.44,0.11,0.11,0.11,1.00,0.11,0.11,0.33,1.00</t>
  </si>
  <si>
    <t>fbla business financial plan example</t>
  </si>
  <si>
    <t>0.20,0.40,0.20,0.00,1.00,0.40,0.40,0.20,0.20,0.00,0.00,0.40</t>
  </si>
  <si>
    <t>fbla business financial plan presentation</t>
  </si>
  <si>
    <t>0.14,0.57,1.00,0.00,0.14,0.00,0.00,0.14,0.29,0.14,0.29,0.00</t>
  </si>
  <si>
    <t>fbla financial business plan</t>
  </si>
  <si>
    <t>0.20,0.20,0.20,1.00,0.60,0.60,0.40,1.00,0.20,0.20,0.40,0.20</t>
  </si>
  <si>
    <t>features and benefits of financial planning</t>
  </si>
  <si>
    <t>0.14,0.14,0.14,0.00,0.71,1.00,0.14,0.14,0.00,0.29,0.57,0.00</t>
  </si>
  <si>
    <t>federal government financial budget and planning cycle</t>
  </si>
  <si>
    <t>0.00,0.00,0.00,0.20,0.00,0.00,0.00,1.00,0.20,0.40,0.40,0.20</t>
  </si>
  <si>
    <t>fee based financial planning mastery</t>
  </si>
  <si>
    <t>fee based financial planning toronto</t>
  </si>
  <si>
    <t>fee based financial planning vs commission</t>
  </si>
  <si>
    <t>0.50,1.00,0.50,0.50,0.50,0.50,0.50,1.00,0.50,0.50,0.50,0.00</t>
  </si>
  <si>
    <t>fee for advice financial planning</t>
  </si>
  <si>
    <t>fee only financial planning nashville</t>
  </si>
  <si>
    <t>0.00,0.50,0.50,0.00,0.00,0.00,0.50,0.50,0.50,0.50,1.00,0.00</t>
  </si>
  <si>
    <t>fee only financial planning roanoke</t>
  </si>
  <si>
    <t>1.00,0.14,0.71,0.43,0.14,0.14,0.29,0.14,0.14,0.14,0.14,0.29</t>
  </si>
  <si>
    <t>ferguson financial planning</t>
  </si>
  <si>
    <t>0.25,0.25,1.00,0.25,0.00,0.00,0.25,0.25,0.25,0.25,0.25,0.25</t>
  </si>
  <si>
    <t>fidelis financial planning</t>
  </si>
  <si>
    <t>0.57,0.14,0.14,0.43,0.14,0.29,0.14,0.14,0.14,0.14,1.00,0.14</t>
  </si>
  <si>
    <t>fidelity financial planning services</t>
  </si>
  <si>
    <t>0.71,0.29,0.14,0.14,0.29,0.14,0.14,0.14,0.14,0.43,1.00,0.14</t>
  </si>
  <si>
    <t>fidelity financial planning tools</t>
  </si>
  <si>
    <t>0.14,0.14,0.57,0.14,0.14,1.00,0.14,0.29,0.29,0.14,0.14,0.14</t>
  </si>
  <si>
    <t>fidelity investments financial planning</t>
  </si>
  <si>
    <t>0.11,0.11,0.11,0.33,0.56,1.00,0.11,0.22,0.22,0.11,0.44,0.11</t>
  </si>
  <si>
    <t>figlo financial planning software</t>
  </si>
  <si>
    <t>1.00,0.25,0.25,0.25,1.00,0.25,0.75,0.25,0.50,0.50,0.25,0.50</t>
  </si>
  <si>
    <t>finadvice financial planning</t>
  </si>
  <si>
    <t>0.67,0.00,0.00,0.00,0.33,1.00,0.00,0.00,0.00,1.00,0.00,0.00</t>
  </si>
  <si>
    <t>finance and financial planning</t>
  </si>
  <si>
    <t>0.14,0.14,0.57,0.43,1.00,0.14,0.14,0.00,0.14,0.14,0.43,0.71</t>
  </si>
  <si>
    <t>finance vs financial planning</t>
  </si>
  <si>
    <t>0.14,0.29,1.00,0.14,0.14,0.29,0.14,0.14,0.14,0.14,0.14,0.14</t>
  </si>
  <si>
    <t>financial action plan</t>
  </si>
  <si>
    <t>0.02,0.01,1.00,0.01,0.02,0.01,0.01,0.01,0.01,0.16,0.13,0.01</t>
  </si>
  <si>
    <t>financial action plan for college students</t>
  </si>
  <si>
    <t>0.43,0.00,1.00,0.71,0.43,0.43,0.14,0.00,0.00,0.14,1.00,0.14</t>
  </si>
  <si>
    <t>financial action plan sample</t>
  </si>
  <si>
    <t>0.67,0.67,0.33,0.00,0.00,0.00,0.00,1.00,0.00,0.00,0.33,0.33</t>
  </si>
  <si>
    <t>financial action plan template</t>
  </si>
  <si>
    <t>0.11,0.11,1.00,0.33,0.11,0.11,0.22,0.11,0.11,0.11,0.11,1.00</t>
  </si>
  <si>
    <t>financial advisers now help with college plans family counseling cremains</t>
  </si>
  <si>
    <t>1.00,0.00,0.00,0.00,0.20,0.20,0.20,0.00,0.00,0.00,0.00,0.00</t>
  </si>
  <si>
    <t>financial advisor 401k plan</t>
  </si>
  <si>
    <t>0.00,1.00,0.57,0.14,0.14,0.14,0.29,0.14,0.71,0.14,0.14,0.43</t>
  </si>
  <si>
    <t>financial advisor action plan</t>
  </si>
  <si>
    <t>1.00,1.00,0.78,0.11,0.11,1.00,0.00,0.11,0.11,0.11,0.11,0.78</t>
  </si>
  <si>
    <t>financial advisor business plan download</t>
  </si>
  <si>
    <t>1.00,0.00,0.00,0.00,1.00,1.00,1.00,1.00,1.00,0.00,0.00,0.00</t>
  </si>
  <si>
    <t>financial advisor business plan example</t>
  </si>
  <si>
    <t>0.25,1.00,0.25,0.50,0.25,0.25,0.50,0.25,0.25,0.25,0.25,0.75</t>
  </si>
  <si>
    <t>financial advisor business plan merrill lynch</t>
  </si>
  <si>
    <t>0.20,0.20,0.40,0.20,0.40,0.20,1.00,0.40,0.20,0.20,0.20,0.20</t>
  </si>
  <si>
    <t>financial advisor business plan outline</t>
  </si>
  <si>
    <t>0.50,0.00,0.00,1.00,0.50,0.50,1.00,0.00,0.00,1.00,0.00,0.00</t>
  </si>
  <si>
    <t>financial advisor business plan template free</t>
  </si>
  <si>
    <t>0.80,0.20,0.20,0.20,0.20,0.60,0.20,0.00,0.20,1.00,0.20,0.40</t>
  </si>
  <si>
    <t>financial advisor client acquisition plan</t>
  </si>
  <si>
    <t>0.11,0.11,1.00,0.22,0.11,0.11,0.11,0.11,0.22,0.11,0.11,0.33</t>
  </si>
  <si>
    <t>financial advisor compensation plan</t>
  </si>
  <si>
    <t>0.25,0.25,0.25,0.00,1.00,0.50,0.75,0.25,0.25,0.25,0.25,0.50</t>
  </si>
  <si>
    <t>financial advisor incentive compensation plan</t>
  </si>
  <si>
    <t>0.14,0.14,0.14,0.29,0.14,0.14,0.14,0.14,0.14,0.14,0.14,1.00</t>
  </si>
  <si>
    <t>financial advisor marketing plan example</t>
  </si>
  <si>
    <t>0.56,0.56,0.11,0.11,1.00,0.22,0.11,0.11,0.22,0.56,0.11,0.11</t>
  </si>
  <si>
    <t>financial advisor marketing plan pdf</t>
  </si>
  <si>
    <t>0.11,0.11,1.00,0.11,0.78,0.22,0.33,0.11,0.44,0.11,0.11,0.11</t>
  </si>
  <si>
    <t>financial advisor marketing plan template</t>
  </si>
  <si>
    <t>0.14,1.00,0.14,1.00,0.14,0.14,0.14,0.14,0.14,0.14,0.14,0.14</t>
  </si>
  <si>
    <t>financial advisor northern virginia clark financial planning</t>
  </si>
  <si>
    <t>0.00,0.00,0.00,0.00,0.00,0.00,0.00,0.00,0.33,1.00,0.67,0.33</t>
  </si>
  <si>
    <t>financial advisor office floor plan</t>
  </si>
  <si>
    <t>0.11,0.33,0.22,0.11,1.00,0.78,0.11,0.11,0.78,0.11,0.11,0.11</t>
  </si>
  <si>
    <t>financial advisor planning development program</t>
  </si>
  <si>
    <t>1.00,0.50,0.50,0.50,0.00,0.50,0.50,0.00,0.50,0.00,0.00,0.00</t>
  </si>
  <si>
    <t>financial advisor plano tx</t>
  </si>
  <si>
    <t>1.00,0.56,0.11,0.11,0.11,0.11,1.00,0.11,0.44,0.22,0.33,0.11</t>
  </si>
  <si>
    <t>financial advisor prospecting plan</t>
  </si>
  <si>
    <t>0.14,0.00,0.00,0.29,0.00,0.14,0.14,0.14,1.00,0.29,0.00,0.00</t>
  </si>
  <si>
    <t>financial advisor reston virginia clark financial planning</t>
  </si>
  <si>
    <t>0.11,0.11,0.11,0.11,0.11,0.78,1.00,0.22,0.78,0.56,0.11,0.11</t>
  </si>
  <si>
    <t>financial advisor role in estate planning</t>
  </si>
  <si>
    <t>0.25,0.25,0.25,0.25,0.25,0.25,0.25,1.00,0.25,0.75,0.50,0.50</t>
  </si>
  <si>
    <t>financial affiliates insurance plano tx</t>
  </si>
  <si>
    <t>0.25,0.00,0.00,0.00,1.00,0.50,1.00,0.00,0.25,0.50,0.00,0.50</t>
  </si>
  <si>
    <t>financial aid academic plan</t>
  </si>
  <si>
    <t>0.20,0.20,0.20,1.00,0.20,0.40,0.20,0.60,0.20,0.20,0.20,0.60</t>
  </si>
  <si>
    <t>financial aid plan</t>
  </si>
  <si>
    <t>1.00,0.40,0.40,0.40,0.20,0.20,0.20,0.20,1.00,0.20,0.20,0.20</t>
  </si>
  <si>
    <t>financial aid planned parenthood</t>
  </si>
  <si>
    <t>0.00,0.00,1.00,1.00,0.11,0.11,0.11,0.11,0.22,0.11,0.11,0.56</t>
  </si>
  <si>
    <t>financial aid planning worksheet</t>
  </si>
  <si>
    <t>0.20,0.40,1.00,0.20,0.20,0.20,0.20,0.20,0.20,0.20,0.80,0.40</t>
  </si>
  <si>
    <t>financial aid repayment plans</t>
  </si>
  <si>
    <t>financial aid strategic plan</t>
  </si>
  <si>
    <t>0.78,0.11,0.11,0.11,0.11,0.56,1.00,0.44,0.11,0.11,0.11,0.11</t>
  </si>
  <si>
    <t>financial algebra lesson plans</t>
  </si>
  <si>
    <t>0.43,0.14,0.14,1.00,0.14,0.71,0.71,0.14,0.43,0.14,0.14,0.43</t>
  </si>
  <si>
    <t>financial analysis and planning definition</t>
  </si>
  <si>
    <t>0.00,0.00,0.00,0.00,0.50,0.00,0.00,0.50,0.00,1.00,0.00,0.00</t>
  </si>
  <si>
    <t>financial analysis and planning involve all of the following except</t>
  </si>
  <si>
    <t>0.20,0.20,0.20,0.20,0.00,0.40,0.80,0.40,0.00,1.00,0.20,0.20</t>
  </si>
  <si>
    <t>financial analysis business plan sample</t>
  </si>
  <si>
    <t>0.11,0.11,0.11,0.11,0.11,1.00,0.11,0.11,0.11,0.11,0.11,0.11</t>
  </si>
  <si>
    <t>financial analysis business plan templates</t>
  </si>
  <si>
    <t>0.20,0.20,0.40,0.40,0.00,0.20,0.20,0.60,1.00,0.60,0.20,1.00</t>
  </si>
  <si>
    <t>financial analysis example for business plan</t>
  </si>
  <si>
    <t>financial analysis for business plan pdf</t>
  </si>
  <si>
    <t>0.25,0.00,0.00,0.25,0.25,0.25,1.00,0.00,0.75,0.00,0.00,0.25</t>
  </si>
  <si>
    <t>financial analysis for massage therapy business plan</t>
  </si>
  <si>
    <t>0.11,0.11,0.11,0.11,0.11,0.11,0.78,0.11,0.22,0.11,1.00,0.33</t>
  </si>
  <si>
    <t>financial analysis in marketing plan</t>
  </si>
  <si>
    <t>0.50,0.00,0.00,0.50,0.50,0.50,1.00,0.50,0.00,0.50,0.50,0.50</t>
  </si>
  <si>
    <t>financial analysis of a restaurant business plan</t>
  </si>
  <si>
    <t>0.25,0.25,0.00,0.00,0.25,0.00,0.00,0.00,0.00,0.00,0.00,1.00</t>
  </si>
  <si>
    <t>financial analysis planning &amp;amp forecasting theory and application third</t>
  </si>
  <si>
    <t>financial analysis planning and forecasting</t>
  </si>
  <si>
    <t>0.75,0.25,0.25,0.25,0.25,0.25,0.25,1.00,0.50,0.25,0.50,0.50</t>
  </si>
  <si>
    <t>financial analysis planning and forecasting theory and application pdf</t>
  </si>
  <si>
    <t>0.25,1.00,0.25,0.25,0.25,0.00,0.25,0.25,0.50,0.25,0.75,0.25</t>
  </si>
  <si>
    <t>financial analysis template for a business plan</t>
  </si>
  <si>
    <t>0.43,0.14,0.14,0.29,1.00,0.14,0.14,0.14,0.57,0.14,0.14,0.43</t>
  </si>
  <si>
    <t>financial analyst degree plan</t>
  </si>
  <si>
    <t>0.14,0.14,0.00,0.14,0.29,0.14,1.00,0.14,0.14,0.14,0.14,0.14</t>
  </si>
  <si>
    <t>financial analyst jobs in plano tx</t>
  </si>
  <si>
    <t>0.14,0.29,0.14,0.14,0.14,0.14,0.29,0.14,1.00,0.14,0.14,0.14</t>
  </si>
  <si>
    <t>financial and estate planning council of metro detroit</t>
  </si>
  <si>
    <t>1.00,0.25,0.75,0.00,0.50,0.50,1.00,0.25,0.50,0.25,0.25,1.00</t>
  </si>
  <si>
    <t>financial and estate planning council of metropolitan detroit</t>
  </si>
  <si>
    <t>0.11,0.11,0.11,0.11,0.22,1.00,0.11,0.22,0.11,0.00,0.78,0.11</t>
  </si>
  <si>
    <t>financial and investment planning</t>
  </si>
  <si>
    <t>0.20,0.80,0.20,0.20,0.20,0.20,0.60,0.60,0.20,0.20,1.00,0.20</t>
  </si>
  <si>
    <t>financial aspect in business plan</t>
  </si>
  <si>
    <t>financial aspect of business plan sample</t>
  </si>
  <si>
    <t>financial aspects of business plan pdf</t>
  </si>
  <si>
    <t>0.56,0.11,0.00,0.11,0.11,0.11,1.00,0.00,0.11,0.11,0.44,0.11</t>
  </si>
  <si>
    <t>financial aspects of business plan ppt</t>
  </si>
  <si>
    <t>0.00,0.00,0.00,0.00,0.00,0.00,0.00,0.71,0.00,0.00,0.00,1.00</t>
  </si>
  <si>
    <t>financial assumptions business plan sample</t>
  </si>
  <si>
    <t>0.14,0.14,0.00,1.00,0.00,0.14,0.00,0.14,0.29,0.00,0.14,0.29</t>
  </si>
  <si>
    <t>financial assumptions for business plan</t>
  </si>
  <si>
    <t>0.25,0.75,0.25,1.00,1.00,0.25,0.25,0.25,0.00,0.75,1.00,0.25</t>
  </si>
  <si>
    <t>financial assumptions for business plan template</t>
  </si>
  <si>
    <t>financial audit plan</t>
  </si>
  <si>
    <t>0.43,0.29,0.14,0.71,0.57,0.29,0.57,1.00,0.00,0.00,0.14,0.00</t>
  </si>
  <si>
    <t>financial backup plan</t>
  </si>
  <si>
    <t>financial benefits of strategic planning</t>
  </si>
  <si>
    <t>0.29,0.14,0.14,0.14,0.14,0.57,0.14,0.71,0.14,1.00,0.00,1.00</t>
  </si>
  <si>
    <t>financial breakdown business plan</t>
  </si>
  <si>
    <t>0.14,0.29,0.14,0.29,0.14,0.00,0.14,0.14,0.00,0.00,0.43,1.00</t>
  </si>
  <si>
    <t>financial budget for business plan</t>
  </si>
  <si>
    <t>0.00,0.14,0.57,0.14,0.29,0.14,0.14,0.14,0.43,0.14,0.14,1.00</t>
  </si>
  <si>
    <t>financial budget plan sample</t>
  </si>
  <si>
    <t>0.00,0.14,0.57,0.14,0.57,0.00,0.00,0.14,1.00,0.29,0.14,0.57</t>
  </si>
  <si>
    <t>financial business plan example</t>
  </si>
  <si>
    <t>0.07,0.07,0.07,1.00,0.07,0.50,0.14,0.07,0.07,0.07,0.07,0.14</t>
  </si>
  <si>
    <t>financial business plan excel</t>
  </si>
  <si>
    <t>0.14,0.00,0.00,0.14,0.14,0.14,0.00,0.14,0.00,0.00,0.00,1.00</t>
  </si>
  <si>
    <t>financial business plan for restaurant</t>
  </si>
  <si>
    <t>0.00,0.50,0.50,0.50,0.50,1.00,0.50,0.50,0.00,1.00,0.50,0.00</t>
  </si>
  <si>
    <t>financial business plan for startup</t>
  </si>
  <si>
    <t>financial business plan pdf</t>
  </si>
  <si>
    <t>1.00,0.11,0.11,0.11,0.33,0.00,0.00,0.00,0.11,0.00,0.22,0.11</t>
  </si>
  <si>
    <t>financial business plan ppt</t>
  </si>
  <si>
    <t>financial business plan sample</t>
  </si>
  <si>
    <t>1.00,0.22,0.78,0.11,0.11,0.11,0.11,0.11,0.11,0.22,0.11,0.11</t>
  </si>
  <si>
    <t>financial business plan sample pdf</t>
  </si>
  <si>
    <t>0.29,0.14,1.00,0.14,0.14,0.57,0.14,0.29,0.29,0.14,0.14,0.43</t>
  </si>
  <si>
    <t>financial business plan template pdf</t>
  </si>
  <si>
    <t>0.00,1.00,0.00,0.50,0.00,0.00,0.00,0.00,0.00,0.25,0.00,0.00</t>
  </si>
  <si>
    <t>financial business plan template xls</t>
  </si>
  <si>
    <t>0.00,0.00,1.00,0.11,0.00,0.00,0.11,0.11,0.11,0.00,0.00,0.00</t>
  </si>
  <si>
    <t>financial calculations for business plan</t>
  </si>
  <si>
    <t>0.00,0.00,0.80,0.00,1.00,0.20,0.60,0.20,0.20,0.00,0.00,0.00</t>
  </si>
  <si>
    <t>financial charts for business plan</t>
  </si>
  <si>
    <t>1.00,0.14,0.14,0.29,0.14,0.14,0.14,0.14,0.14,0.00,0.14,1.00</t>
  </si>
  <si>
    <t>financial coaching business plan</t>
  </si>
  <si>
    <t>0.14,0.43,0.57,1.00,0.14,0.14,0.14,0.71,0.57,0.14,0.14,0.43</t>
  </si>
  <si>
    <t>financial consideration in business plan</t>
  </si>
  <si>
    <t>1.00,0.00,0.43,0.71,0.29,0.00,0.14,0.00,0.14,0.43,0.57,0.14</t>
  </si>
  <si>
    <t>financial considerations business plan</t>
  </si>
  <si>
    <t>0.00,0.00,1.00,0.67,0.00,0.00,0.33,0.00,0.00,0.00,0.00,0.00</t>
  </si>
  <si>
    <t>financial contingency plan</t>
  </si>
  <si>
    <t>0.05,0.05,1.00,0.10,0.05,0.05,0.05,0.10,0.10,0.05,0.10,0.05</t>
  </si>
  <si>
    <t>financial contingency planning sources of funding paper</t>
  </si>
  <si>
    <t>0.00,0.20,1.00,0.00,0.40,0.00,0.00,0.20,0.00,0.00,0.20,0.00</t>
  </si>
  <si>
    <t>financial control plan</t>
  </si>
  <si>
    <t>0.25,0.25,0.25,0.00,0.50,0.25,0.25,0.25,0.25,1.00,0.25,0.00</t>
  </si>
  <si>
    <t>financial counseling and planning purdue</t>
  </si>
  <si>
    <t>1.00,0.44,0.11,0.11,0.11,0.44,0.11,0.11,0.22,0.11,0.11,0.11</t>
  </si>
  <si>
    <t>financial crisis management plan</t>
  </si>
  <si>
    <t>0.14,0.71,1.00,0.57,0.29,0.14,0.29,0.29,0.29,0.14,0.14,0.14</t>
  </si>
  <si>
    <t>financial crisis planning</t>
  </si>
  <si>
    <t>0.33,0.33,0.33,0.33,0.33,0.33,0.33,1.00,0.33,0.67,0.67,0.33</t>
  </si>
  <si>
    <t>financial data in business plan</t>
  </si>
  <si>
    <t>1.00,0.20,0.60,0.40,0.20,0.40,0.20,0.40,0.20,0.40,0.20,0.40</t>
  </si>
  <si>
    <t>financial data in business plan example</t>
  </si>
  <si>
    <t>financial decisions and planning</t>
  </si>
  <si>
    <t>0.14,1.00,0.14,0.00,0.00,0.71,0.14,0.14,0.14,0.29,0.14,0.14</t>
  </si>
  <si>
    <t>financial decisions and planning chapter 4</t>
  </si>
  <si>
    <t>1.00,0.33,0.11,0.00,0.11,0.00,0.00,0.11,0.11,0.11,0.33,0.11</t>
  </si>
  <si>
    <t>financial development plan</t>
  </si>
  <si>
    <t>0.40,0.40,0.40,0.20,0.40,0.20,0.20,0.20,0.20,0.20,1.00,0.40</t>
  </si>
  <si>
    <t>financial diet plan</t>
  </si>
  <si>
    <t>1.00,0.00,0.11,0.00,0.00,0.00,0.00,0.00,0.00,0.00,0.33,0.11</t>
  </si>
  <si>
    <t>financial education planning framework</t>
  </si>
  <si>
    <t>0.56,1.00,0.22,0.11,0.11,0.00,0.33,0.00,0.33,0.22,0.00,0.00</t>
  </si>
  <si>
    <t>financial education services compensation plan 2018</t>
  </si>
  <si>
    <t>financial education services compensation plan pdf</t>
  </si>
  <si>
    <t>0.14,0.29,0.14,0.57,0.57,0.14,1.00,0.14,0.71,0.14,0.14,1.00</t>
  </si>
  <si>
    <t>financial education services protection plan</t>
  </si>
  <si>
    <t>1.00,0.25,0.25,0.25,0.25,0.25,0.50,0.25,0.25,0.25,0.00,0.25</t>
  </si>
  <si>
    <t>financial elements of a business plan</t>
  </si>
  <si>
    <t>0.00,0.20,0.60,0.00,1.00,0.00,0.20,0.20,0.60,0.00,0.00,0.20</t>
  </si>
  <si>
    <t>financial empowerment plan</t>
  </si>
  <si>
    <t>0.00,0.33,0.00,0.33,0.67,0.33,0.00,0.33,0.33,0.00,0.00,1.00</t>
  </si>
  <si>
    <t>financial event planning</t>
  </si>
  <si>
    <t>0.44,0.11,0.11,0.33,0.22,0.11,0.11,0.11,0.33,0.11,1.00,0.44</t>
  </si>
  <si>
    <t>financial factors business plan</t>
  </si>
  <si>
    <t>0.33,0.22,0.00,0.00,0.11,0.11,0.11,0.00,0.00,0.00,0.00,1.00</t>
  </si>
  <si>
    <t>financial feasibility business plan example</t>
  </si>
  <si>
    <t>0.00,0.00,0.00,0.20,0.00,0.00,0.00,0.00,0.20,1.00,0.00,0.40</t>
  </si>
  <si>
    <t>financial feasibility plan</t>
  </si>
  <si>
    <t>0.00,0.50,0.00,0.50,0.00,0.50,0.50,0.50,0.50,1.00,0.00,1.00</t>
  </si>
  <si>
    <t>financial fire plan</t>
  </si>
  <si>
    <t>0.00,1.00,0.14,1.00,0.14,1.00,1.00,0.14,0.14,0.43,0.14,0.14</t>
  </si>
  <si>
    <t>financial fitness plan</t>
  </si>
  <si>
    <t>0.25,0.75,0.25,0.25,0.00,0.25,0.25,0.25,0.00,0.25,1.00,0.50</t>
  </si>
  <si>
    <t>financial flight plan</t>
  </si>
  <si>
    <t>0.25,0.25,0.25,0.75,0.25,0.50,0.50,1.00,0.25,0.25,0.25,0.75</t>
  </si>
  <si>
    <t>financial for business plan example</t>
  </si>
  <si>
    <t>0.00,0.11,0.11,0.00,0.00,0.00,0.11,0.44,0.11,0.11,1.00,0.44</t>
  </si>
  <si>
    <t>financial forecast business plan sample</t>
  </si>
  <si>
    <t>0.80,0.20,0.00,0.00,1.00,0.00,0.00,0.20,0.00,0.00,0.20,0.00</t>
  </si>
  <si>
    <t>financial forecast example business plan</t>
  </si>
  <si>
    <t>0.11,0.11,0.11,0.44,0.11,0.11,0.11,0.11,0.11,0.56,1.00,0.11</t>
  </si>
  <si>
    <t>financial forecast for business plan examples</t>
  </si>
  <si>
    <t>1.00,0.00,0.00,0.25,1.00,0.25,0.00,0.25,0.25,0.00,1.00,0.00</t>
  </si>
  <si>
    <t>financial forecast in business plan example</t>
  </si>
  <si>
    <t>0.50,0.00,1.00,0.00,0.00,0.00,0.00,0.00,0.00,0.00,0.00,0.00</t>
  </si>
  <si>
    <t>financial forecasting corporate planning and budgeting</t>
  </si>
  <si>
    <t>1.00,0.33,0.00,0.33,0.33,0.67,0.33,0.67,0.33,0.00,0.33,0.33</t>
  </si>
  <si>
    <t>financial forecasting planning and budgeting powerpoint presentation</t>
  </si>
  <si>
    <t>0.00,1.00,0.00,0.00,0.00,0.00,0.00,0.00,0.33,0.00,0.00,0.67</t>
  </si>
  <si>
    <t>financial freedom plans inc</t>
  </si>
  <si>
    <t>financial game plan</t>
  </si>
  <si>
    <t>0.20,1.00,0.20,0.40,0.20,1.00,0.20,0.60,0.40,0.20,0.80,0.60</t>
  </si>
  <si>
    <t>financial goal planning sheet</t>
  </si>
  <si>
    <t>0.14,0.57,0.29,0.29,1.00,0.14,0.29,0.57,1.00,0.14,0.43,0.14</t>
  </si>
  <si>
    <t>financial goal planning worksheet</t>
  </si>
  <si>
    <t>0.43,1.00,0.14,0.14,0.14,0.14,0.14,0.71,0.43,0.14,0.14,0.14</t>
  </si>
  <si>
    <t>financial graphs for business plans</t>
  </si>
  <si>
    <t>0.11,0.11,0.00,0.11,0.00,0.11,0.44,0.11,0.11,0.11,1.00,0.33</t>
  </si>
  <si>
    <t>financial health planning</t>
  </si>
  <si>
    <t>0.11,0.33,0.11,0.00,1.00,0.11,0.11,0.00,0.44,0.11,0.11,0.11</t>
  </si>
  <si>
    <t>financial highlights business plan example</t>
  </si>
  <si>
    <t>0.50,0.00,0.50,0.00,0.50,0.50,0.50,1.00,0.50,0.50,0.50,0.50</t>
  </si>
  <si>
    <t>financial highlights in business plan</t>
  </si>
  <si>
    <t>0.78,0.11,1.00,0.11,0.11,0.11,0.11,0.11,0.11,0.11,0.11,0.11</t>
  </si>
  <si>
    <t>financial impacts of enterprise resource planning implementations</t>
  </si>
  <si>
    <t>1.00,0.00,0.25,0.50,0.25,0.00,0.00,0.00,0.75,0.00,0.00,0.00</t>
  </si>
  <si>
    <t>financial implementation plan example</t>
  </si>
  <si>
    <t>0.14,0.14,0.14,0.29,0.14,0.14,0.14,0.71,0.00,1.00,0.71,0.57</t>
  </si>
  <si>
    <t>financial implications in a communication plan</t>
  </si>
  <si>
    <t>financial improvement and audit readiness plan</t>
  </si>
  <si>
    <t>0.00,0.00,0.00,1.00,0.00,1.00,1.00,1.00,1.00,0.00,1.00,1.00</t>
  </si>
  <si>
    <t>financial improvement plan sample</t>
  </si>
  <si>
    <t>0.20,0.20,0.00,0.40,0.00,1.00,0.00,0.20,0.00,0.20,0.20,0.00</t>
  </si>
  <si>
    <t>financial inclusion action plan</t>
  </si>
  <si>
    <t>1.00,0.14,0.29,0.14,0.14,0.14,0.14,0.14,1.00,0.14,0.29,0.29</t>
  </si>
  <si>
    <t>financial inclusion plan</t>
  </si>
  <si>
    <t>0.33,0.33,0.00,1.00,0.00,0.33,0.33,0.00,0.33,0.67,0.00,0.33</t>
  </si>
  <si>
    <t>financial independence planning llc</t>
  </si>
  <si>
    <t>0.11,0.44,0.00,0.11,0.11,0.22,0.11,0.11,1.00,0.11,0.11,0.56</t>
  </si>
  <si>
    <t>financial information in business plan</t>
  </si>
  <si>
    <t>1.00,0.20,0.20,0.20,0.20,0.60,0.60,0.20,0.20,0.20,0.60,0.20</t>
  </si>
  <si>
    <t>financial investment business plan</t>
  </si>
  <si>
    <t>0.57,0.14,0.14,0.43,0.14,0.43,0.57,0.14,0.14,0.00,1.00,0.00</t>
  </si>
  <si>
    <t>financial investment plan definition</t>
  </si>
  <si>
    <t>financial investment planning</t>
  </si>
  <si>
    <t>0.33,0.33,1.00,0.67,0.33,0.33,1.00,0.33,0.67,0.33,0.33,0.67</t>
  </si>
  <si>
    <t>financial issues associated with planning</t>
  </si>
  <si>
    <t>0.00,0.00,0.00,1.00,0.00,0.00,0.00,0.00,0.00,0.00,0.50,0.00</t>
  </si>
  <si>
    <t>financial legacy planning</t>
  </si>
  <si>
    <t>1.00,1.00,0.14,0.14,0.14,0.14,0.14,0.29,0.29,0.14,0.14,0.14</t>
  </si>
  <si>
    <t>financial lesson plans for high school students</t>
  </si>
  <si>
    <t>1.00,1.00,0.50,0.50,0.50,0.50,0.50,1.00,0.50,0.50,0.50,0.00</t>
  </si>
  <si>
    <t>financial life planning book</t>
  </si>
  <si>
    <t>0.71,0.43,0.29,0.14,0.14,0.14,1.00,0.14,1.00,0.43,0.14,0.14</t>
  </si>
  <si>
    <t>financial life planning george kinder</t>
  </si>
  <si>
    <t>0.11,0.22,0.11,0.11,0.78,1.00,0.00,0.22,0.00,0.11,0.11,0.11</t>
  </si>
  <si>
    <t>financial life planning institute</t>
  </si>
  <si>
    <t>0.11,0.11,0.78,0.11,0.11,0.11,0.11,1.00,0.00,0.11,0.22,0.11</t>
  </si>
  <si>
    <t>financial life planning llc</t>
  </si>
  <si>
    <t>0.22,0.00,0.22,0.00,0.22,0.78,0.11,0.11,0.56,1.00,0.11,0.00</t>
  </si>
  <si>
    <t>financial life planning process</t>
  </si>
  <si>
    <t>0.75,0.00,0.25,0.00,0.25,1.00,0.00,0.00,0.00,0.00,0.25,0.00</t>
  </si>
  <si>
    <t>financial life planning software</t>
  </si>
  <si>
    <t>0.00,0.11,0.22,0.11,0.11,0.11,0.11,0.11,1.00,0.78,0.11,0.11</t>
  </si>
  <si>
    <t>financial lifestyle planning</t>
  </si>
  <si>
    <t>0.25,0.00,0.00,0.25,0.25,0.50,0.25,0.25,0.25,1.00,0.00,0.00</t>
  </si>
  <si>
    <t>financial literacy and financial planning</t>
  </si>
  <si>
    <t>0.00,0.00,0.71,0.00,1.00,0.00,0.00,0.14,0.00,0.14,0.57,0.00</t>
  </si>
  <si>
    <t>financial literacy and financial planning evidence from india</t>
  </si>
  <si>
    <t>0.00,0.00,0.00,0.00,0.00,0.00,0.00,0.00,1.00,1.00,0.00,1.00</t>
  </si>
  <si>
    <t>financial literacy business plan</t>
  </si>
  <si>
    <t>0.14,0.29,0.14,0.14,0.14,0.57,0.29,1.00,0.14,0.14,0.14,0.14</t>
  </si>
  <si>
    <t>financial literacy lesson plans for adults</t>
  </si>
  <si>
    <t>1.00,0.20,0.40,0.20,0.60,0.20,0.20,0.40,0.20,0.20,0.40,0.20</t>
  </si>
  <si>
    <t>financial literacy lesson plans for high school</t>
  </si>
  <si>
    <t>0.29,0.14,1.00,0.14,0.29,0.14,0.29,0.71,0.14,0.14,0.14,0.57</t>
  </si>
  <si>
    <t>financial literacy lesson plans for high school students</t>
  </si>
  <si>
    <t>0.33,0.33,0.33,0.33,0.00,1.00,0.33,0.33,0.33,0.33,0.00,0.33</t>
  </si>
  <si>
    <t>financial literacy lesson plans middle school</t>
  </si>
  <si>
    <t>0.07,0.36,1.00,0.79,0.50,0.07,0.07,0.07,0.21,0.07,0.07,0.14</t>
  </si>
  <si>
    <t>financial literacy ontario lesson plans</t>
  </si>
  <si>
    <t>financial literacy plan</t>
  </si>
  <si>
    <t>0.25,0.25,0.25,0.25,0.25,0.25,0.25,1.00,0.75,0.25,0.25,0.25</t>
  </si>
  <si>
    <t>financial literacy unit plan</t>
  </si>
  <si>
    <t>0.25,0.25,0.75,0.25,0.75,0.25,0.00,0.25,0.25,0.00,0.25,1.00</t>
  </si>
  <si>
    <t>financial management action plan</t>
  </si>
  <si>
    <t>financial management business plan</t>
  </si>
  <si>
    <t>0.11,0.44,0.11,0.22,0.44,0.11,0.11,0.11,0.11,0.44,0.11,1.00</t>
  </si>
  <si>
    <t>financial management development plan sample</t>
  </si>
  <si>
    <t>financial management examples business plan</t>
  </si>
  <si>
    <t>0.11,0.11,0.11,0.11,0.33,0.11,0.00,1.00,0.11,0.33,0.11,0.11</t>
  </si>
  <si>
    <t>financial management improvement plan</t>
  </si>
  <si>
    <t>0.00,0.00,0.00,0.00,0.00,0.14,0.00,0.00,0.00,1.00,0.14,0.00</t>
  </si>
  <si>
    <t>financial management plan</t>
  </si>
  <si>
    <t>0.43,0.14,0.43,0.14,0.14,0.14,0.14,0.14,0.14,1.00,0.14,0.14</t>
  </si>
  <si>
    <t>financial management plan example</t>
  </si>
  <si>
    <t>0.22,0.22,0.44,0.11,0.11,0.11,0.11,0.22,0.11,0.11,0.11,1.00</t>
  </si>
  <si>
    <t>financial management plan pdf</t>
  </si>
  <si>
    <t>0.43,0.14,1.00,0.00,0.14,0.71,1.00,0.14,0.14,0.14,0.00,0.14</t>
  </si>
  <si>
    <t>financial management plan sample</t>
  </si>
  <si>
    <t>0.29,0.14,0.57,1.00,0.14,0.14,1.00,0.43,0.71,0.00,0.14,0.14</t>
  </si>
  <si>
    <t>financial management plan template</t>
  </si>
  <si>
    <t>0.20,0.20,0.20,0.20,0.40,0.20,0.40,0.20,0.20,0.40,0.20,1.00</t>
  </si>
  <si>
    <t>financial management planning and budgeting</t>
  </si>
  <si>
    <t>0.11,0.11,0.33,0.00,0.00,0.00,0.11,0.22,0.11,0.11,1.00,0.11</t>
  </si>
  <si>
    <t>financial management planning process</t>
  </si>
  <si>
    <t>financial management vs financial planning</t>
  </si>
  <si>
    <t>1.00,0.67,0.33,0.33,0.33,0.33,0.33,0.33,0.33,0.33,0.33,1.00</t>
  </si>
  <si>
    <t>financial media planning</t>
  </si>
  <si>
    <t>0.00,0.00,0.00,0.00,0.00,1.00,0.67,0.00,0.00,0.00,0.00,0.00</t>
  </si>
  <si>
    <t>financial model for business plan</t>
  </si>
  <si>
    <t>1.00,0.29,0.43,0.14,0.43,0.14,0.14,0.57,0.14,0.43,0.14,0.57</t>
  </si>
  <si>
    <t>financial model planning</t>
  </si>
  <si>
    <t>0.20,1.00,0.20,0.20,0.00,0.00,0.20,0.20,0.00,0.20,0.20,0.80</t>
  </si>
  <si>
    <t>financial model template for business plan</t>
  </si>
  <si>
    <t>0.11,0.11,1.00,1.00,0.11,0.11,0.33,0.11,0.11,0.11,0.22,0.11</t>
  </si>
  <si>
    <t>financial models identify the best financing plan</t>
  </si>
  <si>
    <t>0.00,0.11,0.22,0.11,0.11,0.11,0.11,0.11,0.00,0.11,0.00,1.00</t>
  </si>
  <si>
    <t>financial needs planning program</t>
  </si>
  <si>
    <t>financial objectives business plan example</t>
  </si>
  <si>
    <t>0.00,0.00,0.00,0.11,0.11,0.00,0.00,0.00,0.44,0.00,0.00,1.00</t>
  </si>
  <si>
    <t>financial objectives examples for business plan</t>
  </si>
  <si>
    <t>0.20,0.20,0.20,0.20,0.20,0.20,0.60,0.20,1.00,0.80,0.40,0.40</t>
  </si>
  <si>
    <t>financial objectives examples for marketing plan</t>
  </si>
  <si>
    <t>financial objectives for a marketing plan</t>
  </si>
  <si>
    <t>financial objectives marketing plan</t>
  </si>
  <si>
    <t>0.14,0.29,0.14,0.14,0.14,0.14,0.71,1.00,0.14,0.29,0.29,0.14</t>
  </si>
  <si>
    <t>financial offering business plan</t>
  </si>
  <si>
    <t>0.00,0.00,0.50,0.00,1.00,0.50,0.00,0.00,0.00,0.00,0.50,0.00</t>
  </si>
  <si>
    <t>financial operating plan</t>
  </si>
  <si>
    <t>0.20,0.20,1.00,0.20,0.20,0.20,0.20,0.20,0.20,0.60,0.20,0.40</t>
  </si>
  <si>
    <t>financial overview business plan</t>
  </si>
  <si>
    <t>0.11,0.78,0.11,0.11,0.11,0.11,0.11,0.11,0.22,0.00,1.00,0.11</t>
  </si>
  <si>
    <t>financial overview for business plan</t>
  </si>
  <si>
    <t>financial part of business plan</t>
  </si>
  <si>
    <t>0.20,0.20,0.20,0.20,0.20,0.20,1.00,0.40,0.60,0.20,0.40,0.20</t>
  </si>
  <si>
    <t>financial part of business plan example</t>
  </si>
  <si>
    <t>financial part of business plan sample</t>
  </si>
  <si>
    <t>0.33,1.00,0.00,0.33,0.00,0.33,0.33,0.33,0.00,0.33,0.33,0.33</t>
  </si>
  <si>
    <t>financial part of business plan template</t>
  </si>
  <si>
    <t>0.40,0.60,0.20,0.20,0.00,0.00,0.00,0.00,0.20,0.20,1.00,0.00</t>
  </si>
  <si>
    <t>financial payment plan agreement</t>
  </si>
  <si>
    <t>0.14,0.14,0.00,0.29,0.00,0.14,1.00,0.00,0.14,0.14,0.14,0.00</t>
  </si>
  <si>
    <t>financial payment plan agreement template</t>
  </si>
  <si>
    <t>0.00,0.00,0.00,0.00,0.00,0.00,0.33,0.33,0.33,0.33,1.00,0.67</t>
  </si>
  <si>
    <t>financial peace university allocated spending plan form</t>
  </si>
  <si>
    <t>0.11,1.00,0.00,0.00,0.00,0.11,0.11,1.00,0.44,0.22,0.00,0.11</t>
  </si>
  <si>
    <t>financial peace university monthly cash flow plan</t>
  </si>
  <si>
    <t>0.11,0.11,0.44,0.11,0.11,0.22,0.11,1.00,0.11,0.11,0.00,0.78</t>
  </si>
  <si>
    <t>financial plan 6 letters</t>
  </si>
  <si>
    <t>0.11,0.00,0.11,0.00,0.11,0.00,1.00,0.11,1.00,0.00,0.00,0.00</t>
  </si>
  <si>
    <t>financial plan and projections business plan</t>
  </si>
  <si>
    <t>0.50,0.50,0.50,0.50,0.50,0.50,0.50,1.00,0.50,0.50,0.00,0.50</t>
  </si>
  <si>
    <t>financial plan and projections example</t>
  </si>
  <si>
    <t>0.25,0.25,0.25,0.25,0.25,0.50,1.00,0.25,0.00,0.25,0.25,0.25</t>
  </si>
  <si>
    <t>financial plan and projections sample</t>
  </si>
  <si>
    <t>0.00,0.14,0.00,0.00,1.00,0.00,0.00,0.00,0.00,0.00,0.29,0.14</t>
  </si>
  <si>
    <t>financial plan assumptions</t>
  </si>
  <si>
    <t>0.11,0.22,1.00,0.11,0.22,0.11,0.11,0.11,0.33,0.78,0.11,0.11</t>
  </si>
  <si>
    <t>financial plan assumptions sample</t>
  </si>
  <si>
    <t>0.00,0.14,0.14,0.29,0.14,0.71,1.00,0.00,0.71,0.00,0.14,0.14</t>
  </si>
  <si>
    <t>financial plan balance sheet</t>
  </si>
  <si>
    <t>0.50,0.25,0.25,0.25,0.25,1.00,0.25,0.75,0.25,0.25,0.25,0.25</t>
  </si>
  <si>
    <t>financial plan bellingham</t>
  </si>
  <si>
    <t>0.01,1.00,0.44,0.01,0.01,0.04,0.01,0.03,0.01,0.03,0.01,0.36</t>
  </si>
  <si>
    <t>financial plan cover page</t>
  </si>
  <si>
    <t>1.00,0.50,0.50,1.00,0.50,1.00,1.00,0.50,1.00,0.50,0.50,1.00</t>
  </si>
  <si>
    <t>financial plan crossword</t>
  </si>
  <si>
    <t>1.00,0.00,0.00,0.00,0.00,0.00,1.00,0.00,1.00,0.00,0.00,0.00</t>
  </si>
  <si>
    <t>financial plan crossword clue</t>
  </si>
  <si>
    <t>0.14,0.00,0.14,0.14,0.00,0.14,0.14,0.14,0.14,0.71,0.00,1.00</t>
  </si>
  <si>
    <t>financial plan development capstone course</t>
  </si>
  <si>
    <t>0.14,1.00,0.00,0.14,0.29,0.29,0.57,0.14,0.14,0.00,0.00,0.00</t>
  </si>
  <si>
    <t>financial plan disclaimer example</t>
  </si>
  <si>
    <t>0.00,0.50,0.50,0.50,1.00,1.00,0.50,0.50,0.50,0.50,1.00,0.50</t>
  </si>
  <si>
    <t>financial plan essay sample</t>
  </si>
  <si>
    <t>0.00,0.00,0.33,0.33,0.00,0.33,0.00,0.67,0.33,0.33,1.00,0.33</t>
  </si>
  <si>
    <t>financial plan example excel</t>
  </si>
  <si>
    <t>0.50,0.25,0.00,0.00,1.00,0.00,0.25,0.00,0.25,0.00,0.50,0.00</t>
  </si>
  <si>
    <t>financial plan example for business plan</t>
  </si>
  <si>
    <t>0.14,0.00,0.29,0.29,1.00,0.14,0.43,0.14,0.00,0.14,0.14,0.14</t>
  </si>
  <si>
    <t>financial plan example in business plan</t>
  </si>
  <si>
    <t>1.00,0.14,0.00,0.14,0.00,0.00,0.00,0.43,0.00,0.14,1.00,0.14</t>
  </si>
  <si>
    <t>financial plan example pdf</t>
  </si>
  <si>
    <t>1.00,0.29,0.14,0.14,0.14,0.14,0.14,0.71,0.14,0.14,0.29,0.14</t>
  </si>
  <si>
    <t>financial plan example restaurant</t>
  </si>
  <si>
    <t>financial plan excel template for business plan</t>
  </si>
  <si>
    <t>0.14,0.00,0.00,0.14,0.43,0.14,0.14,0.14,0.14,0.29,0.14,1.00</t>
  </si>
  <si>
    <t>financial plan explanation</t>
  </si>
  <si>
    <t>0.11,0.11,1.00,0.11,0.22,0.22,1.00,0.11,0.11,0.11,0.11,0.11</t>
  </si>
  <si>
    <t>financial plan for a business plan free template</t>
  </si>
  <si>
    <t>0.00,0.11,0.00,0.11,0.56,0.00,0.11,0.11,1.00,0.11,0.11,0.11</t>
  </si>
  <si>
    <t>financial plan for a cafe</t>
  </si>
  <si>
    <t>0.00,0.00,1.00,0.75,0.00,0.00,0.00,0.00,0.00,0.00,0.50,0.00</t>
  </si>
  <si>
    <t>financial plan for a nonprofit organization</t>
  </si>
  <si>
    <t>0.14,0.14,0.14,0.43,0.14,0.14,0.14,1.00,0.14,0.14,0.14,0.29</t>
  </si>
  <si>
    <t>financial plan for a small business example</t>
  </si>
  <si>
    <t>0.50,1.00,0.00,0.50,0.50,0.00,0.50,0.00,0.50,0.50,0.50,0.50</t>
  </si>
  <si>
    <t>financial plan for agriculture business</t>
  </si>
  <si>
    <t>0.00,0.00,0.00,0.00,0.25,0.25,0.00,0.00,1.00,0.00,0.50,0.25</t>
  </si>
  <si>
    <t>financial plan for business example</t>
  </si>
  <si>
    <t>financial plan for business plan excel</t>
  </si>
  <si>
    <t>0.00,0.00,0.00,0.00,0.00,0.60,0.00,0.00,1.00,0.00,0.00,0.00</t>
  </si>
  <si>
    <t>financial plan for business plan pdf</t>
  </si>
  <si>
    <t>0.25,1.00,0.25,0.25,0.25,0.25,0.25,0.25,0.25,0.50,0.75,0.25</t>
  </si>
  <si>
    <t>financial plan for catering business</t>
  </si>
  <si>
    <t>0.11,0.44,0.33,0.11,0.11,1.00,0.11,0.22,0.11,0.33,0.11,0.00</t>
  </si>
  <si>
    <t>financial plan for catering business pdf</t>
  </si>
  <si>
    <t>0.50,0.25,0.25,0.25,1.00,0.50,0.75,0.25,0.25,0.25,0.75,0.25</t>
  </si>
  <si>
    <t>financial plan for chocolate business</t>
  </si>
  <si>
    <t>0.00,1.00,1.00,0.00,0.00,0.00,0.00,0.00,0.00,1.00,1.00,0.00</t>
  </si>
  <si>
    <t>financial plan for clothing store</t>
  </si>
  <si>
    <t>0.20,0.20,0.20,1.00,0.60,0.20,0.20,0.80,0.20,0.20,0.20,1.00</t>
  </si>
  <si>
    <t>financial plan for coffee shop pdf</t>
  </si>
  <si>
    <t>0.22,0.11,0.11,1.00,0.11,1.00,0.11,0.00,0.11,0.11,0.22,0.78</t>
  </si>
  <si>
    <t>financial plan for construction business</t>
  </si>
  <si>
    <t>0.71,0.00,1.00,0.00,0.00,0.14,0.00,0.14,0.00,0.00,0.00,0.00</t>
  </si>
  <si>
    <t>financial plan for consulting business</t>
  </si>
  <si>
    <t>0.56,0.11,0.56,0.78,0.00,1.00,1.00,0.44,0.33,0.11,0.11,0.11</t>
  </si>
  <si>
    <t>financial plan for cosmetics</t>
  </si>
  <si>
    <t>0.00,0.33,0.00,1.00,0.33,0.67,0.33,0.00,0.00,0.33,0.33,0.33</t>
  </si>
  <si>
    <t>financial plan for daycare center</t>
  </si>
  <si>
    <t>0.78,0.11,0.11,0.11,0.78,0.11,0.11,0.00,0.11,1.00,0.11,0.11</t>
  </si>
  <si>
    <t>financial plan for event planning business</t>
  </si>
  <si>
    <t>0.20,0.40,0.20,0.20,0.20,0.40,0.60,0.20,0.20,0.60,0.20,1.00</t>
  </si>
  <si>
    <t>financial plan for fashion business</t>
  </si>
  <si>
    <t>0.56,1.00,0.11,1.00,0.11,0.56,0.33,0.11,0.78,0.11,0.11,0.11</t>
  </si>
  <si>
    <t>financial plan for food truck business</t>
  </si>
  <si>
    <t>0.00,1.00,0.00,0.29,0.14,0.71,0.14,0.29,0.57,0.43,0.14,0.14</t>
  </si>
  <si>
    <t>financial plan for furniture business</t>
  </si>
  <si>
    <t>0.00,0.00,0.00,0.00,0.00,0.00,1.00,1.00,1.00,0.00,0.00,1.00</t>
  </si>
  <si>
    <t>financial plan for home health agency</t>
  </si>
  <si>
    <t>0.25,0.25,0.25,0.00,0.75,0.25,0.25,0.00,0.00,0.25,0.00,1.00</t>
  </si>
  <si>
    <t>financial plan for hotel business</t>
  </si>
  <si>
    <t>1.00,0.14,0.14,0.43,0.14,0.14,1.00,0.14,0.14,0.71,0.14,0.29</t>
  </si>
  <si>
    <t>financial plan for interior design business</t>
  </si>
  <si>
    <t>0.20,0.20,0.60,0.20,0.20,0.40,0.20,0.40,0.20,0.20,1.00,0.20</t>
  </si>
  <si>
    <t>financial plan for jewellery business</t>
  </si>
  <si>
    <t>0.14,1.00,0.14,0.14,0.14,0.14,0.29,0.14,0.14,0.14,1.00,0.71</t>
  </si>
  <si>
    <t>financial plan for law firm</t>
  </si>
  <si>
    <t>0.00,0.00,0.00,0.33,0.67,0.33,0.00,0.00,0.67,0.33,0.00,1.00</t>
  </si>
  <si>
    <t>financial plan for lifetime financial security</t>
  </si>
  <si>
    <t>1.00,0.11,0.11,0.11,0.11,0.78,0.11,0.11,0.33,0.22,0.22,0.11</t>
  </si>
  <si>
    <t>financial plan for milk tea shop</t>
  </si>
  <si>
    <t>financial plan for mobile application</t>
  </si>
  <si>
    <t>financial plan for organic food industry</t>
  </si>
  <si>
    <t>0.14,0.00,0.00,0.14,0.00,1.00,0.00,0.00,0.00,0.00,0.00,0.43</t>
  </si>
  <si>
    <t>financial plan for photography business</t>
  </si>
  <si>
    <t>0.29,0.29,0.14,0.14,0.14,1.00,0.43,0.14,0.71,0.14,0.43,0.14</t>
  </si>
  <si>
    <t>financial plan for pizza shop</t>
  </si>
  <si>
    <t>0.14,0.14,0.14,0.14,0.14,0.14,1.00,0.14,0.14,0.14,1.00,0.14</t>
  </si>
  <si>
    <t>financial plan for printing business</t>
  </si>
  <si>
    <t>0.00,0.14,0.14,0.00,0.00,0.00,0.00,0.00,0.00,0.00,1.00,1.00</t>
  </si>
  <si>
    <t>financial plan for real estate business</t>
  </si>
  <si>
    <t>0.22,0.11,1.00,0.11,0.44,0.22,0.11,0.11,0.11,0.22,0.11,0.44</t>
  </si>
  <si>
    <t>financial plan for restaurant business plan</t>
  </si>
  <si>
    <t>0.25,0.25,0.25,0.25,0.50,0.25,0.00,1.00,0.25,0.25,0.25,0.25</t>
  </si>
  <si>
    <t>financial plan for restaurant business plan pdf</t>
  </si>
  <si>
    <t>0.14,1.00,0.14,0.14,0.14,0.29,0.14,0.29,0.14,0.14,0.29,0.00</t>
  </si>
  <si>
    <t>financial plan for security company</t>
  </si>
  <si>
    <t>0.14,0.00,0.00,0.00,0.00,0.29,0.14,1.00,1.00,0.00,0.71,0.14</t>
  </si>
  <si>
    <t>financial plan for service business</t>
  </si>
  <si>
    <t>0.33,0.33,1.00,0.33,0.00,0.00,0.00,0.00,0.00,0.33,0.33,0.33</t>
  </si>
  <si>
    <t>financial plan for start up</t>
  </si>
  <si>
    <t>0.14,0.00,0.00,0.29,0.14,0.00,0.43,0.14,1.00,0.29,0.14,0.00</t>
  </si>
  <si>
    <t>financial plan for start up business</t>
  </si>
  <si>
    <t>0.00,1.00,0.11,0.22,0.00,0.11,0.44,0.78,0.11,1.00,0.33,0.56</t>
  </si>
  <si>
    <t>financial plan for startup business pdf</t>
  </si>
  <si>
    <t>0.00,0.00,0.00,0.50,0.00,0.00,0.00,0.00,1.00,0.00,0.50,1.00</t>
  </si>
  <si>
    <t>financial plan for startup business sample</t>
  </si>
  <si>
    <t>0.33,0.33,1.00,0.00,0.67,0.00,0.33,0.00,0.00,0.00,0.33,0.33</t>
  </si>
  <si>
    <t>financial plan for startup online business</t>
  </si>
  <si>
    <t>0.00,0.00,0.20,0.80,0.20,0.00,0.00,0.00,0.20,1.00,0.60,0.40</t>
  </si>
  <si>
    <t>financial plan for tutoring business</t>
  </si>
  <si>
    <t>0.75,0.25,0.50,0.25,0.25,0.50,1.00,0.50,0.25,0.25,0.25,0.50</t>
  </si>
  <si>
    <t>financial plan format</t>
  </si>
  <si>
    <t>0.14,1.00,0.14,0.14,0.14,0.14,0.14,0.14,0.14,0.71,0.57,0.14</t>
  </si>
  <si>
    <t>financial plan format for business plan</t>
  </si>
  <si>
    <t>1.00,0.00,0.00,0.33,0.33,0.00,0.33,0.00,0.00,0.33,0.00,0.00</t>
  </si>
  <si>
    <t>financial plan format pdf</t>
  </si>
  <si>
    <t>0.11,0.11,0.11,0.44,1.00,0.11,0.11,0.11,0.11,0.22,0.11,0.22</t>
  </si>
  <si>
    <t>financial plan generator</t>
  </si>
  <si>
    <t>0.11,0.56,0.56,0.22,1.00,0.11,0.11,0.11,0.11,0.11,0.11,0.11</t>
  </si>
  <si>
    <t>financial plan important assumptions</t>
  </si>
  <si>
    <t>0.71,0.00,0.14,1.00,0.00,0.14,0.00,0.14,0.14,0.29,0.43,0.29</t>
  </si>
  <si>
    <t>financial plan in business plan pdf</t>
  </si>
  <si>
    <t>financial plan in entrepreneurship pdf</t>
  </si>
  <si>
    <t>0.00,0.20,1.00,0.20,0.20,0.00,0.00,0.20,0.20,0.20,0.20,0.00</t>
  </si>
  <si>
    <t>financial plan inc bellingham wa</t>
  </si>
  <si>
    <t>0.11,0.11,0.11,0.33,0.11,0.11,0.11,1.00,0.56,0.11,0.11,0.11</t>
  </si>
  <si>
    <t>financial plan maker</t>
  </si>
  <si>
    <t>0.25,0.25,0.75,0.25,1.00,0.75,0.00,0.25,1.00,1.00,0.25,0.50</t>
  </si>
  <si>
    <t>financial plan meaning and example</t>
  </si>
  <si>
    <t>0.00,1.00,0.00,0.00,0.00,0.00,0.00,0.00,1.00,0.00,0.00,0.00</t>
  </si>
  <si>
    <t>financial plan narrative</t>
  </si>
  <si>
    <t>0.00,0.14,0.14,0.14,0.14,1.00,0.14,0.14,0.14,0.14,0.14,0.71</t>
  </si>
  <si>
    <t>financial plan of a clothing business</t>
  </si>
  <si>
    <t>0.50,0.00,0.00,0.00,1.00,0.00,0.00,0.00,0.00,0.00,0.00,0.00</t>
  </si>
  <si>
    <t>financial plan of kfc</t>
  </si>
  <si>
    <t>financial plan of nestle</t>
  </si>
  <si>
    <t>financial plan of tailoring business</t>
  </si>
  <si>
    <t>0.33,0.33,0.33,0.67,1.00,0.00,0.00,0.00,0.00,0.00,0.00,0.00</t>
  </si>
  <si>
    <t>financial plan on business plan</t>
  </si>
  <si>
    <t>0.00,0.20,0.00,0.20,0.20,0.00,0.20,0.00,0.20,1.00,0.20,0.60</t>
  </si>
  <si>
    <t>financial plan outline</t>
  </si>
  <si>
    <t>0.57,1.00,0.29,0.14,0.71,0.14,0.14,0.14,0.14,0.43,0.14,0.14</t>
  </si>
  <si>
    <t>financial plan parts</t>
  </si>
  <si>
    <t>0.00,0.33,0.33,0.33,0.33,1.00,0.00,0.00,0.33,0.33,0.00,0.33</t>
  </si>
  <si>
    <t>financial plan powerpoint presentation</t>
  </si>
  <si>
    <t>0.57,0.14,0.43,0.14,0.43,0.43,0.14,1.00,0.00,0.14,0.14,0.14</t>
  </si>
  <si>
    <t>financial plan sample excel</t>
  </si>
  <si>
    <t>0.22,0.11,0.00,1.00,0.11,0.56,0.00,0.00,0.11,0.00,0.00,0.11</t>
  </si>
  <si>
    <t>financial plan sample for business plan</t>
  </si>
  <si>
    <t>0.00,0.00,0.00,0.50,0.00,0.00,0.00,0.00,1.00,0.50,0.00,0.00</t>
  </si>
  <si>
    <t>financial plan sample for coffee shop</t>
  </si>
  <si>
    <t>0.00,0.00,0.33,0.33,0.33,0.33,0.33,0.33,1.00,0.00,0.00,0.33</t>
  </si>
  <si>
    <t>financial plan sample for restaurant</t>
  </si>
  <si>
    <t>financial plan sample for small business</t>
  </si>
  <si>
    <t>0.11,0.11,0.00,0.22,0.11,0.11,0.11,1.00,0.11,0.11,0.33,0.11</t>
  </si>
  <si>
    <t>financial plan sample in business plan</t>
  </si>
  <si>
    <t>financial plan sample pdf</t>
  </si>
  <si>
    <t>0.20,0.20,0.20,1.00,1.00,0.40,0.60,0.20,0.20,0.60,0.20,0.20</t>
  </si>
  <si>
    <t>financial plan section of a business plan</t>
  </si>
  <si>
    <t>1.00,0.29,0.29,0.14,0.14,0.71,0.29,0.43,0.14,0.14,0.43,0.71</t>
  </si>
  <si>
    <t>financial plan section of business plan</t>
  </si>
  <si>
    <t>0.14,0.14,0.14,1.00,0.14,0.14,1.00,0.14,0.14,0.14,0.14,0.14</t>
  </si>
  <si>
    <t>financial plan summary</t>
  </si>
  <si>
    <t>0.11,0.11,0.22,0.11,0.11,0.22,0.22,0.11,0.22,0.33,1.00,0.11</t>
  </si>
  <si>
    <t>financial plan summary example</t>
  </si>
  <si>
    <t>0.11,0.22,0.56,0.11,0.22,0.11,0.11,0.11,1.00,0.44,0.78,0.44</t>
  </si>
  <si>
    <t>financial plan summary sample</t>
  </si>
  <si>
    <t>financial plan synonym</t>
  </si>
  <si>
    <t>0.71,0.57,0.14,0.14,0.29,0.14,1.00,0.57,0.29,0.14,0.14,0.14</t>
  </si>
  <si>
    <t>financial plan template canada</t>
  </si>
  <si>
    <t>financial plan template google docs</t>
  </si>
  <si>
    <t>0.22,0.33,0.11,0.11,0.33,0.22,1.00,0.11,0.33,0.11,0.56,0.33</t>
  </si>
  <si>
    <t>financial plan template word</t>
  </si>
  <si>
    <t>0.25,0.75,0.25,0.25,0.25,1.00,0.25,0.25,0.50,0.25,0.50,0.25</t>
  </si>
  <si>
    <t>financial plan to be rich</t>
  </si>
  <si>
    <t>0.00,0.14,0.14,1.00,0.14,0.00,0.00,0.14,0.00,0.00,0.00,0.00</t>
  </si>
  <si>
    <t>financial plan to become a millionaire</t>
  </si>
  <si>
    <t>0.50,0.25,0.50,0.25,0.25,1.00,0.25,0.25,0.25,0.50,0.25,0.25</t>
  </si>
  <si>
    <t>financial plan to get out of debt</t>
  </si>
  <si>
    <t>0.11,0.56,0.11,1.00,0.22,0.11,0.11,1.00,0.22,1.00,0.33,0.22</t>
  </si>
  <si>
    <t>financial plan to pay off debt</t>
  </si>
  <si>
    <t>0.33,0.33,1.00,0.33,0.33,0.33,0.33,0.33,0.33,1.00,1.00,0.33</t>
  </si>
  <si>
    <t>financial plan to report process</t>
  </si>
  <si>
    <t>0.00,0.00,0.50,1.00,0.50,0.50,0.50,0.50,0.50,1.00,0.50,0.50</t>
  </si>
  <si>
    <t>financial plan to start a business</t>
  </si>
  <si>
    <t>0.14,0.14,0.14,0.14,0.29,0.71,1.00,0.14,0.71,0.14,0.14,0.29</t>
  </si>
  <si>
    <t>financial planner marketing plan</t>
  </si>
  <si>
    <t>0.20,0.20,0.80,0.20,0.20,0.20,1.00,0.20,0.20,0.20,0.20,0.20</t>
  </si>
  <si>
    <t>financial planner northern virginia clark financial planning</t>
  </si>
  <si>
    <t>0.67,0.33,0.33,0.33,0.33,1.00,0.67,0.33,0.33,0.33,0.33,0.33</t>
  </si>
  <si>
    <t>financial planner plano tx</t>
  </si>
  <si>
    <t>0.25,0.25,0.25,0.25,0.50,0.25,1.00,0.75,0.25,0.25,0.50,0.25</t>
  </si>
  <si>
    <t>financial planning &amp; analysis and performance management</t>
  </si>
  <si>
    <t>0.20,0.40,0.40,0.80,0.20,0.20,1.00,0.20,0.80,0.20,0.60,0.20</t>
  </si>
  <si>
    <t>financial planning &amp; analysis and performance management pdf</t>
  </si>
  <si>
    <t>0.40,0.80,0.20,1.00,0.20,0.20,0.40,0.20,0.20,0.20,0.60,0.20</t>
  </si>
  <si>
    <t>financial planning &amp; analysis and performance management wiley finance</t>
  </si>
  <si>
    <t>0.75,0.25,0.75,0.50,0.25,0.25,0.25,0.25,0.25,0.25,1.00,0.25</t>
  </si>
  <si>
    <t>financial planning &amp; analysis building a company's budget</t>
  </si>
  <si>
    <t>0.11,0.11,0.11,0.33,1.00,0.11,0.11,0.11,0.00,0.11,0.11,0.00</t>
  </si>
  <si>
    <t>financial planning &amp; analysis jobs</t>
  </si>
  <si>
    <t>0.25,0.25,0.25,0.50,0.25,1.00,0.25,0.25,0.25,0.25,0.75,0.50</t>
  </si>
  <si>
    <t>financial planning &amp; analysis manager job description</t>
  </si>
  <si>
    <t>0.29,0.14,0.43,0.29,0.14,0.14,0.14,0.29,0.14,0.14,1.00,0.14</t>
  </si>
  <si>
    <t>financial planning &amp; analysis software</t>
  </si>
  <si>
    <t>0.29,0.43,0.71,0.57,0.14,1.00,0.14,0.14,0.57,0.14,0.14,0.14</t>
  </si>
  <si>
    <t>financial planning &amp; analysis solutions</t>
  </si>
  <si>
    <t>0.33,0.11,0.00,0.00,0.00,1.00,0.00,0.00,0.00,0.56,0.00,0.00</t>
  </si>
  <si>
    <t>financial planning &amp; investment</t>
  </si>
  <si>
    <t>0.00,1.00,0.44,0.00,0.00,0.11,0.00,0.00,0.11,0.11,0.00,0.00</t>
  </si>
  <si>
    <t>financial planning &amp; management</t>
  </si>
  <si>
    <t>0.00,0.80,0.00,0.00,0.00,0.40,0.00,0.20,0.20,1.00,0.20,0.20</t>
  </si>
  <si>
    <t>financial planning &amp; wealth management lambton</t>
  </si>
  <si>
    <t>financial planning &amp; wealth management lambton college canada</t>
  </si>
  <si>
    <t>financial planning 1</t>
  </si>
  <si>
    <t>0.11,0.11,1.00,0.22,0.11,0.11,0.11,0.11,0.22,0.00,0.11,0.33</t>
  </si>
  <si>
    <t>financial planning 1 bcit</t>
  </si>
  <si>
    <t>financial planning 1 course</t>
  </si>
  <si>
    <t>1.00,0.00,0.25,0.00,0.25,0.25,0.25,0.50,0.25,0.25,0.25,0.00</t>
  </si>
  <si>
    <t>financial planning 1 csi</t>
  </si>
  <si>
    <t>financial planning 1 pdf</t>
  </si>
  <si>
    <t>0.00,0.00,0.00,0.00,0.00,0.00,0.00,0.50,0.00,0.00,1.00,0.00</t>
  </si>
  <si>
    <t>financial planning 1 practice exam</t>
  </si>
  <si>
    <t>financial planning 101 pdf</t>
  </si>
  <si>
    <t>0.14,0.43,0.14,0.14,1.00,0.14,0.14,0.29,0.57,0.14,0.14,0.14</t>
  </si>
  <si>
    <t>financial planning 10th standard</t>
  </si>
  <si>
    <t>financial planning 2</t>
  </si>
  <si>
    <t>0.25,0.25,0.25,0.00,0.50,0.00,0.25,0.25,0.25,0.25,1.00,0.25</t>
  </si>
  <si>
    <t>financial planning 2017</t>
  </si>
  <si>
    <t>0.20,0.20,0.40,0.20,0.00,0.20,1.00,0.00,0.00,0.80,0.20,0.40</t>
  </si>
  <si>
    <t>financial planning 2019</t>
  </si>
  <si>
    <t>0.14,1.00,0.14,0.00,0.00,1.00,0.00,0.00,0.00,0.00,0.00,0.00</t>
  </si>
  <si>
    <t>financial planning 2nd edition</t>
  </si>
  <si>
    <t>0.50,0.25,0.00,0.25,0.25,0.00,0.25,0.25,1.00,0.25,0.00,0.50</t>
  </si>
  <si>
    <t>financial planning 3.0 evolving our relationships with money</t>
  </si>
  <si>
    <t>0.20,0.20,0.20,1.00,0.20,0.40,0.40,0.00,0.40,0.20,0.20,0.20</t>
  </si>
  <si>
    <t>financial planning 30305</t>
  </si>
  <si>
    <t>0.00,0.00,0.00,0.42,1.00,0.12,0.15,0.00,0.00,0.12,0.04,0.00</t>
  </si>
  <si>
    <t>financial planning 33432</t>
  </si>
  <si>
    <t>0.00,0.00,0.00,1.00,0.52,0.05,0.33,0.14,0.14,0.05,0.05,0.05</t>
  </si>
  <si>
    <t>financial planning a ready reckoner</t>
  </si>
  <si>
    <t>financial planning academy</t>
  </si>
  <si>
    <t>0.80,0.40,1.00,0.40,0.20,0.20,0.20,1.00,0.20,0.20,0.20,0.20</t>
  </si>
  <si>
    <t>financial planning academy review</t>
  </si>
  <si>
    <t>0.50,0.50,0.50,0.00,0.50,0.50,0.50,0.00,0.50,0.00,0.50,1.00</t>
  </si>
  <si>
    <t>financial planning accomplishes which of the following for a firm</t>
  </si>
  <si>
    <t>0.14,0.57,0.14,0.14,0.14,0.14,0.71,1.00,0.57,0.14,0.57,0.14</t>
  </si>
  <si>
    <t>financial planning accreditation</t>
  </si>
  <si>
    <t>0.57,0.29,0.14,0.71,0.57,0.43,0.14,0.14,1.00,0.14,1.00,0.14</t>
  </si>
  <si>
    <t>financial planning acronyms</t>
  </si>
  <si>
    <t>0.25,0.25,0.25,0.75,1.00,0.25,1.00,0.25,0.25,0.25,0.75,0.50</t>
  </si>
  <si>
    <t>financial planning activities for different stages of life</t>
  </si>
  <si>
    <t>financial planning activities for high school students</t>
  </si>
  <si>
    <t>0.75,0.25,0.25,1.00,0.25,0.00,0.25,0.25,0.50,0.25,0.25,0.50</t>
  </si>
  <si>
    <t>financial planning administrator</t>
  </si>
  <si>
    <t>0.14,0.29,0.14,1.00,0.14,0.14,0.14,0.14,0.14,0.14,0.00,0.00</t>
  </si>
  <si>
    <t>financial planning administrator job description</t>
  </si>
  <si>
    <t>0.00,0.20,0.20,0.60,0.20,0.20,0.60,0.00,0.20,0.00,1.00,0.20</t>
  </si>
  <si>
    <t>financial planning administrator jobs</t>
  </si>
  <si>
    <t>0.00,0.00,0.00,0.00,0.00,1.00,0.00,0.00,0.00,1.00,0.00,0.00</t>
  </si>
  <si>
    <t>financial planning advantages and disadvantages</t>
  </si>
  <si>
    <t>1.00,0.00,0.00,1.00,0.75,0.25,0.25,0.00,0.25,0.25,0.00,0.25</t>
  </si>
  <si>
    <t>financial planning advertisement</t>
  </si>
  <si>
    <t>financial planning advertising ideas</t>
  </si>
  <si>
    <t>0.20,0.20,1.00,0.40,0.20,0.60,0.60,0.20,0.20,0.20,0.60,1.00</t>
  </si>
  <si>
    <t>financial planning advice for young adults</t>
  </si>
  <si>
    <t>1.00,0.57,0.14,0.14,0.14,0.43,0.14,0.43,0.14,0.14,0.00,0.14</t>
  </si>
  <si>
    <t>financial planning advice process</t>
  </si>
  <si>
    <t>0.00,0.11,0.11,0.78,1.00,0.00,0.11,0.00,0.11,0.11,0.00,0.11</t>
  </si>
  <si>
    <t>financial planning advisor jobs</t>
  </si>
  <si>
    <t>0.00,1.00,0.00,1.00,1.00,1.00,0.00,1.00,1.00,1.00,1.00,1.00</t>
  </si>
  <si>
    <t>financial planning advisor near me</t>
  </si>
  <si>
    <t>0.14,0.14,0.29,0.71,0.29,1.00,0.14,0.14,0.14,0.29,0.14,0.14</t>
  </si>
  <si>
    <t>financial planning advisor salary</t>
  </si>
  <si>
    <t>1.00,1.00,0.14,0.14,0.14,0.14,0.29,0.14,0.14,0.43,0.14,0.14</t>
  </si>
  <si>
    <t>financial planning advisors sydney</t>
  </si>
  <si>
    <t>financial planning advisors wyomissing pa</t>
  </si>
  <si>
    <t>0.29,0.14,0.14,0.29,0.14,1.00,0.57,0.14,0.14,0.29,0.14,0.14</t>
  </si>
  <si>
    <t>financial planning advisory</t>
  </si>
  <si>
    <t>0.00,0.20,0.20,0.20,0.20,0.20,0.40,1.00,0.20,0.20,0.00,1.00</t>
  </si>
  <si>
    <t>financial planning advisory services</t>
  </si>
  <si>
    <t>0.14,0.29,0.14,0.14,0.14,0.57,0.14,0.14,0.71,1.00,0.14,1.00</t>
  </si>
  <si>
    <t>financial planning after death of spouse</t>
  </si>
  <si>
    <t>0.11,0.22,0.11,0.11,0.11,1.00,0.11,0.11,0.56,0.44,0.11,0.11</t>
  </si>
  <si>
    <t>financial planning after divorce</t>
  </si>
  <si>
    <t>0.22,1.00,0.11,0.11,0.11,0.11,0.22,0.22,0.11,0.11,0.22,0.33</t>
  </si>
  <si>
    <t>financial planning after marriage</t>
  </si>
  <si>
    <t>0.20,0.80,0.20,1.00,0.20,0.40,0.20,1.00,0.20,0.20,0.20,0.40</t>
  </si>
  <si>
    <t>financial planning agency</t>
  </si>
  <si>
    <t>1.00,0.25,0.50,0.25,0.25,0.25,0.25,0.25,0.25,1.00,0.25,0.25</t>
  </si>
  <si>
    <t>financial planning agreement</t>
  </si>
  <si>
    <t>financial planning ai</t>
  </si>
  <si>
    <t>financial planning albany</t>
  </si>
  <si>
    <t>0.78,0.33,0.11,0.11,0.11,0.11,0.33,1.00,0.11,0.22,0.11,0.11</t>
  </si>
  <si>
    <t>financial planning alternatives</t>
  </si>
  <si>
    <t>0.29,0.14,0.43,1.00,1.00,0.14,0.29,0.43,0.14,0.29,0.71,0.43</t>
  </si>
  <si>
    <t>financial planning alternatives westport ma</t>
  </si>
  <si>
    <t>0.50,0.50,0.50,0.50,1.00,0.50,0.50,0.50,1.00,1.00,0.50,0.50</t>
  </si>
  <si>
    <t>financial planning analogies</t>
  </si>
  <si>
    <t>0.67,1.00,0.00,1.00,0.33,0.67,0.33,0.33,0.33,0.33,0.33,0.33</t>
  </si>
  <si>
    <t>financial planning analysis career path</t>
  </si>
  <si>
    <t>0.00,0.50,1.00,0.50,0.00,0.00,0.50,0.00,0.00,0.00,1.00,0.50</t>
  </si>
  <si>
    <t>financial planning analysis interview questions</t>
  </si>
  <si>
    <t>financial planning analyst interview questions</t>
  </si>
  <si>
    <t>financial planning analyst job description</t>
  </si>
  <si>
    <t>financial planning analyst jobs</t>
  </si>
  <si>
    <t>1.00,0.03,0.03,0.03,0.03,0.09,0.03,0.09,0.09,0.03,0.03,0.03</t>
  </si>
  <si>
    <t>financial planning analyst resume</t>
  </si>
  <si>
    <t>0.20,0.20,0.20,0.60,0.20,0.20,0.40,1.00,0.40,0.20,0.20,0.20</t>
  </si>
  <si>
    <t>financial planning analyst salary uk</t>
  </si>
  <si>
    <t>financial planning analytics</t>
  </si>
  <si>
    <t>0.25,0.25,0.25,0.25,0.25,0.25,0.50,1.00,0.25,0.00,0.75,0.25</t>
  </si>
  <si>
    <t>financial planning and</t>
  </si>
  <si>
    <t>0.14,0.14,0.14,0.00,1.00,0.14,0.29,0.57,0.43,0.43,0.14,0.14</t>
  </si>
  <si>
    <t>financial planning and advisory services</t>
  </si>
  <si>
    <t>0.20,0.20,1.00,0.20,1.00,0.20,0.20,0.00,0.20,0.20,0.20,0.00</t>
  </si>
  <si>
    <t>financial planning and analysis analyst</t>
  </si>
  <si>
    <t>0.75,0.25,0.50,0.25,0.25,0.75,0.25,0.25,0.25,1.00,0.25,0.25</t>
  </si>
  <si>
    <t>financial planning and analysis analyst jobs</t>
  </si>
  <si>
    <t>0.14,0.14,0.14,0.14,0.00,0.00,0.00,0.00,0.00,0.00,0.57,1.00</t>
  </si>
  <si>
    <t>financial planning and analysis analyst resume</t>
  </si>
  <si>
    <t>0.33,1.00,0.33,0.00,0.00,0.67,0.33,1.00,0.33,0.00,0.00,0.67</t>
  </si>
  <si>
    <t>financial planning and analysis applications</t>
  </si>
  <si>
    <t>0.00,0.00,0.00,0.29,0.14,0.14,1.00,0.14,0.14,0.14,0.00,0.00</t>
  </si>
  <si>
    <t>financial planning and analysis book pdf</t>
  </si>
  <si>
    <t>0.00,0.43,0.71,0.71,0.71,0.00,0.14,1.00,0.71,0.14,0.14,0.14</t>
  </si>
  <si>
    <t>financial planning and analysis book pdf free</t>
  </si>
  <si>
    <t>0.43,0.14,1.00,0.14,0.00,0.14,0.57,0.14,0.14,0.29,0.14,0.14</t>
  </si>
  <si>
    <t>financial planning and analysis career path</t>
  </si>
  <si>
    <t>0.11,0.11,0.11,1.00,0.11,1.00,0.33,0.11,0.11,0.11,0.11,0.11</t>
  </si>
  <si>
    <t>financial planning and analysis certification</t>
  </si>
  <si>
    <t>1.00,1.00,0.05,0.10,0.05,0.05,0.05,0.05,0.14,0.05,0.05,0.14</t>
  </si>
  <si>
    <t>financial planning and analysis certification online</t>
  </si>
  <si>
    <t>0.80,0.20,1.00,0.20,0.60,0.40,0.20,1.00,0.20,0.20,0.00,0.60</t>
  </si>
  <si>
    <t>financial planning and analysis conference 2018</t>
  </si>
  <si>
    <t>financial planning and analysis conference 2019</t>
  </si>
  <si>
    <t>0.14,0.14,0.00,0.00,0.00,0.00,0.00,0.00,0.00,0.00,1.00,0.00</t>
  </si>
  <si>
    <t>financial planning and analysis consulting</t>
  </si>
  <si>
    <t>0.60,0.20,0.20,1.00,0.20,1.00,0.80,0.20,0.20,0.20,0.40,0.20</t>
  </si>
  <si>
    <t>financial planning and analysis course in bangalore</t>
  </si>
  <si>
    <t>financial planning and analysis course online</t>
  </si>
  <si>
    <t>0.20,0.40,0.60,1.00,0.20,0.40,0.20,0.00,0.00,0.00,0.40,0.20</t>
  </si>
  <si>
    <t>financial planning and analysis courses in mumbai</t>
  </si>
  <si>
    <t>financial planning and analysis deloitte</t>
  </si>
  <si>
    <t>1.00,0.14,0.43,0.00,0.00,0.00,0.71,0.71,0.14,0.00,0.14,0.14</t>
  </si>
  <si>
    <t>financial planning and analysis department</t>
  </si>
  <si>
    <t>0.29,0.57,0.14,0.14,0.00,0.14,0.14,0.14,0.14,1.00,0.14,0.14</t>
  </si>
  <si>
    <t>financial planning and analysis description</t>
  </si>
  <si>
    <t>0.14,0.14,0.29,1.00,0.14,0.14,0.14,0.14,0.14,0.43,0.29,0.14</t>
  </si>
  <si>
    <t>financial planning and analysis director salary</t>
  </si>
  <si>
    <t>0.33,0.33,0.67,0.33,0.33,0.33,0.33,1.00,1.00,0.33,0.33,0.33</t>
  </si>
  <si>
    <t>financial planning and analysis entry level jobs</t>
  </si>
  <si>
    <t>0.00,1.00,1.00,0.33,0.33,0.33,0.67,0.33,0.33,0.33,0.67,1.00</t>
  </si>
  <si>
    <t>financial planning and analysis excel</t>
  </si>
  <si>
    <t>0.14,0.14,0.14,0.29,0.14,0.14,1.00,0.43,1.00,0.14,0.14,0.00</t>
  </si>
  <si>
    <t>financial planning and analysis for individuals</t>
  </si>
  <si>
    <t>0.50,0.75,0.25,0.25,0.25,0.50,0.50,0.25,1.00,0.25,0.25,0.25</t>
  </si>
  <si>
    <t>financial planning and analysis free online course</t>
  </si>
  <si>
    <t>1.00,0.80,0.40,0.20,0.20,0.60,0.40,0.20,0.60,0.20,0.20,0.40</t>
  </si>
  <si>
    <t>financial planning and analysis function</t>
  </si>
  <si>
    <t>0.57,0.14,0.14,0.14,0.29,0.43,1.00,0.14,0.43,0.14,0.14,0.43</t>
  </si>
  <si>
    <t>financial planning and analysis intern</t>
  </si>
  <si>
    <t>0.50,0.25,0.25,0.25,0.25,0.50,0.25,0.25,0.50,1.00,0.25,0.25</t>
  </si>
  <si>
    <t>financial planning and analysis interview questions and answers</t>
  </si>
  <si>
    <t>0.50,0.50,0.25,0.00,0.00,0.00,0.25,0.25,1.00,0.25,0.00,0.25</t>
  </si>
  <si>
    <t>financial planning and analysis interview questions and answers pdf</t>
  </si>
  <si>
    <t>0.67,0.33,0.33,0.67,0.00,0.33,1.00,0.33,0.33,0.33,0.67,0.33</t>
  </si>
  <si>
    <t>financial planning and analysis interview questions pdf</t>
  </si>
  <si>
    <t>financial planning and analysis investopedia</t>
  </si>
  <si>
    <t>0.25,0.25,0.50,0.25,0.25,1.00,0.00,0.25,0.25,0.25,0.00,0.25</t>
  </si>
  <si>
    <t>financial planning and analysis jobs chicago</t>
  </si>
  <si>
    <t>0.14,1.00,0.14,0.00,0.43,0.14,0.00,0.29,0.43,0.00,0.00,1.00</t>
  </si>
  <si>
    <t>financial planning and analysis jobs in bangalore</t>
  </si>
  <si>
    <t>0.00,0.00,0.00,0.00,0.00,0.00,0.00,0.25,0.00,1.00,0.00,0.00</t>
  </si>
  <si>
    <t>financial planning and analysis jobs in dubai</t>
  </si>
  <si>
    <t>financial planning and analysis jobs in gurgaon</t>
  </si>
  <si>
    <t>financial planning and analysis jobs london</t>
  </si>
  <si>
    <t>0.50,0.00,0.00,0.00,1.00,0.00,0.50,1.00,0.00,0.00,0.00,0.00</t>
  </si>
  <si>
    <t>financial planning and analysis jobs near me</t>
  </si>
  <si>
    <t>0.25,0.25,1.00,0.25,0.25,0.25,0.25,0.25,0.25,1.00,0.50,0.25</t>
  </si>
  <si>
    <t>financial planning and analysis jobs nyc</t>
  </si>
  <si>
    <t>financial planning and analysis jobs toronto</t>
  </si>
  <si>
    <t>financial planning and analysis manager education</t>
  </si>
  <si>
    <t>0.00,0.00,0.00,1.00,0.00,0.00,1.00,0.00,1.00,0.00,0.00,0.00</t>
  </si>
  <si>
    <t>financial planning and analysis manager jobs</t>
  </si>
  <si>
    <t>financial planning and analysis manager resume</t>
  </si>
  <si>
    <t>0.20,0.20,1.00,0.20,0.60,0.20,1.00,0.20,0.20,0.20,0.20,0.20</t>
  </si>
  <si>
    <t>financial planning and analysis meaning</t>
  </si>
  <si>
    <t>0.40,0.20,0.20,0.20,0.20,0.00,0.20,0.20,0.40,0.20,0.20,1.00</t>
  </si>
  <si>
    <t>financial planning and analysis online course</t>
  </si>
  <si>
    <t>0.14,0.14,0.14,0.14,0.14,0.14,0.14,0.14,1.00,0.43,0.14,0.14</t>
  </si>
  <si>
    <t>financial planning and analysis pdf</t>
  </si>
  <si>
    <t>0.11,0.11,1.00,0.78,0.78,0.11,0.11,0.11,0.33,0.22,0.11,0.22</t>
  </si>
  <si>
    <t>financial planning and analysis ppt</t>
  </si>
  <si>
    <t>1.00,0.40,0.40,0.20,0.20,0.20,0.20,0.20,0.20,0.40,0.40,0.20</t>
  </si>
  <si>
    <t>financial planning and analysis process</t>
  </si>
  <si>
    <t>0.50,0.50,0.50,1.00,1.00,0.50,0.50,1.00,0.50,0.50,0.50,0.50</t>
  </si>
  <si>
    <t>financial planning and analysis process flow</t>
  </si>
  <si>
    <t>0.33,0.33,0.67,0.33,0.33,0.33,0.33,0.67,1.00,0.33,0.33,0.33</t>
  </si>
  <si>
    <t>financial planning and analysis resume pdf</t>
  </si>
  <si>
    <t>0.33,0.33,0.33,1.00,0.00,0.67,0.33,0.33,0.33,0.33,0.67,0.33</t>
  </si>
  <si>
    <t>financial planning and analysis roles and responsibilities</t>
  </si>
  <si>
    <t>financial planning and analysis software</t>
  </si>
  <si>
    <t>0.33,0.67,0.33,0.33,1.00,0.33,0.33,1.00,0.33,1.00,0.33,0.33</t>
  </si>
  <si>
    <t>financial planning and analysis specialist</t>
  </si>
  <si>
    <t>1.00,0.40,0.60,0.60,0.20,0.20,0.20,0.20,0.20,0.20,0.20,0.20</t>
  </si>
  <si>
    <t>financial planning and analysis techniques</t>
  </si>
  <si>
    <t>0.00,0.50,0.00,0.50,0.00,0.00,0.00,0.00,0.25,1.00,0.00,0.25</t>
  </si>
  <si>
    <t>financial planning and analysis template</t>
  </si>
  <si>
    <t>0.11,1.00,0.11,0.22,0.00,0.00,0.11,0.11,0.11,0.56,0.00,0.00</t>
  </si>
  <si>
    <t>financial planning and analysis tools</t>
  </si>
  <si>
    <t>0.14,0.14,0.14,0.14,0.14,0.14,0.57,0.14,0.14,1.00,0.14,0.57</t>
  </si>
  <si>
    <t>financial planning and analysis training</t>
  </si>
  <si>
    <t>0.25,0.75,0.25,0.25,0.25,0.25,0.25,0.25,1.00,0.75,0.25,0.75</t>
  </si>
  <si>
    <t>financial planning and analysis udemy</t>
  </si>
  <si>
    <t>0.00,1.00,0.11,0.00,0.11,0.11,0.11,0.11,0.56,0.11,0.11,0.56</t>
  </si>
  <si>
    <t>financial planning and analysis wiki</t>
  </si>
  <si>
    <t>0.00,0.25,0.25,0.25,0.25,1.00,0.25,0.25,0.25,0.25,0.50,0.00</t>
  </si>
  <si>
    <t>financial planning and analyst</t>
  </si>
  <si>
    <t>0.25,0.25,1.00,0.25,0.25,0.50,0.25,0.25,0.25,0.75,0.25,0.75</t>
  </si>
  <si>
    <t>financial planning and analyst jobs</t>
  </si>
  <si>
    <t>0.33,0.33,0.67,0.33,0.67,0.00,1.00,0.33,0.33,0.33,0.67,0.33</t>
  </si>
  <si>
    <t>financial planning and analytics</t>
  </si>
  <si>
    <t>0.14,0.14,0.14,0.14,0.14,0.14,0.29,1.00,0.14,0.14,0.14,1.00</t>
  </si>
  <si>
    <t>financial planning and budgeting for non profit organizations</t>
  </si>
  <si>
    <t>financial planning and budgeting pdf</t>
  </si>
  <si>
    <t>0.33,0.33,0.33,0.67,0.33,1.00,0.33,0.33,1.00,0.33,0.33,0.33</t>
  </si>
  <si>
    <t>financial planning and budgeting process</t>
  </si>
  <si>
    <t>0.25,1.00,0.25,0.25,0.25,0.25,0.25,0.25,0.25,0.25,0.50,0.25</t>
  </si>
  <si>
    <t>financial planning and budgeting software</t>
  </si>
  <si>
    <t>0.25,1.00,0.25,0.25,0.50,0.25,0.25,0.25,0.75,0.75,0.50,0.75</t>
  </si>
  <si>
    <t>financial planning and budgeting tools</t>
  </si>
  <si>
    <t>1.00,0.11,0.22,0.11,0.22,0.11,0.56,0.11,0.11,0.11,0.00,0.22</t>
  </si>
  <si>
    <t>financial planning and control</t>
  </si>
  <si>
    <t>1.00,0.14,0.14,0.14,0.14,0.14,0.14,0.14,0.14,0.14,0.14,1.00</t>
  </si>
  <si>
    <t>financial planning and control a key to management efficiency</t>
  </si>
  <si>
    <t>financial planning and control definition</t>
  </si>
  <si>
    <t>1.00,0.33,0.33,0.67,0.33,0.33,0.67,0.33,0.33,0.33,0.67,0.33</t>
  </si>
  <si>
    <t>financial planning and control notes</t>
  </si>
  <si>
    <t>0.00,0.00,0.00,0.00,0.00,0.00,1.00,0.00,1.00,1.00,1.00,0.00</t>
  </si>
  <si>
    <t>financial planning and control ppt</t>
  </si>
  <si>
    <t>financial planning and control process</t>
  </si>
  <si>
    <t>0.00,1.00,0.00,1.00,1.00,0.00,0.00,0.00,0.00,1.00,0.00,0.00</t>
  </si>
  <si>
    <t>financial planning and control system</t>
  </si>
  <si>
    <t>0.67,0.33,0.33,0.33,1.00,0.00,0.33,0.33,0.33,0.33,1.00,0.33</t>
  </si>
  <si>
    <t>financial planning and cost accounting pdf</t>
  </si>
  <si>
    <t>financial planning and decision making</t>
  </si>
  <si>
    <t>0.25,0.00,0.00,0.25,1.00,0.00,0.25,0.00,0.25,0.25,0.00,0.75</t>
  </si>
  <si>
    <t>financial planning and financial control</t>
  </si>
  <si>
    <t>1.00,0.00,0.00,0.00,0.50,0.00,0.00,0.00,0.00,0.00,0.00,0.00</t>
  </si>
  <si>
    <t>financial planning and forecasting</t>
  </si>
  <si>
    <t>0.11,0.22,0.11,0.11,1.00,0.11,0.11,0.22,0.44,0.11,0.11,0.44</t>
  </si>
  <si>
    <t>financial planning and forecasting definition</t>
  </si>
  <si>
    <t>0.00,1.00,0.00,1.00,0.00,0.00,0.00,0.00,1.00,1.00,1.00,1.00</t>
  </si>
  <si>
    <t>financial planning and forecasting financial statements</t>
  </si>
  <si>
    <t>0.00,0.25,0.75,0.25,0.25,0.25,0.75,0.25,0.25,0.25,0.50,1.00</t>
  </si>
  <si>
    <t>financial planning and forecasting introduction</t>
  </si>
  <si>
    <t>0.00,0.20,0.60,0.20,0.00,0.00,0.00,0.60,0.20,0.40,1.00,0.20</t>
  </si>
  <si>
    <t>financial planning and forecasting meaning</t>
  </si>
  <si>
    <t>0.20,0.60,0.20,0.00,0.20,0.20,0.20,0.20,0.20,1.00,1.00,0.20</t>
  </si>
  <si>
    <t>financial planning and forecasting notes</t>
  </si>
  <si>
    <t>0.00,0.00,0.00,0.00,0.00,0.33,0.00,0.33,0.00,1.00,0.00,0.00</t>
  </si>
  <si>
    <t>financial planning and forecasting pdf</t>
  </si>
  <si>
    <t>0.11,0.11,0.00,0.11,0.22,0.00,0.11,0.00,1.00,0.11,0.11,0.11</t>
  </si>
  <si>
    <t>financial planning and forecasting project for mba free download</t>
  </si>
  <si>
    <t>financial planning and forecasting project for mba pdf</t>
  </si>
  <si>
    <t>financial planning and forecasting project report</t>
  </si>
  <si>
    <t>0.20,0.60,0.20,0.40,0.40,1.00,0.20,0.20,0.80,0.60,0.20,0.60</t>
  </si>
  <si>
    <t>financial planning and forecasting slideshare</t>
  </si>
  <si>
    <t>financial planning and forecasting tools</t>
  </si>
  <si>
    <t>0.43,1.00,0.14,0.43,0.29,1.00,0.14,0.14,0.29,0.14,0.29,0.14</t>
  </si>
  <si>
    <t>financial planning and guidance</t>
  </si>
  <si>
    <t>0.00,0.14,0.00,0.43,0.00,0.14,0.00,0.14,0.00,0.00,1.00,0.00</t>
  </si>
  <si>
    <t>financial planning and health</t>
  </si>
  <si>
    <t>0.33,0.33,0.00,0.33,0.33,0.67,1.00,0.33,0.00,0.33,0.00,0.33</t>
  </si>
  <si>
    <t>financial planning and information services</t>
  </si>
  <si>
    <t>0.11,0.22,0.11,0.11,0.11,0.22,0.22,0.11,0.44,0.22,0.44,1.00</t>
  </si>
  <si>
    <t>financial planning and information services de pere wi</t>
  </si>
  <si>
    <t>0.75,0.25,0.25,1.00,1.00,0.25,0.25,0.25,0.00,0.00,0.00,0.25</t>
  </si>
  <si>
    <t>financial planning and investment advisory</t>
  </si>
  <si>
    <t>financial planning and management</t>
  </si>
  <si>
    <t>0.25,0.25,0.75,0.25,0.25,0.50,0.50,1.00,0.25,0.25,0.25,0.25</t>
  </si>
  <si>
    <t>financial planning and management skills</t>
  </si>
  <si>
    <t>0.78,0.11,0.11,0.00,1.00,0.22,0.56,0.11,0.11,0.33,0.22,0.00</t>
  </si>
  <si>
    <t>financial planning and marketing</t>
  </si>
  <si>
    <t>0.00,0.00,0.00,0.00,1.00,0.00,0.33,0.00,0.67,0.33,0.00,0.33</t>
  </si>
  <si>
    <t>financial planning and modeling</t>
  </si>
  <si>
    <t>0.25,0.25,0.50,0.00,0.25,1.00,0.25,0.00,0.50,0.25,0.25,0.50</t>
  </si>
  <si>
    <t>financial planning and monitoring</t>
  </si>
  <si>
    <t>1.00,1.00,1.00,1.00,0.00,1.00,0.00,0.00,0.00,0.00,0.00,0.00</t>
  </si>
  <si>
    <t>financial planning and mortgages</t>
  </si>
  <si>
    <t>0.29,1.00,0.00,0.29,0.71,1.00,0.14,0.14,0.14,0.00,0.14,0.57</t>
  </si>
  <si>
    <t>financial planning and performance</t>
  </si>
  <si>
    <t>0.00,0.00,0.00,0.00,0.00,0.00,0.00,0.00,0.67,1.00,0.33,0.00</t>
  </si>
  <si>
    <t>financial planning and reporting</t>
  </si>
  <si>
    <t>0.75,0.25,0.50,0.25,0.25,0.25,0.50,0.25,1.00,0.25,0.25,0.25</t>
  </si>
  <si>
    <t>financial planning and reporting analyst</t>
  </si>
  <si>
    <t>0.25,0.50,0.00,1.00,0.25,0.25,0.25,0.25,0.25,0.25,0.25,0.25</t>
  </si>
  <si>
    <t>financial planning and reporting manager</t>
  </si>
  <si>
    <t>0.00,0.50,0.00,0.00,0.00,0.00,1.00,1.00,0.50,0.00,0.00,0.00</t>
  </si>
  <si>
    <t>financial planning and reporting software</t>
  </si>
  <si>
    <t>0.00,1.00,1.00,1.00,1.00,0.00,0.00,0.00,1.00,0.00,0.00,0.00</t>
  </si>
  <si>
    <t>financial planning and services</t>
  </si>
  <si>
    <t>0.43,0.14,1.00,0.14,0.14,0.14,0.57,0.14,0.14,0.57,0.14,0.14</t>
  </si>
  <si>
    <t>financial planning and stock brokerage</t>
  </si>
  <si>
    <t>0.20,0.20,0.80,0.20,0.20,0.80,0.00,1.00,0.40,0.20,0.80,0.20</t>
  </si>
  <si>
    <t>financial planning and stock brokerage job description</t>
  </si>
  <si>
    <t>0.20,0.20,0.00,1.00,0.00,0.20,0.20,0.40,0.20,0.20,0.00,0.00</t>
  </si>
  <si>
    <t>financial planning and tax office</t>
  </si>
  <si>
    <t>1.00,1.00,0.05,0.05,0.05,0.05,0.10,0.10,0.05,0.05,0.05,0.05</t>
  </si>
  <si>
    <t>financial planning and wealth management book pdf</t>
  </si>
  <si>
    <t>0.20,0.40,0.20,0.60,0.20,1.00,0.00,0.20,0.20,0.20,0.00,0.20</t>
  </si>
  <si>
    <t>financial planning and wealth management course</t>
  </si>
  <si>
    <t>0.25,1.00,0.25,0.25,0.25,0.25,0.25,0.00,0.25,0.00,0.25,0.00</t>
  </si>
  <si>
    <t>financial planning and wealth management courses in canada</t>
  </si>
  <si>
    <t>0.00,0.00,0.14,1.00,0.00,0.00,0.00,0.00,0.00,0.43,0.00,0.00</t>
  </si>
  <si>
    <t>financial planning and wealth management jobs</t>
  </si>
  <si>
    <t>1.00,0.60,1.00,0.20,0.20,0.00,0.20,0.00,0.20,0.20,0.40,0.20</t>
  </si>
  <si>
    <t>financial planning and wealth management lambton college</t>
  </si>
  <si>
    <t>financial planning and wealth management ppt</t>
  </si>
  <si>
    <t>0.00,0.00,1.00,0.00,0.00,1.00,0.00,1.00,1.00,0.00,0.00,0.00</t>
  </si>
  <si>
    <t>financial planning and wealth management syllabus</t>
  </si>
  <si>
    <t>0.00,0.33,0.33,1.00,0.00,0.00,0.00,0.00,0.33,0.00,0.00,0.00</t>
  </si>
  <si>
    <t>financial planning annual review checklist</t>
  </si>
  <si>
    <t>0.40,0.40,0.40,1.00,0.20,0.20,1.00,0.60,0.20,0.20,0.40,0.20</t>
  </si>
  <si>
    <t>financial planning annual review letter template</t>
  </si>
  <si>
    <t>0.20,0.00,0.00,1.00,0.00,0.20,0.20,0.00,0.40,0.00,0.00,0.00</t>
  </si>
  <si>
    <t>financial planning annual review template</t>
  </si>
  <si>
    <t>0.29,0.14,0.14,0.14,0.29,1.00,0.14,0.14,0.43,0.14,0.43,0.14</t>
  </si>
  <si>
    <t>financial planning answer book</t>
  </si>
  <si>
    <t>0.00,0.50,0.00,0.50,0.00,0.50,0.00,0.50,0.50,1.00,0.50,0.50</t>
  </si>
  <si>
    <t>financial planning api</t>
  </si>
  <si>
    <t>0.00,0.00,0.00,0.00,0.00,0.00,0.00,0.11,0.11,0.22,0.11,1.00</t>
  </si>
  <si>
    <t>financial planning app for couples</t>
  </si>
  <si>
    <t>0.50,0.50,0.50,1.00,1.00,0.25,0.50,0.25,0.00,0.75,0.25,0.25</t>
  </si>
  <si>
    <t>financial planning app for millennials</t>
  </si>
  <si>
    <t>0.33,0.33,1.00,0.67,0.33,0.33,0.33,0.33,0.33,1.00,0.00,0.33</t>
  </si>
  <si>
    <t>financial planning app free</t>
  </si>
  <si>
    <t>0.00,0.00,0.00,0.00,0.00,0.20,0.20,0.20,0.20,0.40,1.00,0.60</t>
  </si>
  <si>
    <t>financial planning app india</t>
  </si>
  <si>
    <t>0.29,0.14,0.14,0.14,0.14,0.14,0.57,0.14,1.00,0.57,0.14,0.43</t>
  </si>
  <si>
    <t>financial planning app ipad</t>
  </si>
  <si>
    <t>financial planning app singapore</t>
  </si>
  <si>
    <t>0.00,0.00,0.00,0.00,0.00,0.50,0.00,0.00,0.00,1.00,0.00,0.00</t>
  </si>
  <si>
    <t>financial planning apprenticeship</t>
  </si>
  <si>
    <t>0.25,0.25,0.50,0.25,0.25,0.25,1.00,0.75,0.25,0.25,0.25,0.25</t>
  </si>
  <si>
    <t>financial planning approach</t>
  </si>
  <si>
    <t>1.00,0.14,0.14,0.14,0.14,0.14,0.14,0.14,0.14,0.14,0.00,0.14</t>
  </si>
  <si>
    <t>financial planning approved degrees</t>
  </si>
  <si>
    <t>financial planning apps for ipad</t>
  </si>
  <si>
    <t>0.11,0.11,0.22,1.00,0.11,0.44,0.11,0.22,0.00,0.33,0.00,0.22</t>
  </si>
  <si>
    <t>financial planning articles 2015</t>
  </si>
  <si>
    <t>0.00,0.00,1.00,0.00,0.00,0.00,1.00,0.11,0.00,0.11,0.00,0.00</t>
  </si>
  <si>
    <t>financial planning articles 2016</t>
  </si>
  <si>
    <t>0.14,0.00,0.14,0.29,0.14,0.00,0.00,1.00,0.14,0.14,0.00,0.00</t>
  </si>
  <si>
    <t>financial planning articles 2017</t>
  </si>
  <si>
    <t>financial planning as a family</t>
  </si>
  <si>
    <t>financial planning asks all of the following questions</t>
  </si>
  <si>
    <t>0.00,1.00,0.14,0.57,0.14,0.29,0.00,0.00,0.00,0.14,0.00,0.00</t>
  </si>
  <si>
    <t>financial planning asks all of the following questions except</t>
  </si>
  <si>
    <t>0.29,0.14,0.14,0.14,0.14,0.14,0.71,0.14,1.00,1.00,0.29,0.29</t>
  </si>
  <si>
    <t>financial planning asset allocation</t>
  </si>
  <si>
    <t>0.20,0.40,0.40,0.20,1.00,0.40,1.00,0.40,0.20,0.40,1.00,0.20</t>
  </si>
  <si>
    <t>financial planning assignment answers</t>
  </si>
  <si>
    <t>0.67,0.33,0.00,1.00,0.00,0.33,0.00,0.33,0.67,0.33,0.33,0.00</t>
  </si>
  <si>
    <t>financial planning assistance</t>
  </si>
  <si>
    <t>0.25,1.00,0.75,0.25,0.25,0.50,0.25,0.25,1.00,0.25,0.25,0.25</t>
  </si>
  <si>
    <t>financial planning assistant</t>
  </si>
  <si>
    <t>1.00,0.02,0.02,0.02,0.08,0.02,0.08,0.02,0.02,0.02,0.02,0.02</t>
  </si>
  <si>
    <t>financial planning assistant job description</t>
  </si>
  <si>
    <t>financial planning assistant vbp</t>
  </si>
  <si>
    <t>0.00,0.00,0.00,0.00,0.00,0.00,1.00,0.00,0.00,0.00,0.00,0.14</t>
  </si>
  <si>
    <t>financial planning assoc</t>
  </si>
  <si>
    <t>0.40,0.20,0.20,1.00,0.20,1.00,0.20,0.60,0.80,0.20,0.20,0.60</t>
  </si>
  <si>
    <t>financial planning associate</t>
  </si>
  <si>
    <t>0.28,1.00,0.67,0.03,0.03,0.03,0.03,0.03,0.03,0.03,0.03,0.03</t>
  </si>
  <si>
    <t>financial planning associate bmo salary</t>
  </si>
  <si>
    <t>financial planning associate job description</t>
  </si>
  <si>
    <t>0.20,1.00,0.20,0.20,0.20,0.20,0.20,0.20,0.80,0.20,0.20,0.20</t>
  </si>
  <si>
    <t>financial planning associate jobs</t>
  </si>
  <si>
    <t>0.67,0.33,0.33,0.67,1.00,0.33,0.33,0.33,0.33,0.33,0.33,0.67</t>
  </si>
  <si>
    <t>financial planning associate northwestern mutual</t>
  </si>
  <si>
    <t>0.29,0.43,0.14,0.14,0.43,0.14,0.71,0.43,0.14,0.14,0.14,1.00</t>
  </si>
  <si>
    <t>financial planning associate salary</t>
  </si>
  <si>
    <t>0.10,0.08,0.06,0.02,0.29,0.23,1.00,0.04,0.02,0.02,0.02,0.44</t>
  </si>
  <si>
    <t>financial planning associates inc</t>
  </si>
  <si>
    <t>0.14,0.14,0.14,0.14,0.14,0.14,0.14,1.00,0.14,0.71,0.00,0.29</t>
  </si>
  <si>
    <t>financial planning associates media pa</t>
  </si>
  <si>
    <t>0.00,1.00,0.33,1.00,0.33,0.33,0.00,0.33,0.33,0.33,0.67,0.33</t>
  </si>
  <si>
    <t>financial planning association california</t>
  </si>
  <si>
    <t>0.25,0.75,1.00,0.25,0.25,0.25,0.50,0.75,0.25,0.25,0.25,0.25</t>
  </si>
  <si>
    <t>financial planning association chapters</t>
  </si>
  <si>
    <t>0.33,0.33,0.33,0.33,0.33,1.00,0.33,0.33,0.67,0.00,0.33,1.00</t>
  </si>
  <si>
    <t>financial planning association chicago</t>
  </si>
  <si>
    <t>1.00,0.20,0.80,0.20,0.20,0.20,0.20,0.20,0.20,0.20,0.20,0.20</t>
  </si>
  <si>
    <t>financial planning association conference</t>
  </si>
  <si>
    <t>0.20,0.20,0.60,0.40,0.20,0.40,0.20,0.20,0.20,0.20,1.00,0.20</t>
  </si>
  <si>
    <t>financial planning association conference 2018</t>
  </si>
  <si>
    <t>0.33,0.33,1.00,0.33,0.33,0.00,0.33,0.00,0.00,0.00,1.00,0.00</t>
  </si>
  <si>
    <t>financial planning association conference 2019</t>
  </si>
  <si>
    <t>0.44,0.44,0.11,0.11,0.11,0.22,0.33,1.00,0.11,0.22,0.00,0.00</t>
  </si>
  <si>
    <t>financial planning association conference 2020</t>
  </si>
  <si>
    <t>0.00,0.00,0.00,0.00,0.00,0.00,0.00,0.33,1.00,0.33,0.33,1.00</t>
  </si>
  <si>
    <t>financial planning association dc</t>
  </si>
  <si>
    <t>0.25,0.25,0.25,0.25,0.25,0.25,1.00,0.25,1.00,0.25,0.25,0.25</t>
  </si>
  <si>
    <t>financial planning association denver co</t>
  </si>
  <si>
    <t>0.25,0.50,0.25,0.25,0.25,0.50,0.25,1.00,0.25,1.00,0.25,0.25</t>
  </si>
  <si>
    <t>financial planning association fpa residency program</t>
  </si>
  <si>
    <t>0.00,0.00,0.00,0.00,0.00,1.00,0.50,0.50,1.00,1.00,0.50,0.50</t>
  </si>
  <si>
    <t>financial planning association houston</t>
  </si>
  <si>
    <t>0.20,0.20,0.20,0.20,0.40,0.20,0.40,1.00,0.20,0.40,0.20,0.20</t>
  </si>
  <si>
    <t>financial planning association kansas city</t>
  </si>
  <si>
    <t>0.57,0.14,0.14,1.00,0.14,1.00,0.14,0.14,0.43,0.14,0.14,0.00</t>
  </si>
  <si>
    <t>financial planning association login</t>
  </si>
  <si>
    <t>0.14,0.14,0.29,0.14,0.29,1.00,0.14,0.14,0.14,0.14,0.14,0.14</t>
  </si>
  <si>
    <t>financial planning association membership</t>
  </si>
  <si>
    <t>0.57,0.14,0.14,0.14,0.29,0.14,0.14,0.29,0.14,1.00,0.14,0.14</t>
  </si>
  <si>
    <t>financial planning association of australia limited</t>
  </si>
  <si>
    <t>0.00,1.00,0.00,0.00,1.00,1.00,1.00,0.00,0.00,1.00,0.00,0.00</t>
  </si>
  <si>
    <t>financial planning association of canada</t>
  </si>
  <si>
    <t>0.00,0.20,0.00,0.00,0.20,1.00,0.20,0.20,0.00,0.20,0.20,0.80</t>
  </si>
  <si>
    <t>financial planning association of canada fpac</t>
  </si>
  <si>
    <t>financial planning association of greater indiana</t>
  </si>
  <si>
    <t>financial planning association of greater phoenix</t>
  </si>
  <si>
    <t>0.29,1.00,0.14,0.14,0.14,0.14,0.14,0.57,0.29,0.14,0.29,0.14</t>
  </si>
  <si>
    <t>financial planning association of los angeles</t>
  </si>
  <si>
    <t>0.20,0.40,0.20,0.20,0.60,0.20,0.20,1.00,0.20,0.20,0.20,0.80</t>
  </si>
  <si>
    <t>financial planning association of malaysia</t>
  </si>
  <si>
    <t>0.25,0.25,0.00,0.00,0.25,0.25,1.00,0.25,0.25,0.00,0.25,0.50</t>
  </si>
  <si>
    <t>financial planning association of malaysia fpam</t>
  </si>
  <si>
    <t>financial planning association of maryland</t>
  </si>
  <si>
    <t>0.14,0.14,0.14,0.14,0.14,1.00,0.14,0.43,0.14,0.14,0.71,0.14</t>
  </si>
  <si>
    <t>financial planning association of massachusetts</t>
  </si>
  <si>
    <t>0.20,0.20,1.00,0.20,0.20,0.20,0.20,0.40,0.20,1.00,0.20,0.20</t>
  </si>
  <si>
    <t>financial planning association of michigan</t>
  </si>
  <si>
    <t>0.20,0.20,0.40,0.20,0.20,0.20,0.20,0.60,0.20,0.20,0.20,1.00</t>
  </si>
  <si>
    <t>financial planning association of minnesota</t>
  </si>
  <si>
    <t>0.20,1.00,0.40,0.20,0.20,0.20,0.60,0.20,0.20,0.20,0.20,0.20</t>
  </si>
  <si>
    <t>financial planning association of nj</t>
  </si>
  <si>
    <t>0.11,0.11,0.11,0.11,0.44,0.56,0.33,1.00,0.11,0.33,0.56,0.33</t>
  </si>
  <si>
    <t>financial planning association of northern california</t>
  </si>
  <si>
    <t>0.00,0.40,1.00,0.00,0.60,0.20,0.20,0.20,0.20,0.20,0.40,0.20</t>
  </si>
  <si>
    <t>financial planning association of ny</t>
  </si>
  <si>
    <t>0.11,0.11,0.22,0.11,0.11,0.11,0.11,1.00,1.00,0.11,0.11,0.11</t>
  </si>
  <si>
    <t>financial planning association of puget sound</t>
  </si>
  <si>
    <t>0.11,0.22,0.11,0.11,1.00,0.11,1.00,0.33,0.11,0.11,0.11,0.11</t>
  </si>
  <si>
    <t>financial planning association of san francisco</t>
  </si>
  <si>
    <t>0.11,0.11,0.11,0.11,0.11,0.11,0.00,0.44,0.11,0.11,0.00,1.00</t>
  </si>
  <si>
    <t>financial planning association of silicon valley</t>
  </si>
  <si>
    <t>0.14,0.29,0.57,0.14,1.00,0.14,0.14,0.29,0.29,0.14,0.71,0.57</t>
  </si>
  <si>
    <t>financial planning association of singapore</t>
  </si>
  <si>
    <t>0.00,0.25,0.25,0.00,1.00,0.00,0.25,0.00,0.25,0.25,0.00,0.25</t>
  </si>
  <si>
    <t>financial planning association orange county</t>
  </si>
  <si>
    <t>0.14,0.29,0.14,0.14,0.43,0.14,1.00,0.43,0.14,0.14,0.14,0.14</t>
  </si>
  <si>
    <t>financial planning association oregon</t>
  </si>
  <si>
    <t>0.00,0.11,0.11,0.22,1.00,0.11,0.11,0.11,0.00,0.00,0.00,0.44</t>
  </si>
  <si>
    <t>financial planning association philadelphia</t>
  </si>
  <si>
    <t>financial planning association phoenix</t>
  </si>
  <si>
    <t>0.33,0.00,1.00,0.00,0.00,1.00,0.67,0.00,0.33,1.00,0.00,0.33</t>
  </si>
  <si>
    <t>financial planning association promo code</t>
  </si>
  <si>
    <t>0.25,0.25,0.25,0.50,0.25,0.50,1.00,0.25,0.25,0.50,0.75,0.75</t>
  </si>
  <si>
    <t>financial planning association san diego</t>
  </si>
  <si>
    <t>0.29,0.14,1.00,0.14,0.14,0.43,0.43,0.14,0.14,0.14,0.57,0.57</t>
  </si>
  <si>
    <t>financial planning association washington dc</t>
  </si>
  <si>
    <t>0.11,0.11,0.78,0.11,0.11,0.11,0.11,0.11,1.00,0.11,0.11,0.11</t>
  </si>
  <si>
    <t>financial planning at 30</t>
  </si>
  <si>
    <t>0.20,1.00,0.40,0.60,0.20,0.60,0.20,0.20,0.20,0.20,0.20,0.20</t>
  </si>
  <si>
    <t>financial planning at 50</t>
  </si>
  <si>
    <t>0.25,0.25,0.75,0.00,0.25,1.00,0.25,1.00,0.25,0.25,0.50,0.25</t>
  </si>
  <si>
    <t>financial planning athens</t>
  </si>
  <si>
    <t>0.00,0.00,0.00,0.00,0.00,1.00,1.00,1.00,1.00,1.00,1.00,0.00</t>
  </si>
  <si>
    <t>financial planning attorneys</t>
  </si>
  <si>
    <t>0.05,0.05,0.05,0.05,0.05,0.24,1.00,0.10,0.67,0.05,0.05,0.14</t>
  </si>
  <si>
    <t>financial planning auburn ny</t>
  </si>
  <si>
    <t>0.00,0.00,0.50,0.00,0.25,0.00,0.00,0.00,0.00,0.00,0.00,1.00</t>
  </si>
  <si>
    <t>financial planning automation</t>
  </si>
  <si>
    <t>0.00,0.71,1.00,0.43,0.14,0.14,0.29,0.00,0.14,0.14,0.29,0.00</t>
  </si>
  <si>
    <t>financial planning awards</t>
  </si>
  <si>
    <t>0.11,0.11,0.11,0.11,0.11,0.11,0.11,1.00,0.33,0.11,0.11,0.11</t>
  </si>
  <si>
    <t>financial planning awareness</t>
  </si>
  <si>
    <t>0.00,0.00,0.00,0.14,0.14,0.14,1.00,0.57,0.43,0.14,0.43,0.00</t>
  </si>
  <si>
    <t>financial planning awareness month</t>
  </si>
  <si>
    <t>0.43,1.00,0.00,0.14,0.14,1.00,0.43,0.14,0.57,0.14,1.00,0.14</t>
  </si>
  <si>
    <t>financial planning bachelor degree online</t>
  </si>
  <si>
    <t>financial planning banner</t>
  </si>
  <si>
    <t>0.50,0.25,0.25,0.25,0.25,0.75,0.25,0.50,0.75,0.25,0.25,1.00</t>
  </si>
  <si>
    <t>financial planning basics pdf</t>
  </si>
  <si>
    <t>0.43,0.14,0.43,0.43,0.14,0.29,0.14,0.14,0.71,1.00,0.14,0.14</t>
  </si>
  <si>
    <t>financial planning basics ppt</t>
  </si>
  <si>
    <t>0.14,0.14,1.00,0.00,1.00,0.14,0.14,0.14,0.14,0.00,0.00,0.00</t>
  </si>
  <si>
    <t>financial planning baton rouge</t>
  </si>
  <si>
    <t>1.00,1.00,0.12,0.29,0.06,0.29,0.06,0.06,0.06,0.06,0.06,0.29</t>
  </si>
  <si>
    <t>financial planning beaverton or</t>
  </si>
  <si>
    <t>1.00,0.33,0.33,0.33,0.33,0.00,0.00,0.00,0.33,1.00,0.33,0.67</t>
  </si>
  <si>
    <t>financial planning before divorce</t>
  </si>
  <si>
    <t>financial planning begins by examining one's values</t>
  </si>
  <si>
    <t>0.20,0.20,0.00,0.20,0.00,1.00,0.20,0.80,0.20,0.20,0.20,0.20</t>
  </si>
  <si>
    <t>financial planning begins with</t>
  </si>
  <si>
    <t>0.01,0.01,0.01,0.05,1.00,0.05,0.08,0.01,0.01,0.01,0.02,0.36</t>
  </si>
  <si>
    <t>financial planning begins with course hero</t>
  </si>
  <si>
    <t>financial planning belfast</t>
  </si>
  <si>
    <t>financial planning benefits for employees</t>
  </si>
  <si>
    <t>financial planning best</t>
  </si>
  <si>
    <t>0.33,0.67,0.33,0.33,0.00,0.00,1.00,0.33,0.00,0.00,0.00,0.33</t>
  </si>
  <si>
    <t>financial planning best practices</t>
  </si>
  <si>
    <t>0.20,0.40,0.20,0.20,0.20,0.20,0.40,1.00,0.20,0.20,0.80,0.20</t>
  </si>
  <si>
    <t>financial planning binder</t>
  </si>
  <si>
    <t>0.56,0.78,0.11,0.11,0.22,0.11,0.11,0.33,0.11,0.11,1.00,0.11</t>
  </si>
  <si>
    <t>financial planning binghamton</t>
  </si>
  <si>
    <t>0.11,0.11,0.11,0.56,1.00,1.00,0.22,0.11,0.11,0.78,0.11,0.78</t>
  </si>
  <si>
    <t>financial planning blog topics</t>
  </si>
  <si>
    <t>0.20,1.00,0.20,0.40,0.20,0.60,0.20,0.20,1.00,0.20,0.20,0.20</t>
  </si>
  <si>
    <t>financial planning blogs india</t>
  </si>
  <si>
    <t>0.20,1.00,0.20,0.20,0.20,0.60,0.40,0.20,0.20,0.20,0.20,0.00</t>
  </si>
  <si>
    <t>financial planning board</t>
  </si>
  <si>
    <t>0.20,0.20,0.20,0.20,0.40,0.20,0.80,0.80,0.20,0.60,0.20,1.00</t>
  </si>
  <si>
    <t>financial planning boise id</t>
  </si>
  <si>
    <t>financial planning book reviews</t>
  </si>
  <si>
    <t>0.20,0.00,0.20,0.00,0.00,0.00,0.00,1.00,0.20,0.00,0.00,0.00</t>
  </si>
  <si>
    <t>financial planning books canada</t>
  </si>
  <si>
    <t>0.00,0.00,1.00,0.00,1.00,0.00,1.00,1.00,0.00,0.00,0.00,0.00</t>
  </si>
  <si>
    <t>financial planning books for beginners</t>
  </si>
  <si>
    <t>0.71,0.14,0.29,0.14,1.00,0.71,0.43,0.14,0.43,0.14,0.14,0.43</t>
  </si>
  <si>
    <t>financial planning books in hindi</t>
  </si>
  <si>
    <t>0.00,0.00,1.00,1.00,0.00,0.00,0.00,0.00,1.00,1.00,1.00,0.00</t>
  </si>
  <si>
    <t>financial planning books of business for sale</t>
  </si>
  <si>
    <t>financial planning books pdf</t>
  </si>
  <si>
    <t>0.20,0.20,0.20,0.20,0.20,0.20,0.20,1.00,0.80,0.40,0.20,0.20</t>
  </si>
  <si>
    <t>financial planning bristol</t>
  </si>
  <si>
    <t>0.56,0.00,0.11,0.44,0.00,0.00,0.78,0.11,1.00,0.33,0.56,0.22</t>
  </si>
  <si>
    <t>financial planning brochure</t>
  </si>
  <si>
    <t>0.20,0.20,0.20,0.20,1.00,0.40,0.40,0.20,0.20,0.20,0.40,0.20</t>
  </si>
  <si>
    <t>financial planning brochure pdf</t>
  </si>
  <si>
    <t>0.11,0.44,0.11,1.00,0.11,0.11,0.33,0.22,0.44,0.11,0.56,0.33</t>
  </si>
  <si>
    <t>financial planning brochure templates</t>
  </si>
  <si>
    <t>0.14,0.00,0.00,0.14,0.14,0.00,0.00,0.14,0.14,1.00,0.00,0.00</t>
  </si>
  <si>
    <t>financial planning bucks county</t>
  </si>
  <si>
    <t>0.00,0.00,0.00,0.00,0.40,1.00,0.20,0.20,0.40,0.20,0.20,0.40</t>
  </si>
  <si>
    <t>financial planning budget sheet</t>
  </si>
  <si>
    <t>0.80,0.40,0.00,1.00,0.00,0.20,0.00,0.20,0.20,0.20,0.00,1.00</t>
  </si>
  <si>
    <t>financial planning budget worksheet</t>
  </si>
  <si>
    <t>0.67,1.00,0.33,0.33,0.33,0.33,0.67,0.33,0.33,0.33,0.33,0.67</t>
  </si>
  <si>
    <t>financial planning budget worksheet excel</t>
  </si>
  <si>
    <t>0.25,0.00,0.25,0.50,0.25,0.25,0.25,0.50,1.00,0.25,0.50,0.25</t>
  </si>
  <si>
    <t>financial planning budgeting and forecasting</t>
  </si>
  <si>
    <t>0.14,0.14,0.14,0.57,0.14,0.14,0.14,0.14,0.43,0.43,1.00,0.29</t>
  </si>
  <si>
    <t>financial planning budgeting and forecasting pdf</t>
  </si>
  <si>
    <t>0.20,0.20,0.80,0.20,0.20,0.60,1.00,0.40,0.80,0.20,0.20,0.00</t>
  </si>
  <si>
    <t>financial planning buffalo</t>
  </si>
  <si>
    <t>0.20,1.00,0.20,0.20,0.40,0.20,0.20,0.20,0.20,0.20,0.20,0.20</t>
  </si>
  <si>
    <t>financial planning bullet journal</t>
  </si>
  <si>
    <t>1.00,0.11,0.11,0.78,0.22,0.22,0.22,0.11,0.11,0.11,0.11,0.11</t>
  </si>
  <si>
    <t>financial planning bureau cardiff</t>
  </si>
  <si>
    <t>financial planning burlington vt</t>
  </si>
  <si>
    <t>0.50,0.50,1.00,0.50,0.50,0.50,0.00,0.50,0.00,1.00,0.00,0.50</t>
  </si>
  <si>
    <t>financial planning business brokers</t>
  </si>
  <si>
    <t>0.20,0.80,0.00,0.20,0.80,0.20,0.00,0.00,1.00,1.00,0.00,0.00</t>
  </si>
  <si>
    <t>financial planning business models</t>
  </si>
  <si>
    <t>0.20,0.20,0.40,0.40,0.20,1.00,0.20,0.20,0.20,0.20,0.20,0.20</t>
  </si>
  <si>
    <t>financial planning business names</t>
  </si>
  <si>
    <t>0.33,0.33,0.33,0.67,0.33,0.67,1.00,0.33,0.33,1.00,0.33,0.33</t>
  </si>
  <si>
    <t>financial planning business valuations</t>
  </si>
  <si>
    <t>0.60,0.00,1.00,0.20,0.20,0.20,0.80,0.00,0.00,0.00,0.00,0.00</t>
  </si>
  <si>
    <t>financial planning buying first home</t>
  </si>
  <si>
    <t>0.25,0.25,0.25,0.25,0.25,1.00,0.25,0.25,0.25,0.25,1.00,1.00</t>
  </si>
  <si>
    <t>financial planning by age</t>
  </si>
  <si>
    <t>0.33,0.33,0.33,0.33,0.33,0.33,0.33,0.67,0.33,1.00,0.33,0.33</t>
  </si>
  <si>
    <t>financial planning by design</t>
  </si>
  <si>
    <t>0.50,0.00,0.00,0.00,0.00,0.00,0.00,0.00,1.00,0.00,0.50,0.00</t>
  </si>
  <si>
    <t>financial planning calculator canada</t>
  </si>
  <si>
    <t>0.00,0.00,0.00,0.00,1.00,0.00,0.00,1.00,0.00,1.00,0.00,0.00</t>
  </si>
  <si>
    <t>financial planning calculator download</t>
  </si>
  <si>
    <t>0.57,0.00,1.00,0.14,0.14,0.29,0.00,0.14,0.29,0.57,0.00,0.00</t>
  </si>
  <si>
    <t>financial planning calculator excel india</t>
  </si>
  <si>
    <t>financial planning calculator india</t>
  </si>
  <si>
    <t>0.44,0.44,0.00,0.78,0.33,0.00,0.00,0.11,0.11,0.11,1.00,0.00</t>
  </si>
  <si>
    <t>financial planning calculator online</t>
  </si>
  <si>
    <t>0.11,0.11,0.56,0.11,0.11,0.78,0.11,0.11,0.11,1.00,0.11,0.11</t>
  </si>
  <si>
    <t>financial planning calculator online india</t>
  </si>
  <si>
    <t>financial planning calendar 2019</t>
  </si>
  <si>
    <t>financial planning calendar 2020</t>
  </si>
  <si>
    <t>0.00,0.25,0.25,0.25,0.25,0.25,0.25,0.25,0.25,0.50,1.00,0.25</t>
  </si>
  <si>
    <t>financial planning calendar template</t>
  </si>
  <si>
    <t>0.11,0.11,0.11,0.22,0.11,1.00,0.11,0.78,0.11,0.11,0.11,0.11</t>
  </si>
  <si>
    <t>financial planning cambridge ontario</t>
  </si>
  <si>
    <t>0.00,0.00,0.00,0.00,0.00,0.75,1.00,0.00,0.00,0.00,0.00,0.00</t>
  </si>
  <si>
    <t>financial planning can help us to</t>
  </si>
  <si>
    <t>0.33,0.33,0.33,0.33,0.33,1.00,0.33,0.67,0.33,0.67,0.67,0.33</t>
  </si>
  <si>
    <t>financial planning capstone course</t>
  </si>
  <si>
    <t>0.14,0.14,0.14,0.14,0.57,0.14,0.14,0.29,0.14,1.00,0.14,0.14</t>
  </si>
  <si>
    <t>financial planning career in australia</t>
  </si>
  <si>
    <t>financial planning career options</t>
  </si>
  <si>
    <t>1.00,0.00,0.50,1.00,0.50,0.00,0.50,0.50,1.00,0.50,0.00,0.00</t>
  </si>
  <si>
    <t>financial planning career path south africa</t>
  </si>
  <si>
    <t>financial planning career salary</t>
  </si>
  <si>
    <t>0.20,0.20,0.20,0.20,0.40,1.00,0.20,0.20,0.20,0.20,0.20,0.20</t>
  </si>
  <si>
    <t>financial planning carlsbad</t>
  </si>
  <si>
    <t>0.03,0.81,1.00,0.03,0.06,0.06,0.06,0.03,0.03,0.03,0.03,0.03</t>
  </si>
  <si>
    <t>financial planning cartoon</t>
  </si>
  <si>
    <t>financial planning case studies india</t>
  </si>
  <si>
    <t>0.00,0.14,0.14,0.14,0.00,1.00,0.14,0.00,0.14,0.43,0.00,0.00</t>
  </si>
  <si>
    <t>financial planning case studies with solutions</t>
  </si>
  <si>
    <t>0.33,0.33,1.00,0.33,0.33,0.33,0.33,0.33,0.00,0.33,0.33,0.33</t>
  </si>
  <si>
    <t>financial planning case study</t>
  </si>
  <si>
    <t>0.14,0.14,0.14,0.29,0.14,0.43,0.14,0.14,0.14,0.43,0.71,1.00</t>
  </si>
  <si>
    <t>financial planning case study examples</t>
  </si>
  <si>
    <t>0.20,0.80,0.20,0.80,0.40,0.20,0.20,0.60,0.20,0.40,0.40,1.00</t>
  </si>
  <si>
    <t>financial planning case study pdf</t>
  </si>
  <si>
    <t>0.50,0.50,0.50,0.50,1.00,1.00,0.50,0.50,0.50,0.50,1.00,0.50</t>
  </si>
  <si>
    <t>financial planning case study with solution</t>
  </si>
  <si>
    <t>0.20,0.40,0.20,0.40,0.80,0.20,0.20,0.20,0.20,1.00,0.00,0.00</t>
  </si>
  <si>
    <t>financial planning case study with solution pdf</t>
  </si>
  <si>
    <t>0.00,0.00,0.00,0.00,0.14,0.00,1.00,0.14,0.14,0.14,1.00,0.14</t>
  </si>
  <si>
    <t>financial planning cash flow analysis</t>
  </si>
  <si>
    <t>0.25,0.25,0.50,0.25,0.75,1.00,0.25,0.25,0.25,0.25,0.50,0.25</t>
  </si>
  <si>
    <t>financial planning cash flow modelling</t>
  </si>
  <si>
    <t>0.00,1.00,0.00,0.00,0.25,0.25,0.25,0.00,0.25,0.00,0.00,0.00</t>
  </si>
  <si>
    <t>financial planning ce quiz</t>
  </si>
  <si>
    <t>financial planning cedar rapids</t>
  </si>
  <si>
    <t>0.57,1.00,0.29,0.43,0.14,0.14,0.14,0.14,0.14,0.14,0.14,0.14</t>
  </si>
  <si>
    <t>financial planning center kitzingen</t>
  </si>
  <si>
    <t>financial planning certificate 1</t>
  </si>
  <si>
    <t>0.33,0.00,1.00,0.67,0.33,0.67,0.33,0.33,0.33,0.33,1.00,0.33</t>
  </si>
  <si>
    <t>financial planning certificate 1 2 3</t>
  </si>
  <si>
    <t>financial planning certificate cost</t>
  </si>
  <si>
    <t>0.00,0.40,0.00,0.40,0.60,0.20,1.00,0.20,0.00,0.60,0.20,0.60</t>
  </si>
  <si>
    <t>financial planning certificate fpc</t>
  </si>
  <si>
    <t>0.00,0.14,0.14,0.00,0.00,0.00,0.14,1.00,0.14,0.14,0.57,0.14</t>
  </si>
  <si>
    <t>financial planning certificate level 3</t>
  </si>
  <si>
    <t>financial planning certificate program online</t>
  </si>
  <si>
    <t>0.25,0.25,0.50,1.00,0.50,0.25,0.75,0.25,0.25,0.50,0.25,0.25</t>
  </si>
  <si>
    <t>financial planning certification requirements</t>
  </si>
  <si>
    <t>0.40,0.20,1.00,0.20,0.00,0.20,0.00,0.40,0.20,0.00,0.20,0.00</t>
  </si>
  <si>
    <t>financial planning challenge</t>
  </si>
  <si>
    <t>0.14,1.00,0.29,0.71,0.14,0.14,0.14,0.14,0.14,0.14,0.43,0.14</t>
  </si>
  <si>
    <t>financial planning chart</t>
  </si>
  <si>
    <t>financial planning checklist for advisors</t>
  </si>
  <si>
    <t>financial planning checklist for clients</t>
  </si>
  <si>
    <t>0.11,0.22,1.00,0.11,0.11,0.44,0.11,0.22,0.56,0.11,0.11,0.11</t>
  </si>
  <si>
    <t>financial planning checklist for death</t>
  </si>
  <si>
    <t>0.20,0.40,0.00,0.20,0.40,0.40,0.20,0.40,0.60,0.20,0.20,1.00</t>
  </si>
  <si>
    <t>financial planning checklist pdf</t>
  </si>
  <si>
    <t>1.00,0.71,1.00,0.71,0.14,0.14,0.14,0.14,0.14,0.14,0.29,0.14</t>
  </si>
  <si>
    <t>financial planning cherry hill nj</t>
  </si>
  <si>
    <t>1.00,1.00,0.00,1.00,0.00,0.00,1.00,0.00,0.00,1.00,0.00,0.00</t>
  </si>
  <si>
    <t>financial planning chesterfield</t>
  </si>
  <si>
    <t>0.33,0.22,0.56,0.11,0.56,0.11,0.33,0.11,0.11,1.00,0.11,0.33</t>
  </si>
  <si>
    <t>financial planning chicago illinois</t>
  </si>
  <si>
    <t>0.29,0.43,0.00,1.00,0.00,0.00,0.00,0.14,0.14,0.00,0.14,0.00</t>
  </si>
  <si>
    <t>financial planning classes for couples</t>
  </si>
  <si>
    <t>0.14,0.29,0.14,0.57,0.71,0.14,1.00,0.14,0.29,0.14,0.71,0.14</t>
  </si>
  <si>
    <t>financial planning classes nyc</t>
  </si>
  <si>
    <t>1.00,0.14,0.29,0.43,0.71,0.14,0.29,0.14,0.71,0.00,0.00,0.00</t>
  </si>
  <si>
    <t>financial planning classes online</t>
  </si>
  <si>
    <t>1.00,0.25,0.25,0.25,0.50,0.75,0.75,0.25,0.25,0.50,0.50,0.25</t>
  </si>
  <si>
    <t>financial planning cleveland</t>
  </si>
  <si>
    <t>0.11,0.22,0.11,0.56,0.78,0.11,0.11,0.11,0.11,0.11,1.00,0.11</t>
  </si>
  <si>
    <t>financial planning client books for sale</t>
  </si>
  <si>
    <t>financial planning client service calendar</t>
  </si>
  <si>
    <t>1.00,0.00,0.50,1.00,0.50,0.50,0.50,1.00,0.50,0.50,1.00,1.00</t>
  </si>
  <si>
    <t>financial planning client survey</t>
  </si>
  <si>
    <t>1.00,0.11,0.11,0.00,0.56,0.11,0.78,0.11,0.00,0.00,0.11,0.00</t>
  </si>
  <si>
    <t>financial planning clients for sale</t>
  </si>
  <si>
    <t>0.00,0.00,0.00,1.00,0.00,0.00,0.00,0.00,0.00,0.00,0.00,0.11</t>
  </si>
  <si>
    <t>financial planning clients with special needs</t>
  </si>
  <si>
    <t>0.11,0.56,0.56,0.11,0.00,0.00,0.11,0.11,1.00,0.11,0.78,0.11</t>
  </si>
  <si>
    <t>financial planning club</t>
  </si>
  <si>
    <t>0.20,0.80,0.00,0.20,0.20,1.00,0.20,0.20,0.20,0.20,0.20,0.60</t>
  </si>
  <si>
    <t>financial planning club uiuc</t>
  </si>
  <si>
    <t>0.11,0.11,0.00,0.44,0.22,0.11,0.11,0.11,0.11,1.00,0.11,0.11</t>
  </si>
  <si>
    <t>financial planning colchester</t>
  </si>
  <si>
    <t>0.44,1.00,0.11,0.11,0.11,0.33,0.78,0.11,0.11,0.11,0.33,0.44</t>
  </si>
  <si>
    <t>financial planning college programs</t>
  </si>
  <si>
    <t>0.14,0.14,0.14,0.14,0.14,0.14,0.29,1.00,0.43,0.14,0.29,0.14</t>
  </si>
  <si>
    <t>financial planning college students</t>
  </si>
  <si>
    <t>0.67,1.00,0.67,0.33,0.33,0.33,0.33,0.33,0.33,0.33,0.33,0.33</t>
  </si>
  <si>
    <t>financial planning com ce_quiz</t>
  </si>
  <si>
    <t>0.00,0.00,0.50,0.00,1.00,0.50,0.00,0.50,0.50,0.00,0.00,0.00</t>
  </si>
  <si>
    <t>financial planning commercials</t>
  </si>
  <si>
    <t>0.50,0.50,0.25,0.25,0.50,0.25,1.00,0.25,0.50,0.25,0.25,0.50</t>
  </si>
  <si>
    <t>financial planning committee</t>
  </si>
  <si>
    <t>0.78,0.22,0.00,0.56,1.00,0.11,0.33,0.11,0.11,0.00,0.00,0.56</t>
  </si>
  <si>
    <t>financial planning companies canada</t>
  </si>
  <si>
    <t>0.00,0.00,1.00,0.00,0.00,0.00,0.00,0.20,0.00,0.00,0.00,0.20</t>
  </si>
  <si>
    <t>financial planning companies comparison</t>
  </si>
  <si>
    <t>financial planning companies in australia</t>
  </si>
  <si>
    <t>financial planning companies in bangalore</t>
  </si>
  <si>
    <t>financial planning companies in india</t>
  </si>
  <si>
    <t>0.00,0.00,0.25,0.00,1.00,0.00,0.00,0.50,0.25,0.00,0.00,1.00</t>
  </si>
  <si>
    <t>financial planning companies in indianapolis indiana</t>
  </si>
  <si>
    <t>financial planning companies in mumbai</t>
  </si>
  <si>
    <t>1.00,0.00,0.50,0.50,0.00,0.00,0.00,0.00,0.50,0.00,0.50,0.50</t>
  </si>
  <si>
    <t>financial planning companies in usa</t>
  </si>
  <si>
    <t>0.67,0.33,0.33,0.67,0.33,0.33,0.33,0.33,0.33,1.00,0.33,0.33</t>
  </si>
  <si>
    <t>financial planning companies near me</t>
  </si>
  <si>
    <t>0.33,0.67,0.33,0.67,1.00,0.33,0.67,0.67,0.33,1.00,0.67,0.33</t>
  </si>
  <si>
    <t>financial planning companies uk</t>
  </si>
  <si>
    <t>financial planning company name ideas</t>
  </si>
  <si>
    <t>0.25,0.25,0.00,0.25,0.25,0.00,0.25,1.00,0.25,0.25,0.25,0.25</t>
  </si>
  <si>
    <t>financial planning company names</t>
  </si>
  <si>
    <t>0.14,0.14,1.00,0.43,0.14,0.14,0.14,0.14,0.71,0.57,0.57,0.14</t>
  </si>
  <si>
    <t>financial planning competency handbook 2nd edition</t>
  </si>
  <si>
    <t>0.33,0.00,0.00,0.00,1.00,0.00,0.00,0.00,0.33,0.67,0.00,0.00</t>
  </si>
  <si>
    <t>financial planning competency handbook 2nd edition pdf</t>
  </si>
  <si>
    <t>0.00,1.00,0.50,0.25,0.25,0.25,0.50,1.00,1.00,0.25,0.25,0.00</t>
  </si>
  <si>
    <t>financial planning competition</t>
  </si>
  <si>
    <t>0.33,0.33,0.33,0.00,0.67,0.33,0.33,0.67,0.67,1.00,0.33,0.33</t>
  </si>
  <si>
    <t>financial planning compliance checklist</t>
  </si>
  <si>
    <t>0.00,0.00,0.00,0.00,0.00,0.00,1.00,0.33,0.00,0.33,0.00,0.33</t>
  </si>
  <si>
    <t>financial planning compliance jobs</t>
  </si>
  <si>
    <t>0.00,0.50,0.00,0.50,0.00,0.00,1.00,0.00,0.25,0.00,0.50,0.00</t>
  </si>
  <si>
    <t>financial planning compliance manual</t>
  </si>
  <si>
    <t>financial planning computer programs</t>
  </si>
  <si>
    <t>0.67,1.00,0.67,0.33,0.33,0.33,0.67,0.33,0.33,1.00,0.67,0.33</t>
  </si>
  <si>
    <t>financial planning concepts</t>
  </si>
  <si>
    <t>0.14,0.14,1.00,0.14,0.57,0.14,0.14,0.29,0.14,0.14,0.14,0.14</t>
  </si>
  <si>
    <t>financial planning conclusion</t>
  </si>
  <si>
    <t>0.00,0.00,0.00,0.50,0.50,0.50,1.00,0.50,0.50,0.50,0.50,0.00</t>
  </si>
  <si>
    <t>financial planning conferences 2019</t>
  </si>
  <si>
    <t>0.33,0.00,0.33,0.00,1.00,0.33,0.33,0.33,0.67,0.00,0.67,0.00</t>
  </si>
  <si>
    <t>financial planning conferences 2020</t>
  </si>
  <si>
    <t>1.00,0.05,0.05,0.05,0.05,0.10,0.05,0.05,0.05,0.05,0.24,0.05</t>
  </si>
  <si>
    <t>financial planning considerations</t>
  </si>
  <si>
    <t>0.20,0.20,0.20,0.20,0.80,0.40,0.20,0.20,1.00,0.80,0.40,0.20</t>
  </si>
  <si>
    <t>financial planning consultant jobs</t>
  </si>
  <si>
    <t>1.00,0.11,0.00,0.11,0.11,0.33,0.11,0.11,1.00,0.11,0.00,0.11</t>
  </si>
  <si>
    <t>financial planning consultant salary</t>
  </si>
  <si>
    <t>0.50,0.25,0.25,0.25,0.25,1.00,0.50,1.00,0.75,0.25,0.25,0.25</t>
  </si>
  <si>
    <t>financial planning consultants chesterfield</t>
  </si>
  <si>
    <t>financial planning consultants inc</t>
  </si>
  <si>
    <t>0.22,0.56,0.33,0.11,0.11,1.00,0.11,0.11,0.11,0.22,0.11,0.11</t>
  </si>
  <si>
    <t>financial planning consultants san diego</t>
  </si>
  <si>
    <t>0.25,0.25,1.00,0.25,0.25,0.25,0.50,0.50,0.25,0.25,0.25,0.25</t>
  </si>
  <si>
    <t>financial planning content</t>
  </si>
  <si>
    <t>0.33,0.33,0.33,0.33,0.33,0.33,0.67,0.33,1.00,0.33,0.33,0.67</t>
  </si>
  <si>
    <t>financial planning continuing education</t>
  </si>
  <si>
    <t>0.29,0.14,0.43,0.14,0.14,0.14,0.14,0.14,1.00,0.14,0.14,0.71</t>
  </si>
  <si>
    <t>financial planning contract</t>
  </si>
  <si>
    <t>0.14,0.57,0.14,0.29,0.14,0.14,0.14,1.00,0.14,0.14,0.14,0.71</t>
  </si>
  <si>
    <t>financial planning coordinator salary</t>
  </si>
  <si>
    <t>0.29,0.14,0.00,0.29,0.14,0.29,0.14,0.14,1.00,0.14,0.14,1.00</t>
  </si>
  <si>
    <t>financial planning cornwall</t>
  </si>
  <si>
    <t>financial planning corporate finance</t>
  </si>
  <si>
    <t>financial planning council</t>
  </si>
  <si>
    <t>0.00,0.75,0.00,0.25,0.25,0.00,0.00,0.00,0.00,0.00,0.00,1.00</t>
  </si>
  <si>
    <t>financial planning course calgary</t>
  </si>
  <si>
    <t>0.00,0.00,0.00,0.00,0.00,1.00,0.00,1.00,1.00,1.00,1.00,0.00</t>
  </si>
  <si>
    <t>financial planning course outline</t>
  </si>
  <si>
    <t>0.00,0.00,0.00,0.00,0.00,0.00,0.00,0.56,1.00,0.00,0.22,0.22</t>
  </si>
  <si>
    <t>financial planning course syllabus</t>
  </si>
  <si>
    <t>0.25,0.25,1.00,0.75,0.25,0.00,1.00,0.25,0.00,0.50,0.50,0.00</t>
  </si>
  <si>
    <t>financial planning courses australia</t>
  </si>
  <si>
    <t>0.00,0.78,0.00,0.22,0.00,0.11,0.00,0.00,0.00,0.11,0.11,1.00</t>
  </si>
  <si>
    <t>financial planning courses in canada</t>
  </si>
  <si>
    <t>0.40,0.20,0.20,0.60,0.20,0.20,0.20,0.20,0.20,0.60,1.00,0.20</t>
  </si>
  <si>
    <t>financial planning courses online free</t>
  </si>
  <si>
    <t>0.50,0.25,0.25,0.50,0.25,1.00,0.50,0.25,0.25,0.25,0.25,0.50</t>
  </si>
  <si>
    <t>financial planning courses south africa</t>
  </si>
  <si>
    <t>financial planning courses sydney</t>
  </si>
  <si>
    <t>financial planning courses unisa</t>
  </si>
  <si>
    <t>financial planning crm</t>
  </si>
  <si>
    <t>0.29,1.00,0.57,0.14,0.14,0.14,0.14,0.57,0.14,0.43,0.14,0.14</t>
  </si>
  <si>
    <t>financial planning csun</t>
  </si>
  <si>
    <t>0.33,0.33,0.33,0.67,0.33,0.33,1.00,0.33,0.33,0.33,0.33,0.33</t>
  </si>
  <si>
    <t>financial planning curriculum</t>
  </si>
  <si>
    <t>0.25,0.50,0.25,0.25,1.00,0.50,0.25,0.25,0.25,0.25,1.00,0.25</t>
  </si>
  <si>
    <t>financial planning dashboard</t>
  </si>
  <si>
    <t>0.25,1.00,0.75,1.00,0.50,0.75,0.25,0.25,0.25,0.25,0.25,0.25</t>
  </si>
  <si>
    <t>financial planning data gathering form</t>
  </si>
  <si>
    <t>0.20,0.20,0.20,0.40,0.20,0.80,0.20,0.20,0.60,0.20,0.20,1.00</t>
  </si>
  <si>
    <t>financial planning davenport</t>
  </si>
  <si>
    <t>0.00,0.71,0.71,0.43,0.14,0.14,1.00,0.14,0.57,0.14,0.14,0.14</t>
  </si>
  <si>
    <t>financial planning davis</t>
  </si>
  <si>
    <t>0.00,0.00,0.00,0.00,0.00,0.50,0.00,0.00,1.00,0.00,0.50,0.00</t>
  </si>
  <si>
    <t>financial planning day</t>
  </si>
  <si>
    <t>0.33,0.11,0.56,0.11,0.11,0.11,0.11,1.00,0.11,0.33,0.78,0.11</t>
  </si>
  <si>
    <t>financial planning day 2017</t>
  </si>
  <si>
    <t>financial planning day 2018</t>
  </si>
  <si>
    <t>financial planning day san francisco</t>
  </si>
  <si>
    <t>0.50,0.00,0.00,1.00,0.00,0.50,0.00,0.50,1.00,0.50,0.50,1.00</t>
  </si>
  <si>
    <t>financial planning daybreak</t>
  </si>
  <si>
    <t>0.00,0.33,0.00,0.00,0.00,0.00,0.00,0.00,0.00,0.00,1.00,0.33</t>
  </si>
  <si>
    <t>financial planning de pere</t>
  </si>
  <si>
    <t>0.33,0.33,0.33,0.33,1.00,0.33,0.33,1.00,0.33,0.33,0.33,0.33</t>
  </si>
  <si>
    <t>financial planning de pere wi</t>
  </si>
  <si>
    <t>0.25,0.50,0.25,0.25,0.25,0.25,0.50,0.25,0.25,0.25,0.25,1.00</t>
  </si>
  <si>
    <t>financial planning dealer groups</t>
  </si>
  <si>
    <t>0.20,0.20,0.20,0.20,1.00,0.00,0.20,0.20,0.80,0.20,0.20,0.00</t>
  </si>
  <si>
    <t>financial planning deals with</t>
  </si>
  <si>
    <t>0.00,0.14,0.14,0.00,0.00,0.29,1.00,0.14,0.14,0.14,0.00,0.00</t>
  </si>
  <si>
    <t>financial planning deals with mcq</t>
  </si>
  <si>
    <t>0.00,0.00,0.33,0.00,0.00,0.67,0.33,0.33,0.33,1.00,0.00,0.33</t>
  </si>
  <si>
    <t>financial planning debt reduction</t>
  </si>
  <si>
    <t>1.00,0.25,0.50,0.75,0.25,1.00,0.25,0.50,0.25,0.25,0.50,0.50</t>
  </si>
  <si>
    <t>financial planning decisions</t>
  </si>
  <si>
    <t>0.00,0.25,0.25,0.25,1.00,0.00,0.25,1.00,0.50,0.25,0.00,0.75</t>
  </si>
  <si>
    <t>financial planning definition by authors</t>
  </si>
  <si>
    <t>0.44,0.22,0.11,0.00,0.11,0.22,0.00,0.11,0.00,0.11,1.00,0.56</t>
  </si>
  <si>
    <t>financial planning definition cfp board</t>
  </si>
  <si>
    <t>1.00,0.25,0.25,0.25,1.00,0.25,0.25,0.25,0.25,0.50,0.00,0.25</t>
  </si>
  <si>
    <t>financial planning definition economics</t>
  </si>
  <si>
    <t>1.00,0.14,0.14,0.14,1.00,0.43,0.29,0.14,0.14,0.14,0.14,0.14</t>
  </si>
  <si>
    <t>financial planning definition objectives and importance</t>
  </si>
  <si>
    <t>0.00,0.00,0.00,0.00,0.00,0.00,0.00,0.00,1.00,0.50,0.00,0.00</t>
  </si>
  <si>
    <t>financial planning definition wikipedia</t>
  </si>
  <si>
    <t>0.14,0.00,1.00,0.29,0.00,0.00,0.14,0.00,0.57,0.00,0.00,0.00</t>
  </si>
  <si>
    <t>financial planning degree australia</t>
  </si>
  <si>
    <t>financial planning degree jobs</t>
  </si>
  <si>
    <t>0.20,1.00,0.20,0.20,0.20,0.20,0.20,0.20,0.20,0.40,0.20,0.20</t>
  </si>
  <si>
    <t>financial planning demo</t>
  </si>
  <si>
    <t>0.00,0.78,0.00,0.00,0.00,0.11,0.00,0.11,1.00,0.11,0.00,0.00</t>
  </si>
  <si>
    <t>financial planning denver colorado</t>
  </si>
  <si>
    <t>financial planning department</t>
  </si>
  <si>
    <t>0.20,0.20,0.20,0.20,0.20,0.80,0.40,0.40,1.00,0.20,0.20,0.20</t>
  </si>
  <si>
    <t>financial planning depends on understanding the relationship between goals and</t>
  </si>
  <si>
    <t>0.00,0.00,0.25,0.25,0.50,0.25,0.00,0.25,0.25,0.75,1.00,0.00</t>
  </si>
  <si>
    <t>financial planning designation pfp</t>
  </si>
  <si>
    <t>0.00,0.00,0.00,0.00,0.00,0.33,0.33,0.00,0.67,0.00,0.33,1.00</t>
  </si>
  <si>
    <t>financial planning designation pfp or cfp</t>
  </si>
  <si>
    <t>0.00,0.60,1.00,0.00,0.00,0.80,0.00,0.20,0.00,0.20,0.00,0.00</t>
  </si>
  <si>
    <t>financial planning designations canada</t>
  </si>
  <si>
    <t>0.14,0.00,0.00,1.00,0.14,0.00,0.14,0.00,0.14,0.14,0.00,0.00</t>
  </si>
  <si>
    <t>financial planning dictionary</t>
  </si>
  <si>
    <t>0.33,0.33,0.33,0.00,0.00,0.33,0.33,0.33,1.00,0.33,0.67,0.33</t>
  </si>
  <si>
    <t>financial planning digital service</t>
  </si>
  <si>
    <t>0.20,0.00,0.00,0.60,0.00,0.00,0.20,0.20,1.00,0.00,0.00,0.00</t>
  </si>
  <si>
    <t>financial planning director salary</t>
  </si>
  <si>
    <t>0.00,0.00,0.00,0.25,0.25,0.25,1.00,0.50,0.25,0.25,0.75,0.25</t>
  </si>
  <si>
    <t>financial planning disclaimer</t>
  </si>
  <si>
    <t>0.43,0.14,0.71,0.14,0.14,0.29,0.14,0.14,1.00,0.43,0.29,0.14</t>
  </si>
  <si>
    <t>financial planning disclosure</t>
  </si>
  <si>
    <t>0.11,1.00,0.22,0.11,0.11,0.56,0.11,0.11,0.00,0.11,0.78,0.11</t>
  </si>
  <si>
    <t>financial planning divorce worksheet</t>
  </si>
  <si>
    <t>0.25,1.00,0.25,1.00,0.25,0.25,1.00,0.00,0.25,0.25,0.25,0.50</t>
  </si>
  <si>
    <t>financial planning document checklist</t>
  </si>
  <si>
    <t>0.33,0.33,0.67,0.33,0.33,0.33,0.33,0.33,0.33,1.00,0.33,0.33</t>
  </si>
  <si>
    <t>financial planning document template</t>
  </si>
  <si>
    <t>financial planning done right</t>
  </si>
  <si>
    <t>0.20,0.20,0.40,1.00,0.20,0.20,0.20,0.00,0.20,0.40,0.20,0.40</t>
  </si>
  <si>
    <t>financial planning douglas college</t>
  </si>
  <si>
    <t>0.00,0.29,0.00,0.14,0.00,0.00,0.29,0.14,1.00,0.14,0.00,0.00</t>
  </si>
  <si>
    <t>financial planning dublin ohio</t>
  </si>
  <si>
    <t>0.00,1.00,0.14,0.29,0.00,0.14,0.00,0.43,0.00,0.14,0.43,0.14</t>
  </si>
  <si>
    <t>financial planning during divorce</t>
  </si>
  <si>
    <t>0.25,0.50,0.25,0.25,1.00,0.25,0.50,0.25,0.25,0.25,0.25,0.75</t>
  </si>
  <si>
    <t>financial planning during pregnancy</t>
  </si>
  <si>
    <t>1.00,0.00,1.00,0.00,0.00,0.50,0.00,1.00,1.00,0.50,0.50,1.00</t>
  </si>
  <si>
    <t>financial planning during recession</t>
  </si>
  <si>
    <t>0.14,0.14,0.14,0.29,0.14,1.00,0.57,0.14,0.14,0.14,0.00,0.00</t>
  </si>
  <si>
    <t>financial planning ebook free download</t>
  </si>
  <si>
    <t>0.00,0.00,0.25,0.50,0.75,1.00,0.50,0.50,0.25,0.25,0.00,0.25</t>
  </si>
  <si>
    <t>financial planning edinburgh</t>
  </si>
  <si>
    <t>0.25,0.25,0.75,0.00,0.00,0.25,0.75,0.00,0.00,0.25,0.25,1.00</t>
  </si>
  <si>
    <t>financial planning editorial calendar 2020</t>
  </si>
  <si>
    <t>0.00,0.00,0.11,1.00,0.33,0.11,0.11,0.22,0.11,0.56,0.11,1.00</t>
  </si>
  <si>
    <t>financial planning education council</t>
  </si>
  <si>
    <t>0.60,0.20,0.60,0.00,0.20,0.20,0.20,0.20,0.20,1.00,0.00,0.00</t>
  </si>
  <si>
    <t>financial planning education standards</t>
  </si>
  <si>
    <t>financial planning elmira</t>
  </si>
  <si>
    <t>0.00,0.00,0.00,0.00,0.00,0.00,0.11,0.11,1.00,0.11,0.11,0.11</t>
  </si>
  <si>
    <t>financial planning email marketing</t>
  </si>
  <si>
    <t>0.00,0.00,0.00,0.00,0.00,0.20,0.20,0.20,0.40,0.20,0.20,1.00</t>
  </si>
  <si>
    <t>financial planning emergency fund</t>
  </si>
  <si>
    <t>0.20,0.20,0.20,0.40,1.00,0.20,0.60,0.20,0.20,0.80,0.20,0.20</t>
  </si>
  <si>
    <t>financial planning engagement agreement</t>
  </si>
  <si>
    <t>0.11,0.78,1.00,0.11,0.11,0.11,0.22,0.56,0.11,0.11,0.00,0.11</t>
  </si>
  <si>
    <t>financial planning engagement letter</t>
  </si>
  <si>
    <t>0.57,0.29,0.14,0.14,0.14,1.00,0.29,0.14,0.29,0.71,0.29,0.29</t>
  </si>
  <si>
    <t>financial planning erp</t>
  </si>
  <si>
    <t>financial planning essay</t>
  </si>
  <si>
    <t>0.40,0.20,1.00,0.20,0.20,0.80,0.40,0.40,0.40,0.20,0.40,0.20</t>
  </si>
  <si>
    <t>financial planning essentials for software professionals</t>
  </si>
  <si>
    <t>financial planning events</t>
  </si>
  <si>
    <t>1.00,0.50,1.00,0.50,0.50,1.00,0.50,1.00,0.50,0.50,0.50,0.50</t>
  </si>
  <si>
    <t>financial planning exam questions</t>
  </si>
  <si>
    <t>0.00,0.00,0.00,0.50,0.00,0.50,0.00,0.50,0.50,1.00,1.00,0.50</t>
  </si>
  <si>
    <t>financial planning exam questions and answers</t>
  </si>
  <si>
    <t>1.00,0.00,1.00,1.00,1.00,0.00,0.00,0.00,0.00,0.00,0.00,1.00</t>
  </si>
  <si>
    <t>financial planning examples india</t>
  </si>
  <si>
    <t>0.14,0.14,0.00,0.00,0.00,0.14,0.00,0.00,1.00,0.29,0.00,0.14</t>
  </si>
  <si>
    <t>financial planning exams uk</t>
  </si>
  <si>
    <t>financial planning excel free download</t>
  </si>
  <si>
    <t>0.00,0.14,0.14,0.00,0.00,0.00,0.00,1.00,0.00,0.14,0.14,0.00</t>
  </si>
  <si>
    <t>financial planning excel india</t>
  </si>
  <si>
    <t>0.00,0.33,0.33,0.33,0.33,0.33,0.00,0.00,0.00,1.00,0.00,0.00</t>
  </si>
  <si>
    <t>financial planning excel model</t>
  </si>
  <si>
    <t>0.11,0.11,0.11,0.11,0.33,0.11,0.11,1.00,0.11,0.22,0.11,0.00</t>
  </si>
  <si>
    <t>financial planning excel sheet</t>
  </si>
  <si>
    <t>financial planning excel sheet india</t>
  </si>
  <si>
    <t>0.33,0.33,0.33,0.67,0.33,0.33,0.33,0.00,0.00,0.00,0.33,1.00</t>
  </si>
  <si>
    <t>financial planning excel singapore</t>
  </si>
  <si>
    <t>financial planning excel spreadsheet template</t>
  </si>
  <si>
    <t>0.71,0.57,0.14,0.14,0.14,0.14,1.00,0.14,0.14,0.14,0.43,0.14</t>
  </si>
  <si>
    <t>financial planning excel template india</t>
  </si>
  <si>
    <t>0.11,0.11,1.00,0.11,0.11,0.11,0.11,0.11,0.11,0.11,0.00,0.44</t>
  </si>
  <si>
    <t>financial planning exercises</t>
  </si>
  <si>
    <t>0.80,0.20,0.20,0.20,0.20,0.20,1.00,0.20,0.60,0.20,0.20,0.20</t>
  </si>
  <si>
    <t>financial planning exeter</t>
  </si>
  <si>
    <t>0.00,0.00,1.00,0.50,0.00,1.00,0.00,1.00,0.00,0.00,0.00,0.50</t>
  </si>
  <si>
    <t>financial planning experience</t>
  </si>
  <si>
    <t>0.29,0.57,0.14,0.29,0.14,0.29,0.71,1.00,0.14,0.14,0.14,0.14</t>
  </si>
  <si>
    <t>financial planning expertise</t>
  </si>
  <si>
    <t>1.00,1.00,1.00,1.00,0.00,0.00,1.00,0.00,1.00,1.00,1.00,0.00</t>
  </si>
  <si>
    <t>financial planning explained</t>
  </si>
  <si>
    <t>0.14,0.71,0.43,0.14,1.00,0.29,0.14,0.71,0.14,0.14,0.14,0.14</t>
  </si>
  <si>
    <t>financial planning expo</t>
  </si>
  <si>
    <t>0.00,0.14,0.00,0.00,0.00,0.00,0.00,0.14,0.29,1.00,0.00,0.00</t>
  </si>
  <si>
    <t>financial planning facebook ads</t>
  </si>
  <si>
    <t>0.14,0.14,0.43,1.00,0.14,0.14,0.57,0.14,0.14,0.43,0.14,0.14</t>
  </si>
  <si>
    <t>financial planning fact finder form</t>
  </si>
  <si>
    <t>financial planning faq</t>
  </si>
  <si>
    <t>1.00,0.11,0.78,0.11,0.11,0.78,0.44,0.11,0.11,0.33,0.11,0.22</t>
  </si>
  <si>
    <t>financial planning fee schedule</t>
  </si>
  <si>
    <t>0.11,0.56,0.11,1.00,0.56,0.11,0.11,0.33,0.11,0.11,0.11,0.22</t>
  </si>
  <si>
    <t>financial planning fees deductible</t>
  </si>
  <si>
    <t>0.25,0.25,0.25,0.50,0.75,0.25,1.00,0.25,0.25,0.25,0.25,0.25</t>
  </si>
  <si>
    <t>financial planning fees deductible irs</t>
  </si>
  <si>
    <t>0.00,0.00,0.33,0.00,0.00,0.11,1.00,0.11,0.00,0.00,0.00,0.00</t>
  </si>
  <si>
    <t>financial planning fees tax deductible</t>
  </si>
  <si>
    <t>0.14,0.14,1.00,0.14,0.57,0.14,0.14,0.14,0.14,1.00,0.14,0.43</t>
  </si>
  <si>
    <t>financial planning fees tax deductible 2018</t>
  </si>
  <si>
    <t>0.00,1.00,1.00,0.00,0.00,0.00,0.00,0.00,0.00,1.00,0.00,0.00</t>
  </si>
  <si>
    <t>financial planning fees tax deductible 2018 ato</t>
  </si>
  <si>
    <t>financial planning fees tax deductible 2019 ato</t>
  </si>
  <si>
    <t>0.00,0.00,0.00,0.00,0.00,0.00,1.00,0.00,0.00,0.00,0.00,0.25</t>
  </si>
  <si>
    <t>financial planning file note template</t>
  </si>
  <si>
    <t>0.50,1.00,1.00,0.00,0.00,1.00,0.00,0.00,0.50,0.00,0.00,0.50</t>
  </si>
  <si>
    <t>financial planning firm business plan</t>
  </si>
  <si>
    <t>0.11,0.11,0.22,0.78,0.11,0.11,0.22,0.11,0.00,1.00,0.00,0.11</t>
  </si>
  <si>
    <t>financial planning firm mission statement</t>
  </si>
  <si>
    <t>0.11,0.33,0.11,0.11,0.11,0.11,0.11,0.56,0.56,1.00,0.22,0.56</t>
  </si>
  <si>
    <t>financial planning firm names</t>
  </si>
  <si>
    <t>0.20,0.20,0.20,0.20,1.00,0.80,0.20,0.20,0.40,1.00,0.40,0.60</t>
  </si>
  <si>
    <t>financial planning firms atlanta</t>
  </si>
  <si>
    <t>0.14,0.71,0.14,0.14,0.14,0.14,0.14,0.14,1.00,0.14,0.29,0.43</t>
  </si>
  <si>
    <t>financial planning firms baltimore</t>
  </si>
  <si>
    <t>0.50,0.00,0.00,0.00,0.00,0.00,0.00,0.00,0.00,0.00,0.00,1.00</t>
  </si>
  <si>
    <t>financial planning firms boston</t>
  </si>
  <si>
    <t>0.25,0.50,0.50,0.25,0.25,0.50,0.25,0.00,0.00,0.25,1.00,0.25</t>
  </si>
  <si>
    <t>financial planning firms charlotte nc</t>
  </si>
  <si>
    <t>0.00,0.20,0.20,0.20,0.00,1.00,0.20,0.20,0.00,0.00,0.20,0.20</t>
  </si>
  <si>
    <t>financial planning firms columbus ohio</t>
  </si>
  <si>
    <t>0.20,0.20,0.20,0.20,0.20,0.20,0.40,0.80,0.40,0.20,0.00,1.00</t>
  </si>
  <si>
    <t>financial planning firms denver</t>
  </si>
  <si>
    <t>0.00,0.00,0.00,0.14,0.14,1.00,0.00,0.14,0.00,0.14,0.14,0.00</t>
  </si>
  <si>
    <t>financial planning firms for sale</t>
  </si>
  <si>
    <t>0.11,0.11,0.11,0.78,0.11,0.56,1.00,0.11,0.11,0.11,0.11,0.11</t>
  </si>
  <si>
    <t>financial planning firms for women</t>
  </si>
  <si>
    <t>0.00,0.25,0.25,0.25,0.00,0.00,1.00,0.25,0.50,0.00,0.25,0.25</t>
  </si>
  <si>
    <t>financial planning firms in cincinnati</t>
  </si>
  <si>
    <t>0.29,0.00,0.14,0.00,0.14,1.00,0.00,0.00,0.57,0.14,0.00,0.00</t>
  </si>
  <si>
    <t>financial planning firms in india</t>
  </si>
  <si>
    <t>0.11,0.11,0.33,0.11,0.11,0.22,0.22,0.11,1.00,0.11,0.11,0.78</t>
  </si>
  <si>
    <t>financial planning firms in pittsburgh pa</t>
  </si>
  <si>
    <t>0.25,1.00,0.50,0.25,0.25,0.25,0.00,0.25,0.25,0.25,0.25,0.00</t>
  </si>
  <si>
    <t>financial planning firms in pune</t>
  </si>
  <si>
    <t>0.00,0.11,0.00,0.11,0.22,0.00,0.00,0.11,0.33,0.00,1.00,0.00</t>
  </si>
  <si>
    <t>financial planning firms louisville ky</t>
  </si>
  <si>
    <t>0.29,0.14,0.14,0.29,1.00,0.00,0.14,0.14,0.14,0.14,0.14,0.14</t>
  </si>
  <si>
    <t>financial planning firms nyc</t>
  </si>
  <si>
    <t>0.14,0.14,0.29,0.14,0.14,0.14,0.14,0.57,0.00,0.00,1.00,0.71</t>
  </si>
  <si>
    <t>financial planning firms san francisco</t>
  </si>
  <si>
    <t>1.00,0.00,0.75,0.25,0.25,0.25,1.00,0.00,0.00,0.25,0.50,0.50</t>
  </si>
  <si>
    <t>financial planning first meeting agenda</t>
  </si>
  <si>
    <t>0.40,1.00,0.00,0.20,0.20,0.20,0.20,0.00,0.60,0.00,0.00,0.00</t>
  </si>
  <si>
    <t>financial planning flagstaff</t>
  </si>
  <si>
    <t>0.80,0.20,0.20,0.20,0.20,0.00,0.40,0.40,0.40,0.00,1.00,0.40</t>
  </si>
  <si>
    <t>financial planning flyer</t>
  </si>
  <si>
    <t>financial planning focuses on the big picture</t>
  </si>
  <si>
    <t>0.33,0.33,0.33,0.33,0.33,1.00,0.33,0.33,1.00,0.33,0.00,0.33</t>
  </si>
  <si>
    <t>financial planning for</t>
  </si>
  <si>
    <t>0.29,0.14,0.14,0.14,0.14,0.43,0.14,0.14,1.00,1.00,0.14,0.14</t>
  </si>
  <si>
    <t>financial planning for 1 lakh salary</t>
  </si>
  <si>
    <t>financial planning for 2020</t>
  </si>
  <si>
    <t>0.56,0.11,1.00,0.11,0.11,0.56,0.00,0.11,0.00,0.11,0.22,0.44</t>
  </si>
  <si>
    <t>financial planning for 20s</t>
  </si>
  <si>
    <t>0.44,0.11,0.00,0.11,0.44,0.11,0.22,1.00,0.11,0.11,0.11,0.22</t>
  </si>
  <si>
    <t>financial planning for 30 somethings</t>
  </si>
  <si>
    <t>1.00,0.00,0.00,0.00,0.00,1.00,0.00,0.00,0.00,0.00,1.00,1.00</t>
  </si>
  <si>
    <t>financial planning for 30 year olds</t>
  </si>
  <si>
    <t>0.40,1.00,0.40,0.20,0.20,0.20,0.20,0.20,0.20,0.20,0.20,0.20</t>
  </si>
  <si>
    <t>financial planning for 30 year olds in india</t>
  </si>
  <si>
    <t>0.11,0.22,0.11,0.11,0.11,0.00,0.11,0.00,0.11,1.00,0.00,0.11</t>
  </si>
  <si>
    <t>financial planning for 35 year old india</t>
  </si>
  <si>
    <t>0.00,0.50,0.00,0.00,0.00,1.00,0.25,0.00,0.25,0.25,0.00,0.00</t>
  </si>
  <si>
    <t>financial planning for 40 year olds</t>
  </si>
  <si>
    <t>0.44,0.11,0.11,0.22,0.78,0.11,1.00,0.44,0.11,0.11,0.11,0.11</t>
  </si>
  <si>
    <t>financial planning for 40 year olds in india</t>
  </si>
  <si>
    <t>0.20,0.00,0.60,0.00,0.00,0.40,0.80,0.20,0.00,1.00,0.00,0.00</t>
  </si>
  <si>
    <t>financial planning for 50 year olds</t>
  </si>
  <si>
    <t>0.33,0.11,0.11,0.11,0.11,0.11,0.22,0.22,0.11,0.11,1.00,0.11</t>
  </si>
  <si>
    <t>financial planning for 60 year olds</t>
  </si>
  <si>
    <t>0.20,0.20,0.20,0.20,0.20,0.20,1.00,0.40,0.20,0.20,0.20,0.60</t>
  </si>
  <si>
    <t>financial planning for a business start up</t>
  </si>
  <si>
    <t>0.50,0.50,1.00,0.50,0.50,0.50,0.50,0.50,0.50,0.00,0.00,0.50</t>
  </si>
  <si>
    <t>financial planning for a house</t>
  </si>
  <si>
    <t>0.11,1.00,0.33,0.11,0.11,0.56,0.22,0.22,0.11,0.56,0.11,0.11</t>
  </si>
  <si>
    <t>financial planning for aging parents</t>
  </si>
  <si>
    <t>financial planning for architects</t>
  </si>
  <si>
    <t>1.00,0.33,0.33,0.33,0.33,0.00,0.67,0.33,0.33,0.33,0.67,0.33</t>
  </si>
  <si>
    <t>financial planning for artists</t>
  </si>
  <si>
    <t>0.40,1.00,0.60,0.40,0.40,0.20,0.20,0.20,0.20,0.20,0.20,0.20</t>
  </si>
  <si>
    <t>financial planning for attorneys</t>
  </si>
  <si>
    <t>financial planning for australian expatriates</t>
  </si>
  <si>
    <t>0.00,1.00,0.00,0.00,0.00,1.00,0.00,1.00,1.00,0.00,0.00,0.00</t>
  </si>
  <si>
    <t>financial planning for baby boomers</t>
  </si>
  <si>
    <t>1.00,0.25,1.00,0.50,1.00,0.25,0.25,0.25,0.25,0.25,0.25,0.25</t>
  </si>
  <si>
    <t>financial planning for baby's future</t>
  </si>
  <si>
    <t>0.20,0.60,0.20,0.20,0.80,0.20,0.20,1.00,0.60,0.20,0.20,0.20</t>
  </si>
  <si>
    <t>financial planning for beginners</t>
  </si>
  <si>
    <t>1.00,0.01,0.01,0.01,0.01,0.01,0.01,0.06,0.01,0.03,0.01,0.01</t>
  </si>
  <si>
    <t>financial planning for beginners book</t>
  </si>
  <si>
    <t>0.75,0.25,0.25,0.75,1.00,0.25,0.25,1.00,0.25,0.50,0.25,0.25</t>
  </si>
  <si>
    <t>financial planning for business start up</t>
  </si>
  <si>
    <t>0.20,0.20,0.20,0.80,0.20,0.20,0.20,1.00,0.40,0.20,0.40,0.20</t>
  </si>
  <si>
    <t>financial planning for buying a home</t>
  </si>
  <si>
    <t>0.00,0.67,0.33,0.00,0.33,1.00,0.00,0.33,0.00,1.00,0.33,0.33</t>
  </si>
  <si>
    <t>financial planning for buying a house in india</t>
  </si>
  <si>
    <t>0.00,0.25,0.25,0.00,0.00,0.25,0.25,0.25,0.25,0.25,0.25,1.00</t>
  </si>
  <si>
    <t>financial planning for canadian expats</t>
  </si>
  <si>
    <t>0.00,0.43,0.00,0.14,0.14,0.00,0.14,0.00,0.29,1.00,0.00,0.14</t>
  </si>
  <si>
    <t>financial planning for cancer patients</t>
  </si>
  <si>
    <t>1.00,0.20,0.20,0.20,0.80,0.20,0.20,0.20,0.20,0.40,0.20,0.20</t>
  </si>
  <si>
    <t>financial planning for child education</t>
  </si>
  <si>
    <t>0.50,0.50,1.00,1.00,0.50,0.50,0.50,0.50,1.00,0.50,0.50,0.50</t>
  </si>
  <si>
    <t>financial planning for college graduates</t>
  </si>
  <si>
    <t>0.11,0.11,0.78,0.11,0.11,0.56,1.00,1.00,0.11,0.11,0.11,0.22</t>
  </si>
  <si>
    <t>financial planning for college parents</t>
  </si>
  <si>
    <t>0.14,0.14,1.00,0.14,0.57,0.43,0.14,0.14,0.14,0.14,0.14,0.14</t>
  </si>
  <si>
    <t>financial planning for college tuition</t>
  </si>
  <si>
    <t>1.00,0.20,0.40,0.20,0.20,0.80,0.20,0.20,0.20,0.20,0.60,0.20</t>
  </si>
  <si>
    <t>financial planning for condominium managers</t>
  </si>
  <si>
    <t>0.00,0.20,0.00,0.00,0.20,0.20,0.00,1.00,0.60,0.00,0.00,0.00</t>
  </si>
  <si>
    <t>financial planning for construction company</t>
  </si>
  <si>
    <t>0.00,0.00,0.00,0.00,0.11,0.11,0.11,1.00,0.22,0.11,0.11,0.56</t>
  </si>
  <si>
    <t>financial planning for corporate executives</t>
  </si>
  <si>
    <t>financial planning for death</t>
  </si>
  <si>
    <t>0.14,0.14,0.14,0.14,0.14,1.00,0.14,0.14,1.00,0.14,0.14,0.14</t>
  </si>
  <si>
    <t>financial planning for defence personnel</t>
  </si>
  <si>
    <t>financial planning for dentists</t>
  </si>
  <si>
    <t>1.00,0.11,0.11,0.44,0.11,0.11,0.11,0.33,0.78,0.11,0.11,0.11</t>
  </si>
  <si>
    <t>financial planning for disabled adults</t>
  </si>
  <si>
    <t>financial planning for disabled child</t>
  </si>
  <si>
    <t>0.14,0.57,0.14,0.14,1.00,0.14,0.14,0.57,0.57,0.71,0.14,0.14</t>
  </si>
  <si>
    <t>financial planning for doctors book</t>
  </si>
  <si>
    <t>0.11,0.00,0.22,0.11,0.56,1.00,0.11,0.11,0.11,0.22,0.22,0.78</t>
  </si>
  <si>
    <t>financial planning for doctors pdf</t>
  </si>
  <si>
    <t>0.00,0.33,0.00,0.56,0.44,1.00,0.33,0.00,0.00,0.11,0.11,0.00</t>
  </si>
  <si>
    <t>financial planning for dummies book</t>
  </si>
  <si>
    <t>0.11,0.11,0.11,0.11,0.22,0.11,0.22,1.00,0.22,0.11,0.11,0.11</t>
  </si>
  <si>
    <t>financial planning for dummies canada</t>
  </si>
  <si>
    <t>financial planning for dummies pdf</t>
  </si>
  <si>
    <t>0.25,0.25,0.25,0.75,0.25,0.25,1.00,0.25,0.25,0.50,0.25,0.75</t>
  </si>
  <si>
    <t>financial planning for elderly parents</t>
  </si>
  <si>
    <t>0.20,0.20,0.20,0.20,0.20,0.20,1.00,0.40,0.20,0.20,0.20,0.80</t>
  </si>
  <si>
    <t>financial planning for employees</t>
  </si>
  <si>
    <t>0.50,0.25,0.25,0.25,1.00,0.25,0.50,0.25,0.25,0.25,0.25,0.25</t>
  </si>
  <si>
    <t>financial planning for engineers</t>
  </si>
  <si>
    <t>0.50,0.50,0.50,0.50,0.50,0.50,1.00,0.50,0.50,0.50,1.00,1.00</t>
  </si>
  <si>
    <t>financial planning for executives</t>
  </si>
  <si>
    <t>0.20,1.00,0.40,1.00,0.20,1.00,1.00,1.00,0.20,0.40,0.20,0.20</t>
  </si>
  <si>
    <t>financial planning for families with special needs</t>
  </si>
  <si>
    <t>0.25,0.25,0.25,0.25,0.25,0.25,1.00,0.25,0.25,1.00,0.25,0.25</t>
  </si>
  <si>
    <t>financial planning for freelancers</t>
  </si>
  <si>
    <t>0.25,0.50,0.25,0.25,0.25,0.50,0.25,0.25,0.25,0.25,0.25,1.00</t>
  </si>
  <si>
    <t>financial planning for fresh graduates</t>
  </si>
  <si>
    <t>0.25,0.75,0.00,0.75,0.50,0.00,0.25,0.25,0.75,0.25,0.00,1.00</t>
  </si>
  <si>
    <t>financial planning for gay couples</t>
  </si>
  <si>
    <t>0.25,1.00,0.25,0.25,0.25,0.25,0.50,0.50,0.50,0.25,0.25,0.25</t>
  </si>
  <si>
    <t>financial planning for gen z</t>
  </si>
  <si>
    <t>0.00,0.00,0.00,0.00,0.00,0.00,0.14,0.14,0.14,0.43,1.00,0.29</t>
  </si>
  <si>
    <t>financial planning for government employees</t>
  </si>
  <si>
    <t>0.14,0.14,0.14,0.14,0.00,1.00,0.57,0.14,0.14,0.14,0.14,0.14</t>
  </si>
  <si>
    <t>financial planning for graduate school</t>
  </si>
  <si>
    <t>0.00,0.00,0.00,0.00,0.00,0.00,0.00,0.50,0.50,1.00,1.00,0.50</t>
  </si>
  <si>
    <t>financial planning for growth</t>
  </si>
  <si>
    <t>0.00,0.57,0.00,0.14,0.00,0.00,0.71,0.00,0.14,0.00,0.00,1.00</t>
  </si>
  <si>
    <t>financial planning for having a baby</t>
  </si>
  <si>
    <t>0.25,1.00,0.25,0.75,0.25,0.25,0.25,0.50,0.25,0.25,0.25,0.25</t>
  </si>
  <si>
    <t>financial planning for healthcare</t>
  </si>
  <si>
    <t>0.50,1.00,0.50,0.50,0.00,0.50,0.50,1.00,0.50,0.50,0.50,0.50</t>
  </si>
  <si>
    <t>financial planning for healthcare professionals</t>
  </si>
  <si>
    <t>0.14,1.00,0.14,0.14,0.43,0.29,0.71,0.43,0.57,0.14,0.14,0.14</t>
  </si>
  <si>
    <t>financial planning for high income earners</t>
  </si>
  <si>
    <t>financial planning for high net worth individuals</t>
  </si>
  <si>
    <t>financial planning for high networth individuals</t>
  </si>
  <si>
    <t>0.14,0.14,0.14,0.43,0.14,0.14,0.29,0.29,0.14,0.14,0.43,1.00</t>
  </si>
  <si>
    <t>financial planning for high school students</t>
  </si>
  <si>
    <t>0.29,0.29,0.57,0.14,0.14,0.71,0.14,1.00,0.57,0.29,0.71,0.14</t>
  </si>
  <si>
    <t>financial planning for hni</t>
  </si>
  <si>
    <t>financial planning for housewives</t>
  </si>
  <si>
    <t>0.25,0.25,0.00,0.00,0.00,0.00,0.00,0.25,0.75,1.00,0.00,0.00</t>
  </si>
  <si>
    <t>financial planning for immigrants</t>
  </si>
  <si>
    <t>financial planning for independent contractors</t>
  </si>
  <si>
    <t>0.33,1.00,0.33,0.33,0.33,0.33,1.00,0.33,0.67,0.33,0.33,0.33</t>
  </si>
  <si>
    <t>financial planning for individuals</t>
  </si>
  <si>
    <t>0.20,0.20,0.40,1.00,0.20,0.20,0.20,0.40,0.20,0.20,0.20,0.20</t>
  </si>
  <si>
    <t>financial planning for individuals pdf</t>
  </si>
  <si>
    <t>0.14,0.14,0.14,0.14,1.00,0.14,0.14,0.14,0.29,0.14,0.14,0.43</t>
  </si>
  <si>
    <t>financial planning for individuals sample</t>
  </si>
  <si>
    <t>0.00,0.00,0.00,1.00,0.00,0.00,0.00,0.25,0.00,0.00,0.00,0.00</t>
  </si>
  <si>
    <t>financial planning for kids</t>
  </si>
  <si>
    <t>0.20,0.20,0.20,0.20,0.20,1.00,0.80,0.20,0.80,0.40,0.20,0.20</t>
  </si>
  <si>
    <t>financial planning for living abroad</t>
  </si>
  <si>
    <t>1.00,0.50,1.00,0.00,0.00,0.50,0.00,0.00,0.00,0.00,0.00,0.00</t>
  </si>
  <si>
    <t>financial planning for low income clients</t>
  </si>
  <si>
    <t>0.33,1.00,0.33,0.67,0.33,0.33,0.33,0.67,0.67,1.00,0.33,0.33</t>
  </si>
  <si>
    <t>financial planning for low income seniors</t>
  </si>
  <si>
    <t>0.67,0.33,1.00,0.67,0.67,1.00,0.33,0.67,0.67,0.33,1.00,0.67</t>
  </si>
  <si>
    <t>financial planning for married couples</t>
  </si>
  <si>
    <t>0.20,0.60,0.20,0.20,0.60,0.20,0.20,0.20,0.20,0.20,1.00,0.20</t>
  </si>
  <si>
    <t>financial planning for medical professionals</t>
  </si>
  <si>
    <t>0.11,0.11,1.00,0.11,0.22,0.56,0.11,0.11,0.33,0.11,0.11,0.11</t>
  </si>
  <si>
    <t>financial planning for mergers and acquisitions</t>
  </si>
  <si>
    <t>0.20,0.20,0.00,0.20,0.20,0.40,0.20,1.00,0.80,0.40,0.20,0.20</t>
  </si>
  <si>
    <t>financial planning for middle class</t>
  </si>
  <si>
    <t>0.11,0.11,0.78,0.11,0.11,0.11,1.00,0.56,0.22,0.33,0.44,0.11</t>
  </si>
  <si>
    <t>financial planning for middle class family</t>
  </si>
  <si>
    <t>0.40,1.00,0.40,0.20,0.20,0.20,0.80,0.20,0.20,0.40,0.20,0.20</t>
  </si>
  <si>
    <t>financial planning for military personnel</t>
  </si>
  <si>
    <t>0.25,0.00,0.25,0.25,0.25,1.00,0.50,0.25,0.00,0.25,0.25,0.50</t>
  </si>
  <si>
    <t>financial planning for millionaires</t>
  </si>
  <si>
    <t>0.11,0.11,0.11,1.00,0.11,0.56,0.33,0.44,0.11,0.22,0.56,0.11</t>
  </si>
  <si>
    <t>financial planning for new born baby india</t>
  </si>
  <si>
    <t>0.00,0.25,0.00,0.25,0.50,0.50,0.25,1.00,0.00,0.25,0.25,0.25</t>
  </si>
  <si>
    <t>financial planning for newborn</t>
  </si>
  <si>
    <t>0.33,0.33,0.33,0.33,0.33,1.00,0.33,0.33,0.33,1.00,0.33,0.67</t>
  </si>
  <si>
    <t>financial planning for newly married couples</t>
  </si>
  <si>
    <t>0.20,0.20,0.20,0.40,0.40,0.60,0.20,0.40,1.00,0.20,0.20,0.20</t>
  </si>
  <si>
    <t>financial planning for nurses</t>
  </si>
  <si>
    <t>0.11,0.11,0.11,0.11,0.11,0.11,0.11,0.33,0.33,1.00,0.11,0.11</t>
  </si>
  <si>
    <t>financial planning for old age abbreviation</t>
  </si>
  <si>
    <t>1.00,0.01,0.05,0.02,0.01,0.01,0.01,0.01,0.02,0.01,0.01,0.02</t>
  </si>
  <si>
    <t>financial planning for older adults</t>
  </si>
  <si>
    <t>0.11,0.78,0.22,0.22,0.11,0.33,0.11,0.33,1.00,0.11,1.00,0.11</t>
  </si>
  <si>
    <t>financial planning for physicians and healthcare professionals</t>
  </si>
  <si>
    <t>0.56,0.00,0.22,0.22,0.11,0.33,0.11,0.11,0.11,1.00,0.11,0.11</t>
  </si>
  <si>
    <t>financial planning for police officers</t>
  </si>
  <si>
    <t>0.25,0.25,0.25,0.25,1.00,0.25,0.50,0.50,0.25,0.25,0.25,0.75</t>
  </si>
  <si>
    <t>financial planning for poor people</t>
  </si>
  <si>
    <t>0.33,0.11,0.33,0.11,1.00,0.11,0.56,0.44,0.11,0.11,0.22,0.11</t>
  </si>
  <si>
    <t>financial planning for professional athletes</t>
  </si>
  <si>
    <t>0.14,0.14,0.14,0.14,0.43,0.14,0.14,1.00,0.14,0.14,0.14,0.57</t>
  </si>
  <si>
    <t>financial planning for property investment</t>
  </si>
  <si>
    <t>0.00,0.20,1.00,0.20,0.80,0.20,0.80,0.20,0.20,0.20,0.20,0.20</t>
  </si>
  <si>
    <t>financial planning for real estate investors</t>
  </si>
  <si>
    <t>financial planning for recent college graduates</t>
  </si>
  <si>
    <t>financial planning for sabbatical</t>
  </si>
  <si>
    <t>1.00,0.00,0.00,0.00,0.00,0.00,0.00,0.40,0.00,0.40,0.40,0.60</t>
  </si>
  <si>
    <t>financial planning for salaried employee</t>
  </si>
  <si>
    <t>0.14,1.00,0.00,0.14,0.00,0.00,0.14,0.14,0.14,0.14,0.57,0.00</t>
  </si>
  <si>
    <t>financial planning for salaried employee and strategies for tax savings</t>
  </si>
  <si>
    <t>financial planning for salaried employees</t>
  </si>
  <si>
    <t>0.00,0.00,0.00,0.00,0.29,0.00,0.00,1.00,0.00,0.00,0.43,0.00</t>
  </si>
  <si>
    <t>financial planning for salaried employees project</t>
  </si>
  <si>
    <t>financial planning for sale</t>
  </si>
  <si>
    <t>0.22,0.11,0.00,0.11,0.22,0.00,0.33,0.11,0.22,0.00,1.00,0.00</t>
  </si>
  <si>
    <t>financial planning for same sex couples</t>
  </si>
  <si>
    <t>0.44,0.78,0.11,0.11,1.00,0.11,0.11,0.11,0.44,0.11,0.11,0.33</t>
  </si>
  <si>
    <t>financial planning for seafarers</t>
  </si>
  <si>
    <t>0.00,0.00,0.00,0.00,0.50,0.00,0.00,0.00,0.00,0.00,1.00,0.50</t>
  </si>
  <si>
    <t>financial planning for senior citizens india</t>
  </si>
  <si>
    <t>financial planning for seniors canada</t>
  </si>
  <si>
    <t>1.00,0.00,0.11,0.00,0.78,0.00,0.00,0.00,0.00,0.00,0.00,0.00</t>
  </si>
  <si>
    <t>financial planning for single mothers</t>
  </si>
  <si>
    <t>0.14,0.29,0.14,0.14,0.71,0.29,0.43,0.14,1.00,0.14,0.43,0.14</t>
  </si>
  <si>
    <t>financial planning for single woman</t>
  </si>
  <si>
    <t>financial planning for singles</t>
  </si>
  <si>
    <t>0.20,1.00,0.20,0.20,0.20,0.40,0.20,0.20,1.00,0.20,0.20,0.20</t>
  </si>
  <si>
    <t>financial planning for small business owners</t>
  </si>
  <si>
    <t>0.13,0.05,0.03,0.03,0.03,0.03,0.05,1.00,0.36,0.03,0.03,0.03</t>
  </si>
  <si>
    <t>financial planning for small business pdf</t>
  </si>
  <si>
    <t>0.40,0.20,0.20,0.20,0.40,0.20,1.00,0.20,0.20,0.20,0.20,0.20</t>
  </si>
  <si>
    <t>financial planning for special needs adults</t>
  </si>
  <si>
    <t>0.20,0.20,0.20,0.40,0.60,0.20,0.80,0.60,1.00,0.20,0.80,0.40</t>
  </si>
  <si>
    <t>financial planning for special needs families</t>
  </si>
  <si>
    <t>financial planning for students</t>
  </si>
  <si>
    <t>0.44,0.11,0.78,0.11,0.11,0.11,0.11,0.78,1.00,0.33,0.22,0.44</t>
  </si>
  <si>
    <t>financial planning for study in the united states</t>
  </si>
  <si>
    <t>0.20,0.20,0.00,0.40,0.00,0.00,0.20,0.20,0.00,0.00,1.00,0.00</t>
  </si>
  <si>
    <t>financial planning for surgeons</t>
  </si>
  <si>
    <t>0.00,0.80,0.20,0.20,0.20,0.60,0.20,0.20,1.00,0.00,0.60,0.00</t>
  </si>
  <si>
    <t>financial planning for technology professionals</t>
  </si>
  <si>
    <t>financial planning for teens</t>
  </si>
  <si>
    <t>0.19,0.81,0.04,0.81,0.04,0.35,1.00,0.12,0.04,0.04,0.04,0.08</t>
  </si>
  <si>
    <t>financial planning for the older client</t>
  </si>
  <si>
    <t>1.00,0.80,0.00,0.00,0.00,0.00,0.00,0.00,0.20,0.20,0.20,0.20</t>
  </si>
  <si>
    <t>financial planning for the unexpected</t>
  </si>
  <si>
    <t>0.00,0.00,0.00,0.00,0.00,0.00,0.00,0.00,0.33,0.33,1.00,0.00</t>
  </si>
  <si>
    <t>financial planning for ultra high net worth</t>
  </si>
  <si>
    <t>0.60,0.20,0.80,0.20,0.60,0.20,0.20,0.20,0.20,0.60,0.60,1.00</t>
  </si>
  <si>
    <t>financial planning for university students</t>
  </si>
  <si>
    <t>0.00,0.00,1.00,0.00,0.33,0.00,0.33,0.33,0.00,0.00,0.33,0.33</t>
  </si>
  <si>
    <t>financial planning for unmarried couples</t>
  </si>
  <si>
    <t>0.25,0.50,0.75,0.25,0.25,0.25,0.75,1.00,0.25,0.25,0.25,0.25</t>
  </si>
  <si>
    <t>financial planning for veterans</t>
  </si>
  <si>
    <t>0.80,1.00,0.20,0.20,0.20,0.20,0.20,0.60,0.20,0.40,0.60,0.20</t>
  </si>
  <si>
    <t>financial planning for widows</t>
  </si>
  <si>
    <t>financial planning for young adults coursera</t>
  </si>
  <si>
    <t>0.00,0.00,0.00,0.00,0.50,0.50,0.50,1.00,0.50,0.50,1.00,1.00</t>
  </si>
  <si>
    <t>financial planning for young families</t>
  </si>
  <si>
    <t>0.14,0.29,0.14,0.14,0.14,1.00,0.14,0.71,0.43,0.14,0.14,0.14</t>
  </si>
  <si>
    <t>financial planning for young investors</t>
  </si>
  <si>
    <t>financial planning for young people</t>
  </si>
  <si>
    <t>0.11,0.11,0.11,0.78,0.11,0.11,0.11,0.11,1.00,0.11,0.11,0.11</t>
  </si>
  <si>
    <t>financial planning for young people focuses first on</t>
  </si>
  <si>
    <t>0.25,0.75,0.25,1.00,0.25,0.25,0.25,0.75,0.75,0.75,0.25,0.75</t>
  </si>
  <si>
    <t>financial planning for young people primarily concerns</t>
  </si>
  <si>
    <t>0.11,1.00,0.33,0.56,0.11,0.56,0.11,0.44,0.11,0.11,0.11,0.11</t>
  </si>
  <si>
    <t>financial planning for young professionals</t>
  </si>
  <si>
    <t>financial planning for your first job</t>
  </si>
  <si>
    <t>0.20,0.20,0.20,0.40,0.20,1.00,0.60,0.20,0.20,0.20,0.20,0.80</t>
  </si>
  <si>
    <t>financial planning for youth</t>
  </si>
  <si>
    <t>0.20,0.40,0.60,0.20,0.60,0.20,1.00,0.20,0.20,0.20,0.20,0.20</t>
  </si>
  <si>
    <t>financial planning forecasting</t>
  </si>
  <si>
    <t>0.29,0.14,0.43,0.29,0.14,0.14,1.00,0.14,0.14,0.29,0.29,0.29</t>
  </si>
  <si>
    <t>financial planning format in excel</t>
  </si>
  <si>
    <t>0.33,0.00,0.00,0.33,0.33,0.00,0.00,1.00,0.00,0.00,0.00,0.00</t>
  </si>
  <si>
    <t>financial planning forms free</t>
  </si>
  <si>
    <t>0.25,0.25,0.25,0.00,0.25,0.25,1.00,0.25,0.25,0.75,0.25,0.75</t>
  </si>
  <si>
    <t>financial planning formulas</t>
  </si>
  <si>
    <t>0.11,1.00,1.00,0.11,0.44,0.11,0.11,0.22,0.11,0.56,0.56,0.11</t>
  </si>
  <si>
    <t>financial planning forums discussion</t>
  </si>
  <si>
    <t>0.33,0.33,0.33,0.00,0.00,0.00,1.00,0.00,1.00,0.00,0.33,0.00</t>
  </si>
  <si>
    <t>financial planning framework</t>
  </si>
  <si>
    <t>0.14,0.00,0.14,0.14,1.00,0.14,0.14,0.29,0.14,0.14,0.29,0.14</t>
  </si>
  <si>
    <t>financial planning franchise</t>
  </si>
  <si>
    <t>1.00,0.43,0.14,0.29,0.14,0.57,0.14,0.14,0.14,0.14,0.14,0.14</t>
  </si>
  <si>
    <t>financial planning franchise opportunities</t>
  </si>
  <si>
    <t>0.14,0.14,0.14,0.14,0.14,0.14,1.00,0.14,1.00,0.14,1.00,0.14</t>
  </si>
  <si>
    <t>financial planning franchises australia</t>
  </si>
  <si>
    <t>financial planning franklin tn</t>
  </si>
  <si>
    <t>0.11,0.11,0.33,0.11,1.00,0.22,0.11,0.11,0.78,0.11,1.00,0.33</t>
  </si>
  <si>
    <t>financial planning free consultation</t>
  </si>
  <si>
    <t>0.25,0.50,0.50,0.25,0.25,0.25,1.00,0.25,0.25,0.25,0.25,0.25</t>
  </si>
  <si>
    <t>financial planning freeware</t>
  </si>
  <si>
    <t>financial planning fresno ca</t>
  </si>
  <si>
    <t>0.00,1.00,0.00,0.50,0.00,0.00,0.00,1.00,0.00,0.50,0.00,0.00</t>
  </si>
  <si>
    <t>financial planning fundamentals cpa</t>
  </si>
  <si>
    <t>financial planning fundamentals cpa review</t>
  </si>
  <si>
    <t>financial planning funny</t>
  </si>
  <si>
    <t>0.22,0.22,0.11,0.22,0.22,0.11,0.11,0.11,0.22,0.11,0.11,1.00</t>
  </si>
  <si>
    <t>financial planning galway</t>
  </si>
  <si>
    <t>0.00,0.00,0.00,0.00,0.00,0.00,0.00,1.00,0.00,0.50,1.00,0.50</t>
  </si>
  <si>
    <t>financial planning games</t>
  </si>
  <si>
    <t>0.11,1.00,0.11,0.11,0.11,0.22,0.11,0.11,0.11,0.44,0.44,0.11</t>
  </si>
  <si>
    <t>financial planning games online</t>
  </si>
  <si>
    <t>0.60,0.00,0.20,0.20,0.20,0.80,0.00,0.20,0.40,1.00,0.40,0.20</t>
  </si>
  <si>
    <t>financial planning garden city</t>
  </si>
  <si>
    <t>0.00,0.00,0.00,0.79,1.00,0.29,0.07,0.36,0.07,0.07,0.14,0.36</t>
  </si>
  <si>
    <t>financial planning gbc</t>
  </si>
  <si>
    <t>financial planning glasgow</t>
  </si>
  <si>
    <t>1.00,0.00,1.00,0.50,1.00,0.00,0.00,0.50,0.00,1.00,0.50,0.50</t>
  </si>
  <si>
    <t>financial planning glossary</t>
  </si>
  <si>
    <t>0.20,0.20,0.20,0.20,0.20,1.00,0.20,0.00,0.20,0.20,0.20,0.20</t>
  </si>
  <si>
    <t>financial planning goal setting worksheet</t>
  </si>
  <si>
    <t>0.14,0.14,0.14,0.29,1.00,0.71,0.14,0.14,0.43,0.14,0.29,0.14</t>
  </si>
  <si>
    <t>financial planning goals and objectives</t>
  </si>
  <si>
    <t>0.11,1.00,0.22,0.78,0.11,0.11,0.11,0.11,0.33,0.11,0.11,0.11</t>
  </si>
  <si>
    <t>financial planning goals and objectives examples</t>
  </si>
  <si>
    <t>0.25,0.75,0.25,1.00,0.25,0.25,0.25,0.00,0.00,0.00,0.75,0.50</t>
  </si>
  <si>
    <t>financial planning goals examples</t>
  </si>
  <si>
    <t>financial planning god's way</t>
  </si>
  <si>
    <t>1.00,1.00,0.33,0.00,0.33,0.33,0.33,0.33,0.00,0.33,0.33,0.33</t>
  </si>
  <si>
    <t>financial planning goodyear</t>
  </si>
  <si>
    <t>0.40,0.20,0.20,0.20,0.80,0.60,0.60,1.00,0.40,0.20,0.20,0.20</t>
  </si>
  <si>
    <t>financial planning google sheets</t>
  </si>
  <si>
    <t>0.11,0.11,0.44,0.11,0.22,0.44,0.11,0.11,0.33,0.11,0.11,1.00</t>
  </si>
  <si>
    <t>financial planning gov</t>
  </si>
  <si>
    <t>1.00,0.25,0.25,0.25,0.50,0.25,0.00,0.25,0.25,0.25,0.75,0.25</t>
  </si>
  <si>
    <t>financial planning graduate jobs</t>
  </si>
  <si>
    <t>0.14,0.00,0.00,1.00,0.29,0.14,0.14,0.00,0.00,0.14,0.29,0.14</t>
  </si>
  <si>
    <t>financial planning graduate scheme</t>
  </si>
  <si>
    <t>0.14,0.14,0.14,0.00,0.14,0.00,1.00,0.14,0.14,0.14,0.14,0.29</t>
  </si>
  <si>
    <t>financial planning grand rapids</t>
  </si>
  <si>
    <t>0.01,1.00,0.01,0.67,0.02,0.03,0.01,0.01,0.01,0.05,0.05,0.01</t>
  </si>
  <si>
    <t>financial planning graphics</t>
  </si>
  <si>
    <t>1.00,0.22,0.11,0.33,0.44,0.11,0.11,0.11,0.11,0.11,0.11,0.11</t>
  </si>
  <si>
    <t>financial planning greensboro</t>
  </si>
  <si>
    <t>0.20,1.00,0.40,0.20,0.20,0.20,0.20,0.20,0.20,0.80,0.20,1.00</t>
  </si>
  <si>
    <t>financial planning group haywards heath</t>
  </si>
  <si>
    <t>financial planning group inc</t>
  </si>
  <si>
    <t>1.00,0.50,1.00,0.00,0.00,1.00,0.50,1.00,0.00,0.50,0.50,0.00</t>
  </si>
  <si>
    <t>financial planning group teddington</t>
  </si>
  <si>
    <t>financial planning guide book</t>
  </si>
  <si>
    <t>0.25,0.00,0.50,0.00,0.75,1.00,0.25,0.00,0.25,0.25,0.25,0.50</t>
  </si>
  <si>
    <t>financial planning guide pdf</t>
  </si>
  <si>
    <t>1.00,0.14,0.14,0.14,0.71,0.57,0.14,1.00,0.57,0.14,0.14,0.14</t>
  </si>
  <si>
    <t>financial planning guru</t>
  </si>
  <si>
    <t>0.14,0.57,0.14,0.14,0.14,0.43,0.14,1.00,0.14,0.14,0.14,0.29</t>
  </si>
  <si>
    <t>financial planning handbook</t>
  </si>
  <si>
    <t>0.25,0.75,0.25,0.50,0.25,0.25,0.25,1.00,0.25,0.25,0.00,0.25</t>
  </si>
  <si>
    <t>financial planning handbook 2017</t>
  </si>
  <si>
    <t>1.00,0.33,0.33,0.00,0.33,0.00,0.00,0.33,0.33,0.33,0.33,0.33</t>
  </si>
  <si>
    <t>financial planning handbook 2019</t>
  </si>
  <si>
    <t>1.00,1.00,1.00,1.00,0.00,0.00,0.00,0.00,0.00,0.00,0.00,0.00</t>
  </si>
  <si>
    <t>financial planning handbook for physicians and advisors</t>
  </si>
  <si>
    <t>financial planning handbook pdf</t>
  </si>
  <si>
    <t>0.33,0.00,0.33,0.00,0.33,0.33,1.00,0.33,0.00,0.00,0.00,0.00</t>
  </si>
  <si>
    <t>financial planning harrisburg pa</t>
  </si>
  <si>
    <t>0.14,0.14,0.00,0.00,1.00,0.00,0.29,0.14,0.43,0.00,0.14,0.29</t>
  </si>
  <si>
    <t>financial planning hawaii</t>
  </si>
  <si>
    <t>0.01,0.01,1.00,0.01,0.01,0.36,0.03,0.01,0.02,0.01,0.01,0.10</t>
  </si>
  <si>
    <t>financial planning health check</t>
  </si>
  <si>
    <t>0.56,0.00,0.00,0.00,0.00,1.00,0.00,0.44,0.00,0.00,0.00,0.00</t>
  </si>
  <si>
    <t>financial planning help online</t>
  </si>
  <si>
    <t>0.11,0.11,0.44,0.33,0.11,1.00,0.11,0.33,0.11,0.00,0.00,0.00</t>
  </si>
  <si>
    <t>financial planning helps us quizlet</t>
  </si>
  <si>
    <t>0.20,0.20,0.60,0.20,1.00,0.20,0.20,0.20,0.20,0.20,0.20,0.20</t>
  </si>
  <si>
    <t>financial planning helps us to</t>
  </si>
  <si>
    <t>1.00,0.20,0.80,0.20,0.80,0.00,0.20,0.20,0.20,0.60,0.60,0.20</t>
  </si>
  <si>
    <t>financial planning hierarchy</t>
  </si>
  <si>
    <t>0.14,0.14,0.14,1.00,0.14,0.29,0.57,0.00,0.00,0.29,0.43,0.00</t>
  </si>
  <si>
    <t>financial planning honolulu</t>
  </si>
  <si>
    <t>0.44,0.34,0.53,0.53,1.00,0.16,0.03,0.03,0.03,0.03,0.03,0.03</t>
  </si>
  <si>
    <t>financial planning horsham</t>
  </si>
  <si>
    <t>0.00,0.00,0.00,0.00,0.00,1.00,0.00,0.00,0.14,0.00,0.14,0.00</t>
  </si>
  <si>
    <t>financial planning hot topics</t>
  </si>
  <si>
    <t>0.00,1.00,0.00,0.44,0.11,0.11,0.00,0.11,0.11,0.00,0.22,0.00</t>
  </si>
  <si>
    <t>financial planning household budget</t>
  </si>
  <si>
    <t>0.25,0.25,0.00,0.25,1.00,0.25,0.25,0.00,0.25,0.75,0.00,0.25</t>
  </si>
  <si>
    <t>financial planning huddersfield</t>
  </si>
  <si>
    <t>financial planning humor</t>
  </si>
  <si>
    <t>0.11,0.33,0.00,0.11,0.11,0.11,0.11,0.44,0.11,0.11,1.00,0.78</t>
  </si>
  <si>
    <t>financial planning huntsville</t>
  </si>
  <si>
    <t>0.00,0.00,0.00,0.00,0.00,0.00,0.00,0.00,0.33,0.33,1.00,0.67</t>
  </si>
  <si>
    <t>financial planning i</t>
  </si>
  <si>
    <t>0.00,0.14,0.43,0.14,0.14,0.29,0.00,0.14,1.00,1.00,0.14,0.14</t>
  </si>
  <si>
    <t>financial planning icon</t>
  </si>
  <si>
    <t>0.44,1.00,0.02,0.10,0.35,0.15,0.10,0.02,0.02,0.08,0.02,0.02</t>
  </si>
  <si>
    <t>financial planning illustration</t>
  </si>
  <si>
    <t>0.29,1.00,0.14,0.29,0.14,0.14,0.14,0.57,0.14,0.14,0.29,0.14</t>
  </si>
  <si>
    <t>financial planning images free</t>
  </si>
  <si>
    <t>0.33,0.33,0.33,0.67,0.33,0.33,0.33,0.67,0.33,0.67,1.00,0.33</t>
  </si>
  <si>
    <t>financial planning in 2020</t>
  </si>
  <si>
    <t>0.00,0.11,0.11,0.22,0.11,0.11,0.11,0.11,0.11,0.11,1.00,0.33</t>
  </si>
  <si>
    <t>financial planning in canonsburg pa</t>
  </si>
  <si>
    <t>0.22,0.11,1.00,0.11,0.11,0.11,0.11,0.78,0.22,0.11,0.22,0.11</t>
  </si>
  <si>
    <t>financial planning in china</t>
  </si>
  <si>
    <t>0.00,1.00,0.00,0.00,0.11,0.11,0.22,0.11,0.78,0.00,0.00,0.00</t>
  </si>
  <si>
    <t>financial planning in dubai</t>
  </si>
  <si>
    <t>0.00,0.11,0.00,0.11,0.00,1.00,0.11,0.22,0.00,0.11,0.00,0.11</t>
  </si>
  <si>
    <t>financial planning in front office</t>
  </si>
  <si>
    <t>financial planning in georgia</t>
  </si>
  <si>
    <t>1.00,0.14,0.29,0.00,0.00,0.00,0.14,0.14,0.00,0.00,0.43,0.00</t>
  </si>
  <si>
    <t>financial planning in healthcare</t>
  </si>
  <si>
    <t>0.25,0.50,1.00,0.50,0.25,0.25,0.25,0.25,0.25,0.25,0.25,0.25</t>
  </si>
  <si>
    <t>financial planning in india tips</t>
  </si>
  <si>
    <t>1.00,0.00,0.00,0.00,0.00,0.50,0.00,0.00,0.00,0.00,0.00,0.00</t>
  </si>
  <si>
    <t>financial planning in insurance</t>
  </si>
  <si>
    <t>0.33,0.33,1.00,0.33,0.67,1.00,1.00,0.33,0.33,0.33,0.33,0.33</t>
  </si>
  <si>
    <t>financial planning in marketing</t>
  </si>
  <si>
    <t>financial planning in philadelphia</t>
  </si>
  <si>
    <t>0.00,1.00,0.00,0.00,0.00,0.00,0.33,0.00,0.00,0.00,0.00,0.00</t>
  </si>
  <si>
    <t>financial planning in the bible</t>
  </si>
  <si>
    <t>0.20,1.00,0.20,0.20,0.20,0.80,0.20,0.20,0.20,0.20,0.60,0.60</t>
  </si>
  <si>
    <t>financial planning in the public sector</t>
  </si>
  <si>
    <t>financial planning in your 40s</t>
  </si>
  <si>
    <t>0.20,0.20,1.00,0.20,0.40,0.20,0.20,0.20,0.40,0.20,0.20,0.20</t>
  </si>
  <si>
    <t>financial planning in your 50s</t>
  </si>
  <si>
    <t>0.20,0.20,1.00,0.20,0.20,0.20,0.20,0.20,0.20,0.20,0.60,0.80</t>
  </si>
  <si>
    <t>financial planning in your 70s</t>
  </si>
  <si>
    <t>0.14,0.14,0.14,0.00,1.00,0.14,0.14,0.00,0.29,0.14,0.14,0.14</t>
  </si>
  <si>
    <t>financial planning includes</t>
  </si>
  <si>
    <t>0.33,0.33,0.33,1.00,1.00,0.33,0.33,0.33,0.33,0.33,0.33,0.33</t>
  </si>
  <si>
    <t>financial planning includes the</t>
  </si>
  <si>
    <t>0.25,0.50,0.50,0.50,0.75,0.25,0.75,0.25,0.75,0.25,0.50,1.00</t>
  </si>
  <si>
    <t>financial planning index card</t>
  </si>
  <si>
    <t>0.14,0.14,0.43,1.00,0.29,0.14,0.14,0.14,0.14,0.14,0.57,0.29</t>
  </si>
  <si>
    <t>financial planning india</t>
  </si>
  <si>
    <t>0.11,0.11,0.44,1.00,0.11,0.11,0.33,0.11,0.11,0.11,0.11,0.11</t>
  </si>
  <si>
    <t>financial planning india 2019</t>
  </si>
  <si>
    <t>0.00,0.00,0.00,0.00,0.00,0.00,1.00,0.00,0.00,1.00,0.00,1.00</t>
  </si>
  <si>
    <t>financial planning indiana</t>
  </si>
  <si>
    <t>0.14,0.29,1.00,0.14,0.14,0.14,0.14,0.14,0.14,0.00,0.57,0.71</t>
  </si>
  <si>
    <t>financial planning industry</t>
  </si>
  <si>
    <t>0.25,1.00,0.25,0.25,0.50,0.25,1.00,0.25,0.25,0.50,0.25,0.75</t>
  </si>
  <si>
    <t>financial planning industry analysis</t>
  </si>
  <si>
    <t>1.00,0.00,0.00,1.00,0.00,1.00,1.00,1.00,1.00,1.00,1.00,1.00</t>
  </si>
  <si>
    <t>financial planning industry australia</t>
  </si>
  <si>
    <t>financial planning industry challenges</t>
  </si>
  <si>
    <t>1.00,0.71,0.14,0.00,0.00,0.71,0.00,0.00,0.00,0.00,0.00,0.00</t>
  </si>
  <si>
    <t>financial planning industry growth</t>
  </si>
  <si>
    <t>0.00,0.11,1.00,0.11,0.11,0.00,0.00,0.00,0.11,0.11,0.11,0.33</t>
  </si>
  <si>
    <t>financial planning industry outlook</t>
  </si>
  <si>
    <t>1.00,0.14,0.14,0.14,0.14,0.43,0.71,0.14,0.29,1.00,0.43,0.14</t>
  </si>
  <si>
    <t>financial planning industry overview</t>
  </si>
  <si>
    <t>0.14,0.14,0.14,0.14,0.14,0.43,1.00,0.14,0.14,0.14,0.14,0.14</t>
  </si>
  <si>
    <t>financial planning industry statistics australia</t>
  </si>
  <si>
    <t>financial planning infographic</t>
  </si>
  <si>
    <t>0.14,0.29,0.14,0.43,0.14,0.14,0.14,1.00,0.14,0.14,0.14,0.71</t>
  </si>
  <si>
    <t>financial planning information inc</t>
  </si>
  <si>
    <t>0.20,0.00,0.00,0.00,0.00,0.20,0.00,0.00,0.00,0.40,0.20,1.00</t>
  </si>
  <si>
    <t>financial planning information sources</t>
  </si>
  <si>
    <t>0.25,0.00,0.25,0.25,0.00,0.25,0.25,0.25,0.25,1.00,0.25,0.75</t>
  </si>
  <si>
    <t>financial planning information sources generally do not include</t>
  </si>
  <si>
    <t>0.25,0.25,0.75,1.00,0.75,0.25,0.25,0.75,0.25,0.25,0.25,0.25</t>
  </si>
  <si>
    <t>financial planning initial meeting</t>
  </si>
  <si>
    <t>0.22,0.11,1.00,0.11,0.00,0.11,0.11,0.00,0.11,0.22,0.56,0.11</t>
  </si>
  <si>
    <t>financial planning instagram</t>
  </si>
  <si>
    <t>0.57,0.14,0.29,0.14,1.00,0.14,0.43,0.14,0.14,0.14,0.14,0.14</t>
  </si>
  <si>
    <t>financial planning institute</t>
  </si>
  <si>
    <t>0.14,0.14,0.14,0.29,0.14,1.00,0.14,0.14,0.29,0.14,0.14,1.00</t>
  </si>
  <si>
    <t>financial planning institute of southern africa</t>
  </si>
  <si>
    <t>0.50,1.00,1.00,0.50,1.00,0.50,0.50,1.00,0.00,0.50,0.50,0.50</t>
  </si>
  <si>
    <t>financial planning institute of southern africa fpi</t>
  </si>
  <si>
    <t>0.00,0.11,0.00,0.00,0.00,1.00,0.11,0.00,0.00,0.00,0.00,0.00</t>
  </si>
  <si>
    <t>financial planning instruments</t>
  </si>
  <si>
    <t>1.00,1.00,0.00,0.00,1.00,1.00,1.00,0.00,0.00,0.00,0.00,0.00</t>
  </si>
  <si>
    <t>financial planning intake form</t>
  </si>
  <si>
    <t>0.44,0.22,0.33,1.00,0.11,0.78,0.11,0.56,0.56,1.00,0.11,0.11</t>
  </si>
  <si>
    <t>financial planning interactive</t>
  </si>
  <si>
    <t>0.67,1.00,0.67,0.33,0.33,0.33,0.67,0.33,0.33,0.33,0.33,1.00</t>
  </si>
  <si>
    <t>financial planning intern</t>
  </si>
  <si>
    <t>0.03,1.00,0.03,0.09,0.03,0.03,0.03,0.03,0.03,0.09,0.03,0.03</t>
  </si>
  <si>
    <t>financial planning intern job description</t>
  </si>
  <si>
    <t>0.33,0.67,0.33,0.33,0.67,1.00,0.33,0.33,0.33,0.33,0.33,0.67</t>
  </si>
  <si>
    <t>financial planning internships near me</t>
  </si>
  <si>
    <t>0.33,0.33,0.33,0.33,0.33,0.33,1.00,0.33,0.33,0.67,0.33,0.33</t>
  </si>
  <si>
    <t>financial planning internships summer 2019</t>
  </si>
  <si>
    <t>financial planning internships summer 2020</t>
  </si>
  <si>
    <t>0.40,0.20,0.40,0.20,0.40,1.00,0.80,0.20,0.20,1.00,0.20,0.20</t>
  </si>
  <si>
    <t>financial planning introduction letter to clients</t>
  </si>
  <si>
    <t>1.00,0.25,0.25,0.25,0.25,0.75,0.25,0.25,0.50,0.00,0.75,0.25</t>
  </si>
  <si>
    <t>financial planning investment advice</t>
  </si>
  <si>
    <t>0.00,1.00,0.50,0.00,0.50,0.50,0.00,0.50,0.00,0.00,0.00,0.00</t>
  </si>
  <si>
    <t>financial planning investment group</t>
  </si>
  <si>
    <t>1.00,0.14,0.14,0.43,1.00,0.14,0.14,0.00,0.00,0.14,0.14,0.29</t>
  </si>
  <si>
    <t>financial planning investopedia</t>
  </si>
  <si>
    <t>financial planning involves</t>
  </si>
  <si>
    <t>0.22,0.11,0.11,1.00,0.22,0.78,0.11,1.00,0.11,0.11,1.00,0.44</t>
  </si>
  <si>
    <t>financial planning involves which of the following</t>
  </si>
  <si>
    <t>0.00,0.50,0.00,0.00,1.00,0.00,0.00,0.00,0.00,0.50,0.00,0.00</t>
  </si>
  <si>
    <t>financial planning ireland</t>
  </si>
  <si>
    <t>0.56,0.56,0.33,0.22,1.00,0.11,0.11,0.00,0.11,0.11,0.44,0.22</t>
  </si>
  <si>
    <t>financial planning is a dynamic process</t>
  </si>
  <si>
    <t>0.00,0.00,0.00,0.00,0.00,0.00,0.00,0.00,1.00,0.14,0.14,0.00</t>
  </si>
  <si>
    <t>financial planning is concerned with future do you agree</t>
  </si>
  <si>
    <t>financial planning is important because it helps you to</t>
  </si>
  <si>
    <t>1.00,0.14,0.57,0.43,0.14,0.14,0.29,0.14,0.14,0.14,0.14,0.14</t>
  </si>
  <si>
    <t>financial planning is the key to successful business operation</t>
  </si>
  <si>
    <t>1.00,0.00,1.00,0.00,0.00,1.00,0.00,0.00,0.00,0.00,0.00,0.00</t>
  </si>
  <si>
    <t>financial planning issues</t>
  </si>
  <si>
    <t>0.14,0.14,0.14,0.14,0.14,0.14,0.14,0.14,0.14,1.00,0.14,0.43</t>
  </si>
  <si>
    <t>financial planning issues for women</t>
  </si>
  <si>
    <t>0.14,0.00,0.00,0.14,0.00,0.00,0.00,0.29,1.00,0.14,0.00,0.00</t>
  </si>
  <si>
    <t>financial planning job interview questions and answers</t>
  </si>
  <si>
    <t>0.00,0.33,0.33,0.11,0.00,0.11,0.11,0.22,1.00,0.11,0.11,0.22</t>
  </si>
  <si>
    <t>financial planning job opportunities</t>
  </si>
  <si>
    <t>0.33,1.00,0.33,1.00,0.33,0.67,0.33,0.67,0.33,0.33,0.00,1.00</t>
  </si>
  <si>
    <t>financial planning job titles</t>
  </si>
  <si>
    <t>0.14,0.14,0.14,0.14,1.00,0.14,0.14,0.14,0.71,0.43,0.14,0.14</t>
  </si>
  <si>
    <t>financial planning jobs atlanta ga</t>
  </si>
  <si>
    <t>0.20,1.00,0.60,0.20,0.20,0.00,0.20,0.20,0.00,0.00,0.20,0.20</t>
  </si>
  <si>
    <t>financial planning jobs austin tx</t>
  </si>
  <si>
    <t>0.25,0.25,0.25,0.75,0.25,0.25,1.00,0.25,0.25,0.25,0.00,0.25</t>
  </si>
  <si>
    <t>financial planning jobs boston</t>
  </si>
  <si>
    <t>1.00,0.22,0.11,0.22,0.56,0.11,0.11,0.11,0.11,0.11,0.11,0.56</t>
  </si>
  <si>
    <t>financial planning jobs boston ma</t>
  </si>
  <si>
    <t>0.20,0.20,0.20,0.20,0.20,0.20,0.20,0.20,0.20,0.20,0.60,1.00</t>
  </si>
  <si>
    <t>financial planning jobs cleveland ohio</t>
  </si>
  <si>
    <t>0.40,1.00,0.20,0.20,0.60,0.60,0.20,0.20,0.20,0.20,0.20,0.20</t>
  </si>
  <si>
    <t>financial planning jobs dallas</t>
  </si>
  <si>
    <t>0.11,0.11,0.22,0.11,0.11,0.22,0.33,0.11,1.00,0.11,0.11,0.11</t>
  </si>
  <si>
    <t>financial planning jobs denver</t>
  </si>
  <si>
    <t>0.14,0.14,0.14,0.29,0.14,0.14,0.14,0.14,1.00,0.14,0.43,0.14</t>
  </si>
  <si>
    <t>financial planning jobs entry level</t>
  </si>
  <si>
    <t>0.25,0.25,0.50,0.25,0.25,1.00,0.50,0.25,0.25,0.75,0.25,0.25</t>
  </si>
  <si>
    <t>financial planning jobs from home</t>
  </si>
  <si>
    <t>1.00,0.11,0.33,0.11,0.22,0.11,0.11,0.00,0.11,0.11,1.00,0.11</t>
  </si>
  <si>
    <t>financial planning jobs in charlotte nc</t>
  </si>
  <si>
    <t>1.00,1.00,0.22,0.22,0.33,0.11,0.11,0.11,0.11,0.11,0.11,0.11</t>
  </si>
  <si>
    <t>financial planning jobs in dubai</t>
  </si>
  <si>
    <t>0.00,0.11,0.00,1.00,0.11,1.00,0.11,0.11,0.00,0.11,0.00,0.33</t>
  </si>
  <si>
    <t>financial planning jobs in india</t>
  </si>
  <si>
    <t>0.11,0.56,0.11,0.44,0.11,0.11,0.22,0.00,1.00,0.11,0.11,0.22</t>
  </si>
  <si>
    <t>financial planning jobs in new jersey</t>
  </si>
  <si>
    <t>0.00,0.00,0.00,0.00,0.00,0.00,0.00,1.00,0.00,0.14,0.00,0.00</t>
  </si>
  <si>
    <t>financial planning jobs manchester</t>
  </si>
  <si>
    <t>financial planning jobs melbourne</t>
  </si>
  <si>
    <t>0.50,0.00,1.00,0.00,0.00,0.50,0.00,0.00,0.00,0.00,0.50,0.00</t>
  </si>
  <si>
    <t>financial planning jobs philadelphia</t>
  </si>
  <si>
    <t>0.11,0.11,0.11,1.00,0.11,0.11,0.11,0.22,0.56,0.11,0.11,0.11</t>
  </si>
  <si>
    <t>financial planning jobs san diego</t>
  </si>
  <si>
    <t>0.11,0.33,1.00,0.22,0.11,0.11,0.11,0.11,0.11,0.11,0.78,0.11</t>
  </si>
  <si>
    <t>financial planning jobs sydney</t>
  </si>
  <si>
    <t>0.14,1.00,0.00,0.00,0.00,0.00,0.00,0.29,0.00,0.00,0.14,0.00</t>
  </si>
  <si>
    <t>financial planning jobs washington dc</t>
  </si>
  <si>
    <t>0.00,0.33,0.33,0.33,1.00,0.67,0.33,0.33,1.00,0.33,0.33,0.67</t>
  </si>
  <si>
    <t>financial planning jokes</t>
  </si>
  <si>
    <t>0.20,0.20,0.80,0.60,0.20,0.20,0.40,0.20,0.40,0.20,1.00,0.20</t>
  </si>
  <si>
    <t>financial planning journal pdf</t>
  </si>
  <si>
    <t>0.78,1.00,0.11,0.78,0.11,0.11,0.11,0.11,0.33,0.11,0.11,0.78</t>
  </si>
  <si>
    <t>financial planning journal subscription</t>
  </si>
  <si>
    <t>0.29,0.14,0.00,1.00,0.00,0.00,0.00,0.14,0.00,0.00,0.29,0.00</t>
  </si>
  <si>
    <t>financial planning journey</t>
  </si>
  <si>
    <t>0.14,0.71,1.00,0.14,0.29,0.00,0.14,0.57,0.71,0.43,0.57,0.14</t>
  </si>
  <si>
    <t>financial planning kit</t>
  </si>
  <si>
    <t>0.14,0.71,0.14,0.14,0.14,0.14,0.14,1.00,1.00,0.14,1.00,0.14</t>
  </si>
  <si>
    <t>financial planning knowledge test</t>
  </si>
  <si>
    <t>0.00,0.00,1.00,0.00,0.00,0.00,0.00,0.00,0.00,1.00,1.00,0.00</t>
  </si>
  <si>
    <t>financial planning la jolla</t>
  </si>
  <si>
    <t>0.08,1.00,0.28,0.03,0.36,0.03,0.13,0.03,0.03,0.03,0.18,0.03</t>
  </si>
  <si>
    <t>financial planning lake oswego</t>
  </si>
  <si>
    <t>0.22,0.11,0.11,0.11,1.00,0.11,0.11,0.33,0.11,0.11,0.11,0.78</t>
  </si>
  <si>
    <t>financial planning lakewood co</t>
  </si>
  <si>
    <t>0.00,0.14,0.29,0.71,0.14,1.00,1.00,0.14,0.43,0.29,0.29,0.29</t>
  </si>
  <si>
    <t>financial planning lambton college</t>
  </si>
  <si>
    <t>financial planning law</t>
  </si>
  <si>
    <t>0.20,0.20,0.20,0.80,0.60,1.00,0.40,0.20,0.20,0.20,0.20,0.40</t>
  </si>
  <si>
    <t>financial planning law degree</t>
  </si>
  <si>
    <t>0.00,0.50,0.00,0.00,0.00,0.00,0.00,0.50,1.00,0.00,0.00,0.50</t>
  </si>
  <si>
    <t>financial planning law jobs</t>
  </si>
  <si>
    <t>financial planning lead generation</t>
  </si>
  <si>
    <t>0.25,0.75,0.75,0.25,0.25,0.50,0.25,1.00,0.25,0.25,0.75,0.25</t>
  </si>
  <si>
    <t>financial planning leads</t>
  </si>
  <si>
    <t>financial planning leads for sale</t>
  </si>
  <si>
    <t>0.14,0.14,0.43,0.14,0.14,0.14,0.29,0.14,1.00,0.14,0.14,0.14</t>
  </si>
  <si>
    <t>financial planning lecture</t>
  </si>
  <si>
    <t>0.00,0.00,0.33,0.00,0.00,0.33,0.00,1.00,0.00,0.00,0.00,0.00</t>
  </si>
  <si>
    <t>financial planning lecture notes</t>
  </si>
  <si>
    <t>0.00,0.00,0.00,0.33,0.33,0.33,0.00,0.33,0.33,1.00,0.33,0.33</t>
  </si>
  <si>
    <t>financial planning legislation</t>
  </si>
  <si>
    <t>0.00,0.00,0.00,0.00,0.25,0.00,1.00,0.25,0.00,0.25,0.00,0.25</t>
  </si>
  <si>
    <t>financial planning lesson plans</t>
  </si>
  <si>
    <t>0.11,1.00,0.11,0.11,0.11,0.22,0.11,0.11,0.11,0.33,0.56,0.56</t>
  </si>
  <si>
    <t>financial planning letter</t>
  </si>
  <si>
    <t>0.25,0.25,1.00,0.25,0.75,0.25,0.25,0.50,0.50,0.25,0.50,0.25</t>
  </si>
  <si>
    <t>financial planning licensee fees</t>
  </si>
  <si>
    <t>financial planning lichfield</t>
  </si>
  <si>
    <t>financial planning life cycle stages</t>
  </si>
  <si>
    <t>0.33,0.67,0.33,0.33,0.33,0.33,1.00,0.67,0.33,0.67,0.33,0.33</t>
  </si>
  <si>
    <t>financial planning limerick</t>
  </si>
  <si>
    <t>0.00,0.00,0.00,0.00,0.25,0.00,1.00,0.00,0.00,0.75,0.00,0.00</t>
  </si>
  <si>
    <t>financial planning lincolnshire</t>
  </si>
  <si>
    <t>financial planning littleton</t>
  </si>
  <si>
    <t>0.22,0.11,0.00,0.00,0.11,0.11,1.00,0.11,0.11,0.11,0.22,0.11</t>
  </si>
  <si>
    <t>financial planning logan utah</t>
  </si>
  <si>
    <t>0.00,0.00,0.00,0.00,0.00,0.00,0.00,0.56,0.00,0.11,0.11,1.00</t>
  </si>
  <si>
    <t>financial planning logo design</t>
  </si>
  <si>
    <t>0.56,0.11,0.11,0.11,0.11,0.11,0.22,0.22,0.78,1.00,0.78,0.22</t>
  </si>
  <si>
    <t>financial planning longview</t>
  </si>
  <si>
    <t>0.00,0.00,0.00,0.00,0.00,0.00,1.00,0.11,0.11,0.11,0.11,0.22</t>
  </si>
  <si>
    <t>financial planning louisville</t>
  </si>
  <si>
    <t>0.24,1.00,0.05,0.05,0.05,0.05,0.05,0.14,0.33,0.05,0.05,0.24</t>
  </si>
  <si>
    <t>financial planning loveland co</t>
  </si>
  <si>
    <t>1.00,0.43,0.14,0.00,0.00,0.00,0.00,0.00,0.00,0.00,0.00,0.14</t>
  </si>
  <si>
    <t>financial planning made easy</t>
  </si>
  <si>
    <t>0.22,1.00,0.44,0.22,0.22,0.11,0.56,0.11,0.11,0.44,0.33,0.11</t>
  </si>
  <si>
    <t>financial planning madison</t>
  </si>
  <si>
    <t>0.03,1.00,0.34,0.03,0.53,0.06,0.03,0.03,0.06,0.06,0.03,0.28</t>
  </si>
  <si>
    <t>financial planning mag</t>
  </si>
  <si>
    <t>0.29,0.14,0.14,0.14,0.14,0.14,0.14,0.14,1.00,0.14,0.71,0.43</t>
  </si>
  <si>
    <t>financial planning magazine australia</t>
  </si>
  <si>
    <t>financial planning magazine ce</t>
  </si>
  <si>
    <t>0.20,0.40,0.20,0.40,0.20,1.00,0.20,0.20,0.20,0.20,0.20,0.40</t>
  </si>
  <si>
    <t>financial planning magazine ce quiz</t>
  </si>
  <si>
    <t>0.33,0.33,0.33,0.33,0.67,0.67,0.33,0.67,0.33,1.00,0.33,0.33</t>
  </si>
  <si>
    <t>financial planning magazine free subscription</t>
  </si>
  <si>
    <t>0.00,0.00,0.00,0.00,0.00,0.00,1.00,0.14,0.43,0.14,1.00,0.14</t>
  </si>
  <si>
    <t>financial planning magazine media kit</t>
  </si>
  <si>
    <t>0.25,0.25,0.25,0.00,0.50,0.00,0.25,0.75,0.25,0.25,0.50,1.00</t>
  </si>
  <si>
    <t>financial planning magazine top broker dealers</t>
  </si>
  <si>
    <t>1.00,0.14,0.00,1.00,0.00,0.29,0.00,0.00,0.43,0.71,0.00,0.00</t>
  </si>
  <si>
    <t>financial planning main line</t>
  </si>
  <si>
    <t>0.20,0.80,0.00,0.00,0.00,0.20,0.00,0.00,0.00,0.00,1.00,0.00</t>
  </si>
  <si>
    <t>financial planning maine</t>
  </si>
  <si>
    <t>1.00,0.18,0.24,0.06,0.06,0.06,0.06,0.06,0.06,0.06,0.06,0.06</t>
  </si>
  <si>
    <t>financial planning major</t>
  </si>
  <si>
    <t>0.11,0.11,0.78,0.11,1.00,0.11,0.11,0.22,0.11,0.22,0.78,0.11</t>
  </si>
  <si>
    <t>financial planning manager hsbc</t>
  </si>
  <si>
    <t>financial planning manager interview questions</t>
  </si>
  <si>
    <t>0.00,0.22,0.56,0.00,0.00,0.11,1.00,0.22,0.22,0.11,0.00,0.33</t>
  </si>
  <si>
    <t>financial planning manager salary</t>
  </si>
  <si>
    <t>0.20,0.40,0.20,0.80,0.20,0.40,0.20,1.00,0.20,0.20,0.20,0.80</t>
  </si>
  <si>
    <t>financial planning manchester</t>
  </si>
  <si>
    <t>0.29,0.14,0.14,0.14,1.00,0.14,0.14,0.14,0.14,0.29,0.14,0.43</t>
  </si>
  <si>
    <t>financial planning manhattan</t>
  </si>
  <si>
    <t>0.25,0.75,0.25,0.25,0.25,1.00,0.25,0.25,0.50,0.25,0.25,0.25</t>
  </si>
  <si>
    <t>financial planning map</t>
  </si>
  <si>
    <t>0.80,0.40,0.00,0.60,0.20,0.20,1.00,0.20,0.20,0.20,0.00,0.00</t>
  </si>
  <si>
    <t>financial planning market research</t>
  </si>
  <si>
    <t>1.00,0.33,0.00,0.00,0.00,0.33,0.00,0.00,1.00,0.33,0.00,0.00</t>
  </si>
  <si>
    <t>financial planning market size</t>
  </si>
  <si>
    <t>0.29,0.14,0.29,0.14,1.00,0.14,0.14,0.14,0.14,0.29,0.14,0.14</t>
  </si>
  <si>
    <t>financial planning masters degree</t>
  </si>
  <si>
    <t>financial planning masters degree programs</t>
  </si>
  <si>
    <t>financial planning meaning and definition</t>
  </si>
  <si>
    <t>0.14,0.14,0.14,0.00,0.14,1.00,0.14,0.29,0.14,0.14,0.71,0.14</t>
  </si>
  <si>
    <t>financial planning meaning in marathi</t>
  </si>
  <si>
    <t>financial planning media pa</t>
  </si>
  <si>
    <t>0.00,0.29,0.29,0.57,1.00,0.14,0.71,0.14,0.43,0.14,0.14,0.14</t>
  </si>
  <si>
    <t>financial planning meeting</t>
  </si>
  <si>
    <t>financial planning meeting agenda</t>
  </si>
  <si>
    <t>0.20,0.40,0.40,0.20,0.00,0.20,0.40,0.20,0.40,1.00,0.20,0.20</t>
  </si>
  <si>
    <t>financial planning meeting agenda template</t>
  </si>
  <si>
    <t>0.25,0.25,0.50,0.25,0.25,0.75,0.25,0.25,0.25,1.00,0.25,0.25</t>
  </si>
  <si>
    <t>financial planning memes</t>
  </si>
  <si>
    <t>0.29,0.01,0.01,0.01,0.01,0.06,0.01,0.01,0.44,1.00,0.01,0.01</t>
  </si>
  <si>
    <t>financial planning miami fl</t>
  </si>
  <si>
    <t>0.11,0.22,1.00,0.11,0.78,0.78,0.22,0.11,0.11,0.11,0.11,0.56</t>
  </si>
  <si>
    <t>financial planning mind map</t>
  </si>
  <si>
    <t>0.20,1.00,0.20,0.20,0.20,0.20,0.20,0.20,0.20,1.00,0.20,0.20</t>
  </si>
  <si>
    <t>financial planning ministry complaints</t>
  </si>
  <si>
    <t>0.67,0.67,0.33,0.67,0.67,1.00,0.33,0.33,0.67,0.33,0.33,0.33</t>
  </si>
  <si>
    <t>financial planning ministry irvine ca</t>
  </si>
  <si>
    <t>0.14,0.14,0.14,1.00,0.29,0.14,0.14,0.14,0.14,0.14,0.14,0.29</t>
  </si>
  <si>
    <t>financial planning missouri</t>
  </si>
  <si>
    <t>0.40,0.20,0.20,0.20,0.20,0.40,0.20,1.00,0.20,0.20,0.20,0.20</t>
  </si>
  <si>
    <t>financial planning mistakes</t>
  </si>
  <si>
    <t>0.33,0.33,0.67,1.00,0.33,0.00,0.33,0.33,0.67,0.67,0.33,0.33</t>
  </si>
  <si>
    <t>financial planning mizzou</t>
  </si>
  <si>
    <t>0.11,0.11,0.33,1.00,0.11,0.11,0.11,0.11,0.11,0.11,0.44,0.56</t>
  </si>
  <si>
    <t>financial planning mlm</t>
  </si>
  <si>
    <t>financial planning modelling software</t>
  </si>
  <si>
    <t>0.33,0.67,0.67,0.33,0.33,0.67,0.33,0.33,1.00,0.33,0.33,0.33</t>
  </si>
  <si>
    <t>financial planning models are most apt to omit</t>
  </si>
  <si>
    <t>financial planning models definition</t>
  </si>
  <si>
    <t>0.00,0.00,0.43,0.00,0.14,0.29,0.29,0.29,0.29,1.00,0.29,0.43</t>
  </si>
  <si>
    <t>financial planning models quizlet</t>
  </si>
  <si>
    <t>0.20,0.20,1.00,0.60,0.20,0.40,0.20,1.00,0.40,0.20,0.20,0.20</t>
  </si>
  <si>
    <t>financial planning modules</t>
  </si>
  <si>
    <t>1.00,0.11,0.22,0.11,0.11,0.44,0.11,0.11,0.56,0.11,0.11,0.11</t>
  </si>
  <si>
    <t>financial planning monte carlo simulation</t>
  </si>
  <si>
    <t>0.14,0.57,1.00,0.14,0.29,0.14,0.43,0.14,0.14,1.00,0.29,0.29</t>
  </si>
  <si>
    <t>financial planning monterey</t>
  </si>
  <si>
    <t>0.20,0.20,0.20,0.20,0.20,0.60,0.80,0.20,1.00,0.20,0.20,0.20</t>
  </si>
  <si>
    <t>financial planning month 2019</t>
  </si>
  <si>
    <t>0.22,0.11,0.22,0.00,0.56,1.00,0.00,0.33,0.00,0.00,0.00,0.00</t>
  </si>
  <si>
    <t>financial planning month october</t>
  </si>
  <si>
    <t>0.20,0.00,0.00,0.20,1.00,0.00,0.00,0.40,0.60,0.20,0.80,0.20</t>
  </si>
  <si>
    <t>financial planning monthly budget</t>
  </si>
  <si>
    <t>0.14,0.14,0.43,0.00,0.57,0.00,0.14,0.71,0.57,1.00,0.14,0.14</t>
  </si>
  <si>
    <t>financial planning monthly retainer</t>
  </si>
  <si>
    <t>0.67,1.00,1.00,0.00,0.33,0.33,0.33,0.33,0.33,1.00,0.00,0.00</t>
  </si>
  <si>
    <t>financial planning mortgage</t>
  </si>
  <si>
    <t>0.25,0.25,0.25,0.25,1.00,0.25,0.25,0.25,0.25,0.50,0.50,0.25</t>
  </si>
  <si>
    <t>financial planning myrtle beach</t>
  </si>
  <si>
    <t>0.00,0.00,0.00,0.67,0.33,0.00,0.00,0.33,0.00,1.00,0.00,0.33</t>
  </si>
  <si>
    <t>financial planning names</t>
  </si>
  <si>
    <t>1.00,0.11,0.78,0.22,0.78,0.11,0.44,0.11,0.11,0.11,0.11,0.11</t>
  </si>
  <si>
    <t>financial planning naples</t>
  </si>
  <si>
    <t>0.03,0.34,0.34,0.44,1.00,0.03,0.03,0.03,0.03,0.03,0.09,0.03</t>
  </si>
  <si>
    <t>financial planning nashville</t>
  </si>
  <si>
    <t>1.00,0.29,0.23,0.29,0.29,0.02,0.02,0.15,0.08,0.08,0.02,0.04</t>
  </si>
  <si>
    <t>financial planning nearby</t>
  </si>
  <si>
    <t>financial planning networking events</t>
  </si>
  <si>
    <t>1.00,0.33,0.00,0.00,0.00,0.67,0.00,0.33,0.33,0.33,0.00,0.33</t>
  </si>
  <si>
    <t>financial planning new zealand</t>
  </si>
  <si>
    <t>0.20,0.60,0.20,0.20,0.20,0.20,1.00,0.00,0.20,0.20,0.20,0.20</t>
  </si>
  <si>
    <t>financial planning news</t>
  </si>
  <si>
    <t>0.42,0.04,0.04,0.04,0.04,0.65,1.00,0.08,0.42,0.08,0.04,0.12</t>
  </si>
  <si>
    <t>financial planning news articles</t>
  </si>
  <si>
    <t>0.14,0.14,1.00,0.00,0.00,0.14,0.14,0.43,1.00,0.43,0.14,0.29</t>
  </si>
  <si>
    <t>financial planning newsletter</t>
  </si>
  <si>
    <t>0.29,0.43,0.14,0.14,0.14,0.14,0.14,0.43,0.57,0.71,1.00,0.14</t>
  </si>
  <si>
    <t>financial planning newsletter service</t>
  </si>
  <si>
    <t>financial planning newsletters for clients</t>
  </si>
  <si>
    <t>0.57,0.43,0.14,0.14,0.14,0.14,0.14,0.14,0.29,1.00,0.14,1.00</t>
  </si>
  <si>
    <t>financial planning northampton</t>
  </si>
  <si>
    <t>0.00,0.00,0.00,1.00,0.14,0.00,0.00,0.43,0.14,0.00,0.00,0.00</t>
  </si>
  <si>
    <t>financial planning norwich</t>
  </si>
  <si>
    <t>0.00,0.00,0.00,0.00,0.00,0.50,0.00,1.00,0.00,0.00,0.00,1.00</t>
  </si>
  <si>
    <t>financial planning notes pdf</t>
  </si>
  <si>
    <t>0.56,0.00,0.22,0.11,0.11,0.11,0.11,0.11,0.11,0.11,0.33,1.00</t>
  </si>
  <si>
    <t>financial planning nz</t>
  </si>
  <si>
    <t>0.11,0.44,0.11,0.11,0.11,0.00,0.00,0.00,0.33,0.11,1.00,0.22</t>
  </si>
  <si>
    <t>financial planning oakland</t>
  </si>
  <si>
    <t>0.14,1.00,0.05,0.05,0.05,0.05,0.05,0.05,0.05,0.10,0.05,0.05</t>
  </si>
  <si>
    <t>financial planning of salaried employees</t>
  </si>
  <si>
    <t>financial planning office design</t>
  </si>
  <si>
    <t>0.20,0.20,0.80,0.20,0.20,0.20,0.20,1.00,0.20,0.20,0.20,0.80</t>
  </si>
  <si>
    <t>financial planning officer</t>
  </si>
  <si>
    <t>0.20,0.20,0.20,0.20,0.60,0.40,0.00,1.00,0.60,0.00,0.00,0.00</t>
  </si>
  <si>
    <t>financial planning on an index card</t>
  </si>
  <si>
    <t>0.11,0.11,0.11,0.00,0.11,0.33,0.44,0.11,0.11,1.00,0.00,0.11</t>
  </si>
  <si>
    <t>financial planning on excel</t>
  </si>
  <si>
    <t>0.25,0.25,0.50,0.25,0.25,0.00,0.25,0.00,1.00,0.00,0.00,0.00</t>
  </si>
  <si>
    <t>financial planning on your own</t>
  </si>
  <si>
    <t>0.25,0.50,0.00,0.25,0.25,0.25,0.75,0.25,1.00,0.50,0.25,0.50</t>
  </si>
  <si>
    <t>financial planning ongoing service</t>
  </si>
  <si>
    <t>0.00,0.00,0.00,1.00,0.33,0.00,0.33,0.00,0.00,0.00,0.00,0.00</t>
  </si>
  <si>
    <t>financial planning ongoing service packages</t>
  </si>
  <si>
    <t>financial planning online course free</t>
  </si>
  <si>
    <t>1.00,1.00,0.25,0.25,0.50,0.00,0.50,0.25,0.00,0.00,0.00,0.00</t>
  </si>
  <si>
    <t>financial planning options</t>
  </si>
  <si>
    <t>0.14,0.14,0.29,0.43,0.14,0.14,0.29,0.14,0.14,1.00,0.14,0.14</t>
  </si>
  <si>
    <t>financial planning outsource services</t>
  </si>
  <si>
    <t>0.50,1.00,0.50,0.50,1.00,1.00,0.50,0.00,0.50,0.50,0.50,0.50</t>
  </si>
  <si>
    <t>financial planning outsource services llc</t>
  </si>
  <si>
    <t>0.00,0.00,0.00,0.11,0.11,0.11,0.11,0.11,0.11,1.00,0.11,0.00</t>
  </si>
  <si>
    <t>financial planning overland park</t>
  </si>
  <si>
    <t>0.11,0.22,0.11,0.22,1.00,0.22,0.11,0.22,0.11,1.00,0.11,0.11</t>
  </si>
  <si>
    <t>financial planning overseas</t>
  </si>
  <si>
    <t>0.50,0.50,0.00,0.00,0.00,1.00,0.00,0.00,0.00,0.00,0.50,0.00</t>
  </si>
  <si>
    <t>financial planning overview</t>
  </si>
  <si>
    <t>0.20,0.60,0.20,1.00,0.80,0.80,0.20,0.20,0.20,0.20,0.80,0.40</t>
  </si>
  <si>
    <t>financial planning oxford</t>
  </si>
  <si>
    <t>financial planning oxnard</t>
  </si>
  <si>
    <t>financial planning palm beach</t>
  </si>
  <si>
    <t>0.00,0.11,0.22,0.11,0.11,0.11,0.22,0.11,0.11,0.11,1.00,0.44</t>
  </si>
  <si>
    <t>financial planning paper</t>
  </si>
  <si>
    <t>0.29,0.43,0.71,0.14,0.14,0.14,0.29,1.00,0.57,0.14,0.29,0.14</t>
  </si>
  <si>
    <t>financial planning paramus</t>
  </si>
  <si>
    <t>0.00,0.00,0.00,1.00,0.19,0.02,0.01,0.01,0.01,0.02,0.02,0.01</t>
  </si>
  <si>
    <t>financial planning partners</t>
  </si>
  <si>
    <t>0.40,0.20,0.40,1.00,0.20,0.60,0.20,1.00,0.20,0.20,1.00,0.20</t>
  </si>
  <si>
    <t>financial planning pdf download</t>
  </si>
  <si>
    <t>0.00,0.00,0.00,0.33,1.00,0.11,0.00,0.00,0.11,0.11,0.00,0.11</t>
  </si>
  <si>
    <t>financial planning pdf file</t>
  </si>
  <si>
    <t>financial planning pdf notes</t>
  </si>
  <si>
    <t>0.00,1.00,0.25,0.25,0.25,0.25,0.25,0.25,0.50,0.25,0.00,0.25</t>
  </si>
  <si>
    <t>financial planning pension</t>
  </si>
  <si>
    <t>0.00,1.00,0.00,0.00,1.00,0.00,0.00,0.00,0.00,0.00,0.00,1.00</t>
  </si>
  <si>
    <t>financial planning percentage breakdown</t>
  </si>
  <si>
    <t>0.25,0.25,0.25,0.25,0.25,0.25,1.00,0.25,0.25,1.00,0.50,0.25</t>
  </si>
  <si>
    <t>financial planning percentages</t>
  </si>
  <si>
    <t>0.00,0.00,0.00,0.00,1.00,1.00,0.50,0.50,0.50,0.50,0.50,0.50</t>
  </si>
  <si>
    <t>financial planning performance and control pdf</t>
  </si>
  <si>
    <t>financial planning phd programs</t>
  </si>
  <si>
    <t>0.20,0.20,0.40,1.00,0.20,0.20,0.20,0.20,0.60,1.00,0.20,0.40</t>
  </si>
  <si>
    <t>financial planning philadelphia pa</t>
  </si>
  <si>
    <t>0.20,1.00,0.20,0.20,0.20,1.00,0.20,0.40,0.60,0.20,0.60,0.20</t>
  </si>
  <si>
    <t>financial planning philosophy</t>
  </si>
  <si>
    <t>0.20,0.20,1.00,0.60,0.20,0.80,0.20,0.20,1.00,0.40,0.20,0.40</t>
  </si>
  <si>
    <t>financial planning photos</t>
  </si>
  <si>
    <t>0.11,0.11,0.11,0.22,0.11,0.11,0.22,1.00,0.11,0.11,0.11,0.11</t>
  </si>
  <si>
    <t>financial planning pictures</t>
  </si>
  <si>
    <t>1.00,0.20,0.80,0.60,0.20,0.40,0.20,0.40,0.40,0.20,0.40,0.20</t>
  </si>
  <si>
    <t>financial planning pictures clip art</t>
  </si>
  <si>
    <t>0.60,0.20,0.20,0.20,0.20,1.00,0.60,0.40,0.20,0.20,0.40,0.20</t>
  </si>
  <si>
    <t>financial planning pittsburgh pa</t>
  </si>
  <si>
    <t>0.20,0.20,0.20,0.20,0.60,0.20,0.80,0.20,0.20,0.20,0.20,1.00</t>
  </si>
  <si>
    <t>financial planning planner</t>
  </si>
  <si>
    <t>1.00,0.20,0.20,0.20,0.20,0.40,0.20,0.20,0.20,0.20,0.20,0.20</t>
  </si>
  <si>
    <t>financial planning platform</t>
  </si>
  <si>
    <t>0.20,1.00,0.20,0.80,0.20,0.20,0.20,0.60,0.20,0.20,0.80,0.60</t>
  </si>
  <si>
    <t>financial planning playbook</t>
  </si>
  <si>
    <t>0.00,0.00,0.00,1.00,0.14,0.00,0.00,0.00,0.71,0.29,0.14,0.71</t>
  </si>
  <si>
    <t>financial planning portal</t>
  </si>
  <si>
    <t>0.00,0.00,0.00,0.00,0.00,0.00,0.60,0.20,0.20,0.20,0.40,1.00</t>
  </si>
  <si>
    <t>financial planning portfolio</t>
  </si>
  <si>
    <t>0.67,0.33,0.33,0.33,1.00,1.00,0.33,0.33,0.33,0.33,0.33,0.33</t>
  </si>
  <si>
    <t>financial planning positions</t>
  </si>
  <si>
    <t>financial planning post grad</t>
  </si>
  <si>
    <t>0.00,0.00,0.00,0.33,0.67,0.00,0.33,1.00,0.00,0.00,0.00,0.00</t>
  </si>
  <si>
    <t>financial planning powerpoint</t>
  </si>
  <si>
    <t>0.40,0.80,0.20,0.20,1.00,0.20,0.20,0.40,0.20,0.20,0.20,0.40</t>
  </si>
  <si>
    <t>financial planning powerpoint template</t>
  </si>
  <si>
    <t>0.40,0.20,0.20,1.00,0.40,0.40,0.20,0.20,0.20,0.40,0.20,0.20</t>
  </si>
  <si>
    <t>financial planning ppt</t>
  </si>
  <si>
    <t>financial planning ppt template</t>
  </si>
  <si>
    <t>0.00,0.44,0.00,0.11,0.22,1.00,0.11,0.00,0.00,0.22,0.00,0.56</t>
  </si>
  <si>
    <t>financial planning practice for sale</t>
  </si>
  <si>
    <t>0.14,0.43,0.29,0.29,1.00,0.14,0.14,0.14,0.14,0.14,0.29,0.14</t>
  </si>
  <si>
    <t>financial planning practice management</t>
  </si>
  <si>
    <t>0.25,0.25,0.50,0.25,1.00,0.25,0.50,0.25,0.25,1.00,0.75,1.00</t>
  </si>
  <si>
    <t>financial planning practice manager job description</t>
  </si>
  <si>
    <t>1.00,1.00,0.00,0.00,0.00,1.00,1.00,0.00,1.00,1.00,1.00,1.00</t>
  </si>
  <si>
    <t>financial planning practice manager salary</t>
  </si>
  <si>
    <t>0.33,0.67,0.00,0.00,0.67,1.00,0.00,0.00,0.33,0.00,0.33,0.33</t>
  </si>
  <si>
    <t>financial planning practice standards</t>
  </si>
  <si>
    <t>0.29,0.71,0.14,0.14,0.14,0.57,0.43,0.29,1.00,0.71,0.14,0.14</t>
  </si>
  <si>
    <t>financial planning practitioner institute inc</t>
  </si>
  <si>
    <t>financial planning presentation</t>
  </si>
  <si>
    <t>0.14,0.14,1.00,0.14,0.14,0.14,0.14,1.00,0.14,1.00,0.14,0.14</t>
  </si>
  <si>
    <t>financial planning presentation india</t>
  </si>
  <si>
    <t>financial planning presentation slides</t>
  </si>
  <si>
    <t>0.00,0.00,0.00,0.00,1.00,0.00,0.00,0.00,0.00,0.14,0.00,0.00</t>
  </si>
  <si>
    <t>financial planning priorities</t>
  </si>
  <si>
    <t>financial planning problems and solutions</t>
  </si>
  <si>
    <t>0.14,1.00,0.14,0.14,0.14,0.14,0.14,0.14,0.14,0.14,1.00,0.14</t>
  </si>
  <si>
    <t>financial planning process and environment</t>
  </si>
  <si>
    <t>financial planning process and environment 6th edition</t>
  </si>
  <si>
    <t>0.33,0.11,0.11,0.00,0.00,0.00,0.00,0.00,1.00,0.33,0.11,0.11</t>
  </si>
  <si>
    <t>financial planning process definition</t>
  </si>
  <si>
    <t>0.80,0.20,0.20,0.20,0.20,0.20,0.20,0.40,0.40,1.00,0.20,0.20</t>
  </si>
  <si>
    <t>financial planning process diagram</t>
  </si>
  <si>
    <t>0.14,0.14,0.14,0.43,0.29,0.14,0.29,1.00,1.00,0.14,0.29,0.14</t>
  </si>
  <si>
    <t>financial planning process example</t>
  </si>
  <si>
    <t>financial planning process in wealth management</t>
  </si>
  <si>
    <t>1.00,0.00,0.00,0.25,0.00,0.00,0.00,0.00,0.00,0.00,0.00,0.00</t>
  </si>
  <si>
    <t>financial planning process pdf</t>
  </si>
  <si>
    <t>0.11,0.33,0.11,0.22,1.00,0.11,0.56,0.11,0.11,0.11,0.11,0.11</t>
  </si>
  <si>
    <t>financial planning professional</t>
  </si>
  <si>
    <t>1.00,0.03,0.10,0.23,0.18,0.03,0.03,0.03,0.03,0.03,0.23,0.03</t>
  </si>
  <si>
    <t>financial planning professional organizations</t>
  </si>
  <si>
    <t>0.50,0.50,0.50,0.00,0.50,0.50,1.00,0.00,0.50,0.50,0.00,0.50</t>
  </si>
  <si>
    <t>financial planning professionals inc</t>
  </si>
  <si>
    <t>1.00,0.11,0.56,0.11,0.11,0.00,0.11,0.11,0.11,0.11,0.00,1.00</t>
  </si>
  <si>
    <t>financial planning professor jobs</t>
  </si>
  <si>
    <t>0.14,0.43,0.14,0.14,0.29,1.00,0.29,0.14,0.14,0.14,0.14,0.14</t>
  </si>
  <si>
    <t>financial planning profile questionnaire</t>
  </si>
  <si>
    <t>financial planning programs free</t>
  </si>
  <si>
    <t>0.50,0.50,0.25,0.25,0.25,0.25,0.75,0.25,0.25,0.25,1.00,0.25</t>
  </si>
  <si>
    <t>financial planning programs online</t>
  </si>
  <si>
    <t>0.50,0.50,0.50,0.50,0.50,1.00,0.00,0.50,0.00,0.00,0.00,0.50</t>
  </si>
  <si>
    <t>financial planning project pdf</t>
  </si>
  <si>
    <t>0.00,0.29,0.14,0.14,0.14,0.14,0.14,0.14,0.14,0.14,0.14,1.00</t>
  </si>
  <si>
    <t>financial planning project report</t>
  </si>
  <si>
    <t>0.00,0.00,0.00,0.25,0.25,0.25,0.00,0.25,0.25,0.25,0.25,1.00</t>
  </si>
  <si>
    <t>financial planning proposal</t>
  </si>
  <si>
    <t>0.25,0.25,0.25,0.25,0.25,0.25,0.25,0.25,0.50,1.00,0.25,0.50</t>
  </si>
  <si>
    <t>financial planning proposal template</t>
  </si>
  <si>
    <t>0.60,0.20,0.20,1.00,1.00,0.20,1.00,0.20,0.40,0.80,0.40,0.20</t>
  </si>
  <si>
    <t>financial planning prospecting</t>
  </si>
  <si>
    <t>0.14,0.14,0.00,0.14,0.14,0.00,0.14,0.29,1.00,0.14,0.14,0.00</t>
  </si>
  <si>
    <t>financial planning providence</t>
  </si>
  <si>
    <t>0.02,1.00,0.44,0.03,0.66,0.02,0.08,0.02,0.03,0.03,0.03,0.03</t>
  </si>
  <si>
    <t>financial planning publications</t>
  </si>
  <si>
    <t>0.14,0.14,0.71,0.14,0.43,0.14,0.14,0.57,1.00,0.29,0.14,0.14</t>
  </si>
  <si>
    <t>financial planning puzzle</t>
  </si>
  <si>
    <t>0.20,0.20,1.00,0.40,0.20,0.20,0.20,0.20,0.40,0.20,0.20,0.20</t>
  </si>
  <si>
    <t>financial planning pyramid explanation</t>
  </si>
  <si>
    <t>0.14,1.00,0.00,0.14,0.00,0.00,0.14,0.14,0.14,0.14,0.71,0.14</t>
  </si>
  <si>
    <t>financial planning pyramid pdf</t>
  </si>
  <si>
    <t>0.67,1.00,0.67,0.67,0.00,0.33,0.00,0.00,0.67,0.33,0.33,0.67</t>
  </si>
  <si>
    <t>financial planning pyramid ppt</t>
  </si>
  <si>
    <t>financial planning pyramid scheme</t>
  </si>
  <si>
    <t>0.11,0.11,0.11,0.11,0.22,0.11,0.78,0.11,0.11,1.00,0.56,0.11</t>
  </si>
  <si>
    <t>financial planning qualifications</t>
  </si>
  <si>
    <t>0.18,0.09,0.45,0.09,0.09,0.09,0.09,0.09,1.00,0.18,1.00,0.09</t>
  </si>
  <si>
    <t>financial planning qualifications australia</t>
  </si>
  <si>
    <t>0.33,0.11,0.11,1.00,0.11,0.00,0.11,0.11,0.78,0.11,0.00,0.11</t>
  </si>
  <si>
    <t>financial planning question paper</t>
  </si>
  <si>
    <t>0.14,0.14,0.14,0.00,0.00,0.00,0.29,0.00,1.00,0.14,0.71,0.14</t>
  </si>
  <si>
    <t>financial planning questionnaire excel</t>
  </si>
  <si>
    <t>0.00,0.67,0.33,0.00,0.00,0.00,0.00,0.67,1.00,0.33,1.00,0.33</t>
  </si>
  <si>
    <t>financial planning questionnaire india</t>
  </si>
  <si>
    <t>0.33,0.33,0.00,0.00,0.00,0.33,0.00,0.00,0.33,1.00,0.67,0.00</t>
  </si>
  <si>
    <t>financial planning questionnaire sample</t>
  </si>
  <si>
    <t>0.14,0.43,0.43,0.14,0.14,0.14,0.43,1.00,0.14,0.14,0.14,0.14</t>
  </si>
  <si>
    <t>financial planning questionnaire word</t>
  </si>
  <si>
    <t>0.50,0.00,0.00,0.00,0.25,0.25,0.25,0.25,1.00,0.75,0.25,0.75</t>
  </si>
  <si>
    <t>financial planning questions and answers</t>
  </si>
  <si>
    <t>0.14,0.14,0.14,0.14,0.14,0.14,0.43,1.00,0.29,0.43,0.29,0.14</t>
  </si>
  <si>
    <t>financial planning questions for clients</t>
  </si>
  <si>
    <t>0.00,0.20,0.00,0.20,0.20,0.20,0.20,0.20,0.20,0.00,1.00,0.00</t>
  </si>
  <si>
    <t>financial planning questions to ask</t>
  </si>
  <si>
    <t>0.25,0.75,0.25,0.25,0.25,0.25,0.50,1.00,1.00,0.25,0.25,0.25</t>
  </si>
  <si>
    <t>financial planning questions to ask business owners</t>
  </si>
  <si>
    <t>0.00,0.00,0.00,0.00,0.00,0.29,1.00,1.00,0.29,0.29,0.14,0.14</t>
  </si>
  <si>
    <t>financial planning questions to ask clients</t>
  </si>
  <si>
    <t>1.00,0.43,0.43,0.14,0.14,0.14,0.14,0.14,0.14,0.14,0.14,0.14</t>
  </si>
  <si>
    <t>financial planning questions to ask yourself</t>
  </si>
  <si>
    <t>0.50,0.50,0.50,1.00,0.50,1.00,0.50,0.50,0.00,0.50,0.50,1.00</t>
  </si>
  <si>
    <t>financial planning quiz</t>
  </si>
  <si>
    <t>0.11,0.11,0.11,0.11,0.11,0.33,1.00,0.11,0.33,0.33,0.11,0.33</t>
  </si>
  <si>
    <t>financial planning quora</t>
  </si>
  <si>
    <t>0.11,0.22,1.00,0.56,0.11,0.00,0.11,0.00,0.11,0.33,0.11,0.11</t>
  </si>
  <si>
    <t>financial planning quotes and sayings</t>
  </si>
  <si>
    <t>1.00,0.57,0.14,0.57,0.14,0.29,0.14,0.57,0.43,0.29,0.14,0.00</t>
  </si>
  <si>
    <t>financial planning radio</t>
  </si>
  <si>
    <t>0.33,0.00,0.33,0.33,0.33,0.67,0.67,0.33,1.00,0.33,0.33,0.00</t>
  </si>
  <si>
    <t>financial planning radio shows</t>
  </si>
  <si>
    <t>0.29,1.00,0.14,0.14,0.14,0.29,0.43,0.29,0.14,0.14,0.14,0.14</t>
  </si>
  <si>
    <t>financial planning ratios</t>
  </si>
  <si>
    <t>0.25,0.50,1.00,0.75,1.00,0.75,0.25,0.25,0.50,0.25,0.25,0.25</t>
  </si>
  <si>
    <t>financial planning rbc</t>
  </si>
  <si>
    <t>0.00,0.33,0.67,0.00,0.33,0.00,0.00,0.00,0.00,1.00,0.00,0.33</t>
  </si>
  <si>
    <t>financial planning reading</t>
  </si>
  <si>
    <t>1.00,0.67,0.33,0.33,0.33,0.33,0.33,1.00,0.33,0.33,0.33,0.67</t>
  </si>
  <si>
    <t>financial planning real estate investment</t>
  </si>
  <si>
    <t>financial planning recommendations</t>
  </si>
  <si>
    <t>0.11,0.11,0.22,0.44,1.00,0.11,0.11,0.11,0.11,0.78,0.11,0.22</t>
  </si>
  <si>
    <t>financial planning recommendations template</t>
  </si>
  <si>
    <t>0.20,0.20,1.00,0.20,0.20,0.20,0.20,0.40,0.20,0.20,0.40,0.40</t>
  </si>
  <si>
    <t>financial planning recruitment sydney</t>
  </si>
  <si>
    <t>financial planning reddit</t>
  </si>
  <si>
    <t>0.20,0.40,0.20,0.20,0.20,1.00,0.20,1.00,0.80,0.20,0.20,0.20</t>
  </si>
  <si>
    <t>financial planning referrals</t>
  </si>
  <si>
    <t>0.00,0.00,0.00,0.29,0.29,0.00,0.14,0.14,0.57,0.57,1.00,0.29</t>
  </si>
  <si>
    <t>financial planning report format</t>
  </si>
  <si>
    <t>1.00,1.00,0.00,0.00,1.00,1.00,1.00,0.00,1.00,0.00,1.00,1.00</t>
  </si>
  <si>
    <t>financial planning report sample</t>
  </si>
  <si>
    <t>0.33,0.33,0.33,0.33,0.33,1.00,0.67,0.33,0.33,0.33,0.33,0.33</t>
  </si>
  <si>
    <t>financial planning report template</t>
  </si>
  <si>
    <t>0.71,0.14,0.00,0.14,1.00,0.00,0.29,0.00,0.43,0.14,0.14,0.00</t>
  </si>
  <si>
    <t>financial planning requires preparation</t>
  </si>
  <si>
    <t>0.23,0.23,0.67,0.19,0.35,0.02,0.08,0.02,0.02,1.00,0.02,0.67</t>
  </si>
  <si>
    <t>financial planning requires preparation true false</t>
  </si>
  <si>
    <t>0.25,0.25,0.25,0.25,1.00,0.25,0.50,0.25,0.25,0.75,0.25,0.25</t>
  </si>
  <si>
    <t>financial planning research</t>
  </si>
  <si>
    <t>0.14,0.29,0.14,0.43,0.14,0.29,0.14,0.43,1.00,0.14,0.14,0.57</t>
  </si>
  <si>
    <t>financial planning research journal</t>
  </si>
  <si>
    <t>0.14,0.14,0.14,0.14,0.57,0.29,0.29,0.71,0.14,1.00,0.14,0.43</t>
  </si>
  <si>
    <t>financial planning research paper</t>
  </si>
  <si>
    <t>0.25,0.25,1.00,0.25,0.25,0.25,0.00,0.25,0.25,0.25,0.75,0.25</t>
  </si>
  <si>
    <t>financial planning research pdf</t>
  </si>
  <si>
    <t>0.00,0.00,0.00,0.75,0.00,0.00,0.00,0.50,1.00,0.25,0.25,0.25</t>
  </si>
  <si>
    <t>financial planning research topics</t>
  </si>
  <si>
    <t>0.25,0.50,0.25,0.25,0.50,0.25,0.25,0.25,0.25,0.25,1.00,0.25</t>
  </si>
  <si>
    <t>financial planning residency program</t>
  </si>
  <si>
    <t>0.60,1.00,0.20,0.20,0.20,0.20,0.20,0.20,0.20,0.20,0.20,0.60</t>
  </si>
  <si>
    <t>financial planning resources</t>
  </si>
  <si>
    <t>1.00,0.33,0.33,0.67,1.00,0.67,0.33,0.33,0.33,0.33,1.00,1.00</t>
  </si>
  <si>
    <t>financial planning resources for women</t>
  </si>
  <si>
    <t>financial planning resources tulsa</t>
  </si>
  <si>
    <t>0.11,0.22,0.11,0.11,1.00,1.00,0.11,0.11,0.11,0.11,0.11,0.11</t>
  </si>
  <si>
    <t>financial planning review checklist</t>
  </si>
  <si>
    <t>0.25,0.00,0.50,0.25,0.00,1.00,0.25,0.00,0.25,0.50,0.25,0.25</t>
  </si>
  <si>
    <t>financial planning review journal</t>
  </si>
  <si>
    <t>0.14,0.14,0.14,1.00,0.43,0.29,0.14,0.14,0.14,0.29,0.14,0.14</t>
  </si>
  <si>
    <t>financial planning review letter</t>
  </si>
  <si>
    <t>0.00,0.00,0.00,0.00,0.00,1.00,0.00,0.00,0.00,0.00,0.00,0.20</t>
  </si>
  <si>
    <t>financial planning review letter template</t>
  </si>
  <si>
    <t>financial planning review process</t>
  </si>
  <si>
    <t>0.50,0.00,0.00,1.00,0.00,0.00,0.00,0.25,0.00,0.00,0.00,0.00</t>
  </si>
  <si>
    <t>financial planning risk assessment questionnaire</t>
  </si>
  <si>
    <t>0.11,1.00,0.11,0.11,0.11,0.11,0.11,0.11,0.11,0.44,0.11,0.11</t>
  </si>
  <si>
    <t>financial planning rochester</t>
  </si>
  <si>
    <t>0.15,1.00,0.15,0.15,0.82,0.03,0.01,0.01,0.01,0.01,0.01,0.01</t>
  </si>
  <si>
    <t>financial planning rockville</t>
  </si>
  <si>
    <t>0.44,0.11,0.22,0.11,0.11,1.00,0.11,0.11,0.11,0.11,0.11,0.11</t>
  </si>
  <si>
    <t>financial planning rules</t>
  </si>
  <si>
    <t>0.20,0.20,0.20,0.20,1.00,0.60,0.20,0.20,0.20,0.20,0.20,0.20</t>
  </si>
  <si>
    <t>financial planning s</t>
  </si>
  <si>
    <t>0.00,0.00,0.00,0.00,0.00,0.33,0.00,0.00,0.00,0.00,1.00,0.33</t>
  </si>
  <si>
    <t>financial planning saginaw</t>
  </si>
  <si>
    <t>0.00,0.60,0.20,0.20,0.20,0.40,0.40,0.20,1.00,0.20,0.20,0.20</t>
  </si>
  <si>
    <t>financial planning salary survey</t>
  </si>
  <si>
    <t>0.25,0.00,0.00,0.25,0.25,1.00,0.25,0.00,0.25,0.25,0.25,0.00</t>
  </si>
  <si>
    <t>financial planning sales</t>
  </si>
  <si>
    <t>0.57,0.29,0.14,0.14,1.00,0.29,0.14,0.14,0.14,0.14,0.14,0.29</t>
  </si>
  <si>
    <t>financial planning sales training</t>
  </si>
  <si>
    <t>0.00,0.00,1.00,0.00,0.00,0.40,0.00,0.20,0.20,0.60,0.00,0.20</t>
  </si>
  <si>
    <t>financial planning salisbury</t>
  </si>
  <si>
    <t>0.00,0.29,0.57,0.14,0.14,0.14,0.14,0.71,0.29,0.14,0.57,1.00</t>
  </si>
  <si>
    <t>financial planning salt lake city</t>
  </si>
  <si>
    <t>1.00,0.13,0.82,0.36,0.24,0.01,0.01,0.01,0.01,0.01,0.08,0.01</t>
  </si>
  <si>
    <t>financial planning san diego ca</t>
  </si>
  <si>
    <t>0.14,0.14,0.14,0.14,0.14,0.14,0.29,1.00,0.43,0.14,0.71,0.14</t>
  </si>
  <si>
    <t>financial planning san mateo</t>
  </si>
  <si>
    <t>0.14,0.43,0.14,0.14,0.14,0.14,0.14,0.29,0.71,0.43,1.00,0.29</t>
  </si>
  <si>
    <t>financial planning santa barbara</t>
  </si>
  <si>
    <t>0.10,1.00,0.02,0.02,0.06,0.02,0.10,0.02,0.02,0.08,0.02,0.02</t>
  </si>
  <si>
    <t>financial planning santa cruz</t>
  </si>
  <si>
    <t>0.20,0.20,1.00,0.20,0.20,0.20,0.40,0.20,0.20,0.20,0.40,0.20</t>
  </si>
  <si>
    <t>financial planning santa rosa</t>
  </si>
  <si>
    <t>0.29,1.00,0.06,0.06,0.18,0.06,0.12,0.24,0.06,0.12,0.18,0.06</t>
  </si>
  <si>
    <t>financial planning savannah</t>
  </si>
  <si>
    <t>0.00,0.00,0.00,0.33,0.33,0.33,1.00,0.67,0.33,0.33,0.33,0.67</t>
  </si>
  <si>
    <t>financial planning scenarios</t>
  </si>
  <si>
    <t>0.11,0.11,0.44,1.00,0.56,0.11,0.11,0.11,0.11,0.78,0.78,0.78</t>
  </si>
  <si>
    <t>financial planning scholarships</t>
  </si>
  <si>
    <t>0.33,0.11,0.11,0.11,0.11,0.11,0.22,0.78,1.00,0.11,0.11,0.11</t>
  </si>
  <si>
    <t>financial planning schools online</t>
  </si>
  <si>
    <t>financial planning scotland</t>
  </si>
  <si>
    <t>financial planning scottsdale az</t>
  </si>
  <si>
    <t>0.33,0.11,0.11,0.11,0.33,0.11,0.11,0.22,0.56,0.11,1.00,1.00</t>
  </si>
  <si>
    <t>financial planning seattle washington</t>
  </si>
  <si>
    <t>financial planning seminar flyer</t>
  </si>
  <si>
    <t>0.14,0.14,0.14,0.00,0.14,0.00,0.00,0.00,0.14,1.00,0.14,0.00</t>
  </si>
  <si>
    <t>financial planning seminar ideas</t>
  </si>
  <si>
    <t>0.11,0.11,0.00,0.00,0.00,0.11,0.00,0.00,0.00,1.00,0.11,0.00</t>
  </si>
  <si>
    <t>financial planning seminar invitations</t>
  </si>
  <si>
    <t>0.33,0.00,0.00,0.00,0.00,0.00,0.00,0.00,0.00,1.00,0.00,0.00</t>
  </si>
  <si>
    <t>financial planning seminar materials</t>
  </si>
  <si>
    <t>0.25,0.50,1.00,0.25,0.75,0.25,0.25,0.50,0.25,0.50,0.75,0.75</t>
  </si>
  <si>
    <t>financial planning seminars in las vegas</t>
  </si>
  <si>
    <t>0.00,0.00,0.00,1.00,0.00,0.00,0.50,0.00,0.00,0.00,0.50,0.00</t>
  </si>
  <si>
    <t>financial planning seminars near me</t>
  </si>
  <si>
    <t>0.11,0.11,0.22,0.78,1.00,0.11,0.11,0.33,0.11,0.11,0.11,0.11</t>
  </si>
  <si>
    <t>financial planning service agreement</t>
  </si>
  <si>
    <t>0.22,0.00,0.11,0.33,0.11,1.00,0.11,0.22,0.00,0.22,0.00,0.33</t>
  </si>
  <si>
    <t>financial planning service offering</t>
  </si>
  <si>
    <t>1.00,0.25,0.50,0.00,0.25,0.00,0.25,0.00,0.00,0.00,0.00,0.25</t>
  </si>
  <si>
    <t>financial planning service packages</t>
  </si>
  <si>
    <t>0.00,1.00,0.00,0.00,0.00,0.00,1.00,0.00,1.00,1.00,0.00,1.00</t>
  </si>
  <si>
    <t>financial planning services australia</t>
  </si>
  <si>
    <t>0.25,1.00,0.00,0.00,0.00,0.00,0.50,0.00,0.75,0.00,0.00,0.25</t>
  </si>
  <si>
    <t>financial planning services boise</t>
  </si>
  <si>
    <t>0.14,0.14,0.29,0.14,0.14,1.00,0.14,0.14,0.14,0.29,0.14,0.14</t>
  </si>
  <si>
    <t>financial planning services brisbane</t>
  </si>
  <si>
    <t>financial planning services cost</t>
  </si>
  <si>
    <t>0.00,0.00,0.00,0.00,0.20,0.20,0.40,0.20,0.80,0.20,1.00,0.20</t>
  </si>
  <si>
    <t>financial planning services dc</t>
  </si>
  <si>
    <t>financial planning services gold coast</t>
  </si>
  <si>
    <t>financial planning services in mumbai</t>
  </si>
  <si>
    <t>financial planning services inc</t>
  </si>
  <si>
    <t>0.14,0.29,0.14,1.00,0.14,0.29,0.14,0.14,0.14,0.14,0.29,0.71</t>
  </si>
  <si>
    <t>financial planning services llc</t>
  </si>
  <si>
    <t>0.00,0.20,0.20,0.00,0.20,0.20,0.20,0.20,0.00,1.00,0.20,0.00</t>
  </si>
  <si>
    <t>financial planning services ltd</t>
  </si>
  <si>
    <t>0.00,1.00,0.00,1.00,0.00,0.00,1.00,0.00,0.00,0.00,1.00,0.00</t>
  </si>
  <si>
    <t>financial planning services near me</t>
  </si>
  <si>
    <t>0.29,0.14,0.14,0.14,0.29,0.14,0.14,0.14,0.14,1.00,0.71,0.14</t>
  </si>
  <si>
    <t>financial planning services online</t>
  </si>
  <si>
    <t>0.25,0.75,0.25,0.25,1.00,0.25,0.25,0.00,0.00,0.00,0.25,0.00</t>
  </si>
  <si>
    <t>financial planning services sunshine coast</t>
  </si>
  <si>
    <t>financial planning services sydney</t>
  </si>
  <si>
    <t>financial planning session</t>
  </si>
  <si>
    <t>0.14,0.14,0.14,0.14,1.00,0.14,0.14,0.14,0.14,0.14,0.43,0.14</t>
  </si>
  <si>
    <t>financial planning sheet pdf</t>
  </si>
  <si>
    <t>0.20,0.20,0.40,1.00,0.80,0.20,0.20,0.40,0.40,0.80,0.20,0.20</t>
  </si>
  <si>
    <t>financial planning sheffield</t>
  </si>
  <si>
    <t>financial planning sherman oaks</t>
  </si>
  <si>
    <t>0.14,0.14,0.14,0.57,0.14,1.00,0.14,0.29,0.43,0.14,0.14,0.14</t>
  </si>
  <si>
    <t>financial planning short courses</t>
  </si>
  <si>
    <t>0.00,0.00,0.00,0.25,1.00,0.00,0.25,0.00,0.00,0.00,0.00,0.25</t>
  </si>
  <si>
    <t>financial planning short term and long term</t>
  </si>
  <si>
    <t>0.00,0.22,0.11,0.11,0.00,0.11,0.00,0.11,0.00,0.11,1.00,0.11</t>
  </si>
  <si>
    <t>financial planning shreveport</t>
  </si>
  <si>
    <t>1.00,0.33,0.33,0.33,0.33,0.33,1.00,0.33,0.67,0.67,0.33,0.33</t>
  </si>
  <si>
    <t>financial planning side hustle</t>
  </si>
  <si>
    <t>0.00,0.00,0.00,0.00,1.00,1.00,0.67,1.00,0.33,0.33,1.00,0.33</t>
  </si>
  <si>
    <t>financial planning simplified</t>
  </si>
  <si>
    <t>0.20,0.20,0.20,0.20,0.20,0.20,0.60,0.60,0.20,1.00,1.00,0.20</t>
  </si>
  <si>
    <t>financial planning simulation</t>
  </si>
  <si>
    <t>0.11,0.22,0.33,0.33,0.33,1.00,0.22,0.22,0.11,0.44,0.11,0.11</t>
  </si>
  <si>
    <t>financial planning singapore</t>
  </si>
  <si>
    <t>financial planning singapore guide</t>
  </si>
  <si>
    <t>financial planning single moms</t>
  </si>
  <si>
    <t>0.20,0.20,0.60,0.00,0.00,1.00,0.00,0.00,0.20,0.20,0.20,0.20</t>
  </si>
  <si>
    <t>financial planning sites</t>
  </si>
  <si>
    <t>0.22,0.11,0.44,0.22,0.11,0.11,0.44,1.00,0.11,0.33,0.22,0.22</t>
  </si>
  <si>
    <t>financial planning skills</t>
  </si>
  <si>
    <t>0.14,0.43,0.57,1.00,1.00,0.14,0.29,0.14,0.14,0.29,0.14,0.14</t>
  </si>
  <si>
    <t>financial planning skills examples</t>
  </si>
  <si>
    <t>0.20,0.20,0.20,1.00,0.20,0.20,0.60,0.20,0.20,0.80,0.00,0.20</t>
  </si>
  <si>
    <t>financial planning slideshare</t>
  </si>
  <si>
    <t>0.25,0.25,0.75,1.00,0.75,0.25,0.25,0.25,0.25,0.25,0.25,0.75</t>
  </si>
  <si>
    <t>financial planning software 2018</t>
  </si>
  <si>
    <t>1.00,0.00,0.00,0.00,0.00,0.00,0.22,0.00,0.00,0.00,0.00,0.00</t>
  </si>
  <si>
    <t>financial planning software canada</t>
  </si>
  <si>
    <t>0.25,1.00,0.25,0.25,0.25,0.25,0.25,0.50,0.25,0.50,0.25,0.50</t>
  </si>
  <si>
    <t>financial planning software canada review</t>
  </si>
  <si>
    <t>financial planning software definition</t>
  </si>
  <si>
    <t>0.00,0.20,0.20,0.20,0.20,0.20,0.20,0.20,0.20,0.20,0.40,1.00</t>
  </si>
  <si>
    <t>financial planning software for advisors 2018</t>
  </si>
  <si>
    <t>0.25,1.00,0.25,0.00,0.25,0.25,0.25,0.25,0.25,0.25,1.00,0.25</t>
  </si>
  <si>
    <t>financial planning software for advisors 2019</t>
  </si>
  <si>
    <t>0.81,1.00,0.19,0.05,0.05,0.05,0.10,0.05,0.05,0.05,0.05,0.05</t>
  </si>
  <si>
    <t>financial planning software for advisors comparison</t>
  </si>
  <si>
    <t>0.43,0.14,0.14,0.00,0.14,0.00,0.14,0.14,0.57,1.00,0.14,0.14</t>
  </si>
  <si>
    <t>financial planning software for advisors in india</t>
  </si>
  <si>
    <t>financial planning software for advisors reviews</t>
  </si>
  <si>
    <t>0.00,0.00,0.14,0.00,0.00,0.00,0.00,0.14,0.00,0.00,0.00,1.00</t>
  </si>
  <si>
    <t>financial planning software for business</t>
  </si>
  <si>
    <t>0.20,0.20,0.20,0.20,0.60,0.60,0.20,0.20,1.00,0.20,0.20,1.00</t>
  </si>
  <si>
    <t>financial planning software for canadian advisors</t>
  </si>
  <si>
    <t>0.00,0.00,0.00,0.00,0.00,0.00,0.00,0.00,1.00,0.25,0.00,0.00</t>
  </si>
  <si>
    <t>financial planning software for companies</t>
  </si>
  <si>
    <t>0.33,0.33,1.00,0.67,0.33,0.33,0.67,0.33,0.33,0.00,0.67,0.00</t>
  </si>
  <si>
    <t>financial planning software for consumers</t>
  </si>
  <si>
    <t>1.00,0.54,0.12,0.04,0.04,0.19,0.04,0.04,0.04,0.04,0.08,0.04</t>
  </si>
  <si>
    <t>financial planning software for families</t>
  </si>
  <si>
    <t>0.00,0.00,0.50,0.00,0.00,0.00,0.50,0.50,0.00,1.00,0.00,0.50</t>
  </si>
  <si>
    <t>financial planning software for financial advisors</t>
  </si>
  <si>
    <t>0.78,0.11,0.56,0.11,0.22,0.33,0.11,0.22,0.56,0.22,1.00,0.11</t>
  </si>
  <si>
    <t>financial planning software for independent advisors</t>
  </si>
  <si>
    <t>financial planning software for individuals canada</t>
  </si>
  <si>
    <t>0.00,0.00,0.00,0.14,0.00,1.00,0.57,0.00,0.00,1.00,0.14,0.14</t>
  </si>
  <si>
    <t>financial planning software for mac</t>
  </si>
  <si>
    <t>financial planning software for personal use</t>
  </si>
  <si>
    <t>1.00,0.20,0.20,0.60,0.20,0.80,0.20,0.40,0.20,0.80,0.20,0.20</t>
  </si>
  <si>
    <t>financial planning software for startups</t>
  </si>
  <si>
    <t>financial planning software free trial</t>
  </si>
  <si>
    <t>0.20,0.80,0.20,0.60,0.20,1.00,0.20,0.20,0.00,0.00,0.20,0.80</t>
  </si>
  <si>
    <t>financial planning software in canada</t>
  </si>
  <si>
    <t>0.00,1.00,0.00,0.00,0.50,0.00,0.00,0.00,0.00,0.00,1.00,0.00</t>
  </si>
  <si>
    <t>financial planning software india</t>
  </si>
  <si>
    <t>0.71,0.14,0.14,0.14,0.14,1.00,0.14,0.14,0.14,0.57,0.14,0.14</t>
  </si>
  <si>
    <t>financial planning software market</t>
  </si>
  <si>
    <t>1.00,0.20,0.20,1.00,0.20,0.20,0.20,0.20,0.20,0.20,1.00,0.20</t>
  </si>
  <si>
    <t>financial planning software market share</t>
  </si>
  <si>
    <t>0.14,0.14,0.14,0.14,0.43,0.14,0.14,0.00,1.00,0.14,0.14,0.57</t>
  </si>
  <si>
    <t>financial planning software packages</t>
  </si>
  <si>
    <t>0.00,0.00,0.75,0.00,0.25,0.00,0.00,1.00,0.00,0.25,0.00,0.00</t>
  </si>
  <si>
    <t>financial planning software packages assist management with</t>
  </si>
  <si>
    <t>0.14,0.43,0.43,0.14,0.14,0.43,0.43,0.14,0.14,1.00,0.14,0.29</t>
  </si>
  <si>
    <t>financial planning software reviews</t>
  </si>
  <si>
    <t>0.29,0.57,0.14,0.14,0.14,0.29,0.14,1.00,0.14,0.29,0.71,0.14</t>
  </si>
  <si>
    <t>financial planning software reviews 2018</t>
  </si>
  <si>
    <t>0.20,0.00,0.00,0.00,0.00,1.00,0.40,0.00,0.00,0.00,0.00,0.00</t>
  </si>
  <si>
    <t>financial planning software reviews for advisors</t>
  </si>
  <si>
    <t>0.14,0.14,0.29,0.00,0.00,1.00,0.00,0.00,0.14,0.14,0.14,0.14</t>
  </si>
  <si>
    <t>financial planning software south africa</t>
  </si>
  <si>
    <t>financial planning software survey</t>
  </si>
  <si>
    <t>0.00,0.14,0.29,0.14,1.00,0.43,0.14,0.14,0.14,0.43,0.14,0.14</t>
  </si>
  <si>
    <t>financial planning software vendors</t>
  </si>
  <si>
    <t>0.00,0.00,0.50,0.00,0.50,0.50,1.00,0.00,0.00,1.00,0.00,0.00</t>
  </si>
  <si>
    <t>financial planning softwares in india</t>
  </si>
  <si>
    <t>financial planning solutions</t>
  </si>
  <si>
    <t>0.14,0.14,0.14,0.14,0.14,0.57,0.14,0.14,0.14,0.14,1.00,0.29</t>
  </si>
  <si>
    <t>financial planning solutions inc</t>
  </si>
  <si>
    <t>0.14,0.29,0.14,0.29,0.14,0.14,0.14,0.14,0.14,0.29,0.14,1.00</t>
  </si>
  <si>
    <t>financial planning south africa</t>
  </si>
  <si>
    <t>1.00,0.00,1.00,1.00,0.00,1.00,0.00,1.00,1.00,1.00,1.00,0.00</t>
  </si>
  <si>
    <t>financial planning speakers</t>
  </si>
  <si>
    <t>0.33,1.00,0.22,0.11,0.11,0.56,0.11,0.78,0.11,0.11,0.11,0.78</t>
  </si>
  <si>
    <t>financial planning specialist</t>
  </si>
  <si>
    <t>1.00,0.08,0.08,0.19,0.04,0.04,0.04,0.04,0.04,0.04,0.04,0.04</t>
  </si>
  <si>
    <t>financial planning specialist designation</t>
  </si>
  <si>
    <t>0.20,0.20,0.40,0.20,0.20,1.00,0.20,0.20,0.20,0.20,0.60,0.40</t>
  </si>
  <si>
    <t>financial planning specialist jobs</t>
  </si>
  <si>
    <t>0.25,0.25,0.00,0.00,0.25,0.75,0.25,0.00,0.00,1.00,0.00,0.25</t>
  </si>
  <si>
    <t>financial planning specialist salary</t>
  </si>
  <si>
    <t>0.14,0.14,0.14,1.00,0.14,0.43,0.14,0.14,0.14,0.14,0.14,0.14</t>
  </si>
  <si>
    <t>financial planning spreadsheet for startups</t>
  </si>
  <si>
    <t>0.33,0.00,0.00,1.00,0.33,0.00,0.33,0.00,0.67,0.33,0.33,0.00</t>
  </si>
  <si>
    <t>financial planning spreadsheet template</t>
  </si>
  <si>
    <t>0.20,0.20,0.20,0.20,0.80,0.60,0.20,0.60,1.00,0.20,0.40,0.20</t>
  </si>
  <si>
    <t>financial planning stamford</t>
  </si>
  <si>
    <t>0.03,0.53,0.53,1.00,0.44,0.03,0.13,0.03,0.03,0.16,0.22,0.16</t>
  </si>
  <si>
    <t>financial planning standards</t>
  </si>
  <si>
    <t>financial planning standards board fpsb</t>
  </si>
  <si>
    <t>1.00,0.50,0.50,0.50,0.50,0.00,1.00,0.00,0.50,0.50,0.00,0.00</t>
  </si>
  <si>
    <t>financial planning standards board india</t>
  </si>
  <si>
    <t>0.43,0.00,1.00,0.00,0.14,0.29,0.14,0.14,0.14,0.14,0.43,0.57</t>
  </si>
  <si>
    <t>financial planning standards council</t>
  </si>
  <si>
    <t>0.14,0.14,0.14,0.14,0.71,0.14,0.57,0.29,1.00,0.14,0.14,1.00</t>
  </si>
  <si>
    <t>financial planning standards council fpsc</t>
  </si>
  <si>
    <t>0.00,1.00,0.00,0.50,0.50,0.00,1.00,0.50,0.00,0.50,0.50,0.00</t>
  </si>
  <si>
    <t>financial planning statement of advice example</t>
  </si>
  <si>
    <t>0.00,0.50,0.50,0.00,1.00,0.00,0.00,1.00,0.00,0.00,0.00,0.00</t>
  </si>
  <si>
    <t>financial planning statistics 2015</t>
  </si>
  <si>
    <t>0.33,0.00,0.33,1.00,1.00,0.33,0.00,0.33,0.67,0.00,0.00,0.00</t>
  </si>
  <si>
    <t>financial planning statistics 2018</t>
  </si>
  <si>
    <t>financial planning steps 5 steps</t>
  </si>
  <si>
    <t>0.00,1.00,0.00,0.00,0.14,0.14,0.14,0.29,0.00,0.00,0.00,0.00</t>
  </si>
  <si>
    <t>financial planning steps pdf</t>
  </si>
  <si>
    <t>0.20,0.20,0.00,0.20,1.00,0.40,0.40,0.40,0.00,0.00,0.40,0.00</t>
  </si>
  <si>
    <t>financial planning stock photos</t>
  </si>
  <si>
    <t>financial planning stockton</t>
  </si>
  <si>
    <t>0.20,0.20,0.20,0.20,0.40,0.20,0.20,0.40,0.20,0.40,1.00,0.20</t>
  </si>
  <si>
    <t>financial planning stories</t>
  </si>
  <si>
    <t>0.60,0.60,1.00,0.20,1.00,0.20,0.00,0.60,0.60,0.00,0.20,0.20</t>
  </si>
  <si>
    <t>financial planning strategies 2017</t>
  </si>
  <si>
    <t>0.20,0.00,0.00,1.00,0.20,0.00,0.20,0.80,0.20,0.00,0.20,0.00</t>
  </si>
  <si>
    <t>financial planning strategies and lessons learned</t>
  </si>
  <si>
    <t>0.25,0.25,1.00,1.00,0.25,1.00,0.00,0.50,0.25,0.00,0.75,0.00</t>
  </si>
  <si>
    <t>financial planning strategies for aged care</t>
  </si>
  <si>
    <t>financial planning student group</t>
  </si>
  <si>
    <t>financial planning student loan debt</t>
  </si>
  <si>
    <t>0.33,0.33,0.00,0.33,0.67,0.33,1.00,0.33,0.00,0.00,0.00,0.00</t>
  </si>
  <si>
    <t>financial planning study material</t>
  </si>
  <si>
    <t>0.20,0.00,0.20,0.20,1.00,0.20,0.60,0.20,0.20,0.20,0.40,0.20</t>
  </si>
  <si>
    <t>financial planning subject areas</t>
  </si>
  <si>
    <t>0.56,0.11,0.78,0.11,0.11,0.11,1.00,0.22,0.11,0.22,0.11,0.22</t>
  </si>
  <si>
    <t>financial planning subscription model</t>
  </si>
  <si>
    <t>financial planning success stories</t>
  </si>
  <si>
    <t>0.11,0.56,0.00,0.56,1.00,0.00,0.22,0.44,0.11,0.11,0.11,0.11</t>
  </si>
  <si>
    <t>financial planning summit</t>
  </si>
  <si>
    <t>0.00,0.50,0.00,0.50,0.00,0.00,0.00,0.00,0.50,1.00,0.50,0.50</t>
  </si>
  <si>
    <t>financial planning supplement</t>
  </si>
  <si>
    <t>financial planning support jobs</t>
  </si>
  <si>
    <t>0.14,0.14,0.14,0.00,0.29,0.43,0.29,0.14,0.29,0.14,1.00,0.00</t>
  </si>
  <si>
    <t>financial planning surrey</t>
  </si>
  <si>
    <t>1.00,0.57,0.43,0.14,0.43,0.29,0.14,0.14,0.14,0.29,0.14,0.14</t>
  </si>
  <si>
    <t>financial planning survey</t>
  </si>
  <si>
    <t>financial planning survey questions</t>
  </si>
  <si>
    <t>0.00,0.57,1.00,0.14,0.43,0.14,0.14,0.29,0.29,0.43,0.14,0.14</t>
  </si>
  <si>
    <t>financial planning survey results</t>
  </si>
  <si>
    <t>0.00,0.00,0.00,0.33,1.00,0.00,0.00,0.00,0.33,0.00,0.00,0.00</t>
  </si>
  <si>
    <t>financial planning syllabus</t>
  </si>
  <si>
    <t>1.00,0.20,0.20,0.20,0.20,0.20,0.60,1.00,0.40,0.20,0.20,0.40</t>
  </si>
  <si>
    <t>financial planning syracuse</t>
  </si>
  <si>
    <t>0.33,0.67,0.33,0.33,0.33,0.67,0.33,0.33,1.00,0.33,0.33,0.33</t>
  </si>
  <si>
    <t>financial planning system software</t>
  </si>
  <si>
    <t>0.11,0.11,0.11,0.56,0.22,0.11,0.11,0.11,1.00,0.00,0.11,0.00</t>
  </si>
  <si>
    <t>financial planning systems</t>
  </si>
  <si>
    <t>0.44,0.11,0.11,0.33,1.00,0.11,1.00,0.11,0.22,0.22,1.00,0.11</t>
  </si>
  <si>
    <t>financial planning tampa fl</t>
  </si>
  <si>
    <t>financial planning tamu</t>
  </si>
  <si>
    <t>financial planning target crossword</t>
  </si>
  <si>
    <t>1.00,0.11,0.11,0.00,0.00,0.11,0.00,0.11,0.00,0.00,0.00,0.11</t>
  </si>
  <si>
    <t>financial planning target crossword puzzle</t>
  </si>
  <si>
    <t>financial planning taunton</t>
  </si>
  <si>
    <t>financial planning tax planning</t>
  </si>
  <si>
    <t>0.50,0.50,0.50,1.00,1.00,1.00,0.50,0.00,0.50,1.00,0.50,0.50</t>
  </si>
  <si>
    <t>financial planning tax strategies</t>
  </si>
  <si>
    <t>financial planning team</t>
  </si>
  <si>
    <t>0.14,0.14,0.14,0.14,0.14,0.14,1.00,0.14,0.14,0.43,0.14,0.71</t>
  </si>
  <si>
    <t>financial planning techniques</t>
  </si>
  <si>
    <t>0.14,0.14,0.14,0.14,0.14,0.14,0.14,0.14,0.14,1.00,0.71,0.14</t>
  </si>
  <si>
    <t>financial planning template google sheets</t>
  </si>
  <si>
    <t>1.00,0.40,0.60,1.00,0.20,0.60,0.20,0.20,0.60,0.60,0.20,0.20</t>
  </si>
  <si>
    <t>financial planning template india</t>
  </si>
  <si>
    <t>0.00,0.00,0.00,0.00,0.67,0.00,0.00,0.00,0.00,0.00,0.00,1.00</t>
  </si>
  <si>
    <t>financial planning template xls</t>
  </si>
  <si>
    <t>0.25,0.25,0.25,0.25,0.25,0.25,0.25,0.25,0.25,0.25,0.00,1.00</t>
  </si>
  <si>
    <t>financial planning temple</t>
  </si>
  <si>
    <t>1.00,0.29,0.14,0.14,0.57,0.29,0.71,0.14,0.14,0.14,0.14,0.29</t>
  </si>
  <si>
    <t>financial planning terminology</t>
  </si>
  <si>
    <t>0.14,0.14,0.29,0.14,0.14,0.29,0.14,1.00,0.29,0.14,0.29,0.43</t>
  </si>
  <si>
    <t>financial planning terms</t>
  </si>
  <si>
    <t>0.40,0.20,0.40,0.20,1.00,0.20,0.20,0.20,0.40,0.20,0.20,0.20</t>
  </si>
  <si>
    <t>financial planning terms glossary</t>
  </si>
  <si>
    <t>0.00,0.00,0.00,0.00,1.00,0.20,0.20,0.00,0.20,0.00,0.00,0.00</t>
  </si>
  <si>
    <t>financial planning test questions</t>
  </si>
  <si>
    <t>0.20,0.20,0.40,0.20,1.00,0.60,0.00,0.00,0.00,0.00,0.00,0.00</t>
  </si>
  <si>
    <t>financial planning textbook</t>
  </si>
  <si>
    <t>0.20,0.20,0.60,0.20,0.20,0.20,0.20,0.40,1.00,0.20,0.20,0.60</t>
  </si>
  <si>
    <t>financial planning textbook pdf</t>
  </si>
  <si>
    <t>0.14,0.14,0.14,0.57,0.14,0.14,0.29,0.14,1.00,0.14,0.14,0.71</t>
  </si>
  <si>
    <t>financial planning theory</t>
  </si>
  <si>
    <t>1.00,0.20,0.20,1.00,0.20,0.40,0.40,0.20,0.20,0.20,1.00,0.20</t>
  </si>
  <si>
    <t>financial planning timeline</t>
  </si>
  <si>
    <t>0.29,1.00,0.57,0.14,0.14,0.14,0.14,0.14,0.14,0.29,0.71,0.71</t>
  </si>
  <si>
    <t>financial planning tips 2018</t>
  </si>
  <si>
    <t>0.00,0.00,0.00,0.00,0.50,1.00,0.50,1.00,0.50,0.00,0.00,0.00</t>
  </si>
  <si>
    <t>financial planning tips 2020</t>
  </si>
  <si>
    <t>financial planning tips canada</t>
  </si>
  <si>
    <t>financial planning tips for business owners</t>
  </si>
  <si>
    <t>0.14,0.14,0.71,0.29,0.14,0.14,1.00,0.14,0.14,0.14,0.43,0.14</t>
  </si>
  <si>
    <t>financial planning tips for college students</t>
  </si>
  <si>
    <t>1.00,0.50,0.50,1.00,0.50,0.50,0.50,0.00,0.50,1.00,0.50,0.50</t>
  </si>
  <si>
    <t>financial planning tips for millennials</t>
  </si>
  <si>
    <t>0.00,0.00,0.00,0.00,0.00,0.00,1.00,0.56,0.22,0.22,0.11,0.11</t>
  </si>
  <si>
    <t>financial planning tips for newlyweds</t>
  </si>
  <si>
    <t>financial planning tips india</t>
  </si>
  <si>
    <t>financial planning to buy a house</t>
  </si>
  <si>
    <t>0.75,0.75,0.25,0.50,0.25,1.00,0.25,0.25,0.25,0.25,0.25,0.25</t>
  </si>
  <si>
    <t>financial planning toolkit</t>
  </si>
  <si>
    <t>0.20,0.20,0.20,0.20,0.20,0.20,0.20,0.20,0.20,0.40,1.00,0.20</t>
  </si>
  <si>
    <t>financial planning tools and concepts</t>
  </si>
  <si>
    <t>0.33,0.33,0.33,1.00,0.67,0.33,1.00,0.33,0.33,0.33,0.33,0.67</t>
  </si>
  <si>
    <t>financial planning tools and concepts pdf</t>
  </si>
  <si>
    <t>0.00,0.00,0.00,0.00,0.00,0.00,0.00,1.00,0.00,0.00,1.00,1.00</t>
  </si>
  <si>
    <t>financial planning tools and concepts ppt</t>
  </si>
  <si>
    <t>0.00,1.00,0.00,0.00,0.50,0.25,0.50,0.00,0.00,0.00,0.00,0.25</t>
  </si>
  <si>
    <t>financial planning tools for advisors</t>
  </si>
  <si>
    <t>0.57,0.29,0.14,0.14,0.43,0.57,0.14,1.00,0.43,0.43,0.29,0.14</t>
  </si>
  <si>
    <t>financial planning tools for individuals</t>
  </si>
  <si>
    <t>0.57,0.14,0.14,0.14,0.29,0.14,0.43,1.00,0.43,1.00,0.14,0.14</t>
  </si>
  <si>
    <t>financial planning tools india</t>
  </si>
  <si>
    <t>0.20,0.20,0.20,0.40,0.20,1.00,0.20,0.20,0.20,0.20,0.20,0.60</t>
  </si>
  <si>
    <t>financial planning topics</t>
  </si>
  <si>
    <t>0.01,0.01,0.01,0.01,0.02,0.06,1.00,0.03,0.02,0.01,0.01,0.06</t>
  </si>
  <si>
    <t>financial planning topics 2018</t>
  </si>
  <si>
    <t>financial planning topics 2019</t>
  </si>
  <si>
    <t>financial planning topics 2020</t>
  </si>
  <si>
    <t>0.00,0.14,0.14,0.71,0.14,0.14,0.14,0.57,0.14,1.00,0.14,0.14</t>
  </si>
  <si>
    <t>financial planning traineeship</t>
  </si>
  <si>
    <t>0.11,0.22,0.22,0.00,0.00,1.00,0.00,0.11,0.11,0.22,0.11,0.33</t>
  </si>
  <si>
    <t>financial planning training courses</t>
  </si>
  <si>
    <t>0.14,0.14,0.14,0.14,1.00,0.43,0.14,0.43,0.14,0.00,0.14,0.14</t>
  </si>
  <si>
    <t>financial planning training jobs</t>
  </si>
  <si>
    <t>0.00,1.00,0.00,0.29,0.00,0.14,0.14,0.00,1.00,0.00,0.00,0.00</t>
  </si>
  <si>
    <t>financial planning training online</t>
  </si>
  <si>
    <t>0.20,0.20,0.80,0.60,0.40,0.20,0.20,0.20,0.20,1.00,0.20,0.20</t>
  </si>
  <si>
    <t>financial planning traverse city</t>
  </si>
  <si>
    <t>0.33,0.33,0.67,1.00,0.33,0.33,0.33,0.33,1.00,0.67,0.33,0.33</t>
  </si>
  <si>
    <t>financial planning tree</t>
  </si>
  <si>
    <t>0.00,0.00,0.60,1.00,0.00,0.00,0.20,0.20,0.40,0.20,0.20,0.20</t>
  </si>
  <si>
    <t>financial planning trends 2019</t>
  </si>
  <si>
    <t>1.00,1.00,1.00,0.00,0.00,0.00,1.00,0.00,0.00,0.00,0.00,0.00</t>
  </si>
  <si>
    <t>financial planning trends 2020</t>
  </si>
  <si>
    <t>1.00,0.25,0.25,0.75,0.25,0.75,0.25,0.25,0.25,0.50,0.25,0.25</t>
  </si>
  <si>
    <t>financial planning triangle</t>
  </si>
  <si>
    <t>0.22,0.22,0.11,0.11,1.00,0.11,0.11,0.11,0.11,0.56,0.11,0.11</t>
  </si>
  <si>
    <t>financial planning tulsa ok</t>
  </si>
  <si>
    <t>0.00,0.00,0.78,0.00,0.00,0.11,0.00,0.11,0.11,1.00,0.00,0.00</t>
  </si>
  <si>
    <t>financial planning tutorial</t>
  </si>
  <si>
    <t>0.60,0.20,0.20,0.20,0.20,0.40,0.20,0.40,0.20,0.80,0.20,1.00</t>
  </si>
  <si>
    <t>financial planning twitter</t>
  </si>
  <si>
    <t>0.25,0.50,0.50,0.75,0.25,0.25,0.25,0.25,0.75,1.00,0.25,0.25</t>
  </si>
  <si>
    <t>financial planning uiuc</t>
  </si>
  <si>
    <t>financial planning uk</t>
  </si>
  <si>
    <t>0.14,0.14,1.00,0.14,0.57,0.29,0.14,0.14,0.29,1.00,0.57,1.00</t>
  </si>
  <si>
    <t>financial planning union</t>
  </si>
  <si>
    <t>0.00,0.00,0.00,0.00,0.00,0.00,1.00,0.00,0.00,0.50,0.25,0.00</t>
  </si>
  <si>
    <t>financial planning university courses</t>
  </si>
  <si>
    <t>0.00,0.00,0.00,1.00,0.00,0.00,0.00,1.00,0.00,0.00,0.00,1.00</t>
  </si>
  <si>
    <t>financial planning using excel</t>
  </si>
  <si>
    <t>financial planning using excel forecasting planning and budgeting techniques</t>
  </si>
  <si>
    <t>0.00,0.00,0.20,0.20,1.00,0.00,0.00,0.40,0.00,0.00,0.00,0.00</t>
  </si>
  <si>
    <t>financial planning utica ny</t>
  </si>
  <si>
    <t>0.40,0.20,0.00,0.20,0.80,0.20,0.80,0.00,0.20,1.00,0.20,0.20</t>
  </si>
  <si>
    <t>financial planning vector</t>
  </si>
  <si>
    <t>0.25,0.25,0.50,0.25,0.25,0.75,0.25,0.25,0.25,0.25,1.00,0.25</t>
  </si>
  <si>
    <t>financial planning ventura</t>
  </si>
  <si>
    <t>0.00,0.25,1.00,0.00,0.00,0.00,0.00,0.25,0.00,0.00,0.00,0.00</t>
  </si>
  <si>
    <t>financial planning vero beach</t>
  </si>
  <si>
    <t>0.00,0.11,0.11,0.11,0.11,0.11,0.11,0.22,0.22,0.11,1.00,0.78</t>
  </si>
  <si>
    <t>financial planning video</t>
  </si>
  <si>
    <t>0.33,0.33,0.33,0.33,0.33,0.33,0.33,0.33,1.00,1.00,0.33,0.33</t>
  </si>
  <si>
    <t>financial planning virtual assistant</t>
  </si>
  <si>
    <t>0.22,0.11,0.00,0.56,1.00,0.11,0.22,0.78,0.22,0.33,0.00,0.11</t>
  </si>
  <si>
    <t>financial planning visalia</t>
  </si>
  <si>
    <t>0.00,0.00,0.00,0.00,0.11,0.11,1.00,0.11,0.11,0.11,0.11,0.11</t>
  </si>
  <si>
    <t>financial planning vision statement</t>
  </si>
  <si>
    <t>0.20,0.20,0.20,0.40,0.20,0.60,0.00,0.20,0.20,1.00,0.20,0.20</t>
  </si>
  <si>
    <t>financial planning vision statement examples</t>
  </si>
  <si>
    <t>0.40,0.40,0.20,0.20,1.00,0.00,0.20,0.20,0.20,0.20,0.60,0.80</t>
  </si>
  <si>
    <t>financial planning volunteer</t>
  </si>
  <si>
    <t>0.33,0.33,0.33,0.67,0.67,0.33,0.67,1.00,0.33,0.67,0.33,0.67</t>
  </si>
  <si>
    <t>financial planning volunteer opportunities</t>
  </si>
  <si>
    <t>0.14,0.29,0.29,0.29,0.14,0.14,0.14,0.14,1.00,0.00,0.29,0.00</t>
  </si>
  <si>
    <t>financial planning vs financial management</t>
  </si>
  <si>
    <t>0.14,0.29,0.14,0.43,0.43,0.29,0.14,1.00,1.00,0.14,0.29,0.14</t>
  </si>
  <si>
    <t>financial planning wa</t>
  </si>
  <si>
    <t>0.03,0.03,0.03,1.00,0.03,0.03,0.09,0.03,0.03,0.03,0.03,0.03</t>
  </si>
  <si>
    <t>financial planning wales ltd</t>
  </si>
  <si>
    <t>financial planning wall art</t>
  </si>
  <si>
    <t>0.14,0.14,0.29,0.14,0.29,0.29,0.57,0.14,0.43,1.00,0.43,0.14</t>
  </si>
  <si>
    <t>financial planning wallingford pa</t>
  </si>
  <si>
    <t>financial planning walnut creek</t>
  </si>
  <si>
    <t>0.53,1.00,0.53,0.44,0.53,0.03,0.09,0.03,0.03,0.03,0.03,0.03</t>
  </si>
  <si>
    <t>financial planning waukesha</t>
  </si>
  <si>
    <t>0.06,1.00,0.03,0.03,0.03,0.03,0.03,0.16,0.03,0.03,0.22,0.13</t>
  </si>
  <si>
    <t>financial planning wealth management</t>
  </si>
  <si>
    <t>0.18,0.06,0.06,0.06,1.00,0.18,0.29,0.06,0.06,0.06,0.06,0.06</t>
  </si>
  <si>
    <t>financial planning website design</t>
  </si>
  <si>
    <t>1.00,0.20,0.20,0.20,0.20,0.20,0.20,1.00,0.20,0.20,0.20,0.20</t>
  </si>
  <si>
    <t>financial planning websites india</t>
  </si>
  <si>
    <t>0.14,0.00,1.00,0.00,0.57,0.14,0.00,0.14,0.43,0.71,0.14,0.29</t>
  </si>
  <si>
    <t>financial planning week 2015</t>
  </si>
  <si>
    <t>0.00,0.00,0.00,1.00,0.00,0.00,0.00,0.00,0.50,0.00,0.00,0.00</t>
  </si>
  <si>
    <t>financial planning week 2017</t>
  </si>
  <si>
    <t>1.00,0.14,0.00,0.00,0.43,0.71,0.00,0.00,1.00,0.14,0.00,0.14</t>
  </si>
  <si>
    <t>financial planning week 2018</t>
  </si>
  <si>
    <t>0.00,0.00,0.00,1.00,0.00,0.00,0.00,0.00,0.00,0.50,0.00,0.50</t>
  </si>
  <si>
    <t>financial planning week 2019</t>
  </si>
  <si>
    <t>0.00,1.00,0.20,0.00,0.20,0.20,0.00,0.00,0.00,0.40,0.00,0.00</t>
  </si>
  <si>
    <t>financial planning week 2020</t>
  </si>
  <si>
    <t>0.11,0.11,0.11,0.11,0.11,0.22,0.11,1.00,0.11,0.11,0.22,0.22</t>
  </si>
  <si>
    <t>financial planning west des moines</t>
  </si>
  <si>
    <t>0.00,0.00,0.00,0.00,0.00,0.00,1.00,0.50,0.50,0.50,0.50,0.50</t>
  </si>
  <si>
    <t>financial planning west perth</t>
  </si>
  <si>
    <t>0.00,0.00,0.00,0.00,0.00,0.00,1.00,0.00,0.00,0.50,0.00,0.00</t>
  </si>
  <si>
    <t>financial planning westborough</t>
  </si>
  <si>
    <t>0.00,0.40,0.20,0.20,1.00,0.20,0.20,0.60,0.20,0.20,0.20,0.80</t>
  </si>
  <si>
    <t>financial planning westport</t>
  </si>
  <si>
    <t>0.00,0.00,0.00,0.33,0.33,0.33,0.33,0.33,0.33,0.33,1.00,0.33</t>
  </si>
  <si>
    <t>financial planning what is it</t>
  </si>
  <si>
    <t>0.71,1.00,0.14,0.14,0.14,0.43,0.29,0.14,0.29,0.14,0.14,0.14</t>
  </si>
  <si>
    <t>financial planning where to start</t>
  </si>
  <si>
    <t>0.56,0.11,0.11,0.11,1.00,0.00,0.11,0.22,0.44,0.11,0.78,0.11</t>
  </si>
  <si>
    <t>financial planning wichita</t>
  </si>
  <si>
    <t>0.00,0.00,0.00,0.00,0.00,0.20,0.20,1.00,0.20,0.20,0.20,0.40</t>
  </si>
  <si>
    <t>financial planning wiki</t>
  </si>
  <si>
    <t>0.25,1.00,0.25,1.00,0.25,0.25,1.00,0.25,0.50,0.25,0.25,0.25</t>
  </si>
  <si>
    <t>financial planning wikipedia</t>
  </si>
  <si>
    <t>0.33,1.00,0.33,0.33,0.33,1.00,0.33,0.33,0.33,0.33,0.33,0.33</t>
  </si>
  <si>
    <t>financial planning with family members</t>
  </si>
  <si>
    <t>financial planning wny</t>
  </si>
  <si>
    <t>0.20,0.20,0.40,0.20,0.20,0.40,0.40,0.20,0.40,1.00,0.40,0.20</t>
  </si>
  <si>
    <t>financial planning women's forum</t>
  </si>
  <si>
    <t>0.11,0.33,0.11,0.11,0.11,0.11,0.22,0.56,1.00,0.22,0.11,0.56</t>
  </si>
  <si>
    <t>financial planning woodstock ga</t>
  </si>
  <si>
    <t>financial planning worcester</t>
  </si>
  <si>
    <t>0.11,0.56,1.00,0.22,0.11,0.11,0.11,0.11,0.11,0.11,0.11,0.11</t>
  </si>
  <si>
    <t>financial planning work experience</t>
  </si>
  <si>
    <t>0.11,0.00,0.00,0.22,0.00,0.00,0.11,0.00,0.00,1.00,0.00,0.00</t>
  </si>
  <si>
    <t>financial planning workflow</t>
  </si>
  <si>
    <t>0.75,0.25,0.50,0.25,0.25,0.50,1.00,0.25,0.50,0.25,0.25,0.25</t>
  </si>
  <si>
    <t>financial planning worksheet a short term and long term goals</t>
  </si>
  <si>
    <t>1.00,0.14,0.14,0.14,0.14,0.14,0.43,0.14,1.00,0.14,0.14,0.29</t>
  </si>
  <si>
    <t>financial planning worksheet b plan to save answers</t>
  </si>
  <si>
    <t>1.00,0.11,0.11,0.78,0.11,0.00,0.22,0.33,0.11,1.00,0.11,0.33</t>
  </si>
  <si>
    <t>financial planning worksheet excel</t>
  </si>
  <si>
    <t>financial planning worksheet for career transition</t>
  </si>
  <si>
    <t>0.20,1.00,0.20,0.20,0.20,1.00,0.20,0.40,0.20,0.20,0.20,0.20</t>
  </si>
  <si>
    <t>financial planning worksheet india</t>
  </si>
  <si>
    <t>financial planning worksheet pdf</t>
  </si>
  <si>
    <t>0.14,0.14,0.14,0.14,0.14,0.14,0.71,0.14,0.14,0.29,1.00,1.00</t>
  </si>
  <si>
    <t>financial planning worksheets for highschool students</t>
  </si>
  <si>
    <t>0.25,0.25,0.50,0.25,0.50,0.25,1.00,0.00,0.25,0.25,1.00,0.50</t>
  </si>
  <si>
    <t>financial planning xls</t>
  </si>
  <si>
    <t>0.14,0.14,0.43,0.57,0.57,0.14,0.14,0.14,1.00,0.14,0.71,0.43</t>
  </si>
  <si>
    <t>financial planning york</t>
  </si>
  <si>
    <t>1.00,0.50,0.25,0.25,0.25,0.50,0.25,0.25,0.25,0.25,0.50,0.25</t>
  </si>
  <si>
    <t>financial planning 意味</t>
  </si>
  <si>
    <t>1.00,0.25,0.25,0.25,0.00,0.25,0.00,0.00,0.25,0.25,0.50,0.25</t>
  </si>
  <si>
    <t>financial plans &amp; strategies inc</t>
  </si>
  <si>
    <t>0.25,1.00,0.50,0.75,0.25,0.25,0.75,0.25,0.25,0.50,0.25,0.75</t>
  </si>
  <si>
    <t>financial plans and policies in strategic management</t>
  </si>
  <si>
    <t>financial plans and strategies greenwood</t>
  </si>
  <si>
    <t>0.20,0.20,0.20,0.00,0.20,0.40,0.20,0.20,1.00,0.40,0.00,0.00</t>
  </si>
  <si>
    <t>financial plans generally tend to ignore</t>
  </si>
  <si>
    <t>0.20,0.20,0.20,1.00,0.40,0.40,0.20,0.40,0.20,0.20,0.20,1.00</t>
  </si>
  <si>
    <t>financial plans include setting goal dates which are</t>
  </si>
  <si>
    <t>0.06,0.06,0.18,0.06,0.06,0.06,0.06,0.06,1.00,0.12,0.06,0.06</t>
  </si>
  <si>
    <t>financial plans need to</t>
  </si>
  <si>
    <t>0.43,0.14,0.14,0.14,1.00,0.29,0.14,0.29,1.00,0.29,0.14,0.14</t>
  </si>
  <si>
    <t>financial plans need to quizlet</t>
  </si>
  <si>
    <t>0.33,0.22,1.00,0.11,0.11,0.44,0.22,0.22,0.22,0.11,0.78,0.11</t>
  </si>
  <si>
    <t>financial plans quiz quizlet</t>
  </si>
  <si>
    <t>0.00,0.00,0.00,0.33,1.00,0.00,0.00,0.00,0.33,0.33,0.67,0.33</t>
  </si>
  <si>
    <t>financial plans quizlet venture capital</t>
  </si>
  <si>
    <t>0.00,0.00,0.00,0.25,0.50,0.50,0.00,0.25,0.25,0.25,1.00,0.25</t>
  </si>
  <si>
    <t>financial portion of a business plan</t>
  </si>
  <si>
    <t>0.33,0.00,0.33,0.67,0.33,0.33,0.33,1.00,0.00,0.67,0.33,0.00</t>
  </si>
  <si>
    <t>financial portion of business plan</t>
  </si>
  <si>
    <t>0.33,1.00,0.33,0.33,0.33,0.33,0.33,0.33,0.33,0.33,1.00,0.33</t>
  </si>
  <si>
    <t>financial potential business plan</t>
  </si>
  <si>
    <t>1.00,0.00,1.00,0.00,1.00,1.00,0.00,1.00,0.00,0.00,0.00,0.00</t>
  </si>
  <si>
    <t>financial profiles planning software</t>
  </si>
  <si>
    <t>1.00,1.00,1.00,0.00,0.00,1.00,0.00,0.00,1.00,1.00,1.00,0.00</t>
  </si>
  <si>
    <t>financial projection examples in a business plan</t>
  </si>
  <si>
    <t>0.50,0.25,0.25,0.25,0.25,0.25,0.25,0.25,0.25,0.00,1.00,0.25</t>
  </si>
  <si>
    <t>financial projection in marketing plan</t>
  </si>
  <si>
    <t>0.11,0.11,0.11,1.00,0.00,0.00,0.11,0.56,0.11,0.44,0.11,0.11</t>
  </si>
  <si>
    <t>financial projections example business plan</t>
  </si>
  <si>
    <t>1.00,0.14,0.14,0.14,0.14,0.14,0.14,0.14,0.14,0.57,0.43,0.14</t>
  </si>
  <si>
    <t>financial projections for business plan example</t>
  </si>
  <si>
    <t>0.33,0.33,0.33,0.33,0.67,0.33,0.00,1.00,0.00,0.33,0.33,0.33</t>
  </si>
  <si>
    <t>financial projections for startup business plan</t>
  </si>
  <si>
    <t>0.20,1.00,0.20,0.20,0.20,0.60,0.20,0.20,0.20,0.20,0.20,0.20</t>
  </si>
  <si>
    <t>financial projections marketing plan example</t>
  </si>
  <si>
    <t>0.40,0.00,0.40,0.20,0.20,0.20,0.40,1.00,0.60,0.20,0.40,0.80</t>
  </si>
  <si>
    <t>financial projections model for business plans</t>
  </si>
  <si>
    <t>0.25,0.25,1.00,0.75,0.25,0.25,0.50,0.75,0.25,0.00,0.25,0.25</t>
  </si>
  <si>
    <t>financial proposal for business plan</t>
  </si>
  <si>
    <t>0.00,0.00,0.00,0.00,0.00,0.20,0.20,0.20,0.20,0.80,1.00,0.20</t>
  </si>
  <si>
    <t>financial pyramid for financial planning</t>
  </si>
  <si>
    <t>0.33,1.00,0.67,0.67,0.33,0.33,0.33,0.67,0.33,0.33,0.67,0.33</t>
  </si>
  <si>
    <t>financial recovery plan example</t>
  </si>
  <si>
    <t>financial recovery plan for municipalities</t>
  </si>
  <si>
    <t>financial recovery plan fsp</t>
  </si>
  <si>
    <t>financial recovery plan template</t>
  </si>
  <si>
    <t>0.50,0.25,0.25,0.25,1.00,0.25,0.50,0.25,0.00,0.25,0.25,0.25</t>
  </si>
  <si>
    <t>financial reform plan</t>
  </si>
  <si>
    <t>financial reporting planning performance and control pdf</t>
  </si>
  <si>
    <t>0.00,0.33,0.33,0.33,0.00,1.00,0.00,0.00,0.00,0.00,0.00,0.67</t>
  </si>
  <si>
    <t>financial request business plan</t>
  </si>
  <si>
    <t>0.00,0.00,0.25,1.00,0.75,0.00,0.00,0.00,0.00,0.25,0.25,0.00</t>
  </si>
  <si>
    <t>financial requirements for business plan</t>
  </si>
  <si>
    <t>0.00,0.00,1.00,0.00,1.00,0.00,0.67,0.00,0.00,0.33,0.33,0.00</t>
  </si>
  <si>
    <t>financial rescue plan</t>
  </si>
  <si>
    <t>0.00,1.00,0.33,0.33,0.33,0.67,0.33,0.67,0.33,0.67,0.33,0.33</t>
  </si>
  <si>
    <t>financial resource development plan</t>
  </si>
  <si>
    <t>0.00,0.00,1.00,0.50,0.00,0.00,0.50,0.50,0.50,0.50,0.00,0.50</t>
  </si>
  <si>
    <t>financial restructuring plan</t>
  </si>
  <si>
    <t>0.60,0.20,0.60,0.20,0.20,0.20,0.20,0.60,1.00,0.80,0.20,0.20</t>
  </si>
  <si>
    <t>financial restructuring plan for discoms</t>
  </si>
  <si>
    <t>financial risk management plan</t>
  </si>
  <si>
    <t>0.33,0.33,0.33,0.67,0.33,0.33,0.33,1.00,0.33,0.33,0.33,0.33</t>
  </si>
  <si>
    <t>financial savings plan</t>
  </si>
  <si>
    <t>1.00,0.29,0.14,0.50,0.07,0.64,0.07,0.07,0.36,0.07,0.07,0.07</t>
  </si>
  <si>
    <t>financial scenario planning</t>
  </si>
  <si>
    <t>financial scenario planning tools</t>
  </si>
  <si>
    <t>0.29,0.43,0.14,0.29,0.29,0.14,0.14,0.14,0.14,1.00,0.14,0.14</t>
  </si>
  <si>
    <t>financial section in business plan</t>
  </si>
  <si>
    <t>0.00,0.00,0.00,0.20,0.20,0.40,0.00,0.20,0.00,1.00,0.20,0.40</t>
  </si>
  <si>
    <t>financial section of a business plan template</t>
  </si>
  <si>
    <t>0.43,0.14,0.14,0.14,0.29,0.00,0.00,0.00,0.14,0.29,0.29,1.00</t>
  </si>
  <si>
    <t>financial section of business plan</t>
  </si>
  <si>
    <t>0.03,0.03,0.03,1.00,0.10,0.03,0.05,0.03,0.03,1.00,0.54,0.10</t>
  </si>
  <si>
    <t>financial sector development plan zambia 2004 pdf</t>
  </si>
  <si>
    <t>financial sector development plan zambia pdf</t>
  </si>
  <si>
    <t>financial sector master plan</t>
  </si>
  <si>
    <t>0.00,0.33,1.00,0.00,0.67,0.33,0.33,0.00,0.67,0.00,0.33,0.00</t>
  </si>
  <si>
    <t>financial sector master plan malaysia</t>
  </si>
  <si>
    <t>0.00,0.00,0.20,0.00,0.00,1.00,0.00,0.00,0.00,0.00,0.00,0.00</t>
  </si>
  <si>
    <t>financial security planning</t>
  </si>
  <si>
    <t>1.00,0.11,0.11,0.78,0.22,0.22,0.78,0.22,0.56,0.11,0.11,0.33</t>
  </si>
  <si>
    <t>financial segment of a business plan</t>
  </si>
  <si>
    <t>0.00,1.00,1.00,0.33,0.33,0.33,1.00,1.00,0.00,1.00,0.33,0.33</t>
  </si>
  <si>
    <t>financial services action plan</t>
  </si>
  <si>
    <t>0.00,0.33,0.33,0.33,0.33,0.67,0.33,0.33,1.00,0.67,0.33,0.33</t>
  </si>
  <si>
    <t>financial services business plan pdf</t>
  </si>
  <si>
    <t>0.25,0.25,1.00,0.50,0.25,0.50,0.25,0.50,0.50,0.25,0.25,0.25</t>
  </si>
  <si>
    <t>financial services business plan sample</t>
  </si>
  <si>
    <t>0.14,0.14,0.14,0.14,1.00,0.14,0.14,0.57,0.29,0.14,0.14,0.14</t>
  </si>
  <si>
    <t>financial services business plan template free</t>
  </si>
  <si>
    <t>financial services marketing plan template</t>
  </si>
  <si>
    <t>0.00,0.00,0.33,0.22,0.00,0.11,0.00,1.00,0.11,0.00,0.33,0.00</t>
  </si>
  <si>
    <t>financial services planning</t>
  </si>
  <si>
    <t>0.33,0.33,0.33,0.33,0.33,1.00,0.33,0.33,0.33,0.67,0.33,0.33</t>
  </si>
  <si>
    <t>financial services savings plans and payment accounts</t>
  </si>
  <si>
    <t>0.14,0.29,1.00,0.14,0.00,0.43,0.29,0.14,0.14,0.43,0.00,0.43</t>
  </si>
  <si>
    <t>financial spreadsheet for business plan</t>
  </si>
  <si>
    <t>0.11,0.22,0.11,0.11,0.11,0.22,0.11,0.56,0.33,1.00,0.11,0.11</t>
  </si>
  <si>
    <t>financial stability plan</t>
  </si>
  <si>
    <t>0.20,1.00,0.20,0.60,0.20,0.20,0.20,0.60,0.80,0.20,1.00,0.20</t>
  </si>
  <si>
    <t>financial stabilization plan</t>
  </si>
  <si>
    <t>0.00,0.00,0.00,0.25,0.00,1.00,0.00,0.00,0.25,0.00,0.00,0.00</t>
  </si>
  <si>
    <t>financial statement audit plan template</t>
  </si>
  <si>
    <t>0.00,0.25,0.25,0.25,1.00,0.25,0.25,0.25,0.75,0.25,0.50,0.25</t>
  </si>
  <si>
    <t>financial statement audit plans usually should be developed</t>
  </si>
  <si>
    <t>0.22,0.11,0.11,0.11,1.00,0.11,0.11,0.33,0.22,0.11,0.11,0.11</t>
  </si>
  <si>
    <t>financial statement in business plan sample</t>
  </si>
  <si>
    <t>financial statement materiality worksheet for planning purposes</t>
  </si>
  <si>
    <t>0.11,1.00,0.78,0.44,0.11,0.22,0.22,0.11,0.11,0.44,0.11,0.33</t>
  </si>
  <si>
    <t>financial statements for event planning companies</t>
  </si>
  <si>
    <t>0.11,0.11,0.11,0.11,0.11,0.11,0.11,1.00,0.11,0.11,0.11,0.11</t>
  </si>
  <si>
    <t>financial statements needed for business plan</t>
  </si>
  <si>
    <t>0.20,0.20,1.00,0.20,0.20,1.00,0.20,0.60,0.00,0.20,0.20,0.20</t>
  </si>
  <si>
    <t>financial strategic plan template</t>
  </si>
  <si>
    <t>0.14,0.57,0.14,0.71,0.43,0.43,1.00,1.00,0.14,0.14,0.43,0.14</t>
  </si>
  <si>
    <t>financial strategic planning process</t>
  </si>
  <si>
    <t>0.00,0.14,0.14,0.14,0.14,0.14,0.14,0.43,0.14,0.14,0.14,1.00</t>
  </si>
  <si>
    <t>financial strategy business plan</t>
  </si>
  <si>
    <t>1.00,0.29,0.71,0.57,0.14,0.43,0.29,0.14,0.14,0.29,0.14,0.00</t>
  </si>
  <si>
    <t>financial strategy business plan example</t>
  </si>
  <si>
    <t>0.40,0.40,0.20,0.60,0.20,1.00,0.20,0.20,0.20,0.20,0.20,0.20</t>
  </si>
  <si>
    <t>financial strategy in business plan</t>
  </si>
  <si>
    <t>0.00,0.00,1.00,0.00,0.00,0.11,0.00,0.00,0.00,0.11,0.11,0.00</t>
  </si>
  <si>
    <t>financial sub plan</t>
  </si>
  <si>
    <t>0.00,0.00,0.00,0.20,0.00,1.00,0.00,0.00,0.00,0.00,0.00,0.00</t>
  </si>
  <si>
    <t>financial success plan ou</t>
  </si>
  <si>
    <t>financial summary business plan sample</t>
  </si>
  <si>
    <t>0.14,0.14,0.14,0.71,1.00,0.00,0.00,0.14,0.57,0.14,0.14,0.14</t>
  </si>
  <si>
    <t>financial summary example in a business plan</t>
  </si>
  <si>
    <t>0.14,1.00,0.14,0.57,0.14,1.00,0.14,0.14,0.14,1.00,0.57,0.14</t>
  </si>
  <si>
    <t>financial summary in business plan</t>
  </si>
  <si>
    <t>0.71,0.00,1.00,0.14,0.14,0.00,0.14,0.00,0.00,0.43,0.14,0.14</t>
  </si>
  <si>
    <t>financial summary of business plan</t>
  </si>
  <si>
    <t>0.00,0.50,1.00,0.00,0.00,1.00,0.00,0.50,0.50,0.50,1.00,0.50</t>
  </si>
  <si>
    <t>financial summary template business plan</t>
  </si>
  <si>
    <t>0.00,1.00,0.00,0.00,0.00,0.00,0.00,1.00,0.00,1.00,0.00,0.00</t>
  </si>
  <si>
    <t>financial sustainability plan</t>
  </si>
  <si>
    <t>0.33,0.33,0.33,0.33,1.00,0.33,0.33,0.67,0.67,0.33,0.33,0.33</t>
  </si>
  <si>
    <t>financial sustainability plan example</t>
  </si>
  <si>
    <t>0.14,0.14,0.14,0.14,1.00,0.14,1.00,0.29,0.14,0.57,0.14,0.14</t>
  </si>
  <si>
    <t>financial sustainability plan for nonprofit</t>
  </si>
  <si>
    <t>0.40,0.20,0.20,0.40,0.20,0.80,0.20,0.60,0.20,0.40,1.00,0.20</t>
  </si>
  <si>
    <t>financial sustainability plan steps</t>
  </si>
  <si>
    <t>0.40,0.20,0.20,0.40,1.00,0.20,1.00,0.40,0.20,0.20,0.20,0.60</t>
  </si>
  <si>
    <t>financial sustainability plan template</t>
  </si>
  <si>
    <t>0.57,0.29,1.00,0.14,0.14,0.14,0.57,0.14,0.00,0.14,0.14,0.14</t>
  </si>
  <si>
    <t>financial tax planning</t>
  </si>
  <si>
    <t>0.43,0.14,0.29,0.14,0.71,0.14,1.00,0.14,0.14,0.57,0.14,0.14</t>
  </si>
  <si>
    <t>financial times business plan</t>
  </si>
  <si>
    <t>financial transaction plan</t>
  </si>
  <si>
    <t>0.50,0.50,0.00,0.50,0.00,0.50,0.00,0.00,0.50,1.00,0.00,0.00</t>
  </si>
  <si>
    <t>financial viability business plan</t>
  </si>
  <si>
    <t>1.00,0.00,0.00,0.14,0.00,0.00,0.00,0.14,0.71,0.29,0.14,0.00</t>
  </si>
  <si>
    <t>financial work plan template</t>
  </si>
  <si>
    <t>0.00,0.33,0.00,1.00,0.00,0.33,0.33,0.00,0.00,0.00,0.33,0.00</t>
  </si>
  <si>
    <t>financial workout plan</t>
  </si>
  <si>
    <t>0.50,0.50,1.00,0.50,0.50,0.00,0.00,0.50,1.00,0.50,0.00,0.00</t>
  </si>
  <si>
    <t>financials in marketing plan</t>
  </si>
  <si>
    <t>0.14,0.14,0.71,0.14,0.00,0.57,1.00,0.29,0.29,0.29,0.14,0.14</t>
  </si>
  <si>
    <t>finch financial planning</t>
  </si>
  <si>
    <t>0.00,0.14,0.14,0.29,1.00,0.29,0.00,0.00,0.00,0.14,0.00,0.00</t>
  </si>
  <si>
    <t>fiona gray financial planning</t>
  </si>
  <si>
    <t>0.11,0.00,0.00,0.00,1.00,0.00,0.00,0.00,0.00,0.00,0.11,0.00</t>
  </si>
  <si>
    <t>first capital financial planning</t>
  </si>
  <si>
    <t>0.50,1.00,0.50,0.00,0.50,0.00,0.00,0.50,0.00,0.50,0.00,0.00</t>
  </si>
  <si>
    <t>first choice financial planning</t>
  </si>
  <si>
    <t>0.00,0.14,0.00,0.00,0.14,0.29,0.00,0.14,0.29,1.00,0.00,0.00</t>
  </si>
  <si>
    <t>first command financial planning careers</t>
  </si>
  <si>
    <t>0.14,0.14,0.14,0.14,0.14,0.14,0.71,0.14,1.00,0.43,0.14,0.00</t>
  </si>
  <si>
    <t>first command financial planning fairfax va</t>
  </si>
  <si>
    <t>0.20,1.00,0.20,0.00,0.00,0.00,0.00,0.00,0.40,0.00,0.20,0.40</t>
  </si>
  <si>
    <t>first command financial planning j scott spiker</t>
  </si>
  <si>
    <t>first command financial planning lawsuit</t>
  </si>
  <si>
    <t>0.43,0.14,0.14,0.71,0.14,0.00,0.14,0.57,0.14,0.29,1.00,0.14</t>
  </si>
  <si>
    <t>first command financial planning locations</t>
  </si>
  <si>
    <t>0.57,0.14,0.00,0.29,0.14,0.14,0.14,0.14,0.14,1.00,0.43,0.14</t>
  </si>
  <si>
    <t>first command financial planning reviews</t>
  </si>
  <si>
    <t>0.20,0.40,0.60,0.20,1.00,0.20,0.20,0.20,0.20,0.20,0.40,1.00</t>
  </si>
  <si>
    <t>first command financial planning salary</t>
  </si>
  <si>
    <t>0.00,0.00,1.00,0.00,0.00,0.60,0.40,0.00,0.20,0.00,0.20,0.00</t>
  </si>
  <si>
    <t>first command financial planning san diego</t>
  </si>
  <si>
    <t>0.00,0.50,0.00,0.50,0.50,1.00,0.00,1.00,0.00,0.00,0.50,0.00</t>
  </si>
  <si>
    <t>first financial flex plan</t>
  </si>
  <si>
    <t>0.14,0.00,0.43,0.14,0.00,0.14,0.00,0.14,0.14,1.00,0.00,0.00</t>
  </si>
  <si>
    <t>first financial security compensation plan</t>
  </si>
  <si>
    <t>0.14,0.14,0.14,0.14,0.14,0.57,0.14,0.43,0.14,1.00,0.14,0.14</t>
  </si>
  <si>
    <t>first job financial planning</t>
  </si>
  <si>
    <t>0.20,0.40,0.20,0.20,0.20,0.20,0.40,0.40,1.00,0.20,0.20,0.20</t>
  </si>
  <si>
    <t>first step in financial planning</t>
  </si>
  <si>
    <t>0.06,0.06,0.06,0.18,0.06,0.06,0.06,0.06,1.00,1.00,0.06,0.12</t>
  </si>
  <si>
    <t>first step in financial planning process</t>
  </si>
  <si>
    <t>0.40,0.20,0.20,1.00,1.00,0.20,0.20,0.20,0.40,0.20,0.80,0.60</t>
  </si>
  <si>
    <t>first step in the financial planning process</t>
  </si>
  <si>
    <t>first step of financial planning process</t>
  </si>
  <si>
    <t>1.00,0.40,0.20,0.20,0.20,0.40,0.20,0.20,0.40,0.20,0.20,0.40</t>
  </si>
  <si>
    <t>five major steps of the financial planning process</t>
  </si>
  <si>
    <t>0.00,0.22,0.56,0.11,0.00,0.00,0.00,0.00,0.00,0.00,0.00,1.00</t>
  </si>
  <si>
    <t>five parts of a financial plan</t>
  </si>
  <si>
    <t>0.00,0.00,0.00,0.00,1.00,0.00,0.00,0.00,1.00,1.00,0.00,1.00</t>
  </si>
  <si>
    <t>five rings financial compensation plan</t>
  </si>
  <si>
    <t>0.20,0.40,0.20,0.20,0.20,0.20,0.20,0.20,0.20,0.80,1.00,0.20</t>
  </si>
  <si>
    <t>five step financial planning process</t>
  </si>
  <si>
    <t>0.11,0.11,0.22,0.22,0.33,0.22,0.11,0.22,1.00,0.11,0.11,0.22</t>
  </si>
  <si>
    <t>five year financial plan example</t>
  </si>
  <si>
    <t>0.11,0.44,0.22,0.11,0.22,0.11,0.11,1.00,0.11,0.11,0.22,0.11</t>
  </si>
  <si>
    <t>five year financial plan template</t>
  </si>
  <si>
    <t>1.00,0.50,0.50,1.00,0.50,0.50,0.50,1.00,0.50,0.50,1.00,0.50</t>
  </si>
  <si>
    <t>fiveways financial planning</t>
  </si>
  <si>
    <t>0.00,1.00,0.00,0.00,0.00,1.00,0.00,0.00,0.00,1.00,0.00,0.00</t>
  </si>
  <si>
    <t>fixed fee financial planning</t>
  </si>
  <si>
    <t>0.14,0.14,1.00,0.43,0.14,0.14,0.29,0.29,0.14,0.14,0.14,0.29</t>
  </si>
  <si>
    <t>flatirons financial planning</t>
  </si>
  <si>
    <t>0.20,0.80,0.20,0.20,0.40,0.20,0.20,0.20,0.20,0.80,1.00,0.20</t>
  </si>
  <si>
    <t>fleming financial planning</t>
  </si>
  <si>
    <t>1.00,0.00,1.00,0.00,0.00,0.00,0.00,1.00,0.00,0.00,0.00,0.00</t>
  </si>
  <si>
    <t>flex financial planning</t>
  </si>
  <si>
    <t>0.00,0.00,0.00,0.00,0.00,0.20,1.00,0.20,0.20,0.20,0.20,0.20</t>
  </si>
  <si>
    <t>flourish financial planning</t>
  </si>
  <si>
    <t>0.14,0.14,0.14,0.14,0.14,0.14,0.14,0.14,0.71,1.00,0.29,0.14</t>
  </si>
  <si>
    <t>flow financial planning</t>
  </si>
  <si>
    <t>0.04,0.04,0.04,1.00,0.04,0.04,0.04,0.12,0.12,0.04,0.15,0.08</t>
  </si>
  <si>
    <t>flower shop financial plan</t>
  </si>
  <si>
    <t>fmw financial planning</t>
  </si>
  <si>
    <t>1.00,0.00,0.00,0.00,0.00,0.00,0.00,0.00,0.00,0.50,0.50,0.00</t>
  </si>
  <si>
    <t>fnb financial planning and advisory services</t>
  </si>
  <si>
    <t>fns50615 diploma of financial planning</t>
  </si>
  <si>
    <t>0.00,0.00,0.00,0.14,0.00,0.00,0.00,0.14,1.00,0.00,0.00,0.00</t>
  </si>
  <si>
    <t>focus financial planning</t>
  </si>
  <si>
    <t>0.25,0.25,0.25,0.25,0.25,0.25,1.00,0.25,0.25,1.00,1.00,0.25</t>
  </si>
  <si>
    <t>focus on the family financial planning</t>
  </si>
  <si>
    <t>0.25,0.75,0.25,0.25,1.00,0.00,0.25,0.25,0.25,0.25,0.25,0.25</t>
  </si>
  <si>
    <t>food truck business plan financials</t>
  </si>
  <si>
    <t>0.11,0.22,0.56,0.22,1.00,0.78,0.11,0.22,0.22,0.11,0.11,0.11</t>
  </si>
  <si>
    <t>forbes financial planning</t>
  </si>
  <si>
    <t>0.20,0.20,1.00,0.60,1.00,0.20,0.20,0.20,0.20,0.20,0.20,0.80</t>
  </si>
  <si>
    <t>ford planes de financiamiento</t>
  </si>
  <si>
    <t>1.00,0.00,0.40,0.00,0.60,0.40,0.00,0.00,0.60,0.40,0.00,0.20</t>
  </si>
  <si>
    <t>forde financial planning</t>
  </si>
  <si>
    <t>1.00,0.00,0.00,0.00,0.00,0.00,1.00,0.00,0.00,0.00,0.00,1.00</t>
  </si>
  <si>
    <t>forecasting and planning in financial management</t>
  </si>
  <si>
    <t>0.67,0.00,0.00,1.00,0.00,0.00,0.00,0.00,0.00,0.00,0.33,0.00</t>
  </si>
  <si>
    <t>forecasting in financial planning</t>
  </si>
  <si>
    <t>0.20,0.80,0.40,0.20,0.20,0.20,0.20,1.00,0.40,0.40,0.20,1.00</t>
  </si>
  <si>
    <t>forecasting methods for financial planning</t>
  </si>
  <si>
    <t>0.43,0.29,0.00,0.00,1.00,0.00,0.14,0.14,0.14,0.14,0.00,0.00</t>
  </si>
  <si>
    <t>foresthill financial planning</t>
  </si>
  <si>
    <t>0.50,1.00,0.00,0.50,0.00,0.50,0.00,0.00,0.00,0.00,0.00,0.00</t>
  </si>
  <si>
    <t>formulas for financial planning</t>
  </si>
  <si>
    <t>0.20,0.80,0.00,1.00,0.00,0.20,0.00,0.20,0.20,0.20,0.00,0.20</t>
  </si>
  <si>
    <t>forsythe financial planning</t>
  </si>
  <si>
    <t>0.00,0.14,0.00,1.00,0.00,0.14,0.00,0.00,0.00,0.14,0.00,0.00</t>
  </si>
  <si>
    <t>fort financial planning</t>
  </si>
  <si>
    <t>0.00,0.00,0.00,0.00,0.00,0.00,0.00,0.00,0.33,0.00,1.00,0.00</t>
  </si>
  <si>
    <t>forte financial planning</t>
  </si>
  <si>
    <t>0.00,0.00,0.00,0.00,0.00,0.20,1.00,0.00,0.00,0.40,0.00,0.00</t>
  </si>
  <si>
    <t>fortem financial planning</t>
  </si>
  <si>
    <t>forthright financial planning</t>
  </si>
  <si>
    <t>0.25,0.25,0.25,0.25,0.25,0.25,0.25,0.25,0.25,1.00,0.25,1.00</t>
  </si>
  <si>
    <t>fortis financial planning</t>
  </si>
  <si>
    <t>fortitude financial planning</t>
  </si>
  <si>
    <t>0.50,0.25,0.25,0.25,0.25,0.50,0.50,0.25,1.00,0.25,0.25,0.75</t>
  </si>
  <si>
    <t>fortuna financial planning antwerpen</t>
  </si>
  <si>
    <t>0.00,0.25,0.00,0.00,0.00,0.00,1.00,0.00,0.00,0.00,0.00,0.00</t>
  </si>
  <si>
    <t>fortune financial planning</t>
  </si>
  <si>
    <t>0.78,1.00,0.11,0.11,0.00,0.00,0.22,0.78,0.11,0.00,0.00,0.00</t>
  </si>
  <si>
    <t>forty seven financial planning</t>
  </si>
  <si>
    <t>forward financial planning</t>
  </si>
  <si>
    <t>foundation in financial planning</t>
  </si>
  <si>
    <t>0.40,0.20,0.40,0.00,0.20,0.20,0.60,0.20,0.20,1.00,0.20,0.20</t>
  </si>
  <si>
    <t>four pillars financial planning group</t>
  </si>
  <si>
    <t>0.25,0.50,0.25,0.75,0.75,0.25,0.25,0.25,0.50,1.00,0.25,0.25</t>
  </si>
  <si>
    <t>four ponds financial planning</t>
  </si>
  <si>
    <t>four seasons financial planning</t>
  </si>
  <si>
    <t>0.00,0.25,0.00,0.00,0.00,0.25,1.00,0.75,0.25,0.50,0.25,0.50</t>
  </si>
  <si>
    <t>fox financial planning</t>
  </si>
  <si>
    <t>0.67,0.67,0.67,0.67,0.33,0.33,0.33,0.33,0.33,0.33,0.33,1.00</t>
  </si>
  <si>
    <t>fox financial planning network reviews</t>
  </si>
  <si>
    <t>0.50,1.00,0.00,0.00,0.00,0.00,0.00,0.00,0.50,0.00,0.00,0.50</t>
  </si>
  <si>
    <t>fp financial planning</t>
  </si>
  <si>
    <t>0.14,0.14,0.43,0.14,1.00,0.14,0.14,0.29,0.14,0.14,0.43,0.14</t>
  </si>
  <si>
    <t>fpa financial planning</t>
  </si>
  <si>
    <t>0.20,1.00,0.20,0.20,0.20,0.20,0.40,0.60,0.20,0.20,0.40,0.20</t>
  </si>
  <si>
    <t>fpa financial planning and analysis</t>
  </si>
  <si>
    <t>0.14,0.71,1.00,0.14,0.14,0.14,0.43,0.29,0.14,0.57,0.71,0.14</t>
  </si>
  <si>
    <t>fpa financial planning challenge</t>
  </si>
  <si>
    <t>0.11,1.00,0.11,0.56,0.11,0.11,0.22,0.11,0.22,0.22,0.11,0.11</t>
  </si>
  <si>
    <t>fpm financial planning</t>
  </si>
  <si>
    <t>0.20,0.00,0.00,1.00,0.20,0.20,0.00,0.20,0.20,0.20,0.20,0.00</t>
  </si>
  <si>
    <t>francis clark financial planning</t>
  </si>
  <si>
    <t>0.11,0.00,0.00,0.00,1.00,0.11,0.11,0.11,0.00,0.00,0.00,0.78</t>
  </si>
  <si>
    <t>franklin financial planning</t>
  </si>
  <si>
    <t>0.11,0.78,0.11,1.00,0.11,0.56,0.22,0.11,0.11,0.11,0.11,0.11</t>
  </si>
  <si>
    <t>fraud response plan financial services</t>
  </si>
  <si>
    <t>fredrickson financial planning</t>
  </si>
  <si>
    <t>0.11,0.22,1.00,0.00,0.33,0.11,0.11,0.11,0.00,0.33,0.11,0.11</t>
  </si>
  <si>
    <t>free business plan financial projections template excel</t>
  </si>
  <si>
    <t>0.33,0.33,0.33,0.33,0.33,0.33,0.33,0.33,0.33,1.00,0.33,0.67</t>
  </si>
  <si>
    <t>free business plan financial software</t>
  </si>
  <si>
    <t>0.00,0.14,0.00,1.00,0.00,0.00,0.14,0.00,0.00,0.00,0.00,0.29</t>
  </si>
  <si>
    <t>free college financial planning night</t>
  </si>
  <si>
    <t>0.50,0.50,0.50,0.00,1.00,0.25,0.00,0.00,0.00,0.00,0.00,0.00</t>
  </si>
  <si>
    <t>free college financial planning workshop</t>
  </si>
  <si>
    <t>0.22,0.11,0.11,1.00,0.33,0.11,0.00,0.11,0.11,0.11,0.00,0.00</t>
  </si>
  <si>
    <t>free college financial planning workshop reviews</t>
  </si>
  <si>
    <t>0.14,0.14,0.00,0.00,0.29,0.00,0.00,0.00,0.29,0.14,1.00,0.00</t>
  </si>
  <si>
    <t>free financial advisor business plan examples</t>
  </si>
  <si>
    <t>0.00,1.00,0.00,0.00,0.50,0.00,0.00,0.00,0.00,0.00,0.00,0.00</t>
  </si>
  <si>
    <t>free financial literacy lesson plans</t>
  </si>
  <si>
    <t>0.50,0.50,0.50,0.50,0.00,0.00,0.00,0.00,0.00,1.00,0.00,0.50</t>
  </si>
  <si>
    <t>free financial plan template</t>
  </si>
  <si>
    <t>0.11,0.11,1.00,0.11,0.22,0.33,0.33,0.22,0.22,0.11,0.33,0.11</t>
  </si>
  <si>
    <t>free financial plan template excel</t>
  </si>
  <si>
    <t>0.60,0.40,0.60,1.00,0.00,0.20,0.20,0.20,0.20,0.20,0.40,0.20</t>
  </si>
  <si>
    <t>free financial plan template for startup business</t>
  </si>
  <si>
    <t>0.00,0.00,0.00,0.00,0.00,0.50,0.50,1.00,0.50,1.00,0.50,0.50</t>
  </si>
  <si>
    <t>free financial planning advice</t>
  </si>
  <si>
    <t>0.11,0.11,0.22,0.11,1.00,0.11,0.33,0.11,0.11,0.11,0.22,0.11</t>
  </si>
  <si>
    <t>free financial planning advice online</t>
  </si>
  <si>
    <t>0.00,0.80,0.40,0.20,0.20,1.00,0.00,0.20,0.00,0.00,0.00,0.00</t>
  </si>
  <si>
    <t>free financial planning app</t>
  </si>
  <si>
    <t>0.40,0.20,0.20,0.40,0.80,0.20,0.20,0.20,0.20,1.00,0.20,0.20</t>
  </si>
  <si>
    <t>free financial planning calculator</t>
  </si>
  <si>
    <t>0.43,0.43,0.14,1.00,1.00,0.14,0.43,0.14,0.43,0.14,0.14,0.29</t>
  </si>
  <si>
    <t>free financial planning calculator download</t>
  </si>
  <si>
    <t>0.33,0.00,0.33,1.00,0.33,0.00,0.67,0.67,0.33,1.00,0.33,0.33</t>
  </si>
  <si>
    <t>free financial planning consultation</t>
  </si>
  <si>
    <t>0.14,0.14,0.14,0.29,0.14,0.43,0.14,0.14,0.29,0.14,1.00,0.14</t>
  </si>
  <si>
    <t>free financial planning courses</t>
  </si>
  <si>
    <t>0.11,0.11,0.11,0.22,0.11,0.22,0.22,0.11,0.22,0.11,0.11,1.00</t>
  </si>
  <si>
    <t>free financial planning guide</t>
  </si>
  <si>
    <t>0.14,1.00,0.29,0.71,0.14,0.29,0.14,0.14,0.71,0.00,0.14,1.00</t>
  </si>
  <si>
    <t>free financial planning resources</t>
  </si>
  <si>
    <t>0.14,0.14,0.14,0.14,0.57,0.14,1.00,0.14,0.14,0.43,0.14,0.14</t>
  </si>
  <si>
    <t>free financial planning services</t>
  </si>
  <si>
    <t>0.56,0.22,0.33,1.00,0.33,0.11,0.11,0.22,0.11,0.22,0.22,0.11</t>
  </si>
  <si>
    <t>free financial planning software canada</t>
  </si>
  <si>
    <t>free financial planning software for advisors</t>
  </si>
  <si>
    <t>0.44,0.22,0.11,0.56,0.11,1.00,0.11,0.11,0.33,0.11,0.11,0.78</t>
  </si>
  <si>
    <t>free financial planning software for individuals</t>
  </si>
  <si>
    <t>0.11,1.00,0.11,0.22,0.44,0.22,0.22,0.33,0.11,0.11,0.11,0.44</t>
  </si>
  <si>
    <t>free financial planning software india</t>
  </si>
  <si>
    <t>0.00,0.00,0.20,0.00,0.00,0.00,0.00,0.00,1.00,0.20,0.20,0.40</t>
  </si>
  <si>
    <t>free financial planning software mac</t>
  </si>
  <si>
    <t>free financial planning spreadsheet</t>
  </si>
  <si>
    <t>0.25,0.00,0.25,0.75,1.00,0.75,0.25,0.25,0.50,0.25,0.25,0.25</t>
  </si>
  <si>
    <t>free financial planning spreadsheet templates</t>
  </si>
  <si>
    <t>1.00,0.50,1.00,1.00,0.00,0.00,0.00,0.50,0.00,0.00,1.00,0.50</t>
  </si>
  <si>
    <t>free financial planning tools</t>
  </si>
  <si>
    <t>0.11,0.11,0.11,0.22,1.00,0.11,0.11,0.11,0.44,0.11,0.11,0.11</t>
  </si>
  <si>
    <t>free financial planning webinars</t>
  </si>
  <si>
    <t>0.00,0.00,0.00,1.00,0.00,0.20,0.40,0.40,0.20,0.20,0.20,0.20</t>
  </si>
  <si>
    <t>free financial planning workbook</t>
  </si>
  <si>
    <t>0.29,0.71,0.71,0.00,0.14,0.71,0.14,0.71,0.00,0.29,1.00,0.14</t>
  </si>
  <si>
    <t>free financial planning worksheet excel</t>
  </si>
  <si>
    <t>0.20,0.60,0.20,0.00,0.20,0.80,0.20,1.00,0.20,0.00,1.00,0.00</t>
  </si>
  <si>
    <t>free online financial planning software</t>
  </si>
  <si>
    <t>0.14,1.00,0.29,0.29,0.14,0.14,0.14,0.43,0.14,0.43,0.14,0.43</t>
  </si>
  <si>
    <t>free online financial planning templates</t>
  </si>
  <si>
    <t>0.25,0.00,0.00,0.25,0.00,0.25,0.25,0.25,0.25,1.00,0.50,0.25</t>
  </si>
  <si>
    <t>free online financial planning tools</t>
  </si>
  <si>
    <t>0.33,0.33,0.33,0.67,0.33,0.33,0.33,0.33,0.33,1.00,1.00,0.33</t>
  </si>
  <si>
    <t>free personal financial plan template</t>
  </si>
  <si>
    <t>0.14,0.14,0.29,0.29,0.43,0.57,0.14,0.14,0.14,1.00,0.14,0.14</t>
  </si>
  <si>
    <t>free personal financial planning</t>
  </si>
  <si>
    <t>free personal financial planning software india</t>
  </si>
  <si>
    <t>free personal financial planning spreadsheet</t>
  </si>
  <si>
    <t>0.00,0.29,0.00,0.14,0.29,0.00,0.14,1.00,0.71,0.00,0.29,0.14</t>
  </si>
  <si>
    <t>free sample financial plan</t>
  </si>
  <si>
    <t>0.00,1.00,0.00,1.00,1.00,0.00,1.00,0.00,0.00,0.00,0.00,0.00</t>
  </si>
  <si>
    <t>free software financial planning</t>
  </si>
  <si>
    <t>0.00,0.00,0.00,0.00,0.00,0.00,1.00,0.00,0.00,0.00,1.00,0.00</t>
  </si>
  <si>
    <t>freedom financial planning</t>
  </si>
  <si>
    <t>0.14,0.14,1.00,1.00,0.14,0.29,0.14,0.14,0.43,0.14,0.14,0.14</t>
  </si>
  <si>
    <t>freedom financial planning rochester ny</t>
  </si>
  <si>
    <t>0.11,0.11,1.00,0.11,0.00,0.00,0.11,0.11,0.22,0.00,0.33,0.22</t>
  </si>
  <si>
    <t>frisco financial planning llc</t>
  </si>
  <si>
    <t>0.14,1.00,0.43,0.14,1.00,0.29,0.14,0.14,0.57,0.14,0.43,0.14</t>
  </si>
  <si>
    <t>frontier financial planning</t>
  </si>
  <si>
    <t>0.11,0.11,0.11,0.11,0.11,0.11,0.22,1.00,0.11,0.11,0.11,0.11</t>
  </si>
  <si>
    <t>frost financial planning</t>
  </si>
  <si>
    <t>1.00,0.20,0.00,0.00,0.00,0.00,0.00,0.00,1.00,0.20,0.00,0.00</t>
  </si>
  <si>
    <t>fsg financial planning</t>
  </si>
  <si>
    <t>0.00,0.60,0.00,0.00,0.00,0.00,1.00,0.00,0.00,0.40,0.20,0.00</t>
  </si>
  <si>
    <t>fsp financial planning</t>
  </si>
  <si>
    <t>0.20,0.20,0.80,0.20,0.00,1.00,0.40,0.80,0.00,0.60,0.40,0.40</t>
  </si>
  <si>
    <t>fsu certificate in financial planning</t>
  </si>
  <si>
    <t>full circle financial planning</t>
  </si>
  <si>
    <t>0.11,1.00,0.11,0.11,0.22,1.00,0.11,0.11,0.22,0.11,0.44,0.78</t>
  </si>
  <si>
    <t>full financial planning</t>
  </si>
  <si>
    <t>0.00,0.57,0.14,1.00,0.14,0.14,0.14,0.14,0.14,0.14,0.14,0.14</t>
  </si>
  <si>
    <t>full financial planning certificate</t>
  </si>
  <si>
    <t>full service financial planning</t>
  </si>
  <si>
    <t>fullerton financial planning</t>
  </si>
  <si>
    <t>0.12,0.02,0.66,0.19,0.02,0.02,0.05,1.00,0.02,0.02,0.02,0.03</t>
  </si>
  <si>
    <t>fullerton financial planning reviews</t>
  </si>
  <si>
    <t>0.25,0.25,0.25,0.25,0.25,0.25,0.75,0.25,0.25,0.25,0.25,1.00</t>
  </si>
  <si>
    <t>fulton financial planning</t>
  </si>
  <si>
    <t>1.00,0.80,0.60,0.20,0.40,0.20,0.60,0.20,0.20,0.20,1.00,0.20</t>
  </si>
  <si>
    <t>functions of financial planning</t>
  </si>
  <si>
    <t>0.25,0.25,0.25,0.00,0.00,0.25,0.25,0.25,0.25,1.00,0.25,0.00</t>
  </si>
  <si>
    <t>fundamental financial planning</t>
  </si>
  <si>
    <t>0.14,0.14,0.14,0.43,1.00,0.14,0.14,0.71,0.14,0.14,0.14,1.00</t>
  </si>
  <si>
    <t>fundamental of financial planning 5th edition</t>
  </si>
  <si>
    <t>1.00,0.20,0.20,0.20,0.40,0.20,0.20,0.00,0.00,0.20,0.00,0.00</t>
  </si>
  <si>
    <t>fundamentals of financial planning 2019</t>
  </si>
  <si>
    <t>fundamentals of financial planning 3rd edition</t>
  </si>
  <si>
    <t>0.14,0.14,0.00,0.43,0.29,0.71,1.00,0.14,0.00,0.00,0.29,0.00</t>
  </si>
  <si>
    <t>fundamentals of financial planning 3rd edition pdf</t>
  </si>
  <si>
    <t>fundamentals of financial planning 4th edition</t>
  </si>
  <si>
    <t>0.22,1.00,0.11,0.44,0.11,0.00,0.11,0.11,0.11,0.11,1.00,0.00</t>
  </si>
  <si>
    <t>fundamentals of financial planning 4th edition dalton</t>
  </si>
  <si>
    <t>fundamentals of financial planning 4th edition dalton pdf</t>
  </si>
  <si>
    <t>fundamentals of financial planning 4th edition pdf</t>
  </si>
  <si>
    <t>0.50,1.00,1.00,0.00,0.00,0.00,0.00,0.00,0.00,1.00,0.00,0.00</t>
  </si>
  <si>
    <t>fundamentals of financial planning 5th edition pdf</t>
  </si>
  <si>
    <t>0.20,1.00,0.80,0.20,0.40,0.20,0.20,0.20,0.20,0.20,0.20,0.80</t>
  </si>
  <si>
    <t>fundamentals of financial planning 5th edition pdf free download</t>
  </si>
  <si>
    <t>0.33,0.33,0.33,0.67,1.00,0.67,0.33,0.33,0.67,0.33,0.33,0.33</t>
  </si>
  <si>
    <t>fundamentals of financial planning 6th edition dalton</t>
  </si>
  <si>
    <t>fundamentals of financial planning 6th edition ebook</t>
  </si>
  <si>
    <t>0.00,0.00,0.00,0.00,0.00,0.00,0.00,1.00,0.07,0.07,0.07,0.07</t>
  </si>
  <si>
    <t>fundamentals of financial planning 6th edition pdf</t>
  </si>
  <si>
    <t>0.44,0.03,0.03,0.03,0.10,0.05,0.03,1.00,0.44,0.03,0.10,0.03</t>
  </si>
  <si>
    <t>fundamentals of financial planning and insurance</t>
  </si>
  <si>
    <t>0.00,0.14,0.00,0.00,0.14,0.00,0.00,0.14,1.00,0.14,0.00,0.14</t>
  </si>
  <si>
    <t>fundamentals of financial planning dalton</t>
  </si>
  <si>
    <t>0.25,0.25,0.25,0.25,0.25,0.25,0.25,0.75,1.00,0.25,0.25,0.25</t>
  </si>
  <si>
    <t>fundamentals of financial planning dalton 5th edition</t>
  </si>
  <si>
    <t>fundamentals of financial planning dalton pdf free download</t>
  </si>
  <si>
    <t>fundamentals of financial planning michael dalton</t>
  </si>
  <si>
    <t>0.50,0.00,0.00,1.00,0.50,0.50,0.00,1.00,1.00,0.50,1.00,0.50</t>
  </si>
  <si>
    <t>fundamentals of financial planning money education</t>
  </si>
  <si>
    <t>0.25,0.25,1.00,0.75,1.00,0.25,0.25,0.25,0.50,0.50,0.25,0.25</t>
  </si>
  <si>
    <t>fundamentals of financial planning textbook</t>
  </si>
  <si>
    <t>0.67,0.00,0.00,1.00,0.00,0.33,0.33,0.33,1.00,0.33,1.00,0.33</t>
  </si>
  <si>
    <t>fundamentals of investments for financial planning</t>
  </si>
  <si>
    <t>0.11,0.11,0.78,0.11,0.11,0.44,0.11,0.11,0.78,1.00,0.11,0.33</t>
  </si>
  <si>
    <t>fundamentals of personal financial planning</t>
  </si>
  <si>
    <t>0.33,0.33,0.33,0.33,1.00,0.67,0.67,0.33,1.00,0.33,0.33,0.33</t>
  </si>
  <si>
    <t>fundamentals of personal financial planning coursera</t>
  </si>
  <si>
    <t>1.00,0.00,0.00,0.00,0.00,0.00,0.00,1.00,0.00,0.00,1.00,0.00</t>
  </si>
  <si>
    <t>funny financial planning jokes</t>
  </si>
  <si>
    <t>0.50,0.00,0.00,0.00,1.00,0.00,0.50,0.50,0.00,0.00,0.50,0.00</t>
  </si>
  <si>
    <t>funny financial planning quotes</t>
  </si>
  <si>
    <t>0.14,0.14,0.29,0.14,1.00,0.14,0.14,0.14,0.14,0.43,0.29,0.43</t>
  </si>
  <si>
    <t>funny financial planning videos</t>
  </si>
  <si>
    <t>0.71,0.29,0.14,0.14,0.00,0.00,1.00,0.14,0.14,0.14,0.14,0.00</t>
  </si>
  <si>
    <t>fusion financial planning</t>
  </si>
  <si>
    <t>1.00,0.00,0.00,0.00,0.00,1.00,0.00,1.00,0.00,0.00,1.00,1.00</t>
  </si>
  <si>
    <t>future financial planning calculator</t>
  </si>
  <si>
    <t>0.20,1.00,0.20,0.40,1.00,0.20,0.20,0.20,1.00,0.60,0.20,0.20</t>
  </si>
  <si>
    <t>future of financial planning industry</t>
  </si>
  <si>
    <t>1.00,0.00,0.50,1.00,0.50,0.50,0.50,0.50,0.50,0.50,0.50,0.50</t>
  </si>
  <si>
    <t>future perfect financial planning</t>
  </si>
  <si>
    <t>0.50,0.00,0.50,0.50,0.00,0.50,0.00,1.00,0.50,0.00,0.00,0.00</t>
  </si>
  <si>
    <t>future planning financial services ltd</t>
  </si>
  <si>
    <t>0.00,0.00,0.00,0.00,0.00,0.00,0.11,0.00,0.00,1.00,0.00,0.00</t>
  </si>
  <si>
    <t>future proof financial planning</t>
  </si>
  <si>
    <t>futurewise financial planning</t>
  </si>
  <si>
    <t>1.00,0.20,0.00,0.00,0.00,0.60,0.00,0.00,0.00,0.00,0.00,0.00</t>
  </si>
  <si>
    <t>fwd financial planning limited</t>
  </si>
  <si>
    <t>0.00,0.00,0.00,0.00,0.00,0.67,0.00,0.00,0.00,0.00,0.00,1.00</t>
  </si>
  <si>
    <t>fyooz financial planning</t>
  </si>
  <si>
    <t>1.00,0.42,0.08,0.08,0.12,0.04,0.04,0.04,0.04,0.15,0.12,0.15</t>
  </si>
  <si>
    <t>gallagher financial planning</t>
  </si>
  <si>
    <t>0.50,0.00,0.50,0.00,0.00,0.00,0.00,1.00,0.00,0.50,0.50,0.50</t>
  </si>
  <si>
    <t>gallant financial planning</t>
  </si>
  <si>
    <t>game plan financial advisors llc</t>
  </si>
  <si>
    <t>0.20,0.20,0.20,1.00,0.40,0.20,0.60,0.20,0.40,0.20,0.20,0.20</t>
  </si>
  <si>
    <t>game plan financial uk</t>
  </si>
  <si>
    <t>gannett financial planning</t>
  </si>
  <si>
    <t>0.14,0.14,0.14,0.14,0.14,0.71,0.14,0.14,1.00,0.29,0.14,0.14</t>
  </si>
  <si>
    <t>gardner financial planning</t>
  </si>
  <si>
    <t>0.14,0.43,0.14,0.29,0.14,1.00,0.14,0.43,0.14,0.14,0.29,0.14</t>
  </si>
  <si>
    <t>gardner webb financial planning</t>
  </si>
  <si>
    <t>0.33,0.67,0.33,0.33,0.67,0.33,1.00,0.33,0.67,0.33,0.33,0.33</t>
  </si>
  <si>
    <t>gardner webb financial planning office</t>
  </si>
  <si>
    <t>0.25,0.75,1.00,0.25,0.25,0.25,0.25,0.25,0.00,0.25,0.25,0.25</t>
  </si>
  <si>
    <t>garrett financial planning complaints</t>
  </si>
  <si>
    <t>0.25,0.00,1.00,0.50,0.50,0.25,0.25,0.25,0.25,0.25,0.25,1.00</t>
  </si>
  <si>
    <t>garrett financial planning inc</t>
  </si>
  <si>
    <t>garrett financial planning network</t>
  </si>
  <si>
    <t>0.11,1.00,0.11,0.11,0.11,0.22,0.22,0.78,0.11,0.11,0.11,1.00</t>
  </si>
  <si>
    <t>garrett financial planning reviews</t>
  </si>
  <si>
    <t>0.14,0.14,0.14,0.29,0.71,1.00,0.00,0.14,0.14,0.29,0.14,0.14</t>
  </si>
  <si>
    <t>gartner cloud financial planning and analysis solutions 2019</t>
  </si>
  <si>
    <t>0.33,0.00,1.00,0.33,0.33,0.33,0.00,0.67,0.33,0.33,0.00,0.00</t>
  </si>
  <si>
    <t>gartner financial planning</t>
  </si>
  <si>
    <t>0.00,0.40,0.40,0.20,1.00,0.80,0.20,0.20,0.80,0.20,0.20,0.20</t>
  </si>
  <si>
    <t>gartner financial planning and analysis</t>
  </si>
  <si>
    <t>0.20,0.20,0.40,0.00,0.20,0.60,0.00,1.00,0.20,0.20,0.20,0.20</t>
  </si>
  <si>
    <t>gartner financial planning and analysis 2019</t>
  </si>
  <si>
    <t>1.00,0.33,0.33,0.33,0.33,0.67,0.00,0.00,0.00,0.00,0.00,1.00</t>
  </si>
  <si>
    <t>gartner financial planning tools</t>
  </si>
  <si>
    <t>0.22,0.11,0.56,0.11,0.33,1.00,0.22,0.00,0.11,0.56,0.00,0.00</t>
  </si>
  <si>
    <t>gartner magic quadrant 2019 financial planning</t>
  </si>
  <si>
    <t>0.20,0.20,0.20,0.20,0.20,1.00,0.20,0.00,0.20,0.00,0.00,0.00</t>
  </si>
  <si>
    <t>gartner magic quadrant for cloud financial planning and analysis solutions</t>
  </si>
  <si>
    <t>garvan financial planning</t>
  </si>
  <si>
    <t>0.11,0.22,0.11,0.11,0.33,0.11,0.33,0.11,0.11,0.33,1.00,0.78</t>
  </si>
  <si>
    <t>gca financial planning</t>
  </si>
  <si>
    <t>gcc financial planning</t>
  </si>
  <si>
    <t>0.00,0.00,0.00,0.00,0.20,0.00,0.00,1.00,0.20,0.00,0.00,0.00</t>
  </si>
  <si>
    <t>gem financial planning</t>
  </si>
  <si>
    <t>0.67,0.33,0.00,0.00,0.00,1.00,0.00,0.00,0.00,0.00,0.00,0.00</t>
  </si>
  <si>
    <t>gemini financial planning</t>
  </si>
  <si>
    <t>1.00,0.14,0.14,0.14,0.71,0.29,0.00,0.00,0.00,0.00,0.00,0.00</t>
  </si>
  <si>
    <t>gemstone financial planning</t>
  </si>
  <si>
    <t>gen z financial planning</t>
  </si>
  <si>
    <t>0.00,0.00,0.00,0.20,0.20,0.80,0.40,0.20,0.20,0.20,0.40,1.00</t>
  </si>
  <si>
    <t>general financial planning</t>
  </si>
  <si>
    <t>0.40,0.20,0.20,0.00,0.20,0.00,0.20,1.00,0.40,0.60,0.20,0.20</t>
  </si>
  <si>
    <t>general financial planning principles</t>
  </si>
  <si>
    <t>0.43,1.00,0.14,0.14,0.71,0.14,0.14,0.14,0.14,0.14,0.14,0.14</t>
  </si>
  <si>
    <t>general principles of financial planning</t>
  </si>
  <si>
    <t>general principles of financial planning keir</t>
  </si>
  <si>
    <t>1.00,0.33,0.33,0.33,0.33,0.33,0.00,0.33,0.33,1.00,0.00,0.00</t>
  </si>
  <si>
    <t>general principles of financial planning pdf</t>
  </si>
  <si>
    <t>0.29,0.43,0.14,0.29,0.43,1.00,0.14,0.00,0.14,0.00,0.00,0.00</t>
  </si>
  <si>
    <t>generation financial planning</t>
  </si>
  <si>
    <t>0.14,0.14,0.43,0.14,1.00,0.29,1.00,0.14,0.14,0.14,0.14,0.14</t>
  </si>
  <si>
    <t>genesis financial planning</t>
  </si>
  <si>
    <t>0.33,0.78,0.11,0.33,1.00,0.00,0.22,0.22,0.22,0.11,0.78,0.44</t>
  </si>
  <si>
    <t>genesis financial planning ltd</t>
  </si>
  <si>
    <t>0.20,0.00,0.00,0.00,0.20,0.00,0.00,1.00,0.00,0.00,0.00,0.00</t>
  </si>
  <si>
    <t>genworth financial plan b</t>
  </si>
  <si>
    <t>geometric financial planning</t>
  </si>
  <si>
    <t>0.00,0.00,0.00,0.00,0.80,0.20,0.20,0.20,0.20,1.00,0.20,0.40</t>
  </si>
  <si>
    <t>george brown college financial planning</t>
  </si>
  <si>
    <t>0.11,0.00,0.00,0.00,0.22,0.44,0.00,0.00,0.00,1.00,0.00,0.11</t>
  </si>
  <si>
    <t>george brown financial planning</t>
  </si>
  <si>
    <t>0.11,0.78,0.00,0.22,0.22,0.00,0.11,0.11,0.00,0.00,0.11,1.00</t>
  </si>
  <si>
    <t>george kinder financial planning</t>
  </si>
  <si>
    <t>1.00,0.40,0.20,0.20,0.20,0.00,0.20,0.20,0.20,0.20,0.20,0.20</t>
  </si>
  <si>
    <t>georgetown financial planning</t>
  </si>
  <si>
    <t>0.11,0.33,0.33,0.11,0.11,0.11,1.00,0.22,0.00,0.11,0.44,0.11</t>
  </si>
  <si>
    <t>georgetown university certificate in financial planning</t>
  </si>
  <si>
    <t>1.00,1.00,0.29,0.14,0.14,0.71,0.14,0.14,0.14,0.14,1.00,0.00</t>
  </si>
  <si>
    <t>georgia financial planning</t>
  </si>
  <si>
    <t>0.14,1.00,0.14,0.14,0.71,0.14,0.14,0.14,0.14,0.14,0.57,0.14</t>
  </si>
  <si>
    <t>gerrard financial planning limited</t>
  </si>
  <si>
    <t>0.60,0.20,1.00,0.20,0.00,0.20,0.00,0.00,0.20,0.20,0.20,0.20</t>
  </si>
  <si>
    <t>get a financial plan</t>
  </si>
  <si>
    <t>0.50,0.50,1.00,1.00,0.50,0.00,0.50,0.50,0.50,0.50,0.50,0.50</t>
  </si>
  <si>
    <t>getting into financial planning</t>
  </si>
  <si>
    <t>0.57,0.29,0.57,0.14,1.00,0.14,0.71,0.14,0.14,0.14,0.14,0.43</t>
  </si>
  <si>
    <t>getting married financial planning</t>
  </si>
  <si>
    <t>0.14,1.00,0.14,0.14,0.29,0.00,0.71,0.14,0.14,0.14,0.14,0.14</t>
  </si>
  <si>
    <t>gibson financial planning</t>
  </si>
  <si>
    <t>0.44,0.11,1.00,0.11,0.56,0.22,0.11,0.11,0.00,0.11,0.33,0.11</t>
  </si>
  <si>
    <t>gilman ciocia tax &amp; financial planning</t>
  </si>
  <si>
    <t>0.14,0.14,0.71,0.14,1.00,0.14,0.14,0.14,0.14,0.29,0.14,0.14</t>
  </si>
  <si>
    <t>gilmour quinn financial planning ltd</t>
  </si>
  <si>
    <t>gl financial planning</t>
  </si>
  <si>
    <t>1.00,0.00,0.33,0.67,0.00,0.00,0.00,0.33,0.00,0.00,0.67,0.00</t>
  </si>
  <si>
    <t>glenn connor financial planning</t>
  </si>
  <si>
    <t>0.00,0.50,0.00,0.00,0.00,0.50,1.00,0.00,0.00,0.00,0.00,0.00</t>
  </si>
  <si>
    <t>global financial planning group</t>
  </si>
  <si>
    <t>0.29,0.14,0.14,0.14,0.14,0.14,0.14,1.00,0.71,0.14,0.14,0.00</t>
  </si>
  <si>
    <t>globe financial planning</t>
  </si>
  <si>
    <t>gm financial payment plan</t>
  </si>
  <si>
    <t>0.11,0.11,1.00,0.11,0.22,0.00,0.11,0.44,0.11,0.22,0.11,0.11</t>
  </si>
  <si>
    <t>gmac financial planning</t>
  </si>
  <si>
    <t>goal based financial planning excel</t>
  </si>
  <si>
    <t>1.00,0.00,0.00,0.00,1.00,0.00,1.00,1.00,0.00,0.00,0.00,0.00</t>
  </si>
  <si>
    <t>goal based financial planning pdf</t>
  </si>
  <si>
    <t>0.00,0.00,0.00,0.00,0.00,0.00,1.00,0.00,0.00,0.00,0.00,0.75</t>
  </si>
  <si>
    <t>goal based financial planning software</t>
  </si>
  <si>
    <t>0.43,0.14,0.29,0.14,0.14,0.14,0.14,0.14,0.14,0.29,1.00,0.14</t>
  </si>
  <si>
    <t>goal based financial planning tool</t>
  </si>
  <si>
    <t>0.11,0.22,0.22,0.11,0.00,0.11,0.33,1.00,0.44,0.22,0.00,0.11</t>
  </si>
  <si>
    <t>goal of financial planning</t>
  </si>
  <si>
    <t>1.00,0.43,0.14,0.14,0.14,0.43,0.14,0.14,0.14,0.14,0.14,0.14</t>
  </si>
  <si>
    <t>goal setting financial planning</t>
  </si>
  <si>
    <t>0.40,0.40,0.20,1.00,0.80,0.20,1.00,0.60,0.20,0.60,0.20,1.00</t>
  </si>
  <si>
    <t>goat farming financial plan</t>
  </si>
  <si>
    <t>0.00,0.00,0.00,0.00,0.00,1.00,0.00,0.25,0.25,0.50,0.00,0.00</t>
  </si>
  <si>
    <t>god's financial plan for your life</t>
  </si>
  <si>
    <t>0.25,0.25,0.25,0.25,0.25,0.75,0.25,0.25,1.00,0.00,0.75,0.00</t>
  </si>
  <si>
    <t>goddard financial planning</t>
  </si>
  <si>
    <t>0.79,1.00,0.07,0.29,0.07,0.07,0.29,0.07,0.07,1.00,0.07,0.07</t>
  </si>
  <si>
    <t>gold coast financial planning reviews</t>
  </si>
  <si>
    <t>1.00,0.00,0.00,1.00,1.00,1.00,0.00,0.00,0.00,0.00,0.00,0.00</t>
  </si>
  <si>
    <t>gold financial services plano tx</t>
  </si>
  <si>
    <t>0.11,0.11,0.78,0.11,0.00,1.00,0.11,0.00,0.44,0.44,0.00,0.11</t>
  </si>
  <si>
    <t>golden gate university masters in financial planning</t>
  </si>
  <si>
    <t>0.78,0.11,0.11,0.11,0.44,0.11,0.11,0.22,0.22,0.11,1.00,0.11</t>
  </si>
  <si>
    <t>goldline financial planning</t>
  </si>
  <si>
    <t>0.50,0.50,0.00,0.50,0.50,0.50,0.50,0.50,0.00,1.00,0.00,0.00</t>
  </si>
  <si>
    <t>good financial planning</t>
  </si>
  <si>
    <t>0.20,0.20,0.20,0.60,1.00,0.80,0.20,0.40,0.20,0.40,0.20,0.20</t>
  </si>
  <si>
    <t>good financial planning apps</t>
  </si>
  <si>
    <t>good financial planning books</t>
  </si>
  <si>
    <t>0.57,0.14,0.14,0.14,0.14,0.57,0.14,0.14,0.14,1.00,0.14,0.14</t>
  </si>
  <si>
    <t>good financial planning software</t>
  </si>
  <si>
    <t>0.00,0.00,0.43,0.00,0.00,0.71,1.00,0.14,0.57,0.14,0.00,0.14</t>
  </si>
  <si>
    <t>good life financial planning</t>
  </si>
  <si>
    <t>1.00,0.00,0.00,0.00,0.00,0.00,0.67,0.00,0.33,0.00,0.33,0.33</t>
  </si>
  <si>
    <t>good names for financial planning firms</t>
  </si>
  <si>
    <t>0.14,0.14,1.00,0.29,0.14,0.14,0.14,1.00,0.29,0.14,0.29,0.57</t>
  </si>
  <si>
    <t>goodmans financial planning</t>
  </si>
  <si>
    <t>0.50,0.50,0.00,1.00,0.50,0.50,1.00,0.50,0.50,1.00,0.50,0.50</t>
  </si>
  <si>
    <t>google financial planning and analysis</t>
  </si>
  <si>
    <t>0.14,0.71,0.00,0.29,0.14,1.00,0.29,0.14,0.14,0.14,0.14,0.43</t>
  </si>
  <si>
    <t>google sheets financial planning</t>
  </si>
  <si>
    <t>1.00,0.20,0.20,0.20,0.20,0.20,0.20,0.20,0.60,0.20,0.80,0.40</t>
  </si>
  <si>
    <t>gordon ramsey financial plan</t>
  </si>
  <si>
    <t>0.75,0.25,1.00,0.25,0.25,1.00,0.00,0.00,0.25,0.25,0.25,0.50</t>
  </si>
  <si>
    <t>government financial planning</t>
  </si>
  <si>
    <t>0.22,0.11,0.33,1.00,0.11,0.11,0.11,0.11,0.11,0.11,0.11,0.11</t>
  </si>
  <si>
    <t>goyette financial planning</t>
  </si>
  <si>
    <t>0.40,0.20,1.00,0.20,0.20,0.60,0.00,0.20,0.20,0.20,0.40,0.20</t>
  </si>
  <si>
    <t>gps financial planning</t>
  </si>
  <si>
    <t>0.25,0.25,0.25,0.25,0.50,0.75,0.25,0.25,0.25,0.25,1.00,0.25</t>
  </si>
  <si>
    <t>graduate certificate in financial planning</t>
  </si>
  <si>
    <t>0.11,0.11,0.11,1.00,0.33,0.11,0.33,0.11,0.44,0.44,0.56,0.11</t>
  </si>
  <si>
    <t>graduate certificate in financial planning online</t>
  </si>
  <si>
    <t>0.00,1.00,0.00,0.33,0.33,0.33,0.00,0.00,0.00,0.33,0.00,0.00</t>
  </si>
  <si>
    <t>graduate certificate in personal financial planning</t>
  </si>
  <si>
    <t>1.00,0.00,0.00,0.71,0.14,0.71,0.14,1.00,0.14,1.00,0.00,0.14</t>
  </si>
  <si>
    <t>graduate diploma in financial planning</t>
  </si>
  <si>
    <t>0.00,0.00,1.00,0.33,0.00,0.67,0.00,0.33,0.33,0.33,0.00,0.33</t>
  </si>
  <si>
    <t>graduate diploma of financial planning kaplan</t>
  </si>
  <si>
    <t>0.00,0.00,0.00,0.00,0.50,1.00,0.50,0.00,0.00,0.50,0.00,0.00</t>
  </si>
  <si>
    <t>grand canyon financial planning</t>
  </si>
  <si>
    <t>0.25,0.25,0.25,0.50,0.25,1.00,0.25,0.25,1.00,0.75,0.25,0.25</t>
  </si>
  <si>
    <t>grant cardone financial plan</t>
  </si>
  <si>
    <t>green financial planning</t>
  </si>
  <si>
    <t>0.20,0.20,0.60,0.00,0.20,1.00,0.20,0.20,0.20,0.40,0.80,0.20</t>
  </si>
  <si>
    <t>greenstone financial planning</t>
  </si>
  <si>
    <t>0.00,0.00,0.00,0.00,1.00,0.00,0.00,0.00,0.00,0.00,0.50,0.00</t>
  </si>
  <si>
    <t>greenways financial planning</t>
  </si>
  <si>
    <t>1.00,0.25,0.00,0.50,0.50,0.25,0.25,0.25,0.25,0.25,0.00,0.25</t>
  </si>
  <si>
    <t>greenwood financial planning saffron walden</t>
  </si>
  <si>
    <t>griffin financial planning</t>
  </si>
  <si>
    <t>0.33,1.00,0.33,0.00,0.33,0.33,0.00,0.00,0.00,0.00,0.67,0.00</t>
  </si>
  <si>
    <t>griffith financial planning</t>
  </si>
  <si>
    <t>0.25,0.25,0.25,0.00,1.00,0.25,0.25,0.00,0.00,0.00,0.00,0.00</t>
  </si>
  <si>
    <t>griffon financial planning</t>
  </si>
  <si>
    <t>1.00,0.11,0.22,0.11,0.11,0.56,0.11,0.22,0.33,0.11,0.22,0.22</t>
  </si>
  <si>
    <t>griggs financial plano tx</t>
  </si>
  <si>
    <t>grove financial planning</t>
  </si>
  <si>
    <t>0.14,0.14,0.14,0.71,0.14,0.14,0.14,1.00,0.14,0.14,0.14,0.14</t>
  </si>
  <si>
    <t>grow financial planning</t>
  </si>
  <si>
    <t>0.14,0.14,0.43,0.00,0.14,0.14,0.57,0.00,0.71,0.14,0.14,1.00</t>
  </si>
  <si>
    <t>guardian group financial planning</t>
  </si>
  <si>
    <t>0.20,0.00,0.00,1.00,0.00,0.40,0.00,0.00,0.00,0.20,0.00,0.00</t>
  </si>
  <si>
    <t>guide financial planning</t>
  </si>
  <si>
    <t>0.00,0.20,0.20,0.20,0.20,0.20,0.40,0.20,1.00,0.20,0.40,0.20</t>
  </si>
  <si>
    <t>guide to personal financial planning</t>
  </si>
  <si>
    <t>1.00,0.20,0.20,0.20,0.20,0.00,0.20,0.20,0.00,0.20,0.00,0.00</t>
  </si>
  <si>
    <t>guide to planning your financial future</t>
  </si>
  <si>
    <t>0.20,0.20,0.20,0.20,0.20,1.00,0.20,0.20,0.20,0.20,0.20,0.60</t>
  </si>
  <si>
    <t>guidelines of financial planning</t>
  </si>
  <si>
    <t>0.00,0.00,0.20,0.20,0.20,0.00,0.00,0.20,0.00,1.00,0.00,0.00</t>
  </si>
  <si>
    <t>guild financial planning</t>
  </si>
  <si>
    <t>0.00,0.00,1.00,0.20,0.00,0.00,0.60,0.00,0.00,0.00,0.00,0.00</t>
  </si>
  <si>
    <t>gulf coast financial planning</t>
  </si>
  <si>
    <t>0.78,0.56,0.11,0.11,0.22,1.00,0.11,0.11,0.11,0.56,0.11,0.11</t>
  </si>
  <si>
    <t>guru financial planning</t>
  </si>
  <si>
    <t>gwm financial planning</t>
  </si>
  <si>
    <t>0.50,0.50,0.50,1.00,0.50,1.00,0.50,0.50,0.50,1.00,0.50,0.50</t>
  </si>
  <si>
    <t>gwm financial planning limited</t>
  </si>
  <si>
    <t>1.00,0.00,1.00,0.00,1.00,0.00,0.00,0.00,0.00,0.00,0.00,1.00</t>
  </si>
  <si>
    <t>gym business plan financials</t>
  </si>
  <si>
    <t>0.14,0.14,0.14,0.43,0.14,0.14,0.14,0.14,0.29,0.29,1.00,1.00</t>
  </si>
  <si>
    <t>gym financial plan</t>
  </si>
  <si>
    <t>0.60,0.20,0.20,0.80,1.00,0.80,0.20,0.80,0.20,0.20,0.20,0.20</t>
  </si>
  <si>
    <t>gym financial plan excel</t>
  </si>
  <si>
    <t>0.25,1.00,0.25,0.50,0.25,0.25,0.25,0.50,0.25,1.00,0.25,0.75</t>
  </si>
  <si>
    <t>haddonfield financial planning</t>
  </si>
  <si>
    <t>0.25,0.25,0.25,0.25,0.25,0.25,0.75,0.25,1.00,0.25,0.25,0.25</t>
  </si>
  <si>
    <t>haines wilson financial planning</t>
  </si>
  <si>
    <t>hair salon financial plan pdf</t>
  </si>
  <si>
    <t>0.00,0.00,0.00,0.20,0.00,0.00,1.00,0.40,0.00,0.20,0.20,0.20</t>
  </si>
  <si>
    <t>halcyon financial planning</t>
  </si>
  <si>
    <t>0.25,0.25,0.25,0.25,0.25,1.00,0.25,0.50,0.25,0.25,0.50,0.25</t>
  </si>
  <si>
    <t>hale financial planning group</t>
  </si>
  <si>
    <t>0.57,0.43,0.29,1.00,0.29,0.14,0.29,0.43,0.43,0.14,0.14,0.14</t>
  </si>
  <si>
    <t>hallmark financial services plano</t>
  </si>
  <si>
    <t>0.11,1.00,0.11,0.33,0.11,0.11,0.11,0.11,0.11,0.11,0.78,0.11</t>
  </si>
  <si>
    <t>hallmark financial services plano tx</t>
  </si>
  <si>
    <t>0.20,1.00,0.20,0.20,0.20,0.40,0.80,0.20,0.00,0.20,0.00,0.00</t>
  </si>
  <si>
    <t>hamilton financial plan 1790 definition</t>
  </si>
  <si>
    <t>0.00,0.00,0.25,0.25,0.50,1.00,0.00,0.00,0.00,0.00,0.25,0.00</t>
  </si>
  <si>
    <t>hamilton's 4 part financial plan</t>
  </si>
  <si>
    <t>0.14,0.14,0.29,0.14,0.57,0.00,0.00,0.00,0.00,1.00,0.14,0.14</t>
  </si>
  <si>
    <t>hamilton's 4 step financial plan</t>
  </si>
  <si>
    <t>0.00,0.20,0.00,0.00,0.20,0.00,0.00,0.00,0.00,1.00,0.80,0.00</t>
  </si>
  <si>
    <t>hamilton's 5 part financial plan</t>
  </si>
  <si>
    <t>0.33,0.33,0.33,0.33,0.33,1.00,0.00,0.00,0.00,0.33,0.67,0.33</t>
  </si>
  <si>
    <t>hamilton's financial plan 3 parts</t>
  </si>
  <si>
    <t>0.20,0.20,0.20,0.20,1.00,0.20,0.20,0.00,0.20,0.20,0.20,0.20</t>
  </si>
  <si>
    <t>hamilton's financial plan 4 parts</t>
  </si>
  <si>
    <t>1.00,0.50,1.00,0.50,0.50,0.50,0.00,0.00,0.50,0.50,0.50,0.50</t>
  </si>
  <si>
    <t>hamilton's financial plan 5 parts</t>
  </si>
  <si>
    <t>0.00,0.14,0.14,0.14,0.14,0.14,0.00,0.14,0.14,0.14,1.00,0.14</t>
  </si>
  <si>
    <t>hamilton's financial plan activity</t>
  </si>
  <si>
    <t>1.00,0.19,0.04,0.00,0.00,0.00,0.00,0.15,0.12,0.04,0.12,0.04</t>
  </si>
  <si>
    <t>hamilton's financial plan apush date</t>
  </si>
  <si>
    <t>0.00,0.00,0.00,0.50,1.00,0.00,0.00,0.00,0.50,1.00,0.50,0.00</t>
  </si>
  <si>
    <t>hamilton's financial plan chart</t>
  </si>
  <si>
    <t>0.25,0.50,0.25,0.25,0.75,1.00,0.25,0.25,0.75,0.25,0.50,0.50</t>
  </si>
  <si>
    <t>hamilton's financial plan definition</t>
  </si>
  <si>
    <t>1.00,0.10,0.05,0.10,0.05,0.14,0.33,0.05,0.10,0.10,0.10,0.05</t>
  </si>
  <si>
    <t>hamilton's financial plan definition apush</t>
  </si>
  <si>
    <t>0.60,0.20,0.20,0.60,1.00,0.20,0.20,0.40,0.20,1.00,0.20,1.00</t>
  </si>
  <si>
    <t>hamilton's financial plan definition quizlet</t>
  </si>
  <si>
    <t>1.00,0.07,0.07,0.14,0.07,0.07,0.07,0.00,0.14,0.14,0.07,0.07</t>
  </si>
  <si>
    <t>hamilton's financial plan definition us history</t>
  </si>
  <si>
    <t>0.50,0.00,0.00,0.00,0.00,0.00,0.00,0.00,0.50,0.50,1.00,0.50</t>
  </si>
  <si>
    <t>hamilton's financial plan parts</t>
  </si>
  <si>
    <t>0.20,0.20,0.20,1.00,0.20,0.80,0.20,0.80,0.20,0.40,0.20,0.20</t>
  </si>
  <si>
    <t>hamilton's financial plan ppt</t>
  </si>
  <si>
    <t>1.00,0.29,0.23,0.02,0.06,0.02,0.10,0.00,0.02,0.06,0.00,0.00</t>
  </si>
  <si>
    <t>hamilton's financial plan primary source</t>
  </si>
  <si>
    <t>0.20,0.20,0.40,0.20,0.00,0.60,0.00,0.20,1.00,0.20,0.20,0.40</t>
  </si>
  <si>
    <t>hamilton's financial plan quizlet</t>
  </si>
  <si>
    <t>0.25,0.25,0.25,0.25,0.25,1.00,0.50,0.25,0.25,0.25,0.25,0.50</t>
  </si>
  <si>
    <t>hamilton's financial plan short definition</t>
  </si>
  <si>
    <t>hamilton's financial plan significance</t>
  </si>
  <si>
    <t>0.40,0.20,0.20,0.20,0.80,0.00,0.00,0.20,1.00,0.20,0.20,0.20</t>
  </si>
  <si>
    <t>hamilton's financial plan significance apush</t>
  </si>
  <si>
    <t>0.36,0.09,0.09,0.09,0.09,0.00,0.00,0.00,0.09,1.00,0.09,0.09</t>
  </si>
  <si>
    <t>hamilton's financial plan steps</t>
  </si>
  <si>
    <t>0.20,0.20,0.20,0.20,0.00,0.00,0.00,0.40,0.20,0.20,0.20,1.00</t>
  </si>
  <si>
    <t>hamilton's financial plan wikipedia</t>
  </si>
  <si>
    <t>hamilton's financial plan worksheet answers</t>
  </si>
  <si>
    <t>1.00,0.11,0.33,0.78,0.22,0.11,0.00,0.00,0.11,0.11,0.11,0.11</t>
  </si>
  <si>
    <t>hamilton's financial plans favored the northern states</t>
  </si>
  <si>
    <t>0.05,0.03,0.03,0.18,0.03,0.05,0.03,0.03,0.03,0.03,0.03,1.00</t>
  </si>
  <si>
    <t>hantz financial planning</t>
  </si>
  <si>
    <t>0.25,0.00,0.00,1.00,0.25,0.00,0.00,0.00,0.00,0.00,0.00,0.25</t>
  </si>
  <si>
    <t>hardy financial planning</t>
  </si>
  <si>
    <t>0.50,1.00,0.00,0.00,0.00,0.00,0.50,0.50,0.50,0.50,0.50,0.00</t>
  </si>
  <si>
    <t>harley davidson financial plano</t>
  </si>
  <si>
    <t>0.29,0.43,0.14,0.00,1.00,0.71,0.00,0.00,0.14,0.43,0.00,0.14</t>
  </si>
  <si>
    <t>harley davidson financial services plano</t>
  </si>
  <si>
    <t>0.29,0.14,0.71,0.29,0.14,0.14,0.71,1.00,0.14,0.14,0.14,0.14</t>
  </si>
  <si>
    <t>harley davidson financial services plano tx</t>
  </si>
  <si>
    <t>0.14,0.14,0.14,0.14,0.14,0.43,0.14,0.14,0.14,0.14,1.00,0.57</t>
  </si>
  <si>
    <t>harrison rowe financial planning</t>
  </si>
  <si>
    <t>0.00,0.00,0.33,0.33,0.00,0.00,0.00,0.00,0.00,1.00,0.00,0.00</t>
  </si>
  <si>
    <t>harrold financial planning hingham</t>
  </si>
  <si>
    <t>harrold financial planning limited</t>
  </si>
  <si>
    <t>hart shaw financial planning</t>
  </si>
  <si>
    <t>harvard financial planning</t>
  </si>
  <si>
    <t>0.20,0.20,1.00,0.20,0.20,0.20,0.80,0.20,0.80,0.20,0.20,0.20</t>
  </si>
  <si>
    <t>harvest financial planning schererville in</t>
  </si>
  <si>
    <t>0.25,0.25,0.25,1.00,0.25,0.50,0.25,0.25,0.25,0.25,0.25,0.25</t>
  </si>
  <si>
    <t>harwood financial planning</t>
  </si>
  <si>
    <t>0.33,0.00,0.00,0.00,0.00,0.00,0.00,0.00,0.00,0.33,1.00,0.67</t>
  </si>
  <si>
    <t>hatch financial planning</t>
  </si>
  <si>
    <t>0.29,0.14,0.14,0.14,0.14,0.14,0.14,0.14,0.71,1.00,0.14,0.14</t>
  </si>
  <si>
    <t>hayburn rock financial planning ltd</t>
  </si>
  <si>
    <t>0.00,0.14,0.00,0.00,0.00,0.00,0.00,0.00,0.00,1.00,0.00,0.00</t>
  </si>
  <si>
    <t>hayes financial planning</t>
  </si>
  <si>
    <t>0.25,0.00,1.00,0.00,0.00,0.25,0.50,0.75,0.25,0.25,0.00,0.00</t>
  </si>
  <si>
    <t>haywood &amp; co financial planning ltd</t>
  </si>
  <si>
    <t>hazlewoods financial planning</t>
  </si>
  <si>
    <t>0.00,0.00,0.20,0.20,0.20,0.20,0.20,1.00,0.20,0.20,0.80,0.20</t>
  </si>
  <si>
    <t>hbs financial planning</t>
  </si>
  <si>
    <t>0.33,0.00,0.00,1.00,0.00,0.33,0.00,0.33,1.00,0.00,0.00,0.33</t>
  </si>
  <si>
    <t>hdb financial plan calculator</t>
  </si>
  <si>
    <t>hdb sales financial plan</t>
  </si>
  <si>
    <t>0.00,0.00,1.00,0.00,0.00,0.00,0.00,0.00,1.00,0.00,0.00,0.00</t>
  </si>
  <si>
    <t>head of financial planning</t>
  </si>
  <si>
    <t>0.14,0.57,0.43,0.43,0.71,1.00,0.14,0.14,0.71,0.14,0.00,0.29</t>
  </si>
  <si>
    <t>head of financial planning analysis</t>
  </si>
  <si>
    <t>0.20,0.20,0.20,0.20,1.00,0.00,0.00,0.00,0.00,0.00,0.00,0.40</t>
  </si>
  <si>
    <t>head of financial planning and analysis job description</t>
  </si>
  <si>
    <t>0.11,0.33,0.00,0.11,0.11,0.56,0.11,0.11,0.22,1.00,0.00,0.78</t>
  </si>
  <si>
    <t>head of financial planning and analysis salary</t>
  </si>
  <si>
    <t>0.25,0.25,0.50,0.25,0.00,0.25,1.00,0.25,0.50,0.25,0.50,0.25</t>
  </si>
  <si>
    <t>head of financial planning jobs</t>
  </si>
  <si>
    <t>headstart financial planning</t>
  </si>
  <si>
    <t>0.00,0.00,0.00,0.33,0.00,0.33,1.00,0.33,0.67,0.33,0.33,0.00</t>
  </si>
  <si>
    <t>health and welfare benefit plan financial statements</t>
  </si>
  <si>
    <t>1.00,0.14,0.14,0.00,0.57,0.14,0.14,0.29,0.43,0.14,0.00,0.14</t>
  </si>
  <si>
    <t>health care financial planning</t>
  </si>
  <si>
    <t>0.00,1.00,0.11,0.11,0.00,0.00,0.22,0.44,0.33,0.11,0.11,0.00</t>
  </si>
  <si>
    <t>health insurance and financial planning quizlet</t>
  </si>
  <si>
    <t>1.00,0.40,0.80,0.20,0.00,0.40,0.40,0.80,0.40,0.20,0.20,0.20</t>
  </si>
  <si>
    <t>health insurance and financial planning test</t>
  </si>
  <si>
    <t>0.00,0.00,0.00,1.00,0.75,0.00,0.00,0.25,0.25,0.75,0.25,0.00</t>
  </si>
  <si>
    <t>health insurance and financial planning test quizlet</t>
  </si>
  <si>
    <t>0.00,0.00,0.33,1.00,0.00,0.00,0.00,0.00,0.33,0.67,0.33,0.00</t>
  </si>
  <si>
    <t>healthy financial plan</t>
  </si>
  <si>
    <t>1.00,0.22,0.11,0.11,0.33,0.11,0.11,0.11,0.11,1.00,0.11,0.22</t>
  </si>
  <si>
    <t>heartland institute of financial education college planning</t>
  </si>
  <si>
    <t>heartwood financial planning</t>
  </si>
  <si>
    <t>help with business plan financials</t>
  </si>
  <si>
    <t>0.00,0.20,0.80,1.00,0.20,0.00,0.20,0.20,0.60,0.00,0.20,0.20</t>
  </si>
  <si>
    <t>henderson loggie financial planning</t>
  </si>
  <si>
    <t>hendersons financial planning</t>
  </si>
  <si>
    <t>0.20,0.20,0.20,0.00,0.00,1.00,0.20,0.00,0.00,0.40,0.20,0.20</t>
  </si>
  <si>
    <t>henry financial planning</t>
  </si>
  <si>
    <t>0.50,1.00,0.25,0.25,0.50,0.50,0.50,0.25,0.25,0.75,0.25,0.25</t>
  </si>
  <si>
    <t>heritage bank financial planning</t>
  </si>
  <si>
    <t>0.00,0.50,1.00,0.00,0.00,0.00,0.00,0.00,0.00,0.00,0.50,0.00</t>
  </si>
  <si>
    <t>heritage planning financial group</t>
  </si>
  <si>
    <t>1.00,0.11,0.11,0.11,0.11,0.11,0.56,0.00,0.11,0.11,0.11,0.11</t>
  </si>
  <si>
    <t>hickok &amp; boardman financial planning &amp; hr intelligence</t>
  </si>
  <si>
    <t>0.20,0.20,0.20,0.40,0.20,0.20,1.00,0.20,0.20,0.60,0.20,0.20</t>
  </si>
  <si>
    <t>hickok and boardman financial planning</t>
  </si>
  <si>
    <t>0.56,0.11,0.11,0.22,0.11,1.00,0.11,0.22,0.11,0.22,0.22,0.22</t>
  </si>
  <si>
    <t>high net worth financial planning</t>
  </si>
  <si>
    <t>0.25,0.25,0.25,0.25,0.25,0.25,0.25,0.25,0.50,1.00,0.25,0.25</t>
  </si>
  <si>
    <t>high net worth financial planning strategies</t>
  </si>
  <si>
    <t>0.20,0.40,0.40,0.20,0.20,1.00,0.20,0.20,1.00,0.20,0.20,0.60</t>
  </si>
  <si>
    <t>high peak financial planning</t>
  </si>
  <si>
    <t>1.00,0.00,0.00,0.20,0.00,0.00,0.00,0.00,0.00,0.00,0.00,0.00</t>
  </si>
  <si>
    <t>high point university financial planning</t>
  </si>
  <si>
    <t>0.11,0.11,0.11,1.00,1.00,0.33,0.11,0.11,0.11,0.11,0.11,0.11</t>
  </si>
  <si>
    <t>high school financial planning</t>
  </si>
  <si>
    <t>0.11,1.00,0.11,0.11,0.11,0.22,0.11,0.11,0.56,0.11,0.11,0.11</t>
  </si>
  <si>
    <t>high school financial planning program answer key</t>
  </si>
  <si>
    <t>0.57,0.71,0.14,0.14,0.71,0.14,0.29,0.14,1.00,0.43,0.14,0.14</t>
  </si>
  <si>
    <t>high school financial planning program challenge 5 a</t>
  </si>
  <si>
    <t>0.20,0.20,1.00,0.00,0.20,0.60,0.00,0.00,0.20,0.00,0.00,0.00</t>
  </si>
  <si>
    <t>highfield financial planning</t>
  </si>
  <si>
    <t>highnet financial planning</t>
  </si>
  <si>
    <t>hillross financial planning</t>
  </si>
  <si>
    <t>0.00,0.50,0.00,0.00,0.00,0.00,1.00,0.00,0.00,0.00,0.00,0.00</t>
  </si>
  <si>
    <t>hills financial planning</t>
  </si>
  <si>
    <t>1.00,0.20,0.20,0.20,0.20,0.20,0.20,0.00,0.00,0.00,0.00,0.20</t>
  </si>
  <si>
    <t>history of financial planning</t>
  </si>
  <si>
    <t>0.11,0.22,0.11,0.22,0.11,0.11,0.11,1.00,0.11,0.11,0.11,0.11</t>
  </si>
  <si>
    <t>history of the financial planning industry</t>
  </si>
  <si>
    <t>0.00,0.00,0.50,0.00,0.00,0.00,1.00,0.50,0.50,0.50,0.00,0.00</t>
  </si>
  <si>
    <t>hjs financial planning reviews</t>
  </si>
  <si>
    <t>hk apex financial planning company</t>
  </si>
  <si>
    <t>0.14,0.00,1.00,0.00,0.00,0.00,0.14,0.00,0.00,0.14,0.00,0.29</t>
  </si>
  <si>
    <t>hls financial planning</t>
  </si>
  <si>
    <t>hnw financial planning</t>
  </si>
  <si>
    <t>0.29,0.14,0.14,0.14,0.00,0.14,0.43,1.00,0.14,0.00,0.14,0.57</t>
  </si>
  <si>
    <t>holiday financial planning</t>
  </si>
  <si>
    <t>0.00,0.00,0.50,0.00,0.00,1.00,0.00,0.00,1.00,0.50,1.00,0.50</t>
  </si>
  <si>
    <t>holistic financial planning meaning</t>
  </si>
  <si>
    <t>1.00,0.20,0.20,0.00,0.20,0.20,0.40,0.20,0.20,0.40,0.00,0.00</t>
  </si>
  <si>
    <t>holistic financial planning wealth management</t>
  </si>
  <si>
    <t>0.75,1.00,0.25,0.25,0.25,0.50,0.25,0.25,0.25,0.25,0.50,0.25</t>
  </si>
  <si>
    <t>home and auto plus plan one main financial</t>
  </si>
  <si>
    <t>0.00,0.00,0.00,0.02,0.06,0.08,0.19,1.00,0.67,0.04,0.02,0.02</t>
  </si>
  <si>
    <t>home and auto security plan easy financial</t>
  </si>
  <si>
    <t>home financial planning software</t>
  </si>
  <si>
    <t>home financial planning worksheet</t>
  </si>
  <si>
    <t>0.33,0.33,0.00,0.33,0.67,0.33,0.33,1.00,0.33,0.33,0.33,0.33</t>
  </si>
  <si>
    <t>homefile financial planning organizer</t>
  </si>
  <si>
    <t>0.00,0.42,1.00,0.04,0.04,0.04,0.04,0.04,0.19,0.04,0.27,0.35</t>
  </si>
  <si>
    <t>homefile financial planning organizer kit</t>
  </si>
  <si>
    <t>0.02,1.00,0.03,0.03,0.15,0.07,0.02,0.02,0.02,0.02,0.02,0.02</t>
  </si>
  <si>
    <t>honours in financial planning</t>
  </si>
  <si>
    <t>horizon financial planning</t>
  </si>
  <si>
    <t>0.20,0.20,0.20,0.20,0.20,0.40,0.40,0.40,0.80,1.00,0.20,0.80</t>
  </si>
  <si>
    <t>hoskin financial planning</t>
  </si>
  <si>
    <t>hostel financial plan</t>
  </si>
  <si>
    <t>0.00,0.00,0.00,0.00,0.25,0.25,0.75,0.50,0.00,1.00,0.25,0.25</t>
  </si>
  <si>
    <t>hotel business plan financial projections</t>
  </si>
  <si>
    <t>0.00,1.00,1.00,0.14,0.00,0.00,0.14,0.00,0.00,0.14,0.00,0.00</t>
  </si>
  <si>
    <t>hotel financial plan</t>
  </si>
  <si>
    <t>0.14,1.00,1.00,0.29,0.57,0.14,0.14,0.00,0.71,0.00,0.14,0.14</t>
  </si>
  <si>
    <t>hourly financial planning fees</t>
  </si>
  <si>
    <t>0.20,0.20,0.20,0.20,0.20,0.20,0.20,0.40,1.00,0.40,0.20,0.20</t>
  </si>
  <si>
    <t>hourly financial planning services</t>
  </si>
  <si>
    <t>0.50,0.00,1.00,0.00,0.50,0.25,0.25,0.25,0.25,0.25,0.00,0.50</t>
  </si>
  <si>
    <t>house buying financial planning</t>
  </si>
  <si>
    <t>0.00,0.00,0.00,0.00,0.25,0.25,0.25,0.25,0.25,1.00,0.25,0.25</t>
  </si>
  <si>
    <t>house financial planning</t>
  </si>
  <si>
    <t>0.00,0.00,0.00,0.00,0.43,0.57,0.29,0.71,1.00,0.14,0.14,0.14</t>
  </si>
  <si>
    <t>household financial planning</t>
  </si>
  <si>
    <t>household financial planning worksheet</t>
  </si>
  <si>
    <t>0.00,1.00,0.00,1.00,1.00,1.00,0.00,0.00,0.00,0.00,0.00,0.00</t>
  </si>
  <si>
    <t>howard university certificate in financial planning</t>
  </si>
  <si>
    <t>0.11,0.11,0.11,0.22,0.11,0.11,0.11,0.78,0.11,1.00,0.11,0.11</t>
  </si>
  <si>
    <t>howard wright financial planning</t>
  </si>
  <si>
    <t>hs 300 financial planning</t>
  </si>
  <si>
    <t>0.14,0.14,0.14,0.14,0.14,0.14,0.00,1.00,0.29,0.14,0.43,0.57</t>
  </si>
  <si>
    <t>hs 300 financial planning process and environment</t>
  </si>
  <si>
    <t>0.14,0.14,0.14,0.14,1.00,0.14,0.29,0.29,0.71,0.71,0.14,0.14</t>
  </si>
  <si>
    <t>hsa financial planning</t>
  </si>
  <si>
    <t>0.11,0.11,0.33,0.22,0.11,0.78,0.33,0.11,0.56,0.11,0.11,1.00</t>
  </si>
  <si>
    <t>hsp financial planning</t>
  </si>
  <si>
    <t>hudson financial planning</t>
  </si>
  <si>
    <t>hull financial planning</t>
  </si>
  <si>
    <t>0.25,0.50,0.25,0.25,1.00,0.75,0.25,0.75,0.25,0.25,0.50,0.75</t>
  </si>
  <si>
    <t>humber financial planning</t>
  </si>
  <si>
    <t>0.00,0.00,1.00,0.00,0.00,1.00,0.00,0.50,0.00,0.00,0.50,1.00</t>
  </si>
  <si>
    <t>humblebee financial planning</t>
  </si>
  <si>
    <t>0.14,0.00,0.00,0.00,0.00,0.00,1.00,0.00,0.00,0.00,0.00,0.00</t>
  </si>
  <si>
    <t>hunter financial planning</t>
  </si>
  <si>
    <t>0.14,0.29,0.00,0.14,0.29,0.14,0.14,0.14,1.00,0.00,0.14,0.00</t>
  </si>
  <si>
    <t>hunter green financial planning</t>
  </si>
  <si>
    <t>0.00,0.00,0.00,0.00,0.00,0.00,0.00,1.00,0.00,0.00,1.00,0.00</t>
  </si>
  <si>
    <t>hyland financial planning</t>
  </si>
  <si>
    <t>hyperion enterprise financial planning suite</t>
  </si>
  <si>
    <t>0.11,0.11,0.22,1.00,0.11,0.33,0.11,0.11,0.11,0.11,0.11,1.00</t>
  </si>
  <si>
    <t>hyperion financial planning</t>
  </si>
  <si>
    <t>0.40,0.20,0.20,0.60,1.00,0.20,0.20,0.20,0.20,0.20,0.60,0.60</t>
  </si>
  <si>
    <t>hyperion planning vs hyperion financial management</t>
  </si>
  <si>
    <t>0.00,0.00,0.00,0.00,0.00,0.00,0.14,0.29,1.00,0.14,0.14,0.14</t>
  </si>
  <si>
    <t>hyperion project financial planning</t>
  </si>
  <si>
    <t>0.14,0.14,0.00,0.00,1.00,0.00,0.14,0.14,0.14,0.29,0.14,0.00</t>
  </si>
  <si>
    <t>hyperion project financial planning admin guide</t>
  </si>
  <si>
    <t>hyundai financial plano texas</t>
  </si>
  <si>
    <t>i am net worthy the financial master plan for millennials</t>
  </si>
  <si>
    <t>0.33,0.22,0.00,0.00,0.22,0.00,0.22,0.00,0.22,0.00,0.56,1.00</t>
  </si>
  <si>
    <t>i hate financial planning</t>
  </si>
  <si>
    <t>0.20,0.20,0.40,0.40,1.00,0.80,0.20,0.20,0.20,0.20,0.20,0.40</t>
  </si>
  <si>
    <t>ias financial planning</t>
  </si>
  <si>
    <t>0.00,0.00,0.00,0.00,0.25,0.50,1.00,0.25,0.50,0.00,0.75,0.25</t>
  </si>
  <si>
    <t>ibm financial planning</t>
  </si>
  <si>
    <t>0.40,0.20,0.20,0.00,0.20,1.00,0.20,0.20,0.40,0.60,0.20,0.20</t>
  </si>
  <si>
    <t>ibm financial planning and analysis</t>
  </si>
  <si>
    <t>0.00,1.00,0.00,1.00,1.00,0.00,1.00,1.00,0.00,1.00,1.00,1.00</t>
  </si>
  <si>
    <t>icici banking and financial plan direct growth</t>
  </si>
  <si>
    <t>icici prudential banking &amp; financial services fund retail plan g</t>
  </si>
  <si>
    <t>icici prudential banking and financial services direct plan growth</t>
  </si>
  <si>
    <t>0.11,0.11,0.11,0.11,0.11,0.22,0.11,0.22,0.11,1.00,0.44,0.11</t>
  </si>
  <si>
    <t>icici prudential banking and financial services fund direct plan</t>
  </si>
  <si>
    <t>0.00,0.00,0.40,0.00,0.80,0.20,0.20,0.00,0.00,0.00,1.00,0.00</t>
  </si>
  <si>
    <t>icici prudential banking and financial services fund regular plan growth</t>
  </si>
  <si>
    <t>0.00,0.40,0.40,1.00,0.00,0.80,0.20,0.20,0.20,0.00,0.00,1.00</t>
  </si>
  <si>
    <t>id financial planning</t>
  </si>
  <si>
    <t>0.14,0.14,0.14,0.14,0.14,1.00,0.14,0.43,0.29,0.00,0.57,0.00</t>
  </si>
  <si>
    <t>idaho falls financial planning</t>
  </si>
  <si>
    <t>0.00,0.00,0.00,1.00,1.00,1.00,1.00,1.00,0.00,0.00,0.00,0.00</t>
  </si>
  <si>
    <t>ideal financial planning</t>
  </si>
  <si>
    <t>1.00,0.11,0.11,0.78,0.11,0.33,0.11,0.11,0.11,0.11,0.11,0.11</t>
  </si>
  <si>
    <t>ifa financial planning</t>
  </si>
  <si>
    <t>1.00,1.00,0.00,0.00,0.00,0.00,1.00,1.00,1.00,1.00,0.00,1.00</t>
  </si>
  <si>
    <t>ifp financial planning</t>
  </si>
  <si>
    <t>0.14,0.14,0.14,0.43,0.29,0.00,0.14,0.14,0.14,0.29,0.14,1.00</t>
  </si>
  <si>
    <t>ifs financial planning</t>
  </si>
  <si>
    <t>0.00,1.00,0.00,0.25,0.00,0.00,0.25,0.00,0.00,0.25,0.25,0.00</t>
  </si>
  <si>
    <t>ignite financial planning</t>
  </si>
  <si>
    <t>0.56,0.11,0.56,0.44,1.00,0.22,0.11,0.11,1.00,0.11,0.11,0.11</t>
  </si>
  <si>
    <t>illuminate financial planning</t>
  </si>
  <si>
    <t>1.00,0.50,0.00,0.00,0.00,0.00,0.50,1.00,0.00,0.00,0.50,0.00</t>
  </si>
  <si>
    <t>images financial planning</t>
  </si>
  <si>
    <t>0.11,0.22,0.11,0.11,0.11,0.11,1.00,0.11,0.11,0.22,0.22,0.11</t>
  </si>
  <si>
    <t>images for financial planning</t>
  </si>
  <si>
    <t>0.11,0.11,0.22,0.11,0.11,0.11,0.11,1.00,0.56,0.22,0.11,0.11</t>
  </si>
  <si>
    <t>imagine financial planning</t>
  </si>
  <si>
    <t>implementation of financial plan</t>
  </si>
  <si>
    <t>0.20,0.20,1.00,0.20,0.20,0.20,0.60,0.20,0.20,0.20,0.60,0.80</t>
  </si>
  <si>
    <t>importance of budget in financial planning</t>
  </si>
  <si>
    <t>0.20,0.00,0.00,1.00,0.00,0.00,0.00,0.20,0.00,0.00,0.00,0.40</t>
  </si>
  <si>
    <t>importance of financial analysis and planning</t>
  </si>
  <si>
    <t>0.00,0.00,0.00,1.00,0.00,0.00,1.00,0.00,0.00,0.00,0.00,1.00</t>
  </si>
  <si>
    <t>importance of financial management in business planning and controlling</t>
  </si>
  <si>
    <t>0.14,0.14,0.00,1.00,0.00,0.14,0.14,0.00,0.29,0.00,0.14,0.00</t>
  </si>
  <si>
    <t>importance of financial plan in business plan</t>
  </si>
  <si>
    <t>0.00,0.75,0.25,0.25,0.25,0.00,0.25,0.25,0.25,0.25,0.50,1.00</t>
  </si>
  <si>
    <t>importance of financial planning and control</t>
  </si>
  <si>
    <t>0.67,0.00,0.00,0.00,0.00,1.00,0.33,0.00,0.00,0.00,0.33,0.00</t>
  </si>
  <si>
    <t>importance of financial planning and forecasting</t>
  </si>
  <si>
    <t>0.11,0.11,0.11,1.00,0.56,0.11,0.11,0.00,0.22,0.11,0.44,0.11</t>
  </si>
  <si>
    <t>importance of financial planning class 12</t>
  </si>
  <si>
    <t>0.00,0.00,0.00,0.00,1.00,0.00,1.00,0.00,0.50,0.00,0.00,0.00</t>
  </si>
  <si>
    <t>importance of financial planning essay</t>
  </si>
  <si>
    <t>0.67,0.33,0.33,0.33,1.00,0.33,0.33,0.33,0.33,0.33,0.67,0.00</t>
  </si>
  <si>
    <t>importance of financial planning for a company</t>
  </si>
  <si>
    <t>0.14,1.00,0.14,0.00,0.14,0.00,0.14,0.14,0.14,0.00,0.29,0.00</t>
  </si>
  <si>
    <t>importance of financial planning in an organization</t>
  </si>
  <si>
    <t>0.00,0.22,0.00,0.00,1.00,0.00,0.00,0.11,0.22,0.11,0.11,0.00</t>
  </si>
  <si>
    <t>importance of financial planning in business</t>
  </si>
  <si>
    <t>0.40,0.40,0.20,0.20,0.80,0.20,0.20,0.20,0.40,0.40,0.80,1.00</t>
  </si>
  <si>
    <t>importance of financial planning in business pdf</t>
  </si>
  <si>
    <t>0.33,0.33,0.33,0.33,0.33,0.33,0.00,1.00,0.33,0.00,0.33,0.00</t>
  </si>
  <si>
    <t>importance of financial planning in healthcare organizations</t>
  </si>
  <si>
    <t>0.14,0.57,0.14,1.00,0.14,0.14,1.00,0.14,0.14,0.14,0.14,0.14</t>
  </si>
  <si>
    <t>importance of financial planning process</t>
  </si>
  <si>
    <t>importance of life insurance in financial planning</t>
  </si>
  <si>
    <t>0.33,0.00,0.00,0.33,0.00,0.67,1.00,0.00,0.33,0.00,0.00,0.00</t>
  </si>
  <si>
    <t>importance of providing information about benefits and financial planning</t>
  </si>
  <si>
    <t>0.00,0.00,1.00,0.00,0.00,0.00,0.14,0.00,0.00,0.00,0.00,0.00</t>
  </si>
  <si>
    <t>importance of ratio analysis in financial planning</t>
  </si>
  <si>
    <t>importance of short term financial planning</t>
  </si>
  <si>
    <t>0.00,0.20,0.20,0.20,0.00,1.00,0.20,0.00,0.00,0.00,1.00,0.80</t>
  </si>
  <si>
    <t>important assumptions in financial plan</t>
  </si>
  <si>
    <t>0.20,0.40,0.00,1.00,0.60,0.00,0.20,0.80,0.00,0.20,0.40,0.20</t>
  </si>
  <si>
    <t>in sync financial planning software</t>
  </si>
  <si>
    <t>0.67,0.00,0.00,0.00,0.00,0.00,0.00,0.00,0.00,1.00,0.00,0.00</t>
  </si>
  <si>
    <t>income tax planning for financial planners 6th edition</t>
  </si>
  <si>
    <t>independent financial planning dealer groups</t>
  </si>
  <si>
    <t>0.00,0.00,1.00,0.00,0.00,0.00,0.00,0.00,0.00,0.00,0.33,0.00</t>
  </si>
  <si>
    <t>independent financial planning group</t>
  </si>
  <si>
    <t>0.14,0.29,0.14,1.00,0.14,0.14,0.14,0.29,0.14,0.57,0.14,0.14</t>
  </si>
  <si>
    <t>independent financial planning ltd</t>
  </si>
  <si>
    <t>0.00,0.50,0.50,0.00,0.50,1.00,0.50,0.00,0.00,0.00,0.00,0.00</t>
  </si>
  <si>
    <t>independent financial planning services</t>
  </si>
  <si>
    <t>0.00,1.00,0.33,0.00,0.33,0.00,0.00,0.00,0.00,0.00,0.00,0.00</t>
  </si>
  <si>
    <t>index card financial planning</t>
  </si>
  <si>
    <t>0.50,0.50,0.50,0.50,0.50,1.00,1.00,0.50,0.50,0.50,0.50,0.50</t>
  </si>
  <si>
    <t>indian institute of financial planning delhi</t>
  </si>
  <si>
    <t>individual financial planning new boston mi</t>
  </si>
  <si>
    <t>0.33,0.33,0.33,0.33,0.33,0.33,0.33,0.67,1.00,1.00,0.33,0.33</t>
  </si>
  <si>
    <t>individual financial planning report</t>
  </si>
  <si>
    <t>infinity capital financial planning</t>
  </si>
  <si>
    <t>infinity financial planning</t>
  </si>
  <si>
    <t>0.50,1.00,1.00,0.50,0.50,0.50,0.50,0.50,0.50,0.50,0.50,0.50</t>
  </si>
  <si>
    <t>infinity tax and financial planning</t>
  </si>
  <si>
    <t>0.03,0.13,0.16,1.00,0.03,0.09,0.03,0.03,0.03,0.03,0.03,0.03</t>
  </si>
  <si>
    <t>inflation generally has little effect on personal financial planning</t>
  </si>
  <si>
    <t>0.11,0.22,0.00,0.00,0.11,1.00,0.00,0.33,0.33,0.11,0.00,0.33</t>
  </si>
  <si>
    <t>influences on personal financial planning</t>
  </si>
  <si>
    <t>0.20,1.00,0.00,0.00,0.20,1.00,0.00,0.80,0.40,0.20,0.20,0.20</t>
  </si>
  <si>
    <t>infocus financial planning</t>
  </si>
  <si>
    <t>1.00,0.00,0.20,0.00,0.20,0.00,0.00,0.20,0.20,0.20,0.00,0.20</t>
  </si>
  <si>
    <t>infocus financial planning reviews</t>
  </si>
  <si>
    <t>0.00,0.00,0.00,0.00,1.00,0.00,0.00,0.00,0.00,0.00,0.11,0.00</t>
  </si>
  <si>
    <t>informed choice financial planning</t>
  </si>
  <si>
    <t>informed consent financial planning</t>
  </si>
  <si>
    <t>1.00,0.14,0.71,0.00,0.00,0.57,0.14,1.00,0.71,0.00,0.14,0.00</t>
  </si>
  <si>
    <t>informed decisions financial planning &amp; money podcast</t>
  </si>
  <si>
    <t>0.00,0.00,0.00,0.14,0.00,0.00,0.00,0.14,0.00,0.00,1.00,0.14</t>
  </si>
  <si>
    <t>ing financial planning</t>
  </si>
  <si>
    <t>0.33,1.00,0.33,0.33,0.00,0.00,0.33,0.33,0.00,0.33,0.33,0.00</t>
  </si>
  <si>
    <t>ing financial planning hong kong</t>
  </si>
  <si>
    <t>inheritance financial planning</t>
  </si>
  <si>
    <t>innovative financial planning</t>
  </si>
  <si>
    <t>0.20,0.20,1.00,0.20,0.20,1.00,0.20,0.40,0.20,0.20,0.20,0.20</t>
  </si>
  <si>
    <t>insight financial planning</t>
  </si>
  <si>
    <t>inspirational financial planning quotes</t>
  </si>
  <si>
    <t>1.00,0.43,0.14,0.14,0.14,0.14,0.14,0.29,0.71,0.57,0.14,0.14</t>
  </si>
  <si>
    <t>inspire financial planning</t>
  </si>
  <si>
    <t>1.00,0.33,0.67,0.33,0.33,0.33,0.33,0.33,0.33,0.33,0.33,0.67</t>
  </si>
  <si>
    <t>institute financial planning indonesia</t>
  </si>
  <si>
    <t>0.00,0.50,0.00,0.00,0.00,1.00,0.00,0.00,0.00,0.00,0.50,0.00</t>
  </si>
  <si>
    <t>institute of financial and investment planning</t>
  </si>
  <si>
    <t>1.00,1.00,1.00,1.00,1.00,1.00,0.00,0.00,0.00,0.00,0.00,0.00</t>
  </si>
  <si>
    <t>institute of financial planning uk</t>
  </si>
  <si>
    <t>0.00,0.00,0.00,0.00,0.50,1.00,0.50,0.00,0.00,0.50,0.00,0.50</t>
  </si>
  <si>
    <t>institute of personal financial planning</t>
  </si>
  <si>
    <t>0.50,0.50,0.50,1.00,0.50,0.50,0.50,0.50,0.00,0.50,1.00,0.00</t>
  </si>
  <si>
    <t>instream financial planning</t>
  </si>
  <si>
    <t>0.11,0.11,0.11,1.00,0.22,0.11,0.22,0.11,0.22,0.11,0.11,0.11</t>
  </si>
  <si>
    <t>insurance and financial planning</t>
  </si>
  <si>
    <t>1.00,0.20,0.20,0.40,0.60,0.60,0.20,0.20,0.20,0.20,0.20,0.80</t>
  </si>
  <si>
    <t>insurance products and financial planning solutions</t>
  </si>
  <si>
    <t>1.00,0.11,0.00,0.00,0.00,0.00,0.00,0.00,0.00,0.00,0.11,0.22</t>
  </si>
  <si>
    <t>insync financial planning software</t>
  </si>
  <si>
    <t>0.00,0.00,0.00,0.00,0.00,0.00,0.00,0.00,0.00,0.29,1.00,0.00</t>
  </si>
  <si>
    <t>integral financial planning</t>
  </si>
  <si>
    <t>0.33,0.33,0.33,0.67,0.33,0.33,0.33,1.00,0.33,0.33,1.00,0.33</t>
  </si>
  <si>
    <t>integrated curriculum financial planning</t>
  </si>
  <si>
    <t>0.00,0.11,0.11,0.00,0.00,1.00,0.00,0.00,0.11,0.00,0.00,0.00</t>
  </si>
  <si>
    <t>integrated financial planning</t>
  </si>
  <si>
    <t>1.00,0.10,0.05,0.33,0.05,0.05,0.05,0.24,0.43,0.19,0.05,0.05</t>
  </si>
  <si>
    <t>integrated financial planning definition</t>
  </si>
  <si>
    <t>0.11,0.00,0.11,0.00,0.11,1.00,0.00,0.00,0.11,0.11,0.33,0.11</t>
  </si>
  <si>
    <t>integrated financial planning software</t>
  </si>
  <si>
    <t>0.22,0.11,0.33,0.11,0.11,0.11,0.22,0.11,0.11,0.33,0.00,1.00</t>
  </si>
  <si>
    <t>integrity financial planning roanoke va</t>
  </si>
  <si>
    <t>0.20,0.20,0.20,1.00,0.20,0.20,0.20,1.00,1.00,0.20,0.20,0.20</t>
  </si>
  <si>
    <t>integro financial planning</t>
  </si>
  <si>
    <t>interactive financial planning</t>
  </si>
  <si>
    <t>0.25,1.00,0.25,0.25,0.00,0.00,0.25,0.25,0.25,0.25,0.50,0.00</t>
  </si>
  <si>
    <t>interactive financial planning system</t>
  </si>
  <si>
    <t>0.29,1.00,0.14,0.00,0.14,0.14,0.14,0.71,0.14,0.29,0.29,0.14</t>
  </si>
  <si>
    <t>interesting facts about financial planning</t>
  </si>
  <si>
    <t>0.25,0.00,0.00,0.00,0.50,0.25,0.25,0.25,0.25,1.00,0.25,0.00</t>
  </si>
  <si>
    <t>interestme financial planning</t>
  </si>
  <si>
    <t>interface financial planning ltd</t>
  </si>
  <si>
    <t>international college of financial planning</t>
  </si>
  <si>
    <t>0.14,0.14,0.71,0.14,0.29,0.71,0.29,0.57,0.14,0.14,1.00,0.14</t>
  </si>
  <si>
    <t>international college of financial planning delhi</t>
  </si>
  <si>
    <t>0.60,0.20,0.00,0.00,0.00,0.60,1.00,0.00,0.00,0.00,0.00,0.00</t>
  </si>
  <si>
    <t>international college of financial planning icofp</t>
  </si>
  <si>
    <t>0.00,0.00,0.00,0.20,0.00,0.00,1.00,0.00,0.00,0.00,0.00,0.00</t>
  </si>
  <si>
    <t>international college of financial planning mumbai</t>
  </si>
  <si>
    <t>0.00,0.00,0.00,0.80,0.00,1.00,0.00,0.20,0.00,0.20,0.20,0.20</t>
  </si>
  <si>
    <t>international college of financial planning ranking</t>
  </si>
  <si>
    <t>0.00,0.25,0.00,1.00,0.00,0.00,0.00,0.25,0.50,0.00,0.00,0.00</t>
  </si>
  <si>
    <t>international financial planning association</t>
  </si>
  <si>
    <t>0.00,0.50,0.50,0.00,0.00,0.00,0.50,0.00,0.50,1.00,0.00,0.00</t>
  </si>
  <si>
    <t>international financial planning cayman</t>
  </si>
  <si>
    <t>0.00,0.00,0.14,0.00,1.00,0.14,0.00,0.29,0.00,0.00,0.00,0.14</t>
  </si>
  <si>
    <t>international institute of financial planning</t>
  </si>
  <si>
    <t>interprac financial planning pty ltd</t>
  </si>
  <si>
    <t>0.00,0.33,0.33,0.00,0.00,0.00,0.33,0.00,0.00,0.67,1.00,0.00</t>
  </si>
  <si>
    <t>interview questions for financial planning and analysis manager</t>
  </si>
  <si>
    <t>0.22,0.33,0.11,0.11,0.11,0.56,0.11,1.00,0.00,0.44,0.22,0.44</t>
  </si>
  <si>
    <t>intrepid financial planning group llc</t>
  </si>
  <si>
    <t>0.14,1.00,0.14,0.29,0.14,0.14,0.14,0.14,0.14,0.14,0.14,0.29</t>
  </si>
  <si>
    <t>intrinsic financial planning limited</t>
  </si>
  <si>
    <t>intro to financial planning</t>
  </si>
  <si>
    <t>1.00,0.33,0.33,0.33,0.33,0.67,1.00,0.33,0.33,1.00,0.33,0.33</t>
  </si>
  <si>
    <t>introduction to financial models for management and planning</t>
  </si>
  <si>
    <t>0.11,0.00,0.11,1.00,0.11,0.00,0.00,1.00,0.00,0.11,0.11,0.00</t>
  </si>
  <si>
    <t>introduction to financial models for management and planning pdf</t>
  </si>
  <si>
    <t>0.00,0.00,0.20,1.00,0.00,0.00,0.00,0.00,0.00,0.20,0.20,0.00</t>
  </si>
  <si>
    <t>introduction to financial plan in business plan</t>
  </si>
  <si>
    <t>introduction to financial planning book</t>
  </si>
  <si>
    <t>0.20,0.20,0.40,0.20,0.60,0.00,0.20,0.20,0.20,1.00,0.20,0.20</t>
  </si>
  <si>
    <t>introduction to financial planning book pdf</t>
  </si>
  <si>
    <t>0.00,0.00,0.00,0.20,0.00,1.00,0.00,0.20,0.40,0.20,0.20,0.80</t>
  </si>
  <si>
    <t>introduction to financial planning cfp study material pdf</t>
  </si>
  <si>
    <t>1.00,0.00,0.00,0.00,0.00,0.00,0.00,0.00,0.00,0.50,0.00,0.50</t>
  </si>
  <si>
    <t>introduction to financial planning pdf</t>
  </si>
  <si>
    <t>1.00,0.78,0.11,0.56,0.11,0.78,0.11,0.11,0.11,0.78,0.11,0.22</t>
  </si>
  <si>
    <t>introduction to financial planning ppt</t>
  </si>
  <si>
    <t>0.20,0.60,0.20,0.20,0.60,0.40,1.00,0.80,0.20,0.60,0.20,0.20</t>
  </si>
  <si>
    <t>introduction to personal financial planning</t>
  </si>
  <si>
    <t>1.00,0.33,0.00,0.33,0.33,0.33,0.33,0.33,0.67,0.33,0.33,1.00</t>
  </si>
  <si>
    <t>introduction to tax planning with reference to financial decisions</t>
  </si>
  <si>
    <t>intuit financial planning software</t>
  </si>
  <si>
    <t>1.00,0.14,0.14,0.14,0.14,0.14,0.14,0.57,0.00,0.14,0.29,0.14</t>
  </si>
  <si>
    <t>investa financial planning services sal</t>
  </si>
  <si>
    <t>investment planning vs financial planning</t>
  </si>
  <si>
    <t>investments &amp; financial planning</t>
  </si>
  <si>
    <t>0.00,0.00,0.20,0.00,0.20,1.00,0.00,0.00,0.00,0.00,0.00,0.00</t>
  </si>
  <si>
    <t>investor behavior the psychology of financial planning and investing</t>
  </si>
  <si>
    <t>1.00,0.60,0.40,0.40,0.20,0.20,0.60,0.40,0.20,0.20,0.20,0.20</t>
  </si>
  <si>
    <t>investus financial planning</t>
  </si>
  <si>
    <t>1.00,1.00,1.00,0.00,0.00,0.00,0.00,0.00,1.00,1.00,1.00,0.00</t>
  </si>
  <si>
    <t>ioof financial planning</t>
  </si>
  <si>
    <t>0.20,1.00,0.20,0.20,0.20,0.20,0.00,0.20,0.20,0.20,0.00,0.00</t>
  </si>
  <si>
    <t>ipac financial planning</t>
  </si>
  <si>
    <t>1.00,0.00,0.50,0.00,0.00,0.00,0.00,1.00,0.50,0.50,0.00,0.50</t>
  </si>
  <si>
    <t>ipac financial planning singapore</t>
  </si>
  <si>
    <t>ipac financial planning singapore private limited</t>
  </si>
  <si>
    <t>ipac financial planning singapore pte ltd</t>
  </si>
  <si>
    <t>ipp financial planning group</t>
  </si>
  <si>
    <t>iprosper financial planning</t>
  </si>
  <si>
    <t>0.00,0.00,0.14,0.00,0.14,0.00,0.57,0.71,0.00,1.00,0.00,0.14</t>
  </si>
  <si>
    <t>ironshield financial planning</t>
  </si>
  <si>
    <t>0.14,0.14,0.14,0.14,0.14,0.00,0.14,0.14,0.43,0.14,0.14,1.00</t>
  </si>
  <si>
    <t>isa 300 planning an audit of financial statements</t>
  </si>
  <si>
    <t>1.00,0.00,0.00,0.00,0.00,0.00,0.00,1.00,1.00,0.00,1.00,1.00</t>
  </si>
  <si>
    <t>isaacs financial planning</t>
  </si>
  <si>
    <t>0.20,0.20,0.20,0.00,1.00,0.00,0.20,0.20,0.20,0.00,0.00,0.00</t>
  </si>
  <si>
    <t>islamic financial planning</t>
  </si>
  <si>
    <t>1.00,0.33,0.33,0.33,0.67,0.33,0.33,0.67,0.67,0.33,0.33,0.33</t>
  </si>
  <si>
    <t>islamic financial planning and wealth management</t>
  </si>
  <si>
    <t>0.33,1.00,0.00,0.00,0.00,0.00,0.00,0.00,0.00,0.00,0.00,0.00</t>
  </si>
  <si>
    <t>islamic financial planning pdf</t>
  </si>
  <si>
    <t>0.25,1.00,0.00,0.00,0.00,0.00,0.00,0.00,0.25,0.00,0.00,0.00</t>
  </si>
  <si>
    <t>it financial planning</t>
  </si>
  <si>
    <t>0.33,0.33,0.33,0.33,0.33,0.33,0.33,1.00,0.33,0.33,0.33,0.67</t>
  </si>
  <si>
    <t>ivanhoe financial planning</t>
  </si>
  <si>
    <t>0.00,0.71,0.14,0.00,0.14,0.00,0.00,0.57,0.14,1.00,0.00,0.00</t>
  </si>
  <si>
    <t>jacaranda financial planning</t>
  </si>
  <si>
    <t>0.33,0.33,0.67,0.33,1.00,0.00,0.33,0.33,0.33,0.00,0.33,0.67</t>
  </si>
  <si>
    <t>jacaranda financial planning sydney</t>
  </si>
  <si>
    <t>jackson financial planning</t>
  </si>
  <si>
    <t>0.50,0.50,0.50,0.50,1.00,0.50,0.50,0.50,0.50,0.00,0.50,0.00</t>
  </si>
  <si>
    <t>jagoinvestor financial planning fees</t>
  </si>
  <si>
    <t>0.00,0.43,0.00,0.00,0.00,0.00,1.00,0.00,0.00,0.14,0.00,0.00</t>
  </si>
  <si>
    <t>jagoinvestor financial planning reviews</t>
  </si>
  <si>
    <t>0.78,0.00,0.11,0.00,0.00,0.00,0.00,0.00,0.00,0.00,0.00,1.00</t>
  </si>
  <si>
    <t>james glasheen financial planning</t>
  </si>
  <si>
    <t>0.00,0.00,0.33,0.33,0.33,0.33,0.33,0.00,0.67,0.67,0.00,1.00</t>
  </si>
  <si>
    <t>jane newman financial planning</t>
  </si>
  <si>
    <t>jane smith financial planning</t>
  </si>
  <si>
    <t>0.22,0.11,0.11,0.44,0.11,0.11,0.11,1.00,0.44,0.11,0.11,0.11</t>
  </si>
  <si>
    <t>janney financial planning</t>
  </si>
  <si>
    <t>0.11,1.00,0.11,0.11,0.22,0.44,0.11,0.11,0.11,0.11,0.11,0.44</t>
  </si>
  <si>
    <t>jd financial farm plan</t>
  </si>
  <si>
    <t>0.20,0.20,1.00,0.20,0.20,0.40,0.20,0.20,0.20,0.40,0.20,0.20</t>
  </si>
  <si>
    <t>jeremy stanley crna financial planning</t>
  </si>
  <si>
    <t>0.29,0.29,1.00,0.14,1.00,0.14,0.14,0.14,0.43,0.14,0.14,0.71</t>
  </si>
  <si>
    <t>jessica matthews financial planning</t>
  </si>
  <si>
    <t>0.20,0.60,0.20,0.20,0.20,0.60,0.20,1.00,0.20,0.40,0.20,0.20</t>
  </si>
  <si>
    <t>jessop financial planning</t>
  </si>
  <si>
    <t>0.00,1.00,0.00,0.33,0.33,0.00,0.00,0.00,0.00,0.00,0.00,0.33</t>
  </si>
  <si>
    <t>jeunesse financial rewards plan</t>
  </si>
  <si>
    <t>0.11,0.00,0.11,0.22,1.00,0.11,0.00,0.44,0.11,0.11,0.11,0.00</t>
  </si>
  <si>
    <t>jim rohn financial planning</t>
  </si>
  <si>
    <t>0.20,0.20,1.00,0.60,0.20,0.20,0.40,0.20,0.20,0.20,0.60,0.80</t>
  </si>
  <si>
    <t>jko financial planning for transition</t>
  </si>
  <si>
    <t>0.40,0.20,0.20,0.20,0.60,0.60,0.40,0.20,0.20,1.00,0.20,0.40</t>
  </si>
  <si>
    <t>jko personal financial planning</t>
  </si>
  <si>
    <t>0.00,0.00,0.33,0.00,1.00,0.00,0.67,0.00,0.00,0.00,0.33,0.00</t>
  </si>
  <si>
    <t>jko personal financial planning for transition</t>
  </si>
  <si>
    <t>0.20,0.40,1.00,0.20,0.00,0.00,0.20,0.20,0.60,0.20,0.80,0.00</t>
  </si>
  <si>
    <t>jko tgps personal financial planning for transition answers</t>
  </si>
  <si>
    <t>0.50,0.50,0.25,0.75,1.00,0.00,0.25,0.25,0.25,0.00,0.50,0.00</t>
  </si>
  <si>
    <t>jlt financial planning</t>
  </si>
  <si>
    <t>0.00,0.00,0.00,0.00,0.25,0.00,0.00,0.00,1.00,0.00,0.00,0.00</t>
  </si>
  <si>
    <t>joel bruckenstein financial planning</t>
  </si>
  <si>
    <t>0.00,1.00,0.25,0.50,0.00,0.25,0.25,0.00,0.00,0.00,0.00,0.00</t>
  </si>
  <si>
    <t>john deere financial farm plan</t>
  </si>
  <si>
    <t>0.33,0.33,0.33,0.67,1.00,0.67,0.33,0.33,1.00,1.00,0.33,0.33</t>
  </si>
  <si>
    <t>john deere financial revolving plan</t>
  </si>
  <si>
    <t>0.14,0.71,0.71,0.14,0.14,0.14,0.43,0.14,0.14,0.71,1.00,0.14</t>
  </si>
  <si>
    <t>john deere financial revolving plan credit application</t>
  </si>
  <si>
    <t>0.14,0.14,0.29,0.14,1.00,0.71,0.14,0.29,0.43,0.14,0.14,0.29</t>
  </si>
  <si>
    <t>john gay frisco financial planning</t>
  </si>
  <si>
    <t>0.56,0.44,0.11,0.11,0.11,0.11,0.22,1.00,0.11,0.11,0.11,0.22</t>
  </si>
  <si>
    <t>john sestina financial planning</t>
  </si>
  <si>
    <t>0.00,0.00,0.11,1.00,0.22,0.22,0.56,0.11,0.44,0.11,0.11,0.33</t>
  </si>
  <si>
    <t>john whelan financial planning</t>
  </si>
  <si>
    <t>jordan financial life planning</t>
  </si>
  <si>
    <t>1.00,0.29,0.29,0.14,0.14,0.14,0.14,0.14,0.57,0.14,0.14,0.14</t>
  </si>
  <si>
    <t>jordan financial planning</t>
  </si>
  <si>
    <t>0.00,0.33,0.00,0.00,0.00,0.00,0.67,0.67,1.00,0.33,0.00,0.00</t>
  </si>
  <si>
    <t>journal of financial counseling and planning impact factor</t>
  </si>
  <si>
    <t>0.33,1.00,0.33,0.33,0.33,0.33,0.33,0.33,0.67,0.67,0.33,0.33</t>
  </si>
  <si>
    <t>journal of financial planning and counseling</t>
  </si>
  <si>
    <t>0.00,0.00,0.14,0.57,0.71,0.43,0.14,0.14,1.00,0.29,0.57,0.14</t>
  </si>
  <si>
    <t>journal of financial planning ce</t>
  </si>
  <si>
    <t>1.00,0.25,0.25,0.25,1.00,0.25,0.25,1.00,0.25,0.25,0.25,0.00</t>
  </si>
  <si>
    <t>journal of financial planning ce quiz</t>
  </si>
  <si>
    <t>0.11,0.44,0.11,0.33,0.11,0.11,0.11,0.11,0.11,0.44,1.00,0.11</t>
  </si>
  <si>
    <t>journal of financial planning impact factor</t>
  </si>
  <si>
    <t>0.33,0.22,1.00,0.22,0.00,0.11,0.11,0.11,0.11,0.78,0.11,0.11</t>
  </si>
  <si>
    <t>journal of financial planning magazine</t>
  </si>
  <si>
    <t>1.00,0.20,0.20,0.00,0.80,0.20,0.20,0.00,0.20,0.20,0.20,0.20</t>
  </si>
  <si>
    <t>journal of financial planning peer reviewed</t>
  </si>
  <si>
    <t>0.40,0.40,0.40,0.60,0.20,0.20,0.20,0.20,0.60,1.00,0.20,0.20</t>
  </si>
  <si>
    <t>journey financial planning</t>
  </si>
  <si>
    <t>0.29,0.71,0.14,0.14,0.14,1.00,0.14,0.14,0.71,0.43,0.57,0.14</t>
  </si>
  <si>
    <t>journey financial planning cookeville</t>
  </si>
  <si>
    <t>0.67,0.33,0.33,0.33,0.33,1.00,0.33,0.33,0.00,0.33,0.00,0.33</t>
  </si>
  <si>
    <t>journey tree financial planning &amp; investments</t>
  </si>
  <si>
    <t>0.11,1.00,0.44,0.11,0.11,0.44,0.22,0.11,0.22,0.11,1.00,0.33</t>
  </si>
  <si>
    <t>jrotc personal financial planning portfolio</t>
  </si>
  <si>
    <t>0.14,0.14,1.00,0.14,0.29,0.00,0.14,0.14,0.14,0.29,0.14,0.14</t>
  </si>
  <si>
    <t>jsa accounting and financial planning</t>
  </si>
  <si>
    <t>juetten personal financial planning</t>
  </si>
  <si>
    <t>0.11,0.33,0.11,0.11,0.78,0.22,1.00,0.11,0.44,0.78,0.33,0.44</t>
  </si>
  <si>
    <t>just financial planning</t>
  </si>
  <si>
    <t>0.11,0.11,0.22,0.11,0.22,0.11,0.11,0.11,0.11,0.11,1.00,0.00</t>
  </si>
  <si>
    <t>just financial planning ltd</t>
  </si>
  <si>
    <t>1.00,0.00,0.00,0.00,0.00,0.00,0.00,0.00,0.00,0.00,0.50,0.00</t>
  </si>
  <si>
    <t>jw financial planning</t>
  </si>
  <si>
    <t>jwa financial planning cardiff</t>
  </si>
  <si>
    <t>kamboh financial planning</t>
  </si>
  <si>
    <t>0.00,0.00,0.00,0.00,1.00,0.33,0.33,0.33,0.00,0.00,0.00,0.33</t>
  </si>
  <si>
    <t>kansas state financial planning</t>
  </si>
  <si>
    <t>0.14,0.14,0.57,0.14,1.00,0.71,0.14,0.14,0.71,0.14,0.14,0.14</t>
  </si>
  <si>
    <t>kansas state masters in financial planning</t>
  </si>
  <si>
    <t>kansas state online phd financial planning</t>
  </si>
  <si>
    <t>0.50,1.00,0.00,0.50,0.50,0.50,1.00,0.50,0.50,0.50,0.50,0.50</t>
  </si>
  <si>
    <t>kansas state personal financial planning</t>
  </si>
  <si>
    <t>0.11,0.11,0.11,0.11,0.11,0.11,0.11,0.11,0.11,1.00,0.11,0.11</t>
  </si>
  <si>
    <t>kaplan 2020 annual limits relating to financial planning</t>
  </si>
  <si>
    <t>0.50,0.50,0.00,0.00,0.50,0.50,0.50,0.00,1.00,1.00,0.50,0.50</t>
  </si>
  <si>
    <t>kaplan advanced diploma of financial planning</t>
  </si>
  <si>
    <t>0.00,0.00,0.33,0.00,0.00,0.33,0.00,0.00,0.33,0.00,1.00,0.00</t>
  </si>
  <si>
    <t>kaplan college for financial planning</t>
  </si>
  <si>
    <t>0.14,0.29,0.14,0.14,0.14,1.00,0.14,0.14,0.14,0.14,0.29,0.14</t>
  </si>
  <si>
    <t>kaplan financial planning</t>
  </si>
  <si>
    <t>0.20,0.20,0.20,1.00,0.20,1.00,0.20,0.20,0.20,0.80,0.60,0.40</t>
  </si>
  <si>
    <t>kaplan financial planning assignment answers</t>
  </si>
  <si>
    <t>kaplan financial planning courses</t>
  </si>
  <si>
    <t>0.43,0.71,0.43,0.29,0.14,0.14,0.14,0.29,0.14,1.00,0.14,0.14</t>
  </si>
  <si>
    <t>kaplan financial planning knowledge test answers</t>
  </si>
  <si>
    <t>kaplan graduate certificate in financial planning</t>
  </si>
  <si>
    <t>kaplan graduate diploma financial planning</t>
  </si>
  <si>
    <t>0.00,0.00,0.00,0.00,0.14,1.00,0.14,0.00,0.00,0.14,0.00,0.00</t>
  </si>
  <si>
    <t>kaplan graduate diploma in financial planning</t>
  </si>
  <si>
    <t>kaplan graduate diploma of financial planning</t>
  </si>
  <si>
    <t>kaplan university financial planning</t>
  </si>
  <si>
    <t>0.33,0.11,1.00,0.11,0.11,0.11,0.11,0.56,0.11,0.78,0.33,0.11</t>
  </si>
  <si>
    <t>katy song financial planning</t>
  </si>
  <si>
    <t>0.14,0.14,0.14,0.14,0.14,0.29,0.57,1.00,0.14,0.14,0.29,0.14</t>
  </si>
  <si>
    <t>kb financial planning</t>
  </si>
  <si>
    <t>0.14,0.57,0.00,0.00,1.00,0.00,0.00,0.00,0.00,0.00,0.00,0.14</t>
  </si>
  <si>
    <t>kdm financial and estate planning</t>
  </si>
  <si>
    <t>0.20,0.00,0.00,1.00,0.00,0.00,0.00,0.00,0.00,0.00,0.20,0.00</t>
  </si>
  <si>
    <t>kdw independent financial planning</t>
  </si>
  <si>
    <t>keep it simple financial planning</t>
  </si>
  <si>
    <t>0.43,0.29,0.29,0.14,0.14,0.14,1.00,0.14,1.00,0.29,0.29,0.14</t>
  </si>
  <si>
    <t>keir financial planning</t>
  </si>
  <si>
    <t>1.00,0.00,0.50,0.00,0.00,0.50,1.00,0.00,0.00,0.00,0.00,0.00</t>
  </si>
  <si>
    <t>kelley financial planning</t>
  </si>
  <si>
    <t>0.20,0.20,0.20,0.20,0.20,0.20,0.60,0.20,0.40,0.20,1.00,0.20</t>
  </si>
  <si>
    <t>kelly financial planning</t>
  </si>
  <si>
    <t>0.11,0.56,1.00,0.11,0.11,0.11,0.11,0.11,0.11,0.11,0.22,0.11</t>
  </si>
  <si>
    <t>kelvin financial planning</t>
  </si>
  <si>
    <t>0.00,0.00,0.14,0.14,1.00,0.00,0.43,0.57,0.29,0.00,0.00,0.14</t>
  </si>
  <si>
    <t>kendra is working on her financial plan</t>
  </si>
  <si>
    <t>0.05,0.05,0.05,0.05,0.05,0.05,0.05,0.52,1.00,0.14,0.05,0.10</t>
  </si>
  <si>
    <t>kennedy financial planning</t>
  </si>
  <si>
    <t>0.50,0.50,0.50,1.00,0.50,0.50,0.00,0.00,1.00,0.50,0.50,0.50</t>
  </si>
  <si>
    <t>kennedy financial planning denver</t>
  </si>
  <si>
    <t>0.33,0.00,0.33,1.00,0.00,0.33,0.00,0.33,0.00,0.00,0.00,0.00</t>
  </si>
  <si>
    <t>key activities of financial planning</t>
  </si>
  <si>
    <t>0.14,0.14,0.14,0.14,0.14,0.14,0.14,0.14,0.14,1.00,0.14,0.00</t>
  </si>
  <si>
    <t>key areas of personal financial planning</t>
  </si>
  <si>
    <t>0.00,0.00,0.00,0.00,0.00,0.00,0.00,0.50,0.00,0.00,1.00,1.00</t>
  </si>
  <si>
    <t>key components of financial planning dave ramsey</t>
  </si>
  <si>
    <t>0.15,0.04,0.08,0.04,0.04,0.04,0.04,0.81,1.00,0.04,0.12,0.04</t>
  </si>
  <si>
    <t>key components of financial planning foundations digital</t>
  </si>
  <si>
    <t>1.00,0.50,0.50,0.50,0.00,0.50,0.50,0.50,1.00,0.50,0.50,0.50</t>
  </si>
  <si>
    <t>key components of financial planning quizlet</t>
  </si>
  <si>
    <t>0.14,0.14,0.43,1.00,1.00,0.29,0.14,0.14,0.57,0.71,0.14,0.14</t>
  </si>
  <si>
    <t>key elements of financial planning</t>
  </si>
  <si>
    <t>key elements to successful financial planning and budgeting</t>
  </si>
  <si>
    <t>0.00,0.00,0.00,0.00,0.00,0.33,0.67,0.33,0.33,0.33,1.00,0.33</t>
  </si>
  <si>
    <t>key financial indicators business plan</t>
  </si>
  <si>
    <t>0.14,0.71,0.29,0.14,0.29,0.14,0.14,1.00,0.43,0.14,0.14,0.43</t>
  </si>
  <si>
    <t>key financial planning</t>
  </si>
  <si>
    <t>0.33,0.11,0.11,0.11,0.22,0.56,1.00,0.11,0.11,0.11,0.11,0.78</t>
  </si>
  <si>
    <t>key parts of a financial plan</t>
  </si>
  <si>
    <t>0.25,0.00,0.25,0.25,0.25,0.00,0.25,0.25,0.50,1.00,0.00,0.00</t>
  </si>
  <si>
    <t>keys to financial planning</t>
  </si>
  <si>
    <t>0.29,0.14,0.14,1.00,0.43,0.57,0.57,0.14,0.43,0.14,0.14,0.71</t>
  </si>
  <si>
    <t>kinetic financial planning</t>
  </si>
  <si>
    <t>0.00,1.00,0.00,0.00,0.80,0.00,0.20,0.20,0.00,0.00,0.00,0.20</t>
  </si>
  <si>
    <t>kingfisher financial planning</t>
  </si>
  <si>
    <t>0.00,0.00,0.00,0.00,0.00,0.00,0.00,0.00,0.33,0.33,0.00,1.00</t>
  </si>
  <si>
    <t>kingston financial planning</t>
  </si>
  <si>
    <t>0.00,0.00,0.33,1.00,0.00,0.67,0.00,0.67,0.00,0.00,0.00,0.00</t>
  </si>
  <si>
    <t>kirk newsholme financial planning ltd</t>
  </si>
  <si>
    <t>0.44,0.00,0.00,0.00,0.00,0.00,0.00,0.00,0.00,1.00,0.00,0.00</t>
  </si>
  <si>
    <t>kitces financial planning software</t>
  </si>
  <si>
    <t>0.25,0.25,0.25,0.50,0.25,0.25,0.25,0.25,0.25,1.00,0.25,0.25</t>
  </si>
  <si>
    <t>kmg financial planning ltd</t>
  </si>
  <si>
    <t>knight financial planning</t>
  </si>
  <si>
    <t>0.11,0.78,0.00,0.00,0.00,0.00,0.11,0.11,0.11,1.00,0.00,0.00</t>
  </si>
  <si>
    <t>korbitz financial planning</t>
  </si>
  <si>
    <t>0.75,1.00,0.00,0.25,0.25,0.25,0.25,0.25,0.75,0.25,0.50,0.25</t>
  </si>
  <si>
    <t>lakeside financial planning kelowna</t>
  </si>
  <si>
    <t>lamb financial planning</t>
  </si>
  <si>
    <t>0.33,0.33,0.33,0.67,0.00,1.00,0.00,0.33,0.67,0.00,0.33,1.00</t>
  </si>
  <si>
    <t>landmark financial planning</t>
  </si>
  <si>
    <t>1.00,0.11,0.22,0.11,0.11,0.11,0.11,0.00,0.00,0.11,0.11,0.00</t>
  </si>
  <si>
    <t>lanyon financial planning</t>
  </si>
  <si>
    <t>0.33,0.00,0.00,0.00,0.22,0.00,1.00,0.00,0.00,0.00,0.00,0.11</t>
  </si>
  <si>
    <t>largest financial planning firms</t>
  </si>
  <si>
    <t>0.50,0.50,0.25,0.25,0.75,0.25,0.25,0.50,0.25,0.50,0.75,1.00</t>
  </si>
  <si>
    <t>largest financial planning firms australia</t>
  </si>
  <si>
    <t>0.00,0.00,1.00,0.67,0.00,0.00,0.00,0.00,0.33,0.33,0.33,0.00</t>
  </si>
  <si>
    <t>largest financial planning firms us</t>
  </si>
  <si>
    <t>0.14,0.14,0.14,0.14,0.00,0.14,0.43,0.00,0.29,1.00,0.14,0.14</t>
  </si>
  <si>
    <t>larry burkett financial planning workbook</t>
  </si>
  <si>
    <t>0.11,0.11,0.11,0.11,1.00,0.11,0.11,0.11,0.11,0.22,0.11,0.22</t>
  </si>
  <si>
    <t>larry rosenthal financial planning services</t>
  </si>
  <si>
    <t>0.56,0.56,0.11,0.00,0.11,1.00,0.00,0.11,0.22,0.78,0.00,0.00</t>
  </si>
  <si>
    <t>las begonias financial district master plan</t>
  </si>
  <si>
    <t>0.00,1.00,0.00,1.00,0.00,0.00,0.00,0.00,1.00,0.00,0.00,0.00</t>
  </si>
  <si>
    <t>later life financial planning</t>
  </si>
  <si>
    <t>0.50,0.50,0.00,0.00,1.00,0.50,0.00,0.50,0.00,0.00,0.00,1.00</t>
  </si>
  <si>
    <t>lauber financial planning</t>
  </si>
  <si>
    <t>0.11,0.11,0.78,0.11,0.11,0.22,0.78,0.11,0.11,0.11,0.56,1.00</t>
  </si>
  <si>
    <t>laurence kotlikoff financial planning software</t>
  </si>
  <si>
    <t>0.11,0.11,0.11,0.56,0.56,0.00,0.11,0.78,1.00,0.00,0.11,0.11</t>
  </si>
  <si>
    <t>law financial planning</t>
  </si>
  <si>
    <t>0.20,1.00,1.00,0.20,0.40,0.60,0.00,0.00,0.20,0.20,0.20,0.20</t>
  </si>
  <si>
    <t>law financial planning norwich</t>
  </si>
  <si>
    <t>lawton partners financial planning services limited</t>
  </si>
  <si>
    <t>0.00,0.71,0.14,0.57,0.00,0.14,0.00,1.00,0.14,0.00,0.57,0.14</t>
  </si>
  <si>
    <t>lays out plans in monetary or financial terms</t>
  </si>
  <si>
    <t>0.33,0.33,1.00,0.33,0.67,0.33,0.67,0.33,0.33,0.67,0.33,0.00</t>
  </si>
  <si>
    <t>lazarus financial planning</t>
  </si>
  <si>
    <t>0.14,0.29,0.43,0.14,0.57,0.14,0.14,1.00,0.14,0.14,0.14,0.14</t>
  </si>
  <si>
    <t>lbw financial planning</t>
  </si>
  <si>
    <t>0.00,0.33,1.00,1.00,0.00,0.00,0.00,0.00,0.00,0.00,0.00,0.00</t>
  </si>
  <si>
    <t>lds financial planning</t>
  </si>
  <si>
    <t>leading edge financial planning</t>
  </si>
  <si>
    <t>0.22,0.33,0.11,0.11,0.11,0.11,0.11,0.11,0.44,0.11,1.00,0.11</t>
  </si>
  <si>
    <t>leaf financial planning</t>
  </si>
  <si>
    <t>0.00,1.00,0.00,0.67,0.33,0.33,0.00,0.00,0.00,0.00,0.00,0.00</t>
  </si>
  <si>
    <t>leal financial planning</t>
  </si>
  <si>
    <t>0.25,0.25,0.25,1.00,1.00,0.25,0.75,0.25,0.50,0.25,0.50,0.25</t>
  </si>
  <si>
    <t>leap financial planning software</t>
  </si>
  <si>
    <t>1.00,0.14,0.14,0.14,1.00,0.29,0.14,0.14,0.14,0.29,0.71,0.14</t>
  </si>
  <si>
    <t>learn financial planning</t>
  </si>
  <si>
    <t>0.11,1.00,0.11,0.11,0.11,0.11,0.11,0.11,0.33,0.11,0.78,0.11</t>
  </si>
  <si>
    <t>learn financial planning for beginners</t>
  </si>
  <si>
    <t>0.43,0.14,0.57,0.14,0.14,0.57,0.14,0.14,0.14,0.14,1.00,0.00</t>
  </si>
  <si>
    <t>learnvest financial plan reviews</t>
  </si>
  <si>
    <t>0.50,0.50,0.50,1.00,1.00,0.50,0.50,0.00,0.50,0.50,1.00,0.50</t>
  </si>
  <si>
    <t>learnvest financial planning</t>
  </si>
  <si>
    <t>0.25,0.25,0.25,0.25,0.50,0.25,0.25,1.00,0.75,0.25,0.25,0.25</t>
  </si>
  <si>
    <t>learnvest financial planning program</t>
  </si>
  <si>
    <t>0.60,0.00,0.00,1.00,0.20,0.40,0.20,0.20,0.20,0.80,0.20,0.20</t>
  </si>
  <si>
    <t>lechon manok business financial plan</t>
  </si>
  <si>
    <t>0.00,0.00,0.00,1.00,0.20,0.20,0.00,0.00,0.20,0.00,0.60,0.20</t>
  </si>
  <si>
    <t>legacy chrysler financial employee pension plan</t>
  </si>
  <si>
    <t>0.40,0.20,0.20,0.20,0.40,0.20,0.20,0.60,0.20,1.00,0.00,0.20</t>
  </si>
  <si>
    <t>legacy financial planning rochester ny</t>
  </si>
  <si>
    <t>1.00,0.20,0.20,0.20,0.20,0.60,1.00,0.20,0.60,0.20,0.20,0.20</t>
  </si>
  <si>
    <t>lesson 3 financial plans</t>
  </si>
  <si>
    <t>0.05,0.05,0.43,1.00,0.10,0.05,0.05,0.10,0.05,0.19,0.52,0.05</t>
  </si>
  <si>
    <t>lesson 3 health insurance and financial planning</t>
  </si>
  <si>
    <t>0.13,1.00,0.03,0.06,0.06,0.03,0.03,0.03,0.06,0.03,0.03,0.03</t>
  </si>
  <si>
    <t>lesson plan for financial accounting</t>
  </si>
  <si>
    <t>0.43,0.14,0.14,0.29,0.71,0.14,0.14,0.57,0.14,0.14,1.00,0.14</t>
  </si>
  <si>
    <t>lesson plan for financial management</t>
  </si>
  <si>
    <t>0.33,1.00,0.33,0.00,0.00,0.33,0.00,0.67,0.33,0.00,0.33,0.33</t>
  </si>
  <si>
    <t>letter of engagement financial planning template</t>
  </si>
  <si>
    <t>0.25,0.25,0.50,0.25,0.50,0.25,0.50,0.25,1.00,0.25,0.25,0.25</t>
  </si>
  <si>
    <t>level 4 diploma in financial planning</t>
  </si>
  <si>
    <t>0.60,0.20,0.20,0.20,0.40,1.00,0.00,0.20,0.00,0.20,0.40,0.00</t>
  </si>
  <si>
    <t>level 4 financial planning</t>
  </si>
  <si>
    <t>level one financial planning</t>
  </si>
  <si>
    <t>0.00,0.50,0.00,0.00,0.00,0.50,0.50,1.00,1.00,0.00,0.00,0.00</t>
  </si>
  <si>
    <t>level up financial planning</t>
  </si>
  <si>
    <t>0.40,0.20,0.20,0.20,0.20,0.20,0.20,0.20,0.20,0.20,0.20,1.00</t>
  </si>
  <si>
    <t>lewis altfest personal financial planning</t>
  </si>
  <si>
    <t>1.00,0.14,0.14,0.14,0.14,0.71,0.14,0.14,0.14,0.29,0.14,0.14</t>
  </si>
  <si>
    <t>lexon financial planning</t>
  </si>
  <si>
    <t>lfp financial planning &amp; wealth management</t>
  </si>
  <si>
    <t>lg financial planning</t>
  </si>
  <si>
    <t>0.20,1.00,0.00,0.20,0.00,0.00,0.00,0.00,0.00,0.20,0.00,0.00</t>
  </si>
  <si>
    <t>lgbt financial planning</t>
  </si>
  <si>
    <t>0.40,0.20,0.60,0.20,0.40,0.20,1.00,0.40,0.20,0.20,0.80,0.20</t>
  </si>
  <si>
    <t>lgbt financial planning designation</t>
  </si>
  <si>
    <t>0.57,0.14,1.00,0.14,0.57,0.00,0.14,0.14,0.14,1.00,0.14,0.14</t>
  </si>
  <si>
    <t>lgbt financial planning issues</t>
  </si>
  <si>
    <t>0.14,0.71,0.14,0.43,0.29,0.14,0.14,1.00,0.43,0.14,0.14,0.14</t>
  </si>
  <si>
    <t>lgbtq financial planning</t>
  </si>
  <si>
    <t>0.20,0.20,0.20,0.20,0.20,0.20,0.20,1.00,0.60,0.20,0.20,0.80</t>
  </si>
  <si>
    <t>lhw financial planning</t>
  </si>
  <si>
    <t>libertas financial planning</t>
  </si>
  <si>
    <t>0.33,0.33,0.33,0.67,0.33,0.00,0.00,1.00,0.00,0.00,0.00,0.33</t>
  </si>
  <si>
    <t>liberty university financial planning</t>
  </si>
  <si>
    <t>1.00,0.25,0.25,0.25,0.50,0.25,0.25,0.25,0.25,0.25,0.25,0.25</t>
  </si>
  <si>
    <t>life centered financial planning</t>
  </si>
  <si>
    <t>0.44,0.22,0.11,0.11,0.22,0.11,0.11,1.00,0.22,0.22,0.11,0.44</t>
  </si>
  <si>
    <t>life cycle and wealth cycle in financial planning</t>
  </si>
  <si>
    <t>1.00,0.00,0.00,0.33,0.67,0.33,0.00,0.00,0.33,0.00,0.00,1.00</t>
  </si>
  <si>
    <t>life cycle approach financial planning</t>
  </si>
  <si>
    <t>0.14,0.14,0.14,0.14,0.71,0.14,1.00,0.29,0.14,0.14,0.14,0.14</t>
  </si>
  <si>
    <t>life cycle approach of financial planning</t>
  </si>
  <si>
    <t>0.00,0.00,0.00,0.50,1.00,0.00,0.00,0.00,0.50,0.00,0.00,0.50</t>
  </si>
  <si>
    <t>life cycle approach to financial planning</t>
  </si>
  <si>
    <t>0.50,0.25,0.50,0.25,0.25,0.25,0.25,0.25,0.25,0.25,1.00,0.75</t>
  </si>
  <si>
    <t>life cycle in financial planning</t>
  </si>
  <si>
    <t>0.14,0.00,1.00,0.14,0.29,0.00,0.00,0.14,0.14,0.00,0.14,0.00</t>
  </si>
  <si>
    <t>life cycle of financial planning process</t>
  </si>
  <si>
    <t>0.11,0.00,0.11,0.11,0.11,0.00,1.00,0.11,0.00,0.11,0.00,0.22</t>
  </si>
  <si>
    <t>life cycle stages in financial planning</t>
  </si>
  <si>
    <t>0.00,0.00,0.00,0.00,0.50,0.00,0.00,0.00,0.25,0.00,1.00,0.25</t>
  </si>
  <si>
    <t>life cycle theory financial planning</t>
  </si>
  <si>
    <t>0.11,0.11,0.11,0.11,0.11,0.33,0.00,0.00,0.22,0.00,0.00,1.00</t>
  </si>
  <si>
    <t>life events financial planning</t>
  </si>
  <si>
    <t>0.11,0.22,1.00,0.11,0.78,0.11,0.22,0.22,0.44,0.11,0.56,0.22</t>
  </si>
  <si>
    <t>life financial planning debt reduction</t>
  </si>
  <si>
    <t>life financial planning loxahatchee fl</t>
  </si>
  <si>
    <t>0.14,0.00,0.00,0.00,0.00,0.14,0.00,0.00,0.00,1.00,0.00,0.00</t>
  </si>
  <si>
    <t>life financial planning reviews</t>
  </si>
  <si>
    <t>0.00,0.00,0.33,1.00,0.00,0.00,0.00,0.00,0.00,0.33,0.33,0.33</t>
  </si>
  <si>
    <t>life financial planning worksheet</t>
  </si>
  <si>
    <t>0.00,0.00,0.00,0.00,1.00,0.00,0.00,0.00,0.00,0.00,0.00,1.00</t>
  </si>
  <si>
    <t>life insurance and financial planning</t>
  </si>
  <si>
    <t>0.22,0.11,1.00,0.22,0.11,0.11,0.11,0.11,0.11,0.11,0.11,0.11</t>
  </si>
  <si>
    <t>life insurance financial planning</t>
  </si>
  <si>
    <t>0.33,0.33,1.00,0.33,0.67,0.33,0.67,0.33,0.33,0.33,0.67,1.00</t>
  </si>
  <si>
    <t>life insurance in individual financial planning</t>
  </si>
  <si>
    <t>life plan financial advisors</t>
  </si>
  <si>
    <t>0.25,0.25,0.25,0.50,0.50,0.25,0.50,1.00,0.25,0.50,0.25,0.25</t>
  </si>
  <si>
    <t>life plan financial severn md</t>
  </si>
  <si>
    <t>0.00,0.14,0.14,0.00,0.71,0.57,0.14,0.57,0.00,0.00,1.00,0.00</t>
  </si>
  <si>
    <t>life stage financial planning</t>
  </si>
  <si>
    <t>0.22,0.22,0.11,0.11,0.11,1.00,0.11,0.22,0.33,0.11,0.11,0.11</t>
  </si>
  <si>
    <t>lifeline financial planning</t>
  </si>
  <si>
    <t>0.00,0.00,0.57,0.00,0.00,1.00,0.00,0.00,0.00,0.14,0.14,0.00</t>
  </si>
  <si>
    <t>lifespan financial planning</t>
  </si>
  <si>
    <t>0.14,0.14,0.43,0.14,0.29,0.14,0.14,0.14,0.71,1.00,0.14,0.14</t>
  </si>
  <si>
    <t>lifespan financial planning pty ltd</t>
  </si>
  <si>
    <t>1.00,0.00,0.00,0.00,0.00,0.00,0.00,0.00,0.50,0.50,0.50,0.00</t>
  </si>
  <si>
    <t>lifespan financial planning review</t>
  </si>
  <si>
    <t>1.00,0.25,0.00,0.00,0.00,0.00,0.00,0.00,0.00,0.00,0.00,0.00</t>
  </si>
  <si>
    <t>lifestyle financial planning services</t>
  </si>
  <si>
    <t>lifetime financial planning leesburg va</t>
  </si>
  <si>
    <t>0.25,0.25,1.00,0.00,0.50,0.25,0.50,0.00,0.00,0.00,0.00,0.75</t>
  </si>
  <si>
    <t>lifetime financial planning solutions llc</t>
  </si>
  <si>
    <t>1.00,0.60,0.20,0.80,0.40,0.20,0.20,0.20,0.20,0.20,0.40,0.20</t>
  </si>
  <si>
    <t>lifetime solutions financial planning limited</t>
  </si>
  <si>
    <t>lifeview financial plan</t>
  </si>
  <si>
    <t>0.14,0.29,0.29,0.29,0.14,0.14,0.43,0.43,0.14,0.14,0.14,1.00</t>
  </si>
  <si>
    <t>lifeview financial planning software</t>
  </si>
  <si>
    <t>liftoff financial planning</t>
  </si>
  <si>
    <t>1.00,0.20,0.20,0.20,0.40,0.40,0.20,0.40,0.20,0.80,0.20,0.40</t>
  </si>
  <si>
    <t>lighthouse financial planning ltd</t>
  </si>
  <si>
    <t>0.00,0.00,0.00,0.00,0.33,0.00,0.00,0.00,0.00,0.00,0.00,1.00</t>
  </si>
  <si>
    <t>limestone financial planning</t>
  </si>
  <si>
    <t>0.50,0.00,0.25,0.00,0.00,0.00,0.00,0.00,0.00,0.00,0.00,1.00</t>
  </si>
  <si>
    <t>lince financial planning</t>
  </si>
  <si>
    <t>1.00,0.25,1.00,0.25,0.25,1.00,0.50,0.25,0.25,0.25,0.00,0.25</t>
  </si>
  <si>
    <t>lincoln financial 401k plan</t>
  </si>
  <si>
    <t>0.29,0.14,0.14,0.14,0.14,0.14,0.14,0.14,0.14,0.14,1.00,0.14</t>
  </si>
  <si>
    <t>lincoln financial group 401k plan</t>
  </si>
  <si>
    <t>0.00,0.00,0.33,0.33,0.33,0.67,0.00,0.33,0.33,0.33,1.00,0.33</t>
  </si>
  <si>
    <t>lincoln financial group dental plan</t>
  </si>
  <si>
    <t>0.25,1.00,0.25,0.25,0.50,0.00,0.25,0.50,0.25,0.25,0.25,0.25</t>
  </si>
  <si>
    <t>lincoln financial group vision plan</t>
  </si>
  <si>
    <t>0.11,0.11,0.44,0.11,0.44,1.00,0.78,0.11,0.33,0.11,0.44,0.78</t>
  </si>
  <si>
    <t>lincoln financial planning</t>
  </si>
  <si>
    <t>0.75,0.25,0.25,0.25,0.25,0.25,0.25,1.00,0.25,0.25,1.00,0.50</t>
  </si>
  <si>
    <t>lincoln financial ppo dental plan</t>
  </si>
  <si>
    <t>0.29,0.14,0.14,0.43,0.14,0.14,1.00,0.14,0.14,0.14,0.29,0.57</t>
  </si>
  <si>
    <t>lincoln financial summary plan description</t>
  </si>
  <si>
    <t>0.20,0.20,0.20,0.40,0.40,0.20,0.20,0.20,0.20,1.00,0.20,0.20</t>
  </si>
  <si>
    <t>lincoln financial vision plan</t>
  </si>
  <si>
    <t>0.14,0.43,0.14,0.14,0.14,0.57,0.14,0.14,0.14,1.00,1.00,0.71</t>
  </si>
  <si>
    <t>liquidity financial planning</t>
  </si>
  <si>
    <t>0.14,0.00,0.00,0.00,1.00,0.14,0.00,0.14,0.57,0.14,0.00,0.14</t>
  </si>
  <si>
    <t>liquor store financial plan</t>
  </si>
  <si>
    <t>lisa archer financial planning</t>
  </si>
  <si>
    <t>list five recommended steps for financial planning</t>
  </si>
  <si>
    <t>0.00,0.00,0.00,0.00,0.50,0.50,0.00,0.00,0.50,0.50,1.00,0.50</t>
  </si>
  <si>
    <t>list of documents needed for financial planning</t>
  </si>
  <si>
    <t>0.00,0.11,0.11,0.00,0.11,0.11,1.00,0.11,0.11,0.00,0.11,0.11</t>
  </si>
  <si>
    <t>list of financial planning companies</t>
  </si>
  <si>
    <t>0.14,0.14,0.14,0.00,0.14,1.00,0.14,0.00,0.71,0.14,0.00,0.29</t>
  </si>
  <si>
    <t>list of financial planning dealer groups in australia</t>
  </si>
  <si>
    <t>list the 7 key components of financial planning</t>
  </si>
  <si>
    <t>0.00,0.00,0.00,0.00,0.00,0.00,0.00,0.09,1.00,0.09,0.09,0.18</t>
  </si>
  <si>
    <t>list the elements of a good financial plan</t>
  </si>
  <si>
    <t>0.00,0.00,0.00,0.00,0.00,0.33,0.33,0.00,1.00,0.33,0.33,0.67</t>
  </si>
  <si>
    <t>list the five steps in creating a financial plan</t>
  </si>
  <si>
    <t>0.14,0.14,1.00,0.71,0.14,0.14,0.71,0.14,0.14,0.14,0.14,0.29</t>
  </si>
  <si>
    <t>list the key components of financial planning</t>
  </si>
  <si>
    <t>0.04,0.04,0.19,0.08,0.04,0.04,0.08,0.15,1.00,0.04,0.04,0.19</t>
  </si>
  <si>
    <t>literature review on personal financial planning</t>
  </si>
  <si>
    <t>0.20,0.20,0.00,0.40,0.00,0.00,0.00,0.20,0.20,0.00,1.00,0.00</t>
  </si>
  <si>
    <t>live oak financial planning</t>
  </si>
  <si>
    <t>0.00,0.20,0.60,0.20,0.40,0.40,1.00,0.20,0.20,0.40,0.40,0.20</t>
  </si>
  <si>
    <t>lj financial planning</t>
  </si>
  <si>
    <t>0.22,0.00,0.00,0.11,0.11,0.11,0.22,1.00,0.00,0.11,0.22,0.22</t>
  </si>
  <si>
    <t>lj financial planning fca investigation</t>
  </si>
  <si>
    <t>lk financial planning llc</t>
  </si>
  <si>
    <t>0.00,0.20,0.20,0.20,0.20,0.20,0.20,0.20,1.00,0.20,1.00,0.20</t>
  </si>
  <si>
    <t>loan solutions and financial plans</t>
  </si>
  <si>
    <t>lodestone financial planning</t>
  </si>
  <si>
    <t>0.00,0.00,0.00,1.00,0.00,0.00,0.00,0.14,0.00,0.00,0.00,0.00</t>
  </si>
  <si>
    <t>lodestone financial planning ltd</t>
  </si>
  <si>
    <t>logan financial planning</t>
  </si>
  <si>
    <t>0.11,0.11,0.11,0.44,0.78,0.22,0.11,0.11,0.11,1.00,0.11,0.44</t>
  </si>
  <si>
    <t>logan financial planning shellharbour</t>
  </si>
  <si>
    <t>logbook financial planning</t>
  </si>
  <si>
    <t>0.11,1.00,0.11,0.11,0.11,0.11,0.11,0.11,0.11,0.11,0.56,0.11</t>
  </si>
  <si>
    <t>logic financial planning</t>
  </si>
  <si>
    <t>logiciel plan financier gratuit</t>
  </si>
  <si>
    <t>logue financial planning</t>
  </si>
  <si>
    <t>0.14,0.29,0.14,0.00,0.14,0.00,0.00,0.14,1.00,1.00,0.29,0.14</t>
  </si>
  <si>
    <t>long financial planning chicago</t>
  </si>
  <si>
    <t>0.11,0.11,0.44,0.11,0.00,0.11,1.00,0.11,0.11,0.11,0.00,0.00</t>
  </si>
  <si>
    <t>long term care financial planning</t>
  </si>
  <si>
    <t>1.00,0.20,0.60,0.60,0.20,0.20,0.40,0.20,0.80,0.40,0.20,0.80</t>
  </si>
  <si>
    <t>long term care your financial planning guide</t>
  </si>
  <si>
    <t>0.00,0.00,0.67,0.00,0.00,0.33,0.33,0.00,0.00,0.00,1.00,0.00</t>
  </si>
  <si>
    <t>long term financial plan begins with</t>
  </si>
  <si>
    <t>0.20,1.00,0.20,0.40,0.20,0.20,0.20,0.60,0.20,0.80,0.20,0.20</t>
  </si>
  <si>
    <t>long term financial plan example</t>
  </si>
  <si>
    <t>1.00,0.40,0.40,0.40,0.40,0.20,0.20,0.20,0.20,0.20,0.20,0.40</t>
  </si>
  <si>
    <t>long term financial planning and growth</t>
  </si>
  <si>
    <t>0.14,0.14,0.29,0.29,0.14,0.14,0.00,1.00,0.14,0.14,0.43,0.14</t>
  </si>
  <si>
    <t>long term financial planning app</t>
  </si>
  <si>
    <t>0.25,1.00,0.25,0.00,0.25,0.00,0.25,0.25,0.25,0.25,0.25,0.25</t>
  </si>
  <si>
    <t>long term financial planning for businesses</t>
  </si>
  <si>
    <t>1.00,0.00,0.20,0.20,0.60,0.20,0.20,0.20,0.20,0.60,0.60,0.40</t>
  </si>
  <si>
    <t>long term financial planning ppt</t>
  </si>
  <si>
    <t>0.20,0.20,0.20,0.20,0.20,1.00,0.20,0.80,0.20,0.00,0.20,0.20</t>
  </si>
  <si>
    <t>long term financial planning results in</t>
  </si>
  <si>
    <t>1.00,0.00,0.00,1.00,0.50,0.50,0.00,0.00,0.50,0.50,0.00,0.00</t>
  </si>
  <si>
    <t>long term financial planning software</t>
  </si>
  <si>
    <t>0.14,0.71,0.00,0.57,0.43,1.00,0.14,0.14,1.00,0.29,0.14,0.57</t>
  </si>
  <si>
    <t>long term financial planning spreadsheet</t>
  </si>
  <si>
    <t>0.20,1.00,0.80,0.20,0.20,0.20,0.20,0.20,0.60,0.20,0.80,0.20</t>
  </si>
  <si>
    <t>long term financial planning tools</t>
  </si>
  <si>
    <t>0.20,0.20,0.20,0.20,0.40,1.00,0.00,0.20,0.20,0.20,0.20,0.80</t>
  </si>
  <si>
    <t>long term financial planning worksheet</t>
  </si>
  <si>
    <t>1.00,0.50,0.50,0.00,0.00,0.00,0.00,0.00,0.00,0.00,0.00,1.00</t>
  </si>
  <si>
    <t>long term goal financial planning</t>
  </si>
  <si>
    <t>long term personal financial planning</t>
  </si>
  <si>
    <t>0.11,0.56,1.00,0.56,0.11,0.78,0.11,0.11,0.11,0.11,0.22,0.00</t>
  </si>
  <si>
    <t>longview financial planning</t>
  </si>
  <si>
    <t>0.14,0.14,0.14,0.14,0.14,0.57,0.14,0.14,1.00,0.29,0.43,0.14</t>
  </si>
  <si>
    <t>lonsdale financial planning</t>
  </si>
  <si>
    <t>lottery winning financial planning</t>
  </si>
  <si>
    <t>0.57,0.29,0.14,0.14,0.14,0.71,0.14,0.29,0.43,1.00,0.14,0.14</t>
  </si>
  <si>
    <t>louis schooler western financial planning</t>
  </si>
  <si>
    <t>1.00,0.00,0.11,0.22,0.11,0.11,0.00,1.00,0.00,0.00,0.00,0.00</t>
  </si>
  <si>
    <t>lovewell blake financial planning</t>
  </si>
  <si>
    <t>lovewell blake financial planning ltd</t>
  </si>
  <si>
    <t>0.56,0.00,0.00,0.00,0.00,0.00,0.00,0.00,0.00,0.00,1.00,0.00</t>
  </si>
  <si>
    <t>low cost financial planning</t>
  </si>
  <si>
    <t>0.11,0.11,0.78,1.00,0.11,0.11,0.22,0.22,0.22,0.11,0.11,0.11</t>
  </si>
  <si>
    <t>lucas financial planning</t>
  </si>
  <si>
    <t>1.00,1.00,0.00,0.00,0.00,0.00,0.00,0.00,0.00,1.00,1.00,0.00</t>
  </si>
  <si>
    <t>lumen financial planning</t>
  </si>
  <si>
    <t>lumen financial planning camden sc</t>
  </si>
  <si>
    <t>lunsford financial planning inc</t>
  </si>
  <si>
    <t>0.33,0.33,0.33,0.33,1.00,0.33,0.33,0.00,0.33,0.33,0.33,1.00</t>
  </si>
  <si>
    <t>lux financial planning</t>
  </si>
  <si>
    <t>0.00,1.00,0.25,0.00,0.25,0.25,0.25,0.25,0.25,0.25,0.00,0.25</t>
  </si>
  <si>
    <t>m financial planning</t>
  </si>
  <si>
    <t>0.20,0.40,0.20,0.20,0.20,0.80,0.80,0.20,1.00,0.60,0.20,0.20</t>
  </si>
  <si>
    <t>m financial planning services inc</t>
  </si>
  <si>
    <t>0.00,0.33,0.33,1.00,0.00,0.00,0.33,0.33,0.33,0.00,0.00,1.00</t>
  </si>
  <si>
    <t>mab financial planning</t>
  </si>
  <si>
    <t>0.33,0.33,1.00,1.00,0.33,0.33,0.33,0.00,0.33,0.33,0.33,0.33</t>
  </si>
  <si>
    <t>mackenzie financial planning</t>
  </si>
  <si>
    <t>0.00,0.00,0.20,0.00,0.00,0.20,0.00,1.00,0.20,0.00,0.00,0.00</t>
  </si>
  <si>
    <t>macmillan financial planning</t>
  </si>
  <si>
    <t>macquarie financial planning</t>
  </si>
  <si>
    <t>madison financial planning</t>
  </si>
  <si>
    <t>0.14,0.14,0.14,0.14,0.14,0.14,0.57,0.29,0.14,0.71,1.00,0.14</t>
  </si>
  <si>
    <t>madison financial planning group</t>
  </si>
  <si>
    <t>madison financial planning madison ct</t>
  </si>
  <si>
    <t>0.50,0.50,0.50,0.50,0.00,0.00,0.50,0.50,1.00,0.00,0.00,0.50</t>
  </si>
  <si>
    <t>magic quadrant for cloud financial planning and analysis solutions</t>
  </si>
  <si>
    <t>magic quadrant for cloud financial planning and analysis solutions pdf</t>
  </si>
  <si>
    <t>0.29,0.71,0.14,0.14,0.00,0.14,0.00,0.00,0.14,1.00,0.00,0.14</t>
  </si>
  <si>
    <t>magnolia financial planning</t>
  </si>
  <si>
    <t>main goal of personal financial planning</t>
  </si>
  <si>
    <t>0.20,0.20,0.20,1.00,0.20,0.20,0.20,0.20,0.20,0.40,0.20,0.20</t>
  </si>
  <si>
    <t>main points of hamilton's financial plan</t>
  </si>
  <si>
    <t>0.00,1.00,0.00,1.00,0.00,0.50,0.00,0.00,1.00,0.50,0.50,0.50</t>
  </si>
  <si>
    <t>main street financial planning reviews</t>
  </si>
  <si>
    <t>major assumptions in financial plan</t>
  </si>
  <si>
    <t>major components of a healthy financial plan</t>
  </si>
  <si>
    <t>0.14,0.57,0.43,0.14,0.29,0.14,0.14,0.14,1.00,0.29,0.14,0.29</t>
  </si>
  <si>
    <t>major parts of hamilton's financial plan</t>
  </si>
  <si>
    <t>1.00,0.00,0.20,0.20,0.00,0.00,0.00,0.00,0.00,0.20,0.20,1.00</t>
  </si>
  <si>
    <t>making a financial plan for business</t>
  </si>
  <si>
    <t>1.00,0.00,0.00,0.00,1.00,1.00,0.00,0.00,0.00,0.00,0.00,0.00</t>
  </si>
  <si>
    <t>making a financial plan in excel</t>
  </si>
  <si>
    <t>0.50,0.00,0.00,0.50,0.00,1.00,0.00,0.50,0.50,0.00,0.00,0.00</t>
  </si>
  <si>
    <t>man and wife the former financial planning</t>
  </si>
  <si>
    <t>0.20,0.00,0.20,0.40,0.80,0.20,0.20,1.00,0.20,0.60,0.00,0.60</t>
  </si>
  <si>
    <t>manage budget and financial plans case study</t>
  </si>
  <si>
    <t>manage budgets and financial plans</t>
  </si>
  <si>
    <t>0.14,0.29,0.14,0.57,0.14,0.43,1.00,0.29,0.14,0.29,0.14,0.43</t>
  </si>
  <si>
    <t>manage budgets and financial plans answers</t>
  </si>
  <si>
    <t>0.00,0.00,0.00,1.00,0.20,0.00,0.00,0.00,0.00,0.00,0.00,0.20</t>
  </si>
  <si>
    <t>manage budgets and financial plans book</t>
  </si>
  <si>
    <t>0.00,0.00,0.00,0.00,0.00,0.00,0.00,0.00,0.00,0.25,0.00,1.00</t>
  </si>
  <si>
    <t>manage budgets and financial plans pdf</t>
  </si>
  <si>
    <t>manager financial planning</t>
  </si>
  <si>
    <t>0.14,0.29,0.14,0.14,0.14,0.14,0.71,0.14,0.14,1.00,0.14,0.14</t>
  </si>
  <si>
    <t>manager of financial planning &amp; analysis</t>
  </si>
  <si>
    <t>0.40,1.00,0.00,0.20,0.20,0.20,0.20,0.80,0.20,0.20,0.60,0.20</t>
  </si>
  <si>
    <t>managerial incompetence and inadequate financial planning are</t>
  </si>
  <si>
    <t>0.00,0.00,0.33,0.33,1.00,0.67,1.00,0.33,0.67,0.67,0.33,0.33</t>
  </si>
  <si>
    <t>manchester financial planning</t>
  </si>
  <si>
    <t>0.00,0.00,0.50,0.00,0.50,0.00,0.50,1.00,1.00,0.50,0.50,0.00</t>
  </si>
  <si>
    <t>mantle financial planning</t>
  </si>
  <si>
    <t>0.40,0.20,0.20,1.00,0.00,0.20,0.20,0.60,0.00,0.20,0.00,0.00</t>
  </si>
  <si>
    <t>manulife financial pension plan</t>
  </si>
  <si>
    <t>1.00,0.11,0.22,0.11,0.33,0.11,0.78,0.00,0.56,0.00,0.11,0.00</t>
  </si>
  <si>
    <t>manulife financial personal plan</t>
  </si>
  <si>
    <t>0.00,0.00,0.00,0.67,0.00,0.00,1.00,0.00,0.00,0.00,0.67,0.00</t>
  </si>
  <si>
    <t>manulife financial plan member</t>
  </si>
  <si>
    <t>manulife financial plan member login</t>
  </si>
  <si>
    <t>0.00,0.00,0.00,0.00,0.00,0.00,0.00,0.00,0.00,1.00,0.33,0.00</t>
  </si>
  <si>
    <t>manulife financial plans</t>
  </si>
  <si>
    <t>0.00,1.00,0.50,0.00,0.50,0.50,0.50,0.00,0.00,0.00,0.50,0.00</t>
  </si>
  <si>
    <t>map financial planning</t>
  </si>
  <si>
    <t>0.14,0.71,0.57,1.00,0.14,0.43,0.29,0.14,0.14,1.00,0.14,0.14</t>
  </si>
  <si>
    <t>maple financial planning</t>
  </si>
  <si>
    <t>0.00,0.00,1.00,0.00,0.00,0.00,0.00,0.40,0.00,0.00,0.00,0.00</t>
  </si>
  <si>
    <t>mapus financial planning ltd</t>
  </si>
  <si>
    <t>marathon financial planning</t>
  </si>
  <si>
    <t>0.20,1.00,0.20,0.20,0.20,0.20,0.20,0.20,0.60,0.20,0.20,0.20</t>
  </si>
  <si>
    <t>marble financial planning</t>
  </si>
  <si>
    <t>0.00,0.20,0.00,0.00,0.00,1.00,0.00,0.00,0.00,0.00,0.00,0.20</t>
  </si>
  <si>
    <t>marin financial planning day</t>
  </si>
  <si>
    <t>0.14,0.14,0.14,0.00,0.00,0.00,0.00,0.14,0.14,1.00,0.00,0.00</t>
  </si>
  <si>
    <t>marine corps financial planning worksheet</t>
  </si>
  <si>
    <t>1.00,0.11,0.11,0.00,0.00,0.00,0.00,0.11,0.11,0.11,0.22,0.00</t>
  </si>
  <si>
    <t>mark berg financial planning</t>
  </si>
  <si>
    <t>0.25,1.00,0.25,0.50,0.25,0.75,0.25,0.25,0.50,0.00,0.00,0.25</t>
  </si>
  <si>
    <t>mark gibson financial planning</t>
  </si>
  <si>
    <t>mark sheptoff financial planning</t>
  </si>
  <si>
    <t>0.71,0.14,0.14,0.14,0.00,0.14,1.00,0.14,0.14,0.14,0.14,0.14</t>
  </si>
  <si>
    <t>marketing financial planning services</t>
  </si>
  <si>
    <t>0.25,0.50,0.25,1.00,0.25,0.25,0.25,0.00,0.25,0.50,0.00,0.25</t>
  </si>
  <si>
    <t>marketing plan financial analysis</t>
  </si>
  <si>
    <t>0.14,0.14,0.14,0.14,1.00,0.14,0.14,0.14,0.14,0.43,0.14,0.14</t>
  </si>
  <si>
    <t>marketing plan financial analysis example</t>
  </si>
  <si>
    <t>0.20,0.20,1.00,0.20,0.20,1.00,0.20,0.00,0.20,0.00,0.20,0.40</t>
  </si>
  <si>
    <t>marketing plan financial analysis sample</t>
  </si>
  <si>
    <t>marketing plan financial budget</t>
  </si>
  <si>
    <t>0.00,0.11,0.11,0.00,0.00,0.00,1.00,0.00,0.00,0.00,0.00,0.00</t>
  </si>
  <si>
    <t>marketing plan financial forecast</t>
  </si>
  <si>
    <t>marketing plan financial forecast example</t>
  </si>
  <si>
    <t>1.00,0.00,0.11,0.00,0.00,0.11,0.11,0.00,0.00,0.00,0.00,0.00</t>
  </si>
  <si>
    <t>marketing plan financial projections</t>
  </si>
  <si>
    <t>0.25,0.50,0.25,0.25,0.25,0.25,0.25,0.25,0.50,0.25,1.00,0.25</t>
  </si>
  <si>
    <t>marketing plan financial projections sample</t>
  </si>
  <si>
    <t>0.14,1.00,0.43,0.43,0.14,0.14,0.14,0.43,0.14,0.43,0.14,0.14</t>
  </si>
  <si>
    <t>marketing plan financial section</t>
  </si>
  <si>
    <t>0.00,0.00,1.00,0.11,0.11,0.22,0.00,0.00,0.00,0.11,0.00,0.00</t>
  </si>
  <si>
    <t>marketing plan financials template</t>
  </si>
  <si>
    <t>0.00,0.00,0.33,0.33,0.33,1.00,0.00,0.00,0.00,0.00,0.33,0.00</t>
  </si>
  <si>
    <t>marketing plan for a financial advisor</t>
  </si>
  <si>
    <t>0.00,0.11,0.33,0.11,0.11,0.22,1.00,0.11,0.11,0.44,0.22,0.11</t>
  </si>
  <si>
    <t>marketing plan for financial services</t>
  </si>
  <si>
    <t>0.25,1.00,0.25,0.25,0.25,0.25,0.25,0.50,0.25,0.50,0.25,0.25</t>
  </si>
  <si>
    <t>marquis financial planning</t>
  </si>
  <si>
    <t>1.00,0.25,0.50,1.00,0.25,0.00,0.00,0.00,0.00,0.00,0.00,0.00</t>
  </si>
  <si>
    <t>marriage and financial planning</t>
  </si>
  <si>
    <t>0.44,0.11,0.22,1.00,0.00,0.11,0.00,0.11,0.11,0.00,0.00,0.00</t>
  </si>
  <si>
    <t>marriage financial planning</t>
  </si>
  <si>
    <t>1.00,0.33,0.33,0.67,0.33,1.00,0.33,0.67,1.00,1.00,0.33,0.33</t>
  </si>
  <si>
    <t>marriage financial planning worksheet</t>
  </si>
  <si>
    <t>marshall financial planning</t>
  </si>
  <si>
    <t>0.80,1.00,0.00,1.00,0.20,0.60,0.00,0.20,0.00,0.60,0.20,0.00</t>
  </si>
  <si>
    <t>marshall grezlak financial planning</t>
  </si>
  <si>
    <t>0.00,0.11,0.11,1.00,0.78,0.56,0.11,0.11,0.22,0.56,0.11,0.22</t>
  </si>
  <si>
    <t>masons financial planning</t>
  </si>
  <si>
    <t>massmutual financial planning</t>
  </si>
  <si>
    <t>1.00,0.25,0.25,0.25,0.25,0.25,0.50,0.25,0.25,0.25,0.75,0.50</t>
  </si>
  <si>
    <t>master financial planning guide</t>
  </si>
  <si>
    <t>0.33,0.00,0.00,0.00,0.00,0.33,0.33,0.33,0.00,0.00,1.00,1.00</t>
  </si>
  <si>
    <t>master of financial planning griffith</t>
  </si>
  <si>
    <t>0.00,0.00,0.00,0.00,0.00,0.00,1.00,0.50,0.00,0.00,0.00,0.00</t>
  </si>
  <si>
    <t>master of financial planning unsw</t>
  </si>
  <si>
    <t>master of science degree in personal financial planning</t>
  </si>
  <si>
    <t>0.00,0.00,0.00,0.00,0.00,0.67,0.67,0.33,0.33,0.33,1.00,0.67</t>
  </si>
  <si>
    <t>master of science in financial planning</t>
  </si>
  <si>
    <t>0.11,0.11,1.00,0.11,0.11,0.44,0.11,0.33,0.11,0.22,0.33,0.11</t>
  </si>
  <si>
    <t>master of science in personal financial planning</t>
  </si>
  <si>
    <t>0.11,0.11,1.00,0.11,0.22,0.11,0.11,1.00,0.11,0.11,0.11,0.11</t>
  </si>
  <si>
    <t>masters degree in financial planning online</t>
  </si>
  <si>
    <t>0.25,0.00,0.25,0.00,0.25,0.00,0.00,1.00,0.00,0.00,0.50,0.00</t>
  </si>
  <si>
    <t>masters degree in personal financial planning</t>
  </si>
  <si>
    <t>1.00,0.60,1.00,0.20,0.20,0.20,0.60,0.20,0.20,0.20,0.80,0.20</t>
  </si>
  <si>
    <t>masters in family financial planning online</t>
  </si>
  <si>
    <t>0.25,0.75,0.25,0.25,0.25,1.00,0.25,0.75,0.25,0.25,0.00,0.00</t>
  </si>
  <si>
    <t>masters in financial planning australia</t>
  </si>
  <si>
    <t>masters in financial planning canada</t>
  </si>
  <si>
    <t>0.67,0.00,0.00,0.33,0.33,0.00,1.00,0.67,0.33,0.00,0.00,0.00</t>
  </si>
  <si>
    <t>masters in financial planning salary</t>
  </si>
  <si>
    <t>0.29,0.14,0.14,0.57,1.00,0.29,0.29,0.14,0.14,0.14,0.14,0.29</t>
  </si>
  <si>
    <t>masters in financial planning uk</t>
  </si>
  <si>
    <t>masters in financial planning vs cfp</t>
  </si>
  <si>
    <t>1.00,0.50,0.25,0.25,0.25,0.50,0.00,0.25,0.25,0.25,0.25,0.25</t>
  </si>
  <si>
    <t>masters in personal financial planning</t>
  </si>
  <si>
    <t>0.43,0.14,1.00,0.14,0.14,0.14,0.14,0.57,0.14,0.14,1.00,0.14</t>
  </si>
  <si>
    <t>masthead financial planning</t>
  </si>
  <si>
    <t>0.14,1.00,0.00,0.00,0.29,0.14,0.43,0.14,0.14,0.14,0.29,0.00</t>
  </si>
  <si>
    <t>material elements of financial planning</t>
  </si>
  <si>
    <t>0.00,0.33,0.00,0.33,0.67,0.00,0.33,1.00,0.33,0.33,0.00,0.67</t>
  </si>
  <si>
    <t>maven financial planning</t>
  </si>
  <si>
    <t>maven financial planning galway</t>
  </si>
  <si>
    <t>0.00,0.50,0.00,0.00,0.00,0.50,0.00,0.00,0.00,1.00,0.00,0.00</t>
  </si>
  <si>
    <t>maxifi financial planning</t>
  </si>
  <si>
    <t>0.25,0.50,0.25,0.25,0.25,0.25,1.00,0.25,0.75,0.25,0.50,0.25</t>
  </si>
  <si>
    <t>maxwell financial planning</t>
  </si>
  <si>
    <t>0.00,0.00,0.20,0.00,0.00,0.00,0.00,1.00,0.00,0.00,0.00,0.80</t>
  </si>
  <si>
    <t>mayes financial planning</t>
  </si>
  <si>
    <t>0.03,0.01,1.00,0.01,0.01,0.01,0.13,0.01,0.01,0.01,0.04,0.01</t>
  </si>
  <si>
    <t>mazars financial planning limited</t>
  </si>
  <si>
    <t>0.00,0.00,0.00,0.00,0.00,0.33,0.67,0.33,0.00,0.00,0.00,1.00</t>
  </si>
  <si>
    <t>mazars financial planning ltd</t>
  </si>
  <si>
    <t>0.14,1.00,0.14,0.14,0.57,0.14,0.14,0.14,0.00,0.14,1.00,0.00</t>
  </si>
  <si>
    <t>maze financial planning</t>
  </si>
  <si>
    <t>0.44,0.11,0.22,0.22,0.11,0.11,0.11,0.78,0.11,1.00,0.11,0.11</t>
  </si>
  <si>
    <t>mba financial planning online</t>
  </si>
  <si>
    <t>0.11,0.22,0.11,0.11,0.11,0.56,0.11,0.44,0.33,0.22,0.11,1.00</t>
  </si>
  <si>
    <t>mba in financial planning and analysis</t>
  </si>
  <si>
    <t>1.00,0.20,0.20,0.40,0.60,0.00,0.00,0.20,0.80,0.00,0.00,0.00</t>
  </si>
  <si>
    <t>mba in insurance and financial planning</t>
  </si>
  <si>
    <t>0.25,1.00,0.25,0.00,0.00,0.00,0.00,0.00,0.00,0.00,0.00,0.00</t>
  </si>
  <si>
    <t>mba personal financial planning</t>
  </si>
  <si>
    <t>1.00,0.33,0.33,0.33,0.33,0.67,0.33,1.00,0.33,0.33,0.67,0.33</t>
  </si>
  <si>
    <t>mccormack financial planning inc</t>
  </si>
  <si>
    <t>1.00,0.22,0.11,0.11,0.11,0.22,0.11,0.11,0.11,0.11,0.11,0.44</t>
  </si>
  <si>
    <t>mcdonalds financial planning for employees</t>
  </si>
  <si>
    <t>mcdonalds financial planning tool</t>
  </si>
  <si>
    <t>0.00,0.00,1.00,1.00,0.00,0.25,0.25,0.00,0.00,0.00,0.00,0.25</t>
  </si>
  <si>
    <t>mcg financial planning</t>
  </si>
  <si>
    <t>0.11,0.11,0.78,1.00,0.11,0.11,1.00,0.11,0.11,0.00,0.11,0.11</t>
  </si>
  <si>
    <t>mcgettigan financial planning</t>
  </si>
  <si>
    <t>mckinney financial planning</t>
  </si>
  <si>
    <t>0.71,0.57,0.14,0.00,0.00,0.00,0.00,0.29,1.00,0.00,0.29,0.00</t>
  </si>
  <si>
    <t>mckinney financial planning &amp; management</t>
  </si>
  <si>
    <t>0.00,0.00,0.00,0.57,1.00,0.71,0.43,0.14,0.14,0.29,0.14,0.14</t>
  </si>
  <si>
    <t>mclaren hunt financial planning</t>
  </si>
  <si>
    <t>mclaughlin financial planning</t>
  </si>
  <si>
    <t>0.20,0.20,0.00,0.20,0.00,0.20,0.00,0.20,0.00,0.20,0.20,1.00</t>
  </si>
  <si>
    <t>mclaughlin financial planning limited</t>
  </si>
  <si>
    <t>mcmillan financial planning</t>
  </si>
  <si>
    <t>0.33,0.33,0.33,0.00,0.67,0.00,0.33,0.33,1.00,0.33,0.33,0.33</t>
  </si>
  <si>
    <t>meaning of financial planning in financial management</t>
  </si>
  <si>
    <t>medicaid financial planning</t>
  </si>
  <si>
    <t>0.71,1.00,0.71,0.43,0.14,0.14,0.14,1.00,0.14,0.14,0.14,0.14</t>
  </si>
  <si>
    <t>medical city plano financial assistance</t>
  </si>
  <si>
    <t>0.40,0.20,0.20,0.20,0.40,0.20,0.20,0.20,0.80,0.40,1.00,0.20</t>
  </si>
  <si>
    <t>medical financial planning</t>
  </si>
  <si>
    <t>0.11,0.11,0.11,1.00,1.00,0.11,0.44,0.11,0.11,0.11,0.22,0.22</t>
  </si>
  <si>
    <t>medical resident financial planning</t>
  </si>
  <si>
    <t>0.00,0.00,1.00,0.25,0.50,0.75,0.50,0.75,0.25,0.25,0.25,0.25</t>
  </si>
  <si>
    <t>medium term financial plan</t>
  </si>
  <si>
    <t>1.00,0.25,0.25,0.25,0.50,0.25,1.00,0.25,0.25,0.75,0.25,0.25</t>
  </si>
  <si>
    <t>melling financial planning ltd</t>
  </si>
  <si>
    <t>0.00,0.00,0.00,0.00,0.00,1.00,0.00,0.20,0.00,0.00,0.00,0.00</t>
  </si>
  <si>
    <t>mentor education financial planning</t>
  </si>
  <si>
    <t>0.14,0.00,0.14,0.14,0.43,0.00,0.57,0.00,1.00,0.00,0.00,0.00</t>
  </si>
  <si>
    <t>mentor financial planning</t>
  </si>
  <si>
    <t>0.29,0.00,0.14,0.29,1.00,0.00,0.43,0.14,0.43,0.00,0.43,0.57</t>
  </si>
  <si>
    <t>mentor1 financial planning</t>
  </si>
  <si>
    <t>0.00,0.00,0.14,0.29,1.00,0.14,0.14,0.14,0.14,0.00,0.00,0.00</t>
  </si>
  <si>
    <t>mercer financial planning</t>
  </si>
  <si>
    <t>mercer office of financial planning</t>
  </si>
  <si>
    <t>0.00,0.00,0.00,0.00,0.00,0.00,0.00,1.00,0.14,0.43,0.14,0.29</t>
  </si>
  <si>
    <t>mercer office of student financial planning</t>
  </si>
  <si>
    <t>0.25,0.25,0.25,0.25,0.25,0.75,0.25,0.25,1.00,0.25,0.25,0.25</t>
  </si>
  <si>
    <t>mercer university office of financial planning</t>
  </si>
  <si>
    <t>0.14,0.14,0.14,0.14,0.29,0.14,0.14,0.71,1.00,0.14,0.14,0.00</t>
  </si>
  <si>
    <t>merchandise financial planning</t>
  </si>
  <si>
    <t>1.00,0.25,0.25,0.25,0.50,0.25,0.50,0.75,0.75,0.25,0.25,0.75</t>
  </si>
  <si>
    <t>merchandise financial planning definition</t>
  </si>
  <si>
    <t>0.20,0.20,0.40,0.20,0.80,0.20,0.00,0.00,0.80,0.00,0.00,1.00</t>
  </si>
  <si>
    <t>merchandise financial planning process</t>
  </si>
  <si>
    <t>meritum financial planning</t>
  </si>
  <si>
    <t>merrill lynch financial advisor business plan sample</t>
  </si>
  <si>
    <t>0.11,0.11,1.00,0.11,0.33,0.11,0.22,0.11,0.11,0.11,0.11,0.11</t>
  </si>
  <si>
    <t>merrill lynch financial advisor development program business plan</t>
  </si>
  <si>
    <t>0.00,0.14,0.14,0.43,0.57,1.00,0.14,1.00,0.43,0.00,0.00,0.14</t>
  </si>
  <si>
    <t>merrill lynch financial planning</t>
  </si>
  <si>
    <t>0.25,0.25,1.00,0.25,0.25,0.50,0.25,0.50,0.25,0.25,0.25,0.25</t>
  </si>
  <si>
    <t>method financial planning</t>
  </si>
  <si>
    <t>0.11,0.11,0.11,1.00,0.44,0.33,0.11,0.11,0.11,0.44,0.11,0.11</t>
  </si>
  <si>
    <t>metlife financial planning</t>
  </si>
  <si>
    <t>0.11,1.00,0.11,0.11,0.11,0.11,0.22,0.11,0.11,0.33,0.78,0.11</t>
  </si>
  <si>
    <t>metlife financial planning division</t>
  </si>
  <si>
    <t>0.00,0.00,1.00,0.00,0.00,0.00,0.00,0.00,0.00,0.50,1.00,0.00</t>
  </si>
  <si>
    <t>metro financial planning</t>
  </si>
  <si>
    <t>0.00,0.00,0.00,0.00,0.00,0.00,0.00,0.40,0.00,1.00,0.00,0.00</t>
  </si>
  <si>
    <t>mfp financial planning</t>
  </si>
  <si>
    <t>1.00,0.44,0.44,0.00,0.00,0.11,0.11,0.11,0.11,0.11,0.33,0.11</t>
  </si>
  <si>
    <t>miceli financial planning</t>
  </si>
  <si>
    <t>1.00,0.00,0.00,0.00,0.00,0.00,0.20,0.00,0.00,0.00,0.40,0.80</t>
  </si>
  <si>
    <t>michael bowman financial planning</t>
  </si>
  <si>
    <t>0.00,0.00,0.00,0.00,0.00,1.00,0.00,1.00,1.00,1.00,0.00,0.00</t>
  </si>
  <si>
    <t>michael dubis financial planning</t>
  </si>
  <si>
    <t>0.25,0.50,0.25,0.75,0.25,0.25,0.25,0.25,0.50,1.00,0.25,0.75</t>
  </si>
  <si>
    <t>michael garber financial planning</t>
  </si>
  <si>
    <t>0.11,0.22,1.00,0.11,0.33,0.33,0.33,0.11,0.11,0.56,0.11,0.11</t>
  </si>
  <si>
    <t>michael kitces financial planning</t>
  </si>
  <si>
    <t>0.44,1.00,0.11,0.11,0.44,0.22,0.22,0.11,0.33,0.11,0.11,0.11</t>
  </si>
  <si>
    <t>michael kitces financial planning software</t>
  </si>
  <si>
    <t>0.14,0.29,0.14,1.00,0.14,0.14,0.71,0.14,0.14,0.14,0.29,0.29</t>
  </si>
  <si>
    <t>michael phillips financial planning</t>
  </si>
  <si>
    <t>0.11,0.11,0.11,1.00,0.22,0.44,0.11,0.56,0.56,0.11,0.11,0.11</t>
  </si>
  <si>
    <t>michael templeton financial planning</t>
  </si>
  <si>
    <t>0.00,0.50,0.00,0.00,0.00,0.00,0.25,1.00,0.25,0.00,0.00,0.25</t>
  </si>
  <si>
    <t>microsoft financial planning software</t>
  </si>
  <si>
    <t>0.71,0.43,0.14,0.29,0.14,0.14,0.14,1.00,0.14,0.14,0.29,0.14</t>
  </si>
  <si>
    <t>mid career financial planning</t>
  </si>
  <si>
    <t>0.20,1.00,0.20,0.20,0.00,0.20,0.20,0.20,0.00,0.20,0.00,0.20</t>
  </si>
  <si>
    <t>middleton financial planning</t>
  </si>
  <si>
    <t>midwinter financial planning</t>
  </si>
  <si>
    <t>milestone financial planning</t>
  </si>
  <si>
    <t>milestone financial planning bedford nh</t>
  </si>
  <si>
    <t>0.20,0.80,0.20,0.20,0.20,0.20,0.20,0.00,1.00,0.20,0.60,0.20</t>
  </si>
  <si>
    <t>milestone financial planning chesterfield</t>
  </si>
  <si>
    <t>milestone two financial plan and budget</t>
  </si>
  <si>
    <t>0.00,0.00,0.00,0.00,0.00,0.00,0.00,0.33,0.33,0.33,1.00,1.00</t>
  </si>
  <si>
    <t>milestones financial planning</t>
  </si>
  <si>
    <t>0.29,0.71,0.14,1.00,0.43,0.14,0.14,0.29,0.14,0.14,0.14,0.14</t>
  </si>
  <si>
    <t>military financial plan crossword</t>
  </si>
  <si>
    <t>military financial planning</t>
  </si>
  <si>
    <t>0.14,0.14,0.14,0.14,0.29,0.43,1.00,0.43,0.14,0.57,0.29,0.14</t>
  </si>
  <si>
    <t>military financial planning worksheet</t>
  </si>
  <si>
    <t>0.11,0.11,0.11,0.22,0.11,0.11,0.11,0.11,0.11,1.00,0.11,0.44</t>
  </si>
  <si>
    <t>military one source financial management plan</t>
  </si>
  <si>
    <t>1.00,0.20,0.40,0.20,0.80,0.20,0.20,0.20,0.40,0.20,0.20,1.00</t>
  </si>
  <si>
    <t>military one source financial planning</t>
  </si>
  <si>
    <t>0.11,0.11,0.11,0.00,0.11,0.11,0.56,1.00,0.11,0.11,0.11,0.11</t>
  </si>
  <si>
    <t>millenial financial planning</t>
  </si>
  <si>
    <t>0.11,0.22,0.11,0.11,0.11,0.11,0.11,0.11,0.11,0.44,0.11,1.00</t>
  </si>
  <si>
    <t>millennial financial planning philadelphia</t>
  </si>
  <si>
    <t>1.00,0.00,0.14,0.29,0.29,0.00,0.00,0.00,0.00,0.00,0.00,0.00</t>
  </si>
  <si>
    <t>millennials and financial planning</t>
  </si>
  <si>
    <t>miller financial planning</t>
  </si>
  <si>
    <t>0.20,0.20,0.40,0.80,1.00,0.20,0.60,1.00,0.20,0.20,0.00,0.80</t>
  </si>
  <si>
    <t>milpark financial planning</t>
  </si>
  <si>
    <t>milpark school of financial planning and insurance</t>
  </si>
  <si>
    <t>mindful financial planning</t>
  </si>
  <si>
    <t>0.14,1.00,0.14,1.00,0.71,0.14,0.14,0.14,0.14,0.14,0.14,0.29</t>
  </si>
  <si>
    <t>minimalist financial planning</t>
  </si>
  <si>
    <t>1.00,1.00,0.33,0.33,0.00,0.33,0.33,0.33,0.33,0.33,0.33,0.33</t>
  </si>
  <si>
    <t>mint financial planning</t>
  </si>
  <si>
    <t>mission financial planning</t>
  </si>
  <si>
    <t>0.50,1.00,1.00,0.50,0.50,0.50,0.50,0.50,1.00,0.50,0.50,0.50</t>
  </si>
  <si>
    <t>mitch anthony financial life planning</t>
  </si>
  <si>
    <t>0.20,0.20,0.20,0.20,0.20,0.20,0.20,0.60,0.20,1.00,0.40,0.00</t>
  </si>
  <si>
    <t>mizzou financial planning</t>
  </si>
  <si>
    <t>0.11,0.11,0.11,1.00,0.22,0.11,0.11,0.11,0.22,1.00,0.11,0.11</t>
  </si>
  <si>
    <t>mizzou personal financial planning</t>
  </si>
  <si>
    <t>0.43,0.14,0.29,0.29,0.14,0.71,0.14,0.14,0.71,0.14,1.00,0.14</t>
  </si>
  <si>
    <t>mjb financial planning</t>
  </si>
  <si>
    <t>0.14,0.14,0.14,0.14,0.14,0.14,0.14,0.57,0.14,0.14,0.57,1.00</t>
  </si>
  <si>
    <t>mk financial planning</t>
  </si>
  <si>
    <t>0.11,0.00,1.00,0.11,0.22,0.00,0.00,0.22,0.00,0.11,0.11,0.11</t>
  </si>
  <si>
    <t>mk financial planning ltd</t>
  </si>
  <si>
    <t>mlc financial planning</t>
  </si>
  <si>
    <t>0.43,0.43,0.71,0.00,0.29,1.00,0.00,0.00,0.00,0.71,0.00,0.71</t>
  </si>
  <si>
    <t>mlc financial planning businesses for sale</t>
  </si>
  <si>
    <t>mls financial planning</t>
  </si>
  <si>
    <t>1.00,0.20,0.40,0.40,0.20,0.20,0.60,0.20,0.20,0.20,0.20,0.80</t>
  </si>
  <si>
    <t>mmp financial planning</t>
  </si>
  <si>
    <t>0.00,0.60,0.00,0.00,0.00,1.00,0.20,0.00,1.00,0.00,0.00,0.00</t>
  </si>
  <si>
    <t>mobile app financial plan</t>
  </si>
  <si>
    <t>1.00,0.50,0.50,0.50,1.00,0.00,0.50,0.00,0.50,0.50,0.50,0.50</t>
  </si>
  <si>
    <t>mobile app startup financial plan</t>
  </si>
  <si>
    <t>0.14,0.14,0.14,0.14,0.29,0.29,0.14,0.29,0.71,0.14,0.14,1.00</t>
  </si>
  <si>
    <t>mobilisation of financial resources for planned development</t>
  </si>
  <si>
    <t>model portfolio financial planning</t>
  </si>
  <si>
    <t>0.25,0.50,0.25,0.00,0.25,0.00,0.25,1.00,0.75,0.00,0.75,1.00</t>
  </si>
  <si>
    <t>modelo de un plan de financiamiento</t>
  </si>
  <si>
    <t>modern financial planning</t>
  </si>
  <si>
    <t>moira financial plan management</t>
  </si>
  <si>
    <t>0.00,0.00,0.00,0.50,0.00,0.00,1.00,0.00,0.00,0.00,0.00,0.00</t>
  </si>
  <si>
    <t>molyneux financial planning</t>
  </si>
  <si>
    <t>1.00,1.00,0.00,1.00,0.00,0.00,1.00,1.00,0.00,0.00,0.00,1.00</t>
  </si>
  <si>
    <t>momentum financial planning</t>
  </si>
  <si>
    <t>1.00,0.44,0.11,0.22,0.56,0.11,0.11,0.11,0.11,0.11,0.33,0.11</t>
  </si>
  <si>
    <t>monarch financial planning</t>
  </si>
  <si>
    <t>0.11,0.11,0.00,0.00,0.00,0.11,0.00,0.33,0.00,0.11,1.00,0.11</t>
  </si>
  <si>
    <t>money concepts financial planning</t>
  </si>
  <si>
    <t>0.11,0.33,0.11,0.11,0.11,0.00,0.22,0.44,1.00,0.56,0.00,0.11</t>
  </si>
  <si>
    <t>money concepts financial planning center</t>
  </si>
  <si>
    <t>0.20,0.20,0.80,1.00,1.00,0.20,0.40,0.20,0.20,0.20,0.20,0.40</t>
  </si>
  <si>
    <t>money doctor financial planning</t>
  </si>
  <si>
    <t>0.22,0.00,0.00,0.00,0.44,1.00,0.00,0.00,0.22,0.00,0.00,0.00</t>
  </si>
  <si>
    <t>money management and financial planning quizlet</t>
  </si>
  <si>
    <t>0.00,1.00,0.11,0.11,0.11,0.56,0.00,0.00,0.11,0.11,0.00,0.22</t>
  </si>
  <si>
    <t>money sense financial planning</t>
  </si>
  <si>
    <t>0.60,0.60,0.20,1.00,0.00,0.00,0.00,0.20,0.20,0.00,0.20,0.40</t>
  </si>
  <si>
    <t>money tree financial planning software</t>
  </si>
  <si>
    <t>0.40,0.60,0.60,0.60,0.20,0.20,0.20,0.20,1.00,0.20,0.20,0.20</t>
  </si>
  <si>
    <t>moneylink financial planning</t>
  </si>
  <si>
    <t>0.00,0.00,0.00,0.00,0.00,0.00,1.00,0.50,0.50,0.00,0.50,0.00</t>
  </si>
  <si>
    <t>moneyworks financial planning</t>
  </si>
  <si>
    <t>0.00,0.00,0.00,0.00,1.00,0.33,0.00,0.00,0.00,0.33,0.00,0.00</t>
  </si>
  <si>
    <t>monitoring financial plans</t>
  </si>
  <si>
    <t>0.00,0.00,0.43,0.14,0.14,0.14,1.00,0.00,0.14,0.71,0.43,0.00</t>
  </si>
  <si>
    <t>monte carlo analysis financial planning</t>
  </si>
  <si>
    <t>0.25,0.25,0.75,0.75,0.25,1.00,1.00,0.50,0.25,0.25,0.75,0.25</t>
  </si>
  <si>
    <t>monte carlo financial planning software</t>
  </si>
  <si>
    <t>0.14,0.14,0.29,0.14,1.00,0.14,0.14,0.14,0.14,0.29,0.14,0.14</t>
  </si>
  <si>
    <t>monte carlo simulation financial planning software</t>
  </si>
  <si>
    <t>0.20,1.00,0.20,0.20,0.40,0.20,0.20,0.20,0.20,0.20,0.40,0.20</t>
  </si>
  <si>
    <t>monte carlo software for financial planning</t>
  </si>
  <si>
    <t>monthly financial budget planning with excel</t>
  </si>
  <si>
    <t>0.00,0.29,0.14,0.57,1.00,0.14,0.14,0.14,0.14,0.14,0.29,0.14</t>
  </si>
  <si>
    <t>monthly financial plan template</t>
  </si>
  <si>
    <t>0.00,0.00,0.00,0.00,0.67,0.00,0.33,0.33,0.33,0.33,0.67,1.00</t>
  </si>
  <si>
    <t>monthly financial planning template</t>
  </si>
  <si>
    <t>0.25,0.75,0.00,0.50,0.25,0.25,0.25,0.25,1.00,0.50,0.25,0.25</t>
  </si>
  <si>
    <t>monthly financial planning worksheet</t>
  </si>
  <si>
    <t>1.00,1.00,1.00,0.00,1.00,1.00,1.00,1.00,1.00,1.00,1.00,1.00</t>
  </si>
  <si>
    <t>monthly retainer financial planning</t>
  </si>
  <si>
    <t>0.00,0.00,0.00,0.50,0.50,0.50,0.50,0.50,1.00,0.00,0.50,0.00</t>
  </si>
  <si>
    <t>monthly subscription financial planning</t>
  </si>
  <si>
    <t>0.00,0.00,0.00,0.20,0.20,0.40,0.20,1.00,0.40,0.20,0.20,0.80</t>
  </si>
  <si>
    <t>mooc financial planning</t>
  </si>
  <si>
    <t>0.71,0.29,0.14,0.57,0.71,0.14,0.57,0.14,0.14,0.14,1.00,0.00</t>
  </si>
  <si>
    <t>more companies help employees with financial wellness plans</t>
  </si>
  <si>
    <t>0.00,0.00,0.00,0.00,0.00,0.00,0.43,1.00,0.14,0.14,0.14,0.14</t>
  </si>
  <si>
    <t>more with less financial planning</t>
  </si>
  <si>
    <t>morgan stanley financial advisor business plan example</t>
  </si>
  <si>
    <t>0.14,0.14,0.43,0.14,0.14,0.29,1.00,1.00,0.14,0.57,0.14,0.29</t>
  </si>
  <si>
    <t>morgan stanley financial advisor business plan template</t>
  </si>
  <si>
    <t>morgan stanley financial advisor compensation plan</t>
  </si>
  <si>
    <t>0.20,0.80,0.40,0.20,0.20,0.40,0.20,1.00,0.20,0.20,0.20,0.20</t>
  </si>
  <si>
    <t>morgan stanley financial planning</t>
  </si>
  <si>
    <t>0.50,0.25,0.25,0.75,0.25,0.25,0.25,1.00,0.25,0.25,0.25,0.25</t>
  </si>
  <si>
    <t>morgans financial planning</t>
  </si>
  <si>
    <t>0.20,0.20,0.20,0.00,0.40,0.40,0.20,0.00,0.00,0.00,0.00,1.00</t>
  </si>
  <si>
    <t>mormon financial planning</t>
  </si>
  <si>
    <t>1.00,0.50,0.50,0.50,0.50,0.50,0.50,0.50,1.00,0.50,0.50,0.00</t>
  </si>
  <si>
    <t>morningstar financial planning software</t>
  </si>
  <si>
    <t>0.33,0.67,1.00,1.00,0.33,0.33,0.33,0.33,0.33,1.00,0.67,0.33</t>
  </si>
  <si>
    <t>morris financial planning</t>
  </si>
  <si>
    <t>0.50,0.00,1.00,0.00,0.50,1.00,1.00,0.50,0.50,0.50,0.50,0.00</t>
  </si>
  <si>
    <t>mortgage choice financial planning</t>
  </si>
  <si>
    <t>0.80,0.20,0.00,0.80,0.40,0.20,0.00,1.00,0.40,0.20,0.00,0.00</t>
  </si>
  <si>
    <t>mortgage choice financial planning pty limited</t>
  </si>
  <si>
    <t>mosaic financial planning</t>
  </si>
  <si>
    <t>0.00,0.00,0.00,0.00,0.20,0.20,0.20,0.20,0.20,0.20,0.20,1.00</t>
  </si>
  <si>
    <t>mosher &amp; ellis financial planning</t>
  </si>
  <si>
    <t>0.14,0.14,0.14,0.14,0.29,0.14,0.00,0.00,0.14,1.00,0.00,0.14</t>
  </si>
  <si>
    <t>most popular financial planning software</t>
  </si>
  <si>
    <t>0.14,0.14,0.14,0.29,0.57,0.14,0.14,0.29,0.14,1.00,0.14,0.14</t>
  </si>
  <si>
    <t>motley fool financial planning</t>
  </si>
  <si>
    <t>motus financial planning</t>
  </si>
  <si>
    <t>1.00,0.67,0.33,0.33,0.00,0.00,0.33,0.00,0.00,0.00,0.00,0.00</t>
  </si>
  <si>
    <t>ms financial planning</t>
  </si>
  <si>
    <t>0.29,0.14,0.71,0.43,0.14,0.14,0.14,0.14,0.14,0.14,0.14,1.00</t>
  </si>
  <si>
    <t>ms in personal financial planning</t>
  </si>
  <si>
    <t>0.43,0.14,0.29,0.14,0.14,0.14,0.43,0.14,0.14,0.14,1.00,0.14</t>
  </si>
  <si>
    <t>multi generational financial planning</t>
  </si>
  <si>
    <t>0.11,1.00,0.11,0.44,0.11,0.11,0.22,0.22,0.11,0.11,0.22,0.11</t>
  </si>
  <si>
    <t>multiple choice questions on financial planning</t>
  </si>
  <si>
    <t>municipal financial planning</t>
  </si>
  <si>
    <t>0.14,0.29,0.00,0.29,0.00,0.00,0.14,0.00,0.00,1.00,0.00,0.00</t>
  </si>
  <si>
    <t>municipal financial tools for planning and development</t>
  </si>
  <si>
    <t>murphy financial planning</t>
  </si>
  <si>
    <t>0.44,0.11,0.00,0.00,0.00,0.00,0.00,1.00,0.11,0.00,0.11,0.56</t>
  </si>
  <si>
    <t>murray mallee financial planning</t>
  </si>
  <si>
    <t>mvno business plan with financial modeling spreadsheet</t>
  </si>
  <si>
    <t>0.50,0.00,1.00,0.00,0.00,0.00,0.00,0.00,1.00,0.50,0.00,0.00</t>
  </si>
  <si>
    <t>my financial plan for college essay</t>
  </si>
  <si>
    <t>0.33,0.56,0.11,0.33,1.00,0.11,0.11,0.11,0.11,0.11,0.11,0.11</t>
  </si>
  <si>
    <t>my personal financial plan</t>
  </si>
  <si>
    <t>0.25,0.00,0.25,0.25,0.25,0.25,0.25,0.25,0.25,0.25,1.00,0.50</t>
  </si>
  <si>
    <t>my personal financial plan essay</t>
  </si>
  <si>
    <t>0.33,0.33,0.33,0.33,0.33,0.33,1.00,1.00,0.33,0.67,0.67,0.33</t>
  </si>
  <si>
    <t>nab financial planning</t>
  </si>
  <si>
    <t>0.67,0.33,0.00,0.33,0.67,0.00,0.67,0.33,1.00,1.00,0.00,0.33</t>
  </si>
  <si>
    <t>nail salon financial plan</t>
  </si>
  <si>
    <t>0.25,0.25,0.00,0.25,0.25,0.00,0.00,1.00,0.25,0.50,0.25,0.25</t>
  </si>
  <si>
    <t>name two advantages of having a personal financial plan</t>
  </si>
  <si>
    <t>national financial planning day</t>
  </si>
  <si>
    <t>0.33,1.00,0.33,0.33,0.33,0.33,0.33,0.33,0.67,0.33,0.33,0.67</t>
  </si>
  <si>
    <t>national financial planning month</t>
  </si>
  <si>
    <t>0.06,0.12,0.06,0.06,0.06,0.06,0.06,0.29,1.00,0.65,0.06,0.12</t>
  </si>
  <si>
    <t>national financial planning week</t>
  </si>
  <si>
    <t>0.78,1.00,0.33,0.11,0.56,0.11,0.11,0.11,0.11,0.33,0.00,0.44</t>
  </si>
  <si>
    <t>national financial services llc 401k plan</t>
  </si>
  <si>
    <t>0.54,1.00,0.65,0.04,0.04,0.15,0.04,0.04,0.12,0.04,0.04,0.04</t>
  </si>
  <si>
    <t>national rural financial inclusion plan</t>
  </si>
  <si>
    <t>national rural financial inclusion plan was suggested by</t>
  </si>
  <si>
    <t>nationwide financial planning</t>
  </si>
  <si>
    <t>0.67,0.33,0.33,0.33,1.00,0.33,0.33,0.33,0.33,1.00,0.33,0.33</t>
  </si>
  <si>
    <t>nationwide financial planning manager</t>
  </si>
  <si>
    <t>0.11,0.00,1.00,0.00,0.00,0.33,0.00,0.00,0.11,0.00,0.00,0.00</t>
  </si>
  <si>
    <t>nature of financial planning definition</t>
  </si>
  <si>
    <t>0.12,0.18,0.18,0.29,0.00,0.00,0.00,0.06,1.00,0.06,0.12,0.06</t>
  </si>
  <si>
    <t>navigate financial planning</t>
  </si>
  <si>
    <t>0.11,1.00,0.11,0.44,0.00,0.11,0.11,0.00,0.11,0.11,0.00,0.00</t>
  </si>
  <si>
    <t>navigator financial planning</t>
  </si>
  <si>
    <t>0.33,0.33,0.33,1.00,0.33,0.00,0.67,0.33,0.33,0.33,0.67,0.33</t>
  </si>
  <si>
    <t>naviplan financial planning</t>
  </si>
  <si>
    <t>0.00,0.00,0.22,1.00,0.56,0.11,0.11,0.11,0.11,0.11,0.22,0.44</t>
  </si>
  <si>
    <t>navy electronic financial planning worksheet 2018</t>
  </si>
  <si>
    <t>0.00,0.33,1.00,0.00,0.00,0.00,0.00,0.00,0.00,0.00,0.00,0.00</t>
  </si>
  <si>
    <t>navy electronic financial planning worksheet 2019</t>
  </si>
  <si>
    <t>1.00,0.33,0.33,0.67,0.67,0.33,0.33,0.33,0.33,0.33,0.67,0.33</t>
  </si>
  <si>
    <t>navy federal financial planning</t>
  </si>
  <si>
    <t>0.40,0.20,0.20,0.20,0.20,0.20,1.00,0.20,0.20,0.20,0.20,0.80</t>
  </si>
  <si>
    <t>navy financial planning worksheet</t>
  </si>
  <si>
    <t>navy financial planning worksheet 2016</t>
  </si>
  <si>
    <t>0.00,0.00,0.00,0.11,0.00,0.00,0.00,0.00,0.00,0.00,0.00,1.00</t>
  </si>
  <si>
    <t>navy financial planning worksheet 2018</t>
  </si>
  <si>
    <t>navy financial planning worksheet 2019</t>
  </si>
  <si>
    <t>0.20,0.20,0.20,1.00,0.20,0.00,0.20,0.00,0.00,0.00,0.00,0.00</t>
  </si>
  <si>
    <t>navy financial planning worksheet 2020</t>
  </si>
  <si>
    <t>0.00,0.00,0.11,0.11,1.00,0.11,0.11,0.11,0.11,0.56,0.11,0.11</t>
  </si>
  <si>
    <t>navy financial planning worksheet excel</t>
  </si>
  <si>
    <t>0.71,0.14,0.14,0.14,0.29,0.14,0.43,1.00,0.14,0.14,0.14,0.29</t>
  </si>
  <si>
    <t>nbs financial planning</t>
  </si>
  <si>
    <t>0.00,1.00,1.00,0.00,0.00,0.00,1.00,0.00,0.00,1.00,1.00,0.00</t>
  </si>
  <si>
    <t>ndp financial plan</t>
  </si>
  <si>
    <t>0.00,0.00,1.00,0.00,0.33,0.00,0.00,0.00,0.00,0.00,0.00,0.00</t>
  </si>
  <si>
    <t>nedbank financial planning</t>
  </si>
  <si>
    <t>0.00,1.00,1.00,1.00,1.00,1.00,1.00,0.00,0.00,1.00,0.00,0.00</t>
  </si>
  <si>
    <t>need financial planning</t>
  </si>
  <si>
    <t>0.22,0.11,0.11,0.11,0.00,0.11,0.11,1.00,0.11,1.00,0.11,0.56</t>
  </si>
  <si>
    <t>need for financial planning</t>
  </si>
  <si>
    <t>0.14,0.14,1.00,0.14,1.00,0.14,0.14,0.14,0.14,0.14,0.14,0.14</t>
  </si>
  <si>
    <t>need for financial planning pdf</t>
  </si>
  <si>
    <t>0.00,0.00,1.00,1.00,0.00,0.00,0.00,0.00,0.00,0.00,0.00,1.00</t>
  </si>
  <si>
    <t>need for personal financial planning</t>
  </si>
  <si>
    <t>0.14,0.14,0.14,0.14,0.29,0.14,0.29,0.14,0.29,0.29,1.00,0.14</t>
  </si>
  <si>
    <t>need of personal financial planning</t>
  </si>
  <si>
    <t>needs analysis financial planning</t>
  </si>
  <si>
    <t>0.14,0.14,0.14,0.29,0.14,0.14,0.71,0.14,1.00,0.14,0.14,0.57</t>
  </si>
  <si>
    <t>needs based financial planning</t>
  </si>
  <si>
    <t>0.22,0.56,0.11,0.56,0.11,0.44,0.11,0.22,0.00,1.00,0.22,0.11</t>
  </si>
  <si>
    <t>nefe financial planning</t>
  </si>
  <si>
    <t>0.14,0.29,1.00,0.29,0.14,0.00,0.14,0.14,0.00,0.14,0.71,0.00</t>
  </si>
  <si>
    <t>nefe financial planning program</t>
  </si>
  <si>
    <t>1.00,0.14,0.14,0.71,0.14,0.57,0.14,0.29,0.14,0.14,0.43,0.14</t>
  </si>
  <si>
    <t>nefe high school financial planning</t>
  </si>
  <si>
    <t>0.33,0.33,0.22,0.11,0.11,0.11,0.11,0.11,0.56,1.00,0.11,0.11</t>
  </si>
  <si>
    <t>nefe high school financial planning program answer key</t>
  </si>
  <si>
    <t>0.75,0.25,0.25,0.25,0.25,1.00,0.25,0.25,0.25,0.25,0.25,0.25</t>
  </si>
  <si>
    <t>nefe high school financial planning program answers</t>
  </si>
  <si>
    <t>0.29,0.14,0.14,0.14,0.29,0.14,0.14,0.00,0.14,0.14,1.00,0.29</t>
  </si>
  <si>
    <t>nefe high school financial planning program answers unit 2</t>
  </si>
  <si>
    <t>nefe high school financial planning program answers unit 3</t>
  </si>
  <si>
    <t>0.33,0.33,1.00,0.33,0.33,0.00,0.00,0.00,0.00,0.33,0.00,0.00</t>
  </si>
  <si>
    <t>nefe high school financial planning program answers unit 4</t>
  </si>
  <si>
    <t>1.00,0.14,0.00,0.00,0.00,0.00,0.00,0.00,0.00,0.00,0.00,0.00</t>
  </si>
  <si>
    <t>nefe high school financial planning program book</t>
  </si>
  <si>
    <t>0.50,1.00,0.50,0.50,0.00,0.00,0.00,0.50,0.00,0.00,0.00,0.50</t>
  </si>
  <si>
    <t>nefe high school financial planning program module 2</t>
  </si>
  <si>
    <t>0.14,0.14,0.43,1.00,0.00,0.00,0.00,0.00,0.00,0.00,0.00,0.00</t>
  </si>
  <si>
    <t>nefe high school financial planning program module 2 answer key</t>
  </si>
  <si>
    <t>0.00,0.00,1.00,0.50,0.50,0.50,0.50,1.00,0.50,0.50,0.50,1.00</t>
  </si>
  <si>
    <t>nefe high school financial planning program pdf</t>
  </si>
  <si>
    <t>0.20,0.20,0.00,0.20,0.00,0.20,0.00,0.80,0.40,0.20,0.20,1.00</t>
  </si>
  <si>
    <t>nefe high school financial planning program student guide answers</t>
  </si>
  <si>
    <t>0.25,0.25,0.25,0.25,0.00,0.00,1.00,0.00,0.00,0.25,0.00,0.00</t>
  </si>
  <si>
    <t>neon financial planning</t>
  </si>
  <si>
    <t>0.11,0.11,0.22,0.11,0.56,0.44,0.22,0.11,0.11,0.78,0.00,1.00</t>
  </si>
  <si>
    <t>nestegg financial planning software</t>
  </si>
  <si>
    <t>0.15,0.04,0.08,0.04,0.04,0.04,0.19,0.04,0.04,0.08,0.81,1.00</t>
  </si>
  <si>
    <t>netflix financial plan</t>
  </si>
  <si>
    <t>0.00,0.11,0.11,0.11,0.11,0.11,0.56,0.00,0.00,0.11,0.11,1.00</t>
  </si>
  <si>
    <t>netsuite financial planning</t>
  </si>
  <si>
    <t>netsuite financial planning demo</t>
  </si>
  <si>
    <t>0.25,0.00,0.00,0.00,0.00,0.00,0.00,0.25,1.00,0.25,0.00,0.00</t>
  </si>
  <si>
    <t>netwealth financial planning</t>
  </si>
  <si>
    <t>0.00,0.00,0.00,1.00,0.00,1.00,0.00,1.00,0.00,0.00,0.00,0.00</t>
  </si>
  <si>
    <t>new baby financial planning</t>
  </si>
  <si>
    <t>0.25,1.00,0.50,0.50,0.25,0.50,0.25,0.25,0.25,0.25,0.25,0.50</t>
  </si>
  <si>
    <t>new beginning financial planning</t>
  </si>
  <si>
    <t>new business financial plan spreadsheet</t>
  </si>
  <si>
    <t>0.00,0.33,1.00,0.33,0.00,1.00,0.00,0.33,0.00,0.33,0.00,0.00</t>
  </si>
  <si>
    <t>new business financial plan template</t>
  </si>
  <si>
    <t>0.20,0.40,1.00,0.20,0.20,0.60,0.20,0.20,0.40,1.00,0.20,0.40</t>
  </si>
  <si>
    <t>new client questionnaire financial planning</t>
  </si>
  <si>
    <t>new england financial planning group</t>
  </si>
  <si>
    <t>0.60,1.00,0.20,0.20,0.20,0.80,0.20,0.40,0.20,1.00,0.20,0.20</t>
  </si>
  <si>
    <t>new family financial planning</t>
  </si>
  <si>
    <t>0.20,0.00,0.20,0.00,0.00,0.20,1.00,1.00,0.00,0.00,0.00,0.00</t>
  </si>
  <si>
    <t>new financial advisor business plan</t>
  </si>
  <si>
    <t>0.43,0.29,0.57,0.71,1.00,0.29,1.00,0.14,0.14,0.14,0.00,0.14</t>
  </si>
  <si>
    <t>new life financial planning</t>
  </si>
  <si>
    <t>0.20,0.20,0.20,0.20,0.20,1.00,0.00,0.20,0.00,0.60,0.00,0.40</t>
  </si>
  <si>
    <t>new year financial planning</t>
  </si>
  <si>
    <t>0.50,0.25,0.00,0.00,0.00,0.00,0.00,0.75,0.25,0.25,0.50,1.00</t>
  </si>
  <si>
    <t>new year resolutions financial planning</t>
  </si>
  <si>
    <t>1.00,0.33,0.33,0.00,0.00,0.00,0.00,0.00,0.00,0.67,0.33,0.33</t>
  </si>
  <si>
    <t>newell financial planning</t>
  </si>
  <si>
    <t>newell palmer financial planning ltd</t>
  </si>
  <si>
    <t>0.00,0.00,0.00,0.00,0.00,0.00,0.00,1.00,0.00,0.75,0.00,0.00</t>
  </si>
  <si>
    <t>newly married financial planning</t>
  </si>
  <si>
    <t>1.00,0.00,0.00,0.00,0.00,0.33,0.00,0.33,0.00,0.00,0.00,0.00</t>
  </si>
  <si>
    <t>newlywed financial planning worksheet</t>
  </si>
  <si>
    <t>0.33,1.00,0.33,0.33,0.33,1.00,0.33,0.33,0.33,0.33,0.33,1.00</t>
  </si>
  <si>
    <t>newspring financial planning</t>
  </si>
  <si>
    <t>0.14,0.14,0.14,0.14,0.14,0.00,0.00,1.00,0.00,0.14,0.14,0.14</t>
  </si>
  <si>
    <t>nexus financial planning</t>
  </si>
  <si>
    <t>0.25,0.00,0.25,0.25,0.25,0.25,0.25,0.00,0.00,0.50,1.00,0.00</t>
  </si>
  <si>
    <t>ngs financial planning</t>
  </si>
  <si>
    <t>0.14,0.00,0.00,1.00,0.14,0.00,0.00,0.00,0.14,0.00,0.14,0.00</t>
  </si>
  <si>
    <t>niche financial planning</t>
  </si>
  <si>
    <t>0.33,0.67,1.00,0.33,0.33,0.33,1.00,0.33,0.33,1.00,0.33,0.33</t>
  </si>
  <si>
    <t>nicholson financial planning</t>
  </si>
  <si>
    <t>0.00,0.00,0.00,0.00,0.50,0.00,0.00,0.50,0.50,0.50,0.50,1.00</t>
  </si>
  <si>
    <t>nike financial plan</t>
  </si>
  <si>
    <t>0.80,1.00,0.20,0.20,0.20,0.20,0.20,0.20,0.20,0.20,0.20,0.60</t>
  </si>
  <si>
    <t>nissan march planes de financiamiento</t>
  </si>
  <si>
    <t>nkl financial planning</t>
  </si>
  <si>
    <t>nobles pound financial planning</t>
  </si>
  <si>
    <t>0.14,0.14,0.14,0.57,0.14,0.14,0.14,0.29,1.00,0.14,0.14,0.14</t>
  </si>
  <si>
    <t>non financial items in a business plan</t>
  </si>
  <si>
    <t>non financial planning meaning</t>
  </si>
  <si>
    <t>1.00,0.67,0.00,0.00,1.00,0.67,0.00,0.00,0.33,0.00,0.00,0.00</t>
  </si>
  <si>
    <t>non profit personal financial planning</t>
  </si>
  <si>
    <t>0.50,1.00,0.00,0.50,1.00,0.50,0.50,1.00,1.00,0.50,0.50,1.00</t>
  </si>
  <si>
    <t>nonprofit business plan financials</t>
  </si>
  <si>
    <t>0.00,0.00,0.00,0.60,0.00,1.00,0.00,0.00,0.00,0.00,0.40,0.20</t>
  </si>
  <si>
    <t>nonprofit financial plan example</t>
  </si>
  <si>
    <t>0.50,0.50,0.25,0.25,0.50,0.25,0.25,0.25,0.25,1.00,0.25,0.75</t>
  </si>
  <si>
    <t>nonprofit financial plan template</t>
  </si>
  <si>
    <t>1.00,0.22,0.11,0.11,0.11,0.22,0.33,0.11,0.78,0.11,0.11,0.22</t>
  </si>
  <si>
    <t>nonprofit financial planning made easy</t>
  </si>
  <si>
    <t>1.00,0.25,0.25,0.75,0.25,0.25,0.25,0.50,0.25,0.50,0.25,0.25</t>
  </si>
  <si>
    <t>north financial planning</t>
  </si>
  <si>
    <t>0.00,0.57,0.00,1.00,0.00,0.14,0.00,0.29,0.00,0.14,0.00,0.00</t>
  </si>
  <si>
    <t>north west financial planning</t>
  </si>
  <si>
    <t>northpoint financial planning</t>
  </si>
  <si>
    <t>northstar financial planning</t>
  </si>
  <si>
    <t>0.10,1.00,0.05,0.10,0.05,0.05,0.05,0.05,0.05,0.10,0.05,0.05</t>
  </si>
  <si>
    <t>northwestern financial planning</t>
  </si>
  <si>
    <t>0.40,0.20,0.20,0.20,1.00,0.20,0.20,0.20,0.20,0.20,0.20,1.00</t>
  </si>
  <si>
    <t>northwestern mutual financial planning cost</t>
  </si>
  <si>
    <t>0.57,0.14,0.57,0.14,0.14,0.14,0.14,1.00,0.29,0.29,0.57,0.14</t>
  </si>
  <si>
    <t>northwestern mutual financial planning internship</t>
  </si>
  <si>
    <t>0.14,0.14,0.14,0.14,0.43,0.14,0.29,0.29,1.00,0.14,0.14,0.14</t>
  </si>
  <si>
    <t>northwestern mutual financial planning reviews</t>
  </si>
  <si>
    <t>0.78,0.11,0.11,0.11,0.11,1.00,0.11,0.11,0.11,0.11,0.11,0.11</t>
  </si>
  <si>
    <t>northwood financial planning</t>
  </si>
  <si>
    <t>0.14,0.29,0.14,0.57,0.29,0.14,0.14,0.29,0.14,0.14,0.14,1.00</t>
  </si>
  <si>
    <t>not for profit financial planning</t>
  </si>
  <si>
    <t>0.50,0.50,0.00,0.50,0.00,0.00,1.00,0.50,0.50,0.50,0.00,0.50</t>
  </si>
  <si>
    <t>noto financial planning</t>
  </si>
  <si>
    <t>0.50,1.00,0.50,0.50,1.00,0.50,1.00,0.50,0.50,1.00,0.50,0.50</t>
  </si>
  <si>
    <t>novak financial planning bel air md</t>
  </si>
  <si>
    <t>0.20,0.20,0.20,0.40,0.20,1.00,0.20,0.00,0.20,0.60,0.20,0.40</t>
  </si>
  <si>
    <t>novak financial planning llc</t>
  </si>
  <si>
    <t>0.43,0.14,0.14,0.43,0.14,0.14,0.29,0.14,0.29,0.14,1.00,0.14</t>
  </si>
  <si>
    <t>nua financial planning</t>
  </si>
  <si>
    <t>0.00,0.33,1.00,0.11,0.11,0.11,0.22,0.78,0.11,0.11,0.22,0.33</t>
  </si>
  <si>
    <t>nursing care plan for financial problem</t>
  </si>
  <si>
    <t>0.14,0.14,0.14,1.00,0.14,0.14,0.14,0.14,0.14,0.29,0.14,0.14</t>
  </si>
  <si>
    <t>nurture financial planning</t>
  </si>
  <si>
    <t>0.22,1.00,0.00,0.56,0.11,0.11,0.78,0.00,0.33,0.78,0.11,0.22</t>
  </si>
  <si>
    <t>nxt gen financial planning</t>
  </si>
  <si>
    <t>nyu advanced diploma in financial planning</t>
  </si>
  <si>
    <t>0.14,0.14,1.00,0.29,0.14,0.14,0.14,0.43,0.29,0.29,0.14,0.14</t>
  </si>
  <si>
    <t>nyu certificate in financial planning</t>
  </si>
  <si>
    <t>0.43,0.14,0.14,0.14,0.14,1.00,0.14,0.57,0.14,0.14,0.14,0.14</t>
  </si>
  <si>
    <t>nyu financial planning</t>
  </si>
  <si>
    <t>0.14,1.00,0.14,0.14,0.14,0.14,0.29,0.14,0.14,0.43,0.14,0.29</t>
  </si>
  <si>
    <t>o leary financial planning</t>
  </si>
  <si>
    <t>1.00,1.00,1.00,1.00,1.00,0.00,0.00,0.00,0.00,0.00,0.00,1.00</t>
  </si>
  <si>
    <t>oak financial planning</t>
  </si>
  <si>
    <t>1.00,0.43,0.14,0.14,0.14,0.14,0.29,0.14,0.14,0.14,0.00,0.14</t>
  </si>
  <si>
    <t>oak tree financial planning</t>
  </si>
  <si>
    <t>0.60,0.60,0.40,0.20,0.20,0.20,0.80,1.00,0.20,0.20,0.20,0.20</t>
  </si>
  <si>
    <t>oakwood financial planning</t>
  </si>
  <si>
    <t>0.00,0.50,0.00,0.00,0.50,0.00,0.00,1.00,0.00,0.50,0.00,0.50</t>
  </si>
  <si>
    <t>oasis financial planning</t>
  </si>
  <si>
    <t>0.11,0.78,0.11,0.11,0.11,0.11,0.44,0.11,1.00,0.11,0.11,0.11</t>
  </si>
  <si>
    <t>obama financial plan</t>
  </si>
  <si>
    <t>0.20,0.00,0.20,0.00,0.00,0.00,0.00,0.20,0.00,1.00,0.80,0.40</t>
  </si>
  <si>
    <t>objective financial planning llc</t>
  </si>
  <si>
    <t>0.00,0.00,0.00,0.00,0.00,0.22,1.00,0.11,0.00,0.11,0.00,0.11</t>
  </si>
  <si>
    <t>objectives and principles of sound financial planning</t>
  </si>
  <si>
    <t>objectives of financial planning</t>
  </si>
  <si>
    <t>1.00,0.29,0.29,1.00,0.43,0.14,0.57,0.57,0.14,0.14,0.14,0.14</t>
  </si>
  <si>
    <t>objectives of financial planning pdf</t>
  </si>
  <si>
    <t>1.00,0.00,0.00,0.00,0.00,0.00,1.00,0.00,0.00,0.00,0.00,0.00</t>
  </si>
  <si>
    <t>objectives of personal financial planning</t>
  </si>
  <si>
    <t>0.14,0.00,0.00,1.00,1.00,0.14,0.14,0.29,0.14,0.14,0.29,0.43</t>
  </si>
  <si>
    <t>objectives of sound financial planning</t>
  </si>
  <si>
    <t>objectives of strategic financial planning</t>
  </si>
  <si>
    <t>0.33,0.33,0.33,0.33,0.33,1.00,0.33,0.33,0.00,0.00,0.33,0.33</t>
  </si>
  <si>
    <t>office of financial planning</t>
  </si>
  <si>
    <t>office of student financial planning</t>
  </si>
  <si>
    <t>0.20,0.20,0.40,1.00,0.80,0.40,0.40,0.20,0.20,0.20,0.20,0.60</t>
  </si>
  <si>
    <t>offshore financial planning</t>
  </si>
  <si>
    <t>oh financial planning</t>
  </si>
  <si>
    <t>0.20,0.20,0.20,0.20,0.20,0.20,0.60,0.20,0.20,0.20,1.00,0.40</t>
  </si>
  <si>
    <t>old mill financial planning</t>
  </si>
  <si>
    <t>0.00,0.00,0.00,0.00,1.00,0.40,0.40,0.00,0.00,0.60,0.00,0.00</t>
  </si>
  <si>
    <t>old mutual one financial plan</t>
  </si>
  <si>
    <t>olio financial planning blacksburg</t>
  </si>
  <si>
    <t>0.14,0.14,0.14,0.00,0.14,0.43,0.57,0.00,0.14,0.14,1.00,0.14</t>
  </si>
  <si>
    <t>oliver financial planning bath</t>
  </si>
  <si>
    <t>omg financial planning</t>
  </si>
  <si>
    <t>omnimax financial planning software</t>
  </si>
  <si>
    <t>0.00,0.00,1.00,0.00,0.50,0.00,0.00,0.50,0.50,0.00,0.50,0.00</t>
  </si>
  <si>
    <t>on course financial planning</t>
  </si>
  <si>
    <t>0.14,0.14,1.00,0.14,0.14,0.14,0.14,0.14,0.29,0.14,0.14,0.43</t>
  </si>
  <si>
    <t>one energy financial planning</t>
  </si>
  <si>
    <t>one financial planning</t>
  </si>
  <si>
    <t>0.11,0.11,0.00,0.22,0.11,0.00,0.22,0.11,0.33,1.00,0.11,0.56</t>
  </si>
  <si>
    <t>one goal of alexander hamilton's financial plan</t>
  </si>
  <si>
    <t>0.14,0.14,0.00,0.00,0.00,0.00,0.00,0.00,0.00,0.00,1.00,0.14</t>
  </si>
  <si>
    <t>one life financial planning</t>
  </si>
  <si>
    <t>0.50,0.00,1.00,0.00,0.00,0.00,1.00,0.00,0.00,0.50,0.00,0.00</t>
  </si>
  <si>
    <t>one life financial planning ltd</t>
  </si>
  <si>
    <t>one main financial home and auto security plan</t>
  </si>
  <si>
    <t>0.01,0.01,0.01,0.01,0.01,0.01,0.01,0.15,0.15,1.00,0.54,0.01</t>
  </si>
  <si>
    <t>one page financial plan carl richards pdf</t>
  </si>
  <si>
    <t>0.22,0.11,0.11,0.11,0.11,0.11,0.11,0.11,0.11,1.00,0.11,0.22</t>
  </si>
  <si>
    <t>one page financial plan summary</t>
  </si>
  <si>
    <t>0.80,1.00,0.20,0.20,0.00,0.20,0.60,0.40,0.20,0.40,0.20,0.20</t>
  </si>
  <si>
    <t>one page financial plan template</t>
  </si>
  <si>
    <t>0.29,0.29,0.14,0.29,0.14,0.14,1.00,0.14,0.14,0.14,0.29,0.14</t>
  </si>
  <si>
    <t>one year financial plan</t>
  </si>
  <si>
    <t>0.14,0.57,0.43,0.71,0.29,0.14,0.14,0.57,0.43,0.29,1.00,0.57</t>
  </si>
  <si>
    <t>oneplan financial planning</t>
  </si>
  <si>
    <t>onestream financial planning</t>
  </si>
  <si>
    <t>0.00,0.33,0.11,0.11,0.11,0.11,0.11,0.11,0.11,0.11,0.11,1.00</t>
  </si>
  <si>
    <t>ongoing service agreement financial planning</t>
  </si>
  <si>
    <t>0.29,0.00,1.00,0.00,0.14,0.00,0.00,0.00,0.00,0.00,0.29,0.14</t>
  </si>
  <si>
    <t>online financial planning advice</t>
  </si>
  <si>
    <t>0.14,0.14,0.14,0.14,0.14,0.43,0.14,0.29,0.14,0.29,1.00,0.29</t>
  </si>
  <si>
    <t>online financial planning degree programs</t>
  </si>
  <si>
    <t>0.14,0.43,0.00,0.14,1.00,0.00,0.14,0.14,0.00,0.14,0.00,0.14</t>
  </si>
  <si>
    <t>online financial planning platform</t>
  </si>
  <si>
    <t>online financial planning tool india</t>
  </si>
  <si>
    <t>0.20,0.00,1.00,0.20,1.00,0.00,0.20,0.60,0.20,0.00,0.00,0.00</t>
  </si>
  <si>
    <t>online financial planning website</t>
  </si>
  <si>
    <t>0.71,0.14,0.00,0.14,0.14,0.71,1.00,0.00,0.57,0.29,0.14,0.14</t>
  </si>
  <si>
    <t>online masters degree financial planning</t>
  </si>
  <si>
    <t>0.00,0.25,0.00,0.00,0.25,1.00,1.00,0.00,0.25,0.00,0.00,0.00</t>
  </si>
  <si>
    <t>online mba in financial planning</t>
  </si>
  <si>
    <t>0.20,0.40,0.20,0.20,0.40,0.20,0.20,0.20,0.20,0.20,1.00,1.00</t>
  </si>
  <si>
    <t>only financial planning</t>
  </si>
  <si>
    <t>0.14,0.14,0.00,0.00,0.00,0.43,0.00,0.71,0.00,0.14,1.00,0.57</t>
  </si>
  <si>
    <t>ontrack financial planning limited</t>
  </si>
  <si>
    <t>0.00,0.00,0.50,0.00,0.00,0.00,1.00,1.00,0.00,0.00,0.00,0.00</t>
  </si>
  <si>
    <t>opening a financial planning business</t>
  </si>
  <si>
    <t>0.14,0.14,0.29,0.14,0.14,0.14,0.14,0.14,0.00,1.00,1.00,1.00</t>
  </si>
  <si>
    <t>opposed hamilton's financial plan</t>
  </si>
  <si>
    <t>0.22,1.00,0.11,0.33,0.56,0.11,0.11,0.44,0.11,0.11,0.78,0.11</t>
  </si>
  <si>
    <t>opt in financial planning</t>
  </si>
  <si>
    <t>0.00,0.22,1.00,0.11,0.11,0.00,0.00,0.00,0.56,0.00,1.00,0.22</t>
  </si>
  <si>
    <t>optimum financial planning</t>
  </si>
  <si>
    <t>1.00,0.29,0.43,0.14,0.14,0.14,0.14,0.43,0.14,0.43,0.14,0.14</t>
  </si>
  <si>
    <t>optimum lifefocus financial planning</t>
  </si>
  <si>
    <t>0.00,0.00,1.00,0.00,0.00,1.00,1.00,0.00,0.00,0.00,0.00,0.00</t>
  </si>
  <si>
    <t>opus financial planning</t>
  </si>
  <si>
    <t>0.50,0.50,0.50,0.00,0.00,0.50,0.00,1.00,0.00,0.50,0.00,0.00</t>
  </si>
  <si>
    <t>opus independent financial planning</t>
  </si>
  <si>
    <t>oracle financial planning and analysis</t>
  </si>
  <si>
    <t>0.11,0.11,0.11,0.44,0.44,0.11,0.11,0.33,1.00,0.11,0.11,0.11</t>
  </si>
  <si>
    <t>oracle financial planning ltd</t>
  </si>
  <si>
    <t>oracle financial planning software</t>
  </si>
  <si>
    <t>1.00,0.33,0.33,0.67,0.67,0.33,0.67,0.33,0.33,0.33,0.33,0.33</t>
  </si>
  <si>
    <t>oracle financial services balance sheet planning</t>
  </si>
  <si>
    <t>0.00,0.50,0.00,0.50,0.00,0.00,0.00,0.00,0.50,0.50,0.50,1.00</t>
  </si>
  <si>
    <t>oracle financial statement planning</t>
  </si>
  <si>
    <t>0.00,0.00,0.00,0.00,0.11,1.00,0.11,0.22,1.00,0.11,0.00,0.00</t>
  </si>
  <si>
    <t>oracle hyperion enterprise financial planning suite</t>
  </si>
  <si>
    <t>0.00,0.33,0.00,0.00,0.33,0.33,1.00,0.33,0.67,0.00,1.00,0.67</t>
  </si>
  <si>
    <t>oracle merchandise financial planning</t>
  </si>
  <si>
    <t>0.22,0.56,0.33,0.56,0.11,0.22,0.11,0.11,0.11,1.00,0.11,0.11</t>
  </si>
  <si>
    <t>oracle project financial planning</t>
  </si>
  <si>
    <t>0.43,0.00,0.57,0.00,0.00,0.00,0.43,0.14,1.00,0.14,0.29,0.00</t>
  </si>
  <si>
    <t>oracle retail merchandise financial planning</t>
  </si>
  <si>
    <t>0.33,0.33,0.33,0.33,0.33,0.67,0.33,0.33,1.00,0.33,0.33,0.33</t>
  </si>
  <si>
    <t>oracle retail merchandise financial planning documentation</t>
  </si>
  <si>
    <t>0.25,0.50,0.25,0.25,0.25,0.75,0.25,0.25,0.75,1.00,0.25,0.00</t>
  </si>
  <si>
    <t>oracle student financial planning</t>
  </si>
  <si>
    <t>0.78,0.11,0.78,1.00,0.11,0.11,0.11,0.11,0.56,0.11,0.11,1.00</t>
  </si>
  <si>
    <t>orange financial planning</t>
  </si>
  <si>
    <t>0.14,1.00,0.14,0.14,0.00,0.14,0.00,0.00,0.14,0.14,0.14,0.14</t>
  </si>
  <si>
    <t>orchard financial planning</t>
  </si>
  <si>
    <t>1.00,0.00,0.00,0.50,0.00,0.00,0.50,0.00,0.00,0.00,0.00,0.00</t>
  </si>
  <si>
    <t>organizational financial planning</t>
  </si>
  <si>
    <t>0.60,0.20,0.00,0.80,0.20,0.20,0.40,0.20,0.60,1.00,0.20,0.20</t>
  </si>
  <si>
    <t>ortman financial planning</t>
  </si>
  <si>
    <t>1.00,0.25,0.50,0.25,0.50,0.25,0.50,0.25,1.00,0.25,0.25,0.25</t>
  </si>
  <si>
    <t>ou financial success plan</t>
  </si>
  <si>
    <t>1.00,0.33,0.33,1.00,0.33,0.33,0.33,0.33,0.33,0.33,0.67,0.33</t>
  </si>
  <si>
    <t>our financial planning process</t>
  </si>
  <si>
    <t>0.11,0.11,0.00,0.11,0.11,0.11,0.11,0.11,0.11,1.00,0.00,0.00</t>
  </si>
  <si>
    <t>outline a financial plan</t>
  </si>
  <si>
    <t>outsourced financial planning</t>
  </si>
  <si>
    <t>0.20,0.20,1.00,0.20,0.20,0.20,0.80,0.20,0.20,0.20,0.20,1.00</t>
  </si>
  <si>
    <t>oxford financial planning</t>
  </si>
  <si>
    <t>0.14,0.29,0.00,0.00,0.00,0.43,1.00,0.14,0.00,0.14,0.00,0.71</t>
  </si>
  <si>
    <t>p3 financial planning</t>
  </si>
  <si>
    <t>0.57,0.14,0.14,0.57,0.00,0.14,0.14,0.14,0.14,0.29,0.14,1.00</t>
  </si>
  <si>
    <t>pacific coast financial planning group</t>
  </si>
  <si>
    <t>0.33,0.33,1.00,0.33,0.33,0.33,0.67,0.33,0.33,0.33,0.33,0.33</t>
  </si>
  <si>
    <t>pandemic planning for financial institutions</t>
  </si>
  <si>
    <t>0.00,0.43,0.29,0.71,0.14,1.00,0.14,1.00,0.00,0.29,0.57,0.43</t>
  </si>
  <si>
    <t>pannells financial planning</t>
  </si>
  <si>
    <t>0.20,0.20,0.00,0.20,0.20,0.20,0.00,1.00,0.00,0.00,0.20,0.00</t>
  </si>
  <si>
    <t>pannells financial planning ltd</t>
  </si>
  <si>
    <t>0.20,0.20,1.00,0.20,0.00,0.00,0.00,0.40,0.20,0.00,0.00,0.20</t>
  </si>
  <si>
    <t>panoramic financial planning</t>
  </si>
  <si>
    <t>0.11,0.22,0.11,0.11,0.11,0.11,0.33,0.22,0.44,1.00,0.11,0.22</t>
  </si>
  <si>
    <t>paradigm financial planning</t>
  </si>
  <si>
    <t>1.00,1.00,0.00,0.00,1.00,0.00,0.67,0.33,0.00,1.00,0.00,0.00</t>
  </si>
  <si>
    <t>paradigm norton financial planning</t>
  </si>
  <si>
    <t>0.14,0.00,0.00,1.00,0.14,0.00,0.14,0.14,0.43,0.43,0.14,0.00</t>
  </si>
  <si>
    <t>paradigm norton financial planning ltd</t>
  </si>
  <si>
    <t>0.00,0.00,1.00,1.00,0.00,0.00,1.00,0.00,0.00,0.00,0.00,0.00</t>
  </si>
  <si>
    <t>parallel financial planning</t>
  </si>
  <si>
    <t>pareto financial planning</t>
  </si>
  <si>
    <t>0.11,1.00,0.44,0.22,0.11,0.11,0.22,0.11,0.11,0.22,0.44,0.33</t>
  </si>
  <si>
    <t>pareto financial planning limited</t>
  </si>
  <si>
    <t>park financial planning</t>
  </si>
  <si>
    <t>0.14,0.14,0.14,0.29,1.00,0.00,0.14,0.14,0.00,0.00,0.00,0.57</t>
  </si>
  <si>
    <t>parker financial planning</t>
  </si>
  <si>
    <t>0.14,0.14,0.14,0.14,0.29,0.14,0.29,0.14,0.57,0.14,1.00,0.00</t>
  </si>
  <si>
    <t>parsonage financial planning</t>
  </si>
  <si>
    <t>part time financial planning jobs</t>
  </si>
  <si>
    <t>1.00,0.06,0.06,0.06,0.06,0.06,0.12,0.06,0.24,0.06,0.06,0.53</t>
  </si>
  <si>
    <t>partial plan termination financial statement disclosure</t>
  </si>
  <si>
    <t>0.00,0.29,0.00,0.14,0.14,1.00,0.14,0.14,0.14,0.57,0.14,0.14</t>
  </si>
  <si>
    <t>partners financial planning</t>
  </si>
  <si>
    <t>0.11,0.56,1.00,0.11,0.11,0.11,0.44,0.11,0.44,0.11,0.00,0.00</t>
  </si>
  <si>
    <t>partners in financial planning salem</t>
  </si>
  <si>
    <t>0.11,0.11,0.11,0.11,0.11,0.11,1.00,0.00,0.11,0.11,0.00,0.00</t>
  </si>
  <si>
    <t>partners in financial planning salem va</t>
  </si>
  <si>
    <t>0.43,0.14,0.14,0.29,0.14,0.43,0.14,0.14,1.00,0.29,0.43,0.14</t>
  </si>
  <si>
    <t>partners in financial planning salem virginia</t>
  </si>
  <si>
    <t>0.50,0.50,0.50,1.00,1.00,0.50,0.50,1.00,0.50,0.50,0.50,0.00</t>
  </si>
  <si>
    <t>partners in planning financial services ltd</t>
  </si>
  <si>
    <t>parts of a financial plan</t>
  </si>
  <si>
    <t>0.33,0.33,0.67,0.33,0.33,0.33,0.67,0.33,1.00,1.00,0.33,0.33</t>
  </si>
  <si>
    <t>paterson financial planning</t>
  </si>
  <si>
    <t>0.67,0.33,0.33,0.00,0.00,0.00,0.00,0.00,1.00,0.00,0.33,1.00</t>
  </si>
  <si>
    <t>path financial planning</t>
  </si>
  <si>
    <t>0.43,1.00,0.00,0.14,0.14,0.14,0.43,0.14,0.14,1.00,0.43,0.14</t>
  </si>
  <si>
    <t>patrick heideman financial planning</t>
  </si>
  <si>
    <t>0.25,0.00,1.00,0.00,0.00,0.25,0.00,0.00,0.00,0.00,0.00,0.00</t>
  </si>
  <si>
    <t>paul burnside financial planning</t>
  </si>
  <si>
    <t>paul cocozza financial planning</t>
  </si>
  <si>
    <t>0.25,0.25,1.00,0.25,0.50,0.25,0.25,0.25,0.25,0.25,0.75,0.25</t>
  </si>
  <si>
    <t>paul hicks financial planning</t>
  </si>
  <si>
    <t>payne financial planning</t>
  </si>
  <si>
    <t>peace of mind financial planning</t>
  </si>
  <si>
    <t>0.60,0.20,0.60,0.60,0.20,0.20,0.60,1.00,0.20,0.80,0.60,0.20</t>
  </si>
  <si>
    <t>peachtree financial planning</t>
  </si>
  <si>
    <t>0.33,0.33,0.33,0.33,0.33,1.00,1.00,0.33,0.33,0.33,0.67,0.33</t>
  </si>
  <si>
    <t>peak financial planning</t>
  </si>
  <si>
    <t>0.56,1.00,0.33,0.11,0.00,0.11,0.00,0.00,0.11,0.00,0.11,1.00</t>
  </si>
  <si>
    <t>pennsylvania financial responsibility assigned claims plan</t>
  </si>
  <si>
    <t>0.20,0.20,1.00,0.20,0.20,1.00,0.20,0.20,0.20,0.20,0.40,0.40</t>
  </si>
  <si>
    <t>pennsylvania financial responsibility assigned claims plan certification form</t>
  </si>
  <si>
    <t>0.50,0.50,1.00,0.50,0.00,0.50,0.50,0.50,0.00,0.00,0.00,0.00</t>
  </si>
  <si>
    <t>pension plan audited financial statements</t>
  </si>
  <si>
    <t>0.50,0.50,0.50,0.50,1.00,0.50,0.00,0.50,0.50,1.00,0.00,1.00</t>
  </si>
  <si>
    <t>pension plan financial statements</t>
  </si>
  <si>
    <t>perception bias in financial planning</t>
  </si>
  <si>
    <t>0.00,1.00,0.00,0.00,0.00,0.00,0.00,0.00,0.00,0.50,0.00,0.25</t>
  </si>
  <si>
    <t>perennial financial planning parsippany nj</t>
  </si>
  <si>
    <t>0.20,0.80,0.20,1.00,0.20,0.80,0.20,0.20,0.20,0.00,0.20,0.80</t>
  </si>
  <si>
    <t>performance standards and financial controls marketing plan</t>
  </si>
  <si>
    <t>0.00,0.14,0.00,0.00,1.00,0.00,0.00,0.14,0.00,0.00,0.00,0.00</t>
  </si>
  <si>
    <t>perks financial planning</t>
  </si>
  <si>
    <t>0.00,0.00,0.14,0.00,0.00,0.14,0.00,0.00,0.00,1.00,0.00,0.00</t>
  </si>
  <si>
    <t>personal &amp; family financial planning</t>
  </si>
  <si>
    <t>0.33,0.11,0.11,0.11,0.11,1.00,0.11,0.11,0.56,0.56,1.00,0.44</t>
  </si>
  <si>
    <t>personal and family financial planning coursera</t>
  </si>
  <si>
    <t>0.00,0.00,0.00,0.75,0.50,0.50,1.00,0.25,0.25,0.25,0.25,0.25</t>
  </si>
  <si>
    <t>personal and family financial planning university of florida</t>
  </si>
  <si>
    <t>0.00,0.00,0.00,0.00,0.05,0.23,0.00,1.00,0.03,0.03,0.03,0.03</t>
  </si>
  <si>
    <t>personal and financial planning</t>
  </si>
  <si>
    <t>0.00,0.20,0.00,0.00,1.00,0.40,0.80,0.20,0.60,0.20,0.00,0.00</t>
  </si>
  <si>
    <t>personal finance financial plans quizlet</t>
  </si>
  <si>
    <t>0.00,0.00,0.00,0.20,0.20,1.00,0.00,0.40,0.20,1.00,0.20,0.20</t>
  </si>
  <si>
    <t>personal financial literacy lesson plans</t>
  </si>
  <si>
    <t>1.00,0.11,0.11,0.11,0.11,0.11,0.11,0.11,0.11,0.22,1.00,0.11</t>
  </si>
  <si>
    <t>personal financial management plan</t>
  </si>
  <si>
    <t>0.33,0.00,0.33,0.67,0.33,0.33,1.00,0.00,0.00,0.33,0.00,0.33</t>
  </si>
  <si>
    <t>personal financial plan example excel</t>
  </si>
  <si>
    <t>0.00,1.00,0.00,0.20,0.20,0.20,0.20,0.20,1.00,1.00,0.20,0.20</t>
  </si>
  <si>
    <t>personal financial plan example pdf</t>
  </si>
  <si>
    <t>0.40,0.20,0.60,0.20,0.20,0.20,0.60,0.20,0.20,1.00,0.20,0.20</t>
  </si>
  <si>
    <t>personal financial plan template excel</t>
  </si>
  <si>
    <t>0.20,0.20,0.20,0.20,0.20,0.20,0.20,0.20,0.20,1.00,0.40,0.20</t>
  </si>
  <si>
    <t>personal financial plan template pdf</t>
  </si>
  <si>
    <t>0.00,1.00,1.00,1.00,0.00,0.00,1.00,1.00,1.00,1.00,1.00,1.00</t>
  </si>
  <si>
    <t>personal financial plan template word</t>
  </si>
  <si>
    <t>0.20,0.40,0.20,1.00,0.20,0.20,0.20,0.20,0.20,0.20,0.20,0.40</t>
  </si>
  <si>
    <t>personal financial planning 101</t>
  </si>
  <si>
    <t>personal financial planning 12th edition pdf</t>
  </si>
  <si>
    <t>personal financial planning 13th edition</t>
  </si>
  <si>
    <t>0.11,0.11,0.11,0.22,0.11,0.22,0.11,0.11,0.44,0.22,1.00,0.33</t>
  </si>
  <si>
    <t>personal financial planning 13th edition answers</t>
  </si>
  <si>
    <t>0.00,0.25,0.00,0.00,0.00,0.00,0.00,0.25,0.00,0.00,1.00,0.00</t>
  </si>
  <si>
    <t>personal financial planning 13th edition pdf</t>
  </si>
  <si>
    <t>0.25,0.25,0.00,0.25,0.25,0.25,0.00,0.25,0.25,0.00,0.25,1.00</t>
  </si>
  <si>
    <t>personal financial planning 13th edition pdf free download</t>
  </si>
  <si>
    <t>0.71,0.14,0.14,0.29,0.14,0.14,0.14,1.00,0.14,0.00,0.14,0.14</t>
  </si>
  <si>
    <t>personal financial planning 14th edition</t>
  </si>
  <si>
    <t>1.00,0.01,0.01,0.03,0.01,0.03,0.01,0.01,0.01,0.03,0.01,0.07</t>
  </si>
  <si>
    <t>personal financial planning 14th edition pdf</t>
  </si>
  <si>
    <t>0.33,1.00,0.33,0.33,0.33,0.33,0.33,1.00,1.00,0.33,0.00,0.33</t>
  </si>
  <si>
    <t>personal financial planning 5th edition</t>
  </si>
  <si>
    <t>0.11,0.00,0.11,0.11,1.00,0.22,0.11,0.22,0.11,0.11,0.11,0.11</t>
  </si>
  <si>
    <t>personal financial planning 5th edition ho and robinson pdf</t>
  </si>
  <si>
    <t>0.20,0.20,0.20,0.40,0.20,0.00,0.60,0.00,0.20,0.20,1.00,0.40</t>
  </si>
  <si>
    <t>personal financial planning 5th edition pdf</t>
  </si>
  <si>
    <t>0.40,0.00,0.40,1.00,0.20,0.00,0.00,0.00,0.40,0.20,1.00,0.00</t>
  </si>
  <si>
    <t>personal financial planning 5th edition solution manual</t>
  </si>
  <si>
    <t>0.00,1.00,0.00,0.50,0.00,1.00,0.00,0.50,0.00,0.00,0.00,0.00</t>
  </si>
  <si>
    <t>personal financial planning 5th edition solutions</t>
  </si>
  <si>
    <t>personal financial planning 5th edition test bank</t>
  </si>
  <si>
    <t>1.00,0.00,0.50,0.00,0.00,0.50,0.00,0.00,0.50,0.50,0.00,0.50</t>
  </si>
  <si>
    <t>personal financial planning advice</t>
  </si>
  <si>
    <t>0.22,1.00,0.33,0.78,0.11,0.11,0.11,1.00,0.11,0.11,0.11,0.22</t>
  </si>
  <si>
    <t>personal financial planning and analysis</t>
  </si>
  <si>
    <t>0.20,0.60,0.20,0.20,0.20,0.20,0.60,0.40,0.20,1.00,0.60,0.20</t>
  </si>
  <si>
    <t>personal financial planning and analysis excel templates</t>
  </si>
  <si>
    <t>0.00,0.00,0.00,0.00,0.00,0.33,0.67,0.00,1.00,0.00,0.33,0.33</t>
  </si>
  <si>
    <t>personal financial planning and analysis pdf</t>
  </si>
  <si>
    <t>0.00,0.56,0.78,0.00,0.00,0.11,0.78,0.00,1.00,0.00,0.11,0.00</t>
  </si>
  <si>
    <t>personal financial planning and analysis software</t>
  </si>
  <si>
    <t>1.00,0.33,0.00,0.33,0.00,0.33,0.33,0.67,0.33,0.33,0.00,0.00</t>
  </si>
  <si>
    <t>personal financial planning and analysis tools</t>
  </si>
  <si>
    <t>0.33,0.33,0.33,0.33,0.00,0.00,0.33,0.00,0.33,1.00,0.33,0.00</t>
  </si>
  <si>
    <t>personal financial planning assignment</t>
  </si>
  <si>
    <t>0.00,0.11,0.00,0.11,0.22,0.00,1.00,0.00,0.11,0.00,0.11,0.11</t>
  </si>
  <si>
    <t>personal financial planning basics</t>
  </si>
  <si>
    <t>0.25,0.25,0.25,0.25,1.00,0.50,0.50,0.25,0.25,0.25,0.25,0.25</t>
  </si>
  <si>
    <t>personal financial planning billingsley</t>
  </si>
  <si>
    <t>0.11,0.11,0.11,0.11,0.11,1.00,1.00,0.11,0.11,0.11,0.44,0.11</t>
  </si>
  <si>
    <t>personal financial planning billingsley 14th edition</t>
  </si>
  <si>
    <t>0.14,0.29,0.14,0.57,0.14,0.14,0.14,1.00,0.57,0.14,0.00,0.14</t>
  </si>
  <si>
    <t>personal financial planning blog</t>
  </si>
  <si>
    <t>0.00,0.22,0.00,0.78,0.11,0.00,1.00,0.00,0.56,0.00,0.11,0.00</t>
  </si>
  <si>
    <t>personal financial planning book</t>
  </si>
  <si>
    <t>0.11,0.11,1.00,0.11,0.11,0.33,0.11,0.11,0.11,0.44,0.33,0.11</t>
  </si>
  <si>
    <t>personal financial planning book pdf</t>
  </si>
  <si>
    <t>0.11,0.11,1.00,0.56,0.11,0.78,0.00,0.11,0.11,0.11,0.11,0.22</t>
  </si>
  <si>
    <t>personal financial planning can help you to</t>
  </si>
  <si>
    <t>0.14,0.29,0.14,0.14,0.43,0.14,0.14,0.14,0.14,1.00,0.14,0.14</t>
  </si>
  <si>
    <t>personal financial planning career</t>
  </si>
  <si>
    <t>personal financial planning case study</t>
  </si>
  <si>
    <t>0.00,0.00,0.00,0.25,1.00,0.25,0.25,0.00,1.00,1.00,0.50,0.25</t>
  </si>
  <si>
    <t>personal financial planning case study with solution pdf</t>
  </si>
  <si>
    <t>personal financial planning certificate program</t>
  </si>
  <si>
    <t>1.00,0.14,1.00,0.14,0.14,0.71,0.29,0.14,0.71,0.14,1.00,0.14</t>
  </si>
  <si>
    <t>personal financial planning chart</t>
  </si>
  <si>
    <t>0.00,0.00,0.00,1.00,0.00,0.00,0.00,0.00,0.00,0.00,0.14,0.14</t>
  </si>
  <si>
    <t>personal financial planning checklist</t>
  </si>
  <si>
    <t>0.11,0.11,0.11,0.33,1.00,0.11,0.22,0.11,0.11,0.11,0.78,0.11</t>
  </si>
  <si>
    <t>personal financial planning classes</t>
  </si>
  <si>
    <t>0.11,0.11,0.11,0.22,0.22,1.00,0.11,0.11,0.11,0.22,1.00,0.11</t>
  </si>
  <si>
    <t>personal financial planning companies</t>
  </si>
  <si>
    <t>1.00,0.25,0.25,0.25,0.25,0.25,0.25,0.25,0.25,0.50,0.25,0.25</t>
  </si>
  <si>
    <t>personal financial planning concepts</t>
  </si>
  <si>
    <t>0.00,0.00,0.00,0.00,0.00,1.00,1.00,0.00,1.00,0.00,1.00,1.00</t>
  </si>
  <si>
    <t>personal financial planning courses</t>
  </si>
  <si>
    <t>0.24,0.81,0.02,1.00,0.02,0.03,0.03,0.07,0.05,0.02,0.02,0.02</t>
  </si>
  <si>
    <t>personal financial planning courses in india</t>
  </si>
  <si>
    <t>personal financial planning courses online</t>
  </si>
  <si>
    <t>0.20,0.20,0.60,0.20,0.20,0.40,0.20,0.20,0.40,0.20,1.00,0.20</t>
  </si>
  <si>
    <t>personal financial planning definition quizlet</t>
  </si>
  <si>
    <t>0.20,0.20,0.60,0.00,0.20,0.00,0.00,0.20,0.20,1.00,0.40,0.20</t>
  </si>
  <si>
    <t>personal financial planning degree</t>
  </si>
  <si>
    <t>0.44,1.00,0.11,0.56,0.11,0.11,0.56,0.11,0.11,0.22,0.22,0.11</t>
  </si>
  <si>
    <t>personal financial planning ebook</t>
  </si>
  <si>
    <t>1.00,0.75,0.25,0.00,0.00,0.00,0.00,0.25,0.00,0.00,0.25,0.00</t>
  </si>
  <si>
    <t>personal financial planning essay</t>
  </si>
  <si>
    <t>0.00,0.25,0.00,0.25,0.00,0.00,0.25,0.25,0.25,0.00,1.00,0.00</t>
  </si>
  <si>
    <t>personal financial planning excel</t>
  </si>
  <si>
    <t>0.25,0.75,0.25,0.25,0.25,1.00,0.25,0.25,0.25,0.25,0.25,0.50</t>
  </si>
  <si>
    <t>personal financial planning excel sheet</t>
  </si>
  <si>
    <t>0.14,0.71,1.00,0.57,0.29,0.14,0.71,0.00,0.00,0.14,0.14,0.14</t>
  </si>
  <si>
    <t>personal financial planning excel sheet india</t>
  </si>
  <si>
    <t>0.25,0.75,0.00,0.00,0.00,0.00,0.00,0.25,1.00,0.00,0.00,0.25</t>
  </si>
  <si>
    <t>personal financial planning excel template india</t>
  </si>
  <si>
    <t>0.67,0.67,0.67,0.33,0.33,0.00,1.00,1.00,0.33,0.00,0.00,0.33</t>
  </si>
  <si>
    <t>personal financial planning final exam</t>
  </si>
  <si>
    <t>0.00,0.14,0.43,0.14,0.00,0.14,0.00,0.00,1.00,0.00,0.57,0.14</t>
  </si>
  <si>
    <t>personal financial planning final exam answers</t>
  </si>
  <si>
    <t>0.00,0.67,0.67,0.33,0.33,0.33,1.00,1.00,0.00,0.00,0.00,0.00</t>
  </si>
  <si>
    <t>personal financial planning firm</t>
  </si>
  <si>
    <t>0.56,0.44,0.11,1.00,0.11,0.11,0.11,0.11,0.56,0.11,0.33,0.11</t>
  </si>
  <si>
    <t>personal financial planning for college students</t>
  </si>
  <si>
    <t>0.60,0.80,0.20,0.20,0.20,1.00,0.00,0.40,0.20,0.20,0.20,0.00</t>
  </si>
  <si>
    <t>personal financial planning gitman 13th edition</t>
  </si>
  <si>
    <t>personal financial planning gitman pdf</t>
  </si>
  <si>
    <t>0.11,0.11,0.11,0.11,0.11,0.11,0.33,0.11,0.44,0.11,0.78,1.00</t>
  </si>
  <si>
    <t>personal financial planning goals</t>
  </si>
  <si>
    <t>0.00,0.14,0.14,0.43,0.14,0.14,0.00,0.29,0.71,0.00,1.00,0.14</t>
  </si>
  <si>
    <t>personal financial planning has the main goal of</t>
  </si>
  <si>
    <t>personal financial planning images</t>
  </si>
  <si>
    <t>0.50,0.00,0.25,0.50,0.50,0.50,0.25,0.25,0.25,1.00,0.25,0.25</t>
  </si>
  <si>
    <t>personal financial planning in action</t>
  </si>
  <si>
    <t>0.11,0.11,0.11,0.33,0.11,0.11,0.11,0.22,1.00,0.00,0.00,0.11</t>
  </si>
  <si>
    <t>personal financial planning india</t>
  </si>
  <si>
    <t>personal financial planning india excel</t>
  </si>
  <si>
    <t>0.00,0.00,0.25,0.00,0.50,0.25,0.00,0.50,0.00,0.00,0.00,1.00</t>
  </si>
  <si>
    <t>personal financial planning india ppt</t>
  </si>
  <si>
    <t>personal financial planning individual assignment</t>
  </si>
  <si>
    <t>0.00,0.00,0.00,0.11,0.00,1.00,0.00,0.44,0.11,0.00,0.11,0.00</t>
  </si>
  <si>
    <t>personal financial planning is important because it</t>
  </si>
  <si>
    <t>1.00,0.02,0.02,0.02,0.02,0.01,0.01,0.01,0.19,0.30,0.01,0.01</t>
  </si>
  <si>
    <t>personal financial planning is the process of</t>
  </si>
  <si>
    <t>0.33,0.33,0.67,0.33,0.33,0.33,0.33,1.00,0.67,0.33,0.33,0.33</t>
  </si>
  <si>
    <t>personal financial planning is the process of managing your money</t>
  </si>
  <si>
    <t>0.33,0.33,0.00,0.33,0.33,0.33,0.00,0.33,1.00,0.00,0.00,0.00</t>
  </si>
  <si>
    <t>personal financial planning is the process of planning your quizlet</t>
  </si>
  <si>
    <t>0.43,0.71,0.00,0.14,0.14,0.14,0.14,0.14,0.57,1.00,0.00,0.29</t>
  </si>
  <si>
    <t>personal financial planning jobs</t>
  </si>
  <si>
    <t>0.29,0.14,0.14,0.14,0.14,0.43,0.14,0.57,0.14,0.14,0.14,1.00</t>
  </si>
  <si>
    <t>personal financial planning k state</t>
  </si>
  <si>
    <t>0.00,0.14,0.71,0.14,0.14,0.71,0.14,0.14,1.00,0.14,0.00,0.00</t>
  </si>
  <si>
    <t>personal financial planning kapoor</t>
  </si>
  <si>
    <t>personal financial planning life cycle</t>
  </si>
  <si>
    <t>1.00,0.43,0.14,0.14,0.29,0.14,0.14,0.14,0.43,0.14,0.14,0.14</t>
  </si>
  <si>
    <t>personal financial planning malaysia</t>
  </si>
  <si>
    <t>0.00,0.00,0.00,0.00,0.50,0.00,0.00,0.50,0.50,0.50,1.00,0.00</t>
  </si>
  <si>
    <t>personal financial planning melbourne</t>
  </si>
  <si>
    <t>personal financial planning pdf free download</t>
  </si>
  <si>
    <t>0.33,1.00,0.67,0.00,0.33,0.00,0.33,0.67,0.33,0.33,0.33,0.67</t>
  </si>
  <si>
    <t>personal financial planning portfolio</t>
  </si>
  <si>
    <t>0.29,0.14,0.29,0.14,0.00,0.00,0.00,0.00,1.00,0.43,0.43,0.14</t>
  </si>
  <si>
    <t>personal financial planning powerpoint presentation</t>
  </si>
  <si>
    <t>0.14,0.14,0.14,0.14,0.14,0.14,0.14,0.29,0.14,1.00,0.29,0.29</t>
  </si>
  <si>
    <t>personal financial planning ppt</t>
  </si>
  <si>
    <t>0.50,0.50,1.00,0.00,0.50,1.00,0.50,0.50,0.50,0.50,0.50,0.50</t>
  </si>
  <si>
    <t>personal financial planning ppt india</t>
  </si>
  <si>
    <t>personal financial planning presentation</t>
  </si>
  <si>
    <t>0.00,0.00,0.25,0.25,0.25,0.25,0.25,0.25,0.25,0.25,0.00,1.00</t>
  </si>
  <si>
    <t>personal financial planning process</t>
  </si>
  <si>
    <t>0.02,0.02,0.03,0.05,0.15,0.02,0.05,0.03,1.00,0.02,0.03,0.02</t>
  </si>
  <si>
    <t>personal financial planning process pdf</t>
  </si>
  <si>
    <t>0.00,1.00,0.00,0.20,0.00,0.00,0.00,0.00,0.20,0.00,0.40,0.00</t>
  </si>
  <si>
    <t>personal financial planning project</t>
  </si>
  <si>
    <t>0.00,0.33,0.33,1.00,0.00,0.00,0.67,0.00,0.33,0.33,0.67,0.33</t>
  </si>
  <si>
    <t>personal financial planning project sample</t>
  </si>
  <si>
    <t>0.11,0.11,0.11,0.11,0.11,0.11,0.00,0.00,0.00,0.11,0.22,1.00</t>
  </si>
  <si>
    <t>personal financial planning questionnaire</t>
  </si>
  <si>
    <t>0.25,1.00,0.50,0.50,0.75,0.50,0.25,0.25,0.50,0.25,0.25,0.25</t>
  </si>
  <si>
    <t>personal financial planning quiz</t>
  </si>
  <si>
    <t>0.14,0.00,0.00,0.14,0.29,0.14,0.00,0.00,1.00,0.29,0.14,0.14</t>
  </si>
  <si>
    <t>personal financial planning quizlet</t>
  </si>
  <si>
    <t>0.11,0.11,0.11,0.11,0.11,0.78,0.11,0.11,1.00,0.11,0.11,0.11</t>
  </si>
  <si>
    <t>personal financial planning ratios</t>
  </si>
  <si>
    <t>0.14,1.00,0.14,0.14,1.00,0.14,0.14,0.14,0.14,0.14,0.00,0.00</t>
  </si>
  <si>
    <t>personal financial planning report sample</t>
  </si>
  <si>
    <t>0.11,0.11,0.33,0.11,0.22,0.11,0.33,1.00,0.00,0.11,0.11,0.11</t>
  </si>
  <si>
    <t>personal financial planning report template</t>
  </si>
  <si>
    <t>personal financial planning research paper</t>
  </si>
  <si>
    <t>0.00,0.50,0.00,0.50,0.50,0.50,0.50,1.00,0.50,0.00,0.00,0.00</t>
  </si>
  <si>
    <t>personal financial planning series theory and practice kaplan financial</t>
  </si>
  <si>
    <t>0.14,0.14,1.00,0.71,0.14,0.29,0.14,0.14,0.14,0.29,0.00,0.00</t>
  </si>
  <si>
    <t>personal financial planning services</t>
  </si>
  <si>
    <t>1.00,0.14,0.29,0.14,0.14,0.14,0.14,0.14,0.14,0.43,0.29,0.43</t>
  </si>
  <si>
    <t>personal financial planning services include those that are limited to</t>
  </si>
  <si>
    <t>0.11,0.44,0.22,0.11,0.11,1.00,0.11,0.11,0.11,0.11,0.11,0.11</t>
  </si>
  <si>
    <t>personal financial planning sheet</t>
  </si>
  <si>
    <t>0.00,0.20,0.00,0.20,0.20,0.20,0.20,0.20,0.20,0.80,1.00,0.60</t>
  </si>
  <si>
    <t>personal financial planning slideshare</t>
  </si>
  <si>
    <t>1.00,0.33,0.11,0.00,0.00,0.00,0.00,0.00,0.00,0.11,0.00,0.00</t>
  </si>
  <si>
    <t>personal financial planning software australia</t>
  </si>
  <si>
    <t>0.00,1.00,0.11,0.00,0.00,0.00,0.00,0.00,0.00,0.00,0.00,0.00</t>
  </si>
  <si>
    <t>personal financial planning software canada</t>
  </si>
  <si>
    <t>personal financial planning software comparison</t>
  </si>
  <si>
    <t>0.00,0.40,0.00,0.00,0.00,0.00,0.00,0.00,0.00,0.00,1.00,0.00</t>
  </si>
  <si>
    <t>personal financial planning software free</t>
  </si>
  <si>
    <t>personal financial planning software india</t>
  </si>
  <si>
    <t>0.00,0.00,0.25,0.00,0.50,0.00,0.00,0.00,0.00,0.00,0.25,1.00</t>
  </si>
  <si>
    <t>personal financial planning software uk</t>
  </si>
  <si>
    <t>0.00,0.20,0.00,1.00,0.00,0.00,0.40,0.00,0.00,0.00,0.00,0.00</t>
  </si>
  <si>
    <t>personal financial planning spreadsheet</t>
  </si>
  <si>
    <t>0.25,0.75,0.25,0.25,0.25,1.00,0.25,0.25,0.25,0.50,0.25,0.25</t>
  </si>
  <si>
    <t>personal financial planning starts by creating a plan of action</t>
  </si>
  <si>
    <t>1.00,0.20,0.20,0.20,0.00,0.20,0.20,0.20,0.20,0.20,0.20,0.20</t>
  </si>
  <si>
    <t>personal financial planning strategies</t>
  </si>
  <si>
    <t>0.11,1.00,0.11,0.00,0.22,0.33,0.11,0.22,0.00,0.11,0.11,0.33</t>
  </si>
  <si>
    <t>personal financial planning templates excel free</t>
  </si>
  <si>
    <t>0.11,0.44,0.22,0.11,0.11,0.78,0.11,0.78,0.11,0.11,1.00,0.11</t>
  </si>
  <si>
    <t>personal financial planning texas tech</t>
  </si>
  <si>
    <t>0.40,1.00,0.20,0.20,0.20,0.20,0.20,0.80,0.20,0.20,0.20,0.20</t>
  </si>
  <si>
    <t>personal financial planning textbook</t>
  </si>
  <si>
    <t>0.11,0.11,0.11,0.33,0.11,0.22,0.22,0.11,1.00,0.11,0.11,0.11</t>
  </si>
  <si>
    <t>personal financial planning theory</t>
  </si>
  <si>
    <t>0.00,1.00,0.20,0.60,0.00,0.20,0.20,0.20,0.00,0.00,0.00,0.00</t>
  </si>
  <si>
    <t>personal financial planning theory &amp; practice 9th edition</t>
  </si>
  <si>
    <t>0.00,0.00,0.20,0.00,0.00,0.00,0.20,1.00,0.00,0.00,0.00,0.00</t>
  </si>
  <si>
    <t>personal financial planning theory and practice</t>
  </si>
  <si>
    <t>0.25,0.50,0.25,0.25,0.25,1.00,1.00,1.00,1.00,0.75,0.25,0.25</t>
  </si>
  <si>
    <t>personal financial planning theory and practice 10th edition</t>
  </si>
  <si>
    <t>0.11,0.11,0.78,0.11,1.00,0.22,0.11,0.33,0.11,0.11,0.11,0.22</t>
  </si>
  <si>
    <t>personal financial planning theory and practice 10th edition pdf</t>
  </si>
  <si>
    <t>0.00,0.00,0.00,0.00,0.00,0.00,0.11,0.11,0.11,0.11,0.11,1.00</t>
  </si>
  <si>
    <t>personal financial planning theory and practice 5th edition kaplan financial</t>
  </si>
  <si>
    <t>0.22,0.00,0.00,0.00,0.33,0.11,0.00,0.78,0.00,1.00,0.00,0.11</t>
  </si>
  <si>
    <t>personal financial planning theory and practice 8th edition</t>
  </si>
  <si>
    <t>0.11,0.00,0.00,0.11,1.00,0.22,0.22,0.00,0.00,0.11,0.11,0.11</t>
  </si>
  <si>
    <t>personal financial planning theory and practice 9th edition</t>
  </si>
  <si>
    <t>0.56,0.11,0.11,0.22,0.33,0.00,0.11,0.11,0.11,0.22,0.00,1.00</t>
  </si>
  <si>
    <t>personal financial planning theory and practice 9th edition pdf</t>
  </si>
  <si>
    <t>0.33,0.33,0.33,0.00,0.33,0.00,0.33,0.33,0.33,0.33,0.33,1.00</t>
  </si>
  <si>
    <t>personal financial planning theory and practice dalton</t>
  </si>
  <si>
    <t>0.14,0.00,0.14,0.43,0.14,0.00,0.00,0.14,0.14,1.00,0.43,0.14</t>
  </si>
  <si>
    <t>personal financial planning theory and practice pdf</t>
  </si>
  <si>
    <t>0.11,0.11,0.11,0.11,0.11,0.22,0.22,0.33,0.11,1.00,0.11,0.22</t>
  </si>
  <si>
    <t>personal financial planning tools excel</t>
  </si>
  <si>
    <t>0.14,0.14,0.14,0.00,0.71,0.14,0.29,0.14,0.14,0.14,0.00,1.00</t>
  </si>
  <si>
    <t>personal financial planning tools free download</t>
  </si>
  <si>
    <t>1.00,0.33,0.33,0.33,0.00,0.33,0.00,0.33,0.33,0.33,0.33,0.00</t>
  </si>
  <si>
    <t>personal financial planning tools india</t>
  </si>
  <si>
    <t>0.00,0.33,0.00,0.00,0.00,0.00,0.00,0.00,1.00,0.67,0.00,1.00</t>
  </si>
  <si>
    <t>personal financial planning topics</t>
  </si>
  <si>
    <t>0.14,0.00,1.00,0.29,0.14,1.00,0.14,0.29,0.29,0.14,1.00,0.14</t>
  </si>
  <si>
    <t>personal financial planning usf</t>
  </si>
  <si>
    <t>0.14,0.14,0.14,0.14,1.00,0.00,0.14,0.29,0.14,0.14,0.14,0.71</t>
  </si>
  <si>
    <t>personal financial planning websites</t>
  </si>
  <si>
    <t>0.14,0.29,0.71,0.14,0.14,0.14,1.00,0.14,0.00,0.14,0.14,0.00</t>
  </si>
  <si>
    <t>personal financial planning worksheet answers</t>
  </si>
  <si>
    <t>0.57,0.14,0.14,0.14,1.00,0.14,0.14,1.00,0.14,0.14,0.00,0.14</t>
  </si>
  <si>
    <t>personal financial planning worksheets pdf</t>
  </si>
  <si>
    <t>0.14,1.00,0.29,0.14,0.14,0.71,0.14,0.14,0.14,0.43,0.14,0.14</t>
  </si>
  <si>
    <t>personal financial recovery plan</t>
  </si>
  <si>
    <t>0.11,0.00,0.00,0.11,0.11,1.00,0.11,0.00,0.11,0.00,0.11,0.11</t>
  </si>
  <si>
    <t>personal financial service advice and financial planning i</t>
  </si>
  <si>
    <t>0.00,0.00,0.00,0.43,0.00,0.00,1.00,0.00,0.00,0.00,0.00,0.00</t>
  </si>
  <si>
    <t>personal financial statement business plan</t>
  </si>
  <si>
    <t>0.00,0.14,0.29,0.57,0.14,0.14,0.14,0.14,0.14,1.00,0.14,0.14</t>
  </si>
  <si>
    <t>personal financial statement for business plan</t>
  </si>
  <si>
    <t>0.67,0.33,0.33,0.33,0.33,0.00,0.33,1.00,0.00,0.00,0.33,0.33</t>
  </si>
  <si>
    <t>personal investment financial planning in an uncertain world</t>
  </si>
  <si>
    <t>0.25,0.00,0.00,1.00,0.25,0.75,0.25,1.00,0.25,0.25,0.25,0.75</t>
  </si>
  <si>
    <t>personal trainer financial plan</t>
  </si>
  <si>
    <t>0.00,1.00,0.00,0.20,0.20,0.20,0.20,0.20,0.20,0.20,0.20,0.20</t>
  </si>
  <si>
    <t>personal training financial plan</t>
  </si>
  <si>
    <t>0.00,0.00,0.00,0.00,0.33,0.33,1.00,0.67,0.00,0.00,0.00,0.00</t>
  </si>
  <si>
    <t>perth financial planning services</t>
  </si>
  <si>
    <t>0.00,0.00,0.00,0.00,0.00,1.00,0.00,0.00,0.11,0.00,0.00,0.00</t>
  </si>
  <si>
    <t>peter mcgahan worldwide financial planning</t>
  </si>
  <si>
    <t>peter switzer financial planning</t>
  </si>
  <si>
    <t>pfin financial planning exercises answers</t>
  </si>
  <si>
    <t>0.14,0.14,1.00,0.14,0.29,0.57,0.14,0.14,0.14,0.14,0.29,0.14</t>
  </si>
  <si>
    <t>pfp financial planning</t>
  </si>
  <si>
    <t>1.00,0.20,1.00,1.00,0.20,0.80,0.40,0.20,0.40,0.20,0.20,0.20</t>
  </si>
  <si>
    <t>pfp professional financial planning</t>
  </si>
  <si>
    <t>pfs financial planning</t>
  </si>
  <si>
    <t>0.00,0.60,0.20,0.00,1.00,0.20,0.20,0.60,1.00,0.00,0.00,0.20</t>
  </si>
  <si>
    <t>pharmacy business financial plan</t>
  </si>
  <si>
    <t>0.43,1.00,0.14,0.29,1.00,0.57,0.29,0.14,0.14,0.29,0.14,0.14</t>
  </si>
  <si>
    <t>pharmacy financial plan</t>
  </si>
  <si>
    <t>0.00,0.00,0.00,0.00,0.50,0.00,0.00,0.00,0.50,0.50,1.00,0.00</t>
  </si>
  <si>
    <t>phases of financial planning</t>
  </si>
  <si>
    <t>1.00,0.43,0.71,0.14,0.14,0.14,0.43,0.14,0.14,0.57,0.14,0.14</t>
  </si>
  <si>
    <t>phases of strategic management basic financial planning</t>
  </si>
  <si>
    <t>phd in financial planning salary</t>
  </si>
  <si>
    <t>1.00,0.33,0.11,0.78,0.11,0.11,0.11,0.33,0.44,0.11,0.11,1.00</t>
  </si>
  <si>
    <t>phd in personal financial planning</t>
  </si>
  <si>
    <t>0.40,0.20,0.20,0.20,0.20,0.20,0.20,0.60,1.00,0.20,0.20,0.20</t>
  </si>
  <si>
    <t>philanthropic financial planning</t>
  </si>
  <si>
    <t>phillips financial planning</t>
  </si>
  <si>
    <t>0.40,0.20,0.00,0.00,0.00,0.00,0.20,0.60,0.20,1.00,0.00,0.00</t>
  </si>
  <si>
    <t>phoenix edu financial plan</t>
  </si>
  <si>
    <t>photography financial plan</t>
  </si>
  <si>
    <t>0.33,0.33,0.33,0.67,0.33,0.33,0.33,0.33,1.00,0.33,0.33,0.67</t>
  </si>
  <si>
    <t>physical and financial planning</t>
  </si>
  <si>
    <t>1.00,0.25,0.00,0.00,0.00,0.25,0.00,0.00,0.25,0.00,0.00,0.00</t>
  </si>
  <si>
    <t>pie chart financial planning</t>
  </si>
  <si>
    <t>0.33,0.22,0.11,0.11,0.11,0.11,0.56,0.11,0.11,1.00,0.11,0.11</t>
  </si>
  <si>
    <t>pierce financial planning inc</t>
  </si>
  <si>
    <t>0.00,0.22,0.00,0.00,0.00,0.00,0.00,0.00,1.00,0.11,0.33,0.00</t>
  </si>
  <si>
    <t>pig farming financial plan</t>
  </si>
  <si>
    <t>0.20,0.20,0.00,0.00,1.00,0.20,0.00,0.00,0.20,0.00,0.00,0.00</t>
  </si>
  <si>
    <t>pilgrim financial planning ltd</t>
  </si>
  <si>
    <t>pilgrim financial planning wells</t>
  </si>
  <si>
    <t>pillar financial planning</t>
  </si>
  <si>
    <t>0.25,0.25,0.00,0.25,0.75,0.25,0.00,1.00,0.00,0.25,0.00,0.00</t>
  </si>
  <si>
    <t>pillar plan financial</t>
  </si>
  <si>
    <t>0.00,0.00,0.50,0.50,0.50,1.00,0.50,0.00,0.50,0.50,0.50,0.00</t>
  </si>
  <si>
    <t>pillars of financial planning</t>
  </si>
  <si>
    <t>1.00,0.33,0.33,0.33,0.33,0.33,1.00,0.33,0.33,0.33,0.33,0.33</t>
  </si>
  <si>
    <t>pilot financial planning</t>
  </si>
  <si>
    <t>0.20,0.40,0.00,0.00,0.20,0.00,1.00,0.20,0.00,0.00,0.00,0.20</t>
  </si>
  <si>
    <t>pinnacle financial planning ltd</t>
  </si>
  <si>
    <t>0.00,0.00,0.33,0.00,0.00,0.00,0.33,1.00,0.00,1.00,0.00,0.00</t>
  </si>
  <si>
    <t>pioneer financial planning</t>
  </si>
  <si>
    <t>0.44,0.11,0.11,1.00,0.11,0.11,0.44,0.11,0.11,0.11,0.56,0.11</t>
  </si>
  <si>
    <t>pis financial planning</t>
  </si>
  <si>
    <t>0.25,0.25,0.00,0.25,0.25,0.00,0.00,0.00,0.00,1.00,0.00,0.50</t>
  </si>
  <si>
    <t>pivotal financial planning</t>
  </si>
  <si>
    <t>0.00,0.00,0.50,1.00,0.00,0.00,0.50,0.00,0.50,0.00,0.50,0.50</t>
  </si>
  <si>
    <t>pixel financial planning</t>
  </si>
  <si>
    <t>pizza restaurant business plan financial model</t>
  </si>
  <si>
    <t>pkf financial planning</t>
  </si>
  <si>
    <t>plan 100 financiado</t>
  </si>
  <si>
    <t>plan ahead financial</t>
  </si>
  <si>
    <t>0.14,0.00,1.00,0.00,0.14,0.00,0.43,0.14,0.00,0.14,0.00,0.00</t>
  </si>
  <si>
    <t>plan b financial</t>
  </si>
  <si>
    <t>0.44,1.00,0.11,0.11,0.11,0.11,0.11,0.78,0.44,0.33,0.11,0.33</t>
  </si>
  <si>
    <t>plan b financial solutions</t>
  </si>
  <si>
    <t>0.25,0.25,0.25,0.25,0.75,0.00,0.00,0.75,0.00,0.00,1.00,0.00</t>
  </si>
  <si>
    <t>plan canada financial statements</t>
  </si>
  <si>
    <t>0.00,1.00,0.50,0.00,0.00,0.00,0.50,0.00,0.00,0.00,0.00,0.00</t>
  </si>
  <si>
    <t>plan chevrolet 100 financiado</t>
  </si>
  <si>
    <t>plan de financiamiento a largo plazo</t>
  </si>
  <si>
    <t>plan de financiamiento de una empresa</t>
  </si>
  <si>
    <t>0.00,0.43,0.43,0.14,1.00,0.29,0.71,0.00,0.14,0.00,1.00,0.71</t>
  </si>
  <si>
    <t>plan de financiamiento ejemplo</t>
  </si>
  <si>
    <t>1.00,0.40,0.20,0.20,0.20,0.40,0.20,0.00,0.20,0.20,0.20,1.00</t>
  </si>
  <si>
    <t>plan de financiamiento pdf</t>
  </si>
  <si>
    <t>plan financial fresno ca</t>
  </si>
  <si>
    <t>0.11,0.11,0.33,0.11,0.00,1.00,0.33,0.11,0.11,0.11,0.11,0.11</t>
  </si>
  <si>
    <t>plan financial management approaches</t>
  </si>
  <si>
    <t>0.20,0.20,0.00,0.80,0.00,0.00,0.00,1.00,0.20,0.20,0.20,0.20</t>
  </si>
  <si>
    <t>plan financial partnerships</t>
  </si>
  <si>
    <t>0.00,1.00,1.00,0.00,0.00,0.00,1.00,0.00,0.20,0.20,0.20,0.00</t>
  </si>
  <si>
    <t>plan financiamiento</t>
  </si>
  <si>
    <t>1.00,0.20,0.00,0.00,0.00,0.00,0.00,0.00,0.00,0.00,0.00,0.00</t>
  </si>
  <si>
    <t>plan financier business plan excel</t>
  </si>
  <si>
    <t>plan financier d un projet</t>
  </si>
  <si>
    <t>0.00,0.00,0.00,0.00,0.00,1.00,0.44,0.22,0.56,0.11,0.00,0.00</t>
  </si>
  <si>
    <t>plan financier définition</t>
  </si>
  <si>
    <t>0.00,1.00,0.00,0.00,0.33,0.00,0.00,0.00,0.33,0.00,0.00,0.00</t>
  </si>
  <si>
    <t>plan financier entreprise</t>
  </si>
  <si>
    <t>1.00,0.00,0.00,0.00,0.00,0.00,0.00,0.00,0.00,0.20,0.00,0.00</t>
  </si>
  <si>
    <t>plan financier excel</t>
  </si>
  <si>
    <t>0.00,0.43,0.43,0.29,0.57,0.00,0.14,0.00,0.00,1.00,0.00,0.00</t>
  </si>
  <si>
    <t>plan financier excel gratuit</t>
  </si>
  <si>
    <t>0.00,0.14,0.00,0.14,0.14,0.00,1.00,0.00,0.00,0.14,0.00,0.00</t>
  </si>
  <si>
    <t>plan financier exemple</t>
  </si>
  <si>
    <t>0.00,0.00,0.00,0.40,0.20,0.00,0.20,0.00,0.00,0.20,1.00,0.60</t>
  </si>
  <si>
    <t>plan financier immobilier</t>
  </si>
  <si>
    <t>plan financier personnel</t>
  </si>
  <si>
    <t>0.20,1.00,0.00,0.00,0.00,0.00,0.20,0.20,0.00,0.00,0.00,0.00</t>
  </si>
  <si>
    <t>plan financier prévisionnel</t>
  </si>
  <si>
    <t>0.00,1.00,0.00,0.00,0.00,0.33,0.00,0.00,0.67,0.33,0.00,0.00</t>
  </si>
  <si>
    <t>plan financier restaurant</t>
  </si>
  <si>
    <t>0.00,0.00,0.00,0.00,0.00,0.00,1.00,0.00,0.00,0.00,0.00,0.11</t>
  </si>
  <si>
    <t>plan financier simplifié excel belgique</t>
  </si>
  <si>
    <t>plan group financial</t>
  </si>
  <si>
    <t>0.14,1.00,0.14,0.29,0.14,0.14,0.29,0.14,0.14,0.14,0.71,0.43</t>
  </si>
  <si>
    <t>plan international financial statements</t>
  </si>
  <si>
    <t>0.11,0.00,0.11,1.00,0.11,0.00,0.11,0.00,0.33,0.11,0.11,0.11</t>
  </si>
  <si>
    <t>plan it financial</t>
  </si>
  <si>
    <t>0.40,0.20,1.00,0.60,0.20,0.20,0.20,0.20,0.20,0.20,0.40,0.20</t>
  </si>
  <si>
    <t>plan it financial grande prairie</t>
  </si>
  <si>
    <t>plan member financial corp</t>
  </si>
  <si>
    <t>0.22,0.11,1.00,0.11,0.11,0.11,0.11,0.11,0.22,0.11,0.11,0.11</t>
  </si>
  <si>
    <t>plan one financial group</t>
  </si>
  <si>
    <t>plan plus financial planning</t>
  </si>
  <si>
    <t>0.00,0.14,0.43,0.14,1.00,0.00,0.14,0.00,0.29,0.43,0.14,0.00</t>
  </si>
  <si>
    <t>plan plus financial planning software canada</t>
  </si>
  <si>
    <t>0.00,1.00,0.11,0.56,0.00,0.56,0.22,0.11,0.00,0.56,0.00,0.00</t>
  </si>
  <si>
    <t>plan smart financial services</t>
  </si>
  <si>
    <t>0.50,0.50,1.00,0.50,0.00,0.00,0.00,0.00,1.00,0.00,0.00,0.00</t>
  </si>
  <si>
    <t>plan to prosper financial planning</t>
  </si>
  <si>
    <t>0.00,0.33,0.33,0.67,1.00,0.00,0.33,0.00,0.00,0.33,0.00,0.00</t>
  </si>
  <si>
    <t>plan vision financial</t>
  </si>
  <si>
    <t>0.00,0.00,0.00,0.40,0.20,1.00,0.20,0.20,0.20,0.20,0.40,0.80</t>
  </si>
  <si>
    <t>plan your financial life</t>
  </si>
  <si>
    <t>0.00,0.50,0.50,0.50,0.50,0.00,0.00,1.00,0.50,0.00,0.00,0.00</t>
  </si>
  <si>
    <t>planes de financiamiento chevrolet ecuador</t>
  </si>
  <si>
    <t>planes de financiamiento honda motos</t>
  </si>
  <si>
    <t>planes de financiamiento mazda mexico</t>
  </si>
  <si>
    <t>0.22,0.00,0.00,0.00,1.00,0.00,0.00,0.11,0.22,0.00,0.00,0.00</t>
  </si>
  <si>
    <t>planes de financiamiento nissan</t>
  </si>
  <si>
    <t>0.44,0.22,0.56,0.11,0.22,0.56,0.22,0.11,0.00,1.00,0.44,0.11</t>
  </si>
  <si>
    <t>planes de financiamiento nissan versa</t>
  </si>
  <si>
    <t>planes de financiamiento seat</t>
  </si>
  <si>
    <t>0.00,0.00,0.00,0.00,0.00,0.00,0.14,0.00,0.00,0.00,0.00,1.00</t>
  </si>
  <si>
    <t>planes de financiamiento toyota</t>
  </si>
  <si>
    <t>0.14,1.00,0.29,0.14,0.00,0.00,0.14,0.14,0.71,0.14,0.29,0.29</t>
  </si>
  <si>
    <t>planes de financiamiento volkswagen</t>
  </si>
  <si>
    <t>0.11,0.11,0.00,0.22,0.11,0.11,0.22,0.11,1.00,0.00,0.56,0.00</t>
  </si>
  <si>
    <t>planes de financiamiento volkswagen gol</t>
  </si>
  <si>
    <t>planes de financiamiento volkswagen seminuevos</t>
  </si>
  <si>
    <t>planned financial collapse</t>
  </si>
  <si>
    <t>1.00,0.50,0.50,0.25,0.25,0.25,0.50,0.00,0.00,0.00,0.00,0.00</t>
  </si>
  <si>
    <t>planned financial programs</t>
  </si>
  <si>
    <t>0.14,0.43,0.14,0.14,0.29,0.14,0.14,0.14,1.00,0.14,0.14,0.14</t>
  </si>
  <si>
    <t>planned financial services clarkston michigan</t>
  </si>
  <si>
    <t>0.14,0.29,0.14,0.29,0.14,0.14,0.14,1.00,0.57,0.14,0.29,0.14</t>
  </si>
  <si>
    <t>planned futures financial group williamsport pa</t>
  </si>
  <si>
    <t>0.20,0.20,0.20,0.00,1.00,0.20,0.20,0.20,0.20,0.20,0.20,0.00</t>
  </si>
  <si>
    <t>planned giving for financial advisors</t>
  </si>
  <si>
    <t>planned parenthood audited financial statements</t>
  </si>
  <si>
    <t>0.20,0.60,0.40,0.20,0.20,0.20,0.40,0.40,0.20,0.60,1.00,0.20</t>
  </si>
  <si>
    <t>planned parenthood financial assistance abortion</t>
  </si>
  <si>
    <t>planned parenthood financial help</t>
  </si>
  <si>
    <t>planned parenthood financial report</t>
  </si>
  <si>
    <t>0.44,0.11,0.22,0.11,0.11,1.00,0.11,0.33,0.22,0.11,0.11,0.11</t>
  </si>
  <si>
    <t>planned parenthood financial services</t>
  </si>
  <si>
    <t>0.29,0.14,0.14,0.14,0.29,0.57,0.14,0.14,0.14,1.00,0.14,0.14</t>
  </si>
  <si>
    <t>planned parenthood financial statements</t>
  </si>
  <si>
    <t>0.11,0.11,0.11,0.22,0.11,0.11,0.56,0.78,1.00,0.22,0.11,0.11</t>
  </si>
  <si>
    <t>planned parenthood financial statements 2015</t>
  </si>
  <si>
    <t>0.00,0.00,0.50,0.00,0.00,0.25,0.00,0.25,1.00,0.00,0.25,0.00</t>
  </si>
  <si>
    <t>planned parenthood financial statements 2016</t>
  </si>
  <si>
    <t>0.20,0.20,0.00,0.00,0.00,0.20,0.80,1.00,0.20,0.20,0.20,0.20</t>
  </si>
  <si>
    <t>planned parenthood financiamiento argentina</t>
  </si>
  <si>
    <t>0.20,0.20,0.20,0.00,0.00,0.00,0.00,0.00,0.00,1.00,0.00,0.00</t>
  </si>
  <si>
    <t>planning analytical review for the financial statements</t>
  </si>
  <si>
    <t>planning and financial literacy how do women fare</t>
  </si>
  <si>
    <t>0.00,0.14,0.43,1.00,0.14,0.14,1.00,0.14,0.29,0.14,0.14,0.14</t>
  </si>
  <si>
    <t>planning by design financial</t>
  </si>
  <si>
    <t>0.20,1.00,0.20,0.80,0.80,0.20,1.00,0.20,0.20,0.20,0.20,0.20</t>
  </si>
  <si>
    <t>planning circle financial group</t>
  </si>
  <si>
    <t>planning circle financial group inc</t>
  </si>
  <si>
    <t>0.14,0.14,0.00,0.00,0.14,0.14,0.00,0.00,0.00,1.00,0.00,0.71</t>
  </si>
  <si>
    <t>planning financier</t>
  </si>
  <si>
    <t>0.11,0.11,0.11,0.00,0.11,0.11,0.11,0.11,1.00,0.11,0.11,0.11</t>
  </si>
  <si>
    <t>planning for your own death financial affairs</t>
  </si>
  <si>
    <t>0.20,0.00,0.60,0.20,0.20,1.00,0.20,0.40,0.60,0.20,0.00,0.00</t>
  </si>
  <si>
    <t>planning legacies financial group</t>
  </si>
  <si>
    <t>0.11,0.11,1.00,0.11,0.11,0.11,0.11,0.11,0.11,0.11,0.11,0.11</t>
  </si>
  <si>
    <t>planning team financial advisors bismarck</t>
  </si>
  <si>
    <t>0.11,0.11,1.00,0.33,0.11,0.56,0.11,0.11,0.11,0.22,0.11,0.44</t>
  </si>
  <si>
    <t>planning your financial future</t>
  </si>
  <si>
    <t>planplus financial planning</t>
  </si>
  <si>
    <t>0.40,0.00,0.20,0.60,0.20,0.00,0.40,0.00,0.00,0.60,0.20,1.00</t>
  </si>
  <si>
    <t>planwell financial planning</t>
  </si>
  <si>
    <t>0.00,0.00,0.00,0.00,0.14,0.00,0.00,0.00,0.29,0.00,0.00,1.00</t>
  </si>
  <si>
    <t>platinum financial planning</t>
  </si>
  <si>
    <t>0.50,0.50,0.00,0.50,0.50,0.50,0.50,0.50,0.00,1.00,0.00,0.50</t>
  </si>
  <si>
    <t>platinum financial planning belfast</t>
  </si>
  <si>
    <t>plimsoll financial planning</t>
  </si>
  <si>
    <t>0.78,0.11,1.00,1.00,0.11,0.11,0.78,0.11,0.11,0.78,0.00,0.44</t>
  </si>
  <si>
    <t>plr financial planning</t>
  </si>
  <si>
    <t>0.67,0.33,0.33,0.33,0.67,0.67,1.00,0.67,0.33,0.33,0.67,0.33</t>
  </si>
  <si>
    <t>plum financial planning and centa real estate</t>
  </si>
  <si>
    <t>plumtree financial planning</t>
  </si>
  <si>
    <t>0.14,0.29,0.14,0.14,1.00,0.29,0.29,0.14,0.57,0.29,0.14,0.14</t>
  </si>
  <si>
    <t>plymouth financial planning</t>
  </si>
  <si>
    <t>1.00,1.00,0.00,0.00,0.00,1.00,0.00,0.00,1.00,1.00,0.00,1.00</t>
  </si>
  <si>
    <t>pmc financial planning</t>
  </si>
  <si>
    <t>0.00,0.00,0.00,0.00,1.00,0.00,0.00,0.33,0.67,0.00,0.00,0.33</t>
  </si>
  <si>
    <t>pnc financial planning</t>
  </si>
  <si>
    <t>0.11,0.11,0.22,0.11,0.22,0.22,0.11,0.11,1.00,0.11,0.22,1.00</t>
  </si>
  <si>
    <t>pomeroy financial planning</t>
  </si>
  <si>
    <t>0.20,0.20,0.40,0.20,0.20,0.20,0.20,1.00,1.00,0.20,0.80,0.40</t>
  </si>
  <si>
    <t>pope financial planning</t>
  </si>
  <si>
    <t>0.11,0.11,0.33,0.33,0.11,0.11,0.33,0.44,1.00,0.56,0.11,0.11</t>
  </si>
  <si>
    <t>portfolio management and financial planning</t>
  </si>
  <si>
    <t>0.00,0.00,0.00,0.00,0.00,0.33,0.00,0.00,1.00,0.33,0.00,0.00</t>
  </si>
  <si>
    <t>portland financial planning group</t>
  </si>
  <si>
    <t>0.11,0.11,0.11,0.22,0.22,1.00,0.22,0.11,0.33,0.22,0.11,0.11</t>
  </si>
  <si>
    <t>post grad financial planning</t>
  </si>
  <si>
    <t>0.50,0.00,0.00,0.00,0.25,1.00,0.00,0.00,0.00,0.00,0.00,0.00</t>
  </si>
  <si>
    <t>post graduate diploma in financial planning ufs 2017</t>
  </si>
  <si>
    <t>post graduate diploma in financial planning ukzn</t>
  </si>
  <si>
    <t>post graduate diploma in financial planning unisa</t>
  </si>
  <si>
    <t>postgraduate diploma in financial planning</t>
  </si>
  <si>
    <t>poultry farming financial plan</t>
  </si>
  <si>
    <t>0.43,0.14,0.00,0.14,1.00,0.14,0.14,0.00,0.00,0.00,0.14,0.71</t>
  </si>
  <si>
    <t>powell financial planning</t>
  </si>
  <si>
    <t>0.11,0.11,0.11,0.11,0.00,0.00,0.00,0.00,0.00,0.00,0.33,1.00</t>
  </si>
  <si>
    <t>power of financial planning</t>
  </si>
  <si>
    <t>0.00,0.00,0.00,0.11,0.44,0.44,0.11,0.00,1.00,0.00,0.00,0.11</t>
  </si>
  <si>
    <t>pqr financial planning</t>
  </si>
  <si>
    <t>pqr financial planning limited</t>
  </si>
  <si>
    <t>practical financial planning ltd</t>
  </si>
  <si>
    <t>pre baby financial planning</t>
  </si>
  <si>
    <t>0.11,0.11,0.11,0.11,0.11,1.00,0.22,0.11,0.22,0.56,0.11,0.11</t>
  </si>
  <si>
    <t>precision financial planning</t>
  </si>
  <si>
    <t>0.14,0.14,0.00,0.14,1.00,0.14,0.71,0.14,0.14,0.14,0.14,0.43</t>
  </si>
  <si>
    <t>pregnancy financial planning</t>
  </si>
  <si>
    <t>0.20,0.20,0.20,0.40,0.40,0.20,0.20,1.00,0.20,0.40,0.20,0.60</t>
  </si>
  <si>
    <t>premarital financial planning</t>
  </si>
  <si>
    <t>1.00,0.33,0.33,0.11,0.11,0.11,0.11,0.11,0.11,0.22,0.11,0.22</t>
  </si>
  <si>
    <t>premier financial planning exeter</t>
  </si>
  <si>
    <t>premier financial planning ltd</t>
  </si>
  <si>
    <t>prentice financial planning</t>
  </si>
  <si>
    <t>0.14,0.29,1.00,0.14,0.57,0.14,0.14,0.43,0.14,0.71,0.14,0.43</t>
  </si>
  <si>
    <t>preparing the financial plan aspects and considerations</t>
  </si>
  <si>
    <t>presenting a financial plan</t>
  </si>
  <si>
    <t>1.00,0.67,0.33,0.00,0.00,0.33,0.33,0.33,0.33,0.33,0.33,0.33</t>
  </si>
  <si>
    <t>presidio financial planning group</t>
  </si>
  <si>
    <t>prest financial planning</t>
  </si>
  <si>
    <t>prestwood financial planning software</t>
  </si>
  <si>
    <t>primary goal of financial planning</t>
  </si>
  <si>
    <t>0.00,0.14,0.14,0.14,0.14,0.14,0.71,0.14,0.14,0.43,0.14,1.00</t>
  </si>
  <si>
    <t>primerica financial planning</t>
  </si>
  <si>
    <t>0.25,0.25,1.00,0.25,0.25,0.75,0.25,1.00,0.25,1.00,0.25,0.25</t>
  </si>
  <si>
    <t>princeton financial planning</t>
  </si>
  <si>
    <t>0.00,0.00,0.50,0.00,1.00,0.00,0.50,0.00,0.50,0.50,0.00,0.00</t>
  </si>
  <si>
    <t>principal financial 401k plans</t>
  </si>
  <si>
    <t>0.25,0.25,0.75,0.25,0.25,0.25,0.75,0.25,0.25,1.00,0.25,0.25</t>
  </si>
  <si>
    <t>principal financial 529 plan</t>
  </si>
  <si>
    <t>0.11,0.11,1.00,0.11,0.11,0.11,0.22,0.11,0.11,0.11,0.44,0.00</t>
  </si>
  <si>
    <t>principal financial dental plan</t>
  </si>
  <si>
    <t>0.14,0.71,1.00,0.29,0.14,0.71,0.14,0.57,0.71,0.14,0.14,0.14</t>
  </si>
  <si>
    <t>principal financial group 401k plan</t>
  </si>
  <si>
    <t>0.11,0.11,0.11,0.44,0.22,0.11,0.11,1.00,0.11,0.11,0.11,0.22</t>
  </si>
  <si>
    <t>principal financial group dental plan</t>
  </si>
  <si>
    <t>0.50,0.50,0.50,1.00,0.50,0.50,0.50,0.50,0.50,0.00,0.50,0.50</t>
  </si>
  <si>
    <t>principal financial group employee pension plan</t>
  </si>
  <si>
    <t>1.00,0.20,1.00,0.40,1.00,0.20,0.80,0.40,0.20,0.20,0.20,0.20</t>
  </si>
  <si>
    <t>principal of financial planning</t>
  </si>
  <si>
    <t>1.00,0.00,0.00,1.00,0.50,0.00,0.00,0.00,1.00,0.50,0.00,0.00</t>
  </si>
  <si>
    <t>principle of financial planning</t>
  </si>
  <si>
    <t>0.05,0.05,0.05,0.52,0.43,0.10,0.33,0.52,0.81,0.05,1.00,0.05</t>
  </si>
  <si>
    <t>principles of personal financial planning</t>
  </si>
  <si>
    <t>0.00,0.00,0.50,0.50,0.00,0.50,0.00,0.50,0.50,0.00,1.00,0.50</t>
  </si>
  <si>
    <t>printable financial planning worksheets</t>
  </si>
  <si>
    <t>1.00,0.20,0.80,0.60,0.20,0.20,0.20,0.60,0.40,0.20,0.40,0.40</t>
  </si>
  <si>
    <t>private ocean financial planning</t>
  </si>
  <si>
    <t>1.00,0.20,0.20,0.80,0.20,0.20,0.20,1.00,0.20,0.20,0.20,0.20</t>
  </si>
  <si>
    <t>pro forma financial plan</t>
  </si>
  <si>
    <t>0.50,0.25,0.25,0.25,0.25,0.25,0.50,0.25,0.25,0.25,0.75,1.00</t>
  </si>
  <si>
    <t>pro forma financials for business plan</t>
  </si>
  <si>
    <t>0.00,0.25,0.00,0.50,0.25,0.25,0.25,0.25,1.00,0.25,0.00,0.00</t>
  </si>
  <si>
    <t>pro plan financial services</t>
  </si>
  <si>
    <t>0.00,0.20,0.00,1.00,0.00,0.00,0.40,0.00,0.00,1.00,0.00,0.00</t>
  </si>
  <si>
    <t>proactive financial planning</t>
  </si>
  <si>
    <t>0.25,1.00,0.25,0.25,0.50,0.25,0.50,0.75,0.25,0.25,0.25,0.25</t>
  </si>
  <si>
    <t>product development operations and financial plan</t>
  </si>
  <si>
    <t>product financial plan</t>
  </si>
  <si>
    <t>professional financial planning course</t>
  </si>
  <si>
    <t>0.43,0.14,0.14,0.14,0.14,1.00,0.14,0.29,0.29,0.14,0.14,0.71</t>
  </si>
  <si>
    <t>professional financial planning services</t>
  </si>
  <si>
    <t>professional financial planning software</t>
  </si>
  <si>
    <t>0.11,0.33,1.00,0.11,0.56,0.11,0.11,0.11,0.11,0.11,0.22,0.56</t>
  </si>
  <si>
    <t>professional financial planning software reviews</t>
  </si>
  <si>
    <t>0.29,0.14,0.43,0.14,0.14,0.14,1.00,0.14,0.14,0.29,0.14,0.43</t>
  </si>
  <si>
    <t>professionalism and ethics in financial planning</t>
  </si>
  <si>
    <t>0.00,0.50,0.00,1.00,0.00,0.00,0.00,0.00,0.00,0.00,0.00,0.00</t>
  </si>
  <si>
    <t>professionalism and ethics in financial planning practices</t>
  </si>
  <si>
    <t>profile financial planning</t>
  </si>
  <si>
    <t>0.25,0.25,0.25,1.00,0.00,0.75,0.25,0.25,0.50,0.25,1.00,0.00</t>
  </si>
  <si>
    <t>profiles financial planning software</t>
  </si>
  <si>
    <t>0.50,0.25,1.00,0.25,0.25,1.00,0.25,0.25,0.25,1.00,0.75,0.25</t>
  </si>
  <si>
    <t>profiles professional financial planning software</t>
  </si>
  <si>
    <t>0.20,1.00,0.40,0.20,0.40,0.20,0.60,0.20,0.20,0.20,0.20,0.40</t>
  </si>
  <si>
    <t>profound financial planning</t>
  </si>
  <si>
    <t>0.00,0.11,0.11,0.11,0.00,0.00,1.00,0.11,0.00,0.00,0.22,0.11</t>
  </si>
  <si>
    <t>profusion financial planning</t>
  </si>
  <si>
    <t>progno financial planning systems private limited</t>
  </si>
  <si>
    <t>project based financial planning</t>
  </si>
  <si>
    <t>0.67,1.00,0.33,0.33,0.67,0.33,0.33,0.33,0.33,0.33,1.00,1.00</t>
  </si>
  <si>
    <t>project financial management plan template</t>
  </si>
  <si>
    <t>0.25,0.25,1.00,0.25,0.00,0.00,0.00,0.25,0.25,0.25,0.00,0.50</t>
  </si>
  <si>
    <t>project financial plan</t>
  </si>
  <si>
    <t>0.14,0.57,0.14,0.29,0.29,0.14,0.14,0.43,0.57,0.14,0.43,1.00</t>
  </si>
  <si>
    <t>project financial plan example</t>
  </si>
  <si>
    <t>0.00,0.00,0.00,0.20,1.00,0.00,0.00,0.00,0.00,0.00,0.20,0.00</t>
  </si>
  <si>
    <t>project financial plan sample</t>
  </si>
  <si>
    <t>0.00,0.14,0.00,0.57,0.14,1.00,0.71,0.43,0.00,0.14,0.29,0.00</t>
  </si>
  <si>
    <t>project financial plan template</t>
  </si>
  <si>
    <t>0.11,0.11,0.56,0.11,1.00,0.11,0.22,0.11,0.22,0.11,0.11,0.11</t>
  </si>
  <si>
    <t>project management financial plan template</t>
  </si>
  <si>
    <t>1.00,0.25,0.50,0.25,0.25,0.25,0.25,0.25,0.25,0.25,0.25,0.50</t>
  </si>
  <si>
    <t>project management strategic financial planning evaluation and control</t>
  </si>
  <si>
    <t>1.00,0.67,0.33,0.00,0.00,0.00,0.00,0.00,0.33,0.00,0.00,0.33</t>
  </si>
  <si>
    <t>project on financial planning for individuals</t>
  </si>
  <si>
    <t>project proposal financial plan</t>
  </si>
  <si>
    <t>0.50,0.50,0.50,0.50,1.00,1.00,0.00,0.00,0.50,0.50,0.50,0.00</t>
  </si>
  <si>
    <t>project report on financial planning for salaried employees</t>
  </si>
  <si>
    <t>projected financial plan</t>
  </si>
  <si>
    <t>0.20,0.20,0.20,0.20,0.40,1.00,0.20,0.40,0.20,0.20,0.20,0.20</t>
  </si>
  <si>
    <t>projected financial statements business plan</t>
  </si>
  <si>
    <t>prominent financial planning</t>
  </si>
  <si>
    <t>0.11,0.11,0.11,0.11,0.11,0.11,0.22,1.00,0.11,0.11,0.33,0.44</t>
  </si>
  <si>
    <t>proper financial planning</t>
  </si>
  <si>
    <t>0.11,0.11,0.44,0.11,0.33,0.44,0.11,0.11,0.11,1.00,0.11,0.78</t>
  </si>
  <si>
    <t>pros and cons of financial planning</t>
  </si>
  <si>
    <t>0.14,0.14,1.00,0.14,0.14,0.14,0.29,0.14,0.14,0.43,0.43,0.00</t>
  </si>
  <si>
    <t>prospective financial advisor business plan</t>
  </si>
  <si>
    <t>0.20,0.00,0.00,0.00,0.00,0.00,0.20,0.20,1.00,0.00,0.00,0.00</t>
  </si>
  <si>
    <t>prospero financial planning</t>
  </si>
  <si>
    <t>0.29,0.14,0.29,1.00,0.14,0.14,0.14,1.00,0.14,0.14,0.00,0.14</t>
  </si>
  <si>
    <t>prosperous financial planning</t>
  </si>
  <si>
    <t>0.20,0.20,0.20,0.20,1.00,0.20,0.40,0.20,0.20,0.40,0.80,0.20</t>
  </si>
  <si>
    <t>provision financial planning</t>
  </si>
  <si>
    <t>0.20,0.20,1.00,0.20,0.20,0.60,0.20,0.20,0.20,0.20,0.20,0.40</t>
  </si>
  <si>
    <t>prudent financial planning</t>
  </si>
  <si>
    <t>0.14,0.29,0.14,0.14,0.29,0.14,0.29,0.29,0.57,0.14,1.00,0.14</t>
  </si>
  <si>
    <t>prudential financial planning</t>
  </si>
  <si>
    <t>0.11,0.11,1.00,0.11,0.11,0.33,0.11,0.11,0.11,0.11,0.56,0.56</t>
  </si>
  <si>
    <t>prudential financial planning address</t>
  </si>
  <si>
    <t>prudential financial planning jobs</t>
  </si>
  <si>
    <t>1.00,0.25,0.00,0.00,0.00,0.00,1.00,0.00,0.50,0.25,0.00,0.00</t>
  </si>
  <si>
    <t>prudential financial planning limited</t>
  </si>
  <si>
    <t>1.00,1.00,0.00,0.00,1.00,0.14,0.00,0.00,0.43,0.00,0.00,0.00</t>
  </si>
  <si>
    <t>prudential financial planning reviews</t>
  </si>
  <si>
    <t>0.00,0.00,0.00,0.00,0.00,0.25,0.25,0.25,0.25,1.00,1.00,0.25</t>
  </si>
  <si>
    <t>prudential financial planning services</t>
  </si>
  <si>
    <t>0.11,0.44,0.11,0.22,0.11,0.44,1.00,0.56,0.56,0.11,0.11,0.11</t>
  </si>
  <si>
    <t>prudential financial planning uk</t>
  </si>
  <si>
    <t>psg wealth financial planning</t>
  </si>
  <si>
    <t>0.00,0.00,0.33,0.33,0.33,0.00,0.33,0.00,0.00,0.67,0.00,1.00</t>
  </si>
  <si>
    <t>public financial management improvement plan</t>
  </si>
  <si>
    <t>pure point financial plano</t>
  </si>
  <si>
    <t>0.14,0.29,1.00,0.14,0.29,0.57,0.14,0.43,1.00,0.14,0.00,0.00</t>
  </si>
  <si>
    <t>purely financial planning</t>
  </si>
  <si>
    <t>0.22,0.11,0.44,0.00,0.11,0.11,0.11,0.78,0.11,0.11,0.00,1.00</t>
  </si>
  <si>
    <t>purepoint financial plano tx</t>
  </si>
  <si>
    <t>0.14,0.14,1.00,0.14,0.14,0.14,0.14,0.14,0.14,0.14,0.00,0.14</t>
  </si>
  <si>
    <t>puritan financial group plano tx</t>
  </si>
  <si>
    <t>0.25,0.50,1.00,0.50,0.25,1.00,0.25,0.25,0.00,0.75,0.50,0.25</t>
  </si>
  <si>
    <t>purpose of financial planning</t>
  </si>
  <si>
    <t>0.20,0.20,0.40,0.20,0.60,0.80,0.20,0.60,0.20,0.40,1.00,0.20</t>
  </si>
  <si>
    <t>purpose of financial planning and budgetary control</t>
  </si>
  <si>
    <t>0.20,0.20,1.00,0.00,0.20,0.00,0.00,0.40,0.00,0.40,1.00,0.20</t>
  </si>
  <si>
    <t>purpose of financial planning in business</t>
  </si>
  <si>
    <t>0.00,1.00,0.00,0.25,0.25,0.25,0.75,0.00,0.75,0.50,0.25,0.00</t>
  </si>
  <si>
    <t>purposeful financial planning</t>
  </si>
  <si>
    <t>0.14,0.14,0.57,0.14,0.29,0.57,1.00,0.57,0.71,0.43,0.71,0.14</t>
  </si>
  <si>
    <t>putting together a financial plan</t>
  </si>
  <si>
    <t>0.33,0.11,0.11,1.00,0.11,0.11,0.44,0.11,0.56,0.11,0.11,0.22</t>
  </si>
  <si>
    <t>pwc financial planning</t>
  </si>
  <si>
    <t>1.00,0.11,0.11,0.44,0.11,0.11,0.11,0.22,0.33,0.22,1.00,0.11</t>
  </si>
  <si>
    <t>pyrford financial planning</t>
  </si>
  <si>
    <t>python financial planning</t>
  </si>
  <si>
    <t>0.25,0.25,0.25,0.25,0.25,0.50,0.25,0.00,1.00,0.25,0.25,0.25</t>
  </si>
  <si>
    <t>qcat financial management plan</t>
  </si>
  <si>
    <t>qfa financial planning</t>
  </si>
  <si>
    <t>0.00,0.33,0.00,1.00,0.00,0.00,0.00,0.33,0.00,0.00,0.00,0.33</t>
  </si>
  <si>
    <t>qnet financial plan</t>
  </si>
  <si>
    <t>0.20,0.00,1.00,0.20,0.00,0.00,0.00,0.00,0.00,0.00,0.00,0.20</t>
  </si>
  <si>
    <t>qs financial planning solutions ltd</t>
  </si>
  <si>
    <t>0.00,0.00,0.78,0.56,0.00,1.00,0.00,0.00,0.00,0.00,0.00,0.00</t>
  </si>
  <si>
    <t>quadrant financial planning</t>
  </si>
  <si>
    <t>0.50,0.50,1.00,0.50,0.50,0.50,0.50,1.00,1.00,0.50,0.50,0.50</t>
  </si>
  <si>
    <t>qualified health plan without financial assistance meaning</t>
  </si>
  <si>
    <t>qualified health plan without financial assistance vs medicaid</t>
  </si>
  <si>
    <t>0.43,0.14,0.29,0.14,1.00,0.14,0.14,0.14,0.14,0.14,0.14,0.43</t>
  </si>
  <si>
    <t>qualified plan financial consultant</t>
  </si>
  <si>
    <t>0.14,0.71,0.43,0.29,0.14,1.00,0.71,1.00,0.14,0.14,0.14,0.71</t>
  </si>
  <si>
    <t>quantum financial planning</t>
  </si>
  <si>
    <t>0.78,0.11,0.11,1.00,0.11,0.11,0.11,0.44,0.11,1.00,0.11,0.11</t>
  </si>
  <si>
    <t>quantum financial planning spokane</t>
  </si>
  <si>
    <t>0.33,1.00,1.00,0.33,0.33,0.33,0.33,0.33,0.67,0.33,1.00,0.33</t>
  </si>
  <si>
    <t>quattro financial planning</t>
  </si>
  <si>
    <t>quay financial planning</t>
  </si>
  <si>
    <t>que es un plan de financiamiento automotriz</t>
  </si>
  <si>
    <t>0.00,0.00,0.00,0.00,0.67,0.00,0.00,1.00,0.00,0.00,0.33,0.00</t>
  </si>
  <si>
    <t>quest financial planning</t>
  </si>
  <si>
    <t>0.56,0.11,0.11,0.56,0.11,0.00,0.33,1.00,0.22,0.33,0.11,0.11</t>
  </si>
  <si>
    <t>questionnaire on financial planning and forecasting</t>
  </si>
  <si>
    <t>0.00,0.00,0.00,0.00,0.00,0.33,0.33,0.00,1.00,0.00,0.00,0.00</t>
  </si>
  <si>
    <t>questions to ask about financial planning</t>
  </si>
  <si>
    <t>0.00,0.00,0.00,0.00,0.67,0.33,1.00,0.33,0.67,0.67,0.33,0.33</t>
  </si>
  <si>
    <t>quicken financial planning software</t>
  </si>
  <si>
    <t>0.67,0.33,0.33,0.67,0.33,0.33,0.33,0.33,0.33,0.67,0.67,1.00</t>
  </si>
  <si>
    <t>quilter financial planning</t>
  </si>
  <si>
    <t>1.00,0.60,0.60,0.20,0.20,0.20,0.20,0.20,0.20,1.00,0.60,0.20</t>
  </si>
  <si>
    <t>quilter financial planning address</t>
  </si>
  <si>
    <t>quilter financial planning limited</t>
  </si>
  <si>
    <t>0.29,0.14,0.14,0.29,0.00,0.00,0.00,1.00,0.00,0.00,0.43,0.14</t>
  </si>
  <si>
    <t>quilter financial planning london</t>
  </si>
  <si>
    <t>0.00,0.00,0.00,0.60,0.00,1.00,0.00,0.00,0.00,0.00,0.00,0.00</t>
  </si>
  <si>
    <t>quilter financial planning reviews</t>
  </si>
  <si>
    <t>quilter financial planning swindon</t>
  </si>
  <si>
    <t>0.00,0.00,0.00,0.14,0.29,0.14,0.00,0.00,0.29,0.00,0.14,1.00</t>
  </si>
  <si>
    <t>quinn financial planning</t>
  </si>
  <si>
    <t>1.00,0.33,0.33,0.67,0.33,0.33,0.33,1.00,1.00,0.33,0.33,0.33</t>
  </si>
  <si>
    <t>quintessential financial planning</t>
  </si>
  <si>
    <t>0.25,0.25,0.25,0.00,0.00,0.00,0.00,0.25,0.25,0.00,1.00,0.25</t>
  </si>
  <si>
    <t>qut financial planning</t>
  </si>
  <si>
    <t>0.00,0.00,0.00,0.00,0.00,0.60,0.00,0.40,0.00,0.40,1.00,0.00</t>
  </si>
  <si>
    <t>r financial planning</t>
  </si>
  <si>
    <t>0.20,0.20,0.20,1.00,0.20,0.20,0.80,0.20,0.20,0.20,1.00,0.20</t>
  </si>
  <si>
    <t>rabbanian financial planning</t>
  </si>
  <si>
    <t>0.25,0.25,0.25,0.75,0.25,0.25,0.25,0.25,0.25,1.00,0.75,0.25</t>
  </si>
  <si>
    <t>rabbanian financial planning inc</t>
  </si>
  <si>
    <t>0.71,1.00,0.14,0.71,0.29,0.14,0.43,0.14,0.14,0.00,0.14,0.14</t>
  </si>
  <si>
    <t>ramsey financial planning</t>
  </si>
  <si>
    <t>0.14,0.43,0.14,0.14,0.14,0.14,0.14,0.43,0.14,1.00,0.14,0.57</t>
  </si>
  <si>
    <t>randy may financial planning</t>
  </si>
  <si>
    <t>0.00,0.00,0.00,0.00,1.00,0.00,0.00,0.00,0.00,0.50,0.00,0.00</t>
  </si>
  <si>
    <t>rankin financial planning ltd</t>
  </si>
  <si>
    <t>0.29,0.14,0.43,0.14,0.57,0.00,0.00,0.14,0.14,0.00,1.00,0.14</t>
  </si>
  <si>
    <t>rankin financial planning truro</t>
  </si>
  <si>
    <t>ratios and financial planning at east coast yachts</t>
  </si>
  <si>
    <t>0.57,0.43,0.14,0.14,0.14,0.00,1.00,0.00,0.14,0.14,0.14,0.14</t>
  </si>
  <si>
    <t>ratios and financial planning at s&amp;s air inc</t>
  </si>
  <si>
    <t>0.00,0.00,0.00,0.14,0.57,0.00,0.14,0.14,0.14,0.14,1.00,0.14</t>
  </si>
  <si>
    <t>razor financial planning login</t>
  </si>
  <si>
    <t>razor financial planning software</t>
  </si>
  <si>
    <t>0.50,1.00,0.50,0.00,0.00,1.00,0.00,0.00,0.00,0.00,0.00,0.00</t>
  </si>
  <si>
    <t>real estate financial business plan</t>
  </si>
  <si>
    <t>0.40,0.20,0.00,0.60,0.20,0.20,0.00,0.40,0.20,0.20,0.20,1.00</t>
  </si>
  <si>
    <t>real estate financial planning software</t>
  </si>
  <si>
    <t>0.11,0.56,0.22,0.11,0.11,0.11,0.33,0.00,0.11,0.11,1.00,0.00</t>
  </si>
  <si>
    <t>real life financial planning examples</t>
  </si>
  <si>
    <t>0.00,0.00,0.00,0.25,1.00,0.00,0.50,0.00,0.25,0.00,0.00,0.00</t>
  </si>
  <si>
    <t>realistic financial planning</t>
  </si>
  <si>
    <t>reasons for financial planning</t>
  </si>
  <si>
    <t>1.00,0.33,0.33,0.33,0.33,0.33,0.67,0.33,0.33,0.33,0.33,0.67</t>
  </si>
  <si>
    <t>record label financial plan</t>
  </si>
  <si>
    <t>0.40,0.20,0.20,0.20,0.20,0.20,0.20,0.20,0.20,0.40,0.40,1.00</t>
  </si>
  <si>
    <t>record label financial plan pdf</t>
  </si>
  <si>
    <t>0.00,0.50,0.50,1.00,0.50,0.00,0.00,0.00,0.00,0.50,0.50,0.50</t>
  </si>
  <si>
    <t>recording studio financial plan</t>
  </si>
  <si>
    <t>0.40,0.20,0.20,0.20,0.20,0.20,0.20,1.00,0.20,0.20,0.20,0.20</t>
  </si>
  <si>
    <t>red circle financial planning</t>
  </si>
  <si>
    <t>0.00,1.00,0.50,0.50,0.50,0.00,0.50,1.00,0.00,0.00,1.00,0.50</t>
  </si>
  <si>
    <t>red clover financial planning</t>
  </si>
  <si>
    <t>0.33,0.56,0.11,0.11,0.11,0.11,0.11,0.11,0.11,0.11,1.00,0.11</t>
  </si>
  <si>
    <t>red queen restaurants wishes to prepare financial plans</t>
  </si>
  <si>
    <t>0.20,0.80,0.80,0.20,0.00,0.40,0.40,0.00,1.00,0.20,0.20,0.00</t>
  </si>
  <si>
    <t>red sky financial planning</t>
  </si>
  <si>
    <t>0.11,0.22,0.11,0.22,0.56,0.78,1.00,0.22,0.56,0.33,0.56,0.11</t>
  </si>
  <si>
    <t>reddit financial planning flowchart</t>
  </si>
  <si>
    <t>redtail financial planning software</t>
  </si>
  <si>
    <t>0.20,0.20,0.20,0.20,0.20,0.60,0.20,0.20,0.20,1.00,0.20,0.40</t>
  </si>
  <si>
    <t>reed financial planning</t>
  </si>
  <si>
    <t>0.50,1.00,0.50,1.00,0.00,1.00,0.00,0.50,0.00,0.50,0.00,0.50</t>
  </si>
  <si>
    <t>reeves financial planning</t>
  </si>
  <si>
    <t>reeves financial planning limited</t>
  </si>
  <si>
    <t>reframe financial planning</t>
  </si>
  <si>
    <t>0.40,0.40,0.40,0.20,0.20,0.20,0.20,0.20,0.20,1.00,0.20,0.20</t>
  </si>
  <si>
    <t>regency financial planning</t>
  </si>
  <si>
    <t>regional financial planning</t>
  </si>
  <si>
    <t>0.00,1.00,1.00,1.00,0.00,0.00,1.00,0.00,1.00,0.00,1.00,0.00</t>
  </si>
  <si>
    <t>registered paraplanner college for financial planning</t>
  </si>
  <si>
    <t>0.25,0.25,0.25,0.00,0.25,0.00,0.25,0.25,0.25,0.75,0.50,1.00</t>
  </si>
  <si>
    <t>relationship between financial planning and strategic planning</t>
  </si>
  <si>
    <t>0.11,0.22,0.11,0.11,0.78,0.11,1.00,0.22,0.33,0.11,0.56,0.11</t>
  </si>
  <si>
    <t>relationship between strategic and financial planning</t>
  </si>
  <si>
    <t>0.20,0.20,0.40,0.20,1.00,0.20,0.20,0.20,0.60,0.20,0.40,0.20</t>
  </si>
  <si>
    <t>remedios financial planning</t>
  </si>
  <si>
    <t>0.14,0.14,0.14,0.71,0.14,0.14,1.00,0.14,0.57,0.14,0.14,0.57</t>
  </si>
  <si>
    <t>remote financial planning jobs</t>
  </si>
  <si>
    <t>1.00,0.09,0.18,0.09,0.09,0.09,0.27,0.09,1.00,0.36,0.18,0.09</t>
  </si>
  <si>
    <t>resale financial plan</t>
  </si>
  <si>
    <t>research paper on personal financial planning</t>
  </si>
  <si>
    <t>0.00,0.00,0.50,0.50,0.00,0.00,0.50,0.00,0.00,0.00,1.00,0.00</t>
  </si>
  <si>
    <t>resolute financial planning</t>
  </si>
  <si>
    <t>0.14,0.14,0.14,0.14,0.00,0.14,1.00,0.57,0.29,0.00,0.00,0.14</t>
  </si>
  <si>
    <t>resolve financial planning</t>
  </si>
  <si>
    <t>0.33,0.00,0.33,0.00,0.00,0.00,1.00,0.00,0.00,0.00,0.67,0.00</t>
  </si>
  <si>
    <t>resource financial planning</t>
  </si>
  <si>
    <t>0.25,1.00,0.25,0.25,0.25,0.50,0.25,1.00,0.25,0.25,1.00,0.25</t>
  </si>
  <si>
    <t>resource financial planning portland</t>
  </si>
  <si>
    <t>1.00,1.00,1.00,1.00,1.00,1.00,1.00,0.00,0.00,1.00,0.00,0.00</t>
  </si>
  <si>
    <t>resources for financial planning can be found from</t>
  </si>
  <si>
    <t>0.01,0.01,0.01,0.01,0.01,0.01,0.01,0.06,1.00,0.01,0.02,0.01</t>
  </si>
  <si>
    <t>resources for financial planning can be found from quizlet</t>
  </si>
  <si>
    <t>0.20,0.20,0.60,0.20,0.20,0.20,1.00,0.20,1.00,0.20,0.20,0.00</t>
  </si>
  <si>
    <t>restaurant business plan financial modeling spreadsheets</t>
  </si>
  <si>
    <t>0.00,0.00,0.33,0.11,0.11,0.00,0.00,0.11,1.00,0.11,0.78,0.00</t>
  </si>
  <si>
    <t>restaurant business plan financial models</t>
  </si>
  <si>
    <t>0.14,0.14,0.14,0.71,0.29,0.29,0.57,1.00,0.29,0.14,0.14,0.14</t>
  </si>
  <si>
    <t>restaurant business plan financial template</t>
  </si>
  <si>
    <t>0.33,0.33,0.33,0.67,0.33,0.33,0.33,0.33,0.33,1.00,0.33,0.00</t>
  </si>
  <si>
    <t>restaurant business plan financials</t>
  </si>
  <si>
    <t>1.00,0.20,0.20,0.20,0.80,0.00,0.20,0.00,0.20,0.20,0.00,1.00</t>
  </si>
  <si>
    <t>restaurant financial plan</t>
  </si>
  <si>
    <t>0.14,1.00,0.43,0.14,0.29,0.14,0.57,0.14,0.14,0.43,0.14,0.14</t>
  </si>
  <si>
    <t>restaurant financial plan excel</t>
  </si>
  <si>
    <t>0.43,0.14,0.00,0.14,0.14,0.14,0.43,0.29,0.14,0.14,1.00,0.14</t>
  </si>
  <si>
    <t>restaurant financial plan pdf</t>
  </si>
  <si>
    <t>0.14,0.14,0.14,0.14,0.71,0.29,1.00,0.14,0.43,0.43,0.14,0.43</t>
  </si>
  <si>
    <t>restaurant financial plan template free</t>
  </si>
  <si>
    <t>0.00,0.00,0.00,0.14,0.14,0.43,0.14,0.29,0.14,1.00,0.14,0.14</t>
  </si>
  <si>
    <t>result of hamilton's financial plan</t>
  </si>
  <si>
    <t>0.75,0.00,0.25,0.25,0.00,1.00,0.00,0.00,0.50,0.25,0.25,0.25</t>
  </si>
  <si>
    <t>retail financial planning</t>
  </si>
  <si>
    <t>0.14,0.14,0.71,0.14,0.71,0.14,0.71,0.14,0.29,0.29,1.00,0.71</t>
  </si>
  <si>
    <t>retail store financial plan</t>
  </si>
  <si>
    <t>0.22,0.56,1.00,0.11,0.11,0.11,0.22,0.11,0.78,0.11,0.78,0.00</t>
  </si>
  <si>
    <t>retirewell financial planning</t>
  </si>
  <si>
    <t>0.00,0.25,0.00,0.25,0.25,1.00,0.25,0.25,0.00,0.00,0.00,0.75</t>
  </si>
  <si>
    <t>retirewell financial planning pty ltd</t>
  </si>
  <si>
    <t>reverse mortgage financial planning</t>
  </si>
  <si>
    <t>0.14,0.14,0.14,0.71,0.14,0.14,0.00,0.29,0.14,0.14,0.14,1.00</t>
  </si>
  <si>
    <t>review of literature on financial planning and forecasting pdf</t>
  </si>
  <si>
    <t>reviews for a better financial plan</t>
  </si>
  <si>
    <t>0.00,0.33,0.33,0.33,0.00,1.00,0.33,0.00,0.00,0.00,0.00,0.00</t>
  </si>
  <si>
    <t>reviews of a better financial plan</t>
  </si>
  <si>
    <t>0.11,0.11,0.22,1.00,1.00,0.00,0.11,0.00,0.00,0.00,0.00,0.00</t>
  </si>
  <si>
    <t>ria financial planning</t>
  </si>
  <si>
    <t>0.20,0.20,1.00,0.20,0.20,0.20,0.80,0.20,0.20,0.20,0.20,0.20</t>
  </si>
  <si>
    <t>riaa financial planning</t>
  </si>
  <si>
    <t>rich dad's plan for financial success</t>
  </si>
  <si>
    <t>0.20,0.00,0.20,0.80,0.20,0.20,0.00,0.40,0.20,0.20,1.00,0.20</t>
  </si>
  <si>
    <t>richman financial planning</t>
  </si>
  <si>
    <t>0.25,1.00,0.00,0.00,0.25,0.00,0.00,0.00,0.00,0.75,0.25,0.25</t>
  </si>
  <si>
    <t>rick parkes financial planning</t>
  </si>
  <si>
    <t>0.25,0.25,0.25,1.00,0.25,0.50,0.25,0.25,0.25,0.25,1.00,0.00</t>
  </si>
  <si>
    <t>rics financial viability in planning</t>
  </si>
  <si>
    <t>right capital financial planning</t>
  </si>
  <si>
    <t>0.14,1.00,0.14,0.14,0.14,0.43,0.14,0.14,0.71,0.14,0.14,0.14</t>
  </si>
  <si>
    <t>right capital financial planning software reviews</t>
  </si>
  <si>
    <t>right financial planning ltd</t>
  </si>
  <si>
    <t>0.00,0.00,0.67,0.00,0.00,0.00,0.33,0.00,0.00,0.00,0.00,1.00</t>
  </si>
  <si>
    <t>right returns financial planning</t>
  </si>
  <si>
    <t>rightcapital financial planning software</t>
  </si>
  <si>
    <t>0.29,1.00,0.14,1.00,0.29,0.14,0.57,0.14,0.29,0.14,0.29,0.14</t>
  </si>
  <si>
    <t>risk assessment questionnaire financial planning</t>
  </si>
  <si>
    <t>0.20,0.00,0.40,0.20,0.40,0.40,0.60,0.20,0.20,0.20,1.00,0.80</t>
  </si>
  <si>
    <t>risk profile questionnaire financial planning</t>
  </si>
  <si>
    <t>0.80,0.40,0.00,0.40,0.00,1.00,0.40,0.20,0.20,0.20,0.20,0.20</t>
  </si>
  <si>
    <t>risk profile questionnaire financial planning pdf</t>
  </si>
  <si>
    <t>0.14,0.14,1.00,0.00,0.14,0.00,0.43,0.00,0.14,0.57,0.43,0.14</t>
  </si>
  <si>
    <t>risk profiling in financial planning</t>
  </si>
  <si>
    <t>1.00,0.14,0.14,0.14,0.14,1.00,0.00,0.00,0.14,0.29,0.00,0.43</t>
  </si>
  <si>
    <t>risk questionnaire financial planning</t>
  </si>
  <si>
    <t>0.14,0.14,0.14,0.00,0.14,0.14,0.14,0.14,0.14,0.00,0.57,1.00</t>
  </si>
  <si>
    <t>riverina financial planning</t>
  </si>
  <si>
    <t>riverside financial planning</t>
  </si>
  <si>
    <t>0.14,0.14,0.14,0.00,0.00,0.00,0.29,0.14,0.29,0.00,0.14,1.00</t>
  </si>
  <si>
    <t>rivertree financial planning</t>
  </si>
  <si>
    <t>0.11,1.00,0.22,0.11,0.22,0.33,0.11,0.11,0.11,0.11,0.11,0.56</t>
  </si>
  <si>
    <t>rmit financial planning</t>
  </si>
  <si>
    <t>1.00,1.00,0.00,0.00,0.00,1.00,1.00,1.00,0.00,0.00,0.00,0.00</t>
  </si>
  <si>
    <t>robert kiyosaki financial plan</t>
  </si>
  <si>
    <t>0.11,0.78,0.11,1.00,0.33,0.11,0.11,0.11,0.11,0.22,0.11,0.11</t>
  </si>
  <si>
    <t>robins financial planning</t>
  </si>
  <si>
    <t>robo financial planning</t>
  </si>
  <si>
    <t>0.22,0.22,0.11,0.33,0.11,0.33,0.11,0.22,0.11,1.00,0.11,0.11</t>
  </si>
  <si>
    <t>robson financial planning</t>
  </si>
  <si>
    <t>role of financial planning and analysis</t>
  </si>
  <si>
    <t>0.20,0.80,0.20,1.00,0.20,0.20,0.20,0.40,0.40,0.20,0.40,0.20</t>
  </si>
  <si>
    <t>role of insurance in financial planning</t>
  </si>
  <si>
    <t>0.14,0.29,0.71,0.14,1.00,0.14,0.14,0.57,0.14,0.14,0.71,0.14</t>
  </si>
  <si>
    <t>role of insurance in personal financial planning</t>
  </si>
  <si>
    <t>0.11,0.00,0.00,0.00,0.00,0.00,0.00,0.00,0.00,0.00,0.00,1.00</t>
  </si>
  <si>
    <t>role of life insurance in financial planning</t>
  </si>
  <si>
    <t>0.00,0.50,0.00,0.25,0.00,1.00,0.00,0.00,0.00,0.00,0.00,0.25</t>
  </si>
  <si>
    <t>role of life insurance policies in financial planning</t>
  </si>
  <si>
    <t>0.14,0.14,0.29,0.29,0.14,0.00,0.14,0.14,0.14,1.00,0.29,0.14</t>
  </si>
  <si>
    <t>rolling forecast financial planning</t>
  </si>
  <si>
    <t>0.00,0.60,1.00,0.60,0.00,0.20,0.00,0.60,0.20,0.00,0.00,0.00</t>
  </si>
  <si>
    <t>romano financial planning</t>
  </si>
  <si>
    <t>rooted financial planning</t>
  </si>
  <si>
    <t>0.00,0.00,0.00,0.00,0.00,0.00,1.00,0.20,0.40,0.20,0.20,0.40</t>
  </si>
  <si>
    <t>rose financial planning</t>
  </si>
  <si>
    <t>0.14,0.14,0.00,0.14,0.00,0.00,1.00,0.14,0.00,0.14,0.00,0.00</t>
  </si>
  <si>
    <t>rowland financial planning</t>
  </si>
  <si>
    <t>rpa financial planning</t>
  </si>
  <si>
    <t>0.00,0.14,0.14,0.14,0.14,0.14,0.14,0.14,0.14,1.00,0.00,0.14</t>
  </si>
  <si>
    <t>rs robertson financial planning</t>
  </si>
  <si>
    <t>rsj financial planning</t>
  </si>
  <si>
    <t>0.00,0.00,1.00,0.00,0.00,0.00,0.00,1.00,0.00,0.00,1.00,0.00</t>
  </si>
  <si>
    <t>ryerson financial planning association</t>
  </si>
  <si>
    <t>0.00,0.00,0.00,0.00,0.00,0.00,0.00,0.00,0.00,1.00,0.00,0.14</t>
  </si>
  <si>
    <t>saas financial plan</t>
  </si>
  <si>
    <t>0.11,0.11,0.11,0.11,0.11,0.11,0.56,1.00,0.56,0.11,0.11,0.56</t>
  </si>
  <si>
    <t>saas financial plan 2.0</t>
  </si>
  <si>
    <t>0.40,0.20,0.00,0.60,0.20,0.20,1.00,0.20,0.20,0.00,0.00,0.00</t>
  </si>
  <si>
    <t>sabre financial planning</t>
  </si>
  <si>
    <t>0.00,0.00,0.00,0.00,0.00,0.00,0.00,1.00,0.33,0.00,0.00,0.67</t>
  </si>
  <si>
    <t>sabre financial planning ltd</t>
  </si>
  <si>
    <t>0.14,0.00,0.00,0.00,0.14,0.00,1.00,0.00,0.00,0.00,0.00,0.14</t>
  </si>
  <si>
    <t>safe harbor financial planning</t>
  </si>
  <si>
    <t>0.22,0.11,0.33,0.56,0.11,0.11,0.11,0.11,0.33,0.11,1.00,0.11</t>
  </si>
  <si>
    <t>safe harbor financial planning group</t>
  </si>
  <si>
    <t>0.43,0.14,0.14,0.14,0.14,0.14,0.57,1.00,0.29,0.14,0.29,0.43</t>
  </si>
  <si>
    <t>safe harbour financial planning</t>
  </si>
  <si>
    <t>0.50,0.00,0.00,1.00,0.50,0.00,0.00,0.00,0.00,0.00,0.00,0.50</t>
  </si>
  <si>
    <t>sage financial planning</t>
  </si>
  <si>
    <t>0.33,1.00,0.33,0.33,1.00,0.00,0.33,0.67,0.33,0.33,0.33,0.67</t>
  </si>
  <si>
    <t>sagepath financial planning</t>
  </si>
  <si>
    <t>1.00,0.00,0.20,0.20,0.20,0.20,0.40,0.80,0.00,0.60,0.40,0.20</t>
  </si>
  <si>
    <t>sales financial plan</t>
  </si>
  <si>
    <t>0.20,0.20,0.20,1.00,0.00,0.20,0.20,0.20,0.60,0.20,1.00,0.60</t>
  </si>
  <si>
    <t>sales forecast financial planning</t>
  </si>
  <si>
    <t>0.00,0.00,0.00,0.00,0.20,0.20,1.00,0.20,0.00,0.20,0.20,0.20</t>
  </si>
  <si>
    <t>salesforce financial planning</t>
  </si>
  <si>
    <t>0.75,0.25,0.25,0.25,1.00,0.25,0.25,0.75,0.25,0.25,0.25,0.25</t>
  </si>
  <si>
    <t>salesforce financial planning software</t>
  </si>
  <si>
    <t>0.33,0.33,0.33,1.00,1.00,0.33,0.33,0.67,0.67,0.00,1.00,0.33</t>
  </si>
  <si>
    <t>salesforce financial services cloud action plans</t>
  </si>
  <si>
    <t>0.14,1.00,0.14,0.43,0.14,0.14,0.57,0.29,0.14,0.14,0.14,0.29</t>
  </si>
  <si>
    <t>sallis financial planning</t>
  </si>
  <si>
    <t>salon financial plan examples</t>
  </si>
  <si>
    <t>0.50,0.00,0.00,0.50,0.50,0.00,0.50,0.50,0.00,0.00,1.00,0.00</t>
  </si>
  <si>
    <t>salvini financial planning</t>
  </si>
  <si>
    <t>0.11,0.11,0.11,0.11,0.22,0.11,0.11,0.11,0.11,0.11,1.00,0.78</t>
  </si>
  <si>
    <t>sam henderson financial planning</t>
  </si>
  <si>
    <t>same sex financial planning</t>
  </si>
  <si>
    <t>1.00,0.14,0.14,0.57,0.29,0.14,0.71,0.29,0.29,0.43,0.43,0.57</t>
  </si>
  <si>
    <t>sample 5 year financial plan</t>
  </si>
  <si>
    <t>0.75,0.25,1.00,0.25,0.00,0.50,0.25,0.50,0.25,0.00,0.00,0.25</t>
  </si>
  <si>
    <t>sample financial business plan template</t>
  </si>
  <si>
    <t>0.11,1.00,0.22,0.00,0.11,0.11,0.33,0.00,0.22,0.11,0.11,0.11</t>
  </si>
  <si>
    <t>sample financial contingency plan</t>
  </si>
  <si>
    <t>0.14,1.00,0.14,0.14,0.29,0.29,1.00,0.14,0.43,0.29,0.29,1.00</t>
  </si>
  <si>
    <t>sample financial forecast for business plan</t>
  </si>
  <si>
    <t>0.33,0.33,0.33,0.33,0.67,0.00,0.33,0.33,1.00,0.00,0.33,0.00</t>
  </si>
  <si>
    <t>sample financial objectives marketing plan</t>
  </si>
  <si>
    <t>0.14,0.00,0.14,0.71,0.00,0.00,0.14,1.00,0.00,0.00,0.43,0.00</t>
  </si>
  <si>
    <t>sample financial plan cfp</t>
  </si>
  <si>
    <t>0.20,0.20,0.20,1.00,0.20,0.40,0.00,0.20,1.00,0.20,0.20,0.20</t>
  </si>
  <si>
    <t>sample financial plan example</t>
  </si>
  <si>
    <t>0.43,1.00,0.29,0.57,0.14,0.14,0.29,0.71,0.29,0.14,0.14,0.14</t>
  </si>
  <si>
    <t>sample financial plan for a startup business</t>
  </si>
  <si>
    <t>0.14,0.71,0.14,0.14,0.14,0.14,0.14,0.14,1.00,0.14,0.14,0.14</t>
  </si>
  <si>
    <t>sample financial plan for daycare</t>
  </si>
  <si>
    <t>1.00,0.60,0.20,0.20,0.20,0.20,0.60,0.20,0.20,0.20,0.20,0.20</t>
  </si>
  <si>
    <t>sample financial plan for individual</t>
  </si>
  <si>
    <t>0.40,0.20,0.60,0.20,0.20,0.20,0.40,0.20,0.80,0.20,1.00,0.20</t>
  </si>
  <si>
    <t>sample financial plan for small business</t>
  </si>
  <si>
    <t>0.20,0.40,0.60,0.20,0.20,0.40,0.20,0.20,0.20,0.20,0.20,1.00</t>
  </si>
  <si>
    <t>sample financial plan worksheet</t>
  </si>
  <si>
    <t>0.40,0.20,0.00,0.40,1.00,0.20,0.40,0.20,0.20,0.40,0.20,0.00</t>
  </si>
  <si>
    <t>sample financial planning case study</t>
  </si>
  <si>
    <t>0.11,0.11,0.11,0.00,0.00,0.11,0.00,0.00,0.00,0.11,0.00,1.00</t>
  </si>
  <si>
    <t>sample financial planning engagement letter</t>
  </si>
  <si>
    <t>0.78,0.11,0.11,0.11,0.11,0.11,1.00,0.11,0.11,0.11,0.11,0.11</t>
  </si>
  <si>
    <t>sample financial projection for business plan</t>
  </si>
  <si>
    <t>0.00,0.11,0.00,1.00,0.00,0.33,0.00,0.11,0.11,0.11,0.11,0.22</t>
  </si>
  <si>
    <t>sample gym financial plan</t>
  </si>
  <si>
    <t>1.00,0.14,0.14,0.43,0.29,0.14,0.57,1.00,0.71,0.29,0.14,0.14</t>
  </si>
  <si>
    <t>sample marketing plan for financial advisors</t>
  </si>
  <si>
    <t>0.20,1.00,0.20,0.20,0.40,0.20,0.20,0.00,0.20,0.20,0.20,1.00</t>
  </si>
  <si>
    <t>sample projected financial statements for a business plan</t>
  </si>
  <si>
    <t>0.00,0.67,0.00,0.33,0.00,0.33,0.33,1.00,0.33,0.33,0.33,0.00</t>
  </si>
  <si>
    <t>sample resume for financial planning and analysis</t>
  </si>
  <si>
    <t>0.33,0.00,0.00,0.00,0.67,0.00,0.00,1.00,0.33,0.00,0.00,0.33</t>
  </si>
  <si>
    <t>sample school financial plan</t>
  </si>
  <si>
    <t>sample statement of advice financial planning</t>
  </si>
  <si>
    <t>0.00,0.00,0.00,0.00,0.00,0.40,0.00,0.00,0.20,1.00,0.00,0.00</t>
  </si>
  <si>
    <t>sanctuary financial planning</t>
  </si>
  <si>
    <t>0.40,1.00,0.20,0.00,0.00,0.00,0.00,0.00,0.40,0.00,0.00,0.00</t>
  </si>
  <si>
    <t>sanders financial planning</t>
  </si>
  <si>
    <t>1.00,0.67,0.33,1.00,0.00,0.33,0.00,0.33,0.00,0.00,1.00,0.00</t>
  </si>
  <si>
    <t>sandra bowley financial planning</t>
  </si>
  <si>
    <t>0.00,0.00,0.00,0.00,0.00,0.00,1.00,0.00,0.00,0.00,0.00,0.50</t>
  </si>
  <si>
    <t>sandridge partners financial planning</t>
  </si>
  <si>
    <t>0.00,0.00,0.00,0.00,0.20,0.20,0.00,1.00,0.00,0.00,0.00,0.00</t>
  </si>
  <si>
    <t>sandwich generation financial planning</t>
  </si>
  <si>
    <t>0.00,0.00,0.67,0.33,0.33,0.33,0.33,0.67,0.33,1.00,0.33,0.33</t>
  </si>
  <si>
    <t>santa clara university certificate in financial planning</t>
  </si>
  <si>
    <t>0.80,1.00,0.20,0.20,0.20,0.00,0.40,0.20,0.20,0.00,0.00,0.00</t>
  </si>
  <si>
    <t>sap analytics cloud financial planning</t>
  </si>
  <si>
    <t>0.33,0.33,1.00,0.33,0.33,0.33,0.33,0.33,0.33,0.67,0.33,0.33</t>
  </si>
  <si>
    <t>sap financial planning</t>
  </si>
  <si>
    <t>0.22,0.11,0.11,0.11,0.11,0.11,1.00,0.11,0.11,0.11,0.11,0.33</t>
  </si>
  <si>
    <t>sap financial planning and analysis</t>
  </si>
  <si>
    <t>0.20,0.20,1.00,0.20,1.00,0.20,0.20,0.20,0.20,0.60,0.80,0.20</t>
  </si>
  <si>
    <t>sap financial planning budgeting and forecasting</t>
  </si>
  <si>
    <t>0.14,0.14,0.14,0.14,0.29,0.14,0.14,0.57,0.14,0.14,0.14,1.00</t>
  </si>
  <si>
    <t>sap ibp financial planning</t>
  </si>
  <si>
    <t>0.00,0.00,0.00,0.00,0.33,1.00,0.33,0.00,0.33,0.00,1.00,0.33</t>
  </si>
  <si>
    <t>savings ratio financial planning</t>
  </si>
  <si>
    <t>0.33,0.00,0.33,0.67,0.00,0.00,0.00,0.00,1.00,0.33,0.00,0.00</t>
  </si>
  <si>
    <t>savvy financial planning</t>
  </si>
  <si>
    <t>0.22,0.11,0.11,0.11,0.11,0.11,0.56,0.11,0.11,0.11,1.00,0.22</t>
  </si>
  <si>
    <t>sbi banking &amp; financial services fund direct plan g</t>
  </si>
  <si>
    <t>1.00,1.00,0.57,0.57,0.14,0.14,0.14,0.14,0.43,0.14,0.14,0.14</t>
  </si>
  <si>
    <t>school financial plan</t>
  </si>
  <si>
    <t>0.40,0.20,0.20,0.60,0.20,0.20,1.00,0.20,0.20,0.20,0.20,0.00</t>
  </si>
  <si>
    <t>school work and financial plan</t>
  </si>
  <si>
    <t>schwab financial planning services</t>
  </si>
  <si>
    <t>1.00,0.78,0.22,0.11,0.11,0.11,0.56,0.11,0.11,0.11,0.33,0.11</t>
  </si>
  <si>
    <t>schwab financial planning software</t>
  </si>
  <si>
    <t>0.00,0.00,0.00,0.00,0.00,0.00,0.00,0.11,1.00,0.11,0.11,0.11</t>
  </si>
  <si>
    <t>scope of financial planning</t>
  </si>
  <si>
    <t>0.00,0.14,0.00,0.14,0.14,1.00,0.00,0.00,0.00,0.00,0.00,0.14</t>
  </si>
  <si>
    <t>scope of financial planning and forecasting</t>
  </si>
  <si>
    <t>scope of personal financial planning</t>
  </si>
  <si>
    <t>0.00,1.00,0.29,0.00,0.14,0.00,0.00,0.00,0.14,0.00,0.00,0.00</t>
  </si>
  <si>
    <t>score financial plan</t>
  </si>
  <si>
    <t>0.00,0.00,1.00,0.33,0.00,0.67,0.00,0.00,0.00,0.00,0.00,0.33</t>
  </si>
  <si>
    <t>scott adams 9 point financial plan</t>
  </si>
  <si>
    <t>scott financial planning</t>
  </si>
  <si>
    <t>0.33,0.33,0.67,1.00,0.00,0.33,0.33,0.00,0.33,0.33,0.67,1.00</t>
  </si>
  <si>
    <t>scott fitzpatrick financial planning</t>
  </si>
  <si>
    <t>seachange financial planning</t>
  </si>
  <si>
    <t>seamless financial planning</t>
  </si>
  <si>
    <t>0.29,0.14,0.00,0.57,1.00,0.14,0.14,0.00,0.14,0.14,0.00,0.14</t>
  </si>
  <si>
    <t>sean allocca financial planning</t>
  </si>
  <si>
    <t>sean burgess financial planning</t>
  </si>
  <si>
    <t>0.11,0.11,0.11,0.11,0.78,1.00,0.11,0.11,1.00,0.11,0.11,0.11</t>
  </si>
  <si>
    <t>second marriage financial planning</t>
  </si>
  <si>
    <t>0.20,1.00,0.20,0.20,0.20,0.60,0.20,0.40,0.20,0.40,0.20,0.20</t>
  </si>
  <si>
    <t>second opinion financial planning</t>
  </si>
  <si>
    <t>0.11,0.11,0.22,0.11,1.00,0.33,0.11,0.78,0.00,0.11,0.11,0.44</t>
  </si>
  <si>
    <t>secure act financial planning</t>
  </si>
  <si>
    <t>0.14,0.14,0.14,0.43,0.14,0.14,0.14,0.14,0.14,0.00,1.00,0.14</t>
  </si>
  <si>
    <t>seedly financial planning</t>
  </si>
  <si>
    <t>seer green financial planning</t>
  </si>
  <si>
    <t>select all the parts in a financial plan</t>
  </si>
  <si>
    <t>0.05,0.05,0.05,0.05,0.05,0.05,0.14,0.14,0.05,1.00,0.33,0.33</t>
  </si>
  <si>
    <t>select all the parts of a financial plan</t>
  </si>
  <si>
    <t>0.11,0.22,0.11,0.11,0.11,0.11,0.11,0.11,0.33,1.00,0.22,0.11</t>
  </si>
  <si>
    <t>self financial planning</t>
  </si>
  <si>
    <t>0.60,0.20,0.20,0.20,0.20,0.20,0.20,0.40,1.00,1.00,0.20,0.20</t>
  </si>
  <si>
    <t>self financial planning excel</t>
  </si>
  <si>
    <t>0.00,1.00,0.00,0.00,0.00,0.00,0.25,0.25,0.50,0.25,0.25,0.25</t>
  </si>
  <si>
    <t>selling a financial planning practice</t>
  </si>
  <si>
    <t>0.11,0.33,1.00,0.11,0.78,0.22,0.11,0.44,0.11,0.11,0.11,0.56</t>
  </si>
  <si>
    <t>selling financial planning business</t>
  </si>
  <si>
    <t>0.14,0.14,0.14,0.29,1.00,0.14,0.43,0.14,1.00,0.14,0.57,0.29</t>
  </si>
  <si>
    <t>seneca business administration financial planning</t>
  </si>
  <si>
    <t>seneca college financial planning</t>
  </si>
  <si>
    <t>0.20,1.00,0.20,0.20,1.00,0.60,0.00,0.20,0.20,0.60,0.00,0.20</t>
  </si>
  <si>
    <t>senior analyst financial planning and analysis salary</t>
  </si>
  <si>
    <t>0.14,0.14,0.14,0.14,0.43,0.14,0.14,0.14,1.00,0.29,1.00,0.14</t>
  </si>
  <si>
    <t>senior financial planning analyst salary</t>
  </si>
  <si>
    <t>0.20,0.20,0.20,0.40,0.40,0.60,0.20,0.20,0.60,1.00,0.20,0.40</t>
  </si>
  <si>
    <t>senior financial planning manager</t>
  </si>
  <si>
    <t>0.11,0.33,0.11,1.00,1.00,0.00,0.00,0.00,0.11,0.11,0.11,0.00</t>
  </si>
  <si>
    <t>sensible financial planning and management</t>
  </si>
  <si>
    <t>0.20,0.20,0.20,0.20,0.20,0.40,1.00,0.20,0.40,0.20,0.20,0.80</t>
  </si>
  <si>
    <t>sensible financial planning rick miller</t>
  </si>
  <si>
    <t>0.11,0.11,0.11,0.44,0.44,0.78,1.00,0.22,0.33,0.11,0.78,0.78</t>
  </si>
  <si>
    <t>sentinel financial planning</t>
  </si>
  <si>
    <t>0.20,0.20,0.20,0.60,0.00,1.00,0.20,0.20,1.00,0.20,0.20,0.20</t>
  </si>
  <si>
    <t>sequence financial planning</t>
  </si>
  <si>
    <t>0.00,0.00,0.50,0.00,1.00,0.00,1.00,0.00,0.00,0.00,0.00,0.00</t>
  </si>
  <si>
    <t>servicenow financial planning</t>
  </si>
  <si>
    <t>0.00,0.00,0.00,0.25,0.25,0.25,1.00,0.25,0.50,0.75,0.25,1.00</t>
  </si>
  <si>
    <t>services financial planning</t>
  </si>
  <si>
    <t>0.14,0.14,0.29,0.14,0.29,0.14,0.14,0.14,1.00,0.14,0.14,1.00</t>
  </si>
  <si>
    <t>setting up a financial plan</t>
  </si>
  <si>
    <t>0.29,0.29,0.29,0.57,0.14,0.14,0.71,0.14,1.00,0.57,0.43,0.29</t>
  </si>
  <si>
    <t>setting up a financial planning business</t>
  </si>
  <si>
    <t>0.14,0.14,1.00,0.00,0.14,0.00,0.14,0.14,0.14,1.00,0.71,0.00</t>
  </si>
  <si>
    <t>setting up financial planning business</t>
  </si>
  <si>
    <t>0.00,0.00,0.50,0.00,0.00,0.00,0.00,0.00,0.50,0.00,0.00,1.00</t>
  </si>
  <si>
    <t>settlement plan and financial assessment</t>
  </si>
  <si>
    <t>seven key components of financial planning</t>
  </si>
  <si>
    <t>0.14,0.14,1.00,0.14,0.43,0.57,0.00,0.14,0.29,0.14,0.71,0.29</t>
  </si>
  <si>
    <t>seventy financial planning harrogate</t>
  </si>
  <si>
    <t>sf financial planning day</t>
  </si>
  <si>
    <t>0.20,0.20,0.20,0.40,0.00,1.00,0.40,0.20,0.20,0.20,0.40,0.40</t>
  </si>
  <si>
    <t>sfl tap financial planning worksheet</t>
  </si>
  <si>
    <t>0.20,0.20,0.40,1.00,0.20,0.20,0.40,0.60,0.20,0.20,0.20,0.80</t>
  </si>
  <si>
    <t>sfp financial planning</t>
  </si>
  <si>
    <t>1.00,0.25,0.25,0.75,0.25,0.50,0.50,0.00,0.75,0.75,1.00,0.00</t>
  </si>
  <si>
    <t>shallcross financial planning</t>
  </si>
  <si>
    <t>0.20,0.40,0.20,0.20,0.20,0.60,0.20,0.40,1.00,0.20,0.20,0.20</t>
  </si>
  <si>
    <t>shanghai world financial center floor plan</t>
  </si>
  <si>
    <t>0.11,0.11,0.11,0.11,0.33,0.11,1.00,0.22,0.11,0.11,0.22,0.11</t>
  </si>
  <si>
    <t>shanghai world financial center plan</t>
  </si>
  <si>
    <t>0.14,0.14,0.29,0.29,0.14,0.14,1.00,0.43,0.14,0.43,0.14,0.43</t>
  </si>
  <si>
    <t>shaw financial planning</t>
  </si>
  <si>
    <t>0.00,0.00,0.00,0.00,0.00,0.00,0.00,0.50,0.00,0.50,0.50,1.00</t>
  </si>
  <si>
    <t>shipman financial planning</t>
  </si>
  <si>
    <t>0.00,1.00,1.00,0.00,0.25,0.00,0.00,0.25,0.00,0.00,0.25,0.00</t>
  </si>
  <si>
    <t>short and long term financial planning</t>
  </si>
  <si>
    <t>1.00,0.00,0.00,1.00,0.00,0.00,1.00,1.00,1.00,1.00,0.00,0.00</t>
  </si>
  <si>
    <t>short range financial planning</t>
  </si>
  <si>
    <t>0.14,0.14,0.29,0.14,0.00,0.14,0.14,0.14,1.00,0.14,0.14,0.00</t>
  </si>
  <si>
    <t>short term financial plan example</t>
  </si>
  <si>
    <t>0.25,0.50,0.25,0.25,0.50,0.75,0.25,0.25,0.75,0.50,0.25,1.00</t>
  </si>
  <si>
    <t>short term financial planning</t>
  </si>
  <si>
    <t>0.14,0.14,0.14,0.14,0.57,0.14,1.00,0.14,0.57,0.29,0.14,0.14</t>
  </si>
  <si>
    <t>short term financial planning definition</t>
  </si>
  <si>
    <t>1.00,0.33,0.33,0.33,0.00,1.00,0.33,0.00,0.00,0.33,0.33,0.33</t>
  </si>
  <si>
    <t>short term financial planning pdf</t>
  </si>
  <si>
    <t>1.00,0.25,0.25,0.25,0.25,0.50,0.25,0.25,0.50,0.00,0.00,0.00</t>
  </si>
  <si>
    <t>short term financial planning ppt</t>
  </si>
  <si>
    <t>0.75,0.00,0.00,0.00,0.00,0.00,0.25,0.00,0.00,0.50,1.00,0.00</t>
  </si>
  <si>
    <t>short term financial planning process</t>
  </si>
  <si>
    <t>0.00,0.33,0.67,0.33,0.33,1.00,0.33,0.33,0.33,1.00,1.00,0.33</t>
  </si>
  <si>
    <t>short term operating financial plans</t>
  </si>
  <si>
    <t>0.00,0.25,0.25,1.00,0.00,0.00,0.00,0.00,0.00,0.00,0.25,1.00</t>
  </si>
  <si>
    <t>side by side financial planning</t>
  </si>
  <si>
    <t>1.00,0.20,0.40,0.20,0.20,1.00,0.40,0.20,0.20,0.20,0.20,0.40</t>
  </si>
  <si>
    <t>signature financial planning pittsburgh</t>
  </si>
  <si>
    <t>0.22,1.00,0.11,0.11,0.11,0.56,0.11,0.11,0.11,0.11,0.22,0.33</t>
  </si>
  <si>
    <t>silver financial planning software</t>
  </si>
  <si>
    <t>0.20,0.20,0.40,0.20,0.20,0.20,0.20,0.20,1.00,0.40,0.60,0.60</t>
  </si>
  <si>
    <t>simon wu financial planning</t>
  </si>
  <si>
    <t>simple business financial plan</t>
  </si>
  <si>
    <t>0.11,0.78,0.11,0.11,0.56,0.56,0.33,1.00,0.11,0.11,1.00,0.11</t>
  </si>
  <si>
    <t>simple business plan financial template</t>
  </si>
  <si>
    <t>simple financial business plan</t>
  </si>
  <si>
    <t>0.50,0.00,1.00,0.00,0.50,0.00,0.00,0.50,0.00,0.00,0.00,0.00</t>
  </si>
  <si>
    <t>simple financial plan for business plan</t>
  </si>
  <si>
    <t>0.33,0.00,0.33,0.33,1.00,0.00,0.00,0.00,0.33,0.00,0.33,0.33</t>
  </si>
  <si>
    <t>simple financial plan sample</t>
  </si>
  <si>
    <t>0.00,0.14,0.00,0.00,0.00,0.00,0.00,0.00,0.00,0.43,1.00,0.71</t>
  </si>
  <si>
    <t>simple financial plan template</t>
  </si>
  <si>
    <t>1.00,0.64,0.07,0.79,0.14,0.29,0.07,0.07,0.07,0.21,0.29,0.29</t>
  </si>
  <si>
    <t>simple financial plan template for small business</t>
  </si>
  <si>
    <t>0.14,0.14,1.00,0.14,0.14,0.29,0.14,0.57,0.14,0.29,0.14,0.00</t>
  </si>
  <si>
    <t>simple financial planning model</t>
  </si>
  <si>
    <t>0.33,1.00,0.00,1.00,0.33,0.00,0.33,0.00,0.67,0.33,0.33,0.33</t>
  </si>
  <si>
    <t>simple financial planning software</t>
  </si>
  <si>
    <t>1.00,0.11,0.22,0.11,0.44,0.78,0.11,0.33,0.44,0.22,0.11,0.11</t>
  </si>
  <si>
    <t>simple financial planning worksheet</t>
  </si>
  <si>
    <t>0.11,1.00,0.11,0.11,0.56,0.11,0.00,0.11,0.00,0.11,0.11,0.11</t>
  </si>
  <si>
    <t>simple financial plans year 5</t>
  </si>
  <si>
    <t>simple personal financial plan template</t>
  </si>
  <si>
    <t>0.78,0.11,0.11,0.11,0.11,0.11,0.11,0.11,0.78,1.00,0.11,0.33</t>
  </si>
  <si>
    <t>simple plan financial loans</t>
  </si>
  <si>
    <t>1.00,0.11,1.00,0.11,0.22,0.11,0.11,0.11,0.11,0.33,0.11,0.11</t>
  </si>
  <si>
    <t>simple plan financial review</t>
  </si>
  <si>
    <t>0.44,0.11,0.11,0.44,0.11,0.11,0.11,0.56,0.22,1.00,0.44,0.56</t>
  </si>
  <si>
    <t>simplify financial planning</t>
  </si>
  <si>
    <t>0.14,0.29,0.14,1.00,0.14,0.14,0.14,0.57,0.14,0.14,0.43,0.14</t>
  </si>
  <si>
    <t>sims financial planning</t>
  </si>
  <si>
    <t>0.00,0.11,0.22,0.00,0.00,0.11,0.11,0.56,0.00,0.11,1.00,0.11</t>
  </si>
  <si>
    <t>sinclair financial planning</t>
  </si>
  <si>
    <t>1.00,0.00,0.00,0.00,0.00,0.00,0.14,0.00,0.00,0.00,0.00,0.00</t>
  </si>
  <si>
    <t>six areas of financial planning</t>
  </si>
  <si>
    <t>0.25,0.25,1.00,0.50,0.25,0.25,0.25,0.25,0.25,0.25,0.25,0.25</t>
  </si>
  <si>
    <t>six key components of a financial plan</t>
  </si>
  <si>
    <t>1.00,0.11,1.00,0.11,0.33,0.11,0.11,0.11,0.33,0.33,0.22,0.11</t>
  </si>
  <si>
    <t>six step financial planning process</t>
  </si>
  <si>
    <t>six steps in developing a financial plan</t>
  </si>
  <si>
    <t>0.25,0.00,0.25,0.00,0.50,0.25,0.25,0.25,0.25,0.25,1.00,0.00</t>
  </si>
  <si>
    <t>six steps in financial planning process ppt</t>
  </si>
  <si>
    <t>0.14,1.00,0.14,0.14,0.43,0.14,0.14,0.57,0.14,0.29,0.14,0.14</t>
  </si>
  <si>
    <t>six steps of financial planning</t>
  </si>
  <si>
    <t>0.50,1.00,0.50,0.50,0.50,0.50,1.00,0.50,1.00,0.50,0.50,0.50</t>
  </si>
  <si>
    <t>skyway financial planning</t>
  </si>
  <si>
    <t>0.20,0.20,0.00,0.00,0.00,0.20,0.00,0.40,1.00,0.00,0.00,0.00</t>
  </si>
  <si>
    <t>small business financial plan template</t>
  </si>
  <si>
    <t>0.57,0.14,0.14,0.14,0.71,0.14,0.14,0.14,0.14,0.43,1.00,0.29</t>
  </si>
  <si>
    <t>small business financial planning software</t>
  </si>
  <si>
    <t>0.80,1.00,0.20,0.20,0.20,0.40,0.20,0.20,0.20,0.20,0.80,0.20</t>
  </si>
  <si>
    <t>small business financial planning worksheet</t>
  </si>
  <si>
    <t>0.11,0.56,0.11,0.11,0.11,0.11,0.11,0.22,0.00,1.00,0.00,0.00</t>
  </si>
  <si>
    <t>smart approach for financial planning</t>
  </si>
  <si>
    <t>0.00,0.20,0.40,0.20,0.20,0.00,1.00,0.20,0.20,0.40,0.20,1.00</t>
  </si>
  <si>
    <t>smart approach to financial planning</t>
  </si>
  <si>
    <t>smart financial planning</t>
  </si>
  <si>
    <t>0.14,0.14,0.14,0.43,0.14,0.14,0.14,0.14,0.57,1.00,0.14,1.00</t>
  </si>
  <si>
    <t>smart financial planning ltd</t>
  </si>
  <si>
    <t>smart financial planning tips</t>
  </si>
  <si>
    <t>0.67,0.67,0.33,0.33,0.33,0.33,0.33,0.33,1.00,0.33,0.00,0.67</t>
  </si>
  <si>
    <t>smart goals financial planning</t>
  </si>
  <si>
    <t>0.14,0.14,0.14,0.14,0.14,0.14,0.14,0.14,0.43,0.14,1.00,0.57</t>
  </si>
  <si>
    <t>smart goals in financial planning</t>
  </si>
  <si>
    <t>0.00,0.00,0.00,0.00,0.00,0.00,0.20,0.00,1.00,0.40,0.00,0.20</t>
  </si>
  <si>
    <t>smarter financial planning kelowna</t>
  </si>
  <si>
    <t>smarter financial planning ltd</t>
  </si>
  <si>
    <t>0.00,1.00,0.00,0.00,0.00,0.00,0.00,0.00,0.00,0.00,0.20,0.00</t>
  </si>
  <si>
    <t>snap financial planning</t>
  </si>
  <si>
    <t>1.00,0.00,0.00,0.11,0.11,0.00,0.00,0.00,0.00,0.11,0.00,0.00</t>
  </si>
  <si>
    <t>soa financial planning</t>
  </si>
  <si>
    <t>0.00,0.00,0.00,0.00,0.00,0.50,1.00,1.00,0.50,0.50,1.00,1.00</t>
  </si>
  <si>
    <t>social work and financial planning</t>
  </si>
  <si>
    <t>0.14,0.57,0.00,0.14,0.14,0.14,0.14,0.14,0.14,1.00,0.14,0.14</t>
  </si>
  <si>
    <t>solar business plan financial analysis</t>
  </si>
  <si>
    <t>0.00,0.00,0.33,0.00,0.33,1.00,0.00,0.67,1.00,0.00,0.00,0.00</t>
  </si>
  <si>
    <t>solar business plan financial analysis pdf</t>
  </si>
  <si>
    <t>1.00,0.14,0.43,0.14,0.29,0.00,0.29,0.14,0.14,0.43,0.43,0.29</t>
  </si>
  <si>
    <t>solar farm business plan financial analysis</t>
  </si>
  <si>
    <t>0.14,0.14,0.29,0.29,0.14,0.14,0.14,1.00,0.29,0.14,0.14,0.14</t>
  </si>
  <si>
    <t>solari financial planning</t>
  </si>
  <si>
    <t>0.33,0.67,0.33,1.00,0.67,1.00,0.33,0.33,0.33,0.67,0.67,0.67</t>
  </si>
  <si>
    <t>solid rock financial planning</t>
  </si>
  <si>
    <t>0.33,0.33,0.67,1.00,0.33,0.33,0.33,0.33,0.67,1.00,1.00,0.33</t>
  </si>
  <si>
    <t>sortis financial plano tx</t>
  </si>
  <si>
    <t>0.00,0.00,0.00,0.00,0.00,0.00,0.00,0.00,0.00,0.20,1.00,0.20</t>
  </si>
  <si>
    <t>sound financial planning group</t>
  </si>
  <si>
    <t>1.00,0.00,1.00,1.00,0.00,0.00,0.00,1.00,0.00,0.00,1.00,1.00</t>
  </si>
  <si>
    <t>sound financial planning inc</t>
  </si>
  <si>
    <t>0.00,0.00,0.00,1.00,0.33,0.33,0.33,0.33,0.33,0.33,1.00,0.33</t>
  </si>
  <si>
    <t>sound financial planning meaning</t>
  </si>
  <si>
    <t>0.75,0.75,0.00,0.25,0.25,0.25,0.25,0.25,1.00,0.00,0.00,0.25</t>
  </si>
  <si>
    <t>sources for financial planning can be found from</t>
  </si>
  <si>
    <t>0.40,0.20,1.00,0.20,0.40,0.20,1.00,0.40,0.60,1.00,0.20,0.20</t>
  </si>
  <si>
    <t>south coast financial planning</t>
  </si>
  <si>
    <t>0.20,0.20,0.00,0.00,0.00,0.00,0.00,0.00,0.00,0.00,0.80,1.00</t>
  </si>
  <si>
    <t>south west financial planning ltd</t>
  </si>
  <si>
    <t>0.00,0.00,0.00,0.00,0.00,0.14,0.00,0.00,0.00,0.00,1.00,0.00</t>
  </si>
  <si>
    <t>southern cross financial planning</t>
  </si>
  <si>
    <t>southwood financial planning</t>
  </si>
  <si>
    <t>0.00,0.00,0.00,0.00,0.00,1.00,0.00,0.00,0.00,1.00,1.00,0.00</t>
  </si>
  <si>
    <t>sovereign financial planning</t>
  </si>
  <si>
    <t>spa financial plan</t>
  </si>
  <si>
    <t>1.00,0.11,0.11,0.11,0.56,0.22,1.00,0.11,0.11,0.11,0.11,0.78</t>
  </si>
  <si>
    <t>special needs financial planning certification</t>
  </si>
  <si>
    <t>1.00,0.33,0.11,0.22,0.11,0.33,0.22,0.33,0.22,0.11,0.33,0.11</t>
  </si>
  <si>
    <t>special needs financial planning designation</t>
  </si>
  <si>
    <t>0.11,0.33,0.11,1.00,0.22,0.22,0.11,0.22,0.11,0.11,0.44,0.44</t>
  </si>
  <si>
    <t>special needs financial planning near me</t>
  </si>
  <si>
    <t>special needs financial planning presentation</t>
  </si>
  <si>
    <t>0.75,0.25,0.25,0.75,0.25,0.25,0.75,0.25,0.50,1.00,0.25,0.25</t>
  </si>
  <si>
    <t>specialist financial planning</t>
  </si>
  <si>
    <t>0.29,0.57,1.00,0.00,0.14,1.00,0.14,0.14,0.14,0.14,0.29,0.00</t>
  </si>
  <si>
    <t>speech on financial planning</t>
  </si>
  <si>
    <t>0.00,0.00,0.50,0.25,0.00,0.00,1.00,0.00,0.00,0.00,0.75,0.00</t>
  </si>
  <si>
    <t>sports financial planning</t>
  </si>
  <si>
    <t>0.20,0.20,0.00,0.20,0.20,0.20,0.20,1.00,0.00,0.20,0.00,0.20</t>
  </si>
  <si>
    <t>spring financial planning</t>
  </si>
  <si>
    <t>0.20,0.20,0.40,0.20,1.00,0.20,0.60,0.20,0.40,0.80,0.40,0.40</t>
  </si>
  <si>
    <t>springleaf financial plano tx</t>
  </si>
  <si>
    <t>square one financial planning llp</t>
  </si>
  <si>
    <t>squirrel financial planning</t>
  </si>
  <si>
    <t>0.00,0.00,0.00,0.00,0.33,0.33,0.00,1.00,0.00,0.33,0.33,0.00</t>
  </si>
  <si>
    <t>st george financial planning</t>
  </si>
  <si>
    <t>0.33,0.11,0.11,0.11,0.11,0.11,1.00,0.11,1.00,0.11,0.78,0.11</t>
  </si>
  <si>
    <t>staffing agency financial plan</t>
  </si>
  <si>
    <t>0.14,0.14,0.14,0.14,0.14,0.14,0.43,0.14,0.14,1.00,0.43,0.29</t>
  </si>
  <si>
    <t>stages of financial planning process</t>
  </si>
  <si>
    <t>0.00,0.00,0.00,0.00,0.00,0.50,0.50,0.50,0.50,0.50,0.50,1.00</t>
  </si>
  <si>
    <t>staib financial planning</t>
  </si>
  <si>
    <t>0.14,0.14,0.14,0.57,0.14,0.14,0.29,0.14,1.00,0.14,0.14,0.43</t>
  </si>
  <si>
    <t>standard life financial planning</t>
  </si>
  <si>
    <t>standard palm oil business plan with 3 years financial analysis</t>
  </si>
  <si>
    <t>stanhouse financial planning</t>
  </si>
  <si>
    <t>0.14,0.14,0.29,1.00,0.14,0.14,0.57,0.14,0.14,0.14,0.14,0.29</t>
  </si>
  <si>
    <t>star financial planning</t>
  </si>
  <si>
    <t>1.00,0.20,0.20,0.20,0.20,0.80,0.20,0.20,0.20,0.20,0.40,0.00</t>
  </si>
  <si>
    <t>star financial planning ltd</t>
  </si>
  <si>
    <t>start financial planning</t>
  </si>
  <si>
    <t>start up financial plan template</t>
  </si>
  <si>
    <t>0.14,0.14,0.29,0.14,0.14,0.14,0.57,0.14,0.14,1.00,0.14,0.57</t>
  </si>
  <si>
    <t>start your own financial planning firm</t>
  </si>
  <si>
    <t>0.14,0.14,0.14,0.14,0.14,0.43,0.14,0.14,1.00,0.14,0.57,0.29</t>
  </si>
  <si>
    <t>starting a business financial plan</t>
  </si>
  <si>
    <t>0.50,0.50,0.50,0.50,1.00,1.00,1.00,0.50,0.50,0.50,1.00,0.50</t>
  </si>
  <si>
    <t>starting a career in financial planning</t>
  </si>
  <si>
    <t>0.11,0.33,0.56,0.11,0.22,0.11,0.78,0.00,1.00,0.11,0.78,0.11</t>
  </si>
  <si>
    <t>starting a family financial planning</t>
  </si>
  <si>
    <t>1.00,0.43,0.43,0.14,0.14,0.14,0.14,1.00,0.14,0.14,0.14,0.00</t>
  </si>
  <si>
    <t>starting a financial planning business</t>
  </si>
  <si>
    <t>1.00,1.00,0.04,0.04,0.04,0.04,0.42,0.15,0.04,0.04,0.19,0.08</t>
  </si>
  <si>
    <t>starting a financial planning business from scratch</t>
  </si>
  <si>
    <t>0.20,0.20,1.00,0.40,0.20,0.20,0.20,0.60,0.20,0.60,0.40,1.00</t>
  </si>
  <si>
    <t>starting own financial planning firm</t>
  </si>
  <si>
    <t>0.00,0.11,0.11,0.11,0.44,0.11,0.44,0.11,0.11,0.11,0.00,1.00</t>
  </si>
  <si>
    <t>starting your own financial planning business</t>
  </si>
  <si>
    <t>0.14,1.00,0.14,0.14,0.14,0.71,0.14,0.14,0.14,0.14,0.14,0.14</t>
  </si>
  <si>
    <t>starting your own financial planning firm</t>
  </si>
  <si>
    <t>0.56,0.22,0.33,0.11,0.33,0.22,0.33,1.00,0.56,0.11,0.11,0.00</t>
  </si>
  <si>
    <t>starting your own financial planning practice</t>
  </si>
  <si>
    <t>1.00,0.14,0.14,0.00,0.00,0.14,0.29,1.00,0.00,0.14,0.00,0.00</t>
  </si>
  <si>
    <t>startup business financial plan example</t>
  </si>
  <si>
    <t>0.00,0.43,1.00,0.14,0.14,0.14,0.29,0.14,0.14,0.14,0.14,0.14</t>
  </si>
  <si>
    <t>startup business financial plan template excel</t>
  </si>
  <si>
    <t>0.20,0.00,0.20,0.80,0.60,0.60,0.20,0.00,0.40,0.20,1.00,0.20</t>
  </si>
  <si>
    <t>startup company financial plan</t>
  </si>
  <si>
    <t>0.00,0.00,0.00,0.00,0.25,0.00,0.25,0.25,1.00,0.00,0.25,0.25</t>
  </si>
  <si>
    <t>startup financial business plan</t>
  </si>
  <si>
    <t>0.00,0.00,0.14,0.14,1.00,0.29,0.14,0.71,0.29,0.14,0.14,0.14</t>
  </si>
  <si>
    <t>startup financial plan excel</t>
  </si>
  <si>
    <t>0.14,0.14,1.00,0.57,0.57,0.00,0.29,0.14,0.14,0.14,0.14,0.29</t>
  </si>
  <si>
    <t>startup financial plan template</t>
  </si>
  <si>
    <t>0.78,0.11,0.11,0.11,0.11,1.00,0.56,0.11,0.22,0.11,0.11,0.56</t>
  </si>
  <si>
    <t>stash financial planning</t>
  </si>
  <si>
    <t>0.14,1.00,0.14,0.14,0.14,0.14,0.14,0.14,0.14,0.14,0.00,0.14</t>
  </si>
  <si>
    <t>state farm financial planning</t>
  </si>
  <si>
    <t>0.29,0.14,0.14,1.00,0.14,0.14,1.00,0.14,0.29,0.57,0.14,0.29</t>
  </si>
  <si>
    <t>statement of advice financial planning</t>
  </si>
  <si>
    <t>0.50,0.50,0.50,0.00,0.50,0.50,1.00,0.00,0.50,0.00,0.00,0.00</t>
  </si>
  <si>
    <t>statement of financial need example business plan</t>
  </si>
  <si>
    <t>0.22,0.11,0.00,0.11,0.11,1.00,0.22,0.78,0.00,0.00,0.22,0.11</t>
  </si>
  <si>
    <t>statement of financial needed in business plan</t>
  </si>
  <si>
    <t>statement of financial needed in business plan sample</t>
  </si>
  <si>
    <t>0.00,0.00,1.00,0.00,0.71,0.14,0.14,0.00,0.14,0.14,0.14,0.00</t>
  </si>
  <si>
    <t>steadfast financial planning</t>
  </si>
  <si>
    <t>0.29,0.14,0.00,0.00,1.00,0.14,0.14,0.00,1.00,0.14,0.14,0.14</t>
  </si>
  <si>
    <t>step by step financial planning</t>
  </si>
  <si>
    <t>stephen prendeville financial planning</t>
  </si>
  <si>
    <t>stephen prendiville financial planning</t>
  </si>
  <si>
    <t>stepping stones financial planning</t>
  </si>
  <si>
    <t>0.25,0.25,0.25,0.00,0.00,0.25,0.75,1.00,0.00,0.25,0.25,0.25</t>
  </si>
  <si>
    <t>steps in developing a financial plan</t>
  </si>
  <si>
    <t>0.14,0.14,0.14,0.14,0.00,0.14,1.00,0.00,0.14,0.14,0.14,1.00</t>
  </si>
  <si>
    <t>steps in effective financial planning</t>
  </si>
  <si>
    <t>0.00,0.11,0.44,0.11,0.11,0.78,0.22,1.00,0.11,0.11,0.11,0.11</t>
  </si>
  <si>
    <t>steps in financial planning in financial management</t>
  </si>
  <si>
    <t>steps in financial planning process for business</t>
  </si>
  <si>
    <t>0.25,0.25,1.00,0.25,0.25,0.25,0.25,0.00,0.25,0.25,0.25,0.25</t>
  </si>
  <si>
    <t>steps in financial planning slideshare</t>
  </si>
  <si>
    <t>0.00,0.33,0.33,1.00,0.00,0.00,0.00,0.00,0.00,0.00,0.00,0.00</t>
  </si>
  <si>
    <t>steps involved in financial planning</t>
  </si>
  <si>
    <t>0.20,0.20,0.20,1.00,0.20,0.40,0.00,0.40,0.20,0.20,0.20,0.20</t>
  </si>
  <si>
    <t>steps involved in financial planning process</t>
  </si>
  <si>
    <t>0.33,0.33,0.33,0.00,0.00,0.00,0.00,0.33,0.67,1.00,0.00,0.00</t>
  </si>
  <si>
    <t>steps to personal financial planning</t>
  </si>
  <si>
    <t>0.22,0.11,0.11,0.00,1.00,0.44,0.11,0.22,0.33,0.11,0.33,0.22</t>
  </si>
  <si>
    <t>stevens roberts financial planning</t>
  </si>
  <si>
    <t>0.25,0.00,0.25,0.00,0.00,1.00,0.25,0.00,0.00,0.25,0.00,0.00</t>
  </si>
  <si>
    <t>stewardship financial planning</t>
  </si>
  <si>
    <t>0.11,0.11,0.11,0.11,0.56,0.11,1.00,0.78,0.11,0.22,0.00,0.11</t>
  </si>
  <si>
    <t>stonebridge financial planning group</t>
  </si>
  <si>
    <t>1.00,0.25,0.25,0.25,0.25,0.50,0.25,0.50,0.75,0.25,0.75,0.25</t>
  </si>
  <si>
    <t>stowe financial planning</t>
  </si>
  <si>
    <t>0.11,0.22,0.33,0.11,0.11,0.33,0.22,0.11,1.00,0.11,0.44,0.33</t>
  </si>
  <si>
    <t>straight talk financial planning</t>
  </si>
  <si>
    <t>0.80,0.20,0.20,0.60,0.20,0.20,0.40,0.20,0.20,0.20,0.20,1.00</t>
  </si>
  <si>
    <t>stratagem financial planning</t>
  </si>
  <si>
    <t>0.50,0.00,0.00,0.00,0.50,1.00,0.00,0.50,0.50,0.50,0.50,0.00</t>
  </si>
  <si>
    <t>strategic and financial planning in healthcare</t>
  </si>
  <si>
    <t>0.22,0.11,0.11,0.11,0.11,0.22,0.22,0.44,0.11,0.11,1.00,0.11</t>
  </si>
  <si>
    <t>strategic financial plan example</t>
  </si>
  <si>
    <t>0.22,0.11,0.00,0.11,0.22,0.78,0.11,1.00,0.11,0.22,0.33,0.11</t>
  </si>
  <si>
    <t>strategic financial planning and analysis</t>
  </si>
  <si>
    <t>0.11,0.11,0.33,0.44,0.11,0.22,0.22,0.00,0.11,0.11,1.00,0.11</t>
  </si>
  <si>
    <t>strategic financial planning definition</t>
  </si>
  <si>
    <t>0.50,0.25,0.50,0.25,1.00,0.25,0.75,0.25,0.25,0.25,0.25,1.00</t>
  </si>
  <si>
    <t>strategic financial planning for nonprofits</t>
  </si>
  <si>
    <t>0.00,0.00,0.00,0.11,0.78,1.00,0.33,0.44,0.11,0.11,0.22,0.11</t>
  </si>
  <si>
    <t>strategic financial planning in healthcare</t>
  </si>
  <si>
    <t>0.50,0.25,0.25,0.25,0.50,0.50,0.25,0.25,1.00,0.25,0.25,0.25</t>
  </si>
  <si>
    <t>strategic financial planning meaning</t>
  </si>
  <si>
    <t>0.00,0.00,1.00,0.50,1.00,0.00,0.50,0.00,0.50,0.00,0.00,0.00</t>
  </si>
  <si>
    <t>strategic financial planning over the lifecycle</t>
  </si>
  <si>
    <t>0.80,0.20,0.20,0.80,0.20,0.20,0.60,0.20,1.00,0.00,0.20,0.20</t>
  </si>
  <si>
    <t>strategic financial planning pdf</t>
  </si>
  <si>
    <t>strategic financial planning ppt</t>
  </si>
  <si>
    <t>1.00,0.14,0.00,0.14,0.00,0.00,0.00,0.00,0.00,0.00,0.00,0.00</t>
  </si>
  <si>
    <t>strategic financial planning process</t>
  </si>
  <si>
    <t>0.11,0.22,0.22,0.11,0.11,0.11,0.11,0.11,0.33,1.00,0.11,0.56</t>
  </si>
  <si>
    <t>strategic financial services marketing planning</t>
  </si>
  <si>
    <t>0.00,0.00,0.00,0.50,0.50,0.50,0.50,0.50,0.50,0.50,1.00,0.50</t>
  </si>
  <si>
    <t>strategic plan part iii financial plan</t>
  </si>
  <si>
    <t>strategic planning and financial planning</t>
  </si>
  <si>
    <t>0.11,0.33,0.11,0.44,0.11,1.00,0.33,0.44,0.11,0.56,0.11,0.11</t>
  </si>
  <si>
    <t>strategic planning and financial planning should be performed</t>
  </si>
  <si>
    <t>0.14,0.71,0.14,0.14,0.43,0.57,1.00,0.14,0.14,0.43,0.14,0.14</t>
  </si>
  <si>
    <t>strategic planning for financial institutions</t>
  </si>
  <si>
    <t>0.20,0.20,0.20,0.80,0.20,0.20,0.20,0.20,1.00,0.20,0.20,0.20</t>
  </si>
  <si>
    <t>strategic planning in financial management</t>
  </si>
  <si>
    <t>0.14,0.14,0.14,0.14,0.71,0.14,0.57,0.00,1.00,0.00,0.00,0.14</t>
  </si>
  <si>
    <t>strategic planning processes and hospital financial performance</t>
  </si>
  <si>
    <t>0.00,1.00,0.14,0.29,0.00,0.14,0.14,0.14,0.14,0.14,0.14,0.14</t>
  </si>
  <si>
    <t>strategic planning should _________ financial planning</t>
  </si>
  <si>
    <t>0.25,0.50,0.25,0.50,0.50,0.25,0.50,0.25,0.50,1.00,0.25,0.50</t>
  </si>
  <si>
    <t>strategic planning vs financial planning</t>
  </si>
  <si>
    <t>1.00,0.14,0.29,0.14,0.14,0.14,0.14,0.43,0.43,0.14,0.14,0.43</t>
  </si>
  <si>
    <t>strategic wealth management financial planning</t>
  </si>
  <si>
    <t>0.33,1.00,0.67,0.00,0.33,1.00,0.00,0.00,0.00,0.00,1.00,0.33</t>
  </si>
  <si>
    <t>strategy first financial planning pty ltd</t>
  </si>
  <si>
    <t>streamline financial planning</t>
  </si>
  <si>
    <t>0.11,0.11,0.56,0.00,0.11,1.00,0.11,0.44,0.11,0.11,0.78,0.11</t>
  </si>
  <si>
    <t>striver financial planning</t>
  </si>
  <si>
    <t>0.00,0.00,0.00,0.00,0.00,1.00,0.00,1.00,1.00,0.00,0.00,0.00</t>
  </si>
  <si>
    <t>structured financial planning</t>
  </si>
  <si>
    <t>0.29,0.00,0.00,1.00,0.00,0.00,0.14,0.14,0.00,0.00,0.00,0.00</t>
  </si>
  <si>
    <t>stuart huxtable financial planning</t>
  </si>
  <si>
    <t>student financial planning tool</t>
  </si>
  <si>
    <t>0.22,0.11,0.00,1.00,0.11,0.11,0.11,0.11,0.11,0.11,1.00,0.00</t>
  </si>
  <si>
    <t>student financial planning worksheet</t>
  </si>
  <si>
    <t>0.25,0.25,0.00,0.25,0.25,0.25,0.00,0.25,0.25,0.75,0.25,1.00</t>
  </si>
  <si>
    <t>study financial planning online</t>
  </si>
  <si>
    <t>0.00,0.00,0.00,0.00,0.00,0.33,0.00,0.00,1.00,0.00,0.00,0.33</t>
  </si>
  <si>
    <t>successful financial advisor business plan</t>
  </si>
  <si>
    <t>0.14,0.00,0.00,0.14,1.00,0.00,0.14,0.14,0.00,0.14,0.14,0.14</t>
  </si>
  <si>
    <t>successful financial planning</t>
  </si>
  <si>
    <t>0.44,0.22,0.78,0.11,0.33,1.00,0.11,0.11,0.11,0.11,0.44,0.11</t>
  </si>
  <si>
    <t>succession financial planning</t>
  </si>
  <si>
    <t>0.11,0.11,1.00,0.11,0.11,0.11,0.33,0.11,0.11,0.78,0.11,0.22</t>
  </si>
  <si>
    <t>succession financial planning advisory services</t>
  </si>
  <si>
    <t>0.20,0.20,0.60,0.20,0.40,0.40,0.80,0.20,0.20,1.00,0.00,0.20</t>
  </si>
  <si>
    <t>succession planning financial services</t>
  </si>
  <si>
    <t>0.50,0.50,1.00,0.00,0.00,0.00,0.50,1.00,0.50,0.00,0.50,0.50</t>
  </si>
  <si>
    <t>succession planning for financial advisors building an enduring business</t>
  </si>
  <si>
    <t>0.11,1.00,0.11,0.00,0.11,0.11,0.11,0.78,0.11,0.33,0.11,0.11</t>
  </si>
  <si>
    <t>sullivan financial planning</t>
  </si>
  <si>
    <t>1.00,0.14,0.14,0.29,0.14,0.29,0.14,0.14,0.14,0.14,0.14,0.14</t>
  </si>
  <si>
    <t>sullivan university financial planning</t>
  </si>
  <si>
    <t>0.33,0.11,0.56,0.44,1.00,0.22,0.11,0.11,0.11,0.78,0.11,0.22</t>
  </si>
  <si>
    <t>summary of financial needs business plan</t>
  </si>
  <si>
    <t>0.00,0.14,0.14,0.00,0.14,0.00,0.14,0.43,0.71,0.43,1.00,0.14</t>
  </si>
  <si>
    <t>sun life financial group choices plan</t>
  </si>
  <si>
    <t>sun life financial plan member services</t>
  </si>
  <si>
    <t>0.50,0.00,0.50,0.00,0.00,0.00,0.50,0.00,1.00,0.00,0.50,0.00</t>
  </si>
  <si>
    <t>sun life financial planning pyramid</t>
  </si>
  <si>
    <t>0.00,0.00,0.00,0.33,0.33,0.33,0.00,0.33,0.33,1.00,0.00,0.00</t>
  </si>
  <si>
    <t>sun life financial plans inc</t>
  </si>
  <si>
    <t>0.11,0.11,0.11,0.22,0.56,0.56,0.11,1.00,0.33,0.11,0.00,0.00</t>
  </si>
  <si>
    <t>sun life financial public service health care plan</t>
  </si>
  <si>
    <t>sunflower financial planning</t>
  </si>
  <si>
    <t>0.25,0.00,1.00,1.00,0.00,0.25,0.25,0.25,0.25,0.00,0.00,0.25</t>
  </si>
  <si>
    <t>sungard financial planning software</t>
  </si>
  <si>
    <t>0.14,0.14,0.14,1.00,0.14,0.43,0.29,0.14,0.14,0.14,1.00,0.14</t>
  </si>
  <si>
    <t>sure plan financial</t>
  </si>
  <si>
    <t>0.33,0.00,0.00,0.00,1.00,0.00,0.33,0.00,0.67,0.00,0.00,0.00</t>
  </si>
  <si>
    <t>survey of personal insurance and financial planning</t>
  </si>
  <si>
    <t>0.00,0.50,1.00,1.00,0.50,0.50,0.50,0.50,0.50,0.50,0.50,0.50</t>
  </si>
  <si>
    <t>susan hill financial planning</t>
  </si>
  <si>
    <t>1.00,0.00,0.11,0.11,0.00,0.11,0.11,0.00,0.00,0.11,0.00,0.00</t>
  </si>
  <si>
    <t>suze orman financial planning</t>
  </si>
  <si>
    <t>0.08,0.04,0.65,1.00,0.04,0.12,0.12,0.19,0.04,0.08,0.04,0.65</t>
  </si>
  <si>
    <t>swa financial planning</t>
  </si>
  <si>
    <t>0.22,0.56,0.11,0.11,0.11,0.11,0.11,0.11,1.00,0.11,0.00,0.00</t>
  </si>
  <si>
    <t>swallow financial planning llp</t>
  </si>
  <si>
    <t>swan financial planning</t>
  </si>
  <si>
    <t>0.50,0.00,0.00,0.00,1.00,0.00,0.00,0.00,0.00,0.00,0.50,0.00</t>
  </si>
  <si>
    <t>swco financial planning</t>
  </si>
  <si>
    <t>swindells financial planning</t>
  </si>
  <si>
    <t>switzer financial planning</t>
  </si>
  <si>
    <t>0.00,0.25,0.00,0.25,0.00,0.00,0.00,0.00,1.00,0.25,0.00,0.00</t>
  </si>
  <si>
    <t>swot analysis for financial planning</t>
  </si>
  <si>
    <t>0.00,0.00,0.00,1.00,0.25,0.25,0.25,0.25,0.25,0.25,1.00,1.00</t>
  </si>
  <si>
    <t>sycamore financial planning</t>
  </si>
  <si>
    <t>0.67,0.05,0.05,0.10,0.05,1.00,0.14,0.05,0.10,0.05,0.43,0.10</t>
  </si>
  <si>
    <t>sycamore financial planning reviews</t>
  </si>
  <si>
    <t>1.00,0.14,0.29,0.14,0.29,0.43,0.14,0.43,0.14,0.14,1.00,0.14</t>
  </si>
  <si>
    <t>symmetry financial group compensation plan</t>
  </si>
  <si>
    <t>1.00,0.20,0.20,0.60,0.60,0.20,0.40,0.80,0.60,0.40,0.20,0.20</t>
  </si>
  <si>
    <t>symphony financial planning</t>
  </si>
  <si>
    <t>0.05,1.00,0.14,0.33,0.05,0.19,0.05,0.10,0.05,0.05,0.10,0.10</t>
  </si>
  <si>
    <t>symphony financial planning davis ca</t>
  </si>
  <si>
    <t>synchrony financial 401k plan</t>
  </si>
  <si>
    <t>1.00,0.11,0.11,0.11,0.78,0.11,0.33,0.00,0.00,0.11,0.22,0.00</t>
  </si>
  <si>
    <t>synergy financial partners compensation plan</t>
  </si>
  <si>
    <t>0.00,1.00,0.20,0.00,0.20,0.00,0.00,0.00,1.00,0.00,0.00,0.00</t>
  </si>
  <si>
    <t>synergy financial planning</t>
  </si>
  <si>
    <t>0.29,0.29,0.14,0.14,0.14,0.43,0.14,1.00,0.57,0.14,0.14,0.14</t>
  </si>
  <si>
    <t>table rock financial planning</t>
  </si>
  <si>
    <t>0.14,0.14,0.14,0.14,0.43,0.14,0.14,1.00,0.43,0.14,0.14,0.14</t>
  </si>
  <si>
    <t>tableau financier business plan</t>
  </si>
  <si>
    <t>0.00,0.00,0.00,0.00,0.00,1.00,1.00,0.00,0.00,1.00,0.00,0.00</t>
  </si>
  <si>
    <t>tafe financial planning</t>
  </si>
  <si>
    <t>0.00,0.00,1.00,0.33,0.00,0.00,0.00,0.33,0.00,0.00,0.00,0.33</t>
  </si>
  <si>
    <t>tag financial planning</t>
  </si>
  <si>
    <t>1.00,0.25,0.00,0.25,0.25,0.00,0.25,0.00,0.00,0.00,0.00,0.00</t>
  </si>
  <si>
    <t>taher financial planning</t>
  </si>
  <si>
    <t>0.22,0.00,0.00,0.00,0.11,0.00,1.00,0.11,0.11,0.00,0.11,0.56</t>
  </si>
  <si>
    <t>tailored financial planning</t>
  </si>
  <si>
    <t>0.00,0.00,0.50,0.00,0.50,0.50,0.50,0.50,0.50,0.50,1.00,0.00</t>
  </si>
  <si>
    <t>tamarac financial planning software</t>
  </si>
  <si>
    <t>0.50,0.25,0.25,0.25,0.50,0.50,1.00,0.25,0.25,0.75,0.75,0.50</t>
  </si>
  <si>
    <t>tamu financial planning</t>
  </si>
  <si>
    <t>0.20,0.20,0.20,0.60,0.40,0.20,0.20,0.20,0.20,0.20,1.00,0.20</t>
  </si>
  <si>
    <t>tasa financial planning</t>
  </si>
  <si>
    <t>tata banking &amp; financial services growth direct plan</t>
  </si>
  <si>
    <t>1.00,0.25,0.25,0.50,0.25,0.25,0.00,0.00,0.25,0.00,0.25,0.25</t>
  </si>
  <si>
    <t>tata banking and financial services fund direct plan</t>
  </si>
  <si>
    <t>tata banking and financial services fund direct plan growth</t>
  </si>
  <si>
    <t>0.20,0.40,0.20,0.20,0.20,0.20,0.60,0.20,1.00,0.20,0.20,0.20</t>
  </si>
  <si>
    <t>tata banking and financial services fund regular plan growth</t>
  </si>
  <si>
    <t>0.50,0.00,0.00,0.00,0.00,1.00,0.50,0.00,0.00,0.00,0.00,0.00</t>
  </si>
  <si>
    <t>tate financial planning</t>
  </si>
  <si>
    <t>0.00,0.00,0.33,1.00,0.00,0.33,0.00,0.00,0.33,0.33,0.00,0.00</t>
  </si>
  <si>
    <t>taurean financial planning</t>
  </si>
  <si>
    <t>tavistock financial planning</t>
  </si>
  <si>
    <t>tax and financial planning</t>
  </si>
  <si>
    <t>0.65,1.00,0.04,0.04,0.04,0.12,0.27,0.08,0.15,0.42,0.27,0.04</t>
  </si>
  <si>
    <t>tax and financial planning guide</t>
  </si>
  <si>
    <t>0.22,0.11,0.11,0.11,0.11,0.56,0.33,0.78,0.22,1.00,0.11,1.00</t>
  </si>
  <si>
    <t>tax and financial planning services</t>
  </si>
  <si>
    <t>tax estate &amp; financial planning for the elderly</t>
  </si>
  <si>
    <t>0.11,0.11,0.33,0.44,1.00,0.11,0.33,0.22,0.33,0.11,0.22,0.11</t>
  </si>
  <si>
    <t>tax estate and financial planning for the elderly</t>
  </si>
  <si>
    <t>0.33,0.33,0.33,1.00,0.33,0.67,0.67,0.33,0.33,0.33,1.00,0.33</t>
  </si>
  <si>
    <t>tax implications of various financial planning decisions</t>
  </si>
  <si>
    <t>0.00,1.00,0.00,0.00,0.00,0.00,0.29,0.00,0.71,0.00,0.00,0.00</t>
  </si>
  <si>
    <t>tax planning and financial management</t>
  </si>
  <si>
    <t>tax planning and financial management decisions</t>
  </si>
  <si>
    <t>0.00,0.00,0.33,1.00,0.33,0.00,0.33,0.00,0.33,0.33,0.33,0.00</t>
  </si>
  <si>
    <t>tax planning software for financial planners</t>
  </si>
  <si>
    <t>0.11,0.11,0.11,0.11,1.00,0.11,1.00,0.11,0.11,0.11,0.11,0.22</t>
  </si>
  <si>
    <t>tax planning with reference to financial management decision</t>
  </si>
  <si>
    <t>tax preparation and financial planning</t>
  </si>
  <si>
    <t>0.40,0.20,0.20,0.80,0.80,1.00,0.20,0.40,0.40,0.60,0.20,1.00</t>
  </si>
  <si>
    <t>taxes are only considered as financial planning activities in april</t>
  </si>
  <si>
    <t>0.67,1.00,0.33,0.33,0.33,0.33,0.67,0.00,1.00,0.33,0.33,0.33</t>
  </si>
  <si>
    <t>taxonomy financial planning terms</t>
  </si>
  <si>
    <t>0.25,0.75,0.00,0.25,0.00,0.00,0.00,1.00,0.50,0.25,0.00,0.00</t>
  </si>
  <si>
    <t>tcf financial planning</t>
  </si>
  <si>
    <t>0.40,0.40,0.20,0.00,0.00,0.20,0.00,0.20,0.00,0.20,1.00,0.40</t>
  </si>
  <si>
    <t>td armstrong financial planning ltd</t>
  </si>
  <si>
    <t>td financial planning direct</t>
  </si>
  <si>
    <t>td wealth financial planning</t>
  </si>
  <si>
    <t>0.14,0.29,0.14,0.14,0.57,1.00,0.14,0.14,0.14,0.14,0.14,0.14</t>
  </si>
  <si>
    <t>td wealth financial planning account</t>
  </si>
  <si>
    <t>0.00,0.00,1.00,0.00,0.00,0.00,0.00,0.00,1.00,0.00,0.00,1.00</t>
  </si>
  <si>
    <t>td wealth financial planning address</t>
  </si>
  <si>
    <t>0.00,1.00,0.00,0.00,0.00,0.00,0.00,0.14,0.00,0.00,0.00,0.14</t>
  </si>
  <si>
    <t>teachers financial planning</t>
  </si>
  <si>
    <t>0.20,0.80,0.20,0.40,1.00,0.20,0.20,0.60,0.20,0.20,0.20,0.20</t>
  </si>
  <si>
    <t>ted talks financial planning</t>
  </si>
  <si>
    <t>0.20,1.00,0.20,0.20,0.20,0.20,0.20,0.20,0.20,0.20,0.20,0.20</t>
  </si>
  <si>
    <t>telecalling script for financial planning</t>
  </si>
  <si>
    <t>telstra super financial planning</t>
  </si>
  <si>
    <t>telstra super financial planning pty ltd</t>
  </si>
  <si>
    <t>tempus financial planning</t>
  </si>
  <si>
    <t>0.00,1.00,1.00,1.00,1.00,0.00,0.00,0.00,0.00,1.00,0.00,0.00</t>
  </si>
  <si>
    <t>ten talents financial planning</t>
  </si>
  <si>
    <t>0.14,0.29,0.14,0.14,0.14,0.14,0.14,0.14,0.14,0.43,0.14,1.00</t>
  </si>
  <si>
    <t>terminal illness financial planning</t>
  </si>
  <si>
    <t>1.00,0.14,0.14,1.00,0.71,0.14,1.00,0.57,0.71,0.14,0.14,0.14</t>
  </si>
  <si>
    <t>terminated 401k plan financial statements</t>
  </si>
  <si>
    <t>1.00,0.44,0.11,0.11,0.11,0.11,0.33,0.11,0.78,0.11,0.78,0.11</t>
  </si>
  <si>
    <t>texas tech financial planning</t>
  </si>
  <si>
    <t>0.11,0.11,0.22,0.78,0.11,0.11,1.00,0.33,0.22,0.22,0.44,0.44</t>
  </si>
  <si>
    <t>texas tech financial planning masters</t>
  </si>
  <si>
    <t>texas tech personal financial planning</t>
  </si>
  <si>
    <t>texas tech phd financial planning</t>
  </si>
  <si>
    <t>0.71,1.00,0.14,0.43,0.14,0.14,0.14,0.14,0.14,0.43,0.14,0.29</t>
  </si>
  <si>
    <t>textron financial floor plan</t>
  </si>
  <si>
    <t>1.00,0.50,0.00,0.00,0.00,0.00,0.00,0.00,0.25,0.00,0.25,0.00</t>
  </si>
  <si>
    <t>tfp financial planning</t>
  </si>
  <si>
    <t>0.14,1.00,0.00,0.14,1.00,0.14,0.29,0.00,0.14,0.00,0.14,0.14</t>
  </si>
  <si>
    <t>tfp financial planning ltd</t>
  </si>
  <si>
    <t>tfs financial planning</t>
  </si>
  <si>
    <t>tgps personal financial planning for transition</t>
  </si>
  <si>
    <t>0.11,1.00,0.22,0.78,0.22,0.56,0.22,0.11,0.78,0.00,0.33,1.00</t>
  </si>
  <si>
    <t>tgps personal financial planning for transition answers</t>
  </si>
  <si>
    <t>tgps personal financial planning for transition post test answers</t>
  </si>
  <si>
    <t>0.14,0.14,0.14,0.14,0.71,0.14,0.14,0.43,1.00,0.14,0.14,0.14</t>
  </si>
  <si>
    <t>tgps personal financial planning for transition test answers</t>
  </si>
  <si>
    <t>0.00,0.20,0.80,0.00,1.00,0.00,0.00,1.00,0.20,0.00,0.00,0.00</t>
  </si>
  <si>
    <t>thalheimer financial planning</t>
  </si>
  <si>
    <t>0.29,0.14,0.14,0.14,1.00,0.14,0.14,0.14,0.14,0.14,0.14,0.14</t>
  </si>
  <si>
    <t>the 1 page financial plan</t>
  </si>
  <si>
    <t>0.20,0.20,0.00,1.00,0.00,0.80,0.20,0.00,0.20,0.00,0.20,0.20</t>
  </si>
  <si>
    <t>the american college of financial planning</t>
  </si>
  <si>
    <t>1.00,1.00,0.50,0.50,0.50,1.00,0.50,1.00,1.00,0.50,0.50,0.50</t>
  </si>
  <si>
    <t>the american college phd financial planning</t>
  </si>
  <si>
    <t>0.00,0.00,0.00,0.00,0.67,0.00,0.00,1.00,0.00,0.67,0.00,0.00</t>
  </si>
  <si>
    <t>the basis for financial planning is are</t>
  </si>
  <si>
    <t>0.14,0.14,0.14,0.14,0.71,0.14,0.14,0.14,0.14,0.29,0.29,1.00</t>
  </si>
  <si>
    <t>the benefits of effective and efficient personal financial planning include</t>
  </si>
  <si>
    <t>0.44,0.11,0.11,0.22,0.11,0.11,0.56,0.11,1.00,0.11,0.11,0.33</t>
  </si>
  <si>
    <t>the best definition of personal financial planning is</t>
  </si>
  <si>
    <t>0.20,1.00,0.60,0.20,0.20,0.00,0.00,0.20,0.80,0.20,0.00,0.20</t>
  </si>
  <si>
    <t>the borrowing activity in a financial plan relates to</t>
  </si>
  <si>
    <t>0.20,0.20,0.20,0.20,1.00,0.20,0.20,0.20,1.00,0.40,0.60,0.20</t>
  </si>
  <si>
    <t>the bottom line of any business plan is financial plan</t>
  </si>
  <si>
    <t>the canadian institute of financial planning</t>
  </si>
  <si>
    <t>0.14,0.00,0.00,0.29,0.14,0.00,0.29,0.00,0.00,0.00,0.14,1.00</t>
  </si>
  <si>
    <t>the case approach to financial planning 4th edition</t>
  </si>
  <si>
    <t>0.20,0.20,0.20,0.20,0.20,0.20,0.40,0.20,0.20,1.00,1.00,0.40</t>
  </si>
  <si>
    <t>the case approach to financial planning answers</t>
  </si>
  <si>
    <t>0.14,1.00,1.00,1.00,0.14,0.29,0.14,0.14,0.14,1.00,0.29,0.57</t>
  </si>
  <si>
    <t>the case approach to financial planning solutions</t>
  </si>
  <si>
    <t>0.44,0.78,0.11,0.00,0.11,0.11,0.11,1.00,0.11,0.11,0.00,0.00</t>
  </si>
  <si>
    <t>the characteristics of a good financial plan include all except</t>
  </si>
  <si>
    <t>1.00,0.20,0.20,0.20,0.20,0.60,0.80,0.00,0.00,0.20,0.60,0.20</t>
  </si>
  <si>
    <t>the college for financial planning centennial colorado</t>
  </si>
  <si>
    <t>0.20,0.20,0.20,0.20,0.20,1.00,0.60,0.60,1.00,0.20,0.20,0.40</t>
  </si>
  <si>
    <t>the cpa's guide to financial and estate planning pdf</t>
  </si>
  <si>
    <t>1.00,1.00,0.20,0.20,0.60,0.00,0.60,0.00,0.00,0.20,0.00,0.20</t>
  </si>
  <si>
    <t>the definition of personal financial planning is</t>
  </si>
  <si>
    <t>0.00,0.02,0.02,0.02,0.12,0.03,0.02,0.15,1.00,0.02,0.02,0.02</t>
  </si>
  <si>
    <t>the definition of personal financial planning is quizlet</t>
  </si>
  <si>
    <t>the elements of a comprehensive financial plan are</t>
  </si>
  <si>
    <t>0.33,0.33,0.33,0.33,0.67,0.67,1.00,0.33,0.33,0.33,0.33,0.33</t>
  </si>
  <si>
    <t>the empowerment plan financial statements</t>
  </si>
  <si>
    <t>0.00,0.25,1.00,0.00,0.00,0.00,0.00,0.00,0.25,0.25,0.25,0.50</t>
  </si>
  <si>
    <t>the financial analysis section of a business plan should</t>
  </si>
  <si>
    <t>the financial plan calculating opportunity cost and income</t>
  </si>
  <si>
    <t>0.14,0.14,0.14,0.00,1.00,0.14,0.00,0.14,0.14,0.14,0.43,0.14</t>
  </si>
  <si>
    <t>the financial plan consists of</t>
  </si>
  <si>
    <t>0.50,0.50,0.25,0.25,0.25,0.25,0.25,0.25,0.75,1.00,0.25,0.00</t>
  </si>
  <si>
    <t>the financial plan quiz quizlet</t>
  </si>
  <si>
    <t>0.20,0.20,0.20,0.20,1.00,0.80,0.20,0.20,0.60,0.20,0.20,0.20</t>
  </si>
  <si>
    <t>the financial plan quizlet</t>
  </si>
  <si>
    <t>0.06,0.06,0.06,0.24,0.12,0.12,0.06,0.53,1.00,0.12,0.06,0.06</t>
  </si>
  <si>
    <t>the financial planning association</t>
  </si>
  <si>
    <t>0.14,0.14,0.57,0.43,1.00,0.71,0.29,0.14,0.29,0.14,0.14,0.14</t>
  </si>
  <si>
    <t>the financial planning association fpa</t>
  </si>
  <si>
    <t>0.11,0.11,0.56,0.33,0.22,0.11,0.11,1.00,0.11,0.56,0.44,0.11</t>
  </si>
  <si>
    <t>the financial planning company</t>
  </si>
  <si>
    <t>0.22,1.00,0.11,0.11,0.11,0.11,0.11,0.11,0.11,0.11,0.11,0.11</t>
  </si>
  <si>
    <t>the financial planning competency handbook</t>
  </si>
  <si>
    <t>the financial planning group</t>
  </si>
  <si>
    <t>0.57,0.14,0.14,0.14,0.14,0.29,0.43,0.43,0.14,1.00,0.14,0.43</t>
  </si>
  <si>
    <t>the financial planning partnership</t>
  </si>
  <si>
    <t>the financial planning practice</t>
  </si>
  <si>
    <t>the financial planning process begins with</t>
  </si>
  <si>
    <t>1.00,0.33,0.11,0.11,0.11,0.44,0.11,0.11,0.78,0.11,0.11,0.11</t>
  </si>
  <si>
    <t>the financial planning process consists of three steps</t>
  </si>
  <si>
    <t>the financial planning process helps in</t>
  </si>
  <si>
    <t>the financial planning process is the responsibility of</t>
  </si>
  <si>
    <t>0.25,0.25,0.25,0.50,0.25,1.00,0.25,0.75,0.25,0.25,0.25,0.25</t>
  </si>
  <si>
    <t>the financial planning process quizlet</t>
  </si>
  <si>
    <t>0.44,0.11,0.78,0.11,0.22,0.11,0.22,1.00,0.11,0.11,0.11,0.11</t>
  </si>
  <si>
    <t>the financial planning pyramid</t>
  </si>
  <si>
    <t>0.14,0.29,0.14,0.14,0.14,1.00,0.29,0.57,0.14,0.29,0.14,0.14</t>
  </si>
  <si>
    <t>the financial planning workbook</t>
  </si>
  <si>
    <t>0.50,0.25,1.00,0.25,0.25,0.25,0.25,0.25,0.25,0.75,0.25,0.25</t>
  </si>
  <si>
    <t>the financial planning workbook larry burkett</t>
  </si>
  <si>
    <t>0.14,0.14,0.14,0.14,0.14,0.14,0.29,1.00,0.14,0.14,0.14,0.14</t>
  </si>
  <si>
    <t>the first step in developing your financial plan is</t>
  </si>
  <si>
    <t>0.25,0.50,0.25,0.25,0.25,0.25,0.25,0.25,0.25,1.00,0.25,0.25</t>
  </si>
  <si>
    <t>the first step in financial planning is to</t>
  </si>
  <si>
    <t>0.20,0.80,0.20,0.20,0.20,0.20,0.20,0.20,0.40,0.20,1.00,0.20</t>
  </si>
  <si>
    <t>the first step in the personal financial planning process is</t>
  </si>
  <si>
    <t>0.40,0.20,0.20,1.00,0.40,0.20,0.00,0.00,0.20,0.20,0.00,0.20</t>
  </si>
  <si>
    <t>the first step of developing a personal financial plan is</t>
  </si>
  <si>
    <t>0.20,0.20,0.40,0.20,0.20,0.00,0.40,0.20,0.20,0.20,0.20,1.00</t>
  </si>
  <si>
    <t>the foundation for financial planning</t>
  </si>
  <si>
    <t>the fundamentals of personal financial planning</t>
  </si>
  <si>
    <t>0.50,0.00,0.00,0.50,0.00,0.00,0.50,0.00,0.50,0.00,1.00,0.00</t>
  </si>
  <si>
    <t>the future of financial planning and analysis</t>
  </si>
  <si>
    <t>1.00,0.33,0.67,0.67,0.67,0.33,0.67,0.67,0.33,0.33,1.00,0.33</t>
  </si>
  <si>
    <t>the gorman group is a financial planning services firm</t>
  </si>
  <si>
    <t>0.20,0.20,0.80,1.00,0.20,0.40,0.20,0.60,0.80,0.20,0.60,0.20</t>
  </si>
  <si>
    <t>the history of financial planning</t>
  </si>
  <si>
    <t>0.50,0.50,0.00,0.50,1.00,0.50,1.00,0.50,0.50,0.50,1.00,0.50</t>
  </si>
  <si>
    <t>the history of financial planning pdf</t>
  </si>
  <si>
    <t>0.44,0.33,0.11,0.11,0.00,0.11,0.56,1.00,0.11,0.11,0.11,0.33</t>
  </si>
  <si>
    <t>the history of financial planning the transformation of financial services</t>
  </si>
  <si>
    <t>the importance of financial planning</t>
  </si>
  <si>
    <t>the importance of financial planning in business</t>
  </si>
  <si>
    <t>the importance of financial projections in a business plan</t>
  </si>
  <si>
    <t>0.00,0.00,0.00,0.00,0.00,0.14,0.00,0.00,0.00,0.29,1.00,0.14</t>
  </si>
  <si>
    <t>the independent financial planning company</t>
  </si>
  <si>
    <t>the indian institute of financial planning</t>
  </si>
  <si>
    <t>the institute of financial planning</t>
  </si>
  <si>
    <t>0.33,0.33,0.00,0.33,0.33,0.00,0.00,0.00,0.33,1.00,0.67,0.00</t>
  </si>
  <si>
    <t>the key aspects of a financial planning process are</t>
  </si>
  <si>
    <t>0.20,0.40,0.40,0.80,0.20,0.20,0.20,0.40,0.40,0.40,1.00,0.20</t>
  </si>
  <si>
    <t>the key components of financial planning</t>
  </si>
  <si>
    <t>0.00,0.00,0.00,0.00,0.00,0.00,0.00,0.00,0.14,1.00,0.29,0.14</t>
  </si>
  <si>
    <t>the last step in financial planning is to</t>
  </si>
  <si>
    <t>0.14,0.14,0.29,0.29,0.29,0.14,0.29,1.00,0.14,0.14,0.14,0.29</t>
  </si>
  <si>
    <t>the lost coin financial planning ltd</t>
  </si>
  <si>
    <t>the main goal of financial planning is</t>
  </si>
  <si>
    <t>0.00,0.00,0.00,0.00,0.11,1.00,0.00,0.00,0.11,0.11,0.00,0.00</t>
  </si>
  <si>
    <t>the main reason to do personal financial planning is to</t>
  </si>
  <si>
    <t>0.11,0.11,0.11,0.44,0.56,0.11,1.00,0.11,0.11,0.11,0.00,0.22</t>
  </si>
  <si>
    <t>the major function of a financial plan is to</t>
  </si>
  <si>
    <t>0.14,0.14,0.14,1.00,0.14,0.57,0.29,0.14,0.14,0.14,0.43,0.14</t>
  </si>
  <si>
    <t>the major reason to make a financial plan is to</t>
  </si>
  <si>
    <t>0.04,0.04,0.04,0.04,0.04,0.12,0.04,0.12,1.00,0.04,0.12,0.15</t>
  </si>
  <si>
    <t>the millionaire master plan your personalized path to financial success</t>
  </si>
  <si>
    <t>0.25,0.25,1.00,0.25,1.00,0.25,0.75,0.50,1.00,0.25,0.25,0.25</t>
  </si>
  <si>
    <t>the money guy show 30 minute financial plan</t>
  </si>
  <si>
    <t>the most important financial planning for young people concerns</t>
  </si>
  <si>
    <t>0.20,0.20,0.20,0.20,0.20,1.00,0.20,0.20,0.20,0.60,0.60,1.00</t>
  </si>
  <si>
    <t>the need for financial planning declines as your income increases</t>
  </si>
  <si>
    <t>0.00,0.00,0.00,0.00,0.00,0.00,0.00,0.75,0.75,0.25,0.25,1.00</t>
  </si>
  <si>
    <t>the one page financial plan carl richards pdf</t>
  </si>
  <si>
    <t>0.50,0.00,0.50,0.50,0.00,0.50,0.50,0.00,0.50,1.00,0.00,1.00</t>
  </si>
  <si>
    <t>the one page financial plan pdf download</t>
  </si>
  <si>
    <t>0.11,0.11,0.11,0.11,0.22,1.00,0.33,0.11,1.00,0.11,0.11,0.11</t>
  </si>
  <si>
    <t>the one page financial plan review</t>
  </si>
  <si>
    <t>0.11,0.78,0.33,0.56,0.56,0.56,0.11,0.11,0.11,0.11,0.11,1.00</t>
  </si>
  <si>
    <t>the only financial planning book pdf</t>
  </si>
  <si>
    <t>0.00,0.50,1.00,0.00,0.00,0.50,0.00,0.00,0.50,0.00,0.50,0.50</t>
  </si>
  <si>
    <t>the overall objective of financial planning is to quizlet</t>
  </si>
  <si>
    <t>0.14,0.57,0.71,1.00,0.14,0.43,0.14,0.14,0.43,0.14,0.14,0.14</t>
  </si>
  <si>
    <t>the planning center financial planning</t>
  </si>
  <si>
    <t>0.25,0.25,0.25,0.75,0.50,0.25,0.25,0.50,0.50,1.00,0.25,0.25</t>
  </si>
  <si>
    <t>the pnc financial services group inc pension plan</t>
  </si>
  <si>
    <t>the primary goal of financial planning is to</t>
  </si>
  <si>
    <t>0.04,1.00,0.04,0.04,0.08,0.12,0.04,0.04,1.00,0.04,0.04,0.35</t>
  </si>
  <si>
    <t>the primary purpose of hamilton's financial plan was to</t>
  </si>
  <si>
    <t>0.00,0.00,0.00,0.00,0.00,0.00,0.00,0.00,1.00,0.00,0.33,0.33</t>
  </si>
  <si>
    <t>the process of financial planning developing a financial plan</t>
  </si>
  <si>
    <t>0.22,0.00,0.22,0.11,0.00,0.00,0.33,0.44,0.11,0.11,1.00,0.22</t>
  </si>
  <si>
    <t>the process of financial planning requires the individual to</t>
  </si>
  <si>
    <t>0.22,0.11,0.11,0.11,0.56,0.11,0.11,0.22,0.33,0.11,0.11,1.00</t>
  </si>
  <si>
    <t>the sales forecasts used in financial planning</t>
  </si>
  <si>
    <t>0.00,0.43,0.29,0.14,0.14,0.14,0.14,0.14,1.00,0.14,0.71,0.57</t>
  </si>
  <si>
    <t>the saving component of financial planning focuses</t>
  </si>
  <si>
    <t>0.20,0.40,0.20,0.20,0.20,0.20,0.60,1.00,0.20,0.20,0.20,0.20</t>
  </si>
  <si>
    <t>the secrets of successful financial planning</t>
  </si>
  <si>
    <t>0.11,0.11,0.11,0.11,0.11,0.11,0.33,1.00,0.11,0.00,0.11,0.44</t>
  </si>
  <si>
    <t>the smart stepfamily guide to financial planning</t>
  </si>
  <si>
    <t>0.00,0.00,0.00,0.50,0.50,1.00,0.50,1.00,1.00,1.00,0.50,0.50</t>
  </si>
  <si>
    <t>the success of a financial plan will be determined by</t>
  </si>
  <si>
    <t>0.53,0.66,0.03,0.03,0.03,0.06,0.06,0.44,1.00,0.09,0.03,0.03</t>
  </si>
  <si>
    <t>the sum financial planning</t>
  </si>
  <si>
    <t>1.00,0.14,0.14,0.14,0.29,0.14,0.14,0.29,0.14,0.29,0.14,0.43</t>
  </si>
  <si>
    <t>the tools &amp; techniques of financial planning 12th edition</t>
  </si>
  <si>
    <t>0.44,0.11,0.11,0.00,0.22,1.00,0.00,0.11,0.00,0.00,0.11,1.00</t>
  </si>
  <si>
    <t>the ultimate financial plan</t>
  </si>
  <si>
    <t>0.14,0.14,0.29,0.57,0.14,0.14,0.71,0.14,0.29,0.29,0.14,1.00</t>
  </si>
  <si>
    <t>the ultimate financial plan balancing your money and life</t>
  </si>
  <si>
    <t>0.43,0.14,0.14,0.14,0.43,0.43,0.14,0.14,0.14,0.43,1.00,0.14</t>
  </si>
  <si>
    <t>the wall street journal guide to planning your financial future</t>
  </si>
  <si>
    <t>0.44,0.11,0.00,0.11,0.11,1.00,0.00,0.11,0.11,0.11,0.11,0.11</t>
  </si>
  <si>
    <t>think financial planning</t>
  </si>
  <si>
    <t>0.14,1.00,0.14,0.14,0.14,0.14,0.71,0.14,0.14,0.29,0.14,0.14</t>
  </si>
  <si>
    <t>thinking beyond financial planning</t>
  </si>
  <si>
    <t>1.00,0.00,0.00,0.00,1.00,0.00,0.00,0.00,0.00,1.00,0.00,0.00</t>
  </si>
  <si>
    <t>thinkpoint financial plano</t>
  </si>
  <si>
    <t>0.14,0.43,0.14,1.00,0.14,1.00,0.14,0.71,0.14,0.14,0.14,0.14</t>
  </si>
  <si>
    <t>thinkpoint financial plano tx</t>
  </si>
  <si>
    <t>0.22,0.22,0.22,0.22,0.22,0.11,1.00,0.11,0.11,0.44,0.11,0.33</t>
  </si>
  <si>
    <t>thistle financial planning</t>
  </si>
  <si>
    <t>thomas jefferson financial plan</t>
  </si>
  <si>
    <t>1.00,0.20,0.40,0.80,0.20,0.20,0.20,0.20,0.20,0.20,0.20,0.20</t>
  </si>
  <si>
    <t>thomas westcott financial planning</t>
  </si>
  <si>
    <t>thompson financial planning</t>
  </si>
  <si>
    <t>0.00,0.00,0.00,0.00,0.00,0.00,0.00,0.00,0.11,0.11,1.00,0.00</t>
  </si>
  <si>
    <t>three aspects of financial planning</t>
  </si>
  <si>
    <t>0.14,0.00,0.00,0.14,0.14,0.00,0.00,0.00,0.00,0.14,0.14,1.00</t>
  </si>
  <si>
    <t>three bucket method financial plan</t>
  </si>
  <si>
    <t>1.00,0.60,0.20,0.40,0.40,0.20,0.20,0.40,0.20,0.20,0.20,0.20</t>
  </si>
  <si>
    <t>three year financial plan template</t>
  </si>
  <si>
    <t>0.00,0.00,0.00,0.25,0.25,0.00,0.25,0.00,1.00,0.25,0.25,0.25</t>
  </si>
  <si>
    <t>thrive financial planning</t>
  </si>
  <si>
    <t>0.57,0.14,0.14,0.29,0.29,0.14,0.14,0.14,0.71,0.14,1.00,0.14</t>
  </si>
  <si>
    <t>thrivent financial medicare supplement plan g</t>
  </si>
  <si>
    <t>0.14,0.14,0.57,0.14,0.14,0.14,1.00,0.14,0.14,0.71,0.29,0.14</t>
  </si>
  <si>
    <t>thrivent financial medicare supplement plans</t>
  </si>
  <si>
    <t>0.50,1.00,0.50,0.00,0.50,1.00,0.00,0.00,0.50,1.00,0.50,0.00</t>
  </si>
  <si>
    <t>thrivent financial planning</t>
  </si>
  <si>
    <t>0.33,1.00,0.67,0.33,0.33,0.33,0.67,0.33,0.67,0.33,0.33,0.67</t>
  </si>
  <si>
    <t>thumb rule of financial planning</t>
  </si>
  <si>
    <t>0.00,0.25,0.00,0.00,1.00,0.00,0.75,0.25,0.00,0.00,0.25,0.50</t>
  </si>
  <si>
    <t>tiaa cref financial planning</t>
  </si>
  <si>
    <t>0.11,0.11,0.11,0.11,0.11,0.11,0.11,0.33,0.11,0.11,0.44,1.00</t>
  </si>
  <si>
    <t>tiaa financial planning</t>
  </si>
  <si>
    <t>tilapia business plans and financials</t>
  </si>
  <si>
    <t>tilney financial planning</t>
  </si>
  <si>
    <t>0.14,0.14,0.14,1.00,0.14,0.14,0.29,0.00,0.14,0.14,0.71,0.14</t>
  </si>
  <si>
    <t>tilney financial planning limited</t>
  </si>
  <si>
    <t>0.33,0.67,0.33,0.00,0.00,0.33,0.00,0.00,0.33,0.33,0.00,1.00</t>
  </si>
  <si>
    <t>time value of money and financial planning</t>
  </si>
  <si>
    <t>0.00,0.20,0.00,0.00,0.00,0.00,1.00,0.00,0.00,0.20,0.00,0.00</t>
  </si>
  <si>
    <t>timeline financial planning</t>
  </si>
  <si>
    <t>0.20,0.80,0.40,0.20,0.20,0.20,1.00,0.20,0.20,0.60,0.20,0.40</t>
  </si>
  <si>
    <t>timepiece financial planning</t>
  </si>
  <si>
    <t>0.33,0.33,0.33,1.00,0.33,0.33,0.33,0.33,0.33,0.67,0.67,0.33</t>
  </si>
  <si>
    <t>tisco financial planning ltd</t>
  </si>
  <si>
    <t>titan financial planning</t>
  </si>
  <si>
    <t>1.00,0.00,0.14,0.00,0.00,0.14,0.00,0.14,0.14,0.14,0.00,0.14</t>
  </si>
  <si>
    <t>tomlinson financial planning</t>
  </si>
  <si>
    <t>0.33,0.33,0.33,0.33,0.33,0.00,0.00,1.00,0.33,0.00,0.00,0.33</t>
  </si>
  <si>
    <t>tony walker financial planning services</t>
  </si>
  <si>
    <t>tools and techniques of financial planning</t>
  </si>
  <si>
    <t>0.11,0.11,1.00,0.11,0.22,0.22,0.22,1.00,0.11,0.11,0.11,0.11</t>
  </si>
  <si>
    <t>tools and techniques of financial planning 10th edition</t>
  </si>
  <si>
    <t>0.00,0.00,0.00,0.00,0.00,0.00,0.00,0.50,1.00,0.00,0.00,0.00</t>
  </si>
  <si>
    <t>tools and techniques of financial planning 10th edition pdf</t>
  </si>
  <si>
    <t>1.00,0.00,0.00,0.14,0.00,0.14,0.00,0.14,0.00,0.00,0.00,0.00</t>
  </si>
  <si>
    <t>tools and techniques of financial planning 11th edition pdf</t>
  </si>
  <si>
    <t>1.00,0.20,0.00,0.20,0.00,0.00,0.00,0.00,0.00,0.00,0.20,0.00</t>
  </si>
  <si>
    <t>tools and techniques of financial planning 12th edition</t>
  </si>
  <si>
    <t>0.14,0.43,0.29,1.00,0.71,0.00,0.00,0.14,0.00,0.14,0.14,0.00</t>
  </si>
  <si>
    <t>tools and techniques of financial planning 13th edition</t>
  </si>
  <si>
    <t>0.00,0.25,0.25,0.75,0.25,0.25,0.75,0.50,0.25,0.25,0.50,1.00</t>
  </si>
  <si>
    <t>top 10 financial planning companies</t>
  </si>
  <si>
    <t>0.20,0.20,1.00,0.20,0.20,0.20,0.20,0.40,0.20,0.60,0.20,0.20</t>
  </si>
  <si>
    <t>top 100 financial planning dealer groups 2019</t>
  </si>
  <si>
    <t>0.14,0.00,0.00,1.00,0.00,0.00,0.00,0.00,0.29,0.00,0.00,0.00</t>
  </si>
  <si>
    <t>top benefits of financial planning</t>
  </si>
  <si>
    <t>top financial planning books</t>
  </si>
  <si>
    <t>0.14,0.14,0.14,0.14,0.14,0.14,0.14,0.14,1.00,0.43,1.00,0.14</t>
  </si>
  <si>
    <t>top financial planning companies in india</t>
  </si>
  <si>
    <t>0.11,0.11,1.00,0.00,0.11,0.00,0.56,0.00,0.11,0.22,0.11,0.33</t>
  </si>
  <si>
    <t>top financial planning firms</t>
  </si>
  <si>
    <t>1.00,0.11,0.11,0.11,0.11,0.11,0.11,0.44,0.11,0.22,0.11,0.11</t>
  </si>
  <si>
    <t>top financial planning firms atlanta</t>
  </si>
  <si>
    <t>0.25,0.50,0.50,0.25,0.75,0.25,0.25,0.25,0.00,0.50,0.25,1.00</t>
  </si>
  <si>
    <t>top financial planning firms australia</t>
  </si>
  <si>
    <t>top financial planning schools</t>
  </si>
  <si>
    <t>1.00,0.40,0.20,0.20,0.20,0.20,0.20,0.20,0.20,0.20,0.20,0.20</t>
  </si>
  <si>
    <t>top financial planning software</t>
  </si>
  <si>
    <t>0.20,0.20,0.20,0.40,0.40,0.20,0.20,0.40,0.20,0.20,1.00,0.20</t>
  </si>
  <si>
    <t>top financial planning software for advisors</t>
  </si>
  <si>
    <t>top financial planning websites</t>
  </si>
  <si>
    <t>0.80,0.20,0.40,0.20,0.20,0.60,0.40,0.20,1.00,0.40,0.20,0.20</t>
  </si>
  <si>
    <t>top ranked colleges for financial planning</t>
  </si>
  <si>
    <t>top rated financial planning companies</t>
  </si>
  <si>
    <t>0.20,0.20,0.20,1.00,0.20,0.80,0.00,0.00,0.40,0.00,0.00,0.20</t>
  </si>
  <si>
    <t>top rated financial planning software</t>
  </si>
  <si>
    <t>0.25,0.25,1.00,0.25,0.25,0.50,0.25,0.25,0.25,0.25,0.50,1.00</t>
  </si>
  <si>
    <t>total financial planning</t>
  </si>
  <si>
    <t>0.11,0.11,0.11,0.11,0.11,0.11,0.11,0.11,1.00,0.11,0.56,0.11</t>
  </si>
  <si>
    <t>totara financial planning</t>
  </si>
  <si>
    <t>town square financial plano tx</t>
  </si>
  <si>
    <t>0.33,1.00,0.33,0.33,0.33,0.67,0.33,0.67,0.00,0.33,0.00,0.00</t>
  </si>
  <si>
    <t>toyota financial jobs plano tx</t>
  </si>
  <si>
    <t>0.20,0.40,0.40,1.00,0.20,0.40,0.20,0.20,0.40,0.20,0.20,0.20</t>
  </si>
  <si>
    <t>toyota financial plano tx address</t>
  </si>
  <si>
    <t>0.00,0.00,0.29,0.14,1.00,0.14,0.57,0.00,0.00,0.00,0.00,0.00</t>
  </si>
  <si>
    <t>toyota financial services careers plano</t>
  </si>
  <si>
    <t>toyota financial services plano texas</t>
  </si>
  <si>
    <t>0.33,0.67,0.33,0.33,0.33,0.67,0.33,0.33,0.33,0.33,0.33,1.00</t>
  </si>
  <si>
    <t>toyota financial services plano tx</t>
  </si>
  <si>
    <t>0.36,0.82,0.28,1.00,0.03,0.03,0.03,0.03,0.03,0.03,0.03,0.18</t>
  </si>
  <si>
    <t>toyota financial services plano tx 75024</t>
  </si>
  <si>
    <t>0.00,0.14,0.14,0.14,0.29,1.00,0.14,0.00,0.00,0.00,0.00,0.00</t>
  </si>
  <si>
    <t>toyota financial services plano tx address</t>
  </si>
  <si>
    <t>0.33,0.11,0.11,0.11,0.11,0.11,0.11,1.00,0.11,0.11,0.56,0.22</t>
  </si>
  <si>
    <t>tracy simpson financial planning</t>
  </si>
  <si>
    <t>0.00,0.00,1.00,0.00,0.11,0.00,0.11,0.00,0.11,0.00,0.00,0.00</t>
  </si>
  <si>
    <t>treasure coast financial planning</t>
  </si>
  <si>
    <t>0.22,0.11,0.56,0.33,0.11,0.11,0.11,0.22,0.11,1.00,0.11,0.11</t>
  </si>
  <si>
    <t>treasure valley financial planning</t>
  </si>
  <si>
    <t>0.03,0.03,0.05,0.05,0.03,1.00,0.03,0.03,0.03,0.13,0.10,0.08</t>
  </si>
  <si>
    <t>treehouse financial planning</t>
  </si>
  <si>
    <t>0.00,1.00,0.00,0.00,0.33,0.00,0.33,0.00,0.33,0.00,0.00,0.33</t>
  </si>
  <si>
    <t>trello financial planning</t>
  </si>
  <si>
    <t>0.14,1.00,0.14,0.14,0.14,0.14,0.57,0.14,0.29,0.14,0.00,0.29</t>
  </si>
  <si>
    <t>trent alexander financial planning expert</t>
  </si>
  <si>
    <t>tribeca financial planning</t>
  </si>
  <si>
    <t>trillium financial planning ltd</t>
  </si>
  <si>
    <t>0.22,0.00,0.00,0.00,0.22,0.33,0.33,0.00,0.11,0.11,0.00,1.00</t>
  </si>
  <si>
    <t>trinity financial planning</t>
  </si>
  <si>
    <t>0.11,0.11,0.11,0.11,0.11,0.11,1.00,1.00,0.33,0.22,0.11,0.11</t>
  </si>
  <si>
    <t>trio financial planning</t>
  </si>
  <si>
    <t>1.00,0.00,1.00,0.00,0.20,0.00,0.00,0.20,0.00,0.00,0.20,0.00</t>
  </si>
  <si>
    <t>triple j financial planning solutions</t>
  </si>
  <si>
    <t>0.20,0.80,0.20,1.00,0.00,0.00,0.00,0.00,0.00,0.00,0.20,0.00</t>
  </si>
  <si>
    <t>true wealth financial planning</t>
  </si>
  <si>
    <t>0.00,1.00,1.00,0.00,1.00,1.00,0.00,0.00,0.00,1.00,0.00,1.00</t>
  </si>
  <si>
    <t>trust matters financial planning</t>
  </si>
  <si>
    <t>0.00,0.00,0.00,0.00,0.00,0.50,1.00,0.00,0.00,0.50,0.50,0.50</t>
  </si>
  <si>
    <t>truth financial planning</t>
  </si>
  <si>
    <t>0.20,0.20,0.20,0.20,0.20,1.00,0.20,0.20,0.20,1.00,0.00,0.20</t>
  </si>
  <si>
    <t>truth financial planning tool</t>
  </si>
  <si>
    <t>turbotap financial planning</t>
  </si>
  <si>
    <t>1.00,0.11,0.11,0.44,0.78,0.44,0.11,0.11,0.11,0.11,0.11,0.22</t>
  </si>
  <si>
    <t>turbotap financial planning worksheet fillable</t>
  </si>
  <si>
    <t>0.00,0.00,0.00,0.00,0.25,0.50,0.25,0.25,0.75,0.00,1.00,0.00</t>
  </si>
  <si>
    <t>turbotap financial planning worksheet fillable pdf</t>
  </si>
  <si>
    <t>0.11,0.22,0.11,0.11,1.00,0.22,0.00,0.00,0.00,0.00,0.00,0.00</t>
  </si>
  <si>
    <t>turbotap financial planning worksheet pdf</t>
  </si>
  <si>
    <t>0.14,1.00,0.43,0.71,1.00,0.14,0.14,0.14,0.14,0.14,0.29,0.00</t>
  </si>
  <si>
    <t>turbotap org financial planning worksheet</t>
  </si>
  <si>
    <t>0.71,0.57,0.14,0.14,0.14,1.00,0.14,0.14,0.14,0.57,0.14,0.29</t>
  </si>
  <si>
    <t>turning financial planning right side up</t>
  </si>
  <si>
    <t>0.60,0.20,0.20,1.00,0.20,0.20,0.20,1.00,0.20,0.20,0.20,0.20</t>
  </si>
  <si>
    <t>turnkey financial planning</t>
  </si>
  <si>
    <t>0.00,1.00,0.00,0.14,0.00,0.14,0.14,0.00,0.00,0.00,0.14,0.00</t>
  </si>
  <si>
    <t>tw financial planning</t>
  </si>
  <si>
    <t>twin cities financial planning day</t>
  </si>
  <si>
    <t>0.11,0.11,0.22,0.11,0.11,1.00,0.22,0.11,0.11,0.44,0.22,0.00</t>
  </si>
  <si>
    <t>twin objectives of financial planning</t>
  </si>
  <si>
    <t>0.00,0.00,0.00,0.00,0.00,0.00,0.00,0.00,0.00,1.00,0.00,0.33</t>
  </si>
  <si>
    <t>two advantages of having a personal financial plan</t>
  </si>
  <si>
    <t>0.40,1.00,0.00,0.60,0.20,0.00,0.00,0.20,0.40,0.20,0.20,0.60</t>
  </si>
  <si>
    <t>twp financial planning</t>
  </si>
  <si>
    <t>types of financial incentive plans</t>
  </si>
  <si>
    <t>1.00,0.00,0.00,0.29,0.00,0.00,0.00,0.00,0.00,0.00,0.00,0.00</t>
  </si>
  <si>
    <t>types of financial planning in business</t>
  </si>
  <si>
    <t>0.00,0.00,0.00,0.00,0.00,1.00,0.50,0.00,0.50,0.50,0.00,0.00</t>
  </si>
  <si>
    <t>types of financial planning in financial management</t>
  </si>
  <si>
    <t>types of financial planning models</t>
  </si>
  <si>
    <t>0.14,0.14,0.14,0.00,0.71,0.14,1.00,0.29,0.14,0.14,0.14,0.14</t>
  </si>
  <si>
    <t>types of financial planning pdf</t>
  </si>
  <si>
    <t>0.14,1.00,0.00,0.14,0.00,0.00,0.14,0.00,0.14,0.14,0.14,0.00</t>
  </si>
  <si>
    <t>types of financial planning ppt</t>
  </si>
  <si>
    <t>types of strategic financial plans</t>
  </si>
  <si>
    <t>0.40,0.40,1.00,0.20,0.20,0.40,0.20,0.20,0.20,0.20,0.60,0.60</t>
  </si>
  <si>
    <t>ubs financial advisor compensation plan</t>
  </si>
  <si>
    <t>0.20,0.20,1.00,1.00,0.40,0.40,0.80,0.20,0.00,0.20,0.60,0.20</t>
  </si>
  <si>
    <t>ubs financial planning</t>
  </si>
  <si>
    <t>0.25,0.50,1.00,0.25,0.25,0.50,0.25,0.25,1.00,0.25,0.75,0.25</t>
  </si>
  <si>
    <t>ubs financial services 529 plan</t>
  </si>
  <si>
    <t>0.11,0.11,0.11,0.11,0.22,0.11,1.00,0.11,0.78,0.22,0.11,0.00</t>
  </si>
  <si>
    <t>uc berkeley extension financial planning</t>
  </si>
  <si>
    <t>0.11,0.11,0.11,0.11,0.78,0.22,0.11,0.11,0.56,0.11,0.22,1.00</t>
  </si>
  <si>
    <t>uc irvine personal financial planning</t>
  </si>
  <si>
    <t>0.00,0.50,0.00,0.50,1.00,0.00,1.00,0.50,0.50,0.00,0.00,1.00</t>
  </si>
  <si>
    <t>uci personal financial planning program</t>
  </si>
  <si>
    <t>0.40,0.40,0.20,0.60,0.20,0.20,0.20,1.00,0.20,0.40,0.20,0.20</t>
  </si>
  <si>
    <t>ucla personal financial planning</t>
  </si>
  <si>
    <t>0.33,0.11,0.11,0.22,1.00,0.22,0.22,0.11,0.33,0.11,0.11,0.11</t>
  </si>
  <si>
    <t>udemy financial planning</t>
  </si>
  <si>
    <t>0.78,0.11,0.44,0.11,0.11,0.11,0.11,1.00,0.11,0.56,0.11,0.11</t>
  </si>
  <si>
    <t>uf personal and family financial planning</t>
  </si>
  <si>
    <t>0.00,0.00,0.00,0.00,0.00,0.00,0.00,0.20,1.00,0.40,0.80,0.20</t>
  </si>
  <si>
    <t>uga financial planning banquet</t>
  </si>
  <si>
    <t>0.25,0.25,1.00,1.00,0.75,0.25,0.00,0.25,0.00,0.00,0.00,0.00</t>
  </si>
  <si>
    <t>uga financial planning masters</t>
  </si>
  <si>
    <t>0.11,0.11,0.11,0.11,1.00,0.11,0.11,0.11,0.56,0.11,0.11,0.11</t>
  </si>
  <si>
    <t>uga masters financial planning</t>
  </si>
  <si>
    <t>1.00,0.14,0.14,0.14,0.14,0.14,0.29,0.14,0.14,0.43,0.43,0.57</t>
  </si>
  <si>
    <t>uga masters in financial planning</t>
  </si>
  <si>
    <t>0.29,0.14,0.14,0.57,0.29,1.00,0.14,0.14,0.14,0.14,0.14,0.14</t>
  </si>
  <si>
    <t>uhnw financial planning</t>
  </si>
  <si>
    <t>0.00,0.00,0.14,0.14,0.14,0.00,0.71,0.14,0.14,0.14,1.00,0.14</t>
  </si>
  <si>
    <t>ultra high net worth financial planning</t>
  </si>
  <si>
    <t>0.11,0.11,0.11,0.11,0.11,0.11,1.00,0.11,0.22,0.22,0.11,0.56</t>
  </si>
  <si>
    <t>umbrella financial planning</t>
  </si>
  <si>
    <t>unbiased financial planning</t>
  </si>
  <si>
    <t>0.60,0.20,0.20,0.20,0.20,0.20,1.00,0.40,0.20,0.20,0.20,0.00</t>
  </si>
  <si>
    <t>under hamilton's financial plan</t>
  </si>
  <si>
    <t>0.14,0.14,0.43,1.00,0.14,0.14,0.71,0.14,0.57,0.14,0.00,0.14</t>
  </si>
  <si>
    <t>understanding financial planning</t>
  </si>
  <si>
    <t>0.20,0.20,0.20,0.20,0.20,0.20,0.60,0.40,0.20,0.20,1.00,0.20</t>
  </si>
  <si>
    <t>understanding the financial planning process</t>
  </si>
  <si>
    <t>1.00,0.14,0.14,0.71,0.14,0.14,0.14,0.43,0.14,0.29,0.14,0.14</t>
  </si>
  <si>
    <t>unique financial planning</t>
  </si>
  <si>
    <t>0.14,0.14,0.00,0.14,0.29,1.00,0.14,0.14,0.43,0.00,0.00,0.29</t>
  </si>
  <si>
    <t>unisa financial planning</t>
  </si>
  <si>
    <t>0.20,1.00,0.20,0.20,0.20,0.00,0.20,0.20,0.20,0.20,0.00,0.20</t>
  </si>
  <si>
    <t>unit 2 lesson 3 health insurance and financial planning</t>
  </si>
  <si>
    <t>0.00,0.67,0.33,1.00,0.67,0.00,0.00,0.33,0.33,0.67,0.33,0.33</t>
  </si>
  <si>
    <t>unit 4 lesson 3 financial plans</t>
  </si>
  <si>
    <t>0.00,0.09,0.03,1.00,0.03,0.03,0.00,0.00,0.03,0.03,0.03,0.03</t>
  </si>
  <si>
    <t>unit one your financial plan where it all begins answers</t>
  </si>
  <si>
    <t>0.75,0.25,0.50,0.25,1.00,0.00,0.00,0.25,0.25,0.25,0.25,0.00</t>
  </si>
  <si>
    <t>united financial freedom comp plan</t>
  </si>
  <si>
    <t>1.00,0.29,0.29,0.29,0.14,0.14,1.00,0.14,0.14,0.14,0.00,0.14</t>
  </si>
  <si>
    <t>united financial planning group llc</t>
  </si>
  <si>
    <t>0.14,0.57,0.14,0.29,0.14,0.71,0.29,0.14,1.00,0.14,0.14,0.29</t>
  </si>
  <si>
    <t>united financial systems corporation estate planning</t>
  </si>
  <si>
    <t>0.40,0.20,1.00,0.00,0.20,0.20,0.20,0.40,0.00,0.00,0.40,0.20</t>
  </si>
  <si>
    <t>universal financial planning</t>
  </si>
  <si>
    <t>1.00,0.25,0.75,0.00,0.00,0.00,0.00,0.25,0.00,0.00,0.00,0.00</t>
  </si>
  <si>
    <t>university of alabama financial planning</t>
  </si>
  <si>
    <t>0.29,0.14,0.14,0.14,0.14,0.71,0.29,0.14,0.14,0.14,0.14,1.00</t>
  </si>
  <si>
    <t>university of florida personal and family financial planning</t>
  </si>
  <si>
    <t>0.00,0.00,0.00,0.00,0.50,0.00,0.50,0.50,0.50,0.50,1.00,0.50</t>
  </si>
  <si>
    <t>university of georgia financial planning</t>
  </si>
  <si>
    <t>0.29,0.14,0.29,0.14,1.00,1.00,0.14,0.71,0.14,0.14,0.14,0.14</t>
  </si>
  <si>
    <t>university of georgia phd financial planning</t>
  </si>
  <si>
    <t>0.29,0.14,1.00,0.29,0.14,0.14,0.71,0.14,0.29,0.43,0.71,0.14</t>
  </si>
  <si>
    <t>university of missouri financial planning</t>
  </si>
  <si>
    <t>1.00,0.14,0.14,0.57,0.29,0.14,1.00,0.14,0.14,0.14,0.14,0.71</t>
  </si>
  <si>
    <t>university of the cumberlands financial planning</t>
  </si>
  <si>
    <t>0.00,0.00,0.00,0.60,0.20,0.00,0.00,1.00,0.20,0.00,0.00,0.20</t>
  </si>
  <si>
    <t>usaa financial planning services insurance agency inc</t>
  </si>
  <si>
    <t>0.60,0.20,0.20,0.20,0.60,0.20,0.20,0.80,0.20,0.20,1.00,0.20</t>
  </si>
  <si>
    <t>use technology to help establish a personal financial plan</t>
  </si>
  <si>
    <t>0.00,1.00,0.20,0.00,0.40,0.00,0.20,0.00,0.00,0.20,0.00,0.60</t>
  </si>
  <si>
    <t>usf financial planning degree</t>
  </si>
  <si>
    <t>0.14,0.29,0.00,0.14,0.14,1.00,0.00,0.00,0.00,0.14,0.14,0.14</t>
  </si>
  <si>
    <t>uts financial planning</t>
  </si>
  <si>
    <t>uvu financial planning</t>
  </si>
  <si>
    <t>0.14,0.71,0.57,0.14,1.00,0.43,0.14,0.14,0.29,0.14,0.14,0.14</t>
  </si>
  <si>
    <t>valtinson bruner financial planning</t>
  </si>
  <si>
    <t>1.00,0.11,0.44,0.11,0.33,0.56,0.11,0.44,0.11,0.11,0.44,0.22</t>
  </si>
  <si>
    <t>valuation of financial planning businesses</t>
  </si>
  <si>
    <t>0.22,0.22,0.78,0.00,0.56,0.44,0.78,0.22,0.00,0.00,0.11,1.00</t>
  </si>
  <si>
    <t>value of advice financial planning</t>
  </si>
  <si>
    <t>0.33,0.00,1.00,0.00,1.00,0.33,0.00,0.00,0.33,0.00,0.00,0.33</t>
  </si>
  <si>
    <t>value of financial planning</t>
  </si>
  <si>
    <t>0.11,0.11,0.56,0.11,0.11,0.11,0.11,0.56,0.11,0.44,1.00,0.44</t>
  </si>
  <si>
    <t>value of financial planning study</t>
  </si>
  <si>
    <t>0.00,0.00,0.00,0.00,0.00,1.00,0.25,0.50,0.25,0.00,0.00,0.00</t>
  </si>
  <si>
    <t>values based financial planning book</t>
  </si>
  <si>
    <t>0.80,0.00,1.00,0.00,0.20,0.40,0.20,0.20,0.00,0.80,0.20,0.80</t>
  </si>
  <si>
    <t>values to vision financial planning</t>
  </si>
  <si>
    <t>0.00,0.00,0.00,0.00,0.00,0.57,1.00,0.00,0.29,0.00,0.00,0.14</t>
  </si>
  <si>
    <t>valuing a financial planning practice</t>
  </si>
  <si>
    <t>0.00,0.00,0.40,0.00,0.20,0.00,0.00,1.00,0.00,0.00,0.20,1.00</t>
  </si>
  <si>
    <t>vancity financial planning</t>
  </si>
  <si>
    <t>vancouver financial planning consultants</t>
  </si>
  <si>
    <t>vancouver financial planning consultants inc</t>
  </si>
  <si>
    <t>vangrove financial planning</t>
  </si>
  <si>
    <t>0.00,0.00,1.00,0.00,0.00,0.00,0.00,1.00,0.00,1.00,0.00,1.00</t>
  </si>
  <si>
    <t>vanguard financial planning fees</t>
  </si>
  <si>
    <t>1.00,1.00,0.11,0.11,0.33,0.00,0.11,0.22,0.11,1.00,0.11,0.22</t>
  </si>
  <si>
    <t>vanguard financial planning services</t>
  </si>
  <si>
    <t>0.11,0.11,0.11,0.11,1.00,0.56,0.11,0.22,0.56,0.33,0.22,0.11</t>
  </si>
  <si>
    <t>vantage financial group plan services</t>
  </si>
  <si>
    <t>0.00,1.00,0.00,0.00,0.50,0.00,0.00,0.00,0.00,1.00,0.00,0.00</t>
  </si>
  <si>
    <t>vantage financial planning</t>
  </si>
  <si>
    <t>0.14,0.14,0.14,0.14,1.00,0.00,0.00,0.57,0.57,0.14,0.14,0.14</t>
  </si>
  <si>
    <t>various types of financial planning</t>
  </si>
  <si>
    <t>veracity financial planning</t>
  </si>
  <si>
    <t>0.50,0.00,0.00,0.00,0.50,1.00,0.50,0.00,0.50,0.00,0.50,0.50</t>
  </si>
  <si>
    <t>verante financial planning</t>
  </si>
  <si>
    <t>0.00,0.00,0.00,0.00,0.00,0.00,0.00,0.00,0.00,0.20,1.00,0.00</t>
  </si>
  <si>
    <t>veritana financial planning</t>
  </si>
  <si>
    <t>0.78,0.22,0.11,0.44,1.00,0.33,0.11,0.11,0.11,0.00,0.11,0.33</t>
  </si>
  <si>
    <t>vern gowdie financial planning</t>
  </si>
  <si>
    <t>verse financial planning</t>
  </si>
  <si>
    <t>0.75,0.00,0.50,0.50,0.75,0.25,0.00,1.00,0.25,0.00,0.00,0.00</t>
  </si>
  <si>
    <t>verus financial planning</t>
  </si>
  <si>
    <t>0.40,0.60,0.20,0.00,0.60,0.20,0.00,0.20,1.00,0.20,0.20,0.00</t>
  </si>
  <si>
    <t>vice president financial planning and analysis job description</t>
  </si>
  <si>
    <t>1.00,0.71,0.00,0.14,0.43,0.14,0.14,0.29,0.14,0.14,0.14,0.57</t>
  </si>
  <si>
    <t>vice president financial planning and analysis jobs</t>
  </si>
  <si>
    <t>1.00,1.00,0.00,0.00,0.00,0.00,1.00,1.00,0.00,0.00,1.00,0.00</t>
  </si>
  <si>
    <t>vice president financial planning and analysis salary</t>
  </si>
  <si>
    <t>0.11,0.11,0.11,0.11,0.11,0.11,0.11,0.56,0.33,0.11,0.11,1.00</t>
  </si>
  <si>
    <t>vice president of financial planning and analysis</t>
  </si>
  <si>
    <t>0.25,0.50,0.25,0.50,0.25,1.00,0.25,0.75,0.25,0.75,0.25,0.75</t>
  </si>
  <si>
    <t>vine financial planning</t>
  </si>
  <si>
    <t>0.14,0.14,0.14,0.14,0.00,0.14,0.43,0.14,0.29,1.00,0.29,0.43</t>
  </si>
  <si>
    <t>virginia financial planning</t>
  </si>
  <si>
    <t>0.14,0.43,0.14,0.43,0.14,0.43,0.14,0.14,0.14,0.14,1.00,0.43</t>
  </si>
  <si>
    <t>virginia tech financial planning</t>
  </si>
  <si>
    <t>0.20,0.20,0.20,0.60,0.20,0.20,0.20,0.80,1.00,0.20,0.80,0.20</t>
  </si>
  <si>
    <t>virginia tech financial planning program</t>
  </si>
  <si>
    <t>virtual assistant financial planning</t>
  </si>
  <si>
    <t>0.50,0.50,1.00,1.00,0.00,0.50,0.50,0.50,0.50,0.50,0.50,0.50</t>
  </si>
  <si>
    <t>virtual financial group compensation plan</t>
  </si>
  <si>
    <t>0.25,1.00,0.25,1.00,0.25,0.25,0.75,0.25,0.25,0.25,0.25,0.25</t>
  </si>
  <si>
    <t>virtual financial planning jobs</t>
  </si>
  <si>
    <t>0.40,1.00,0.20,0.20,0.20,0.20,0.40,0.60,0.40,0.20,0.40,0.20</t>
  </si>
  <si>
    <t>virtue ethics example in financial planning</t>
  </si>
  <si>
    <t>vision financial planning</t>
  </si>
  <si>
    <t>0.57,0.14,0.57,0.14,0.29,0.14,0.14,0.14,0.14,0.14,0.14,1.00</t>
  </si>
  <si>
    <t>vision financial planning inc</t>
  </si>
  <si>
    <t>0.14,0.71,0.14,0.00,0.00,0.00,0.14,0.00,0.00,1.00,0.00,0.29</t>
  </si>
  <si>
    <t>vision independent financial planning</t>
  </si>
  <si>
    <t>0.00,0.00,0.00,0.00,0.00,0.50,0.00,1.00,0.00,0.00,0.25,1.00</t>
  </si>
  <si>
    <t>vision independent financial planning ltd</t>
  </si>
  <si>
    <t>0.00,0.33,0.00,0.00,1.00,0.33,0.00,0.33,0.00,0.33,0.00,0.00</t>
  </si>
  <si>
    <t>vision quest financial planning</t>
  </si>
  <si>
    <t>0.00,0.20,0.20,0.00,0.20,0.00,0.20,0.00,0.00,1.00,0.00,1.00</t>
  </si>
  <si>
    <t>visionworks financial planning software</t>
  </si>
  <si>
    <t>1.00,0.75,0.00,0.25,0.25,0.25,0.25,0.00,0.00,0.00,0.00,1.00</t>
  </si>
  <si>
    <t>vita financial planning</t>
  </si>
  <si>
    <t>0.20,1.00,0.40,0.20,0.20,0.20,0.20,0.20,0.60,0.40,0.40,0.20</t>
  </si>
  <si>
    <t>vitavie financial planning</t>
  </si>
  <si>
    <t>0.14,0.29,0.14,0.14,0.14,0.00,0.14,0.29,0.00,0.14,1.00,0.00</t>
  </si>
  <si>
    <t>vivid financial planning</t>
  </si>
  <si>
    <t>vocado student financial planning</t>
  </si>
  <si>
    <t>0.22,0.11,0.44,0.11,0.22,0.11,0.11,0.11,0.33,1.00,0.11,0.11</t>
  </si>
  <si>
    <t>voya financial 457 plan</t>
  </si>
  <si>
    <t>0.00,0.00,0.00,0.00,0.33,0.67,0.67,1.00,0.33,0.67,0.33,0.67</t>
  </si>
  <si>
    <t>voyant financial planning canada</t>
  </si>
  <si>
    <t>0.25,0.00,0.00,0.00,0.00,0.25,0.00,0.00,0.00,1.00,0.00,0.00</t>
  </si>
  <si>
    <t>voyant financial planning tool</t>
  </si>
  <si>
    <t>0.00,0.00,0.00,0.00,0.00,0.33,0.00,0.00,0.33,1.00,0.00,0.00</t>
  </si>
  <si>
    <t>voyant financial planning uk</t>
  </si>
  <si>
    <t>1.00,0.00,0.00,1.00,1.00,0.00,0.00,0.00,0.00,0.00,1.00,0.00</t>
  </si>
  <si>
    <t>vp financial planning and analysis</t>
  </si>
  <si>
    <t>0.25,0.25,0.25,1.00,0.25,0.25,0.25,0.25,1.00,0.25,0.50,0.50</t>
  </si>
  <si>
    <t>vp financial planning and analysis job description</t>
  </si>
  <si>
    <t>0.60,0.20,0.20,1.00,1.00,0.60,0.20,1.00,0.80,0.40,0.20,0.20</t>
  </si>
  <si>
    <t>vp financial planning and analysis salary</t>
  </si>
  <si>
    <t>0.14,0.43,0.14,0.29,0.14,0.14,0.43,1.00,0.43,0.14,0.14,0.14</t>
  </si>
  <si>
    <t>wa financial planning</t>
  </si>
  <si>
    <t>0.57,0.43,0.14,0.14,0.14,0.29,0.14,0.14,1.00,0.14,0.14,0.29</t>
  </si>
  <si>
    <t>wacek financial planning</t>
  </si>
  <si>
    <t>1.00,0.33,0.67,0.33,0.33,0.67,0.33,0.67,0.33,0.33,0.33,0.33</t>
  </si>
  <si>
    <t>wall street journal financial planning</t>
  </si>
  <si>
    <t>0.33,0.33,1.00,0.33,0.33,0.33,0.33,0.33,1.00,0.33,0.33,0.33</t>
  </si>
  <si>
    <t>wallace financial planning</t>
  </si>
  <si>
    <t>0.00,0.00,0.00,0.50,0.00,0.50,1.00,0.00,0.00,0.00,0.00,0.00</t>
  </si>
  <si>
    <t>waller financial planning</t>
  </si>
  <si>
    <t>1.00,0.25,0.50,0.50,0.25,0.25,0.25,0.50,0.25,0.00,0.50,0.50</t>
  </si>
  <si>
    <t>wallis smith financial planning</t>
  </si>
  <si>
    <t>walmart financial plan</t>
  </si>
  <si>
    <t>0.29,1.00,1.00,0.14,0.14,0.43,0.43,1.00,0.71,0.71,0.29,0.71</t>
  </si>
  <si>
    <t>wamhoff financial planning</t>
  </si>
  <si>
    <t>0.29,0.14,0.71,0.29,1.00,0.29,0.29,0.29,0.57,1.00,0.57,0.43</t>
  </si>
  <si>
    <t>wamhoff financial planning &amp; accounting</t>
  </si>
  <si>
    <t>0.00,1.00,0.80,0.20,0.60,0.20,0.20,0.20,0.20,0.20,0.00,0.20</t>
  </si>
  <si>
    <t>warren buffett financial planning</t>
  </si>
  <si>
    <t>0.43,0.00,1.00,0.14,0.14,0.57,0.43,0.00,0.00,0.14,0.71,0.14</t>
  </si>
  <si>
    <t>warren financial planning</t>
  </si>
  <si>
    <t>0.20,1.00,0.40,0.20,0.20,0.20,0.20,0.40,0.20,0.20,0.20,0.40</t>
  </si>
  <si>
    <t>waterhouse financial planning</t>
  </si>
  <si>
    <t>0.00,0.00,0.33,0.33,0.00,0.00,1.00,0.00,0.33,0.00,0.00,0.00</t>
  </si>
  <si>
    <t>watermark financial planning</t>
  </si>
  <si>
    <t>1.00,0.00,0.00,0.00,1.00,1.00,0.00,0.00,0.00,1.00,0.00,0.00</t>
  </si>
  <si>
    <t>watermark financial planning ltd</t>
  </si>
  <si>
    <t>0.00,0.00,0.00,1.00,0.00,0.00,0.11,0.00,0.00,0.00,0.00,0.00</t>
  </si>
  <si>
    <t>watson &amp; weldy financial planning</t>
  </si>
  <si>
    <t>0.75,0.25,0.25,0.75,0.50,0.25,0.25,0.25,0.75,0.25,0.25,1.00</t>
  </si>
  <si>
    <t>watzdorf financial planning</t>
  </si>
  <si>
    <t>waypoint financial planning</t>
  </si>
  <si>
    <t>0.33,0.33,1.00,0.33,0.33,1.00,0.33,0.33,0.33,0.33,0.67,0.33</t>
  </si>
  <si>
    <t>ways to involve nursing staff in financial planning</t>
  </si>
  <si>
    <t>0.00,0.00,0.00,0.14,0.14,0.14,0.00,0.14,0.00,0.29,0.14,1.00</t>
  </si>
  <si>
    <t>wealth evolution financial planning</t>
  </si>
  <si>
    <t>wealth for life financial planning</t>
  </si>
  <si>
    <t>0.20,0.20,0.00,0.80,0.20,0.60,0.20,0.00,0.00,0.20,1.00,0.20</t>
  </si>
  <si>
    <t>wealth market financial planning</t>
  </si>
  <si>
    <t>0.25,0.25,1.00,0.25,0.75,0.25,1.00,0.75,0.25,0.25,0.25,0.50</t>
  </si>
  <si>
    <t>wealth technology financial planning</t>
  </si>
  <si>
    <t>1.00,1.00,0.00,0.00,0.00,0.00,1.00,0.00,0.00,0.00,0.00,0.00</t>
  </si>
  <si>
    <t>wealth tree financial planning</t>
  </si>
  <si>
    <t>0.00,0.00,0.11,0.11,0.56,0.11,0.11,0.00,1.00,0.78,0.00,0.00</t>
  </si>
  <si>
    <t>wealth vision financial planning</t>
  </si>
  <si>
    <t>1.00,0.29,0.00,0.14,0.14,0.00,0.00,0.00,0.14,0.14,0.43,0.00</t>
  </si>
  <si>
    <t>wealthcare financial planning</t>
  </si>
  <si>
    <t>0.14,0.14,0.00,0.14,0.14,1.00,0.14,0.14,0.14,0.43,0.00,0.00</t>
  </si>
  <si>
    <t>wealthsmith financial planning</t>
  </si>
  <si>
    <t>0.11,0.33,0.78,0.11,0.22,0.11,0.78,0.44,0.00,0.22,1.00,0.22</t>
  </si>
  <si>
    <t>wealthstation financial planning</t>
  </si>
  <si>
    <t>0.14,0.14,0.14,0.14,0.14,0.29,0.00,0.43,0.43,0.57,1.00,0.14</t>
  </si>
  <si>
    <t>wealthy and wise financial planning</t>
  </si>
  <si>
    <t>wealthy by design a 5 step plan for financial security</t>
  </si>
  <si>
    <t>0.00,0.14,0.14,0.14,0.14,0.14,0.14,0.00,0.14,0.43,0.14,1.00</t>
  </si>
  <si>
    <t>web based financial planning</t>
  </si>
  <si>
    <t>0.40,0.20,1.00,0.40,0.20,0.00,0.80,0.00,0.00,0.00,0.60,0.00</t>
  </si>
  <si>
    <t>web based financial planning software</t>
  </si>
  <si>
    <t>0.67,0.33,0.33,0.33,0.67,0.33,0.33,0.33,1.00,0.67,0.33,0.33</t>
  </si>
  <si>
    <t>webbert financial planning</t>
  </si>
  <si>
    <t>0.14,0.14,1.00,0.14,0.14,0.14,0.14,0.71,0.14,0.14,0.43,0.71</t>
  </si>
  <si>
    <t>webinar financial planning</t>
  </si>
  <si>
    <t>0.00,0.00,0.00,0.33,0.33,0.33,0.33,0.33,0.33,1.00,0.33,0.33</t>
  </si>
  <si>
    <t>webinars financial planning</t>
  </si>
  <si>
    <t>0.00,0.00,0.00,0.20,0.20,0.20,0.20,0.20,1.00,0.20,0.20,0.20</t>
  </si>
  <si>
    <t>wedding financial planning worksheet</t>
  </si>
  <si>
    <t>0.14,0.00,0.14,0.29,0.71,0.29,0.14,1.00,0.14,0.14,1.00,0.14</t>
  </si>
  <si>
    <t>wedding planner financial plan</t>
  </si>
  <si>
    <t>1.00,0.60,0.60,0.20,0.20,0.40,0.20,0.00,1.00,0.40,0.20,0.20</t>
  </si>
  <si>
    <t>weiser financial planning</t>
  </si>
  <si>
    <t>0.43,0.14,0.14,0.14,0.29,1.00,0.14,0.14,0.43,0.14,0.43,0.14</t>
  </si>
  <si>
    <t>welch financial planning</t>
  </si>
  <si>
    <t>0.80,0.20,0.20,0.20,0.40,0.40,0.80,0.20,0.20,1.00,0.20,0.20</t>
  </si>
  <si>
    <t>wellington financial planning</t>
  </si>
  <si>
    <t>wesling financial planning services</t>
  </si>
  <si>
    <t>0.14,0.14,0.29,1.00,0.14,0.14,0.29,0.14,0.14,0.14,0.00,0.00</t>
  </si>
  <si>
    <t>wesling financial planning services corp</t>
  </si>
  <si>
    <t>0.22,0.11,0.78,0.44,0.11,0.11,0.33,1.00,0.11,0.56,0.33,0.11</t>
  </si>
  <si>
    <t>westchase financial planning</t>
  </si>
  <si>
    <t>0.11,1.00,0.11,0.11,0.11,0.22,0.11,0.11,0.11,0.33,0.22,0.11</t>
  </si>
  <si>
    <t>western financial planning corporation</t>
  </si>
  <si>
    <t>0.43,0.43,1.00,0.14,0.71,0.14,0.14,0.14,0.14,1.00,0.14,0.14</t>
  </si>
  <si>
    <t>western financial planning san diego</t>
  </si>
  <si>
    <t>0.20,0.00,1.00,0.00,0.00,0.00,0.20,0.00,0.20,0.00,0.00,0.00</t>
  </si>
  <si>
    <t>westfield financial planning</t>
  </si>
  <si>
    <t>0.25,0.50,0.25,0.25,0.25,0.25,0.25,0.25,0.25,0.50,1.00,0.25</t>
  </si>
  <si>
    <t>westminster financial planning</t>
  </si>
  <si>
    <t>0.00,0.22,0.00,0.00,0.78,0.00,0.00,0.11,1.00,0.11,0.00,0.00</t>
  </si>
  <si>
    <t>westminster savings financial planning ltd</t>
  </si>
  <si>
    <t>westpac financial planning</t>
  </si>
  <si>
    <t>0.25,0.25,0.25,0.25,0.25,1.00,1.00,0.50,0.50,0.25,0.25,1.00</t>
  </si>
  <si>
    <t>westpac financial planning scandal</t>
  </si>
  <si>
    <t>whalen financial planning</t>
  </si>
  <si>
    <t>0.11,0.11,0.11,0.11,0.44,1.00,0.22,0.11,0.11,0.22,0.56,0.11</t>
  </si>
  <si>
    <t>whats a financial plan</t>
  </si>
  <si>
    <t>0.06,0.12,0.06,0.06,0.41,0.24,0.06,0.18,0.06,0.65,1.00,0.29</t>
  </si>
  <si>
    <t>white ember financial planning</t>
  </si>
  <si>
    <t>white label financial planning software</t>
  </si>
  <si>
    <t>0.43,0.14,0.00,0.14,0.29,0.29,0.29,0.14,0.14,0.14,0.14,1.00</t>
  </si>
  <si>
    <t>white oak financial planning</t>
  </si>
  <si>
    <t>1.00,0.75,0.00,0.00,0.25,0.25,0.25,0.00,0.00,0.00,0.25,0.00</t>
  </si>
  <si>
    <t>whk financial planning pty ltd</t>
  </si>
  <si>
    <t>whole life insurance financial planning</t>
  </si>
  <si>
    <t>0.29,0.14,1.00,0.14,0.14,0.14,0.14,0.43,0.14,0.71,0.43,0.14</t>
  </si>
  <si>
    <t>wholistic financial planning</t>
  </si>
  <si>
    <t>0.56,0.44,0.78,0.11,0.11,0.11,0.11,0.11,1.00,0.11,0.11,0.78</t>
  </si>
  <si>
    <t>widener university master in taxation and financial planning</t>
  </si>
  <si>
    <t>1.00,0.60,0.20,0.00,0.60,0.40,0.20,0.00,0.20,0.20,0.20,0.80</t>
  </si>
  <si>
    <t>wilcox financial planning</t>
  </si>
  <si>
    <t>0.00,0.00,0.00,1.00,0.00,0.00,0.00,0.00,0.00,0.20,0.40,0.00</t>
  </si>
  <si>
    <t>wiley financial planning</t>
  </si>
  <si>
    <t>0.25,0.00,0.25,0.00,0.25,0.25,0.00,1.00,0.00,0.25,0.50,0.00</t>
  </si>
  <si>
    <t>wills and financial planning</t>
  </si>
  <si>
    <t>0.11,0.78,0.56,0.33,0.78,0.00,0.11,0.11,1.00,0.11,0.11,0.11</t>
  </si>
  <si>
    <t>wine bar financial plan</t>
  </si>
  <si>
    <t>0.00,0.00,0.00,0.00,0.25,0.00,1.00,0.00,0.00,0.25,0.00,0.00</t>
  </si>
  <si>
    <t>wingate financial planning</t>
  </si>
  <si>
    <t>0.40,0.20,0.20,0.20,1.00,0.20,0.20,0.40,0.20,0.40,0.20,0.20</t>
  </si>
  <si>
    <t>winkler financial planning llc</t>
  </si>
  <si>
    <t>0.50,0.50,0.00,0.50,0.50,0.00,0.50,0.50,0.00,0.00,0.00,1.00</t>
  </si>
  <si>
    <t>winshaw financial planning ltd</t>
  </si>
  <si>
    <t>wisdom financial planning</t>
  </si>
  <si>
    <t>0.00,0.00,0.00,1.00,0.00,0.33,0.00,0.33,0.00,0.00,0.00,0.00</t>
  </si>
  <si>
    <t>wise financial planning</t>
  </si>
  <si>
    <t>wisepath financial planning</t>
  </si>
  <si>
    <t>0.00,1.00,0.20,0.20,0.20,1.00,0.00,0.20,1.00,0.20,0.20,0.40</t>
  </si>
  <si>
    <t>wk financial planning</t>
  </si>
  <si>
    <t>women's financial planning issues</t>
  </si>
  <si>
    <t>0.14,0.14,0.14,0.14,1.00,0.57,0.14,0.29,0.29,0.14,0.14,0.14</t>
  </si>
  <si>
    <t>women's financial planning website</t>
  </si>
  <si>
    <t>0.11,0.11,0.11,0.11,0.44,0.11,0.11,0.11,0.33,0.11,1.00,0.11</t>
  </si>
  <si>
    <t>woodruff financial planning</t>
  </si>
  <si>
    <t>0.11,0.00,0.44,0.11,0.00,0.22,0.22,0.00,0.11,0.11,1.00,0.33</t>
  </si>
  <si>
    <t>woodside financial planning</t>
  </si>
  <si>
    <t>0.00,0.00,0.00,0.00,0.50,0.00,0.00,0.00,0.00,0.00,0.00,1.00</t>
  </si>
  <si>
    <t>work and financial plan</t>
  </si>
  <si>
    <t>0.20,0.00,0.00,0.80,0.20,1.00,0.20,0.20,0.20,0.00,0.00,0.00</t>
  </si>
  <si>
    <t>work and financial plan for senior high school</t>
  </si>
  <si>
    <t>work and financial plan sample</t>
  </si>
  <si>
    <t>work and financial plan template</t>
  </si>
  <si>
    <t>0.00,0.00,0.00,0.00,0.00,0.25,0.00,0.00,1.00,0.00,0.00,0.00</t>
  </si>
  <si>
    <t>workday financial planning</t>
  </si>
  <si>
    <t>0.20,0.20,1.00,0.20,0.20,0.20,0.20,0.60,0.20,0.20,0.40,0.20</t>
  </si>
  <si>
    <t>world financial group compensation plan</t>
  </si>
  <si>
    <t>1.00,0.11,0.11,0.11,0.11,0.11,0.11,0.11,0.11,0.11,0.44,0.11</t>
  </si>
  <si>
    <t>world financial group compensation plan pdf</t>
  </si>
  <si>
    <t>world financial planning day 2018</t>
  </si>
  <si>
    <t>world financial planning day 2019</t>
  </si>
  <si>
    <t>0.50,1.00,0.00,0.00,0.00,0.00,0.00,0.00,0.00,0.50,0.00,0.00</t>
  </si>
  <si>
    <t>world financial planning day 2020</t>
  </si>
  <si>
    <t>0.00,0.60,0.40,1.00,0.60,0.20,0.20,0.20,0.20,0.20,0.20,0.20</t>
  </si>
  <si>
    <t>worldwide financial planning</t>
  </si>
  <si>
    <t>0.14,0.14,0.14,0.43,0.00,0.14,0.14,0.14,0.14,0.14,0.29,1.00</t>
  </si>
  <si>
    <t>worthington financial planning</t>
  </si>
  <si>
    <t>0.20,0.20,0.20,0.20,0.40,0.20,0.20,1.00,0.20,0.20,0.80,0.60</t>
  </si>
  <si>
    <t>wren sterling financial planning</t>
  </si>
  <si>
    <t>0.20,0.20,0.00,0.20,0.20,0.40,1.00,0.20,0.20,0.00,0.80,0.20</t>
  </si>
  <si>
    <t>wren sterling financial planning ltd</t>
  </si>
  <si>
    <t>0.00,0.00,0.00,0.33,0.00,1.00,0.33,1.00,0.00,0.00,0.33,0.00</t>
  </si>
  <si>
    <t>wright financial planning</t>
  </si>
  <si>
    <t>0.00,0.25,0.00,0.25,0.00,0.25,0.75,0.25,1.00,0.25,0.75,0.75</t>
  </si>
  <si>
    <t>writing a business financial plan</t>
  </si>
  <si>
    <t>0.33,0.67,0.33,0.33,0.33,0.67,0.33,1.00,0.67,0.00,0.00,0.67</t>
  </si>
  <si>
    <t>writing a business plan financial projections</t>
  </si>
  <si>
    <t>0.25,0.25,0.25,0.25,0.25,0.00,1.00,0.25,0.25,0.25,0.25,0.25</t>
  </si>
  <si>
    <t>writing a personal financial plan</t>
  </si>
  <si>
    <t>0.56,0.11,0.11,1.00,0.11,0.33,0.22,0.11,0.11,0.33,0.11,0.56</t>
  </si>
  <si>
    <t>writing the financial section of a business plan</t>
  </si>
  <si>
    <t>0.25,0.25,0.00,0.25,0.25,0.75,0.25,0.25,0.00,1.00,0.25,0.25</t>
  </si>
  <si>
    <t>written financial plan template</t>
  </si>
  <si>
    <t>wrote financial plan for the united states</t>
  </si>
  <si>
    <t>0.20,0.60,0.20,0.20,0.20,0.20,0.40,1.00,0.20,0.20,1.00,0.20</t>
  </si>
  <si>
    <t>www brightscope com financial planning find advisor</t>
  </si>
  <si>
    <t>1.00,1.00,0.00,1.00,1.00,1.00,0.00,1.00,1.00,0.00,0.00,0.00</t>
  </si>
  <si>
    <t>www financial planning com</t>
  </si>
  <si>
    <t>0.20,1.00,0.20,1.00,0.20,0.20,0.40,0.20,0.60,0.20,0.20,0.20</t>
  </si>
  <si>
    <t>xenoblade chronicles financial planning</t>
  </si>
  <si>
    <t>0.19,0.05,0.05,0.10,0.81,1.00,0.05,0.05,0.10,0.05,0.05,0.10</t>
  </si>
  <si>
    <t>xplan financial planning software</t>
  </si>
  <si>
    <t>1.00,0.40,0.20,0.00,0.20,0.20,0.20,0.20,0.00,0.20,0.00,0.00</t>
  </si>
  <si>
    <t>xy financial planning</t>
  </si>
  <si>
    <t>0.33,1.00,0.33,0.33,0.33,0.33,0.67,1.00,0.33,0.33,0.33,0.67</t>
  </si>
  <si>
    <t>xyz financial planning</t>
  </si>
  <si>
    <t>0.33,0.33,0.11,0.56,0.22,0.33,0.11,0.56,1.00,0.11,0.11,0.11</t>
  </si>
  <si>
    <t>yamaha planes de financiamiento</t>
  </si>
  <si>
    <t>yavapai financial planning</t>
  </si>
  <si>
    <t>year end financial planning</t>
  </si>
  <si>
    <t>0.03,0.09,0.03,0.22,0.03,0.03,0.03,0.03,0.06,0.22,0.34,1.00</t>
  </si>
  <si>
    <t>year end financial planning 2019</t>
  </si>
  <si>
    <t>1.00,0.60,0.00,0.00,0.00,0.00,0.00,0.00,0.00,0.00,0.00,0.00</t>
  </si>
  <si>
    <t>year end financial planning checklist</t>
  </si>
  <si>
    <t>0.16,0.16,0.09,0.03,0.09,0.03,0.03,0.03,0.06,1.00,0.34,0.44</t>
  </si>
  <si>
    <t>year end financial planning checklist 2019</t>
  </si>
  <si>
    <t>1.00,0.00,0.00,0.50,0.00,0.00,0.50,0.00,0.50,0.50,0.00,0.00</t>
  </si>
  <si>
    <t>year end financial planning tips</t>
  </si>
  <si>
    <t>0.33,0.00,0.00,0.00,0.00,0.33,0.33,0.00,0.33,0.33,1.00,0.33</t>
  </si>
  <si>
    <t>yellowtail financial planning</t>
  </si>
  <si>
    <t>1.00,0.33,0.33,0.00,0.00,0.00,0.33,0.00,0.33,0.00,0.00,0.00</t>
  </si>
  <si>
    <t>yes plan financial edmonton ab</t>
  </si>
  <si>
    <t>0.00,0.33,1.00,0.00,0.00,0.00,0.00,0.00,0.33,0.00,0.00,0.00</t>
  </si>
  <si>
    <t>yes plan financial go auto</t>
  </si>
  <si>
    <t>york university financial planning</t>
  </si>
  <si>
    <t>you can be rich a practical guide to financial planning</t>
  </si>
  <si>
    <t>you can your tax liability through proper financial planning</t>
  </si>
  <si>
    <t>0.78,0.11,0.11,0.22,1.00,0.78,1.00,0.78,0.11,0.78,0.44,0.11</t>
  </si>
  <si>
    <t>young couple financial planning</t>
  </si>
  <si>
    <t>0.44,0.11,0.11,0.11,0.11,0.11,1.00,0.11,0.11,0.22,0.11,0.11</t>
  </si>
  <si>
    <t>young people financial planning</t>
  </si>
  <si>
    <t>0.11,0.00,1.00,0.00,0.00,0.00,0.00,0.00,0.00,0.11,0.11,0.00</t>
  </si>
  <si>
    <t>your financial plan is usually strongly influenced by</t>
  </si>
  <si>
    <t>0.33,0.67,0.67,0.33,0.00,0.33,0.67,0.33,0.33,0.33,0.67,1.00</t>
  </si>
  <si>
    <t>your financial plan where it all begins</t>
  </si>
  <si>
    <t>0.14,0.14,0.14,0.00,0.29,0.00,0.00,0.14,0.14,1.00,0.00,0.00</t>
  </si>
  <si>
    <t>your future financial planning</t>
  </si>
  <si>
    <t>0.00,0.00,0.20,0.00,0.00,0.00,0.00,0.00,0.00,0.00,0.00,1.00</t>
  </si>
  <si>
    <t>your heritage financial planning</t>
  </si>
  <si>
    <t>your time horizon for financial planning is</t>
  </si>
  <si>
    <t>0.11,0.11,0.22,0.11,0.11,0.11,0.11,0.11,1.00,1.00,0.11,0.22</t>
  </si>
  <si>
    <t>zdenek financial planning</t>
  </si>
  <si>
    <t>0.33,0.33,0.33,0.00,0.00,1.00,0.67,0.00,0.00,0.00,0.00,0.00</t>
  </si>
  <si>
    <t>zenith financial planning</t>
  </si>
  <si>
    <t>0.00,0.57,0.00,0.14,1.00,0.14,0.14,0.14,0.14,0.14,0.14,0.29</t>
  </si>
  <si>
    <t>zephyr financial planning software</t>
  </si>
  <si>
    <t>0.60,0.20,0.20,0.20,0.40,0.80,1.00,0.00,0.20,1.00,0.80,0.20</t>
  </si>
  <si>
    <t>zero financial assistance with his healthcare plan</t>
  </si>
  <si>
    <t>0.11,0.11,1.00,0.56,0.22,0.11,0.44,0.11,0.11,0.56,0.11,0.00</t>
  </si>
  <si>
    <t>'allintitle: business financial planning software'</t>
  </si>
  <si>
    <t>'allintitle: financial planning software'</t>
  </si>
  <si>
    <t>/planning-and-advice/articles/financial-tracker</t>
  </si>
  <si>
    <t>1 explain personal financial planning and its importance</t>
  </si>
  <si>
    <t>1 explain the role of insurance in your financial plan</t>
  </si>
  <si>
    <t>1 outline a financial plan for your small business</t>
  </si>
  <si>
    <t>1 page business plan financial projections</t>
  </si>
  <si>
    <t>1 the college of financial planning</t>
  </si>
  <si>
    <t>1 what are the main components of financial planning</t>
  </si>
  <si>
    <t>1 what are the steps in personal financial planning</t>
  </si>
  <si>
    <t>1 what impact do taxes have on your financial planning</t>
  </si>
  <si>
    <t>1 what is personal financial planning</t>
  </si>
  <si>
    <t>1 year financial plan template</t>
  </si>
  <si>
    <t>1 year personal financial plan template</t>
  </si>
  <si>
    <t>1-2 influences on personal financial planning</t>
  </si>
  <si>
    <t>1. what are the steps in personal financial planning</t>
  </si>
  <si>
    <t>1.understand the importance of preparing a financial plan</t>
  </si>
  <si>
    <t>10 10 10 financial plan</t>
  </si>
  <si>
    <t>10 best financial planning apps</t>
  </si>
  <si>
    <t>10 financial planning tips</t>
  </si>
  <si>
    <t>10 key strategic financial planning issues</t>
  </si>
  <si>
    <t>10 most promising financial planning &amp;amp</t>
  </si>
  <si>
    <t>10 page personal financial plan essay</t>
  </si>
  <si>
    <t>10 requirements for effective financial planning and policy-making</t>
  </si>
  <si>
    <t>10 step financial management plan</t>
  </si>
  <si>
    <t>10 steps to financial planning</t>
  </si>
  <si>
    <t>10 why is understanding inflation important to financial planning</t>
  </si>
  <si>
    <t>10 year financial freedom plan</t>
  </si>
  <si>
    <t>10 year financial plan essay</t>
  </si>
  <si>
    <t>10 year financial plan example</t>
  </si>
  <si>
    <t>10 year financial plan excel</t>
  </si>
  <si>
    <t>10 year financial plan template excel</t>
  </si>
  <si>
    <t>10 year financial plan wall calendar</t>
  </si>
  <si>
    <t>10 year personal financial plan</t>
  </si>
  <si>
    <t>10 year personal financial plan template excel</t>
  </si>
  <si>
    <t>10 year plan for financial freedom</t>
  </si>
  <si>
    <t>1000k financial planning</t>
  </si>
  <si>
    <t>101 financial plan scam</t>
  </si>
  <si>
    <t>101 financial planning</t>
  </si>
  <si>
    <t>1040 dependent financial planning</t>
  </si>
  <si>
    <t>105 schools for financial planning</t>
  </si>
  <si>
    <t>11301 financial center plano tx</t>
  </si>
  <si>
    <t>12 best practices in financial planning and analysis</t>
  </si>
  <si>
    <t>12 month financial planning worksheet</t>
  </si>
  <si>
    <t>121 financial credit union savings plan</t>
  </si>
  <si>
    <t>12th five year plan financial</t>
  </si>
  <si>
    <t>13 12 financial planning</t>
  </si>
  <si>
    <t>13 9781307118971 financial analysis and planning solutions</t>
  </si>
  <si>
    <t>1346 better financial plan</t>
  </si>
  <si>
    <t>13th tribe in financial planning</t>
  </si>
  <si>
    <t>15 22 financial planning</t>
  </si>
  <si>
    <t>1500 financial planning sydney</t>
  </si>
  <si>
    <t>1825 financial planning ayr</t>
  </si>
  <si>
    <t>1825 financial planning careers</t>
  </si>
  <si>
    <t>1825 financial planning contact number</t>
  </si>
  <si>
    <t>1825 financial planning edinburgh</t>
  </si>
  <si>
    <t>1825 financial planning glasgow</t>
  </si>
  <si>
    <t>1825 financial planning glassdoor</t>
  </si>
  <si>
    <t>1825 financial planning jobs</t>
  </si>
  <si>
    <t>1825 financial planning leeds</t>
  </si>
  <si>
    <t>1825 financial planning limited</t>
  </si>
  <si>
    <t>1825 financial planning locations</t>
  </si>
  <si>
    <t>1825 financial planning log in</t>
  </si>
  <si>
    <t>1825 financial planning london</t>
  </si>
  <si>
    <t>1825 financial planning reading</t>
  </si>
  <si>
    <t>1825 financial planning reviews</t>
  </si>
  <si>
    <t>1825 financial planning sheffield</t>
  </si>
  <si>
    <t>1825 financial planning standard life</t>
  </si>
  <si>
    <t>18b hamilton's financial plan</t>
  </si>
  <si>
    <t>19 what political party supported hamilton's financial plan</t>
  </si>
  <si>
    <t>1920s wealthy financier throne from plane</t>
  </si>
  <si>
    <t>1960s financial planning</t>
  </si>
  <si>
    <t>1969 financial planning</t>
  </si>
  <si>
    <t>1999 financial services action plan</t>
  </si>
  <si>
    <t>1df financial planning</t>
  </si>
  <si>
    <t>1st financial planning group</t>
  </si>
  <si>
    <t>1st financial planning group inc</t>
  </si>
  <si>
    <t>1st national financial planning corp</t>
  </si>
  <si>
    <t>2 https hoylecstaging.wpengine.com how-we-help financial-planning</t>
  </si>
  <si>
    <t>2 objectives of financial planning</t>
  </si>
  <si>
    <t>2 parts of hamiltons financial plan</t>
  </si>
  <si>
    <t>2 strategies to involve nurses in financial planning</t>
  </si>
  <si>
    <t>2 the first step in the financial planning process is</t>
  </si>
  <si>
    <t>2 year financial plan document</t>
  </si>
  <si>
    <t>2 year financial plan essay</t>
  </si>
  <si>
    <t>2 year financial plan example</t>
  </si>
  <si>
    <t>2 year financial plan for dorie miller coop</t>
  </si>
  <si>
    <t>2 year financial plan paper</t>
  </si>
  <si>
    <t>2 year financial plan template</t>
  </si>
  <si>
    <t>20 20 financial planning</t>
  </si>
  <si>
    <t>20 25 20 30 financial plan</t>
  </si>
  <si>
    <t>20 25 financial plan</t>
  </si>
  <si>
    <t>20 80 jacobs financial plan</t>
  </si>
  <si>
    <t>20 gaps in high net worth clients financial plans</t>
  </si>
  <si>
    <t>20 year financial plan</t>
  </si>
  <si>
    <t>2000 sq ft financial advisor office floor plan</t>
  </si>
  <si>
    <t>2002 american express certified financial planning championship</t>
  </si>
  <si>
    <t>2007 cleverly hfma strategic financial planning</t>
  </si>
  <si>
    <t>2012 household financial planning survey</t>
  </si>
  <si>
    <t>2014 commonwealth bank financial planning scandal</t>
  </si>
  <si>
    <t>2014 handy financial planning facts</t>
  </si>
  <si>
    <t>2014 household financial planning survey</t>
  </si>
  <si>
    <t>2014 incentive compensation plan lincoln financial</t>
  </si>
  <si>
    <t>2014 incentive compensation plan lincoln financial employee benefits</t>
  </si>
  <si>
    <t>2014 navy electronic financial planning worksheet</t>
  </si>
  <si>
    <t>2015 estate planning book financial advisors</t>
  </si>
  <si>
    <t>2015 financial planning facts</t>
  </si>
  <si>
    <t>2015 handy financial planning facts</t>
  </si>
  <si>
    <t>2015 household financial planning survey</t>
  </si>
  <si>
    <t>2015 year end financial planning</t>
  </si>
  <si>
    <t>2016 household financial planning survey</t>
  </si>
  <si>
    <t>2016 year end financial planning</t>
  </si>
  <si>
    <t>2017 2018 australian master financial planning guide</t>
  </si>
  <si>
    <t>2017 annual limits college of financial planning</t>
  </si>
  <si>
    <t>2017 bangladesh financial plan sdgs</t>
  </si>
  <si>
    <t>2017 financial plan memorial hospital modesto ca</t>
  </si>
  <si>
    <t>2017 financial planning apps</t>
  </si>
  <si>
    <t>2017 financial planning challenge</t>
  </si>
  <si>
    <t>2017 financial planning handbook</t>
  </si>
  <si>
    <t>2017 financial planning limits</t>
  </si>
  <si>
    <t>2017 financial planning on a restaurant owners</t>
  </si>
  <si>
    <t>2017 financial planning salary</t>
  </si>
  <si>
    <t>2017 financial planning tips</t>
  </si>
  <si>
    <t>2017 financial planning week</t>
  </si>
  <si>
    <t>2017 handy financial planning facts</t>
  </si>
  <si>
    <t>2017 metro washington financial planning day</t>
  </si>
  <si>
    <t>2018 annual financial planning limits</t>
  </si>
  <si>
    <t>2018 annual limits financial planning</t>
  </si>
  <si>
    <t>2018 annual limits for financial planning</t>
  </si>
  <si>
    <t>2018 annual limits relating to financial planning pdf</t>
  </si>
  <si>
    <t>2018 audited financial statements for 401 k plan</t>
  </si>
  <si>
    <t>2018 center for financial planning.org</t>
  </si>
  <si>
    <t>2018 cloud financial planning and analysis solutions magic quadrant</t>
  </si>
  <si>
    <t>2018 college for financial planning</t>
  </si>
  <si>
    <t>2018 college for financial planning annual limits</t>
  </si>
  <si>
    <t>2018 college of financial planning</t>
  </si>
  <si>
    <t>2018 college of financial planning annual limits</t>
  </si>
  <si>
    <t>2018 federal tax deductions financial planning services</t>
  </si>
  <si>
    <t>2018 financial advisor tax planning report</t>
  </si>
  <si>
    <t>2018 financial advisor tax planning report pdf</t>
  </si>
  <si>
    <t>2018 financial planning annual limits</t>
  </si>
  <si>
    <t>2018 financial planning calendar</t>
  </si>
  <si>
    <t>2018 financial planning challenge</t>
  </si>
  <si>
    <t>2018 financial planning cheat sheet</t>
  </si>
  <si>
    <t>2018 financial planning conferences</t>
  </si>
  <si>
    <t>2018 financial planning guide</t>
  </si>
  <si>
    <t>2018 financial planning handbook</t>
  </si>
  <si>
    <t>2018 financial planning week</t>
  </si>
  <si>
    <t>2018 financial planning worksheet navy</t>
  </si>
  <si>
    <t>2018 financial recovery plan</t>
  </si>
  <si>
    <t>2018 fundamentals of financial planning handbook</t>
  </si>
  <si>
    <t>2018 gartner financial planning and analysis</t>
  </si>
  <si>
    <t>2018 gartner magic quadrant for cloud financial planning and analysis</t>
  </si>
  <si>
    <t>2018 gartner report for cloud financial planning and analysis solutions</t>
  </si>
  <si>
    <t>2018 handy financial planning facts</t>
  </si>
  <si>
    <t>2018 income tax tables college of financial planning</t>
  </si>
  <si>
    <t>2018 limits relating to financial planning</t>
  </si>
  <si>
    <t>2018 magic quadrant for cloud financial planning and analysis solutions</t>
  </si>
  <si>
    <t>2018 military financial planning worksheet</t>
  </si>
  <si>
    <t>2018 personal financial plan</t>
  </si>
  <si>
    <t>2018 tax brackets college of financial planning</t>
  </si>
  <si>
    <t>2018 year end financial planning checklist</t>
  </si>
  <si>
    <t>2018-2019 529 plan affect on financial aid</t>
  </si>
  <si>
    <t>2018-2022 financial plan for iraq</t>
  </si>
  <si>
    <t>2019 academic research colloquium for financial planning and related disciplines</t>
  </si>
  <si>
    <t>2019 annual limits for financial planning</t>
  </si>
  <si>
    <t>2019 annual limits for financial planning college for financial planning</t>
  </si>
  <si>
    <t>2019 christian probono financial.life planning for mentally ill</t>
  </si>
  <si>
    <t>2019 financial planning</t>
  </si>
  <si>
    <t>2019 financial planning calendar printable</t>
  </si>
  <si>
    <t>2019 grad squad financial planning program mass mutual</t>
  </si>
  <si>
    <t>2019 military financial planning worksheet</t>
  </si>
  <si>
    <t>2019 new year financial planning</t>
  </si>
  <si>
    <t>2020 annual limits financial planning</t>
  </si>
  <si>
    <t>2020 financial planning adelaide</t>
  </si>
  <si>
    <t>2020 financial planning annual limits</t>
  </si>
  <si>
    <t>2020 financial planning investments</t>
  </si>
  <si>
    <t>2020 financial planning llc</t>
  </si>
  <si>
    <t>2020 financial planning position</t>
  </si>
  <si>
    <t>2020 financial planning pty ltd</t>
  </si>
  <si>
    <t>2020 financial planning reviews</t>
  </si>
  <si>
    <t>20s financial planning</t>
  </si>
  <si>
    <t>20th annual estate tax legal &amp; financial planning seminar</t>
  </si>
  <si>
    <t>21 the overall objective of financial planning is to</t>
  </si>
  <si>
    <t>25 great financial planning schools</t>
  </si>
  <si>
    <t>25 year old financial plan</t>
  </si>
  <si>
    <t>2843 financial planning centennial</t>
  </si>
  <si>
    <t>2874 senior analyst financial planning &amp; analysis</t>
  </si>
  <si>
    <t>2gb financial planning</t>
  </si>
  <si>
    <t>2nd grade texas personal financial literacy lesson plans</t>
  </si>
  <si>
    <t>2nd marriage financial planning</t>
  </si>
  <si>
    <t>3 5-10 could be titled god's plan for financial prosperity</t>
  </si>
  <si>
    <t>3 areas of financial planning</t>
  </si>
  <si>
    <t>3 aspects of a financial plan</t>
  </si>
  <si>
    <t>3 benefits of financial planning</t>
  </si>
  <si>
    <t>3 components of financial planning</t>
  </si>
  <si>
    <t>3 factors that can influence your personal financial planning</t>
  </si>
  <si>
    <t>3 family things that affects your financial planning</t>
  </si>
  <si>
    <t>3 financial planning lessons learned</t>
  </si>
  <si>
    <t>3 legged stool financial planning</t>
  </si>
  <si>
    <t>3 major components in the financial planning process</t>
  </si>
  <si>
    <t>3 major components of financial planning process</t>
  </si>
  <si>
    <t>3 pillars financial planning edinburgh</t>
  </si>
  <si>
    <t>3 points of hamilton's financial plan</t>
  </si>
  <si>
    <t>3 primary financial statements in a business plan</t>
  </si>
  <si>
    <t>3 reasons for financial planning</t>
  </si>
  <si>
    <t>3 sections of financials in business plan</t>
  </si>
  <si>
    <t>3 sixty financial planning</t>
  </si>
  <si>
    <t>3 stages of financial planning</t>
  </si>
  <si>
    <t>3 step financial planning where to start</t>
  </si>
  <si>
    <t>3 step financial planning where to start canada</t>
  </si>
  <si>
    <t>3 steps in financial planning process</t>
  </si>
  <si>
    <t>3 steps involved in financial planning</t>
  </si>
  <si>
    <t>3 steps to financial planning</t>
  </si>
  <si>
    <t>3 what were the components of hamilton's financial plan</t>
  </si>
  <si>
    <t>3 year business financial plan</t>
  </si>
  <si>
    <t>3 year business plan financial advisor</t>
  </si>
  <si>
    <t>3 year financial business plan</t>
  </si>
  <si>
    <t>3 year financial plan excel</t>
  </si>
  <si>
    <t>3 year financial plan sample</t>
  </si>
  <si>
    <t>3 year financial plan template excel</t>
  </si>
  <si>
    <t>3 year financial projection marketing plan</t>
  </si>
  <si>
    <t>3 year personal financial plan</t>
  </si>
  <si>
    <t>3 year trajectory financial plan for an app</t>
  </si>
  <si>
    <t>3 year work and financial plan deped</t>
  </si>
  <si>
    <t>3 years experience and passed exam in financial planning</t>
  </si>
  <si>
    <t>3 years financial planning experience</t>
  </si>
  <si>
    <t>3-5 year business plan as a financial advisor</t>
  </si>
  <si>
    <t>3-5 year financial plan</t>
  </si>
  <si>
    <t>3.06 financial planning quizlet</t>
  </si>
  <si>
    <t>3.06 financial planning unit quiz</t>
  </si>
  <si>
    <t>3.06 graded assignment financial planning</t>
  </si>
  <si>
    <t>3.07 quiz financial planning</t>
  </si>
  <si>
    <t>30 60 90 day plan financial analyst</t>
  </si>
  <si>
    <t>30 60 90 plan example for financial controller</t>
  </si>
  <si>
    <t>30 60 90 plan for financial controller</t>
  </si>
  <si>
    <t>30 60 and 90 day plan for financial freedom accounts</t>
  </si>
  <si>
    <t>30 day financial plan</t>
  </si>
  <si>
    <t>30 hours financial planning job</t>
  </si>
  <si>
    <t>30 hours per week financial planning job</t>
  </si>
  <si>
    <t>30 min financial plan</t>
  </si>
  <si>
    <t>30 minute financial plan</t>
  </si>
  <si>
    <t>30 year financial plan template excel</t>
  </si>
  <si>
    <t>30 year personal financial plan template excel</t>
  </si>
  <si>
    <t>34 the process of financial planning requires the individual to</t>
  </si>
  <si>
    <t>36-year old family owned estate and financial planning services company</t>
  </si>
  <si>
    <t>360 degree financial planning bajaj capital</t>
  </si>
  <si>
    <t>360 degree financial planning bajaj capital project report</t>
  </si>
  <si>
    <t>360 degree holistic financial planning</t>
  </si>
  <si>
    <t>360 financial plans</t>
  </si>
  <si>
    <t>3d printing financial plan</t>
  </si>
  <si>
    <t>3x5 card financial planning system</t>
  </si>
  <si>
    <t>4 areas of financial planning</t>
  </si>
  <si>
    <t>4 aspects of financial planning</t>
  </si>
  <si>
    <t>4 aspects of hamilton's financial plan</t>
  </si>
  <si>
    <t>4 basic ways parents can get started with financial planning</t>
  </si>
  <si>
    <t>4 components of financial planning process</t>
  </si>
  <si>
    <t>4 corners financial planning</t>
  </si>
  <si>
    <t>4 elements of financial planning</t>
  </si>
  <si>
    <t>4 financial concpets of event planning</t>
  </si>
  <si>
    <t>4 key stages of financial planning</t>
  </si>
  <si>
    <t>4 parts of financial plan</t>
  </si>
  <si>
    <t>4 phases of financial planning</t>
  </si>
  <si>
    <t>4 points of hamilton's financial plan</t>
  </si>
  <si>
    <t>4 quadrant financial planning</t>
  </si>
  <si>
    <t>4 stages of financial planning</t>
  </si>
  <si>
    <t>4 what is your approach to financial planning</t>
  </si>
  <si>
    <t>4 why is understanding inflation important to financial planning</t>
  </si>
  <si>
    <t>4 year financial plan for startup</t>
  </si>
  <si>
    <t>4 year financial plan nyc</t>
  </si>
  <si>
    <t>4-year financial plan while attending college statistics</t>
  </si>
  <si>
    <t>4.05 banking quiz financial planning</t>
  </si>
  <si>
    <t>40 40 40 financial plan</t>
  </si>
  <si>
    <t>401 k financial plans</t>
  </si>
  <si>
    <t>401 k plan audited financial statements</t>
  </si>
  <si>
    <t>401 k plan financial advisor</t>
  </si>
  <si>
    <t>401 k plan financial aid</t>
  </si>
  <si>
    <t>401 k plan financial hardship withdrawal request</t>
  </si>
  <si>
    <t>401 k plan financial statement disclosure</t>
  </si>
  <si>
    <t>401 k plan financial statements 2014</t>
  </si>
  <si>
    <t>401 k plan merger financial statements</t>
  </si>
  <si>
    <t>401 k plan termination financial statements</t>
  </si>
  <si>
    <t>401k financial advisor business plan</t>
  </si>
  <si>
    <t>401k plan financial hardship withdrawal request</t>
  </si>
  <si>
    <t>401k plan financial institutions</t>
  </si>
  <si>
    <t>401k plan financial statements 2015</t>
  </si>
  <si>
    <t>401k plan financial statements 2018</t>
  </si>
  <si>
    <t>401k plan lead generation services for financial advisors</t>
  </si>
  <si>
    <t>401k plan owner financial advice</t>
  </si>
  <si>
    <t>401k plan tax calculator lincoln financial</t>
  </si>
  <si>
    <t>403 b financial planning</t>
  </si>
  <si>
    <t>403 b plan lincoln financial</t>
  </si>
  <si>
    <t>403b financial planning</t>
  </si>
  <si>
    <t>41k retirement plan financial advisor</t>
  </si>
  <si>
    <t>41k retirement plan financial advisor near me</t>
  </si>
  <si>
    <t>457 plan financial independence</t>
  </si>
  <si>
    <t>457 plan financial independence reddit</t>
  </si>
  <si>
    <t>457 plan financial independence which funds</t>
  </si>
  <si>
    <t>457 plans and boarding school financial aid</t>
  </si>
  <si>
    <t>457 plans and college financial aid</t>
  </si>
  <si>
    <t>457 plans and prep school financial aid</t>
  </si>
  <si>
    <t>457 plans and private school financial aid</t>
  </si>
  <si>
    <t>457 plans and sss financial aid</t>
  </si>
  <si>
    <t>4d tax and financial planning llc</t>
  </si>
  <si>
    <t>4th quarter financial planning questions</t>
  </si>
  <si>
    <t>5 areas of financial planning</t>
  </si>
  <si>
    <t>5 basic steps to financial planning</t>
  </si>
  <si>
    <t>5 benefits of financial planning</t>
  </si>
  <si>
    <t>5 components of a financial plan</t>
  </si>
  <si>
    <t>5 components of a holistic financial plan</t>
  </si>
  <si>
    <t>5 day financial reset plan</t>
  </si>
  <si>
    <t>5 difference between financial management and financial planning</t>
  </si>
  <si>
    <t>5 elements of financial planning</t>
  </si>
  <si>
    <t>5 financial planning tips for veteran seniors</t>
  </si>
  <si>
    <t>5 financial tips to stay on course with life planning</t>
  </si>
  <si>
    <t>5 m's financial planning</t>
  </si>
  <si>
    <t>5 minute financial plan</t>
  </si>
  <si>
    <t>5 objectives of financial planning</t>
  </si>
  <si>
    <t>5 parts of financial plan</t>
  </si>
  <si>
    <t>5 parts to hamilton's financial plan</t>
  </si>
  <si>
    <t>5 personal financial planning areas</t>
  </si>
  <si>
    <t>5 personal financial planning process</t>
  </si>
  <si>
    <t>5 principles of financial planning</t>
  </si>
  <si>
    <t>5 rules to mitigate the financial risk in event planning</t>
  </si>
  <si>
    <t>5 stages of financial planning</t>
  </si>
  <si>
    <t>5 step financial action plan</t>
  </si>
  <si>
    <t>5 step financial planning process pdf</t>
  </si>
  <si>
    <t>5 step personal financial planning process</t>
  </si>
  <si>
    <t>5 steps for financial planning</t>
  </si>
  <si>
    <t>5 steps in the personal financial planning process</t>
  </si>
  <si>
    <t>5 steps of personal financial planning</t>
  </si>
  <si>
    <t>5 steps of personal financial planning process</t>
  </si>
  <si>
    <t>5 steps to creating a financial plan</t>
  </si>
  <si>
    <t>5 steps to financial planning success</t>
  </si>
  <si>
    <t>5 the first step in the financial planning process is</t>
  </si>
  <si>
    <t>5 ways you can accelerate your financial plan in 2020</t>
  </si>
  <si>
    <t>5 year business financial plan projection calculator</t>
  </si>
  <si>
    <t>5 year business financial plan projections</t>
  </si>
  <si>
    <t>5 year business financial plan projections calculator</t>
  </si>
  <si>
    <t>5 year church financial plan</t>
  </si>
  <si>
    <t>5 year financial plan business</t>
  </si>
  <si>
    <t>5 year financial plan excel template</t>
  </si>
  <si>
    <t>5 year financial plan for a men's lodge</t>
  </si>
  <si>
    <t>5 year financial plan for a mens lodge</t>
  </si>
  <si>
    <t>5 year financial plan free template for excel</t>
  </si>
  <si>
    <t>5 year financial plan nhs</t>
  </si>
  <si>
    <t>5 year financial plan pdf</t>
  </si>
  <si>
    <t>5 year financial plan personal</t>
  </si>
  <si>
    <t>5 year financial plan template xls</t>
  </si>
  <si>
    <t>5 year financial plan uk</t>
  </si>
  <si>
    <t>5 year financial plan worksheet</t>
  </si>
  <si>
    <t>5 year financial plan xls</t>
  </si>
  <si>
    <t>5 year financial planning for a non profit lodge</t>
  </si>
  <si>
    <t>5 year financial planning template</t>
  </si>
  <si>
    <t>5 year financial projections business plan</t>
  </si>
  <si>
    <t>5 year financial wealth plan</t>
  </si>
  <si>
    <t>5 year strategic financial plan</t>
  </si>
  <si>
    <t>5 years financial plan rolex</t>
  </si>
  <si>
    <t>5-year financial plan manufacturing project</t>
  </si>
  <si>
    <t>5-year-financial-plan-manufacturing</t>
  </si>
  <si>
    <t>50 plus financial planning</t>
  </si>
  <si>
    <t>50 years old interracial couples financial planning</t>
  </si>
  <si>
    <t>504 plan financial aid</t>
  </si>
  <si>
    <t>504 plan financial assistance</t>
  </si>
  <si>
    <t>504 plans for adhd financial aid</t>
  </si>
  <si>
    <t>529 college savings plan affect financial aid</t>
  </si>
  <si>
    <t>529 college savings plan affect on financial aid</t>
  </si>
  <si>
    <t>529 college savings plan financial vocabulary</t>
  </si>
  <si>
    <t>529 financial planning</t>
  </si>
  <si>
    <t>529 plan assets financial aid</t>
  </si>
  <si>
    <t>529 plan college financial aid</t>
  </si>
  <si>
    <t>529 plan considered an asset on personal financial statement</t>
  </si>
  <si>
    <t>529 plan considered an asset on personal financial statemetn</t>
  </si>
  <si>
    <t>529 plan count against financial aid</t>
  </si>
  <si>
    <t>529 plan eligible expenses fees and financial aid</t>
  </si>
  <si>
    <t>529 plan federal financial aid</t>
  </si>
  <si>
    <t>529 plan financial advisor</t>
  </si>
  <si>
    <t>529 plan financial aid affect</t>
  </si>
  <si>
    <t>529 plan financial aid calculations</t>
  </si>
  <si>
    <t>529 plan financial aid uncle</t>
  </si>
  <si>
    <t>529 plan financial statements</t>
  </si>
  <si>
    <t>529 plan grandparents financial aid</t>
  </si>
  <si>
    <t>529 plan impact financial aid eligibility</t>
  </si>
  <si>
    <t>529 plan impact on financial aid grandparent</t>
  </si>
  <si>
    <t>529 plan in idaho for financial advisor</t>
  </si>
  <si>
    <t>529 plan need based financial aid</t>
  </si>
  <si>
    <t>529 plan ownership and financial aid</t>
  </si>
  <si>
    <t>529 plan reduce financial aid</t>
  </si>
  <si>
    <t>529 plan rules and financial aid</t>
  </si>
  <si>
    <t>529 plans affect on financial aid</t>
  </si>
  <si>
    <t>529 plans and college financial aid</t>
  </si>
  <si>
    <t>529 plans and financial aid for college</t>
  </si>
  <si>
    <t>529 plans and financial aid for emancipated student</t>
  </si>
  <si>
    <t>Important Note: Red color is outflow of money</t>
  </si>
  <si>
    <t>Change values as per Your Need</t>
  </si>
  <si>
    <t xml:space="preserve">You can Play with green box values to make a plan 
for your own child. </t>
  </si>
  <si>
    <t>Todays Graduation Cost</t>
  </si>
  <si>
    <t>Inflation</t>
  </si>
  <si>
    <t>Current Age of child ( yrs)</t>
  </si>
  <si>
    <t>Graduation age of child will be (Yr)</t>
  </si>
  <si>
    <t>Mutual Fund Return</t>
  </si>
  <si>
    <t>Graduation age of child will be (Yrs)</t>
  </si>
  <si>
    <t>No. of Years still left for Graduation (Yrs)</t>
  </si>
  <si>
    <t>Inflation Adjusted Financial Goal</t>
  </si>
  <si>
    <t>SIP Required (Do Not Touch values 
here=Programming Done)</t>
  </si>
  <si>
    <t>Goal</t>
  </si>
  <si>
    <t>Years</t>
  </si>
  <si>
    <t>SIP</t>
  </si>
  <si>
    <t>Total amount through SIP in all these years</t>
  </si>
  <si>
    <t>How Much Money You Saved</t>
  </si>
  <si>
    <t>Only SIP of Rs 4314.83 will take care of graduation cost. If we total the SIP amount that will be paid in 1 yrs 
will be :204(months)*4314.83 = Rs 8,80,226.13</t>
  </si>
  <si>
    <t>You Saved Rs 18,12,546.65 from SIP</t>
  </si>
  <si>
    <t>Child Education Financial Planning calculator For You</t>
  </si>
  <si>
    <t>Case 1: A child age is 1 year old and parents want to start his education planning for his graduation with a minimum amount of Rs 10 lakh (Today's value). They have finalized a Mutual Fund Scheme that has a history of generating 12% return per  annum through systematic investment plan. what amount he must invest through Mutual Fund Systematic Investment Plan (SIP) every month to meet this goal? (Important Note: Child Graduation will start at 18 years of age and take inflation at 6% in consideration)</t>
  </si>
  <si>
    <t>Prepared BY Akhil Mahajan, Founder OnlineTradeIndia.com, 9906357069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</si>
</sst>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Rs.&quot;\ #,##0.00;[Red]&quot;Rs.&quot;\ \-#,##0.00"/>
    <numFmt numFmtId="44" formatCode="_ &quot;Rs.&quot;\ * #,##0.00_ ;_ &quot;Rs.&quot;\ * \-#,##0.00_ ;_ &quot;Rs.&quot;\ * &quot;-&quot;??_ ;_ @_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Verdana"/>
      <family val="2"/>
    </font>
    <font>
      <b/>
      <sz val="20"/>
      <color theme="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/>
  </cellStyleXfs>
  <cellXfs count="33">
    <xf numFmtId="0" fontId="0" fillId="0" borderId="0" xfId="0"/>
    <xf numFmtId="0" fontId="3" fillId="0" borderId="0" xfId="2"/>
    <xf numFmtId="0" fontId="3" fillId="0" borderId="0" xfId="2"/>
    <xf numFmtId="0" fontId="2" fillId="2" borderId="0" xfId="0" applyFont="1" applyFill="1"/>
    <xf numFmtId="0" fontId="4" fillId="2" borderId="0" xfId="0" applyFont="1" applyFill="1" applyAlignment="1">
      <alignment horizontal="center"/>
    </xf>
    <xf numFmtId="0" fontId="2" fillId="3" borderId="0" xfId="0" applyFont="1" applyFill="1"/>
    <xf numFmtId="0" fontId="2" fillId="2" borderId="0" xfId="0" applyFont="1" applyFill="1" applyAlignment="1">
      <alignment wrapText="1"/>
    </xf>
    <xf numFmtId="0" fontId="2" fillId="4" borderId="0" xfId="0" applyFont="1" applyFill="1" applyAlignment="1" applyProtection="1">
      <alignment horizontal="left" vertical="center" wrapText="1"/>
      <protection locked="0"/>
    </xf>
    <xf numFmtId="44" fontId="2" fillId="4" borderId="0" xfId="0" applyNumberFormat="1" applyFont="1" applyFill="1" applyAlignment="1" applyProtection="1">
      <alignment horizontal="right" vertical="center" wrapText="1"/>
      <protection locked="0"/>
    </xf>
    <xf numFmtId="9" fontId="2" fillId="4" borderId="0" xfId="1" applyFont="1" applyFill="1" applyAlignment="1" applyProtection="1">
      <alignment horizontal="right" vertical="center" wrapText="1"/>
      <protection locked="0"/>
    </xf>
    <xf numFmtId="0" fontId="2" fillId="4" borderId="0" xfId="0" applyFont="1" applyFill="1" applyProtection="1">
      <protection locked="0"/>
    </xf>
    <xf numFmtId="9" fontId="2" fillId="4" borderId="0" xfId="0" applyNumberFormat="1" applyFont="1" applyFill="1" applyAlignment="1" applyProtection="1">
      <alignment horizontal="right" vertical="center" wrapText="1"/>
      <protection locked="0"/>
    </xf>
    <xf numFmtId="44" fontId="2" fillId="2" borderId="0" xfId="0" applyNumberFormat="1" applyFont="1" applyFill="1" applyProtection="1">
      <protection hidden="1"/>
    </xf>
    <xf numFmtId="9" fontId="2" fillId="2" borderId="0" xfId="1" applyFont="1" applyFill="1" applyProtection="1">
      <protection hidden="1"/>
    </xf>
    <xf numFmtId="0" fontId="2" fillId="2" borderId="0" xfId="0" applyFont="1" applyFill="1" applyProtection="1">
      <protection hidden="1"/>
    </xf>
    <xf numFmtId="44" fontId="2" fillId="2" borderId="0" xfId="0" applyNumberFormat="1" applyFont="1" applyFill="1"/>
    <xf numFmtId="9" fontId="2" fillId="2" borderId="0" xfId="0" applyNumberFormat="1" applyFont="1" applyFill="1" applyProtection="1">
      <protection hidden="1"/>
    </xf>
    <xf numFmtId="8" fontId="2" fillId="2" borderId="0" xfId="0" applyNumberFormat="1" applyFont="1" applyFill="1" applyProtection="1">
      <protection hidden="1"/>
    </xf>
    <xf numFmtId="8" fontId="2" fillId="2" borderId="0" xfId="0" applyNumberFormat="1" applyFont="1" applyFill="1"/>
    <xf numFmtId="0" fontId="4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5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 vertical="top" wrapText="1"/>
    </xf>
    <xf numFmtId="0" fontId="6" fillId="3" borderId="0" xfId="0" applyFont="1" applyFill="1" applyAlignment="1">
      <alignment horizontal="center" vertical="top"/>
    </xf>
    <xf numFmtId="0" fontId="6" fillId="3" borderId="4" xfId="0" applyFont="1" applyFill="1" applyBorder="1" applyAlignment="1">
      <alignment horizontal="center" wrapText="1"/>
    </xf>
    <xf numFmtId="0" fontId="6" fillId="3" borderId="0" xfId="0" applyFont="1" applyFill="1" applyAlignment="1">
      <alignment horizontal="center" wrapText="1"/>
    </xf>
    <xf numFmtId="0" fontId="6" fillId="3" borderId="5" xfId="0" applyFont="1" applyFill="1" applyBorder="1" applyAlignment="1">
      <alignment horizontal="center" wrapText="1"/>
    </xf>
    <xf numFmtId="0" fontId="2" fillId="3" borderId="0" xfId="0" applyFont="1" applyFill="1" applyAlignment="1">
      <alignment horizontal="center" wrapText="1"/>
    </xf>
    <xf numFmtId="0" fontId="7" fillId="2" borderId="0" xfId="0" applyFont="1" applyFill="1" applyAlignment="1">
      <alignment horizontal="center"/>
    </xf>
  </cellXfs>
  <cellStyles count="3">
    <cellStyle name="Normal" xfId="0" builtinId="0"/>
    <cellStyle name="Normal 2" xfId="2" xr:uid="{1AC36D13-EACD-47A9-8A6D-6D161C8EACCA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35564-11CF-4F46-A40A-DF7AA16403B3}">
  <dimension ref="A1:L39"/>
  <sheetViews>
    <sheetView tabSelected="1" zoomScaleNormal="100" workbookViewId="0">
      <selection activeCell="A2" sqref="A2:J2"/>
    </sheetView>
  </sheetViews>
  <sheetFormatPr defaultRowHeight="15" x14ac:dyDescent="0.25"/>
  <cols>
    <col min="1" max="1" width="40.5703125" style="3" customWidth="1"/>
    <col min="2" max="2" width="20.42578125" style="3" bestFit="1" customWidth="1"/>
    <col min="3" max="3" width="11.42578125" style="3" customWidth="1"/>
    <col min="4" max="4" width="10.5703125" style="3" customWidth="1"/>
    <col min="5" max="5" width="4.28515625" style="3" customWidth="1"/>
    <col min="6" max="6" width="7.7109375" style="3" customWidth="1"/>
    <col min="7" max="7" width="8.7109375" style="3" customWidth="1"/>
    <col min="8" max="16384" width="9.140625" style="3"/>
  </cols>
  <sheetData>
    <row r="1" spans="1:12" ht="26.25" x14ac:dyDescent="0.4">
      <c r="A1" s="21" t="s">
        <v>44163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2" ht="26.25" x14ac:dyDescent="0.4">
      <c r="A2" s="32" t="s">
        <v>44165</v>
      </c>
      <c r="B2" s="32"/>
      <c r="C2" s="32"/>
      <c r="D2" s="32"/>
      <c r="E2" s="32"/>
      <c r="F2" s="32"/>
      <c r="G2" s="32"/>
      <c r="H2" s="32"/>
      <c r="I2" s="32"/>
      <c r="J2" s="32"/>
      <c r="K2" s="19"/>
    </row>
    <row r="3" spans="1:12" ht="26.25" x14ac:dyDescent="0.4">
      <c r="A3" s="4"/>
      <c r="B3" s="4"/>
      <c r="C3" s="4"/>
      <c r="D3" s="4"/>
      <c r="E3" s="4"/>
      <c r="F3" s="4"/>
      <c r="G3" s="4"/>
      <c r="H3" s="4"/>
      <c r="I3" s="4"/>
      <c r="J3" s="4"/>
      <c r="K3" s="4"/>
    </row>
    <row r="4" spans="1:12" s="5" customFormat="1" x14ac:dyDescent="0.25">
      <c r="A4" s="5" t="s">
        <v>44144</v>
      </c>
    </row>
    <row r="5" spans="1:12" ht="105" customHeight="1" x14ac:dyDescent="0.25">
      <c r="A5" s="22" t="s">
        <v>44164</v>
      </c>
      <c r="B5" s="23"/>
      <c r="C5" s="23"/>
      <c r="D5" s="23"/>
      <c r="E5" s="23"/>
      <c r="F5" s="23"/>
      <c r="G5" s="23"/>
      <c r="H5" s="23"/>
      <c r="I5" s="23"/>
      <c r="J5" s="23"/>
      <c r="K5" s="24"/>
      <c r="L5" s="6"/>
    </row>
    <row r="8" spans="1:12" ht="21" x14ac:dyDescent="0.25">
      <c r="A8" s="25" t="s">
        <v>44145</v>
      </c>
      <c r="B8" s="25"/>
      <c r="E8" s="26" t="s">
        <v>44146</v>
      </c>
      <c r="F8" s="27"/>
      <c r="G8" s="27"/>
      <c r="H8" s="27"/>
    </row>
    <row r="9" spans="1:12" x14ac:dyDescent="0.25">
      <c r="A9" s="7" t="s">
        <v>44147</v>
      </c>
      <c r="B9" s="8">
        <v>1000000</v>
      </c>
      <c r="E9" s="27"/>
      <c r="F9" s="27"/>
      <c r="G9" s="27"/>
      <c r="H9" s="27"/>
    </row>
    <row r="10" spans="1:12" x14ac:dyDescent="0.25">
      <c r="A10" s="7" t="s">
        <v>44148</v>
      </c>
      <c r="B10" s="9">
        <v>0.06</v>
      </c>
      <c r="E10" s="27"/>
      <c r="F10" s="27"/>
      <c r="G10" s="27"/>
      <c r="H10" s="27"/>
    </row>
    <row r="11" spans="1:12" x14ac:dyDescent="0.25">
      <c r="A11" s="7" t="s">
        <v>44149</v>
      </c>
      <c r="B11" s="10">
        <v>1</v>
      </c>
      <c r="E11" s="27"/>
      <c r="F11" s="27"/>
      <c r="G11" s="27"/>
      <c r="H11" s="27"/>
    </row>
    <row r="12" spans="1:12" x14ac:dyDescent="0.25">
      <c r="A12" s="7" t="s">
        <v>44150</v>
      </c>
      <c r="B12" s="10">
        <v>18</v>
      </c>
      <c r="E12" s="27"/>
      <c r="F12" s="27"/>
      <c r="G12" s="27"/>
      <c r="H12" s="27"/>
    </row>
    <row r="13" spans="1:12" x14ac:dyDescent="0.25">
      <c r="A13" s="7" t="s">
        <v>44151</v>
      </c>
      <c r="B13" s="11">
        <v>0.12</v>
      </c>
    </row>
    <row r="16" spans="1:12" ht="15" customHeight="1" x14ac:dyDescent="0.25"/>
    <row r="17" spans="1:7" ht="15" customHeight="1" x14ac:dyDescent="0.25">
      <c r="A17" s="3" t="s">
        <v>44147</v>
      </c>
      <c r="B17" s="12">
        <f>B9</f>
        <v>1000000</v>
      </c>
    </row>
    <row r="18" spans="1:7" ht="15" customHeight="1" x14ac:dyDescent="0.25">
      <c r="A18" s="3" t="s">
        <v>44148</v>
      </c>
      <c r="B18" s="13">
        <f t="shared" ref="B18:B20" si="0">B10</f>
        <v>0.06</v>
      </c>
    </row>
    <row r="19" spans="1:7" ht="15" customHeight="1" x14ac:dyDescent="0.25">
      <c r="A19" s="3" t="s">
        <v>44149</v>
      </c>
      <c r="B19" s="14">
        <f t="shared" si="0"/>
        <v>1</v>
      </c>
    </row>
    <row r="20" spans="1:7" ht="15" customHeight="1" x14ac:dyDescent="0.25">
      <c r="A20" s="3" t="s">
        <v>44152</v>
      </c>
      <c r="B20" s="14">
        <f t="shared" si="0"/>
        <v>18</v>
      </c>
    </row>
    <row r="21" spans="1:7" x14ac:dyDescent="0.25">
      <c r="A21" s="3" t="s">
        <v>44153</v>
      </c>
      <c r="B21" s="14">
        <f>B20-B19</f>
        <v>17</v>
      </c>
    </row>
    <row r="22" spans="1:7" x14ac:dyDescent="0.25">
      <c r="A22" s="3" t="s">
        <v>44154</v>
      </c>
      <c r="B22" s="12">
        <f>B17*(1+B18)^B21</f>
        <v>2692772.7857668139</v>
      </c>
    </row>
    <row r="23" spans="1:7" ht="15" customHeight="1" x14ac:dyDescent="0.25">
      <c r="A23" s="28" t="s">
        <v>44155</v>
      </c>
      <c r="B23" s="28"/>
    </row>
    <row r="24" spans="1:7" ht="15" customHeight="1" x14ac:dyDescent="0.25">
      <c r="A24" s="29"/>
      <c r="B24" s="29"/>
      <c r="G24" s="15"/>
    </row>
    <row r="25" spans="1:7" x14ac:dyDescent="0.25">
      <c r="A25" s="30"/>
      <c r="B25" s="30"/>
    </row>
    <row r="27" spans="1:7" x14ac:dyDescent="0.25">
      <c r="A27" s="3" t="s">
        <v>44156</v>
      </c>
      <c r="B27" s="12">
        <f>B22</f>
        <v>2692772.7857668139</v>
      </c>
    </row>
    <row r="28" spans="1:7" x14ac:dyDescent="0.25">
      <c r="A28" s="3" t="s">
        <v>44151</v>
      </c>
      <c r="B28" s="16">
        <f>B13</f>
        <v>0.12</v>
      </c>
    </row>
    <row r="29" spans="1:7" x14ac:dyDescent="0.25">
      <c r="A29" s="3" t="s">
        <v>44157</v>
      </c>
      <c r="B29" s="14">
        <f>B21</f>
        <v>17</v>
      </c>
    </row>
    <row r="30" spans="1:7" x14ac:dyDescent="0.25">
      <c r="A30" s="3" t="s">
        <v>44158</v>
      </c>
      <c r="B30" s="17">
        <f>PMT((1+B28)^(1/12)-1,B29*12,0,B27,1)</f>
        <v>-4314.8339906934989</v>
      </c>
      <c r="D30" s="18"/>
    </row>
    <row r="31" spans="1:7" x14ac:dyDescent="0.25">
      <c r="B31" s="17"/>
    </row>
    <row r="32" spans="1:7" x14ac:dyDescent="0.25">
      <c r="A32" s="3" t="s">
        <v>44159</v>
      </c>
      <c r="B32" s="17">
        <f>B30*B29*12</f>
        <v>-880226.13410147373</v>
      </c>
    </row>
    <row r="33" spans="1:9" x14ac:dyDescent="0.25">
      <c r="A33" s="3" t="s">
        <v>44160</v>
      </c>
      <c r="B33" s="12">
        <f>B27+B32</f>
        <v>1812546.6516653402</v>
      </c>
    </row>
    <row r="34" spans="1:9" x14ac:dyDescent="0.25">
      <c r="B34" s="15"/>
    </row>
    <row r="35" spans="1:9" x14ac:dyDescent="0.25">
      <c r="A35" s="31" t="s">
        <v>44161</v>
      </c>
      <c r="B35" s="20"/>
      <c r="C35" s="20"/>
      <c r="D35" s="20"/>
      <c r="E35" s="20"/>
      <c r="F35" s="20"/>
      <c r="G35" s="20"/>
      <c r="H35" s="20"/>
      <c r="I35" s="20"/>
    </row>
    <row r="36" spans="1:9" x14ac:dyDescent="0.25">
      <c r="A36" s="20"/>
      <c r="B36" s="20"/>
      <c r="C36" s="20"/>
      <c r="D36" s="20"/>
      <c r="E36" s="20"/>
      <c r="F36" s="20"/>
      <c r="G36" s="20"/>
      <c r="H36" s="20"/>
      <c r="I36" s="20"/>
    </row>
    <row r="37" spans="1:9" x14ac:dyDescent="0.25">
      <c r="B37" s="5"/>
      <c r="C37" s="5"/>
      <c r="D37" s="5"/>
      <c r="E37" s="5"/>
    </row>
    <row r="38" spans="1:9" x14ac:dyDescent="0.25">
      <c r="B38" s="20" t="s">
        <v>44162</v>
      </c>
      <c r="C38" s="20"/>
      <c r="D38" s="20"/>
      <c r="E38" s="20"/>
    </row>
    <row r="39" spans="1:9" x14ac:dyDescent="0.25">
      <c r="B39" s="5"/>
      <c r="C39" s="5"/>
      <c r="D39" s="5"/>
      <c r="E39" s="5"/>
    </row>
  </sheetData>
  <sheetProtection sheet="1" objects="1" scenarios="1"/>
  <mergeCells count="8">
    <mergeCell ref="B38:E38"/>
    <mergeCell ref="A1:K1"/>
    <mergeCell ref="A5:K5"/>
    <mergeCell ref="A8:B8"/>
    <mergeCell ref="E8:H12"/>
    <mergeCell ref="A23:B25"/>
    <mergeCell ref="A35:I36"/>
    <mergeCell ref="A2:J2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829E0-4E00-42BA-BFE4-B6AECF6B6F14}">
  <dimension ref="A1:H10004"/>
  <sheetViews>
    <sheetView workbookViewId="0">
      <selection activeCell="A11" sqref="A11:B11"/>
    </sheetView>
  </sheetViews>
  <sheetFormatPr defaultRowHeight="15" x14ac:dyDescent="0.25"/>
  <cols>
    <col min="1" max="1" width="99.5703125" bestFit="1" customWidth="1"/>
    <col min="2" max="2" width="10" bestFit="1" customWidth="1"/>
    <col min="3" max="3" width="22.5703125" bestFit="1" customWidth="1"/>
    <col min="5" max="5" width="25.42578125" bestFit="1" customWidth="1"/>
    <col min="6" max="6" width="23.140625" bestFit="1" customWidth="1"/>
    <col min="7" max="7" width="126" bestFit="1" customWidth="1"/>
    <col min="8" max="8" width="73.8554687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49500</v>
      </c>
      <c r="C2">
        <v>89.35</v>
      </c>
      <c r="D2">
        <v>6.22</v>
      </c>
      <c r="E2">
        <v>0.28000000000000003</v>
      </c>
      <c r="F2">
        <v>371000000</v>
      </c>
      <c r="G2" t="s">
        <v>9</v>
      </c>
      <c r="H2" t="s">
        <v>10</v>
      </c>
    </row>
    <row r="3" spans="1:8" x14ac:dyDescent="0.25">
      <c r="A3" t="s">
        <v>11</v>
      </c>
      <c r="B3">
        <v>22200</v>
      </c>
      <c r="C3">
        <v>76.040000000000006</v>
      </c>
      <c r="D3">
        <v>13.26</v>
      </c>
      <c r="E3">
        <v>0.02</v>
      </c>
      <c r="F3">
        <v>319000000</v>
      </c>
      <c r="G3" t="s">
        <v>12</v>
      </c>
      <c r="H3" t="s">
        <v>13</v>
      </c>
    </row>
    <row r="4" spans="1:8" x14ac:dyDescent="0.25">
      <c r="A4" t="s">
        <v>14</v>
      </c>
      <c r="B4">
        <v>4400</v>
      </c>
      <c r="C4">
        <v>84.28</v>
      </c>
      <c r="D4">
        <v>4.67</v>
      </c>
      <c r="E4">
        <v>0.25</v>
      </c>
      <c r="F4">
        <v>5050000</v>
      </c>
      <c r="G4" t="s">
        <v>15</v>
      </c>
      <c r="H4" t="s">
        <v>16</v>
      </c>
    </row>
    <row r="5" spans="1:8" x14ac:dyDescent="0.25">
      <c r="A5" t="s">
        <v>17</v>
      </c>
      <c r="B5">
        <v>3600</v>
      </c>
      <c r="C5">
        <v>91.7</v>
      </c>
      <c r="D5">
        <v>8.1199999999999992</v>
      </c>
      <c r="E5">
        <v>0.62</v>
      </c>
      <c r="F5">
        <v>396000000</v>
      </c>
      <c r="G5" t="s">
        <v>18</v>
      </c>
      <c r="H5" t="s">
        <v>19</v>
      </c>
    </row>
    <row r="6" spans="1:8" x14ac:dyDescent="0.25">
      <c r="A6" t="s">
        <v>20</v>
      </c>
      <c r="B6">
        <v>2900</v>
      </c>
      <c r="C6">
        <v>89.24</v>
      </c>
      <c r="D6">
        <v>5.88</v>
      </c>
      <c r="E6">
        <v>0.51</v>
      </c>
      <c r="F6">
        <v>0</v>
      </c>
      <c r="G6" t="s">
        <v>21</v>
      </c>
      <c r="H6" t="s">
        <v>22</v>
      </c>
    </row>
    <row r="7" spans="1:8" x14ac:dyDescent="0.25">
      <c r="A7" t="s">
        <v>23</v>
      </c>
      <c r="B7">
        <v>2900</v>
      </c>
      <c r="C7">
        <v>67.290000000000006</v>
      </c>
      <c r="D7">
        <v>2.2400000000000002</v>
      </c>
      <c r="E7">
        <v>0.2</v>
      </c>
      <c r="F7">
        <v>2480000</v>
      </c>
      <c r="G7" t="s">
        <v>24</v>
      </c>
      <c r="H7" t="s">
        <v>25</v>
      </c>
    </row>
    <row r="8" spans="1:8" x14ac:dyDescent="0.25">
      <c r="A8" t="s">
        <v>26</v>
      </c>
      <c r="B8">
        <v>2900</v>
      </c>
      <c r="C8">
        <v>86.54</v>
      </c>
      <c r="D8">
        <v>3.79</v>
      </c>
      <c r="E8">
        <v>0.44</v>
      </c>
      <c r="F8">
        <v>54100000</v>
      </c>
      <c r="G8" t="s">
        <v>27</v>
      </c>
      <c r="H8" t="s">
        <v>28</v>
      </c>
    </row>
    <row r="9" spans="1:8" x14ac:dyDescent="0.25">
      <c r="A9" t="s">
        <v>29</v>
      </c>
      <c r="B9">
        <v>2400</v>
      </c>
      <c r="C9">
        <v>84.69</v>
      </c>
      <c r="D9">
        <v>6.11</v>
      </c>
      <c r="E9">
        <v>0.27</v>
      </c>
      <c r="F9">
        <v>11100000</v>
      </c>
      <c r="G9" t="s">
        <v>30</v>
      </c>
      <c r="H9" t="s">
        <v>31</v>
      </c>
    </row>
    <row r="10" spans="1:8" x14ac:dyDescent="0.25">
      <c r="A10" t="s">
        <v>32</v>
      </c>
      <c r="B10">
        <v>2400</v>
      </c>
      <c r="C10">
        <v>81.92</v>
      </c>
      <c r="D10">
        <v>5.09</v>
      </c>
      <c r="E10">
        <v>0.05</v>
      </c>
      <c r="F10">
        <v>366000000</v>
      </c>
      <c r="G10" t="s">
        <v>33</v>
      </c>
      <c r="H10" t="s">
        <v>34</v>
      </c>
    </row>
    <row r="11" spans="1:8" x14ac:dyDescent="0.25">
      <c r="A11" t="s">
        <v>35</v>
      </c>
      <c r="B11">
        <v>2400</v>
      </c>
      <c r="C11">
        <v>86.13</v>
      </c>
      <c r="D11">
        <v>3.58</v>
      </c>
      <c r="E11">
        <v>0.55000000000000004</v>
      </c>
      <c r="F11">
        <v>139000000</v>
      </c>
      <c r="G11" t="s">
        <v>36</v>
      </c>
      <c r="H11" t="s">
        <v>37</v>
      </c>
    </row>
    <row r="12" spans="1:8" x14ac:dyDescent="0.25">
      <c r="A12" t="s">
        <v>38</v>
      </c>
      <c r="B12">
        <v>1900</v>
      </c>
      <c r="C12">
        <v>84.74</v>
      </c>
      <c r="D12">
        <v>18.77</v>
      </c>
      <c r="E12">
        <v>0.21</v>
      </c>
      <c r="F12">
        <v>0</v>
      </c>
      <c r="G12" t="s">
        <v>39</v>
      </c>
      <c r="H12" t="s">
        <v>40</v>
      </c>
    </row>
    <row r="13" spans="1:8" x14ac:dyDescent="0.25">
      <c r="A13" t="s">
        <v>41</v>
      </c>
      <c r="B13">
        <v>1600</v>
      </c>
      <c r="C13">
        <v>81.41</v>
      </c>
      <c r="D13">
        <v>4.0599999999999996</v>
      </c>
      <c r="E13">
        <v>0.31</v>
      </c>
      <c r="F13">
        <v>0</v>
      </c>
      <c r="G13" t="s">
        <v>42</v>
      </c>
      <c r="H13" t="s">
        <v>43</v>
      </c>
    </row>
    <row r="14" spans="1:8" x14ac:dyDescent="0.25">
      <c r="A14" t="s">
        <v>44</v>
      </c>
      <c r="B14">
        <v>1600</v>
      </c>
      <c r="C14">
        <v>76.260000000000005</v>
      </c>
      <c r="D14">
        <v>4.95</v>
      </c>
      <c r="E14">
        <v>0.06</v>
      </c>
      <c r="F14">
        <v>69000000</v>
      </c>
      <c r="G14" t="s">
        <v>45</v>
      </c>
      <c r="H14" t="s">
        <v>46</v>
      </c>
    </row>
    <row r="15" spans="1:8" x14ac:dyDescent="0.25">
      <c r="A15" t="s">
        <v>47</v>
      </c>
      <c r="B15">
        <v>1300</v>
      </c>
      <c r="C15">
        <v>83.24</v>
      </c>
      <c r="D15">
        <v>9.99</v>
      </c>
      <c r="E15">
        <v>0.49</v>
      </c>
      <c r="F15">
        <v>323000000</v>
      </c>
      <c r="G15" t="s">
        <v>48</v>
      </c>
      <c r="H15" t="s">
        <v>49</v>
      </c>
    </row>
    <row r="16" spans="1:8" x14ac:dyDescent="0.25">
      <c r="A16" t="s">
        <v>50</v>
      </c>
      <c r="B16">
        <v>1300</v>
      </c>
      <c r="C16">
        <v>88.6</v>
      </c>
      <c r="D16">
        <v>8.14</v>
      </c>
      <c r="E16">
        <v>0.61</v>
      </c>
      <c r="F16">
        <v>241000000</v>
      </c>
      <c r="G16" t="s">
        <v>51</v>
      </c>
      <c r="H16" t="s">
        <v>52</v>
      </c>
    </row>
    <row r="17" spans="1:8" x14ac:dyDescent="0.25">
      <c r="A17" t="s">
        <v>53</v>
      </c>
      <c r="B17">
        <v>1300</v>
      </c>
      <c r="C17">
        <v>46.3</v>
      </c>
      <c r="D17">
        <v>7.2</v>
      </c>
      <c r="E17">
        <v>0.31</v>
      </c>
      <c r="F17">
        <v>26500000</v>
      </c>
      <c r="G17" t="s">
        <v>27</v>
      </c>
      <c r="H17" t="s">
        <v>54</v>
      </c>
    </row>
    <row r="18" spans="1:8" x14ac:dyDescent="0.25">
      <c r="A18" t="s">
        <v>55</v>
      </c>
      <c r="B18">
        <v>1300</v>
      </c>
      <c r="C18">
        <v>86.11</v>
      </c>
      <c r="D18">
        <v>10.54</v>
      </c>
      <c r="E18">
        <v>0.62</v>
      </c>
      <c r="F18">
        <v>219000000</v>
      </c>
      <c r="G18" t="s">
        <v>56</v>
      </c>
      <c r="H18" t="s">
        <v>57</v>
      </c>
    </row>
    <row r="19" spans="1:8" x14ac:dyDescent="0.25">
      <c r="A19" t="s">
        <v>58</v>
      </c>
      <c r="B19">
        <v>1300</v>
      </c>
      <c r="C19">
        <v>75.11</v>
      </c>
      <c r="D19">
        <v>4.8</v>
      </c>
      <c r="E19">
        <v>0.26</v>
      </c>
      <c r="F19">
        <v>95</v>
      </c>
      <c r="G19" t="s">
        <v>24</v>
      </c>
      <c r="H19" t="s">
        <v>59</v>
      </c>
    </row>
    <row r="20" spans="1:8" x14ac:dyDescent="0.25">
      <c r="A20" t="s">
        <v>60</v>
      </c>
      <c r="B20">
        <v>1300</v>
      </c>
      <c r="C20">
        <v>82.52</v>
      </c>
      <c r="D20">
        <v>4.79</v>
      </c>
      <c r="E20">
        <v>0.16</v>
      </c>
      <c r="F20">
        <v>4880000</v>
      </c>
      <c r="G20" t="s">
        <v>61</v>
      </c>
      <c r="H20" t="s">
        <v>62</v>
      </c>
    </row>
    <row r="21" spans="1:8" x14ac:dyDescent="0.25">
      <c r="A21" t="s">
        <v>63</v>
      </c>
      <c r="B21">
        <v>1000</v>
      </c>
      <c r="C21">
        <v>81.17</v>
      </c>
      <c r="D21">
        <v>14.62</v>
      </c>
      <c r="E21">
        <v>0.36</v>
      </c>
      <c r="F21">
        <v>28400000</v>
      </c>
      <c r="G21" t="s">
        <v>64</v>
      </c>
      <c r="H21" t="s">
        <v>65</v>
      </c>
    </row>
    <row r="22" spans="1:8" x14ac:dyDescent="0.25">
      <c r="A22" t="s">
        <v>66</v>
      </c>
      <c r="B22">
        <v>1000</v>
      </c>
      <c r="C22">
        <v>72.180000000000007</v>
      </c>
      <c r="D22">
        <v>4.63</v>
      </c>
      <c r="E22">
        <v>0.12</v>
      </c>
      <c r="F22">
        <v>58800000</v>
      </c>
      <c r="G22" t="s">
        <v>36</v>
      </c>
      <c r="H22" t="s">
        <v>67</v>
      </c>
    </row>
    <row r="23" spans="1:8" x14ac:dyDescent="0.25">
      <c r="A23" t="s">
        <v>68</v>
      </c>
      <c r="B23">
        <v>1000</v>
      </c>
      <c r="C23">
        <v>81.77</v>
      </c>
      <c r="D23">
        <v>9.99</v>
      </c>
      <c r="E23">
        <v>0.49</v>
      </c>
      <c r="F23">
        <v>367000000</v>
      </c>
      <c r="G23" t="s">
        <v>69</v>
      </c>
      <c r="H23" t="s">
        <v>70</v>
      </c>
    </row>
    <row r="24" spans="1:8" x14ac:dyDescent="0.25">
      <c r="A24" t="s">
        <v>71</v>
      </c>
      <c r="B24">
        <v>1000</v>
      </c>
      <c r="C24">
        <v>86.88</v>
      </c>
      <c r="D24">
        <v>7.32</v>
      </c>
      <c r="E24">
        <v>0.47</v>
      </c>
      <c r="F24">
        <v>357000000</v>
      </c>
      <c r="G24" t="s">
        <v>72</v>
      </c>
      <c r="H24" t="s">
        <v>73</v>
      </c>
    </row>
    <row r="25" spans="1:8" x14ac:dyDescent="0.25">
      <c r="A25" t="s">
        <v>74</v>
      </c>
      <c r="B25">
        <v>1000</v>
      </c>
      <c r="C25">
        <v>90.21</v>
      </c>
      <c r="D25">
        <v>4.99</v>
      </c>
      <c r="E25">
        <v>0.18</v>
      </c>
      <c r="F25">
        <v>37300000</v>
      </c>
      <c r="G25" t="s">
        <v>75</v>
      </c>
      <c r="H25" t="s">
        <v>76</v>
      </c>
    </row>
    <row r="26" spans="1:8" x14ac:dyDescent="0.25">
      <c r="A26" t="s">
        <v>77</v>
      </c>
      <c r="B26">
        <v>1000</v>
      </c>
      <c r="C26">
        <v>86.81</v>
      </c>
      <c r="D26">
        <v>4.74</v>
      </c>
      <c r="E26">
        <v>0.16</v>
      </c>
      <c r="F26">
        <v>198000000</v>
      </c>
      <c r="G26" t="s">
        <v>30</v>
      </c>
      <c r="H26" t="s">
        <v>78</v>
      </c>
    </row>
    <row r="27" spans="1:8" x14ac:dyDescent="0.25">
      <c r="A27" t="s">
        <v>79</v>
      </c>
      <c r="B27">
        <v>1000</v>
      </c>
      <c r="C27">
        <v>79.13</v>
      </c>
      <c r="D27">
        <v>5.8</v>
      </c>
      <c r="E27">
        <v>0.13</v>
      </c>
      <c r="F27">
        <v>276000000</v>
      </c>
      <c r="G27" t="s">
        <v>80</v>
      </c>
      <c r="H27" t="s">
        <v>81</v>
      </c>
    </row>
    <row r="28" spans="1:8" x14ac:dyDescent="0.25">
      <c r="A28" t="s">
        <v>82</v>
      </c>
      <c r="B28">
        <v>1000</v>
      </c>
      <c r="C28">
        <v>79.48</v>
      </c>
      <c r="D28">
        <v>3.16</v>
      </c>
      <c r="E28">
        <v>0.03</v>
      </c>
      <c r="F28">
        <v>473000</v>
      </c>
      <c r="G28" t="s">
        <v>83</v>
      </c>
      <c r="H28" t="s">
        <v>84</v>
      </c>
    </row>
    <row r="29" spans="1:8" x14ac:dyDescent="0.25">
      <c r="A29" t="s">
        <v>85</v>
      </c>
      <c r="B29">
        <v>880</v>
      </c>
      <c r="C29">
        <v>81</v>
      </c>
      <c r="D29">
        <v>8.33</v>
      </c>
      <c r="E29">
        <v>0.1</v>
      </c>
      <c r="F29">
        <v>54100000</v>
      </c>
      <c r="G29" t="s">
        <v>86</v>
      </c>
      <c r="H29" t="s">
        <v>87</v>
      </c>
    </row>
    <row r="30" spans="1:8" x14ac:dyDescent="0.25">
      <c r="A30" t="s">
        <v>88</v>
      </c>
      <c r="B30">
        <v>880</v>
      </c>
      <c r="C30">
        <v>81.94</v>
      </c>
      <c r="D30">
        <v>5.27</v>
      </c>
      <c r="E30">
        <v>0.27</v>
      </c>
      <c r="F30">
        <v>319000</v>
      </c>
      <c r="G30" t="s">
        <v>89</v>
      </c>
      <c r="H30" t="s">
        <v>90</v>
      </c>
    </row>
    <row r="31" spans="1:8" x14ac:dyDescent="0.25">
      <c r="A31" t="s">
        <v>91</v>
      </c>
      <c r="B31">
        <v>880</v>
      </c>
      <c r="C31">
        <v>89.46</v>
      </c>
      <c r="D31">
        <v>5.74</v>
      </c>
      <c r="E31">
        <v>0.57999999999999996</v>
      </c>
      <c r="F31">
        <v>286000000</v>
      </c>
      <c r="G31" t="s">
        <v>92</v>
      </c>
      <c r="H31" t="s">
        <v>93</v>
      </c>
    </row>
    <row r="32" spans="1:8" x14ac:dyDescent="0.25">
      <c r="A32" t="s">
        <v>94</v>
      </c>
      <c r="B32">
        <v>880</v>
      </c>
      <c r="C32">
        <v>70.86</v>
      </c>
      <c r="D32">
        <v>7.54</v>
      </c>
      <c r="E32">
        <v>0.61</v>
      </c>
      <c r="F32">
        <v>276000000</v>
      </c>
      <c r="G32" t="s">
        <v>95</v>
      </c>
      <c r="H32" t="s">
        <v>96</v>
      </c>
    </row>
    <row r="33" spans="1:8" x14ac:dyDescent="0.25">
      <c r="A33" t="s">
        <v>97</v>
      </c>
      <c r="B33">
        <v>880</v>
      </c>
      <c r="C33">
        <v>67.349999999999994</v>
      </c>
      <c r="D33">
        <v>5.51</v>
      </c>
      <c r="E33">
        <v>0.16</v>
      </c>
      <c r="F33">
        <v>99900000</v>
      </c>
      <c r="G33" t="s">
        <v>98</v>
      </c>
      <c r="H33" t="s">
        <v>99</v>
      </c>
    </row>
    <row r="34" spans="1:8" x14ac:dyDescent="0.25">
      <c r="A34" t="s">
        <v>100</v>
      </c>
      <c r="B34">
        <v>720</v>
      </c>
      <c r="C34">
        <v>65.67</v>
      </c>
      <c r="D34">
        <v>4.96</v>
      </c>
      <c r="E34">
        <v>0.05</v>
      </c>
      <c r="F34">
        <v>12800000</v>
      </c>
      <c r="G34" t="s">
        <v>45</v>
      </c>
      <c r="H34" t="s">
        <v>101</v>
      </c>
    </row>
    <row r="35" spans="1:8" x14ac:dyDescent="0.25">
      <c r="A35" t="s">
        <v>102</v>
      </c>
      <c r="B35">
        <v>720</v>
      </c>
      <c r="C35">
        <v>65.77</v>
      </c>
      <c r="D35">
        <v>8.94</v>
      </c>
      <c r="E35">
        <v>0.13</v>
      </c>
      <c r="F35">
        <v>4540000</v>
      </c>
      <c r="G35" t="s">
        <v>103</v>
      </c>
      <c r="H35" t="s">
        <v>104</v>
      </c>
    </row>
    <row r="36" spans="1:8" x14ac:dyDescent="0.25">
      <c r="A36" t="s">
        <v>105</v>
      </c>
      <c r="B36">
        <v>720</v>
      </c>
      <c r="C36">
        <v>90.09</v>
      </c>
      <c r="D36">
        <v>6.54</v>
      </c>
      <c r="E36">
        <v>0.04</v>
      </c>
      <c r="F36">
        <v>18300000</v>
      </c>
      <c r="G36" t="s">
        <v>106</v>
      </c>
      <c r="H36" t="s">
        <v>107</v>
      </c>
    </row>
    <row r="37" spans="1:8" x14ac:dyDescent="0.25">
      <c r="A37" t="s">
        <v>108</v>
      </c>
      <c r="B37">
        <v>720</v>
      </c>
      <c r="C37">
        <v>77.739999999999995</v>
      </c>
      <c r="D37">
        <v>7.3</v>
      </c>
      <c r="E37">
        <v>0.43</v>
      </c>
      <c r="F37">
        <v>182000000</v>
      </c>
      <c r="G37" t="s">
        <v>109</v>
      </c>
      <c r="H37" t="s">
        <v>110</v>
      </c>
    </row>
    <row r="38" spans="1:8" x14ac:dyDescent="0.25">
      <c r="A38" t="s">
        <v>111</v>
      </c>
      <c r="B38">
        <v>720</v>
      </c>
      <c r="C38">
        <v>88.09</v>
      </c>
      <c r="D38">
        <v>4.22</v>
      </c>
      <c r="E38">
        <v>1</v>
      </c>
      <c r="F38">
        <v>89</v>
      </c>
      <c r="G38" t="s">
        <v>112</v>
      </c>
      <c r="H38" t="s">
        <v>113</v>
      </c>
    </row>
    <row r="39" spans="1:8" x14ac:dyDescent="0.25">
      <c r="A39" t="s">
        <v>114</v>
      </c>
      <c r="B39">
        <v>720</v>
      </c>
      <c r="C39">
        <v>79.069999999999993</v>
      </c>
      <c r="D39">
        <v>3.87</v>
      </c>
      <c r="E39">
        <v>0.2</v>
      </c>
      <c r="F39">
        <v>14600000</v>
      </c>
      <c r="G39" t="s">
        <v>115</v>
      </c>
      <c r="H39" t="s">
        <v>116</v>
      </c>
    </row>
    <row r="40" spans="1:8" x14ac:dyDescent="0.25">
      <c r="A40" t="s">
        <v>117</v>
      </c>
      <c r="B40">
        <v>590</v>
      </c>
      <c r="C40">
        <v>77.17</v>
      </c>
      <c r="D40">
        <v>5.17</v>
      </c>
      <c r="E40">
        <v>0.14000000000000001</v>
      </c>
      <c r="F40">
        <v>705000</v>
      </c>
      <c r="G40" t="s">
        <v>118</v>
      </c>
      <c r="H40" t="s">
        <v>119</v>
      </c>
    </row>
    <row r="41" spans="1:8" x14ac:dyDescent="0.25">
      <c r="A41" t="s">
        <v>120</v>
      </c>
      <c r="B41">
        <v>590</v>
      </c>
      <c r="C41">
        <v>86.79</v>
      </c>
      <c r="D41">
        <v>4.74</v>
      </c>
      <c r="E41">
        <v>0.46</v>
      </c>
      <c r="F41">
        <v>67700000</v>
      </c>
      <c r="G41" t="s">
        <v>48</v>
      </c>
      <c r="H41" t="s">
        <v>121</v>
      </c>
    </row>
    <row r="42" spans="1:8" x14ac:dyDescent="0.25">
      <c r="A42" t="s">
        <v>122</v>
      </c>
      <c r="B42">
        <v>590</v>
      </c>
      <c r="C42">
        <v>84.6</v>
      </c>
      <c r="D42">
        <v>0</v>
      </c>
      <c r="E42">
        <v>0</v>
      </c>
      <c r="F42">
        <v>24100000</v>
      </c>
      <c r="G42" t="s">
        <v>123</v>
      </c>
      <c r="H42" t="s">
        <v>124</v>
      </c>
    </row>
    <row r="43" spans="1:8" x14ac:dyDescent="0.25">
      <c r="A43" t="s">
        <v>125</v>
      </c>
      <c r="B43">
        <v>590</v>
      </c>
      <c r="C43">
        <v>84.39</v>
      </c>
      <c r="D43">
        <v>5.86</v>
      </c>
      <c r="E43">
        <v>0.34</v>
      </c>
      <c r="F43">
        <v>58900000</v>
      </c>
      <c r="G43" t="s">
        <v>126</v>
      </c>
      <c r="H43" t="s">
        <v>127</v>
      </c>
    </row>
    <row r="44" spans="1:8" x14ac:dyDescent="0.25">
      <c r="A44" t="s">
        <v>128</v>
      </c>
      <c r="B44">
        <v>590</v>
      </c>
      <c r="C44">
        <v>68.63</v>
      </c>
      <c r="D44">
        <v>6.73</v>
      </c>
      <c r="E44">
        <v>0.09</v>
      </c>
      <c r="F44">
        <v>7420000</v>
      </c>
      <c r="G44" t="s">
        <v>129</v>
      </c>
      <c r="H44" t="s">
        <v>130</v>
      </c>
    </row>
    <row r="45" spans="1:8" x14ac:dyDescent="0.25">
      <c r="A45" t="s">
        <v>131</v>
      </c>
      <c r="B45">
        <v>590</v>
      </c>
      <c r="C45">
        <v>82.54</v>
      </c>
      <c r="D45">
        <v>6.4</v>
      </c>
      <c r="E45">
        <v>0.11</v>
      </c>
      <c r="F45">
        <v>15200000</v>
      </c>
      <c r="G45" t="s">
        <v>45</v>
      </c>
      <c r="H45" t="s">
        <v>132</v>
      </c>
    </row>
    <row r="46" spans="1:8" x14ac:dyDescent="0.25">
      <c r="A46" t="s">
        <v>133</v>
      </c>
      <c r="B46">
        <v>590</v>
      </c>
      <c r="C46">
        <v>78.12</v>
      </c>
      <c r="D46">
        <v>10.68</v>
      </c>
      <c r="E46">
        <v>0.19</v>
      </c>
      <c r="F46">
        <v>113000000</v>
      </c>
      <c r="G46" t="s">
        <v>45</v>
      </c>
      <c r="H46" t="s">
        <v>134</v>
      </c>
    </row>
    <row r="47" spans="1:8" x14ac:dyDescent="0.25">
      <c r="A47" t="s">
        <v>135</v>
      </c>
      <c r="B47">
        <v>590</v>
      </c>
      <c r="C47">
        <v>80.42</v>
      </c>
      <c r="D47">
        <v>3.79</v>
      </c>
      <c r="E47">
        <v>0.14000000000000001</v>
      </c>
      <c r="F47">
        <v>3540000</v>
      </c>
      <c r="G47" t="s">
        <v>136</v>
      </c>
      <c r="H47" t="s">
        <v>137</v>
      </c>
    </row>
    <row r="48" spans="1:8" x14ac:dyDescent="0.25">
      <c r="A48" t="s">
        <v>138</v>
      </c>
      <c r="B48">
        <v>590</v>
      </c>
      <c r="C48">
        <v>78.92</v>
      </c>
      <c r="D48">
        <v>3.14</v>
      </c>
      <c r="E48">
        <v>0.18</v>
      </c>
      <c r="F48">
        <v>4780000</v>
      </c>
      <c r="G48" t="s">
        <v>139</v>
      </c>
      <c r="H48" t="s">
        <v>140</v>
      </c>
    </row>
    <row r="49" spans="1:8" x14ac:dyDescent="0.25">
      <c r="A49" t="s">
        <v>141</v>
      </c>
      <c r="B49">
        <v>590</v>
      </c>
      <c r="C49">
        <v>91.61</v>
      </c>
      <c r="D49">
        <v>8.64</v>
      </c>
      <c r="E49">
        <v>0.41</v>
      </c>
      <c r="F49">
        <v>9630000</v>
      </c>
      <c r="G49" t="s">
        <v>142</v>
      </c>
      <c r="H49" t="s">
        <v>143</v>
      </c>
    </row>
    <row r="50" spans="1:8" x14ac:dyDescent="0.25">
      <c r="A50" t="s">
        <v>144</v>
      </c>
      <c r="B50">
        <v>590</v>
      </c>
      <c r="C50">
        <v>67.459999999999994</v>
      </c>
      <c r="D50">
        <v>7.5</v>
      </c>
      <c r="E50">
        <v>0.32</v>
      </c>
      <c r="F50">
        <v>280000000</v>
      </c>
      <c r="G50" t="s">
        <v>145</v>
      </c>
      <c r="H50" t="s">
        <v>146</v>
      </c>
    </row>
    <row r="51" spans="1:8" x14ac:dyDescent="0.25">
      <c r="A51" t="s">
        <v>147</v>
      </c>
      <c r="B51">
        <v>590</v>
      </c>
      <c r="C51">
        <v>85.11</v>
      </c>
      <c r="D51">
        <v>5.77</v>
      </c>
      <c r="E51">
        <v>0.86</v>
      </c>
      <c r="F51">
        <v>248000000</v>
      </c>
      <c r="G51" t="s">
        <v>48</v>
      </c>
      <c r="H51" t="s">
        <v>148</v>
      </c>
    </row>
    <row r="52" spans="1:8" x14ac:dyDescent="0.25">
      <c r="A52" t="s">
        <v>149</v>
      </c>
      <c r="B52">
        <v>590</v>
      </c>
      <c r="C52">
        <v>68.400000000000006</v>
      </c>
      <c r="D52">
        <v>11.75</v>
      </c>
      <c r="E52">
        <v>1</v>
      </c>
      <c r="F52">
        <v>130000000</v>
      </c>
      <c r="G52" t="s">
        <v>150</v>
      </c>
      <c r="H52" t="s">
        <v>151</v>
      </c>
    </row>
    <row r="53" spans="1:8" x14ac:dyDescent="0.25">
      <c r="A53" t="s">
        <v>152</v>
      </c>
      <c r="B53">
        <v>590</v>
      </c>
      <c r="C53">
        <v>90.08</v>
      </c>
      <c r="D53">
        <v>4.07</v>
      </c>
      <c r="E53">
        <v>0.25</v>
      </c>
      <c r="F53">
        <v>292000000</v>
      </c>
      <c r="G53" t="s">
        <v>92</v>
      </c>
      <c r="H53" t="s">
        <v>153</v>
      </c>
    </row>
    <row r="54" spans="1:8" x14ac:dyDescent="0.25">
      <c r="A54" t="s">
        <v>154</v>
      </c>
      <c r="B54">
        <v>480</v>
      </c>
      <c r="C54">
        <v>88.72</v>
      </c>
      <c r="D54">
        <v>6.98</v>
      </c>
      <c r="E54">
        <v>0.43</v>
      </c>
      <c r="F54">
        <v>252000000</v>
      </c>
      <c r="G54" t="s">
        <v>155</v>
      </c>
      <c r="H54" t="s">
        <v>156</v>
      </c>
    </row>
    <row r="55" spans="1:8" x14ac:dyDescent="0.25">
      <c r="A55" t="s">
        <v>157</v>
      </c>
      <c r="B55">
        <v>480</v>
      </c>
      <c r="C55">
        <v>77.86</v>
      </c>
      <c r="D55">
        <v>8.11</v>
      </c>
      <c r="E55">
        <v>0.25</v>
      </c>
      <c r="F55">
        <v>916000</v>
      </c>
      <c r="G55" t="s">
        <v>158</v>
      </c>
      <c r="H55" t="s">
        <v>159</v>
      </c>
    </row>
    <row r="56" spans="1:8" x14ac:dyDescent="0.25">
      <c r="A56" t="s">
        <v>160</v>
      </c>
      <c r="B56">
        <v>480</v>
      </c>
      <c r="C56">
        <v>83.9</v>
      </c>
      <c r="D56">
        <v>8.0399999999999991</v>
      </c>
      <c r="E56">
        <v>0.22</v>
      </c>
      <c r="F56">
        <v>127000000</v>
      </c>
      <c r="G56" t="s">
        <v>161</v>
      </c>
      <c r="H56" t="s">
        <v>162</v>
      </c>
    </row>
    <row r="57" spans="1:8" x14ac:dyDescent="0.25">
      <c r="A57" t="s">
        <v>163</v>
      </c>
      <c r="B57">
        <v>480</v>
      </c>
      <c r="C57">
        <v>86.64</v>
      </c>
      <c r="D57">
        <v>6.82</v>
      </c>
      <c r="E57">
        <v>0.31</v>
      </c>
      <c r="F57">
        <v>114000000</v>
      </c>
      <c r="G57" t="s">
        <v>51</v>
      </c>
      <c r="H57" t="s">
        <v>164</v>
      </c>
    </row>
    <row r="58" spans="1:8" x14ac:dyDescent="0.25">
      <c r="A58" t="s">
        <v>165</v>
      </c>
      <c r="B58">
        <v>480</v>
      </c>
      <c r="C58">
        <v>82.22</v>
      </c>
      <c r="D58">
        <v>6.84</v>
      </c>
      <c r="E58">
        <v>0.16</v>
      </c>
      <c r="F58">
        <v>10400000</v>
      </c>
      <c r="G58" t="s">
        <v>83</v>
      </c>
      <c r="H58" t="s">
        <v>166</v>
      </c>
    </row>
    <row r="59" spans="1:8" x14ac:dyDescent="0.25">
      <c r="A59" t="s">
        <v>167</v>
      </c>
      <c r="B59">
        <v>480</v>
      </c>
      <c r="C59">
        <v>79.13</v>
      </c>
      <c r="D59">
        <v>3.94</v>
      </c>
      <c r="E59">
        <v>0.06</v>
      </c>
      <c r="F59">
        <v>1620000</v>
      </c>
      <c r="G59" t="s">
        <v>168</v>
      </c>
      <c r="H59" t="s">
        <v>169</v>
      </c>
    </row>
    <row r="60" spans="1:8" x14ac:dyDescent="0.25">
      <c r="A60" t="s">
        <v>170</v>
      </c>
      <c r="B60">
        <v>480</v>
      </c>
      <c r="C60">
        <v>78.05</v>
      </c>
      <c r="D60">
        <v>4.03</v>
      </c>
      <c r="E60">
        <v>0.01</v>
      </c>
      <c r="F60">
        <v>6470000</v>
      </c>
      <c r="G60" t="s">
        <v>45</v>
      </c>
      <c r="H60" t="s">
        <v>171</v>
      </c>
    </row>
    <row r="61" spans="1:8" x14ac:dyDescent="0.25">
      <c r="A61" t="s">
        <v>172</v>
      </c>
      <c r="B61">
        <v>480</v>
      </c>
      <c r="C61">
        <v>72.45</v>
      </c>
      <c r="D61">
        <v>0.86</v>
      </c>
      <c r="E61">
        <v>1</v>
      </c>
      <c r="F61">
        <v>0</v>
      </c>
      <c r="G61" t="s">
        <v>173</v>
      </c>
      <c r="H61" t="s">
        <v>174</v>
      </c>
    </row>
    <row r="62" spans="1:8" x14ac:dyDescent="0.25">
      <c r="A62" t="s">
        <v>175</v>
      </c>
      <c r="B62">
        <v>480</v>
      </c>
      <c r="C62">
        <v>55.46</v>
      </c>
      <c r="D62">
        <v>8.44</v>
      </c>
      <c r="E62">
        <v>0.32</v>
      </c>
      <c r="F62">
        <v>78700000</v>
      </c>
      <c r="G62" t="s">
        <v>176</v>
      </c>
      <c r="H62" t="s">
        <v>177</v>
      </c>
    </row>
    <row r="63" spans="1:8" x14ac:dyDescent="0.25">
      <c r="A63" t="s">
        <v>178</v>
      </c>
      <c r="B63">
        <v>480</v>
      </c>
      <c r="C63">
        <v>89.08</v>
      </c>
      <c r="D63">
        <v>6.15</v>
      </c>
      <c r="E63">
        <v>0.08</v>
      </c>
      <c r="F63">
        <v>103000000</v>
      </c>
      <c r="G63" t="s">
        <v>179</v>
      </c>
      <c r="H63" t="s">
        <v>180</v>
      </c>
    </row>
    <row r="64" spans="1:8" x14ac:dyDescent="0.25">
      <c r="A64" t="s">
        <v>181</v>
      </c>
      <c r="B64">
        <v>480</v>
      </c>
      <c r="C64">
        <v>76.73</v>
      </c>
      <c r="D64">
        <v>5.16</v>
      </c>
      <c r="E64">
        <v>0.15</v>
      </c>
      <c r="F64">
        <v>22700000</v>
      </c>
      <c r="G64" t="s">
        <v>182</v>
      </c>
      <c r="H64" t="s">
        <v>183</v>
      </c>
    </row>
    <row r="65" spans="1:8" x14ac:dyDescent="0.25">
      <c r="A65" t="s">
        <v>184</v>
      </c>
      <c r="B65">
        <v>480</v>
      </c>
      <c r="C65">
        <v>76.47</v>
      </c>
      <c r="D65">
        <v>3.3</v>
      </c>
      <c r="E65">
        <v>0.03</v>
      </c>
      <c r="F65">
        <v>7170000</v>
      </c>
      <c r="G65" t="s">
        <v>185</v>
      </c>
      <c r="H65" t="s">
        <v>186</v>
      </c>
    </row>
    <row r="66" spans="1:8" x14ac:dyDescent="0.25">
      <c r="A66" t="s">
        <v>187</v>
      </c>
      <c r="B66">
        <v>480</v>
      </c>
      <c r="C66">
        <v>93.48</v>
      </c>
      <c r="D66">
        <v>4.55</v>
      </c>
      <c r="E66">
        <v>0.17</v>
      </c>
      <c r="F66">
        <v>4360000</v>
      </c>
      <c r="G66" t="s">
        <v>61</v>
      </c>
      <c r="H66" t="s">
        <v>188</v>
      </c>
    </row>
    <row r="67" spans="1:8" x14ac:dyDescent="0.25">
      <c r="A67" t="s">
        <v>189</v>
      </c>
      <c r="B67">
        <v>390</v>
      </c>
      <c r="C67">
        <v>65.91</v>
      </c>
      <c r="D67">
        <v>5.96</v>
      </c>
      <c r="E67">
        <v>0.1</v>
      </c>
      <c r="F67">
        <v>445000000</v>
      </c>
      <c r="G67" t="s">
        <v>190</v>
      </c>
      <c r="H67" t="s">
        <v>191</v>
      </c>
    </row>
    <row r="68" spans="1:8" x14ac:dyDescent="0.25">
      <c r="A68" t="s">
        <v>192</v>
      </c>
      <c r="B68">
        <v>390</v>
      </c>
      <c r="C68">
        <v>67.489999999999995</v>
      </c>
      <c r="D68">
        <v>4.62</v>
      </c>
      <c r="E68">
        <v>0.23</v>
      </c>
      <c r="F68">
        <v>169000000</v>
      </c>
      <c r="G68" t="s">
        <v>193</v>
      </c>
      <c r="H68" t="s">
        <v>194</v>
      </c>
    </row>
    <row r="69" spans="1:8" x14ac:dyDescent="0.25">
      <c r="A69" t="s">
        <v>195</v>
      </c>
      <c r="B69">
        <v>390</v>
      </c>
      <c r="C69">
        <v>78.62</v>
      </c>
      <c r="D69">
        <v>3.62</v>
      </c>
      <c r="E69">
        <v>0.06</v>
      </c>
      <c r="F69">
        <v>179000000</v>
      </c>
      <c r="H69" t="s">
        <v>196</v>
      </c>
    </row>
    <row r="70" spans="1:8" x14ac:dyDescent="0.25">
      <c r="A70" t="s">
        <v>197</v>
      </c>
      <c r="B70">
        <v>390</v>
      </c>
      <c r="C70">
        <v>87.89</v>
      </c>
      <c r="D70">
        <v>6.7</v>
      </c>
      <c r="E70">
        <v>0.59</v>
      </c>
      <c r="F70">
        <v>310000000</v>
      </c>
      <c r="G70" t="s">
        <v>198</v>
      </c>
      <c r="H70" t="s">
        <v>199</v>
      </c>
    </row>
    <row r="71" spans="1:8" x14ac:dyDescent="0.25">
      <c r="A71" t="s">
        <v>200</v>
      </c>
      <c r="B71">
        <v>390</v>
      </c>
      <c r="C71">
        <v>67.14</v>
      </c>
      <c r="D71">
        <v>5.1100000000000003</v>
      </c>
      <c r="E71">
        <v>0.56000000000000005</v>
      </c>
      <c r="F71">
        <v>23700000</v>
      </c>
      <c r="G71" t="s">
        <v>201</v>
      </c>
      <c r="H71" t="s">
        <v>202</v>
      </c>
    </row>
    <row r="72" spans="1:8" x14ac:dyDescent="0.25">
      <c r="A72" t="s">
        <v>203</v>
      </c>
      <c r="B72">
        <v>390</v>
      </c>
      <c r="C72">
        <v>71.459999999999994</v>
      </c>
      <c r="D72">
        <v>6.44</v>
      </c>
      <c r="E72">
        <v>0.06</v>
      </c>
      <c r="F72">
        <v>62</v>
      </c>
      <c r="G72" t="s">
        <v>204</v>
      </c>
      <c r="H72" t="s">
        <v>205</v>
      </c>
    </row>
    <row r="73" spans="1:8" x14ac:dyDescent="0.25">
      <c r="A73" t="s">
        <v>206</v>
      </c>
      <c r="B73">
        <v>390</v>
      </c>
      <c r="C73">
        <v>89.41</v>
      </c>
      <c r="D73">
        <v>6.74</v>
      </c>
      <c r="E73">
        <v>0.44</v>
      </c>
      <c r="F73">
        <v>29000000</v>
      </c>
      <c r="G73" t="s">
        <v>207</v>
      </c>
      <c r="H73" t="s">
        <v>208</v>
      </c>
    </row>
    <row r="74" spans="1:8" x14ac:dyDescent="0.25">
      <c r="A74" t="s">
        <v>209</v>
      </c>
      <c r="B74">
        <v>390</v>
      </c>
      <c r="C74">
        <v>84.37</v>
      </c>
      <c r="D74">
        <v>4.26</v>
      </c>
      <c r="E74">
        <v>0.12</v>
      </c>
      <c r="F74">
        <v>94300000</v>
      </c>
      <c r="G74" t="s">
        <v>210</v>
      </c>
      <c r="H74" t="s">
        <v>211</v>
      </c>
    </row>
    <row r="75" spans="1:8" x14ac:dyDescent="0.25">
      <c r="A75" t="s">
        <v>212</v>
      </c>
      <c r="B75">
        <v>390</v>
      </c>
      <c r="C75">
        <v>65.11</v>
      </c>
      <c r="D75">
        <v>3.96</v>
      </c>
      <c r="E75">
        <v>0.05</v>
      </c>
      <c r="F75">
        <v>26700000</v>
      </c>
      <c r="G75" t="s">
        <v>145</v>
      </c>
      <c r="H75" t="s">
        <v>213</v>
      </c>
    </row>
    <row r="76" spans="1:8" x14ac:dyDescent="0.25">
      <c r="A76" t="s">
        <v>214</v>
      </c>
      <c r="B76">
        <v>390</v>
      </c>
      <c r="C76">
        <v>82.16</v>
      </c>
      <c r="D76">
        <v>8.01</v>
      </c>
      <c r="E76">
        <v>0.36</v>
      </c>
      <c r="F76">
        <v>88700000</v>
      </c>
      <c r="G76" t="s">
        <v>61</v>
      </c>
      <c r="H76" t="s">
        <v>215</v>
      </c>
    </row>
    <row r="77" spans="1:8" x14ac:dyDescent="0.25">
      <c r="A77" t="s">
        <v>216</v>
      </c>
      <c r="B77">
        <v>390</v>
      </c>
      <c r="C77">
        <v>68.290000000000006</v>
      </c>
      <c r="D77">
        <v>4.72</v>
      </c>
      <c r="E77">
        <v>0.53</v>
      </c>
      <c r="F77">
        <v>2630000</v>
      </c>
      <c r="G77" t="s">
        <v>217</v>
      </c>
      <c r="H77" t="s">
        <v>218</v>
      </c>
    </row>
    <row r="78" spans="1:8" x14ac:dyDescent="0.25">
      <c r="A78" t="s">
        <v>219</v>
      </c>
      <c r="B78">
        <v>390</v>
      </c>
      <c r="C78">
        <v>80.040000000000006</v>
      </c>
      <c r="D78">
        <v>5.07</v>
      </c>
      <c r="E78">
        <v>0.44</v>
      </c>
      <c r="F78">
        <v>267000000</v>
      </c>
      <c r="G78" t="s">
        <v>220</v>
      </c>
      <c r="H78" t="s">
        <v>221</v>
      </c>
    </row>
    <row r="79" spans="1:8" x14ac:dyDescent="0.25">
      <c r="A79" t="s">
        <v>222</v>
      </c>
      <c r="B79">
        <v>390</v>
      </c>
      <c r="C79">
        <v>88.75</v>
      </c>
      <c r="D79">
        <v>5.87</v>
      </c>
      <c r="E79">
        <v>0.02</v>
      </c>
      <c r="F79">
        <v>70</v>
      </c>
      <c r="G79" t="s">
        <v>223</v>
      </c>
      <c r="H79" t="s">
        <v>224</v>
      </c>
    </row>
    <row r="80" spans="1:8" x14ac:dyDescent="0.25">
      <c r="A80" t="s">
        <v>225</v>
      </c>
      <c r="B80">
        <v>390</v>
      </c>
      <c r="C80">
        <v>79.040000000000006</v>
      </c>
      <c r="D80">
        <v>4.1399999999999997</v>
      </c>
      <c r="E80">
        <v>0.42</v>
      </c>
      <c r="F80">
        <v>474000</v>
      </c>
      <c r="G80" t="s">
        <v>142</v>
      </c>
      <c r="H80" t="s">
        <v>226</v>
      </c>
    </row>
    <row r="81" spans="1:8" x14ac:dyDescent="0.25">
      <c r="A81" t="s">
        <v>227</v>
      </c>
      <c r="B81">
        <v>390</v>
      </c>
      <c r="C81">
        <v>70.87</v>
      </c>
      <c r="D81">
        <v>6.72</v>
      </c>
      <c r="E81">
        <v>0.11</v>
      </c>
      <c r="F81">
        <v>373000</v>
      </c>
      <c r="G81" t="s">
        <v>228</v>
      </c>
      <c r="H81" t="s">
        <v>229</v>
      </c>
    </row>
    <row r="82" spans="1:8" x14ac:dyDescent="0.25">
      <c r="A82" t="s">
        <v>230</v>
      </c>
      <c r="B82">
        <v>390</v>
      </c>
      <c r="C82">
        <v>72.290000000000006</v>
      </c>
      <c r="D82">
        <v>5.42</v>
      </c>
      <c r="E82">
        <v>0.06</v>
      </c>
      <c r="F82">
        <v>89</v>
      </c>
      <c r="G82" t="s">
        <v>231</v>
      </c>
      <c r="H82" t="s">
        <v>232</v>
      </c>
    </row>
    <row r="83" spans="1:8" x14ac:dyDescent="0.25">
      <c r="A83" t="s">
        <v>233</v>
      </c>
      <c r="B83">
        <v>390</v>
      </c>
      <c r="C83">
        <v>69.81</v>
      </c>
      <c r="D83">
        <v>5.55</v>
      </c>
      <c r="E83">
        <v>0.36</v>
      </c>
      <c r="F83">
        <v>38100000</v>
      </c>
      <c r="G83" t="s">
        <v>92</v>
      </c>
      <c r="H83" t="s">
        <v>234</v>
      </c>
    </row>
    <row r="84" spans="1:8" x14ac:dyDescent="0.25">
      <c r="A84" t="s">
        <v>235</v>
      </c>
      <c r="B84">
        <v>390</v>
      </c>
      <c r="C84">
        <v>90.6</v>
      </c>
      <c r="D84">
        <v>4.93</v>
      </c>
      <c r="E84">
        <v>0.56999999999999995</v>
      </c>
      <c r="F84">
        <v>244000000</v>
      </c>
      <c r="G84" t="s">
        <v>236</v>
      </c>
      <c r="H84" t="s">
        <v>237</v>
      </c>
    </row>
    <row r="85" spans="1:8" x14ac:dyDescent="0.25">
      <c r="A85" t="s">
        <v>238</v>
      </c>
      <c r="B85">
        <v>320</v>
      </c>
      <c r="C85">
        <v>82.42</v>
      </c>
      <c r="D85">
        <v>6.88</v>
      </c>
      <c r="E85">
        <v>0.31</v>
      </c>
      <c r="F85">
        <v>3720000</v>
      </c>
      <c r="G85" t="s">
        <v>239</v>
      </c>
      <c r="H85" t="s">
        <v>240</v>
      </c>
    </row>
    <row r="86" spans="1:8" x14ac:dyDescent="0.25">
      <c r="A86" t="s">
        <v>241</v>
      </c>
      <c r="B86">
        <v>320</v>
      </c>
      <c r="C86">
        <v>83.34</v>
      </c>
      <c r="D86">
        <v>4.67</v>
      </c>
      <c r="E86">
        <v>0.28000000000000003</v>
      </c>
      <c r="F86">
        <v>17100000</v>
      </c>
      <c r="G86" t="s">
        <v>12</v>
      </c>
      <c r="H86" t="s">
        <v>242</v>
      </c>
    </row>
    <row r="87" spans="1:8" x14ac:dyDescent="0.25">
      <c r="A87" t="s">
        <v>243</v>
      </c>
      <c r="B87">
        <v>320</v>
      </c>
      <c r="C87">
        <v>70.849999999999994</v>
      </c>
      <c r="D87">
        <v>3.28</v>
      </c>
      <c r="E87">
        <v>1</v>
      </c>
      <c r="F87">
        <v>0</v>
      </c>
      <c r="G87" t="s">
        <v>244</v>
      </c>
      <c r="H87" t="s">
        <v>245</v>
      </c>
    </row>
    <row r="88" spans="1:8" x14ac:dyDescent="0.25">
      <c r="A88" t="s">
        <v>246</v>
      </c>
      <c r="B88">
        <v>320</v>
      </c>
      <c r="C88">
        <v>78.56</v>
      </c>
      <c r="D88">
        <v>11.3</v>
      </c>
      <c r="E88">
        <v>0.26</v>
      </c>
      <c r="F88">
        <v>2370000</v>
      </c>
      <c r="G88" t="s">
        <v>247</v>
      </c>
      <c r="H88" t="s">
        <v>248</v>
      </c>
    </row>
    <row r="89" spans="1:8" x14ac:dyDescent="0.25">
      <c r="A89" t="s">
        <v>249</v>
      </c>
      <c r="B89">
        <v>320</v>
      </c>
      <c r="C89">
        <v>87.58</v>
      </c>
      <c r="D89">
        <v>3.77</v>
      </c>
      <c r="E89">
        <v>0.35</v>
      </c>
      <c r="F89">
        <v>0</v>
      </c>
      <c r="G89" t="s">
        <v>250</v>
      </c>
      <c r="H89" t="s">
        <v>251</v>
      </c>
    </row>
    <row r="90" spans="1:8" x14ac:dyDescent="0.25">
      <c r="A90" t="s">
        <v>252</v>
      </c>
      <c r="B90">
        <v>320</v>
      </c>
      <c r="C90">
        <v>83.24</v>
      </c>
      <c r="D90">
        <v>3.68</v>
      </c>
      <c r="E90">
        <v>0.33</v>
      </c>
      <c r="F90">
        <v>200000000</v>
      </c>
      <c r="G90" t="s">
        <v>48</v>
      </c>
      <c r="H90" t="s">
        <v>253</v>
      </c>
    </row>
    <row r="91" spans="1:8" x14ac:dyDescent="0.25">
      <c r="A91" t="s">
        <v>254</v>
      </c>
      <c r="B91">
        <v>320</v>
      </c>
      <c r="C91">
        <v>84.81</v>
      </c>
      <c r="D91">
        <v>6.27</v>
      </c>
      <c r="E91">
        <v>0.34</v>
      </c>
      <c r="F91">
        <v>253000000</v>
      </c>
      <c r="G91" t="s">
        <v>255</v>
      </c>
      <c r="H91" t="s">
        <v>256</v>
      </c>
    </row>
    <row r="92" spans="1:8" x14ac:dyDescent="0.25">
      <c r="A92" t="s">
        <v>257</v>
      </c>
      <c r="B92">
        <v>320</v>
      </c>
      <c r="C92">
        <v>66.72</v>
      </c>
      <c r="D92">
        <v>4.32</v>
      </c>
      <c r="E92">
        <v>0.3</v>
      </c>
      <c r="F92">
        <v>116000000</v>
      </c>
      <c r="G92" t="s">
        <v>48</v>
      </c>
      <c r="H92" t="s">
        <v>258</v>
      </c>
    </row>
    <row r="93" spans="1:8" x14ac:dyDescent="0.25">
      <c r="A93" t="s">
        <v>259</v>
      </c>
      <c r="B93">
        <v>320</v>
      </c>
      <c r="C93">
        <v>79.13</v>
      </c>
      <c r="D93">
        <v>3.13</v>
      </c>
      <c r="E93">
        <v>0.3</v>
      </c>
      <c r="F93">
        <v>1410000</v>
      </c>
      <c r="G93" t="s">
        <v>260</v>
      </c>
      <c r="H93" t="s">
        <v>261</v>
      </c>
    </row>
    <row r="94" spans="1:8" x14ac:dyDescent="0.25">
      <c r="A94" t="s">
        <v>262</v>
      </c>
      <c r="B94">
        <v>320</v>
      </c>
      <c r="C94">
        <v>82.56</v>
      </c>
      <c r="D94">
        <v>4.8499999999999996</v>
      </c>
      <c r="E94">
        <v>0.11</v>
      </c>
      <c r="F94">
        <v>108000000</v>
      </c>
      <c r="G94" t="s">
        <v>36</v>
      </c>
      <c r="H94" t="s">
        <v>263</v>
      </c>
    </row>
    <row r="95" spans="1:8" x14ac:dyDescent="0.25">
      <c r="A95" t="s">
        <v>264</v>
      </c>
      <c r="B95">
        <v>320</v>
      </c>
      <c r="C95">
        <v>88.34</v>
      </c>
      <c r="D95">
        <v>4.1900000000000004</v>
      </c>
      <c r="E95">
        <v>0.27</v>
      </c>
      <c r="F95">
        <v>0</v>
      </c>
      <c r="G95" t="s">
        <v>265</v>
      </c>
      <c r="H95" t="s">
        <v>266</v>
      </c>
    </row>
    <row r="96" spans="1:8" x14ac:dyDescent="0.25">
      <c r="A96" t="s">
        <v>267</v>
      </c>
      <c r="B96">
        <v>320</v>
      </c>
      <c r="C96">
        <v>89.92</v>
      </c>
      <c r="D96">
        <v>5.91</v>
      </c>
      <c r="E96">
        <v>0.4</v>
      </c>
      <c r="F96">
        <v>345000000</v>
      </c>
      <c r="G96" t="s">
        <v>268</v>
      </c>
      <c r="H96" t="s">
        <v>269</v>
      </c>
    </row>
    <row r="97" spans="1:8" x14ac:dyDescent="0.25">
      <c r="A97" t="s">
        <v>270</v>
      </c>
      <c r="B97">
        <v>320</v>
      </c>
      <c r="C97">
        <v>83.73</v>
      </c>
      <c r="D97">
        <v>7.15</v>
      </c>
      <c r="E97">
        <v>0.04</v>
      </c>
      <c r="F97">
        <v>50100000</v>
      </c>
      <c r="G97" t="s">
        <v>45</v>
      </c>
      <c r="H97" t="s">
        <v>271</v>
      </c>
    </row>
    <row r="98" spans="1:8" x14ac:dyDescent="0.25">
      <c r="A98" t="s">
        <v>272</v>
      </c>
      <c r="B98">
        <v>320</v>
      </c>
      <c r="C98">
        <v>64.16</v>
      </c>
      <c r="D98">
        <v>2.72</v>
      </c>
      <c r="E98">
        <v>0.26</v>
      </c>
      <c r="F98">
        <v>4780000</v>
      </c>
      <c r="G98" t="s">
        <v>273</v>
      </c>
      <c r="H98" t="s">
        <v>274</v>
      </c>
    </row>
    <row r="99" spans="1:8" x14ac:dyDescent="0.25">
      <c r="A99" t="s">
        <v>275</v>
      </c>
      <c r="B99">
        <v>320</v>
      </c>
      <c r="C99">
        <v>84.41</v>
      </c>
      <c r="D99">
        <v>5.55</v>
      </c>
      <c r="E99">
        <v>0.09</v>
      </c>
      <c r="F99">
        <v>774000</v>
      </c>
      <c r="G99" t="s">
        <v>179</v>
      </c>
      <c r="H99" t="s">
        <v>276</v>
      </c>
    </row>
    <row r="100" spans="1:8" x14ac:dyDescent="0.25">
      <c r="A100" t="s">
        <v>277</v>
      </c>
      <c r="B100">
        <v>320</v>
      </c>
      <c r="C100">
        <v>74.97</v>
      </c>
      <c r="D100">
        <v>3.44</v>
      </c>
      <c r="E100">
        <v>0.14000000000000001</v>
      </c>
      <c r="F100">
        <v>8550000</v>
      </c>
      <c r="G100" t="s">
        <v>278</v>
      </c>
      <c r="H100" t="s">
        <v>279</v>
      </c>
    </row>
    <row r="101" spans="1:8" x14ac:dyDescent="0.25">
      <c r="A101" t="s">
        <v>280</v>
      </c>
      <c r="B101">
        <v>320</v>
      </c>
      <c r="C101">
        <v>65.25</v>
      </c>
      <c r="D101">
        <v>5.9</v>
      </c>
      <c r="E101">
        <v>0.39</v>
      </c>
      <c r="F101">
        <v>79100000</v>
      </c>
      <c r="G101" t="s">
        <v>45</v>
      </c>
      <c r="H101" t="s">
        <v>281</v>
      </c>
    </row>
    <row r="102" spans="1:8" x14ac:dyDescent="0.25">
      <c r="A102" t="s">
        <v>282</v>
      </c>
      <c r="B102">
        <v>320</v>
      </c>
      <c r="C102">
        <v>69.19</v>
      </c>
      <c r="D102">
        <v>7.05</v>
      </c>
      <c r="E102">
        <v>0.18</v>
      </c>
      <c r="F102">
        <v>49800000</v>
      </c>
      <c r="G102" t="s">
        <v>136</v>
      </c>
      <c r="H102" t="s">
        <v>283</v>
      </c>
    </row>
    <row r="103" spans="1:8" x14ac:dyDescent="0.25">
      <c r="A103" t="s">
        <v>284</v>
      </c>
      <c r="B103">
        <v>320</v>
      </c>
      <c r="C103">
        <v>82.55</v>
      </c>
      <c r="D103">
        <v>4.93</v>
      </c>
      <c r="E103">
        <v>0.41</v>
      </c>
      <c r="F103">
        <v>195000000</v>
      </c>
      <c r="G103" t="s">
        <v>285</v>
      </c>
      <c r="H103" t="s">
        <v>286</v>
      </c>
    </row>
    <row r="104" spans="1:8" x14ac:dyDescent="0.25">
      <c r="A104" t="s">
        <v>287</v>
      </c>
      <c r="B104">
        <v>320</v>
      </c>
      <c r="C104">
        <v>76.02</v>
      </c>
      <c r="D104">
        <v>3.37</v>
      </c>
      <c r="E104">
        <v>1</v>
      </c>
      <c r="F104">
        <v>0</v>
      </c>
      <c r="G104" t="s">
        <v>288</v>
      </c>
      <c r="H104" t="s">
        <v>289</v>
      </c>
    </row>
    <row r="105" spans="1:8" x14ac:dyDescent="0.25">
      <c r="A105" t="s">
        <v>290</v>
      </c>
      <c r="B105">
        <v>320</v>
      </c>
      <c r="C105">
        <v>80.89</v>
      </c>
      <c r="D105">
        <v>7.47</v>
      </c>
      <c r="E105">
        <v>0.63</v>
      </c>
      <c r="F105">
        <v>173000000</v>
      </c>
      <c r="G105" t="s">
        <v>27</v>
      </c>
      <c r="H105" t="s">
        <v>291</v>
      </c>
    </row>
    <row r="106" spans="1:8" x14ac:dyDescent="0.25">
      <c r="A106" t="s">
        <v>292</v>
      </c>
      <c r="B106">
        <v>320</v>
      </c>
      <c r="C106">
        <v>88.51</v>
      </c>
      <c r="D106">
        <v>5.97</v>
      </c>
      <c r="E106">
        <v>0.45</v>
      </c>
      <c r="F106">
        <v>15400000</v>
      </c>
      <c r="G106" t="s">
        <v>27</v>
      </c>
      <c r="H106" t="s">
        <v>293</v>
      </c>
    </row>
    <row r="107" spans="1:8" x14ac:dyDescent="0.25">
      <c r="A107" t="s">
        <v>294</v>
      </c>
      <c r="B107">
        <v>320</v>
      </c>
      <c r="C107">
        <v>84.23</v>
      </c>
      <c r="D107">
        <v>13.3</v>
      </c>
      <c r="E107">
        <v>0.25</v>
      </c>
      <c r="F107">
        <v>1910000</v>
      </c>
      <c r="G107" t="s">
        <v>142</v>
      </c>
      <c r="H107" t="s">
        <v>295</v>
      </c>
    </row>
    <row r="108" spans="1:8" x14ac:dyDescent="0.25">
      <c r="A108" t="s">
        <v>296</v>
      </c>
      <c r="B108">
        <v>320</v>
      </c>
      <c r="C108">
        <v>77.52</v>
      </c>
      <c r="D108">
        <v>5.67</v>
      </c>
      <c r="E108">
        <v>0.3</v>
      </c>
      <c r="F108">
        <v>0</v>
      </c>
      <c r="G108" t="s">
        <v>297</v>
      </c>
      <c r="H108" t="s">
        <v>298</v>
      </c>
    </row>
    <row r="109" spans="1:8" x14ac:dyDescent="0.25">
      <c r="A109" t="s">
        <v>299</v>
      </c>
      <c r="B109">
        <v>320</v>
      </c>
      <c r="C109">
        <v>76.16</v>
      </c>
      <c r="D109">
        <v>4.5599999999999996</v>
      </c>
      <c r="E109">
        <v>0.16</v>
      </c>
      <c r="F109">
        <v>2500000</v>
      </c>
      <c r="G109" t="s">
        <v>300</v>
      </c>
      <c r="H109" t="s">
        <v>301</v>
      </c>
    </row>
    <row r="110" spans="1:8" x14ac:dyDescent="0.25">
      <c r="A110" t="s">
        <v>302</v>
      </c>
      <c r="B110">
        <v>320</v>
      </c>
      <c r="C110">
        <v>88.85</v>
      </c>
      <c r="D110">
        <v>3.11</v>
      </c>
      <c r="E110">
        <v>0.25</v>
      </c>
      <c r="F110">
        <v>84100000</v>
      </c>
      <c r="G110" t="s">
        <v>303</v>
      </c>
      <c r="H110" t="s">
        <v>304</v>
      </c>
    </row>
    <row r="111" spans="1:8" x14ac:dyDescent="0.25">
      <c r="A111" t="s">
        <v>305</v>
      </c>
      <c r="B111">
        <v>320</v>
      </c>
      <c r="C111">
        <v>82.2</v>
      </c>
      <c r="D111">
        <v>5.26</v>
      </c>
      <c r="E111">
        <v>0.24</v>
      </c>
      <c r="F111">
        <v>9500000</v>
      </c>
      <c r="G111" t="s">
        <v>179</v>
      </c>
      <c r="H111" t="s">
        <v>306</v>
      </c>
    </row>
    <row r="112" spans="1:8" x14ac:dyDescent="0.25">
      <c r="A112" t="s">
        <v>307</v>
      </c>
      <c r="B112">
        <v>320</v>
      </c>
      <c r="C112">
        <v>79.819999999999993</v>
      </c>
      <c r="D112">
        <v>0</v>
      </c>
      <c r="E112">
        <v>0.01</v>
      </c>
      <c r="F112">
        <v>44000000</v>
      </c>
      <c r="H112" t="s">
        <v>308</v>
      </c>
    </row>
    <row r="113" spans="1:8" x14ac:dyDescent="0.25">
      <c r="A113" t="s">
        <v>309</v>
      </c>
      <c r="B113">
        <v>260</v>
      </c>
      <c r="C113">
        <v>74.05</v>
      </c>
      <c r="D113">
        <v>5.43</v>
      </c>
      <c r="E113">
        <v>0.08</v>
      </c>
      <c r="F113">
        <v>1330000</v>
      </c>
      <c r="G113" t="s">
        <v>98</v>
      </c>
      <c r="H113" t="s">
        <v>310</v>
      </c>
    </row>
    <row r="114" spans="1:8" x14ac:dyDescent="0.25">
      <c r="A114" t="s">
        <v>311</v>
      </c>
      <c r="B114">
        <v>260</v>
      </c>
      <c r="C114">
        <v>82.88</v>
      </c>
      <c r="D114">
        <v>4.6500000000000004</v>
      </c>
      <c r="E114">
        <v>0.21</v>
      </c>
      <c r="F114">
        <v>373000</v>
      </c>
      <c r="G114" t="s">
        <v>312</v>
      </c>
      <c r="H114" t="s">
        <v>313</v>
      </c>
    </row>
    <row r="115" spans="1:8" x14ac:dyDescent="0.25">
      <c r="A115" t="s">
        <v>314</v>
      </c>
      <c r="B115">
        <v>260</v>
      </c>
      <c r="C115">
        <v>72.14</v>
      </c>
      <c r="D115">
        <v>2.27</v>
      </c>
      <c r="E115">
        <v>0.33</v>
      </c>
      <c r="F115">
        <v>121000000</v>
      </c>
      <c r="G115" t="s">
        <v>315</v>
      </c>
      <c r="H115" t="s">
        <v>316</v>
      </c>
    </row>
    <row r="116" spans="1:8" x14ac:dyDescent="0.25">
      <c r="A116" t="s">
        <v>317</v>
      </c>
      <c r="B116">
        <v>260</v>
      </c>
      <c r="C116">
        <v>65.08</v>
      </c>
      <c r="D116">
        <v>7.67</v>
      </c>
      <c r="E116">
        <v>0.23</v>
      </c>
      <c r="F116">
        <v>793000</v>
      </c>
      <c r="G116" t="s">
        <v>318</v>
      </c>
      <c r="H116" t="s">
        <v>319</v>
      </c>
    </row>
    <row r="117" spans="1:8" x14ac:dyDescent="0.25">
      <c r="A117" t="s">
        <v>320</v>
      </c>
      <c r="B117">
        <v>260</v>
      </c>
      <c r="C117">
        <v>87.84</v>
      </c>
      <c r="D117">
        <v>4.76</v>
      </c>
      <c r="E117">
        <v>0.04</v>
      </c>
      <c r="F117">
        <v>14600000</v>
      </c>
      <c r="G117" t="s">
        <v>321</v>
      </c>
      <c r="H117" t="s">
        <v>322</v>
      </c>
    </row>
    <row r="118" spans="1:8" x14ac:dyDescent="0.25">
      <c r="A118" t="s">
        <v>323</v>
      </c>
      <c r="B118">
        <v>260</v>
      </c>
      <c r="C118">
        <v>76.77</v>
      </c>
      <c r="D118">
        <v>5.64</v>
      </c>
      <c r="E118">
        <v>7.0000000000000007E-2</v>
      </c>
      <c r="F118">
        <v>4700000</v>
      </c>
      <c r="G118" t="s">
        <v>27</v>
      </c>
      <c r="H118" t="s">
        <v>324</v>
      </c>
    </row>
    <row r="119" spans="1:8" x14ac:dyDescent="0.25">
      <c r="A119" t="s">
        <v>325</v>
      </c>
      <c r="B119">
        <v>260</v>
      </c>
      <c r="C119">
        <v>85.51</v>
      </c>
      <c r="D119">
        <v>4.62</v>
      </c>
      <c r="E119">
        <v>0.2</v>
      </c>
      <c r="F119">
        <v>321000000</v>
      </c>
      <c r="G119" t="s">
        <v>139</v>
      </c>
      <c r="H119" t="s">
        <v>326</v>
      </c>
    </row>
    <row r="120" spans="1:8" x14ac:dyDescent="0.25">
      <c r="A120" t="s">
        <v>327</v>
      </c>
      <c r="B120">
        <v>260</v>
      </c>
      <c r="C120">
        <v>69.75</v>
      </c>
      <c r="D120">
        <v>5.28</v>
      </c>
      <c r="E120">
        <v>0.22</v>
      </c>
      <c r="F120">
        <v>199000</v>
      </c>
      <c r="G120" t="s">
        <v>328</v>
      </c>
      <c r="H120" t="s">
        <v>329</v>
      </c>
    </row>
    <row r="121" spans="1:8" x14ac:dyDescent="0.25">
      <c r="A121" t="s">
        <v>330</v>
      </c>
      <c r="B121">
        <v>260</v>
      </c>
      <c r="C121">
        <v>77.430000000000007</v>
      </c>
      <c r="D121">
        <v>6.3</v>
      </c>
      <c r="E121">
        <v>0.08</v>
      </c>
      <c r="F121">
        <v>1890000</v>
      </c>
      <c r="G121" t="s">
        <v>331</v>
      </c>
      <c r="H121" t="s">
        <v>332</v>
      </c>
    </row>
    <row r="122" spans="1:8" x14ac:dyDescent="0.25">
      <c r="A122" t="s">
        <v>333</v>
      </c>
      <c r="B122">
        <v>260</v>
      </c>
      <c r="C122">
        <v>76.89</v>
      </c>
      <c r="D122">
        <v>5.05</v>
      </c>
      <c r="E122">
        <v>0.28999999999999998</v>
      </c>
      <c r="F122">
        <v>68</v>
      </c>
      <c r="G122" t="s">
        <v>334</v>
      </c>
      <c r="H122" t="s">
        <v>335</v>
      </c>
    </row>
    <row r="123" spans="1:8" x14ac:dyDescent="0.25">
      <c r="A123" t="s">
        <v>336</v>
      </c>
      <c r="B123">
        <v>260</v>
      </c>
      <c r="C123">
        <v>72.09</v>
      </c>
      <c r="D123">
        <v>4.67</v>
      </c>
      <c r="E123">
        <v>0.06</v>
      </c>
      <c r="F123">
        <v>43900000</v>
      </c>
      <c r="G123" t="s">
        <v>337</v>
      </c>
      <c r="H123" t="s">
        <v>338</v>
      </c>
    </row>
    <row r="124" spans="1:8" x14ac:dyDescent="0.25">
      <c r="A124" t="s">
        <v>339</v>
      </c>
      <c r="B124">
        <v>260</v>
      </c>
      <c r="C124">
        <v>85.87</v>
      </c>
      <c r="D124">
        <v>6.41</v>
      </c>
      <c r="E124">
        <v>0.63</v>
      </c>
      <c r="F124">
        <v>13000000</v>
      </c>
      <c r="G124" t="s">
        <v>340</v>
      </c>
      <c r="H124" t="s">
        <v>341</v>
      </c>
    </row>
    <row r="125" spans="1:8" x14ac:dyDescent="0.25">
      <c r="A125" t="s">
        <v>342</v>
      </c>
      <c r="B125">
        <v>260</v>
      </c>
      <c r="C125">
        <v>90.47</v>
      </c>
      <c r="D125">
        <v>6.17</v>
      </c>
      <c r="E125">
        <v>0.37</v>
      </c>
      <c r="F125">
        <v>299000000</v>
      </c>
      <c r="G125" t="s">
        <v>343</v>
      </c>
      <c r="H125" t="s">
        <v>344</v>
      </c>
    </row>
    <row r="126" spans="1:8" x14ac:dyDescent="0.25">
      <c r="A126" t="s">
        <v>345</v>
      </c>
      <c r="B126">
        <v>260</v>
      </c>
      <c r="C126">
        <v>49.37</v>
      </c>
      <c r="D126">
        <v>4.12</v>
      </c>
      <c r="E126">
        <v>0.04</v>
      </c>
      <c r="F126">
        <v>92700000</v>
      </c>
      <c r="G126" t="s">
        <v>145</v>
      </c>
      <c r="H126" t="s">
        <v>346</v>
      </c>
    </row>
    <row r="127" spans="1:8" x14ac:dyDescent="0.25">
      <c r="A127" t="s">
        <v>347</v>
      </c>
      <c r="B127">
        <v>260</v>
      </c>
      <c r="C127">
        <v>87.8</v>
      </c>
      <c r="D127">
        <v>4.5999999999999996</v>
      </c>
      <c r="E127">
        <v>0.37</v>
      </c>
      <c r="F127">
        <v>217000000</v>
      </c>
      <c r="G127" t="s">
        <v>69</v>
      </c>
      <c r="H127" t="s">
        <v>348</v>
      </c>
    </row>
    <row r="128" spans="1:8" x14ac:dyDescent="0.25">
      <c r="A128" t="s">
        <v>349</v>
      </c>
      <c r="B128">
        <v>260</v>
      </c>
      <c r="C128">
        <v>66.650000000000006</v>
      </c>
      <c r="D128">
        <v>4.97</v>
      </c>
      <c r="E128">
        <v>0.18</v>
      </c>
      <c r="F128">
        <v>110000000</v>
      </c>
      <c r="G128" t="s">
        <v>285</v>
      </c>
      <c r="H128" t="s">
        <v>350</v>
      </c>
    </row>
    <row r="129" spans="1:8" x14ac:dyDescent="0.25">
      <c r="A129" t="s">
        <v>351</v>
      </c>
      <c r="B129">
        <v>260</v>
      </c>
      <c r="C129">
        <v>87.42</v>
      </c>
      <c r="D129">
        <v>10.25</v>
      </c>
      <c r="E129">
        <v>0.71</v>
      </c>
      <c r="F129">
        <v>53000000</v>
      </c>
      <c r="G129" t="s">
        <v>27</v>
      </c>
      <c r="H129" t="s">
        <v>352</v>
      </c>
    </row>
    <row r="130" spans="1:8" x14ac:dyDescent="0.25">
      <c r="A130" t="s">
        <v>353</v>
      </c>
      <c r="B130">
        <v>260</v>
      </c>
      <c r="C130">
        <v>90.82</v>
      </c>
      <c r="D130">
        <v>0</v>
      </c>
      <c r="E130">
        <v>0.02</v>
      </c>
      <c r="F130">
        <v>35400000</v>
      </c>
      <c r="G130" t="s">
        <v>36</v>
      </c>
      <c r="H130" t="s">
        <v>354</v>
      </c>
    </row>
    <row r="131" spans="1:8" x14ac:dyDescent="0.25">
      <c r="A131" t="s">
        <v>355</v>
      </c>
      <c r="B131">
        <v>260</v>
      </c>
      <c r="C131">
        <v>63.67</v>
      </c>
      <c r="D131">
        <v>2.2599999999999998</v>
      </c>
      <c r="E131">
        <v>0.06</v>
      </c>
      <c r="F131">
        <v>3870000</v>
      </c>
      <c r="G131" t="s">
        <v>356</v>
      </c>
      <c r="H131" t="s">
        <v>357</v>
      </c>
    </row>
    <row r="132" spans="1:8" x14ac:dyDescent="0.25">
      <c r="A132" t="s">
        <v>358</v>
      </c>
      <c r="B132">
        <v>260</v>
      </c>
      <c r="C132">
        <v>82.86</v>
      </c>
      <c r="D132">
        <v>4.99</v>
      </c>
      <c r="E132">
        <v>0.23</v>
      </c>
      <c r="F132">
        <v>339000000</v>
      </c>
      <c r="G132" t="s">
        <v>145</v>
      </c>
      <c r="H132" t="s">
        <v>359</v>
      </c>
    </row>
    <row r="133" spans="1:8" x14ac:dyDescent="0.25">
      <c r="A133" t="s">
        <v>360</v>
      </c>
      <c r="B133">
        <v>260</v>
      </c>
      <c r="C133">
        <v>71.290000000000006</v>
      </c>
      <c r="D133">
        <v>5.6</v>
      </c>
      <c r="E133">
        <v>0.12</v>
      </c>
      <c r="F133">
        <v>6980000</v>
      </c>
      <c r="G133" t="s">
        <v>56</v>
      </c>
      <c r="H133" t="s">
        <v>361</v>
      </c>
    </row>
    <row r="134" spans="1:8" x14ac:dyDescent="0.25">
      <c r="A134" t="s">
        <v>362</v>
      </c>
      <c r="B134">
        <v>260</v>
      </c>
      <c r="C134">
        <v>76.88</v>
      </c>
      <c r="D134">
        <v>7.81</v>
      </c>
      <c r="E134">
        <v>0.32</v>
      </c>
      <c r="F134">
        <v>25200000</v>
      </c>
      <c r="G134" t="s">
        <v>45</v>
      </c>
      <c r="H134" t="s">
        <v>363</v>
      </c>
    </row>
    <row r="135" spans="1:8" x14ac:dyDescent="0.25">
      <c r="A135" t="s">
        <v>364</v>
      </c>
      <c r="B135">
        <v>260</v>
      </c>
      <c r="C135">
        <v>75.86</v>
      </c>
      <c r="D135">
        <v>5.25</v>
      </c>
      <c r="E135">
        <v>0.19</v>
      </c>
      <c r="F135">
        <v>612000</v>
      </c>
      <c r="G135" t="s">
        <v>365</v>
      </c>
      <c r="H135" t="s">
        <v>366</v>
      </c>
    </row>
    <row r="136" spans="1:8" x14ac:dyDescent="0.25">
      <c r="A136" t="s">
        <v>367</v>
      </c>
      <c r="B136">
        <v>260</v>
      </c>
      <c r="C136">
        <v>76.81</v>
      </c>
      <c r="D136">
        <v>6.28</v>
      </c>
      <c r="E136">
        <v>0.22</v>
      </c>
      <c r="F136">
        <v>9540000</v>
      </c>
      <c r="G136" t="s">
        <v>368</v>
      </c>
      <c r="H136" t="s">
        <v>369</v>
      </c>
    </row>
    <row r="137" spans="1:8" x14ac:dyDescent="0.25">
      <c r="A137" t="s">
        <v>370</v>
      </c>
      <c r="B137">
        <v>260</v>
      </c>
      <c r="C137">
        <v>79.489999999999995</v>
      </c>
      <c r="D137">
        <v>3.56</v>
      </c>
      <c r="E137">
        <v>0.22</v>
      </c>
      <c r="F137">
        <v>12000000</v>
      </c>
      <c r="G137" t="s">
        <v>228</v>
      </c>
      <c r="H137" t="s">
        <v>371</v>
      </c>
    </row>
    <row r="138" spans="1:8" x14ac:dyDescent="0.25">
      <c r="A138" t="s">
        <v>372</v>
      </c>
      <c r="B138">
        <v>260</v>
      </c>
      <c r="C138">
        <v>81.09</v>
      </c>
      <c r="D138">
        <v>4.55</v>
      </c>
      <c r="E138">
        <v>0.21</v>
      </c>
      <c r="F138">
        <v>7450000</v>
      </c>
      <c r="G138" t="s">
        <v>45</v>
      </c>
      <c r="H138" t="s">
        <v>373</v>
      </c>
    </row>
    <row r="139" spans="1:8" x14ac:dyDescent="0.25">
      <c r="A139" t="s">
        <v>374</v>
      </c>
      <c r="B139">
        <v>210</v>
      </c>
      <c r="C139">
        <v>77.87</v>
      </c>
      <c r="D139">
        <v>5.57</v>
      </c>
      <c r="E139">
        <v>0.11</v>
      </c>
      <c r="F139">
        <v>47200000</v>
      </c>
      <c r="G139" t="s">
        <v>86</v>
      </c>
      <c r="H139" t="s">
        <v>375</v>
      </c>
    </row>
    <row r="140" spans="1:8" x14ac:dyDescent="0.25">
      <c r="A140" t="s">
        <v>376</v>
      </c>
      <c r="B140">
        <v>210</v>
      </c>
      <c r="C140">
        <v>73.59</v>
      </c>
      <c r="D140">
        <v>5.46</v>
      </c>
      <c r="E140">
        <v>0.25</v>
      </c>
      <c r="F140">
        <v>2250000</v>
      </c>
      <c r="G140" t="s">
        <v>56</v>
      </c>
      <c r="H140" t="s">
        <v>377</v>
      </c>
    </row>
    <row r="141" spans="1:8" x14ac:dyDescent="0.25">
      <c r="A141" t="s">
        <v>378</v>
      </c>
      <c r="B141">
        <v>210</v>
      </c>
      <c r="C141">
        <v>78.89</v>
      </c>
      <c r="D141">
        <v>4.87</v>
      </c>
      <c r="E141">
        <v>0.33</v>
      </c>
      <c r="F141">
        <v>85</v>
      </c>
      <c r="G141" t="s">
        <v>340</v>
      </c>
      <c r="H141" t="s">
        <v>379</v>
      </c>
    </row>
    <row r="142" spans="1:8" x14ac:dyDescent="0.25">
      <c r="A142" t="s">
        <v>380</v>
      </c>
      <c r="B142">
        <v>210</v>
      </c>
      <c r="C142">
        <v>74.989999999999995</v>
      </c>
      <c r="D142">
        <v>6.14</v>
      </c>
      <c r="E142">
        <v>0.08</v>
      </c>
      <c r="F142">
        <v>87900000</v>
      </c>
      <c r="G142" t="s">
        <v>381</v>
      </c>
      <c r="H142" t="s">
        <v>382</v>
      </c>
    </row>
    <row r="143" spans="1:8" x14ac:dyDescent="0.25">
      <c r="A143" t="s">
        <v>383</v>
      </c>
      <c r="B143">
        <v>210</v>
      </c>
      <c r="C143">
        <v>87.13</v>
      </c>
      <c r="D143">
        <v>9.24</v>
      </c>
      <c r="E143">
        <v>0.66</v>
      </c>
      <c r="F143">
        <v>236000000</v>
      </c>
      <c r="G143" t="s">
        <v>27</v>
      </c>
      <c r="H143" t="s">
        <v>384</v>
      </c>
    </row>
    <row r="144" spans="1:8" x14ac:dyDescent="0.25">
      <c r="A144" t="s">
        <v>385</v>
      </c>
      <c r="B144">
        <v>210</v>
      </c>
      <c r="C144">
        <v>89.97</v>
      </c>
      <c r="D144">
        <v>7.74</v>
      </c>
      <c r="E144">
        <v>0.43</v>
      </c>
      <c r="F144">
        <v>183000000</v>
      </c>
      <c r="G144" t="s">
        <v>386</v>
      </c>
      <c r="H144" t="s">
        <v>387</v>
      </c>
    </row>
    <row r="145" spans="1:8" x14ac:dyDescent="0.25">
      <c r="A145" t="s">
        <v>388</v>
      </c>
      <c r="B145">
        <v>210</v>
      </c>
      <c r="C145">
        <v>52.82</v>
      </c>
      <c r="D145">
        <v>6.59</v>
      </c>
      <c r="E145">
        <v>0.17</v>
      </c>
      <c r="F145">
        <v>827000</v>
      </c>
      <c r="G145" t="s">
        <v>389</v>
      </c>
      <c r="H145" t="s">
        <v>390</v>
      </c>
    </row>
    <row r="146" spans="1:8" x14ac:dyDescent="0.25">
      <c r="A146" t="s">
        <v>391</v>
      </c>
      <c r="B146">
        <v>210</v>
      </c>
      <c r="C146">
        <v>82.54</v>
      </c>
      <c r="D146">
        <v>0</v>
      </c>
      <c r="E146">
        <v>0</v>
      </c>
      <c r="F146">
        <v>139000000</v>
      </c>
      <c r="G146" t="s">
        <v>36</v>
      </c>
      <c r="H146" t="s">
        <v>392</v>
      </c>
    </row>
    <row r="147" spans="1:8" x14ac:dyDescent="0.25">
      <c r="A147" t="s">
        <v>393</v>
      </c>
      <c r="B147">
        <v>210</v>
      </c>
      <c r="C147">
        <v>90.66</v>
      </c>
      <c r="D147">
        <v>4.6399999999999997</v>
      </c>
      <c r="E147">
        <v>0.05</v>
      </c>
      <c r="F147">
        <v>1190000</v>
      </c>
      <c r="G147" t="s">
        <v>394</v>
      </c>
      <c r="H147" t="s">
        <v>395</v>
      </c>
    </row>
    <row r="148" spans="1:8" x14ac:dyDescent="0.25">
      <c r="A148" t="s">
        <v>396</v>
      </c>
      <c r="B148">
        <v>210</v>
      </c>
      <c r="C148">
        <v>64.91</v>
      </c>
      <c r="D148">
        <v>7.1</v>
      </c>
      <c r="E148">
        <v>0.02</v>
      </c>
      <c r="F148">
        <v>917000</v>
      </c>
      <c r="G148" t="s">
        <v>45</v>
      </c>
      <c r="H148" t="s">
        <v>397</v>
      </c>
    </row>
    <row r="149" spans="1:8" x14ac:dyDescent="0.25">
      <c r="A149" t="s">
        <v>398</v>
      </c>
      <c r="B149">
        <v>210</v>
      </c>
      <c r="C149">
        <v>59.94</v>
      </c>
      <c r="D149">
        <v>3.18</v>
      </c>
      <c r="E149">
        <v>0.09</v>
      </c>
      <c r="F149">
        <v>951000</v>
      </c>
      <c r="G149" t="s">
        <v>45</v>
      </c>
      <c r="H149" t="s">
        <v>399</v>
      </c>
    </row>
    <row r="150" spans="1:8" x14ac:dyDescent="0.25">
      <c r="A150" t="s">
        <v>400</v>
      </c>
      <c r="B150">
        <v>210</v>
      </c>
      <c r="C150">
        <v>89.9</v>
      </c>
      <c r="D150">
        <v>6.16</v>
      </c>
      <c r="E150">
        <v>0.62</v>
      </c>
      <c r="F150">
        <v>307000000</v>
      </c>
      <c r="G150" t="s">
        <v>27</v>
      </c>
      <c r="H150" t="s">
        <v>401</v>
      </c>
    </row>
    <row r="151" spans="1:8" x14ac:dyDescent="0.25">
      <c r="A151" t="s">
        <v>402</v>
      </c>
      <c r="B151">
        <v>210</v>
      </c>
      <c r="C151">
        <v>67.209999999999994</v>
      </c>
      <c r="D151">
        <v>5.12</v>
      </c>
      <c r="E151">
        <v>0.46</v>
      </c>
      <c r="F151">
        <v>92</v>
      </c>
      <c r="G151" t="s">
        <v>403</v>
      </c>
      <c r="H151" t="s">
        <v>404</v>
      </c>
    </row>
    <row r="152" spans="1:8" x14ac:dyDescent="0.25">
      <c r="A152" t="s">
        <v>405</v>
      </c>
      <c r="B152">
        <v>210</v>
      </c>
      <c r="C152">
        <v>83.69</v>
      </c>
      <c r="D152">
        <v>8.07</v>
      </c>
      <c r="E152">
        <v>0.43</v>
      </c>
      <c r="F152">
        <v>296000000</v>
      </c>
      <c r="G152" t="s">
        <v>27</v>
      </c>
      <c r="H152" t="s">
        <v>406</v>
      </c>
    </row>
    <row r="153" spans="1:8" x14ac:dyDescent="0.25">
      <c r="A153" t="s">
        <v>407</v>
      </c>
      <c r="B153">
        <v>210</v>
      </c>
      <c r="C153">
        <v>77.819999999999993</v>
      </c>
      <c r="D153">
        <v>5.63</v>
      </c>
      <c r="E153">
        <v>0.56999999999999995</v>
      </c>
      <c r="F153">
        <v>319000000</v>
      </c>
      <c r="G153" t="s">
        <v>408</v>
      </c>
      <c r="H153" t="s">
        <v>409</v>
      </c>
    </row>
    <row r="154" spans="1:8" x14ac:dyDescent="0.25">
      <c r="A154" t="s">
        <v>410</v>
      </c>
      <c r="B154">
        <v>210</v>
      </c>
      <c r="C154">
        <v>67.3</v>
      </c>
      <c r="D154">
        <v>5.67</v>
      </c>
      <c r="E154">
        <v>0.35</v>
      </c>
      <c r="F154">
        <v>4310000</v>
      </c>
      <c r="G154" t="s">
        <v>411</v>
      </c>
      <c r="H154" t="s">
        <v>412</v>
      </c>
    </row>
    <row r="155" spans="1:8" x14ac:dyDescent="0.25">
      <c r="A155" t="s">
        <v>413</v>
      </c>
      <c r="B155">
        <v>210</v>
      </c>
      <c r="C155">
        <v>72.39</v>
      </c>
      <c r="D155">
        <v>1.68</v>
      </c>
      <c r="E155">
        <v>0.6</v>
      </c>
      <c r="F155">
        <v>283000000</v>
      </c>
      <c r="G155" t="s">
        <v>414</v>
      </c>
      <c r="H155" t="s">
        <v>415</v>
      </c>
    </row>
    <row r="156" spans="1:8" x14ac:dyDescent="0.25">
      <c r="A156" t="s">
        <v>416</v>
      </c>
      <c r="B156">
        <v>210</v>
      </c>
      <c r="C156">
        <v>88.51</v>
      </c>
      <c r="D156">
        <v>4.32</v>
      </c>
      <c r="E156">
        <v>0.31</v>
      </c>
      <c r="F156">
        <v>250000000</v>
      </c>
      <c r="G156" t="s">
        <v>417</v>
      </c>
      <c r="H156" t="s">
        <v>418</v>
      </c>
    </row>
    <row r="157" spans="1:8" x14ac:dyDescent="0.25">
      <c r="A157" t="s">
        <v>419</v>
      </c>
      <c r="B157">
        <v>210</v>
      </c>
      <c r="C157">
        <v>83.28</v>
      </c>
      <c r="D157">
        <v>6.35</v>
      </c>
      <c r="E157">
        <v>0.14000000000000001</v>
      </c>
      <c r="F157">
        <v>95500000</v>
      </c>
      <c r="G157" t="s">
        <v>182</v>
      </c>
      <c r="H157" t="s">
        <v>420</v>
      </c>
    </row>
    <row r="158" spans="1:8" x14ac:dyDescent="0.25">
      <c r="A158" t="s">
        <v>421</v>
      </c>
      <c r="B158">
        <v>210</v>
      </c>
      <c r="C158">
        <v>87.2</v>
      </c>
      <c r="D158">
        <v>5.61</v>
      </c>
      <c r="E158">
        <v>0.13</v>
      </c>
      <c r="F158">
        <v>37300000</v>
      </c>
      <c r="G158" t="s">
        <v>182</v>
      </c>
      <c r="H158" t="s">
        <v>422</v>
      </c>
    </row>
    <row r="159" spans="1:8" x14ac:dyDescent="0.25">
      <c r="A159" t="s">
        <v>423</v>
      </c>
      <c r="B159">
        <v>210</v>
      </c>
      <c r="C159">
        <v>82.17</v>
      </c>
      <c r="D159">
        <v>4.95</v>
      </c>
      <c r="E159">
        <v>0.34</v>
      </c>
      <c r="F159">
        <v>215000000</v>
      </c>
      <c r="H159" t="s">
        <v>424</v>
      </c>
    </row>
    <row r="160" spans="1:8" x14ac:dyDescent="0.25">
      <c r="A160" t="s">
        <v>425</v>
      </c>
      <c r="B160">
        <v>210</v>
      </c>
      <c r="C160">
        <v>59.33</v>
      </c>
      <c r="D160">
        <v>9.83</v>
      </c>
      <c r="E160">
        <v>0.36</v>
      </c>
      <c r="F160">
        <v>20900000</v>
      </c>
      <c r="G160" t="s">
        <v>176</v>
      </c>
      <c r="H160" t="s">
        <v>426</v>
      </c>
    </row>
    <row r="161" spans="1:8" x14ac:dyDescent="0.25">
      <c r="A161" t="s">
        <v>427</v>
      </c>
      <c r="B161">
        <v>210</v>
      </c>
      <c r="C161">
        <v>74.290000000000006</v>
      </c>
      <c r="D161">
        <v>4.13</v>
      </c>
      <c r="E161">
        <v>0.56999999999999995</v>
      </c>
      <c r="F161">
        <v>1470000</v>
      </c>
      <c r="G161" t="s">
        <v>428</v>
      </c>
      <c r="H161" t="s">
        <v>429</v>
      </c>
    </row>
    <row r="162" spans="1:8" x14ac:dyDescent="0.25">
      <c r="A162" t="s">
        <v>430</v>
      </c>
      <c r="B162">
        <v>210</v>
      </c>
      <c r="C162">
        <v>68.13</v>
      </c>
      <c r="D162">
        <v>4.78</v>
      </c>
      <c r="E162">
        <v>0.37</v>
      </c>
      <c r="F162">
        <v>24400000</v>
      </c>
      <c r="G162" t="s">
        <v>431</v>
      </c>
      <c r="H162" t="s">
        <v>432</v>
      </c>
    </row>
    <row r="163" spans="1:8" x14ac:dyDescent="0.25">
      <c r="A163" t="s">
        <v>433</v>
      </c>
      <c r="B163">
        <v>210</v>
      </c>
      <c r="C163">
        <v>78.09</v>
      </c>
      <c r="D163">
        <v>8.34</v>
      </c>
      <c r="E163">
        <v>0.22</v>
      </c>
      <c r="F163">
        <v>3710000</v>
      </c>
      <c r="G163" t="s">
        <v>434</v>
      </c>
      <c r="H163" t="s">
        <v>435</v>
      </c>
    </row>
    <row r="164" spans="1:8" x14ac:dyDescent="0.25">
      <c r="A164" t="s">
        <v>436</v>
      </c>
      <c r="B164">
        <v>210</v>
      </c>
      <c r="C164">
        <v>75.260000000000005</v>
      </c>
      <c r="D164">
        <v>27.76</v>
      </c>
      <c r="E164">
        <v>0.43</v>
      </c>
      <c r="F164">
        <v>2170000</v>
      </c>
      <c r="G164" t="s">
        <v>411</v>
      </c>
      <c r="H164" t="s">
        <v>437</v>
      </c>
    </row>
    <row r="165" spans="1:8" x14ac:dyDescent="0.25">
      <c r="A165" t="s">
        <v>438</v>
      </c>
      <c r="B165">
        <v>210</v>
      </c>
      <c r="C165">
        <v>80.95</v>
      </c>
      <c r="D165">
        <v>4.67</v>
      </c>
      <c r="E165">
        <v>0.03</v>
      </c>
      <c r="F165">
        <v>3900000</v>
      </c>
      <c r="G165" t="s">
        <v>45</v>
      </c>
      <c r="H165" t="s">
        <v>439</v>
      </c>
    </row>
    <row r="166" spans="1:8" x14ac:dyDescent="0.25">
      <c r="A166" t="s">
        <v>440</v>
      </c>
      <c r="B166">
        <v>210</v>
      </c>
      <c r="C166">
        <v>83.21</v>
      </c>
      <c r="D166">
        <v>4.83</v>
      </c>
      <c r="E166">
        <v>0.04</v>
      </c>
      <c r="F166">
        <v>18600000</v>
      </c>
      <c r="G166" t="s">
        <v>45</v>
      </c>
      <c r="H166" t="s">
        <v>441</v>
      </c>
    </row>
    <row r="167" spans="1:8" x14ac:dyDescent="0.25">
      <c r="A167" t="s">
        <v>442</v>
      </c>
      <c r="B167">
        <v>210</v>
      </c>
      <c r="C167">
        <v>67.55</v>
      </c>
      <c r="D167">
        <v>7.52</v>
      </c>
      <c r="E167">
        <v>0.28000000000000003</v>
      </c>
      <c r="F167">
        <v>1280000</v>
      </c>
      <c r="G167" t="s">
        <v>434</v>
      </c>
      <c r="H167" t="s">
        <v>443</v>
      </c>
    </row>
    <row r="168" spans="1:8" x14ac:dyDescent="0.25">
      <c r="A168" t="s">
        <v>444</v>
      </c>
      <c r="B168">
        <v>210</v>
      </c>
      <c r="C168">
        <v>76.540000000000006</v>
      </c>
      <c r="D168">
        <v>6.18</v>
      </c>
      <c r="E168">
        <v>0.22</v>
      </c>
      <c r="F168">
        <v>27300000</v>
      </c>
      <c r="G168" t="s">
        <v>182</v>
      </c>
      <c r="H168" t="s">
        <v>445</v>
      </c>
    </row>
    <row r="169" spans="1:8" x14ac:dyDescent="0.25">
      <c r="A169" t="s">
        <v>446</v>
      </c>
      <c r="B169">
        <v>210</v>
      </c>
      <c r="C169">
        <v>72.83</v>
      </c>
      <c r="D169">
        <v>5.44</v>
      </c>
      <c r="E169">
        <v>0.11</v>
      </c>
      <c r="F169">
        <v>15300000</v>
      </c>
      <c r="G169" t="s">
        <v>447</v>
      </c>
      <c r="H169" t="s">
        <v>448</v>
      </c>
    </row>
    <row r="170" spans="1:8" x14ac:dyDescent="0.25">
      <c r="A170" t="s">
        <v>449</v>
      </c>
      <c r="B170">
        <v>210</v>
      </c>
      <c r="C170">
        <v>78.84</v>
      </c>
      <c r="D170">
        <v>3.66</v>
      </c>
      <c r="E170">
        <v>0.02</v>
      </c>
      <c r="F170">
        <v>7000000</v>
      </c>
      <c r="G170" t="s">
        <v>61</v>
      </c>
      <c r="H170" t="s">
        <v>450</v>
      </c>
    </row>
    <row r="171" spans="1:8" x14ac:dyDescent="0.25">
      <c r="A171" t="s">
        <v>451</v>
      </c>
      <c r="B171">
        <v>210</v>
      </c>
      <c r="C171">
        <v>79.819999999999993</v>
      </c>
      <c r="D171">
        <v>11.99</v>
      </c>
      <c r="E171">
        <v>0.05</v>
      </c>
      <c r="F171">
        <v>118000000</v>
      </c>
      <c r="G171" t="s">
        <v>182</v>
      </c>
      <c r="H171" t="s">
        <v>452</v>
      </c>
    </row>
    <row r="172" spans="1:8" x14ac:dyDescent="0.25">
      <c r="A172" t="s">
        <v>453</v>
      </c>
      <c r="B172">
        <v>210</v>
      </c>
      <c r="C172">
        <v>70.88</v>
      </c>
      <c r="D172">
        <v>3.64</v>
      </c>
      <c r="E172">
        <v>0.09</v>
      </c>
      <c r="F172">
        <v>65200000</v>
      </c>
      <c r="G172" t="s">
        <v>126</v>
      </c>
      <c r="H172" t="s">
        <v>454</v>
      </c>
    </row>
    <row r="173" spans="1:8" x14ac:dyDescent="0.25">
      <c r="A173" t="s">
        <v>455</v>
      </c>
      <c r="B173">
        <v>170</v>
      </c>
      <c r="C173">
        <v>86.39</v>
      </c>
      <c r="D173">
        <v>5.36</v>
      </c>
      <c r="E173">
        <v>0.68</v>
      </c>
      <c r="F173">
        <v>1390000</v>
      </c>
      <c r="G173" t="s">
        <v>434</v>
      </c>
      <c r="H173" t="s">
        <v>456</v>
      </c>
    </row>
    <row r="174" spans="1:8" x14ac:dyDescent="0.25">
      <c r="A174" t="s">
        <v>457</v>
      </c>
      <c r="B174">
        <v>170</v>
      </c>
      <c r="C174">
        <v>71.02</v>
      </c>
      <c r="D174">
        <v>5.22</v>
      </c>
      <c r="E174">
        <v>0.14000000000000001</v>
      </c>
      <c r="F174">
        <v>6770</v>
      </c>
      <c r="G174" t="s">
        <v>458</v>
      </c>
      <c r="H174" t="s">
        <v>459</v>
      </c>
    </row>
    <row r="175" spans="1:8" x14ac:dyDescent="0.25">
      <c r="A175" t="s">
        <v>460</v>
      </c>
      <c r="B175">
        <v>170</v>
      </c>
      <c r="C175">
        <v>74.989999999999995</v>
      </c>
      <c r="D175">
        <v>6.12</v>
      </c>
      <c r="E175">
        <v>0.18</v>
      </c>
      <c r="F175">
        <v>112000</v>
      </c>
      <c r="G175" t="s">
        <v>98</v>
      </c>
      <c r="H175" t="s">
        <v>461</v>
      </c>
    </row>
    <row r="176" spans="1:8" x14ac:dyDescent="0.25">
      <c r="A176" t="s">
        <v>462</v>
      </c>
      <c r="B176">
        <v>170</v>
      </c>
      <c r="C176">
        <v>76.790000000000006</v>
      </c>
      <c r="D176">
        <v>7.14</v>
      </c>
      <c r="E176">
        <v>0.18</v>
      </c>
      <c r="F176">
        <v>55700000</v>
      </c>
      <c r="G176" t="s">
        <v>463</v>
      </c>
      <c r="H176" t="s">
        <v>464</v>
      </c>
    </row>
    <row r="177" spans="1:8" x14ac:dyDescent="0.25">
      <c r="A177" t="s">
        <v>465</v>
      </c>
      <c r="B177">
        <v>170</v>
      </c>
      <c r="C177">
        <v>81.349999999999994</v>
      </c>
      <c r="D177">
        <v>6.61</v>
      </c>
      <c r="E177">
        <v>0.47</v>
      </c>
      <c r="F177">
        <v>66200000</v>
      </c>
      <c r="G177" t="s">
        <v>61</v>
      </c>
      <c r="H177" t="s">
        <v>466</v>
      </c>
    </row>
    <row r="178" spans="1:8" x14ac:dyDescent="0.25">
      <c r="A178" t="s">
        <v>467</v>
      </c>
      <c r="B178">
        <v>170</v>
      </c>
      <c r="C178">
        <v>81.3</v>
      </c>
      <c r="D178">
        <v>3.23</v>
      </c>
      <c r="E178">
        <v>0.72</v>
      </c>
      <c r="F178">
        <v>93800000</v>
      </c>
      <c r="G178" t="s">
        <v>468</v>
      </c>
      <c r="H178" t="s">
        <v>469</v>
      </c>
    </row>
    <row r="179" spans="1:8" x14ac:dyDescent="0.25">
      <c r="A179" t="s">
        <v>470</v>
      </c>
      <c r="B179">
        <v>170</v>
      </c>
      <c r="C179">
        <v>65.680000000000007</v>
      </c>
      <c r="D179">
        <v>6.28</v>
      </c>
      <c r="E179">
        <v>0.15</v>
      </c>
      <c r="F179">
        <v>82300</v>
      </c>
      <c r="G179" t="s">
        <v>129</v>
      </c>
      <c r="H179" t="s">
        <v>471</v>
      </c>
    </row>
    <row r="180" spans="1:8" x14ac:dyDescent="0.25">
      <c r="A180" t="s">
        <v>472</v>
      </c>
      <c r="B180">
        <v>170</v>
      </c>
      <c r="C180">
        <v>87.09</v>
      </c>
      <c r="D180">
        <v>0</v>
      </c>
      <c r="E180">
        <v>0.56999999999999995</v>
      </c>
      <c r="F180">
        <v>52900000</v>
      </c>
      <c r="G180" t="s">
        <v>36</v>
      </c>
      <c r="H180" t="s">
        <v>473</v>
      </c>
    </row>
    <row r="181" spans="1:8" x14ac:dyDescent="0.25">
      <c r="A181" t="s">
        <v>474</v>
      </c>
      <c r="B181">
        <v>170</v>
      </c>
      <c r="C181">
        <v>74.989999999999995</v>
      </c>
      <c r="D181">
        <v>0</v>
      </c>
      <c r="E181">
        <v>0.01</v>
      </c>
      <c r="F181">
        <v>2360000</v>
      </c>
      <c r="G181" t="s">
        <v>145</v>
      </c>
      <c r="H181" t="s">
        <v>475</v>
      </c>
    </row>
    <row r="182" spans="1:8" x14ac:dyDescent="0.25">
      <c r="A182" t="s">
        <v>476</v>
      </c>
      <c r="B182">
        <v>170</v>
      </c>
      <c r="C182">
        <v>82.74</v>
      </c>
      <c r="D182">
        <v>4.76</v>
      </c>
      <c r="E182">
        <v>0.35</v>
      </c>
      <c r="F182">
        <v>71200000</v>
      </c>
      <c r="G182" t="s">
        <v>477</v>
      </c>
      <c r="H182" t="s">
        <v>478</v>
      </c>
    </row>
    <row r="183" spans="1:8" x14ac:dyDescent="0.25">
      <c r="A183" t="s">
        <v>479</v>
      </c>
      <c r="B183">
        <v>170</v>
      </c>
      <c r="C183">
        <v>75.16</v>
      </c>
      <c r="D183">
        <v>5.08</v>
      </c>
      <c r="E183">
        <v>0.04</v>
      </c>
      <c r="F183">
        <v>318000000</v>
      </c>
      <c r="G183" t="s">
        <v>48</v>
      </c>
      <c r="H183" t="s">
        <v>480</v>
      </c>
    </row>
    <row r="184" spans="1:8" x14ac:dyDescent="0.25">
      <c r="A184" t="s">
        <v>481</v>
      </c>
      <c r="B184">
        <v>170</v>
      </c>
      <c r="C184">
        <v>84.71</v>
      </c>
      <c r="D184">
        <v>4.5599999999999996</v>
      </c>
      <c r="E184">
        <v>0.17</v>
      </c>
      <c r="F184">
        <v>14100000</v>
      </c>
      <c r="G184" t="s">
        <v>36</v>
      </c>
      <c r="H184" t="s">
        <v>482</v>
      </c>
    </row>
    <row r="185" spans="1:8" x14ac:dyDescent="0.25">
      <c r="A185" t="s">
        <v>483</v>
      </c>
      <c r="B185">
        <v>170</v>
      </c>
      <c r="C185">
        <v>79.760000000000005</v>
      </c>
      <c r="D185">
        <v>5.51</v>
      </c>
      <c r="E185">
        <v>0.02</v>
      </c>
      <c r="F185">
        <v>5920000</v>
      </c>
      <c r="G185" t="s">
        <v>381</v>
      </c>
      <c r="H185" t="s">
        <v>484</v>
      </c>
    </row>
    <row r="186" spans="1:8" x14ac:dyDescent="0.25">
      <c r="A186" t="s">
        <v>485</v>
      </c>
      <c r="B186">
        <v>170</v>
      </c>
      <c r="C186">
        <v>86.87</v>
      </c>
      <c r="D186">
        <v>8.4499999999999993</v>
      </c>
      <c r="E186">
        <v>0.04</v>
      </c>
      <c r="F186">
        <v>1300000</v>
      </c>
      <c r="G186" t="s">
        <v>45</v>
      </c>
      <c r="H186" t="s">
        <v>486</v>
      </c>
    </row>
    <row r="187" spans="1:8" x14ac:dyDescent="0.25">
      <c r="A187" t="s">
        <v>487</v>
      </c>
      <c r="B187">
        <v>170</v>
      </c>
      <c r="C187">
        <v>81.14</v>
      </c>
      <c r="D187">
        <v>8.51</v>
      </c>
      <c r="E187">
        <v>0.03</v>
      </c>
      <c r="F187">
        <v>6110000</v>
      </c>
      <c r="G187" t="s">
        <v>45</v>
      </c>
      <c r="H187" t="s">
        <v>488</v>
      </c>
    </row>
    <row r="188" spans="1:8" x14ac:dyDescent="0.25">
      <c r="A188" t="s">
        <v>489</v>
      </c>
      <c r="B188">
        <v>170</v>
      </c>
      <c r="C188">
        <v>81.67</v>
      </c>
      <c r="D188">
        <v>0</v>
      </c>
      <c r="E188">
        <v>0.03</v>
      </c>
      <c r="F188">
        <v>260000</v>
      </c>
      <c r="G188" t="s">
        <v>45</v>
      </c>
      <c r="H188" t="s">
        <v>490</v>
      </c>
    </row>
    <row r="189" spans="1:8" x14ac:dyDescent="0.25">
      <c r="A189" t="s">
        <v>491</v>
      </c>
      <c r="B189">
        <v>170</v>
      </c>
      <c r="C189">
        <v>78.41</v>
      </c>
      <c r="D189">
        <v>5.58</v>
      </c>
      <c r="E189">
        <v>0.27</v>
      </c>
      <c r="F189">
        <v>505000</v>
      </c>
      <c r="G189" t="s">
        <v>381</v>
      </c>
      <c r="H189" t="s">
        <v>492</v>
      </c>
    </row>
    <row r="190" spans="1:8" x14ac:dyDescent="0.25">
      <c r="A190" t="s">
        <v>493</v>
      </c>
      <c r="B190">
        <v>170</v>
      </c>
      <c r="C190">
        <v>81.790000000000006</v>
      </c>
      <c r="D190">
        <v>4.75</v>
      </c>
      <c r="E190">
        <v>0.09</v>
      </c>
      <c r="F190">
        <v>98600000</v>
      </c>
      <c r="G190" t="s">
        <v>56</v>
      </c>
      <c r="H190" t="s">
        <v>494</v>
      </c>
    </row>
    <row r="191" spans="1:8" x14ac:dyDescent="0.25">
      <c r="A191" t="s">
        <v>495</v>
      </c>
      <c r="B191">
        <v>170</v>
      </c>
      <c r="C191">
        <v>69.31</v>
      </c>
      <c r="D191">
        <v>1.07</v>
      </c>
      <c r="E191">
        <v>7.0000000000000007E-2</v>
      </c>
      <c r="F191">
        <v>63400000</v>
      </c>
      <c r="G191" t="s">
        <v>496</v>
      </c>
      <c r="H191" t="s">
        <v>497</v>
      </c>
    </row>
    <row r="192" spans="1:8" x14ac:dyDescent="0.25">
      <c r="A192" t="s">
        <v>498</v>
      </c>
      <c r="B192">
        <v>170</v>
      </c>
      <c r="C192">
        <v>81.489999999999995</v>
      </c>
      <c r="D192">
        <v>3.29</v>
      </c>
      <c r="E192">
        <v>0.55000000000000004</v>
      </c>
      <c r="F192">
        <v>62000</v>
      </c>
      <c r="G192" t="s">
        <v>260</v>
      </c>
      <c r="H192" t="s">
        <v>499</v>
      </c>
    </row>
    <row r="193" spans="1:8" x14ac:dyDescent="0.25">
      <c r="A193" t="s">
        <v>500</v>
      </c>
      <c r="B193">
        <v>170</v>
      </c>
      <c r="C193">
        <v>73.56</v>
      </c>
      <c r="D193">
        <v>5.0599999999999996</v>
      </c>
      <c r="E193">
        <v>0.13</v>
      </c>
      <c r="F193">
        <v>37000000</v>
      </c>
      <c r="G193" t="s">
        <v>27</v>
      </c>
      <c r="H193" t="s">
        <v>501</v>
      </c>
    </row>
    <row r="194" spans="1:8" x14ac:dyDescent="0.25">
      <c r="A194" t="s">
        <v>502</v>
      </c>
      <c r="B194">
        <v>170</v>
      </c>
      <c r="C194">
        <v>88.42</v>
      </c>
      <c r="D194">
        <v>6.78</v>
      </c>
      <c r="E194">
        <v>0.21</v>
      </c>
      <c r="F194">
        <v>194000000</v>
      </c>
      <c r="G194" t="s">
        <v>503</v>
      </c>
      <c r="H194" t="s">
        <v>504</v>
      </c>
    </row>
    <row r="195" spans="1:8" x14ac:dyDescent="0.25">
      <c r="A195" t="s">
        <v>505</v>
      </c>
      <c r="B195">
        <v>170</v>
      </c>
      <c r="C195">
        <v>49.56</v>
      </c>
      <c r="D195">
        <v>4.7300000000000004</v>
      </c>
      <c r="E195">
        <v>0.33</v>
      </c>
      <c r="F195">
        <v>349000000</v>
      </c>
      <c r="G195" t="s">
        <v>176</v>
      </c>
      <c r="H195" t="s">
        <v>506</v>
      </c>
    </row>
    <row r="196" spans="1:8" x14ac:dyDescent="0.25">
      <c r="A196" t="s">
        <v>507</v>
      </c>
      <c r="B196">
        <v>170</v>
      </c>
      <c r="C196">
        <v>55.41</v>
      </c>
      <c r="D196">
        <v>0</v>
      </c>
      <c r="E196">
        <v>0</v>
      </c>
      <c r="F196">
        <v>1670000</v>
      </c>
      <c r="G196" t="s">
        <v>508</v>
      </c>
      <c r="H196" t="s">
        <v>509</v>
      </c>
    </row>
    <row r="197" spans="1:8" x14ac:dyDescent="0.25">
      <c r="A197" t="s">
        <v>510</v>
      </c>
      <c r="B197">
        <v>170</v>
      </c>
      <c r="C197">
        <v>58.98</v>
      </c>
      <c r="D197">
        <v>11.6</v>
      </c>
      <c r="E197">
        <v>0.03</v>
      </c>
      <c r="F197">
        <v>12200000</v>
      </c>
      <c r="G197" t="s">
        <v>508</v>
      </c>
      <c r="H197" t="s">
        <v>511</v>
      </c>
    </row>
    <row r="198" spans="1:8" x14ac:dyDescent="0.25">
      <c r="A198" t="s">
        <v>512</v>
      </c>
      <c r="B198">
        <v>170</v>
      </c>
      <c r="C198">
        <v>68.069999999999993</v>
      </c>
      <c r="D198">
        <v>4.0199999999999996</v>
      </c>
      <c r="E198">
        <v>0.48</v>
      </c>
      <c r="F198">
        <v>69900000</v>
      </c>
      <c r="G198" t="s">
        <v>513</v>
      </c>
      <c r="H198" t="s">
        <v>514</v>
      </c>
    </row>
    <row r="199" spans="1:8" x14ac:dyDescent="0.25">
      <c r="A199" t="s">
        <v>515</v>
      </c>
      <c r="B199">
        <v>170</v>
      </c>
      <c r="C199">
        <v>76.930000000000007</v>
      </c>
      <c r="D199">
        <v>5.33</v>
      </c>
      <c r="E199">
        <v>0.43</v>
      </c>
      <c r="F199">
        <v>50000000</v>
      </c>
      <c r="G199" t="s">
        <v>61</v>
      </c>
      <c r="H199" t="s">
        <v>516</v>
      </c>
    </row>
    <row r="200" spans="1:8" x14ac:dyDescent="0.25">
      <c r="A200" t="s">
        <v>517</v>
      </c>
      <c r="B200">
        <v>170</v>
      </c>
      <c r="C200">
        <v>77.16</v>
      </c>
      <c r="D200">
        <v>8</v>
      </c>
      <c r="E200">
        <v>0.27</v>
      </c>
      <c r="F200">
        <v>60400000</v>
      </c>
      <c r="G200" t="s">
        <v>61</v>
      </c>
      <c r="H200" t="s">
        <v>518</v>
      </c>
    </row>
    <row r="201" spans="1:8" x14ac:dyDescent="0.25">
      <c r="A201" t="s">
        <v>519</v>
      </c>
      <c r="B201">
        <v>170</v>
      </c>
      <c r="C201">
        <v>78.930000000000007</v>
      </c>
      <c r="D201">
        <v>3.53</v>
      </c>
      <c r="E201">
        <v>0.39</v>
      </c>
      <c r="F201">
        <v>285000</v>
      </c>
      <c r="G201" t="s">
        <v>520</v>
      </c>
      <c r="H201" t="s">
        <v>521</v>
      </c>
    </row>
    <row r="202" spans="1:8" x14ac:dyDescent="0.25">
      <c r="A202" t="s">
        <v>522</v>
      </c>
      <c r="B202">
        <v>170</v>
      </c>
      <c r="C202">
        <v>72.8</v>
      </c>
      <c r="D202">
        <v>0</v>
      </c>
      <c r="E202">
        <v>0</v>
      </c>
      <c r="F202">
        <v>9760000</v>
      </c>
      <c r="G202" t="s">
        <v>417</v>
      </c>
      <c r="H202" t="s">
        <v>523</v>
      </c>
    </row>
    <row r="203" spans="1:8" x14ac:dyDescent="0.25">
      <c r="A203" t="s">
        <v>524</v>
      </c>
      <c r="B203">
        <v>170</v>
      </c>
      <c r="C203">
        <v>84.49</v>
      </c>
      <c r="D203">
        <v>6.95</v>
      </c>
      <c r="E203">
        <v>0.12</v>
      </c>
      <c r="F203">
        <v>1020000</v>
      </c>
      <c r="G203" t="s">
        <v>179</v>
      </c>
      <c r="H203" t="s">
        <v>525</v>
      </c>
    </row>
    <row r="204" spans="1:8" x14ac:dyDescent="0.25">
      <c r="A204" t="s">
        <v>526</v>
      </c>
      <c r="B204">
        <v>170</v>
      </c>
      <c r="C204">
        <v>66.239999999999995</v>
      </c>
      <c r="D204">
        <v>6.38</v>
      </c>
      <c r="E204">
        <v>0.27</v>
      </c>
      <c r="F204">
        <v>99</v>
      </c>
      <c r="G204" t="s">
        <v>24</v>
      </c>
      <c r="H204" t="s">
        <v>527</v>
      </c>
    </row>
    <row r="205" spans="1:8" x14ac:dyDescent="0.25">
      <c r="A205" t="s">
        <v>528</v>
      </c>
      <c r="B205">
        <v>170</v>
      </c>
      <c r="C205">
        <v>77.42</v>
      </c>
      <c r="D205">
        <v>4.0199999999999996</v>
      </c>
      <c r="E205">
        <v>0.16</v>
      </c>
      <c r="F205">
        <v>1010000</v>
      </c>
      <c r="G205" t="s">
        <v>126</v>
      </c>
      <c r="H205" t="s">
        <v>529</v>
      </c>
    </row>
    <row r="206" spans="1:8" x14ac:dyDescent="0.25">
      <c r="A206" t="s">
        <v>530</v>
      </c>
      <c r="B206">
        <v>170</v>
      </c>
      <c r="C206">
        <v>64.709999999999994</v>
      </c>
      <c r="D206">
        <v>4.79</v>
      </c>
      <c r="E206">
        <v>0.42</v>
      </c>
      <c r="F206">
        <v>2130000</v>
      </c>
      <c r="G206" t="s">
        <v>24</v>
      </c>
      <c r="H206" t="s">
        <v>531</v>
      </c>
    </row>
    <row r="207" spans="1:8" x14ac:dyDescent="0.25">
      <c r="A207" t="s">
        <v>532</v>
      </c>
      <c r="B207">
        <v>140</v>
      </c>
      <c r="C207">
        <v>81.739999999999995</v>
      </c>
      <c r="D207">
        <v>4.1900000000000004</v>
      </c>
      <c r="E207">
        <v>0.11</v>
      </c>
      <c r="F207">
        <v>40400000</v>
      </c>
      <c r="G207" t="s">
        <v>533</v>
      </c>
      <c r="H207" t="s">
        <v>534</v>
      </c>
    </row>
    <row r="208" spans="1:8" x14ac:dyDescent="0.25">
      <c r="A208" t="s">
        <v>535</v>
      </c>
      <c r="B208">
        <v>140</v>
      </c>
      <c r="C208">
        <v>70.89</v>
      </c>
      <c r="D208">
        <v>6</v>
      </c>
      <c r="E208">
        <v>0.12</v>
      </c>
      <c r="F208">
        <v>78100</v>
      </c>
      <c r="G208" t="s">
        <v>340</v>
      </c>
      <c r="H208" t="s">
        <v>536</v>
      </c>
    </row>
    <row r="209" spans="1:8" x14ac:dyDescent="0.25">
      <c r="A209" t="s">
        <v>537</v>
      </c>
      <c r="B209">
        <v>140</v>
      </c>
      <c r="C209">
        <v>76.75</v>
      </c>
      <c r="D209">
        <v>5.64</v>
      </c>
      <c r="E209">
        <v>0.36</v>
      </c>
      <c r="F209">
        <v>24000000</v>
      </c>
      <c r="G209" t="s">
        <v>318</v>
      </c>
      <c r="H209" t="s">
        <v>538</v>
      </c>
    </row>
    <row r="210" spans="1:8" x14ac:dyDescent="0.25">
      <c r="A210" t="s">
        <v>539</v>
      </c>
      <c r="B210">
        <v>140</v>
      </c>
      <c r="C210">
        <v>86.91</v>
      </c>
      <c r="D210">
        <v>7.1</v>
      </c>
      <c r="E210">
        <v>0.5</v>
      </c>
      <c r="F210">
        <v>350000000</v>
      </c>
      <c r="G210" t="s">
        <v>540</v>
      </c>
      <c r="H210" t="s">
        <v>541</v>
      </c>
    </row>
    <row r="211" spans="1:8" x14ac:dyDescent="0.25">
      <c r="A211" t="s">
        <v>542</v>
      </c>
      <c r="B211">
        <v>140</v>
      </c>
      <c r="C211">
        <v>81.02</v>
      </c>
      <c r="D211">
        <v>5.0199999999999996</v>
      </c>
      <c r="E211">
        <v>7.0000000000000007E-2</v>
      </c>
      <c r="F211">
        <v>21600000</v>
      </c>
      <c r="G211" t="s">
        <v>543</v>
      </c>
      <c r="H211" t="s">
        <v>544</v>
      </c>
    </row>
    <row r="212" spans="1:8" x14ac:dyDescent="0.25">
      <c r="A212" t="s">
        <v>545</v>
      </c>
      <c r="B212">
        <v>140</v>
      </c>
      <c r="C212">
        <v>82.78</v>
      </c>
      <c r="D212">
        <v>4.96</v>
      </c>
      <c r="E212">
        <v>0.45</v>
      </c>
      <c r="F212">
        <v>87500000</v>
      </c>
      <c r="H212" t="s">
        <v>546</v>
      </c>
    </row>
    <row r="213" spans="1:8" x14ac:dyDescent="0.25">
      <c r="A213" t="s">
        <v>547</v>
      </c>
      <c r="B213">
        <v>140</v>
      </c>
      <c r="C213">
        <v>69.17</v>
      </c>
      <c r="D213">
        <v>8.16</v>
      </c>
      <c r="E213">
        <v>0.3</v>
      </c>
      <c r="F213">
        <v>168000000</v>
      </c>
      <c r="G213" t="s">
        <v>548</v>
      </c>
      <c r="H213" t="s">
        <v>549</v>
      </c>
    </row>
    <row r="214" spans="1:8" x14ac:dyDescent="0.25">
      <c r="A214" t="s">
        <v>550</v>
      </c>
      <c r="B214">
        <v>140</v>
      </c>
      <c r="C214">
        <v>66.64</v>
      </c>
      <c r="D214">
        <v>4.62</v>
      </c>
      <c r="E214">
        <v>0.2</v>
      </c>
      <c r="F214">
        <v>1560000</v>
      </c>
      <c r="G214" t="s">
        <v>61</v>
      </c>
      <c r="H214" t="s">
        <v>551</v>
      </c>
    </row>
    <row r="215" spans="1:8" x14ac:dyDescent="0.25">
      <c r="A215" t="s">
        <v>552</v>
      </c>
      <c r="B215">
        <v>140</v>
      </c>
      <c r="C215">
        <v>86.77</v>
      </c>
      <c r="D215">
        <v>4.7</v>
      </c>
      <c r="E215">
        <v>0.18</v>
      </c>
      <c r="F215">
        <v>142000000</v>
      </c>
      <c r="G215" t="s">
        <v>553</v>
      </c>
      <c r="H215" t="s">
        <v>554</v>
      </c>
    </row>
    <row r="216" spans="1:8" x14ac:dyDescent="0.25">
      <c r="A216" t="s">
        <v>555</v>
      </c>
      <c r="B216">
        <v>140</v>
      </c>
      <c r="C216">
        <v>60.76</v>
      </c>
      <c r="D216">
        <v>4.08</v>
      </c>
      <c r="E216">
        <v>0.3</v>
      </c>
      <c r="F216">
        <v>785000</v>
      </c>
      <c r="G216" t="s">
        <v>45</v>
      </c>
      <c r="H216" t="s">
        <v>556</v>
      </c>
    </row>
    <row r="217" spans="1:8" x14ac:dyDescent="0.25">
      <c r="A217" t="s">
        <v>557</v>
      </c>
      <c r="B217">
        <v>140</v>
      </c>
      <c r="C217">
        <v>78.97</v>
      </c>
      <c r="D217">
        <v>5.0199999999999996</v>
      </c>
      <c r="E217">
        <v>0.03</v>
      </c>
      <c r="F217">
        <v>119000000</v>
      </c>
      <c r="G217" t="s">
        <v>45</v>
      </c>
      <c r="H217" t="s">
        <v>558</v>
      </c>
    </row>
    <row r="218" spans="1:8" x14ac:dyDescent="0.25">
      <c r="A218" t="s">
        <v>559</v>
      </c>
      <c r="B218">
        <v>140</v>
      </c>
      <c r="C218">
        <v>77.52</v>
      </c>
      <c r="D218">
        <v>10.71</v>
      </c>
      <c r="E218">
        <v>0.03</v>
      </c>
      <c r="F218">
        <v>79700000</v>
      </c>
      <c r="G218" t="s">
        <v>45</v>
      </c>
      <c r="H218" t="s">
        <v>560</v>
      </c>
    </row>
    <row r="219" spans="1:8" x14ac:dyDescent="0.25">
      <c r="A219" t="s">
        <v>561</v>
      </c>
      <c r="B219">
        <v>140</v>
      </c>
      <c r="C219">
        <v>73.790000000000006</v>
      </c>
      <c r="D219">
        <v>6.44</v>
      </c>
      <c r="E219">
        <v>0.27</v>
      </c>
      <c r="F219">
        <v>21000000</v>
      </c>
      <c r="G219" t="s">
        <v>61</v>
      </c>
      <c r="H219" t="s">
        <v>562</v>
      </c>
    </row>
    <row r="220" spans="1:8" x14ac:dyDescent="0.25">
      <c r="A220" t="s">
        <v>563</v>
      </c>
      <c r="B220">
        <v>140</v>
      </c>
      <c r="C220">
        <v>83.84</v>
      </c>
      <c r="D220">
        <v>4.68</v>
      </c>
      <c r="E220">
        <v>0.2</v>
      </c>
      <c r="F220">
        <v>18600000</v>
      </c>
      <c r="G220" t="s">
        <v>27</v>
      </c>
      <c r="H220" t="s">
        <v>564</v>
      </c>
    </row>
    <row r="221" spans="1:8" x14ac:dyDescent="0.25">
      <c r="A221" t="s">
        <v>565</v>
      </c>
      <c r="B221">
        <v>140</v>
      </c>
      <c r="C221">
        <v>63.48</v>
      </c>
      <c r="D221">
        <v>2.76</v>
      </c>
      <c r="E221">
        <v>0.24</v>
      </c>
      <c r="F221">
        <v>93200000</v>
      </c>
      <c r="G221" t="s">
        <v>190</v>
      </c>
      <c r="H221" t="s">
        <v>566</v>
      </c>
    </row>
    <row r="222" spans="1:8" x14ac:dyDescent="0.25">
      <c r="A222" t="s">
        <v>567</v>
      </c>
      <c r="B222">
        <v>140</v>
      </c>
      <c r="C222">
        <v>72.37</v>
      </c>
      <c r="D222">
        <v>5.08</v>
      </c>
      <c r="E222">
        <v>0.31</v>
      </c>
      <c r="F222">
        <v>3560000</v>
      </c>
      <c r="G222" t="s">
        <v>417</v>
      </c>
      <c r="H222" t="s">
        <v>568</v>
      </c>
    </row>
    <row r="223" spans="1:8" x14ac:dyDescent="0.25">
      <c r="A223" t="s">
        <v>569</v>
      </c>
      <c r="B223">
        <v>140</v>
      </c>
      <c r="C223">
        <v>73.989999999999995</v>
      </c>
      <c r="D223">
        <v>4.67</v>
      </c>
      <c r="E223">
        <v>0.32</v>
      </c>
      <c r="F223">
        <v>967000</v>
      </c>
      <c r="G223" t="s">
        <v>417</v>
      </c>
      <c r="H223" t="s">
        <v>570</v>
      </c>
    </row>
    <row r="224" spans="1:8" x14ac:dyDescent="0.25">
      <c r="A224" t="s">
        <v>571</v>
      </c>
      <c r="B224">
        <v>140</v>
      </c>
      <c r="C224">
        <v>76.150000000000006</v>
      </c>
      <c r="D224">
        <v>2.72</v>
      </c>
      <c r="E224">
        <v>7.0000000000000007E-2</v>
      </c>
      <c r="F224">
        <v>1020000</v>
      </c>
      <c r="G224" t="s">
        <v>572</v>
      </c>
      <c r="H224" t="s">
        <v>573</v>
      </c>
    </row>
    <row r="225" spans="1:8" x14ac:dyDescent="0.25">
      <c r="A225" t="s">
        <v>574</v>
      </c>
      <c r="B225">
        <v>140</v>
      </c>
      <c r="C225">
        <v>87.27</v>
      </c>
      <c r="D225">
        <v>5.4</v>
      </c>
      <c r="E225">
        <v>0.56999999999999995</v>
      </c>
      <c r="F225">
        <v>337000000</v>
      </c>
      <c r="G225" t="s">
        <v>150</v>
      </c>
      <c r="H225" t="s">
        <v>575</v>
      </c>
    </row>
    <row r="226" spans="1:8" x14ac:dyDescent="0.25">
      <c r="A226" t="s">
        <v>576</v>
      </c>
      <c r="B226">
        <v>140</v>
      </c>
      <c r="C226">
        <v>69.900000000000006</v>
      </c>
      <c r="D226">
        <v>5.71</v>
      </c>
      <c r="E226">
        <v>0.28000000000000003</v>
      </c>
      <c r="F226">
        <v>332000000</v>
      </c>
      <c r="G226" t="s">
        <v>577</v>
      </c>
      <c r="H226" t="s">
        <v>578</v>
      </c>
    </row>
    <row r="227" spans="1:8" x14ac:dyDescent="0.25">
      <c r="A227" t="s">
        <v>579</v>
      </c>
      <c r="B227">
        <v>140</v>
      </c>
      <c r="C227">
        <v>69.510000000000005</v>
      </c>
      <c r="D227">
        <v>5.24</v>
      </c>
      <c r="E227">
        <v>0.12</v>
      </c>
      <c r="F227">
        <v>9230000</v>
      </c>
      <c r="G227" t="s">
        <v>580</v>
      </c>
      <c r="H227" t="s">
        <v>581</v>
      </c>
    </row>
    <row r="228" spans="1:8" x14ac:dyDescent="0.25">
      <c r="A228" t="s">
        <v>582</v>
      </c>
      <c r="B228">
        <v>140</v>
      </c>
      <c r="C228">
        <v>71.25</v>
      </c>
      <c r="D228">
        <v>6.65</v>
      </c>
      <c r="E228">
        <v>0.24</v>
      </c>
      <c r="F228">
        <v>125000</v>
      </c>
      <c r="G228" t="s">
        <v>27</v>
      </c>
      <c r="H228" t="s">
        <v>583</v>
      </c>
    </row>
    <row r="229" spans="1:8" x14ac:dyDescent="0.25">
      <c r="A229" t="s">
        <v>584</v>
      </c>
      <c r="B229">
        <v>140</v>
      </c>
      <c r="C229">
        <v>62.05</v>
      </c>
      <c r="D229">
        <v>0</v>
      </c>
      <c r="E229">
        <v>0.03</v>
      </c>
      <c r="F229">
        <v>91</v>
      </c>
      <c r="G229" t="s">
        <v>572</v>
      </c>
      <c r="H229" t="s">
        <v>585</v>
      </c>
    </row>
    <row r="230" spans="1:8" x14ac:dyDescent="0.25">
      <c r="A230" t="s">
        <v>586</v>
      </c>
      <c r="B230">
        <v>140</v>
      </c>
      <c r="C230">
        <v>78.510000000000005</v>
      </c>
      <c r="D230">
        <v>3.77</v>
      </c>
      <c r="E230">
        <v>1</v>
      </c>
      <c r="F230">
        <v>151000000</v>
      </c>
      <c r="G230" t="s">
        <v>587</v>
      </c>
      <c r="H230" t="s">
        <v>588</v>
      </c>
    </row>
    <row r="231" spans="1:8" x14ac:dyDescent="0.25">
      <c r="A231" t="s">
        <v>589</v>
      </c>
      <c r="B231">
        <v>140</v>
      </c>
      <c r="C231">
        <v>79</v>
      </c>
      <c r="D231">
        <v>10.67</v>
      </c>
      <c r="E231">
        <v>7.0000000000000007E-2</v>
      </c>
      <c r="F231">
        <v>22900000</v>
      </c>
      <c r="G231" t="s">
        <v>45</v>
      </c>
      <c r="H231" t="s">
        <v>590</v>
      </c>
    </row>
    <row r="232" spans="1:8" x14ac:dyDescent="0.25">
      <c r="A232" t="s">
        <v>591</v>
      </c>
      <c r="B232">
        <v>140</v>
      </c>
      <c r="C232">
        <v>85.9</v>
      </c>
      <c r="D232">
        <v>4.26</v>
      </c>
      <c r="E232">
        <v>0.25</v>
      </c>
      <c r="F232">
        <v>273000000</v>
      </c>
      <c r="G232" t="s">
        <v>45</v>
      </c>
      <c r="H232" t="s">
        <v>592</v>
      </c>
    </row>
    <row r="233" spans="1:8" x14ac:dyDescent="0.25">
      <c r="A233" t="s">
        <v>593</v>
      </c>
      <c r="B233">
        <v>140</v>
      </c>
      <c r="C233">
        <v>70.98</v>
      </c>
      <c r="D233">
        <v>5.88</v>
      </c>
      <c r="E233">
        <v>0.32</v>
      </c>
      <c r="F233">
        <v>21900000</v>
      </c>
      <c r="G233" t="s">
        <v>594</v>
      </c>
      <c r="H233" t="s">
        <v>595</v>
      </c>
    </row>
    <row r="234" spans="1:8" x14ac:dyDescent="0.25">
      <c r="A234" t="s">
        <v>596</v>
      </c>
      <c r="B234">
        <v>140</v>
      </c>
      <c r="C234">
        <v>76.73</v>
      </c>
      <c r="D234">
        <v>5.93</v>
      </c>
      <c r="E234">
        <v>0.49</v>
      </c>
      <c r="F234">
        <v>24700000</v>
      </c>
      <c r="G234" t="s">
        <v>204</v>
      </c>
      <c r="H234" t="s">
        <v>597</v>
      </c>
    </row>
    <row r="235" spans="1:8" x14ac:dyDescent="0.25">
      <c r="A235" t="s">
        <v>598</v>
      </c>
      <c r="B235">
        <v>140</v>
      </c>
      <c r="C235">
        <v>81.61</v>
      </c>
      <c r="D235">
        <v>4.45</v>
      </c>
      <c r="E235">
        <v>0.13</v>
      </c>
      <c r="F235">
        <v>2240000</v>
      </c>
      <c r="G235" t="s">
        <v>599</v>
      </c>
      <c r="H235" t="s">
        <v>600</v>
      </c>
    </row>
    <row r="236" spans="1:8" x14ac:dyDescent="0.25">
      <c r="A236" t="s">
        <v>601</v>
      </c>
      <c r="B236">
        <v>140</v>
      </c>
      <c r="C236">
        <v>74.55</v>
      </c>
      <c r="D236">
        <v>9.2899999999999991</v>
      </c>
      <c r="E236">
        <v>0.05</v>
      </c>
      <c r="F236">
        <v>298000000</v>
      </c>
      <c r="G236" t="s">
        <v>45</v>
      </c>
      <c r="H236" t="s">
        <v>602</v>
      </c>
    </row>
    <row r="237" spans="1:8" x14ac:dyDescent="0.25">
      <c r="A237" t="s">
        <v>603</v>
      </c>
      <c r="B237">
        <v>140</v>
      </c>
      <c r="C237">
        <v>81.36</v>
      </c>
      <c r="D237">
        <v>7.36</v>
      </c>
      <c r="E237">
        <v>0.15</v>
      </c>
      <c r="F237">
        <v>230000000</v>
      </c>
      <c r="G237" t="s">
        <v>572</v>
      </c>
      <c r="H237" t="s">
        <v>604</v>
      </c>
    </row>
    <row r="238" spans="1:8" x14ac:dyDescent="0.25">
      <c r="A238" t="s">
        <v>605</v>
      </c>
      <c r="B238">
        <v>140</v>
      </c>
      <c r="C238">
        <v>81.069999999999993</v>
      </c>
      <c r="D238">
        <v>3.53</v>
      </c>
      <c r="E238">
        <v>0.05</v>
      </c>
      <c r="F238">
        <v>967000</v>
      </c>
      <c r="G238" t="s">
        <v>45</v>
      </c>
      <c r="H238" t="s">
        <v>606</v>
      </c>
    </row>
    <row r="239" spans="1:8" x14ac:dyDescent="0.25">
      <c r="A239" t="s">
        <v>607</v>
      </c>
      <c r="B239">
        <v>140</v>
      </c>
      <c r="C239">
        <v>78.010000000000005</v>
      </c>
      <c r="D239">
        <v>4.5199999999999996</v>
      </c>
      <c r="E239">
        <v>0.08</v>
      </c>
      <c r="F239">
        <v>77500000</v>
      </c>
      <c r="G239" t="s">
        <v>98</v>
      </c>
      <c r="H239" t="s">
        <v>608</v>
      </c>
    </row>
    <row r="240" spans="1:8" x14ac:dyDescent="0.25">
      <c r="A240" t="s">
        <v>609</v>
      </c>
      <c r="B240">
        <v>140</v>
      </c>
      <c r="C240">
        <v>55.07</v>
      </c>
      <c r="D240">
        <v>7.5</v>
      </c>
      <c r="E240">
        <v>0.28000000000000003</v>
      </c>
      <c r="F240">
        <v>146000000</v>
      </c>
      <c r="G240" t="s">
        <v>145</v>
      </c>
      <c r="H240" t="s">
        <v>610</v>
      </c>
    </row>
    <row r="241" spans="1:8" x14ac:dyDescent="0.25">
      <c r="A241" t="s">
        <v>611</v>
      </c>
      <c r="B241">
        <v>140</v>
      </c>
      <c r="C241">
        <v>78.31</v>
      </c>
      <c r="D241">
        <v>4.91</v>
      </c>
      <c r="E241">
        <v>0.56000000000000005</v>
      </c>
      <c r="F241">
        <v>18800000</v>
      </c>
      <c r="G241" t="s">
        <v>220</v>
      </c>
      <c r="H241" t="s">
        <v>612</v>
      </c>
    </row>
    <row r="242" spans="1:8" x14ac:dyDescent="0.25">
      <c r="A242" t="s">
        <v>613</v>
      </c>
      <c r="B242">
        <v>140</v>
      </c>
      <c r="C242">
        <v>70.89</v>
      </c>
      <c r="D242">
        <v>4.91</v>
      </c>
      <c r="E242">
        <v>0.18</v>
      </c>
      <c r="F242">
        <v>5880000</v>
      </c>
      <c r="G242" t="s">
        <v>12</v>
      </c>
      <c r="H242" t="s">
        <v>614</v>
      </c>
    </row>
    <row r="243" spans="1:8" x14ac:dyDescent="0.25">
      <c r="A243" t="s">
        <v>615</v>
      </c>
      <c r="B243">
        <v>140</v>
      </c>
      <c r="C243">
        <v>75.66</v>
      </c>
      <c r="D243">
        <v>14.31</v>
      </c>
      <c r="E243">
        <v>0.28000000000000003</v>
      </c>
      <c r="F243">
        <v>12600000</v>
      </c>
      <c r="G243" t="s">
        <v>27</v>
      </c>
      <c r="H243" t="s">
        <v>616</v>
      </c>
    </row>
    <row r="244" spans="1:8" x14ac:dyDescent="0.25">
      <c r="A244" t="s">
        <v>617</v>
      </c>
      <c r="B244">
        <v>140</v>
      </c>
      <c r="C244">
        <v>75.19</v>
      </c>
      <c r="D244">
        <v>4.92</v>
      </c>
      <c r="E244">
        <v>0.39</v>
      </c>
      <c r="F244">
        <v>27600000</v>
      </c>
      <c r="G244" t="s">
        <v>618</v>
      </c>
      <c r="H244" t="s">
        <v>619</v>
      </c>
    </row>
    <row r="245" spans="1:8" x14ac:dyDescent="0.25">
      <c r="A245" t="s">
        <v>620</v>
      </c>
      <c r="B245">
        <v>140</v>
      </c>
      <c r="C245">
        <v>80.77</v>
      </c>
      <c r="D245">
        <v>7.55</v>
      </c>
      <c r="E245">
        <v>0.74</v>
      </c>
      <c r="F245">
        <v>37300000</v>
      </c>
      <c r="G245" t="s">
        <v>36</v>
      </c>
      <c r="H245" t="s">
        <v>621</v>
      </c>
    </row>
    <row r="246" spans="1:8" x14ac:dyDescent="0.25">
      <c r="A246" t="s">
        <v>622</v>
      </c>
      <c r="B246">
        <v>140</v>
      </c>
      <c r="C246">
        <v>66.7</v>
      </c>
      <c r="D246">
        <v>6.39</v>
      </c>
      <c r="E246">
        <v>0.17</v>
      </c>
      <c r="F246">
        <v>141000000</v>
      </c>
      <c r="G246" t="s">
        <v>48</v>
      </c>
      <c r="H246" t="s">
        <v>623</v>
      </c>
    </row>
    <row r="247" spans="1:8" x14ac:dyDescent="0.25">
      <c r="A247" t="s">
        <v>624</v>
      </c>
      <c r="B247">
        <v>140</v>
      </c>
      <c r="C247">
        <v>89.91</v>
      </c>
      <c r="D247">
        <v>3.64</v>
      </c>
      <c r="E247">
        <v>0.43</v>
      </c>
      <c r="F247">
        <v>245000000</v>
      </c>
      <c r="G247" t="s">
        <v>625</v>
      </c>
      <c r="H247" t="s">
        <v>626</v>
      </c>
    </row>
    <row r="248" spans="1:8" x14ac:dyDescent="0.25">
      <c r="A248" t="s">
        <v>627</v>
      </c>
      <c r="B248">
        <v>140</v>
      </c>
      <c r="C248">
        <v>82.35</v>
      </c>
      <c r="D248">
        <v>4.71</v>
      </c>
      <c r="E248">
        <v>0.28000000000000003</v>
      </c>
      <c r="F248">
        <v>443000</v>
      </c>
      <c r="G248" t="s">
        <v>27</v>
      </c>
      <c r="H248" t="s">
        <v>628</v>
      </c>
    </row>
    <row r="249" spans="1:8" x14ac:dyDescent="0.25">
      <c r="A249" t="s">
        <v>629</v>
      </c>
      <c r="B249">
        <v>140</v>
      </c>
      <c r="C249">
        <v>75.540000000000006</v>
      </c>
      <c r="D249">
        <v>3.41</v>
      </c>
      <c r="E249">
        <v>0.04</v>
      </c>
      <c r="F249">
        <v>41800000</v>
      </c>
      <c r="G249" t="s">
        <v>45</v>
      </c>
      <c r="H249" t="s">
        <v>630</v>
      </c>
    </row>
    <row r="250" spans="1:8" x14ac:dyDescent="0.25">
      <c r="A250" t="s">
        <v>631</v>
      </c>
      <c r="B250">
        <v>140</v>
      </c>
      <c r="C250">
        <v>60.78</v>
      </c>
      <c r="D250">
        <v>4.4800000000000004</v>
      </c>
      <c r="E250">
        <v>0.25</v>
      </c>
      <c r="F250">
        <v>321000000</v>
      </c>
      <c r="G250" t="s">
        <v>632</v>
      </c>
      <c r="H250" t="s">
        <v>633</v>
      </c>
    </row>
    <row r="251" spans="1:8" x14ac:dyDescent="0.25">
      <c r="A251" t="s">
        <v>634</v>
      </c>
      <c r="B251">
        <v>140</v>
      </c>
      <c r="C251">
        <v>85.75</v>
      </c>
      <c r="D251">
        <v>4.21</v>
      </c>
      <c r="E251">
        <v>0.28999999999999998</v>
      </c>
      <c r="F251">
        <v>55</v>
      </c>
      <c r="G251" t="s">
        <v>635</v>
      </c>
      <c r="H251" t="s">
        <v>636</v>
      </c>
    </row>
    <row r="252" spans="1:8" x14ac:dyDescent="0.25">
      <c r="A252" t="s">
        <v>637</v>
      </c>
      <c r="B252">
        <v>140</v>
      </c>
      <c r="C252">
        <v>83.87</v>
      </c>
      <c r="D252">
        <v>3.64</v>
      </c>
      <c r="E252">
        <v>0.09</v>
      </c>
      <c r="F252">
        <v>1860000</v>
      </c>
      <c r="G252" t="s">
        <v>48</v>
      </c>
      <c r="H252" t="s">
        <v>638</v>
      </c>
    </row>
    <row r="253" spans="1:8" x14ac:dyDescent="0.25">
      <c r="A253" t="s">
        <v>639</v>
      </c>
      <c r="B253">
        <v>140</v>
      </c>
      <c r="C253">
        <v>72.75</v>
      </c>
      <c r="D253">
        <v>2.65</v>
      </c>
      <c r="E253">
        <v>0.19</v>
      </c>
      <c r="F253">
        <v>3980000</v>
      </c>
      <c r="G253" t="s">
        <v>36</v>
      </c>
      <c r="H253" t="s">
        <v>640</v>
      </c>
    </row>
    <row r="254" spans="1:8" x14ac:dyDescent="0.25">
      <c r="A254" t="s">
        <v>641</v>
      </c>
      <c r="B254">
        <v>140</v>
      </c>
      <c r="C254">
        <v>71.53</v>
      </c>
      <c r="D254">
        <v>0</v>
      </c>
      <c r="E254">
        <v>0.02</v>
      </c>
      <c r="F254">
        <v>615000</v>
      </c>
      <c r="G254" t="s">
        <v>182</v>
      </c>
      <c r="H254" t="s">
        <v>642</v>
      </c>
    </row>
    <row r="255" spans="1:8" x14ac:dyDescent="0.25">
      <c r="A255" t="s">
        <v>643</v>
      </c>
      <c r="B255">
        <v>140</v>
      </c>
      <c r="C255">
        <v>83.81</v>
      </c>
      <c r="D255">
        <v>6.6</v>
      </c>
      <c r="E255">
        <v>0.18</v>
      </c>
      <c r="F255">
        <v>49800000</v>
      </c>
      <c r="G255" t="s">
        <v>644</v>
      </c>
      <c r="H255" t="s">
        <v>645</v>
      </c>
    </row>
    <row r="256" spans="1:8" x14ac:dyDescent="0.25">
      <c r="A256" t="s">
        <v>646</v>
      </c>
      <c r="B256">
        <v>140</v>
      </c>
      <c r="C256">
        <v>78.14</v>
      </c>
      <c r="D256">
        <v>0</v>
      </c>
      <c r="E256">
        <v>0</v>
      </c>
      <c r="F256">
        <v>75900000</v>
      </c>
      <c r="G256" t="s">
        <v>647</v>
      </c>
      <c r="H256" t="s">
        <v>648</v>
      </c>
    </row>
    <row r="257" spans="1:8" x14ac:dyDescent="0.25">
      <c r="A257" t="s">
        <v>649</v>
      </c>
      <c r="B257">
        <v>140</v>
      </c>
      <c r="C257">
        <v>70.44</v>
      </c>
      <c r="D257">
        <v>8.11</v>
      </c>
      <c r="E257">
        <v>0.09</v>
      </c>
      <c r="F257">
        <v>20900000</v>
      </c>
      <c r="G257" t="s">
        <v>650</v>
      </c>
      <c r="H257" t="s">
        <v>651</v>
      </c>
    </row>
    <row r="258" spans="1:8" x14ac:dyDescent="0.25">
      <c r="A258" t="s">
        <v>652</v>
      </c>
      <c r="B258">
        <v>140</v>
      </c>
      <c r="C258">
        <v>81.38</v>
      </c>
      <c r="D258">
        <v>6.23</v>
      </c>
      <c r="E258">
        <v>7.0000000000000007E-2</v>
      </c>
      <c r="F258">
        <v>7130000</v>
      </c>
      <c r="G258" t="s">
        <v>381</v>
      </c>
      <c r="H258" t="s">
        <v>653</v>
      </c>
    </row>
    <row r="259" spans="1:8" x14ac:dyDescent="0.25">
      <c r="A259" t="s">
        <v>654</v>
      </c>
      <c r="B259">
        <v>140</v>
      </c>
      <c r="C259">
        <v>70.94</v>
      </c>
      <c r="D259">
        <v>7.62</v>
      </c>
      <c r="E259">
        <v>0.14000000000000001</v>
      </c>
      <c r="F259">
        <v>221000000</v>
      </c>
      <c r="G259" t="s">
        <v>655</v>
      </c>
      <c r="H259" t="s">
        <v>656</v>
      </c>
    </row>
    <row r="260" spans="1:8" x14ac:dyDescent="0.25">
      <c r="A260" t="s">
        <v>657</v>
      </c>
      <c r="B260">
        <v>110</v>
      </c>
      <c r="C260">
        <v>68.599999999999994</v>
      </c>
      <c r="D260">
        <v>8.74</v>
      </c>
      <c r="E260">
        <v>0.19</v>
      </c>
      <c r="F260">
        <v>61400</v>
      </c>
      <c r="G260" t="s">
        <v>236</v>
      </c>
      <c r="H260" t="s">
        <v>658</v>
      </c>
    </row>
    <row r="261" spans="1:8" x14ac:dyDescent="0.25">
      <c r="A261" t="s">
        <v>659</v>
      </c>
      <c r="B261">
        <v>110</v>
      </c>
      <c r="C261">
        <v>80.59</v>
      </c>
      <c r="D261">
        <v>4.2699999999999996</v>
      </c>
      <c r="E261">
        <v>7.0000000000000007E-2</v>
      </c>
      <c r="F261">
        <v>45600000</v>
      </c>
      <c r="G261" t="s">
        <v>36</v>
      </c>
      <c r="H261" t="s">
        <v>660</v>
      </c>
    </row>
    <row r="262" spans="1:8" x14ac:dyDescent="0.25">
      <c r="A262" t="s">
        <v>661</v>
      </c>
      <c r="B262">
        <v>110</v>
      </c>
      <c r="C262">
        <v>0</v>
      </c>
      <c r="D262">
        <v>7.56</v>
      </c>
      <c r="E262">
        <v>0.59</v>
      </c>
      <c r="F262">
        <v>0</v>
      </c>
      <c r="H262" t="s">
        <v>662</v>
      </c>
    </row>
    <row r="263" spans="1:8" x14ac:dyDescent="0.25">
      <c r="A263" t="s">
        <v>663</v>
      </c>
      <c r="B263">
        <v>110</v>
      </c>
      <c r="C263">
        <v>72.13</v>
      </c>
      <c r="D263">
        <v>22.02</v>
      </c>
      <c r="E263">
        <v>0.06</v>
      </c>
      <c r="F263">
        <v>74800000</v>
      </c>
      <c r="G263" t="s">
        <v>182</v>
      </c>
      <c r="H263" t="s">
        <v>664</v>
      </c>
    </row>
    <row r="264" spans="1:8" x14ac:dyDescent="0.25">
      <c r="A264" t="s">
        <v>665</v>
      </c>
      <c r="B264">
        <v>110</v>
      </c>
      <c r="C264">
        <v>88.31</v>
      </c>
      <c r="D264">
        <v>7.57</v>
      </c>
      <c r="E264">
        <v>0.49</v>
      </c>
      <c r="F264">
        <v>325000000</v>
      </c>
      <c r="G264" t="s">
        <v>666</v>
      </c>
      <c r="H264" t="s">
        <v>667</v>
      </c>
    </row>
    <row r="265" spans="1:8" x14ac:dyDescent="0.25">
      <c r="A265" t="s">
        <v>668</v>
      </c>
      <c r="B265">
        <v>110</v>
      </c>
      <c r="C265">
        <v>67.41</v>
      </c>
      <c r="D265">
        <v>14.76</v>
      </c>
      <c r="E265">
        <v>0.19</v>
      </c>
      <c r="F265">
        <v>93</v>
      </c>
      <c r="G265" t="s">
        <v>669</v>
      </c>
      <c r="H265" t="s">
        <v>670</v>
      </c>
    </row>
    <row r="266" spans="1:8" x14ac:dyDescent="0.25">
      <c r="A266" t="s">
        <v>671</v>
      </c>
      <c r="B266">
        <v>110</v>
      </c>
      <c r="C266">
        <v>66.56</v>
      </c>
      <c r="D266">
        <v>6.28</v>
      </c>
      <c r="E266">
        <v>0.16</v>
      </c>
      <c r="F266">
        <v>4920000</v>
      </c>
      <c r="G266" t="s">
        <v>190</v>
      </c>
      <c r="H266" t="s">
        <v>672</v>
      </c>
    </row>
    <row r="267" spans="1:8" x14ac:dyDescent="0.25">
      <c r="A267" t="s">
        <v>673</v>
      </c>
      <c r="B267">
        <v>110</v>
      </c>
      <c r="C267">
        <v>71.94</v>
      </c>
      <c r="D267">
        <v>5.63</v>
      </c>
      <c r="E267">
        <v>0.17</v>
      </c>
      <c r="F267">
        <v>2620000</v>
      </c>
      <c r="G267" t="s">
        <v>434</v>
      </c>
      <c r="H267" t="s">
        <v>674</v>
      </c>
    </row>
    <row r="268" spans="1:8" x14ac:dyDescent="0.25">
      <c r="A268" t="s">
        <v>675</v>
      </c>
      <c r="B268">
        <v>110</v>
      </c>
      <c r="C268">
        <v>88.19</v>
      </c>
      <c r="D268">
        <v>14.24</v>
      </c>
      <c r="E268">
        <v>0.34</v>
      </c>
      <c r="F268">
        <v>1920000</v>
      </c>
      <c r="G268" t="s">
        <v>228</v>
      </c>
      <c r="H268" t="s">
        <v>676</v>
      </c>
    </row>
    <row r="269" spans="1:8" x14ac:dyDescent="0.25">
      <c r="A269" t="s">
        <v>677</v>
      </c>
      <c r="B269">
        <v>110</v>
      </c>
      <c r="C269">
        <v>79.489999999999995</v>
      </c>
      <c r="D269">
        <v>9.84</v>
      </c>
      <c r="E269">
        <v>0.42</v>
      </c>
      <c r="F269">
        <v>84500000</v>
      </c>
      <c r="G269" t="s">
        <v>678</v>
      </c>
      <c r="H269" t="s">
        <v>679</v>
      </c>
    </row>
    <row r="270" spans="1:8" x14ac:dyDescent="0.25">
      <c r="A270" t="s">
        <v>680</v>
      </c>
      <c r="B270">
        <v>110</v>
      </c>
      <c r="C270">
        <v>74.87</v>
      </c>
      <c r="D270">
        <v>5.55</v>
      </c>
      <c r="E270">
        <v>0.19</v>
      </c>
      <c r="F270">
        <v>1380000</v>
      </c>
      <c r="G270" t="s">
        <v>681</v>
      </c>
      <c r="H270" t="s">
        <v>682</v>
      </c>
    </row>
    <row r="271" spans="1:8" x14ac:dyDescent="0.25">
      <c r="A271" t="s">
        <v>683</v>
      </c>
      <c r="B271">
        <v>110</v>
      </c>
      <c r="C271">
        <v>75.430000000000007</v>
      </c>
      <c r="D271">
        <v>4.5</v>
      </c>
      <c r="E271">
        <v>0.06</v>
      </c>
      <c r="F271">
        <v>5300000</v>
      </c>
      <c r="G271" t="s">
        <v>98</v>
      </c>
      <c r="H271" t="s">
        <v>684</v>
      </c>
    </row>
    <row r="272" spans="1:8" x14ac:dyDescent="0.25">
      <c r="A272" t="s">
        <v>685</v>
      </c>
      <c r="B272">
        <v>110</v>
      </c>
      <c r="C272">
        <v>75.05</v>
      </c>
      <c r="D272">
        <v>6.23</v>
      </c>
      <c r="E272">
        <v>0.22</v>
      </c>
      <c r="F272">
        <v>763000</v>
      </c>
      <c r="G272" t="s">
        <v>27</v>
      </c>
      <c r="H272" t="s">
        <v>686</v>
      </c>
    </row>
    <row r="273" spans="1:8" x14ac:dyDescent="0.25">
      <c r="A273" t="s">
        <v>687</v>
      </c>
      <c r="B273">
        <v>110</v>
      </c>
      <c r="C273">
        <v>73.38</v>
      </c>
      <c r="D273">
        <v>3.31</v>
      </c>
      <c r="E273">
        <v>0.44</v>
      </c>
      <c r="F273">
        <v>205000000</v>
      </c>
      <c r="G273" t="s">
        <v>688</v>
      </c>
      <c r="H273" t="s">
        <v>689</v>
      </c>
    </row>
    <row r="274" spans="1:8" x14ac:dyDescent="0.25">
      <c r="A274" t="s">
        <v>690</v>
      </c>
      <c r="B274">
        <v>110</v>
      </c>
      <c r="C274">
        <v>73.45</v>
      </c>
      <c r="D274">
        <v>4.28</v>
      </c>
      <c r="E274">
        <v>0.31</v>
      </c>
      <c r="F274">
        <v>736000</v>
      </c>
      <c r="G274" t="s">
        <v>381</v>
      </c>
      <c r="H274" t="s">
        <v>691</v>
      </c>
    </row>
    <row r="275" spans="1:8" x14ac:dyDescent="0.25">
      <c r="A275" t="s">
        <v>692</v>
      </c>
      <c r="B275">
        <v>110</v>
      </c>
      <c r="C275">
        <v>64.23</v>
      </c>
      <c r="D275">
        <v>8.14</v>
      </c>
      <c r="E275">
        <v>0.23</v>
      </c>
      <c r="F275">
        <v>1800000</v>
      </c>
      <c r="G275" t="s">
        <v>693</v>
      </c>
      <c r="H275" t="s">
        <v>694</v>
      </c>
    </row>
    <row r="276" spans="1:8" x14ac:dyDescent="0.25">
      <c r="A276" t="s">
        <v>695</v>
      </c>
      <c r="B276">
        <v>110</v>
      </c>
      <c r="C276">
        <v>79.099999999999994</v>
      </c>
      <c r="D276">
        <v>0</v>
      </c>
      <c r="E276">
        <v>0.03</v>
      </c>
      <c r="F276">
        <v>78</v>
      </c>
      <c r="G276" t="s">
        <v>98</v>
      </c>
      <c r="H276" t="s">
        <v>696</v>
      </c>
    </row>
    <row r="277" spans="1:8" x14ac:dyDescent="0.25">
      <c r="A277" t="s">
        <v>697</v>
      </c>
      <c r="B277">
        <v>110</v>
      </c>
      <c r="C277">
        <v>76.69</v>
      </c>
      <c r="D277">
        <v>6.18</v>
      </c>
      <c r="E277">
        <v>0.33</v>
      </c>
      <c r="F277">
        <v>9940000</v>
      </c>
      <c r="G277" t="s">
        <v>190</v>
      </c>
      <c r="H277" t="s">
        <v>698</v>
      </c>
    </row>
    <row r="278" spans="1:8" x14ac:dyDescent="0.25">
      <c r="A278" t="s">
        <v>699</v>
      </c>
      <c r="B278">
        <v>110</v>
      </c>
      <c r="C278">
        <v>71.260000000000005</v>
      </c>
      <c r="D278">
        <v>8.9499999999999993</v>
      </c>
      <c r="E278">
        <v>0.09</v>
      </c>
      <c r="F278">
        <v>67</v>
      </c>
      <c r="G278" t="s">
        <v>700</v>
      </c>
      <c r="H278" t="s">
        <v>701</v>
      </c>
    </row>
    <row r="279" spans="1:8" x14ac:dyDescent="0.25">
      <c r="A279" t="s">
        <v>702</v>
      </c>
      <c r="B279">
        <v>110</v>
      </c>
      <c r="C279">
        <v>67.41</v>
      </c>
      <c r="D279">
        <v>7.45</v>
      </c>
      <c r="E279">
        <v>0.38</v>
      </c>
      <c r="F279">
        <v>1040000</v>
      </c>
      <c r="G279" t="s">
        <v>417</v>
      </c>
      <c r="H279" t="s">
        <v>703</v>
      </c>
    </row>
    <row r="280" spans="1:8" x14ac:dyDescent="0.25">
      <c r="A280" t="s">
        <v>704</v>
      </c>
      <c r="B280">
        <v>110</v>
      </c>
      <c r="C280">
        <v>68.7</v>
      </c>
      <c r="D280">
        <v>9.91</v>
      </c>
      <c r="E280">
        <v>0.2</v>
      </c>
      <c r="F280">
        <v>27100000</v>
      </c>
      <c r="G280" t="s">
        <v>381</v>
      </c>
      <c r="H280" t="s">
        <v>705</v>
      </c>
    </row>
    <row r="281" spans="1:8" x14ac:dyDescent="0.25">
      <c r="A281" t="s">
        <v>706</v>
      </c>
      <c r="B281">
        <v>110</v>
      </c>
      <c r="C281">
        <v>82.79</v>
      </c>
      <c r="D281">
        <v>0</v>
      </c>
      <c r="E281">
        <v>0</v>
      </c>
      <c r="F281">
        <v>10200000</v>
      </c>
      <c r="G281" t="s">
        <v>572</v>
      </c>
      <c r="H281" t="s">
        <v>707</v>
      </c>
    </row>
    <row r="282" spans="1:8" x14ac:dyDescent="0.25">
      <c r="A282" t="s">
        <v>708</v>
      </c>
      <c r="B282">
        <v>110</v>
      </c>
      <c r="C282">
        <v>75.58</v>
      </c>
      <c r="D282">
        <v>5.25</v>
      </c>
      <c r="E282">
        <v>0.04</v>
      </c>
      <c r="F282">
        <v>32700000</v>
      </c>
      <c r="H282" t="s">
        <v>709</v>
      </c>
    </row>
    <row r="283" spans="1:8" x14ac:dyDescent="0.25">
      <c r="A283" t="s">
        <v>710</v>
      </c>
      <c r="B283">
        <v>110</v>
      </c>
      <c r="C283">
        <v>75.430000000000007</v>
      </c>
      <c r="D283">
        <v>4.9000000000000004</v>
      </c>
      <c r="E283">
        <v>0.31</v>
      </c>
      <c r="F283">
        <v>34200000</v>
      </c>
      <c r="G283" t="s">
        <v>126</v>
      </c>
      <c r="H283" t="s">
        <v>711</v>
      </c>
    </row>
    <row r="284" spans="1:8" x14ac:dyDescent="0.25">
      <c r="A284" t="s">
        <v>712</v>
      </c>
      <c r="B284">
        <v>110</v>
      </c>
      <c r="C284">
        <v>70.7</v>
      </c>
      <c r="D284">
        <v>7.73</v>
      </c>
      <c r="E284">
        <v>0.23</v>
      </c>
      <c r="F284">
        <v>605000</v>
      </c>
      <c r="G284" t="s">
        <v>368</v>
      </c>
      <c r="H284" t="s">
        <v>713</v>
      </c>
    </row>
    <row r="285" spans="1:8" x14ac:dyDescent="0.25">
      <c r="A285" t="s">
        <v>714</v>
      </c>
      <c r="B285">
        <v>110</v>
      </c>
      <c r="C285">
        <v>80.58</v>
      </c>
      <c r="D285">
        <v>5.0999999999999996</v>
      </c>
      <c r="E285">
        <v>0.16</v>
      </c>
      <c r="F285">
        <v>1700000</v>
      </c>
      <c r="G285" t="s">
        <v>48</v>
      </c>
      <c r="H285" t="s">
        <v>715</v>
      </c>
    </row>
    <row r="286" spans="1:8" x14ac:dyDescent="0.25">
      <c r="A286" t="s">
        <v>716</v>
      </c>
      <c r="B286">
        <v>110</v>
      </c>
      <c r="C286">
        <v>76.94</v>
      </c>
      <c r="D286">
        <v>5.24</v>
      </c>
      <c r="E286">
        <v>0.39</v>
      </c>
      <c r="F286">
        <v>199000000</v>
      </c>
      <c r="G286" t="s">
        <v>717</v>
      </c>
      <c r="H286" t="s">
        <v>718</v>
      </c>
    </row>
    <row r="287" spans="1:8" x14ac:dyDescent="0.25">
      <c r="A287" t="s">
        <v>719</v>
      </c>
      <c r="B287">
        <v>110</v>
      </c>
      <c r="C287">
        <v>76.180000000000007</v>
      </c>
      <c r="D287">
        <v>3.86</v>
      </c>
      <c r="E287">
        <v>0.33</v>
      </c>
      <c r="F287">
        <v>119000000</v>
      </c>
      <c r="G287" t="s">
        <v>381</v>
      </c>
      <c r="H287" t="s">
        <v>720</v>
      </c>
    </row>
    <row r="288" spans="1:8" x14ac:dyDescent="0.25">
      <c r="A288" t="s">
        <v>721</v>
      </c>
      <c r="B288">
        <v>110</v>
      </c>
      <c r="C288">
        <v>69.260000000000005</v>
      </c>
      <c r="D288">
        <v>7.4</v>
      </c>
      <c r="E288">
        <v>0.26</v>
      </c>
      <c r="F288">
        <v>9820000</v>
      </c>
      <c r="G288" t="s">
        <v>45</v>
      </c>
      <c r="H288" t="s">
        <v>722</v>
      </c>
    </row>
    <row r="289" spans="1:8" x14ac:dyDescent="0.25">
      <c r="A289" t="s">
        <v>723</v>
      </c>
      <c r="B289">
        <v>110</v>
      </c>
      <c r="C289">
        <v>86.39</v>
      </c>
      <c r="D289">
        <v>6.15</v>
      </c>
      <c r="E289">
        <v>0.44</v>
      </c>
      <c r="F289">
        <v>150000000</v>
      </c>
      <c r="G289" t="s">
        <v>700</v>
      </c>
      <c r="H289" t="s">
        <v>667</v>
      </c>
    </row>
    <row r="290" spans="1:8" x14ac:dyDescent="0.25">
      <c r="A290" t="s">
        <v>724</v>
      </c>
      <c r="B290">
        <v>110</v>
      </c>
      <c r="C290">
        <v>84.08</v>
      </c>
      <c r="D290">
        <v>4.38</v>
      </c>
      <c r="E290">
        <v>0.21</v>
      </c>
      <c r="F290">
        <v>180000000</v>
      </c>
      <c r="G290" t="s">
        <v>725</v>
      </c>
      <c r="H290" t="s">
        <v>726</v>
      </c>
    </row>
    <row r="291" spans="1:8" x14ac:dyDescent="0.25">
      <c r="A291" t="s">
        <v>727</v>
      </c>
      <c r="B291">
        <v>110</v>
      </c>
      <c r="C291">
        <v>81.760000000000005</v>
      </c>
      <c r="D291">
        <v>5.6</v>
      </c>
      <c r="E291">
        <v>0.2</v>
      </c>
      <c r="F291">
        <v>178000000</v>
      </c>
      <c r="G291" t="s">
        <v>36</v>
      </c>
      <c r="H291" t="s">
        <v>728</v>
      </c>
    </row>
    <row r="292" spans="1:8" x14ac:dyDescent="0.25">
      <c r="A292" t="s">
        <v>729</v>
      </c>
      <c r="B292">
        <v>110</v>
      </c>
      <c r="C292">
        <v>69.44</v>
      </c>
      <c r="D292">
        <v>6.12</v>
      </c>
      <c r="E292">
        <v>0.4</v>
      </c>
      <c r="F292">
        <v>93400000</v>
      </c>
      <c r="G292" t="s">
        <v>381</v>
      </c>
      <c r="H292" t="s">
        <v>730</v>
      </c>
    </row>
    <row r="293" spans="1:8" x14ac:dyDescent="0.25">
      <c r="A293" t="s">
        <v>731</v>
      </c>
      <c r="B293">
        <v>110</v>
      </c>
      <c r="C293">
        <v>65.66</v>
      </c>
      <c r="D293">
        <v>10.11</v>
      </c>
      <c r="E293">
        <v>0.1</v>
      </c>
      <c r="F293">
        <v>28100000</v>
      </c>
      <c r="G293" t="s">
        <v>732</v>
      </c>
      <c r="H293" t="s">
        <v>733</v>
      </c>
    </row>
    <row r="294" spans="1:8" x14ac:dyDescent="0.25">
      <c r="A294" t="s">
        <v>734</v>
      </c>
      <c r="B294">
        <v>110</v>
      </c>
      <c r="C294">
        <v>82.71</v>
      </c>
      <c r="D294">
        <v>8.02</v>
      </c>
      <c r="E294">
        <v>0.03</v>
      </c>
      <c r="F294">
        <v>28200000</v>
      </c>
      <c r="G294" t="s">
        <v>33</v>
      </c>
      <c r="H294" t="s">
        <v>735</v>
      </c>
    </row>
    <row r="295" spans="1:8" x14ac:dyDescent="0.25">
      <c r="A295" t="s">
        <v>736</v>
      </c>
      <c r="B295">
        <v>110</v>
      </c>
      <c r="C295">
        <v>79.680000000000007</v>
      </c>
      <c r="D295">
        <v>7.35</v>
      </c>
      <c r="E295">
        <v>0.05</v>
      </c>
      <c r="F295">
        <v>5410000</v>
      </c>
      <c r="G295" t="s">
        <v>36</v>
      </c>
      <c r="H295" t="s">
        <v>737</v>
      </c>
    </row>
    <row r="296" spans="1:8" x14ac:dyDescent="0.25">
      <c r="A296" t="s">
        <v>738</v>
      </c>
      <c r="B296">
        <v>110</v>
      </c>
      <c r="C296">
        <v>84.83</v>
      </c>
      <c r="D296">
        <v>5.9</v>
      </c>
      <c r="E296">
        <v>0.5</v>
      </c>
      <c r="F296">
        <v>101000000</v>
      </c>
      <c r="G296" t="s">
        <v>61</v>
      </c>
      <c r="H296" t="s">
        <v>739</v>
      </c>
    </row>
    <row r="297" spans="1:8" x14ac:dyDescent="0.25">
      <c r="A297" t="s">
        <v>740</v>
      </c>
      <c r="B297">
        <v>110</v>
      </c>
      <c r="C297">
        <v>73.8</v>
      </c>
      <c r="D297">
        <v>6.3</v>
      </c>
      <c r="E297">
        <v>0.51</v>
      </c>
      <c r="F297">
        <v>854000</v>
      </c>
      <c r="G297" t="s">
        <v>217</v>
      </c>
      <c r="H297" t="s">
        <v>741</v>
      </c>
    </row>
    <row r="298" spans="1:8" x14ac:dyDescent="0.25">
      <c r="A298" t="s">
        <v>742</v>
      </c>
      <c r="B298">
        <v>110</v>
      </c>
      <c r="C298">
        <v>39.19</v>
      </c>
      <c r="D298">
        <v>9.75</v>
      </c>
      <c r="E298">
        <v>0.12</v>
      </c>
      <c r="F298">
        <v>14900000</v>
      </c>
      <c r="G298" t="s">
        <v>161</v>
      </c>
      <c r="H298" t="s">
        <v>743</v>
      </c>
    </row>
    <row r="299" spans="1:8" x14ac:dyDescent="0.25">
      <c r="A299" t="s">
        <v>744</v>
      </c>
      <c r="B299">
        <v>110</v>
      </c>
      <c r="C299">
        <v>54.09</v>
      </c>
      <c r="D299">
        <v>0</v>
      </c>
      <c r="E299">
        <v>0.03</v>
      </c>
      <c r="F299">
        <v>9520000</v>
      </c>
      <c r="G299" t="s">
        <v>27</v>
      </c>
      <c r="H299" t="s">
        <v>745</v>
      </c>
    </row>
    <row r="300" spans="1:8" x14ac:dyDescent="0.25">
      <c r="A300" t="s">
        <v>746</v>
      </c>
      <c r="B300">
        <v>110</v>
      </c>
      <c r="C300">
        <v>83.79</v>
      </c>
      <c r="D300">
        <v>5.73</v>
      </c>
      <c r="E300">
        <v>0.27</v>
      </c>
      <c r="F300">
        <v>300000000</v>
      </c>
      <c r="G300" t="s">
        <v>123</v>
      </c>
      <c r="H300" t="s">
        <v>747</v>
      </c>
    </row>
    <row r="301" spans="1:8" x14ac:dyDescent="0.25">
      <c r="A301" t="s">
        <v>748</v>
      </c>
      <c r="B301">
        <v>110</v>
      </c>
      <c r="C301">
        <v>49.21</v>
      </c>
      <c r="D301">
        <v>10.31</v>
      </c>
      <c r="E301">
        <v>0.1</v>
      </c>
      <c r="F301">
        <v>11800000</v>
      </c>
      <c r="G301" t="s">
        <v>749</v>
      </c>
      <c r="H301" t="s">
        <v>750</v>
      </c>
    </row>
    <row r="302" spans="1:8" x14ac:dyDescent="0.25">
      <c r="A302" t="s">
        <v>751</v>
      </c>
      <c r="B302">
        <v>110</v>
      </c>
      <c r="C302">
        <v>85.27</v>
      </c>
      <c r="D302">
        <v>6.11</v>
      </c>
      <c r="E302">
        <v>0.53</v>
      </c>
      <c r="F302">
        <v>131000000</v>
      </c>
      <c r="G302" t="s">
        <v>752</v>
      </c>
      <c r="H302" t="s">
        <v>753</v>
      </c>
    </row>
    <row r="303" spans="1:8" x14ac:dyDescent="0.25">
      <c r="A303" t="s">
        <v>754</v>
      </c>
      <c r="B303">
        <v>110</v>
      </c>
      <c r="C303">
        <v>70.33</v>
      </c>
      <c r="D303">
        <v>2.46</v>
      </c>
      <c r="E303">
        <v>0.5</v>
      </c>
      <c r="F303">
        <v>4360000</v>
      </c>
      <c r="G303" t="s">
        <v>36</v>
      </c>
      <c r="H303" t="s">
        <v>755</v>
      </c>
    </row>
    <row r="304" spans="1:8" x14ac:dyDescent="0.25">
      <c r="A304" t="s">
        <v>756</v>
      </c>
      <c r="B304">
        <v>110</v>
      </c>
      <c r="C304">
        <v>76.709999999999994</v>
      </c>
      <c r="D304">
        <v>5.14</v>
      </c>
      <c r="E304">
        <v>0.1</v>
      </c>
      <c r="F304">
        <v>8180000</v>
      </c>
      <c r="G304" t="s">
        <v>693</v>
      </c>
      <c r="H304" t="s">
        <v>757</v>
      </c>
    </row>
    <row r="305" spans="1:8" x14ac:dyDescent="0.25">
      <c r="A305" t="s">
        <v>758</v>
      </c>
      <c r="B305">
        <v>110</v>
      </c>
      <c r="C305">
        <v>83.01</v>
      </c>
      <c r="D305">
        <v>29.26</v>
      </c>
      <c r="E305">
        <v>0.38</v>
      </c>
      <c r="F305">
        <v>2470000</v>
      </c>
      <c r="G305" t="s">
        <v>759</v>
      </c>
      <c r="H305" t="s">
        <v>760</v>
      </c>
    </row>
    <row r="306" spans="1:8" x14ac:dyDescent="0.25">
      <c r="A306" t="s">
        <v>761</v>
      </c>
      <c r="B306">
        <v>110</v>
      </c>
      <c r="C306">
        <v>81.319999999999993</v>
      </c>
      <c r="D306">
        <v>4.63</v>
      </c>
      <c r="E306">
        <v>0.26</v>
      </c>
      <c r="F306">
        <v>282000</v>
      </c>
      <c r="G306" t="s">
        <v>48</v>
      </c>
      <c r="H306" t="s">
        <v>762</v>
      </c>
    </row>
    <row r="307" spans="1:8" x14ac:dyDescent="0.25">
      <c r="A307" t="s">
        <v>763</v>
      </c>
      <c r="B307">
        <v>110</v>
      </c>
      <c r="C307">
        <v>90.56</v>
      </c>
      <c r="D307">
        <v>6.32</v>
      </c>
      <c r="E307">
        <v>0.63</v>
      </c>
      <c r="F307">
        <v>397000000</v>
      </c>
      <c r="G307" t="s">
        <v>764</v>
      </c>
      <c r="H307" t="s">
        <v>765</v>
      </c>
    </row>
    <row r="308" spans="1:8" x14ac:dyDescent="0.25">
      <c r="A308" t="s">
        <v>766</v>
      </c>
      <c r="B308">
        <v>110</v>
      </c>
      <c r="C308">
        <v>50.62</v>
      </c>
      <c r="D308">
        <v>5.33</v>
      </c>
      <c r="E308">
        <v>0.2</v>
      </c>
      <c r="F308">
        <v>31200000</v>
      </c>
      <c r="G308" t="s">
        <v>27</v>
      </c>
      <c r="H308" t="s">
        <v>767</v>
      </c>
    </row>
    <row r="309" spans="1:8" x14ac:dyDescent="0.25">
      <c r="A309" t="s">
        <v>768</v>
      </c>
      <c r="B309">
        <v>110</v>
      </c>
      <c r="C309">
        <v>54.78</v>
      </c>
      <c r="D309">
        <v>5.58</v>
      </c>
      <c r="E309">
        <v>0.03</v>
      </c>
      <c r="F309">
        <v>371000000</v>
      </c>
      <c r="G309" t="s">
        <v>145</v>
      </c>
      <c r="H309" t="s">
        <v>769</v>
      </c>
    </row>
    <row r="310" spans="1:8" x14ac:dyDescent="0.25">
      <c r="A310" t="s">
        <v>770</v>
      </c>
      <c r="B310">
        <v>110</v>
      </c>
      <c r="C310">
        <v>74.88</v>
      </c>
      <c r="D310">
        <v>6.38</v>
      </c>
      <c r="E310">
        <v>0.16</v>
      </c>
      <c r="F310">
        <v>951000</v>
      </c>
      <c r="G310" t="s">
        <v>92</v>
      </c>
      <c r="H310" t="s">
        <v>771</v>
      </c>
    </row>
    <row r="311" spans="1:8" x14ac:dyDescent="0.25">
      <c r="A311" t="s">
        <v>772</v>
      </c>
      <c r="B311">
        <v>110</v>
      </c>
      <c r="C311">
        <v>83.99</v>
      </c>
      <c r="D311">
        <v>3.81</v>
      </c>
      <c r="E311">
        <v>0.28999999999999998</v>
      </c>
      <c r="F311">
        <v>351000000</v>
      </c>
      <c r="G311" t="s">
        <v>45</v>
      </c>
      <c r="H311" t="s">
        <v>773</v>
      </c>
    </row>
    <row r="312" spans="1:8" x14ac:dyDescent="0.25">
      <c r="A312" t="s">
        <v>774</v>
      </c>
      <c r="B312">
        <v>110</v>
      </c>
      <c r="C312">
        <v>65.16</v>
      </c>
      <c r="D312">
        <v>3.52</v>
      </c>
      <c r="E312">
        <v>0.45</v>
      </c>
      <c r="F312">
        <v>38200000</v>
      </c>
      <c r="G312" t="s">
        <v>417</v>
      </c>
      <c r="H312" t="s">
        <v>775</v>
      </c>
    </row>
    <row r="313" spans="1:8" x14ac:dyDescent="0.25">
      <c r="A313" t="s">
        <v>776</v>
      </c>
      <c r="B313">
        <v>110</v>
      </c>
      <c r="C313">
        <v>87.57</v>
      </c>
      <c r="D313">
        <v>5.78</v>
      </c>
      <c r="E313">
        <v>0.34</v>
      </c>
      <c r="F313">
        <v>0</v>
      </c>
      <c r="G313" t="s">
        <v>777</v>
      </c>
      <c r="H313" t="s">
        <v>778</v>
      </c>
    </row>
    <row r="314" spans="1:8" x14ac:dyDescent="0.25">
      <c r="A314" t="s">
        <v>779</v>
      </c>
      <c r="B314">
        <v>110</v>
      </c>
      <c r="C314">
        <v>77.66</v>
      </c>
      <c r="D314">
        <v>7.32</v>
      </c>
      <c r="E314">
        <v>0.17</v>
      </c>
      <c r="F314">
        <v>79700000</v>
      </c>
      <c r="G314" t="s">
        <v>285</v>
      </c>
      <c r="H314" t="s">
        <v>780</v>
      </c>
    </row>
    <row r="315" spans="1:8" x14ac:dyDescent="0.25">
      <c r="A315" t="s">
        <v>781</v>
      </c>
      <c r="B315">
        <v>110</v>
      </c>
      <c r="C315">
        <v>58.58</v>
      </c>
      <c r="D315">
        <v>1.72</v>
      </c>
      <c r="E315">
        <v>0.21</v>
      </c>
      <c r="F315">
        <v>300000</v>
      </c>
      <c r="G315" t="s">
        <v>83</v>
      </c>
      <c r="H315" t="s">
        <v>782</v>
      </c>
    </row>
    <row r="316" spans="1:8" x14ac:dyDescent="0.25">
      <c r="A316" t="s">
        <v>783</v>
      </c>
      <c r="B316">
        <v>110</v>
      </c>
      <c r="C316">
        <v>72.92</v>
      </c>
      <c r="D316">
        <v>0</v>
      </c>
      <c r="E316">
        <v>0.01</v>
      </c>
      <c r="F316">
        <v>702000</v>
      </c>
      <c r="G316" t="s">
        <v>27</v>
      </c>
      <c r="H316" t="s">
        <v>784</v>
      </c>
    </row>
    <row r="317" spans="1:8" x14ac:dyDescent="0.25">
      <c r="A317" t="s">
        <v>785</v>
      </c>
      <c r="B317">
        <v>110</v>
      </c>
      <c r="C317">
        <v>94.38</v>
      </c>
      <c r="D317">
        <v>6.72</v>
      </c>
      <c r="E317">
        <v>0.23</v>
      </c>
      <c r="F317">
        <v>1240000</v>
      </c>
      <c r="G317" t="s">
        <v>61</v>
      </c>
      <c r="H317" t="s">
        <v>786</v>
      </c>
    </row>
    <row r="318" spans="1:8" x14ac:dyDescent="0.25">
      <c r="A318" t="s">
        <v>787</v>
      </c>
      <c r="B318">
        <v>110</v>
      </c>
      <c r="C318">
        <v>90.98</v>
      </c>
      <c r="D318">
        <v>3.86</v>
      </c>
      <c r="E318">
        <v>0.09</v>
      </c>
      <c r="F318">
        <v>45800000</v>
      </c>
      <c r="G318" t="s">
        <v>30</v>
      </c>
      <c r="H318" t="s">
        <v>788</v>
      </c>
    </row>
    <row r="319" spans="1:8" x14ac:dyDescent="0.25">
      <c r="A319" t="s">
        <v>789</v>
      </c>
      <c r="B319">
        <v>110</v>
      </c>
      <c r="C319">
        <v>81.45</v>
      </c>
      <c r="D319">
        <v>3.63</v>
      </c>
      <c r="E319">
        <v>0.02</v>
      </c>
      <c r="F319">
        <v>32500000</v>
      </c>
      <c r="G319" t="s">
        <v>45</v>
      </c>
      <c r="H319" t="s">
        <v>790</v>
      </c>
    </row>
    <row r="320" spans="1:8" x14ac:dyDescent="0.25">
      <c r="A320" t="s">
        <v>791</v>
      </c>
      <c r="B320">
        <v>110</v>
      </c>
      <c r="C320">
        <v>89.71</v>
      </c>
      <c r="D320">
        <v>8.3000000000000007</v>
      </c>
      <c r="E320">
        <v>0.59</v>
      </c>
      <c r="F320">
        <v>622000000</v>
      </c>
      <c r="G320" t="s">
        <v>48</v>
      </c>
      <c r="H320" t="s">
        <v>792</v>
      </c>
    </row>
    <row r="321" spans="1:8" x14ac:dyDescent="0.25">
      <c r="A321" t="s">
        <v>793</v>
      </c>
      <c r="B321">
        <v>110</v>
      </c>
      <c r="C321">
        <v>73.89</v>
      </c>
      <c r="D321">
        <v>4.79</v>
      </c>
      <c r="E321">
        <v>0.02</v>
      </c>
      <c r="F321">
        <v>25100000</v>
      </c>
      <c r="G321" t="s">
        <v>417</v>
      </c>
      <c r="H321" t="s">
        <v>794</v>
      </c>
    </row>
    <row r="322" spans="1:8" x14ac:dyDescent="0.25">
      <c r="A322" t="s">
        <v>795</v>
      </c>
      <c r="B322">
        <v>110</v>
      </c>
      <c r="C322">
        <v>52.6</v>
      </c>
      <c r="D322">
        <v>6.53</v>
      </c>
      <c r="E322">
        <v>0.08</v>
      </c>
      <c r="F322">
        <v>91</v>
      </c>
      <c r="G322" t="s">
        <v>428</v>
      </c>
      <c r="H322" t="s">
        <v>796</v>
      </c>
    </row>
    <row r="323" spans="1:8" x14ac:dyDescent="0.25">
      <c r="A323" t="s">
        <v>797</v>
      </c>
      <c r="B323">
        <v>90</v>
      </c>
      <c r="C323">
        <v>79.86</v>
      </c>
      <c r="D323">
        <v>3.37</v>
      </c>
      <c r="E323">
        <v>0.1</v>
      </c>
      <c r="F323">
        <v>163000000</v>
      </c>
      <c r="G323" t="s">
        <v>92</v>
      </c>
      <c r="H323" t="s">
        <v>798</v>
      </c>
    </row>
    <row r="324" spans="1:8" x14ac:dyDescent="0.25">
      <c r="A324" t="s">
        <v>799</v>
      </c>
      <c r="B324">
        <v>90</v>
      </c>
      <c r="C324">
        <v>66.55</v>
      </c>
      <c r="D324">
        <v>0</v>
      </c>
      <c r="E324">
        <v>0</v>
      </c>
      <c r="F324">
        <v>12900000</v>
      </c>
      <c r="G324" t="s">
        <v>45</v>
      </c>
      <c r="H324" t="s">
        <v>800</v>
      </c>
    </row>
    <row r="325" spans="1:8" x14ac:dyDescent="0.25">
      <c r="A325" t="s">
        <v>801</v>
      </c>
      <c r="B325">
        <v>90</v>
      </c>
      <c r="C325">
        <v>78.599999999999994</v>
      </c>
      <c r="D325">
        <v>0</v>
      </c>
      <c r="E325">
        <v>7.0000000000000007E-2</v>
      </c>
      <c r="F325">
        <v>31600000</v>
      </c>
      <c r="G325" t="s">
        <v>45</v>
      </c>
      <c r="H325" t="s">
        <v>802</v>
      </c>
    </row>
    <row r="326" spans="1:8" x14ac:dyDescent="0.25">
      <c r="A326" t="s">
        <v>803</v>
      </c>
      <c r="B326">
        <v>90</v>
      </c>
      <c r="C326">
        <v>87.74</v>
      </c>
      <c r="D326">
        <v>4.78</v>
      </c>
      <c r="E326">
        <v>0.18</v>
      </c>
      <c r="F326">
        <v>43700</v>
      </c>
      <c r="G326" t="s">
        <v>804</v>
      </c>
      <c r="H326" t="s">
        <v>805</v>
      </c>
    </row>
    <row r="327" spans="1:8" x14ac:dyDescent="0.25">
      <c r="A327" t="s">
        <v>806</v>
      </c>
      <c r="B327">
        <v>90</v>
      </c>
      <c r="C327">
        <v>81.06</v>
      </c>
      <c r="D327">
        <v>3.81</v>
      </c>
      <c r="E327">
        <v>0.1</v>
      </c>
      <c r="F327">
        <v>8450000</v>
      </c>
      <c r="G327" t="s">
        <v>807</v>
      </c>
      <c r="H327" t="s">
        <v>808</v>
      </c>
    </row>
    <row r="328" spans="1:8" x14ac:dyDescent="0.25">
      <c r="A328" t="s">
        <v>809</v>
      </c>
      <c r="B328">
        <v>90</v>
      </c>
      <c r="C328">
        <v>77.569999999999993</v>
      </c>
      <c r="D328">
        <v>0</v>
      </c>
      <c r="E328">
        <v>0</v>
      </c>
      <c r="F328">
        <v>6810000</v>
      </c>
      <c r="G328" t="s">
        <v>318</v>
      </c>
      <c r="H328" t="s">
        <v>810</v>
      </c>
    </row>
    <row r="329" spans="1:8" x14ac:dyDescent="0.25">
      <c r="A329" t="s">
        <v>811</v>
      </c>
      <c r="B329">
        <v>90</v>
      </c>
      <c r="C329">
        <v>83.96</v>
      </c>
      <c r="D329">
        <v>9.3800000000000008</v>
      </c>
      <c r="E329">
        <v>0.06</v>
      </c>
      <c r="F329">
        <v>43300</v>
      </c>
      <c r="G329" t="s">
        <v>520</v>
      </c>
      <c r="H329" t="s">
        <v>812</v>
      </c>
    </row>
    <row r="330" spans="1:8" x14ac:dyDescent="0.25">
      <c r="A330" t="s">
        <v>813</v>
      </c>
      <c r="B330">
        <v>90</v>
      </c>
      <c r="C330">
        <v>73.739999999999995</v>
      </c>
      <c r="D330">
        <v>0</v>
      </c>
      <c r="E330">
        <v>0.05</v>
      </c>
      <c r="F330">
        <v>538000</v>
      </c>
      <c r="G330" t="s">
        <v>56</v>
      </c>
      <c r="H330" t="s">
        <v>814</v>
      </c>
    </row>
    <row r="331" spans="1:8" x14ac:dyDescent="0.25">
      <c r="A331" t="s">
        <v>815</v>
      </c>
      <c r="B331">
        <v>90</v>
      </c>
      <c r="C331">
        <v>68.08</v>
      </c>
      <c r="D331">
        <v>4.75</v>
      </c>
      <c r="E331">
        <v>0.24</v>
      </c>
      <c r="F331">
        <v>5320000</v>
      </c>
      <c r="G331" t="s">
        <v>36</v>
      </c>
      <c r="H331" t="s">
        <v>816</v>
      </c>
    </row>
    <row r="332" spans="1:8" x14ac:dyDescent="0.25">
      <c r="A332" t="s">
        <v>817</v>
      </c>
      <c r="B332">
        <v>90</v>
      </c>
      <c r="C332">
        <v>75.540000000000006</v>
      </c>
      <c r="D332">
        <v>3.9</v>
      </c>
      <c r="E332">
        <v>0.14000000000000001</v>
      </c>
      <c r="F332">
        <v>7480000</v>
      </c>
      <c r="G332" t="s">
        <v>51</v>
      </c>
      <c r="H332" t="s">
        <v>818</v>
      </c>
    </row>
    <row r="333" spans="1:8" x14ac:dyDescent="0.25">
      <c r="A333" t="s">
        <v>819</v>
      </c>
      <c r="B333">
        <v>90</v>
      </c>
      <c r="C333">
        <v>79.37</v>
      </c>
      <c r="D333">
        <v>5.44</v>
      </c>
      <c r="E333">
        <v>0.16</v>
      </c>
      <c r="F333">
        <v>16300</v>
      </c>
      <c r="G333" t="s">
        <v>820</v>
      </c>
      <c r="H333" t="s">
        <v>821</v>
      </c>
    </row>
    <row r="334" spans="1:8" x14ac:dyDescent="0.25">
      <c r="A334" t="s">
        <v>822</v>
      </c>
      <c r="B334">
        <v>90</v>
      </c>
      <c r="C334">
        <v>68.88</v>
      </c>
      <c r="D334">
        <v>0</v>
      </c>
      <c r="E334">
        <v>0.17</v>
      </c>
      <c r="F334">
        <v>12300000</v>
      </c>
      <c r="G334" t="s">
        <v>45</v>
      </c>
      <c r="H334" t="s">
        <v>823</v>
      </c>
    </row>
    <row r="335" spans="1:8" x14ac:dyDescent="0.25">
      <c r="A335" t="s">
        <v>824</v>
      </c>
      <c r="B335">
        <v>90</v>
      </c>
      <c r="C335">
        <v>61.48</v>
      </c>
      <c r="D335">
        <v>3.71</v>
      </c>
      <c r="E335">
        <v>0.18</v>
      </c>
      <c r="F335">
        <v>79</v>
      </c>
      <c r="G335" t="s">
        <v>700</v>
      </c>
      <c r="H335" t="s">
        <v>825</v>
      </c>
    </row>
    <row r="336" spans="1:8" x14ac:dyDescent="0.25">
      <c r="A336" t="s">
        <v>826</v>
      </c>
      <c r="B336">
        <v>90</v>
      </c>
      <c r="C336">
        <v>78.88</v>
      </c>
      <c r="D336">
        <v>0</v>
      </c>
      <c r="E336">
        <v>0</v>
      </c>
      <c r="F336">
        <v>357000</v>
      </c>
      <c r="G336" t="s">
        <v>340</v>
      </c>
      <c r="H336" t="s">
        <v>827</v>
      </c>
    </row>
    <row r="337" spans="1:8" x14ac:dyDescent="0.25">
      <c r="A337" t="s">
        <v>828</v>
      </c>
      <c r="B337">
        <v>90</v>
      </c>
      <c r="C337">
        <v>75.400000000000006</v>
      </c>
      <c r="D337">
        <v>0</v>
      </c>
      <c r="E337">
        <v>0</v>
      </c>
      <c r="F337">
        <v>39</v>
      </c>
      <c r="G337" t="s">
        <v>36</v>
      </c>
      <c r="H337" t="s">
        <v>829</v>
      </c>
    </row>
    <row r="338" spans="1:8" x14ac:dyDescent="0.25">
      <c r="A338" t="s">
        <v>830</v>
      </c>
      <c r="B338">
        <v>90</v>
      </c>
      <c r="C338">
        <v>73.8</v>
      </c>
      <c r="D338">
        <v>0</v>
      </c>
      <c r="E338">
        <v>0.14000000000000001</v>
      </c>
      <c r="F338">
        <v>98</v>
      </c>
      <c r="G338" t="s">
        <v>36</v>
      </c>
      <c r="H338" t="s">
        <v>831</v>
      </c>
    </row>
    <row r="339" spans="1:8" x14ac:dyDescent="0.25">
      <c r="A339" t="s">
        <v>832</v>
      </c>
      <c r="B339">
        <v>90</v>
      </c>
      <c r="C339">
        <v>65.790000000000006</v>
      </c>
      <c r="D339">
        <v>9.98</v>
      </c>
      <c r="E339">
        <v>0.39</v>
      </c>
      <c r="F339">
        <v>4630000</v>
      </c>
      <c r="G339" t="s">
        <v>61</v>
      </c>
      <c r="H339" t="s">
        <v>833</v>
      </c>
    </row>
    <row r="340" spans="1:8" x14ac:dyDescent="0.25">
      <c r="A340" t="s">
        <v>834</v>
      </c>
      <c r="B340">
        <v>90</v>
      </c>
      <c r="C340">
        <v>69.739999999999995</v>
      </c>
      <c r="D340">
        <v>0</v>
      </c>
      <c r="E340">
        <v>0.14000000000000001</v>
      </c>
      <c r="F340">
        <v>684000</v>
      </c>
      <c r="G340" t="s">
        <v>98</v>
      </c>
      <c r="H340" t="s">
        <v>835</v>
      </c>
    </row>
    <row r="341" spans="1:8" x14ac:dyDescent="0.25">
      <c r="A341" t="s">
        <v>836</v>
      </c>
      <c r="B341">
        <v>90</v>
      </c>
      <c r="C341">
        <v>69.09</v>
      </c>
      <c r="D341">
        <v>8.6999999999999993</v>
      </c>
      <c r="E341">
        <v>0.46</v>
      </c>
      <c r="F341">
        <v>595000</v>
      </c>
      <c r="G341" t="s">
        <v>428</v>
      </c>
      <c r="H341" t="s">
        <v>837</v>
      </c>
    </row>
    <row r="342" spans="1:8" x14ac:dyDescent="0.25">
      <c r="A342" t="s">
        <v>838</v>
      </c>
      <c r="B342">
        <v>90</v>
      </c>
      <c r="C342">
        <v>72.989999999999995</v>
      </c>
      <c r="D342">
        <v>0</v>
      </c>
      <c r="E342">
        <v>0.04</v>
      </c>
      <c r="F342">
        <v>12500000</v>
      </c>
      <c r="G342" t="s">
        <v>45</v>
      </c>
      <c r="H342" t="s">
        <v>839</v>
      </c>
    </row>
    <row r="343" spans="1:8" x14ac:dyDescent="0.25">
      <c r="A343" t="s">
        <v>840</v>
      </c>
      <c r="B343">
        <v>90</v>
      </c>
      <c r="C343">
        <v>71.150000000000006</v>
      </c>
      <c r="D343">
        <v>6.09</v>
      </c>
      <c r="E343">
        <v>0.06</v>
      </c>
      <c r="F343">
        <v>65</v>
      </c>
      <c r="G343" t="s">
        <v>572</v>
      </c>
      <c r="H343" t="s">
        <v>841</v>
      </c>
    </row>
    <row r="344" spans="1:8" x14ac:dyDescent="0.25">
      <c r="A344" t="s">
        <v>842</v>
      </c>
      <c r="B344">
        <v>90</v>
      </c>
      <c r="C344">
        <v>47.01</v>
      </c>
      <c r="D344">
        <v>0</v>
      </c>
      <c r="E344">
        <v>0</v>
      </c>
      <c r="F344">
        <v>8990000</v>
      </c>
      <c r="G344" t="s">
        <v>693</v>
      </c>
      <c r="H344" t="s">
        <v>843</v>
      </c>
    </row>
    <row r="345" spans="1:8" x14ac:dyDescent="0.25">
      <c r="A345" t="s">
        <v>844</v>
      </c>
      <c r="B345">
        <v>90</v>
      </c>
      <c r="C345">
        <v>80.069999999999993</v>
      </c>
      <c r="D345">
        <v>0</v>
      </c>
      <c r="E345">
        <v>0.31</v>
      </c>
      <c r="F345">
        <v>773000</v>
      </c>
      <c r="G345" t="s">
        <v>428</v>
      </c>
      <c r="H345" t="s">
        <v>845</v>
      </c>
    </row>
    <row r="346" spans="1:8" x14ac:dyDescent="0.25">
      <c r="A346" t="s">
        <v>846</v>
      </c>
      <c r="B346">
        <v>90</v>
      </c>
      <c r="C346">
        <v>83.44</v>
      </c>
      <c r="D346">
        <v>7.08</v>
      </c>
      <c r="E346">
        <v>0.14000000000000001</v>
      </c>
      <c r="F346">
        <v>317000000</v>
      </c>
      <c r="G346" t="s">
        <v>33</v>
      </c>
      <c r="H346" t="s">
        <v>847</v>
      </c>
    </row>
    <row r="347" spans="1:8" x14ac:dyDescent="0.25">
      <c r="A347" t="s">
        <v>848</v>
      </c>
      <c r="B347">
        <v>90</v>
      </c>
      <c r="C347">
        <v>81.72</v>
      </c>
      <c r="D347">
        <v>0</v>
      </c>
      <c r="E347">
        <v>0.02</v>
      </c>
      <c r="F347">
        <v>664000000</v>
      </c>
      <c r="G347" t="s">
        <v>182</v>
      </c>
      <c r="H347" t="s">
        <v>849</v>
      </c>
    </row>
    <row r="348" spans="1:8" x14ac:dyDescent="0.25">
      <c r="A348" t="s">
        <v>850</v>
      </c>
      <c r="B348">
        <v>90</v>
      </c>
      <c r="C348">
        <v>69.33</v>
      </c>
      <c r="D348">
        <v>0</v>
      </c>
      <c r="E348">
        <v>0.05</v>
      </c>
      <c r="F348">
        <v>31800000</v>
      </c>
      <c r="G348" t="s">
        <v>434</v>
      </c>
      <c r="H348" t="s">
        <v>851</v>
      </c>
    </row>
    <row r="349" spans="1:8" x14ac:dyDescent="0.25">
      <c r="A349" t="s">
        <v>852</v>
      </c>
      <c r="B349">
        <v>90</v>
      </c>
      <c r="C349">
        <v>77.48</v>
      </c>
      <c r="D349">
        <v>0</v>
      </c>
      <c r="E349">
        <v>0.04</v>
      </c>
      <c r="F349">
        <v>2870000</v>
      </c>
      <c r="G349" t="s">
        <v>853</v>
      </c>
      <c r="H349" t="s">
        <v>854</v>
      </c>
    </row>
    <row r="350" spans="1:8" x14ac:dyDescent="0.25">
      <c r="A350" t="s">
        <v>855</v>
      </c>
      <c r="B350">
        <v>90</v>
      </c>
      <c r="C350">
        <v>55.12</v>
      </c>
      <c r="D350">
        <v>0</v>
      </c>
      <c r="E350">
        <v>0.14000000000000001</v>
      </c>
      <c r="F350">
        <v>748000</v>
      </c>
      <c r="G350" t="s">
        <v>381</v>
      </c>
      <c r="H350" t="s">
        <v>856</v>
      </c>
    </row>
    <row r="351" spans="1:8" x14ac:dyDescent="0.25">
      <c r="A351" t="s">
        <v>857</v>
      </c>
      <c r="B351">
        <v>90</v>
      </c>
      <c r="C351">
        <v>85.58</v>
      </c>
      <c r="D351">
        <v>4.8</v>
      </c>
      <c r="E351">
        <v>0.53</v>
      </c>
      <c r="F351">
        <v>198000000</v>
      </c>
      <c r="G351" t="s">
        <v>36</v>
      </c>
      <c r="H351" t="s">
        <v>858</v>
      </c>
    </row>
    <row r="352" spans="1:8" x14ac:dyDescent="0.25">
      <c r="A352" t="s">
        <v>859</v>
      </c>
      <c r="B352">
        <v>90</v>
      </c>
      <c r="C352">
        <v>71.16</v>
      </c>
      <c r="D352">
        <v>2.5499999999999998</v>
      </c>
      <c r="E352">
        <v>0.25</v>
      </c>
      <c r="F352">
        <v>5860000</v>
      </c>
      <c r="G352" t="s">
        <v>328</v>
      </c>
      <c r="H352" t="s">
        <v>860</v>
      </c>
    </row>
    <row r="353" spans="1:8" x14ac:dyDescent="0.25">
      <c r="A353" t="s">
        <v>861</v>
      </c>
      <c r="B353">
        <v>90</v>
      </c>
      <c r="C353">
        <v>85.91</v>
      </c>
      <c r="D353">
        <v>5.76</v>
      </c>
      <c r="E353">
        <v>0.31</v>
      </c>
      <c r="F353">
        <v>168000000</v>
      </c>
      <c r="G353" t="s">
        <v>182</v>
      </c>
      <c r="H353" t="s">
        <v>862</v>
      </c>
    </row>
    <row r="354" spans="1:8" x14ac:dyDescent="0.25">
      <c r="A354" t="s">
        <v>863</v>
      </c>
      <c r="B354">
        <v>90</v>
      </c>
      <c r="C354">
        <v>86.18</v>
      </c>
      <c r="D354">
        <v>0</v>
      </c>
      <c r="E354">
        <v>0.25</v>
      </c>
      <c r="F354">
        <v>24700000</v>
      </c>
      <c r="G354" t="s">
        <v>864</v>
      </c>
      <c r="H354" t="s">
        <v>865</v>
      </c>
    </row>
    <row r="355" spans="1:8" x14ac:dyDescent="0.25">
      <c r="A355" t="s">
        <v>866</v>
      </c>
      <c r="B355">
        <v>90</v>
      </c>
      <c r="C355">
        <v>86.32</v>
      </c>
      <c r="D355">
        <v>6.57</v>
      </c>
      <c r="E355">
        <v>0.26</v>
      </c>
      <c r="F355">
        <v>36800000</v>
      </c>
      <c r="G355" t="s">
        <v>268</v>
      </c>
      <c r="H355" t="s">
        <v>867</v>
      </c>
    </row>
    <row r="356" spans="1:8" x14ac:dyDescent="0.25">
      <c r="A356" t="s">
        <v>868</v>
      </c>
      <c r="B356">
        <v>90</v>
      </c>
      <c r="C356">
        <v>88.37</v>
      </c>
      <c r="D356">
        <v>0</v>
      </c>
      <c r="E356">
        <v>0</v>
      </c>
      <c r="F356">
        <v>171000000</v>
      </c>
      <c r="G356" t="s">
        <v>869</v>
      </c>
      <c r="H356" t="s">
        <v>870</v>
      </c>
    </row>
    <row r="357" spans="1:8" x14ac:dyDescent="0.25">
      <c r="A357" t="s">
        <v>871</v>
      </c>
      <c r="B357">
        <v>90</v>
      </c>
      <c r="C357">
        <v>83.57</v>
      </c>
      <c r="D357">
        <v>5.22</v>
      </c>
      <c r="E357">
        <v>0.28999999999999998</v>
      </c>
      <c r="F357">
        <v>85700000</v>
      </c>
      <c r="G357" t="s">
        <v>408</v>
      </c>
      <c r="H357" t="s">
        <v>872</v>
      </c>
    </row>
    <row r="358" spans="1:8" x14ac:dyDescent="0.25">
      <c r="A358" t="s">
        <v>873</v>
      </c>
      <c r="B358">
        <v>90</v>
      </c>
      <c r="C358">
        <v>85.71</v>
      </c>
      <c r="D358">
        <v>0</v>
      </c>
      <c r="E358">
        <v>0</v>
      </c>
      <c r="F358">
        <v>5160000</v>
      </c>
      <c r="G358" t="s">
        <v>150</v>
      </c>
      <c r="H358" t="s">
        <v>874</v>
      </c>
    </row>
    <row r="359" spans="1:8" x14ac:dyDescent="0.25">
      <c r="A359" t="s">
        <v>875</v>
      </c>
      <c r="B359">
        <v>90</v>
      </c>
      <c r="C359">
        <v>69.58</v>
      </c>
      <c r="D359">
        <v>12.21</v>
      </c>
      <c r="E359">
        <v>0.7</v>
      </c>
      <c r="F359">
        <v>74400000</v>
      </c>
      <c r="G359" t="s">
        <v>876</v>
      </c>
      <c r="H359" t="s">
        <v>877</v>
      </c>
    </row>
    <row r="360" spans="1:8" x14ac:dyDescent="0.25">
      <c r="A360" t="s">
        <v>878</v>
      </c>
      <c r="B360">
        <v>90</v>
      </c>
      <c r="C360">
        <v>77.62</v>
      </c>
      <c r="D360">
        <v>0</v>
      </c>
      <c r="E360">
        <v>0.14000000000000001</v>
      </c>
      <c r="F360">
        <v>42700000</v>
      </c>
      <c r="G360" t="s">
        <v>92</v>
      </c>
      <c r="H360" t="s">
        <v>879</v>
      </c>
    </row>
    <row r="361" spans="1:8" x14ac:dyDescent="0.25">
      <c r="A361" t="s">
        <v>880</v>
      </c>
      <c r="B361">
        <v>90</v>
      </c>
      <c r="C361">
        <v>78.56</v>
      </c>
      <c r="D361">
        <v>5.99</v>
      </c>
      <c r="E361">
        <v>0.26</v>
      </c>
      <c r="F361">
        <v>3870000</v>
      </c>
      <c r="G361" t="s">
        <v>869</v>
      </c>
      <c r="H361" t="s">
        <v>881</v>
      </c>
    </row>
    <row r="362" spans="1:8" x14ac:dyDescent="0.25">
      <c r="A362" t="s">
        <v>882</v>
      </c>
      <c r="B362">
        <v>90</v>
      </c>
      <c r="C362">
        <v>84.46</v>
      </c>
      <c r="D362">
        <v>4.47</v>
      </c>
      <c r="E362">
        <v>0.19</v>
      </c>
      <c r="F362">
        <v>6490000</v>
      </c>
      <c r="G362" t="s">
        <v>883</v>
      </c>
      <c r="H362" t="s">
        <v>884</v>
      </c>
    </row>
    <row r="363" spans="1:8" x14ac:dyDescent="0.25">
      <c r="A363" t="s">
        <v>885</v>
      </c>
      <c r="B363">
        <v>90</v>
      </c>
      <c r="C363">
        <v>90.54</v>
      </c>
      <c r="D363">
        <v>0</v>
      </c>
      <c r="E363">
        <v>0.18</v>
      </c>
      <c r="F363">
        <v>0</v>
      </c>
      <c r="G363" t="s">
        <v>886</v>
      </c>
      <c r="H363" t="s">
        <v>887</v>
      </c>
    </row>
    <row r="364" spans="1:8" x14ac:dyDescent="0.25">
      <c r="A364" t="s">
        <v>888</v>
      </c>
      <c r="B364">
        <v>90</v>
      </c>
      <c r="C364">
        <v>60.11</v>
      </c>
      <c r="D364">
        <v>0</v>
      </c>
      <c r="E364">
        <v>0</v>
      </c>
      <c r="F364">
        <v>83</v>
      </c>
      <c r="G364" t="s">
        <v>503</v>
      </c>
      <c r="H364" t="s">
        <v>889</v>
      </c>
    </row>
    <row r="365" spans="1:8" x14ac:dyDescent="0.25">
      <c r="A365" t="s">
        <v>890</v>
      </c>
      <c r="B365">
        <v>90</v>
      </c>
      <c r="C365">
        <v>70.790000000000006</v>
      </c>
      <c r="D365">
        <v>4.99</v>
      </c>
      <c r="E365">
        <v>0.52</v>
      </c>
      <c r="F365">
        <v>479000</v>
      </c>
      <c r="G365" t="s">
        <v>891</v>
      </c>
      <c r="H365" t="s">
        <v>892</v>
      </c>
    </row>
    <row r="366" spans="1:8" x14ac:dyDescent="0.25">
      <c r="A366" t="s">
        <v>893</v>
      </c>
      <c r="B366">
        <v>90</v>
      </c>
      <c r="C366">
        <v>84.95</v>
      </c>
      <c r="D366">
        <v>4.13</v>
      </c>
      <c r="E366">
        <v>0.32</v>
      </c>
      <c r="F366">
        <v>25200000</v>
      </c>
      <c r="G366" t="s">
        <v>27</v>
      </c>
      <c r="H366" t="s">
        <v>894</v>
      </c>
    </row>
    <row r="367" spans="1:8" x14ac:dyDescent="0.25">
      <c r="A367" t="s">
        <v>895</v>
      </c>
      <c r="B367">
        <v>90</v>
      </c>
      <c r="C367">
        <v>68.06</v>
      </c>
      <c r="D367">
        <v>3.4</v>
      </c>
      <c r="E367">
        <v>0.45</v>
      </c>
      <c r="F367">
        <v>999000</v>
      </c>
      <c r="G367" t="s">
        <v>891</v>
      </c>
      <c r="H367" t="s">
        <v>896</v>
      </c>
    </row>
    <row r="368" spans="1:8" x14ac:dyDescent="0.25">
      <c r="A368" t="s">
        <v>897</v>
      </c>
      <c r="B368">
        <v>90</v>
      </c>
      <c r="C368">
        <v>74.03</v>
      </c>
      <c r="D368">
        <v>0</v>
      </c>
      <c r="E368">
        <v>0</v>
      </c>
      <c r="F368">
        <v>42100000</v>
      </c>
      <c r="G368" t="s">
        <v>45</v>
      </c>
      <c r="H368" t="s">
        <v>898</v>
      </c>
    </row>
    <row r="369" spans="1:8" x14ac:dyDescent="0.25">
      <c r="A369" t="s">
        <v>899</v>
      </c>
      <c r="B369">
        <v>90</v>
      </c>
      <c r="C369">
        <v>86.02</v>
      </c>
      <c r="D369">
        <v>0</v>
      </c>
      <c r="E369">
        <v>0.11</v>
      </c>
      <c r="F369">
        <v>364000000</v>
      </c>
      <c r="G369" t="s">
        <v>182</v>
      </c>
      <c r="H369" t="s">
        <v>900</v>
      </c>
    </row>
    <row r="370" spans="1:8" x14ac:dyDescent="0.25">
      <c r="A370" t="s">
        <v>901</v>
      </c>
      <c r="B370">
        <v>90</v>
      </c>
      <c r="C370">
        <v>88.85</v>
      </c>
      <c r="D370">
        <v>0</v>
      </c>
      <c r="E370">
        <v>0.14000000000000001</v>
      </c>
      <c r="F370">
        <v>53100000</v>
      </c>
      <c r="G370" t="s">
        <v>182</v>
      </c>
      <c r="H370" t="s">
        <v>902</v>
      </c>
    </row>
    <row r="371" spans="1:8" x14ac:dyDescent="0.25">
      <c r="A371" t="s">
        <v>903</v>
      </c>
      <c r="B371">
        <v>90</v>
      </c>
      <c r="C371">
        <v>72.959999999999994</v>
      </c>
      <c r="D371">
        <v>0</v>
      </c>
      <c r="E371">
        <v>0</v>
      </c>
      <c r="F371">
        <v>19900000</v>
      </c>
      <c r="G371" t="s">
        <v>853</v>
      </c>
      <c r="H371" t="s">
        <v>904</v>
      </c>
    </row>
    <row r="372" spans="1:8" x14ac:dyDescent="0.25">
      <c r="A372" t="s">
        <v>905</v>
      </c>
      <c r="B372">
        <v>90</v>
      </c>
      <c r="C372">
        <v>76.23</v>
      </c>
      <c r="D372">
        <v>0</v>
      </c>
      <c r="E372">
        <v>0.2</v>
      </c>
      <c r="F372">
        <v>204000000</v>
      </c>
      <c r="G372" t="s">
        <v>417</v>
      </c>
      <c r="H372" t="s">
        <v>906</v>
      </c>
    </row>
    <row r="373" spans="1:8" x14ac:dyDescent="0.25">
      <c r="A373" t="s">
        <v>907</v>
      </c>
      <c r="B373">
        <v>90</v>
      </c>
      <c r="C373">
        <v>59.77</v>
      </c>
      <c r="D373">
        <v>0</v>
      </c>
      <c r="E373">
        <v>0.1</v>
      </c>
      <c r="F373">
        <v>940000</v>
      </c>
      <c r="G373" t="s">
        <v>891</v>
      </c>
      <c r="H373" t="s">
        <v>908</v>
      </c>
    </row>
    <row r="374" spans="1:8" x14ac:dyDescent="0.25">
      <c r="A374" t="s">
        <v>909</v>
      </c>
      <c r="B374">
        <v>90</v>
      </c>
      <c r="C374">
        <v>80.77</v>
      </c>
      <c r="D374">
        <v>3.74</v>
      </c>
      <c r="E374">
        <v>1</v>
      </c>
      <c r="F374">
        <v>1300000000</v>
      </c>
      <c r="G374" t="s">
        <v>910</v>
      </c>
      <c r="H374" t="s">
        <v>911</v>
      </c>
    </row>
    <row r="375" spans="1:8" x14ac:dyDescent="0.25">
      <c r="A375" t="s">
        <v>912</v>
      </c>
      <c r="B375">
        <v>90</v>
      </c>
      <c r="C375">
        <v>69.81</v>
      </c>
      <c r="D375">
        <v>0</v>
      </c>
      <c r="E375">
        <v>0.21</v>
      </c>
      <c r="F375">
        <v>163000</v>
      </c>
      <c r="G375" t="s">
        <v>210</v>
      </c>
      <c r="H375" t="s">
        <v>913</v>
      </c>
    </row>
    <row r="376" spans="1:8" x14ac:dyDescent="0.25">
      <c r="A376" t="s">
        <v>914</v>
      </c>
      <c r="B376">
        <v>90</v>
      </c>
      <c r="C376">
        <v>71.86</v>
      </c>
      <c r="D376">
        <v>6.01</v>
      </c>
      <c r="E376">
        <v>0.35</v>
      </c>
      <c r="F376">
        <v>413000</v>
      </c>
      <c r="G376" t="s">
        <v>204</v>
      </c>
      <c r="H376" t="s">
        <v>915</v>
      </c>
    </row>
    <row r="377" spans="1:8" x14ac:dyDescent="0.25">
      <c r="A377" t="s">
        <v>916</v>
      </c>
      <c r="B377">
        <v>90</v>
      </c>
      <c r="C377">
        <v>37.21</v>
      </c>
      <c r="D377">
        <v>0</v>
      </c>
      <c r="E377">
        <v>0</v>
      </c>
      <c r="F377">
        <v>80</v>
      </c>
      <c r="G377" t="s">
        <v>145</v>
      </c>
      <c r="H377" t="s">
        <v>917</v>
      </c>
    </row>
    <row r="378" spans="1:8" x14ac:dyDescent="0.25">
      <c r="A378" t="s">
        <v>918</v>
      </c>
      <c r="B378">
        <v>90</v>
      </c>
      <c r="C378">
        <v>78.010000000000005</v>
      </c>
      <c r="D378">
        <v>14.02</v>
      </c>
      <c r="E378">
        <v>0.55000000000000004</v>
      </c>
      <c r="F378">
        <v>706000</v>
      </c>
      <c r="G378" t="s">
        <v>381</v>
      </c>
      <c r="H378" t="s">
        <v>919</v>
      </c>
    </row>
    <row r="379" spans="1:8" x14ac:dyDescent="0.25">
      <c r="A379" t="s">
        <v>920</v>
      </c>
      <c r="B379">
        <v>90</v>
      </c>
      <c r="C379">
        <v>77.459999999999994</v>
      </c>
      <c r="D379">
        <v>0</v>
      </c>
      <c r="E379">
        <v>0.24</v>
      </c>
      <c r="F379">
        <v>97</v>
      </c>
      <c r="G379" t="s">
        <v>381</v>
      </c>
      <c r="H379" t="s">
        <v>921</v>
      </c>
    </row>
    <row r="380" spans="1:8" x14ac:dyDescent="0.25">
      <c r="A380" t="s">
        <v>922</v>
      </c>
      <c r="B380">
        <v>90</v>
      </c>
      <c r="C380">
        <v>72.73</v>
      </c>
      <c r="D380">
        <v>0</v>
      </c>
      <c r="E380">
        <v>0.06</v>
      </c>
      <c r="F380">
        <v>38700000</v>
      </c>
      <c r="G380" t="s">
        <v>278</v>
      </c>
      <c r="H380" t="s">
        <v>923</v>
      </c>
    </row>
    <row r="381" spans="1:8" x14ac:dyDescent="0.25">
      <c r="A381" t="s">
        <v>924</v>
      </c>
      <c r="B381">
        <v>90</v>
      </c>
      <c r="C381">
        <v>75.98</v>
      </c>
      <c r="D381">
        <v>6.22</v>
      </c>
      <c r="E381">
        <v>0.21</v>
      </c>
      <c r="F381">
        <v>5470000</v>
      </c>
      <c r="G381" t="s">
        <v>693</v>
      </c>
      <c r="H381" t="s">
        <v>925</v>
      </c>
    </row>
    <row r="382" spans="1:8" x14ac:dyDescent="0.25">
      <c r="A382" t="s">
        <v>926</v>
      </c>
      <c r="B382">
        <v>90</v>
      </c>
      <c r="C382">
        <v>69.930000000000007</v>
      </c>
      <c r="D382">
        <v>0</v>
      </c>
      <c r="E382">
        <v>0</v>
      </c>
      <c r="F382">
        <v>73200000</v>
      </c>
      <c r="G382" t="s">
        <v>927</v>
      </c>
      <c r="H382" t="s">
        <v>928</v>
      </c>
    </row>
    <row r="383" spans="1:8" x14ac:dyDescent="0.25">
      <c r="A383" t="s">
        <v>929</v>
      </c>
      <c r="B383">
        <v>90</v>
      </c>
      <c r="C383">
        <v>78.13</v>
      </c>
      <c r="D383">
        <v>0</v>
      </c>
      <c r="E383">
        <v>0</v>
      </c>
      <c r="F383">
        <v>47900000</v>
      </c>
      <c r="G383" t="s">
        <v>45</v>
      </c>
      <c r="H383" t="s">
        <v>930</v>
      </c>
    </row>
    <row r="384" spans="1:8" x14ac:dyDescent="0.25">
      <c r="A384" t="s">
        <v>931</v>
      </c>
      <c r="B384">
        <v>90</v>
      </c>
      <c r="C384">
        <v>63.29</v>
      </c>
      <c r="D384">
        <v>0</v>
      </c>
      <c r="E384">
        <v>0.14000000000000001</v>
      </c>
      <c r="F384">
        <v>12100000</v>
      </c>
      <c r="G384" t="s">
        <v>932</v>
      </c>
      <c r="H384" t="s">
        <v>933</v>
      </c>
    </row>
    <row r="385" spans="1:8" x14ac:dyDescent="0.25">
      <c r="A385" t="s">
        <v>934</v>
      </c>
      <c r="B385">
        <v>90</v>
      </c>
      <c r="C385">
        <v>64.91</v>
      </c>
      <c r="D385">
        <v>6.84</v>
      </c>
      <c r="E385">
        <v>0.33</v>
      </c>
      <c r="F385">
        <v>1010000</v>
      </c>
      <c r="G385" t="s">
        <v>61</v>
      </c>
      <c r="H385" t="s">
        <v>935</v>
      </c>
    </row>
    <row r="386" spans="1:8" x14ac:dyDescent="0.25">
      <c r="A386" t="s">
        <v>936</v>
      </c>
      <c r="B386">
        <v>90</v>
      </c>
      <c r="C386">
        <v>58.03</v>
      </c>
      <c r="D386">
        <v>0</v>
      </c>
      <c r="E386">
        <v>0</v>
      </c>
      <c r="F386">
        <v>4320000</v>
      </c>
      <c r="G386" t="s">
        <v>45</v>
      </c>
      <c r="H386" t="s">
        <v>937</v>
      </c>
    </row>
    <row r="387" spans="1:8" x14ac:dyDescent="0.25">
      <c r="A387" t="s">
        <v>938</v>
      </c>
      <c r="B387">
        <v>90</v>
      </c>
      <c r="C387">
        <v>76.900000000000006</v>
      </c>
      <c r="D387">
        <v>6.87</v>
      </c>
      <c r="E387">
        <v>0.3</v>
      </c>
      <c r="F387">
        <v>96300000</v>
      </c>
      <c r="G387" t="s">
        <v>98</v>
      </c>
      <c r="H387" t="s">
        <v>939</v>
      </c>
    </row>
    <row r="388" spans="1:8" x14ac:dyDescent="0.25">
      <c r="A388" t="s">
        <v>940</v>
      </c>
      <c r="B388">
        <v>90</v>
      </c>
      <c r="C388">
        <v>74.989999999999995</v>
      </c>
      <c r="D388">
        <v>0</v>
      </c>
      <c r="E388">
        <v>0.11</v>
      </c>
      <c r="F388">
        <v>49000000</v>
      </c>
      <c r="G388" t="s">
        <v>239</v>
      </c>
      <c r="H388" t="s">
        <v>941</v>
      </c>
    </row>
    <row r="389" spans="1:8" x14ac:dyDescent="0.25">
      <c r="A389" t="s">
        <v>942</v>
      </c>
      <c r="B389">
        <v>90</v>
      </c>
      <c r="C389">
        <v>80.95</v>
      </c>
      <c r="D389">
        <v>0</v>
      </c>
      <c r="E389">
        <v>0.5</v>
      </c>
      <c r="F389">
        <v>41400000</v>
      </c>
      <c r="G389" t="s">
        <v>943</v>
      </c>
      <c r="H389" t="s">
        <v>944</v>
      </c>
    </row>
    <row r="390" spans="1:8" x14ac:dyDescent="0.25">
      <c r="A390" t="s">
        <v>945</v>
      </c>
      <c r="B390">
        <v>90</v>
      </c>
      <c r="C390">
        <v>83.79</v>
      </c>
      <c r="D390">
        <v>0</v>
      </c>
      <c r="E390">
        <v>0</v>
      </c>
      <c r="F390">
        <v>130000000</v>
      </c>
      <c r="G390" t="s">
        <v>36</v>
      </c>
      <c r="H390" t="s">
        <v>946</v>
      </c>
    </row>
    <row r="391" spans="1:8" x14ac:dyDescent="0.25">
      <c r="A391" t="s">
        <v>947</v>
      </c>
      <c r="B391">
        <v>90</v>
      </c>
      <c r="C391">
        <v>64.680000000000007</v>
      </c>
      <c r="D391">
        <v>4.12</v>
      </c>
      <c r="E391">
        <v>0.64</v>
      </c>
      <c r="F391">
        <v>1040000</v>
      </c>
      <c r="G391" t="s">
        <v>572</v>
      </c>
      <c r="H391" t="s">
        <v>948</v>
      </c>
    </row>
    <row r="392" spans="1:8" x14ac:dyDescent="0.25">
      <c r="A392" t="s">
        <v>949</v>
      </c>
      <c r="B392">
        <v>90</v>
      </c>
      <c r="C392">
        <v>86.82</v>
      </c>
      <c r="D392">
        <v>0</v>
      </c>
      <c r="E392">
        <v>0</v>
      </c>
      <c r="F392">
        <v>46600000</v>
      </c>
      <c r="G392" t="s">
        <v>417</v>
      </c>
      <c r="H392" t="s">
        <v>950</v>
      </c>
    </row>
    <row r="393" spans="1:8" x14ac:dyDescent="0.25">
      <c r="A393" t="s">
        <v>951</v>
      </c>
      <c r="B393">
        <v>90</v>
      </c>
      <c r="C393">
        <v>71.41</v>
      </c>
      <c r="D393">
        <v>0</v>
      </c>
      <c r="E393">
        <v>0</v>
      </c>
      <c r="F393">
        <v>2780000</v>
      </c>
      <c r="G393" t="s">
        <v>45</v>
      </c>
      <c r="H393" t="s">
        <v>952</v>
      </c>
    </row>
    <row r="394" spans="1:8" x14ac:dyDescent="0.25">
      <c r="A394" t="s">
        <v>953</v>
      </c>
      <c r="B394">
        <v>90</v>
      </c>
      <c r="C394">
        <v>65.72</v>
      </c>
      <c r="D394">
        <v>6.08</v>
      </c>
      <c r="E394">
        <v>0.21</v>
      </c>
      <c r="F394">
        <v>99300000</v>
      </c>
      <c r="G394" t="s">
        <v>45</v>
      </c>
      <c r="H394" t="s">
        <v>954</v>
      </c>
    </row>
    <row r="395" spans="1:8" x14ac:dyDescent="0.25">
      <c r="A395" t="s">
        <v>955</v>
      </c>
      <c r="B395">
        <v>90</v>
      </c>
      <c r="C395">
        <v>85.26</v>
      </c>
      <c r="D395">
        <v>0</v>
      </c>
      <c r="E395">
        <v>0.24</v>
      </c>
      <c r="F395">
        <v>40000000</v>
      </c>
      <c r="G395" t="s">
        <v>956</v>
      </c>
      <c r="H395" t="s">
        <v>957</v>
      </c>
    </row>
    <row r="396" spans="1:8" x14ac:dyDescent="0.25">
      <c r="A396" t="s">
        <v>958</v>
      </c>
      <c r="B396">
        <v>90</v>
      </c>
      <c r="C396">
        <v>0</v>
      </c>
      <c r="D396">
        <v>9.6199999999999992</v>
      </c>
      <c r="E396">
        <v>0.11</v>
      </c>
      <c r="F396">
        <v>0</v>
      </c>
      <c r="H396" t="s">
        <v>959</v>
      </c>
    </row>
    <row r="397" spans="1:8" x14ac:dyDescent="0.25">
      <c r="A397" t="s">
        <v>960</v>
      </c>
      <c r="B397">
        <v>90</v>
      </c>
      <c r="C397">
        <v>83.74</v>
      </c>
      <c r="D397">
        <v>0</v>
      </c>
      <c r="E397">
        <v>0.43</v>
      </c>
      <c r="F397">
        <v>7430000</v>
      </c>
      <c r="G397" t="s">
        <v>61</v>
      </c>
      <c r="H397" t="s">
        <v>961</v>
      </c>
    </row>
    <row r="398" spans="1:8" x14ac:dyDescent="0.25">
      <c r="A398" t="s">
        <v>962</v>
      </c>
      <c r="B398">
        <v>90</v>
      </c>
      <c r="C398">
        <v>67.150000000000006</v>
      </c>
      <c r="D398">
        <v>3.97</v>
      </c>
      <c r="E398">
        <v>0.43</v>
      </c>
      <c r="F398">
        <v>709000</v>
      </c>
      <c r="G398" t="s">
        <v>204</v>
      </c>
      <c r="H398" t="s">
        <v>963</v>
      </c>
    </row>
    <row r="399" spans="1:8" x14ac:dyDescent="0.25">
      <c r="A399" t="s">
        <v>964</v>
      </c>
      <c r="B399">
        <v>90</v>
      </c>
      <c r="C399">
        <v>75.33</v>
      </c>
      <c r="D399">
        <v>0</v>
      </c>
      <c r="E399">
        <v>0</v>
      </c>
      <c r="F399">
        <v>124000000</v>
      </c>
      <c r="G399" t="s">
        <v>381</v>
      </c>
      <c r="H399" t="s">
        <v>965</v>
      </c>
    </row>
    <row r="400" spans="1:8" x14ac:dyDescent="0.25">
      <c r="A400" t="s">
        <v>966</v>
      </c>
      <c r="B400">
        <v>90</v>
      </c>
      <c r="C400">
        <v>70.97</v>
      </c>
      <c r="D400">
        <v>0</v>
      </c>
      <c r="E400">
        <v>0</v>
      </c>
      <c r="F400">
        <v>20900000</v>
      </c>
      <c r="G400" t="s">
        <v>318</v>
      </c>
      <c r="H400" t="s">
        <v>967</v>
      </c>
    </row>
    <row r="401" spans="1:8" x14ac:dyDescent="0.25">
      <c r="A401" t="s">
        <v>968</v>
      </c>
      <c r="B401">
        <v>90</v>
      </c>
      <c r="C401">
        <v>82.28</v>
      </c>
      <c r="D401">
        <v>3.46</v>
      </c>
      <c r="E401">
        <v>0.18</v>
      </c>
      <c r="F401">
        <v>151000000</v>
      </c>
      <c r="G401" t="s">
        <v>853</v>
      </c>
      <c r="H401" t="s">
        <v>969</v>
      </c>
    </row>
    <row r="402" spans="1:8" x14ac:dyDescent="0.25">
      <c r="A402" t="s">
        <v>970</v>
      </c>
      <c r="B402">
        <v>90</v>
      </c>
      <c r="C402">
        <v>36.14</v>
      </c>
      <c r="D402">
        <v>6.78</v>
      </c>
      <c r="E402">
        <v>0.44</v>
      </c>
      <c r="F402">
        <v>54900000</v>
      </c>
      <c r="G402" t="s">
        <v>145</v>
      </c>
      <c r="H402" t="s">
        <v>971</v>
      </c>
    </row>
    <row r="403" spans="1:8" x14ac:dyDescent="0.25">
      <c r="A403" t="s">
        <v>972</v>
      </c>
      <c r="B403">
        <v>90</v>
      </c>
      <c r="C403">
        <v>85.68</v>
      </c>
      <c r="D403">
        <v>4.84</v>
      </c>
      <c r="E403">
        <v>0.2</v>
      </c>
      <c r="F403">
        <v>98900000</v>
      </c>
      <c r="G403" t="s">
        <v>417</v>
      </c>
      <c r="H403" t="s">
        <v>973</v>
      </c>
    </row>
    <row r="404" spans="1:8" x14ac:dyDescent="0.25">
      <c r="A404" t="s">
        <v>974</v>
      </c>
      <c r="B404">
        <v>90</v>
      </c>
      <c r="C404">
        <v>77.44</v>
      </c>
      <c r="D404">
        <v>0</v>
      </c>
      <c r="E404">
        <v>0.21</v>
      </c>
      <c r="F404">
        <v>87</v>
      </c>
      <c r="G404" t="s">
        <v>975</v>
      </c>
      <c r="H404" t="s">
        <v>976</v>
      </c>
    </row>
    <row r="405" spans="1:8" x14ac:dyDescent="0.25">
      <c r="A405" t="s">
        <v>977</v>
      </c>
      <c r="B405">
        <v>90</v>
      </c>
      <c r="C405">
        <v>76.739999999999995</v>
      </c>
      <c r="D405">
        <v>0</v>
      </c>
      <c r="E405">
        <v>0</v>
      </c>
      <c r="F405">
        <v>151000000</v>
      </c>
      <c r="G405" t="s">
        <v>27</v>
      </c>
      <c r="H405" t="s">
        <v>978</v>
      </c>
    </row>
    <row r="406" spans="1:8" x14ac:dyDescent="0.25">
      <c r="A406" t="s">
        <v>979</v>
      </c>
      <c r="B406">
        <v>90</v>
      </c>
      <c r="C406">
        <v>49.61</v>
      </c>
      <c r="D406">
        <v>0</v>
      </c>
      <c r="E406">
        <v>0</v>
      </c>
      <c r="F406">
        <v>90</v>
      </c>
      <c r="G406" t="s">
        <v>340</v>
      </c>
      <c r="H406" t="s">
        <v>980</v>
      </c>
    </row>
    <row r="407" spans="1:8" x14ac:dyDescent="0.25">
      <c r="A407" t="s">
        <v>981</v>
      </c>
      <c r="B407">
        <v>90</v>
      </c>
      <c r="C407">
        <v>75.819999999999993</v>
      </c>
      <c r="D407">
        <v>0</v>
      </c>
      <c r="E407">
        <v>0.28999999999999998</v>
      </c>
      <c r="F407">
        <v>86</v>
      </c>
      <c r="G407" t="s">
        <v>496</v>
      </c>
      <c r="H407" t="s">
        <v>982</v>
      </c>
    </row>
    <row r="408" spans="1:8" x14ac:dyDescent="0.25">
      <c r="A408" t="s">
        <v>983</v>
      </c>
      <c r="B408">
        <v>90</v>
      </c>
      <c r="C408">
        <v>69.52</v>
      </c>
      <c r="D408">
        <v>0</v>
      </c>
      <c r="E408">
        <v>0</v>
      </c>
      <c r="F408">
        <v>84</v>
      </c>
      <c r="G408" t="s">
        <v>599</v>
      </c>
      <c r="H408" t="s">
        <v>984</v>
      </c>
    </row>
    <row r="409" spans="1:8" x14ac:dyDescent="0.25">
      <c r="A409" t="s">
        <v>985</v>
      </c>
      <c r="B409">
        <v>90</v>
      </c>
      <c r="C409">
        <v>76.23</v>
      </c>
      <c r="D409">
        <v>0</v>
      </c>
      <c r="E409">
        <v>0.13</v>
      </c>
      <c r="F409">
        <v>6050</v>
      </c>
      <c r="G409" t="s">
        <v>572</v>
      </c>
      <c r="H409" t="s">
        <v>986</v>
      </c>
    </row>
    <row r="410" spans="1:8" x14ac:dyDescent="0.25">
      <c r="A410" t="s">
        <v>987</v>
      </c>
      <c r="B410">
        <v>90</v>
      </c>
      <c r="C410">
        <v>88.45</v>
      </c>
      <c r="D410">
        <v>8.39</v>
      </c>
      <c r="E410">
        <v>0.59</v>
      </c>
      <c r="F410">
        <v>352000000</v>
      </c>
      <c r="G410" t="s">
        <v>27</v>
      </c>
      <c r="H410" t="s">
        <v>988</v>
      </c>
    </row>
    <row r="411" spans="1:8" x14ac:dyDescent="0.25">
      <c r="A411" t="s">
        <v>989</v>
      </c>
      <c r="B411">
        <v>90</v>
      </c>
      <c r="C411">
        <v>88.22</v>
      </c>
      <c r="D411">
        <v>5.8</v>
      </c>
      <c r="E411">
        <v>0.45</v>
      </c>
      <c r="F411">
        <v>0</v>
      </c>
      <c r="G411" t="s">
        <v>990</v>
      </c>
      <c r="H411" t="s">
        <v>991</v>
      </c>
    </row>
    <row r="412" spans="1:8" x14ac:dyDescent="0.25">
      <c r="A412" t="s">
        <v>992</v>
      </c>
      <c r="B412">
        <v>90</v>
      </c>
      <c r="C412">
        <v>77.92</v>
      </c>
      <c r="D412">
        <v>0</v>
      </c>
      <c r="E412">
        <v>0.14000000000000001</v>
      </c>
      <c r="F412">
        <v>57500000</v>
      </c>
      <c r="G412" t="s">
        <v>883</v>
      </c>
      <c r="H412" t="s">
        <v>993</v>
      </c>
    </row>
    <row r="413" spans="1:8" x14ac:dyDescent="0.25">
      <c r="A413" t="s">
        <v>994</v>
      </c>
      <c r="B413">
        <v>90</v>
      </c>
      <c r="C413">
        <v>82.61</v>
      </c>
      <c r="D413">
        <v>0</v>
      </c>
      <c r="E413">
        <v>0.02</v>
      </c>
      <c r="F413">
        <v>58200000</v>
      </c>
      <c r="G413" t="s">
        <v>45</v>
      </c>
      <c r="H413" t="s">
        <v>995</v>
      </c>
    </row>
    <row r="414" spans="1:8" x14ac:dyDescent="0.25">
      <c r="A414" t="s">
        <v>996</v>
      </c>
      <c r="B414">
        <v>90</v>
      </c>
      <c r="C414">
        <v>86.83</v>
      </c>
      <c r="D414">
        <v>0</v>
      </c>
      <c r="E414">
        <v>0.16</v>
      </c>
      <c r="F414">
        <v>519000000</v>
      </c>
      <c r="G414" t="s">
        <v>182</v>
      </c>
      <c r="H414" t="s">
        <v>997</v>
      </c>
    </row>
    <row r="415" spans="1:8" x14ac:dyDescent="0.25">
      <c r="A415" t="s">
        <v>998</v>
      </c>
      <c r="B415">
        <v>90</v>
      </c>
      <c r="C415">
        <v>77.45</v>
      </c>
      <c r="D415">
        <v>4.58</v>
      </c>
      <c r="E415">
        <v>0.22</v>
      </c>
      <c r="F415">
        <v>374000000</v>
      </c>
      <c r="G415" t="s">
        <v>33</v>
      </c>
      <c r="H415" t="s">
        <v>999</v>
      </c>
    </row>
    <row r="416" spans="1:8" x14ac:dyDescent="0.25">
      <c r="A416" t="s">
        <v>1000</v>
      </c>
      <c r="B416">
        <v>90</v>
      </c>
      <c r="C416">
        <v>91.42</v>
      </c>
      <c r="D416">
        <v>5.07</v>
      </c>
      <c r="E416">
        <v>0.22</v>
      </c>
      <c r="F416">
        <v>135000000</v>
      </c>
      <c r="G416" t="s">
        <v>179</v>
      </c>
      <c r="H416" t="s">
        <v>1001</v>
      </c>
    </row>
    <row r="417" spans="1:8" x14ac:dyDescent="0.25">
      <c r="A417" t="s">
        <v>1002</v>
      </c>
      <c r="B417">
        <v>90</v>
      </c>
      <c r="C417">
        <v>89.46</v>
      </c>
      <c r="D417">
        <v>0</v>
      </c>
      <c r="E417">
        <v>0.19</v>
      </c>
      <c r="F417">
        <v>203000000</v>
      </c>
      <c r="G417" t="s">
        <v>45</v>
      </c>
      <c r="H417" t="s">
        <v>1003</v>
      </c>
    </row>
    <row r="418" spans="1:8" x14ac:dyDescent="0.25">
      <c r="A418" t="s">
        <v>1004</v>
      </c>
      <c r="B418">
        <v>90</v>
      </c>
      <c r="C418">
        <v>89.38</v>
      </c>
      <c r="D418">
        <v>6.39</v>
      </c>
      <c r="E418">
        <v>0.49</v>
      </c>
      <c r="F418">
        <v>338000000</v>
      </c>
      <c r="G418" t="s">
        <v>1005</v>
      </c>
      <c r="H418" t="s">
        <v>1006</v>
      </c>
    </row>
    <row r="419" spans="1:8" x14ac:dyDescent="0.25">
      <c r="A419" t="s">
        <v>1007</v>
      </c>
      <c r="B419">
        <v>90</v>
      </c>
      <c r="C419">
        <v>73.83</v>
      </c>
      <c r="D419">
        <v>5.87</v>
      </c>
      <c r="E419">
        <v>0.54</v>
      </c>
      <c r="F419">
        <v>1100000</v>
      </c>
      <c r="G419" t="s">
        <v>1008</v>
      </c>
      <c r="H419" t="s">
        <v>1009</v>
      </c>
    </row>
    <row r="420" spans="1:8" x14ac:dyDescent="0.25">
      <c r="A420" t="s">
        <v>1010</v>
      </c>
      <c r="B420">
        <v>90</v>
      </c>
      <c r="C420">
        <v>71.08</v>
      </c>
      <c r="D420">
        <v>0</v>
      </c>
      <c r="E420">
        <v>0.79</v>
      </c>
      <c r="F420">
        <v>1330000</v>
      </c>
      <c r="G420" t="s">
        <v>572</v>
      </c>
      <c r="H420" t="s">
        <v>1011</v>
      </c>
    </row>
    <row r="421" spans="1:8" x14ac:dyDescent="0.25">
      <c r="A421" t="s">
        <v>1012</v>
      </c>
      <c r="B421">
        <v>90</v>
      </c>
      <c r="C421">
        <v>65.010000000000005</v>
      </c>
      <c r="D421">
        <v>0</v>
      </c>
      <c r="E421">
        <v>0.14000000000000001</v>
      </c>
      <c r="F421">
        <v>118000000</v>
      </c>
      <c r="G421" t="s">
        <v>36</v>
      </c>
      <c r="H421" t="s">
        <v>1013</v>
      </c>
    </row>
    <row r="422" spans="1:8" x14ac:dyDescent="0.25">
      <c r="A422" t="s">
        <v>1014</v>
      </c>
      <c r="B422">
        <v>90</v>
      </c>
      <c r="C422">
        <v>77.64</v>
      </c>
      <c r="D422">
        <v>0</v>
      </c>
      <c r="E422">
        <v>0.14000000000000001</v>
      </c>
      <c r="F422">
        <v>1050000</v>
      </c>
      <c r="G422" t="s">
        <v>1015</v>
      </c>
      <c r="H422" t="s">
        <v>1016</v>
      </c>
    </row>
    <row r="423" spans="1:8" x14ac:dyDescent="0.25">
      <c r="A423" t="s">
        <v>1017</v>
      </c>
      <c r="B423">
        <v>90</v>
      </c>
      <c r="C423">
        <v>81.19</v>
      </c>
      <c r="D423">
        <v>0</v>
      </c>
      <c r="E423">
        <v>0.34</v>
      </c>
      <c r="F423">
        <v>110000000</v>
      </c>
      <c r="G423" t="s">
        <v>139</v>
      </c>
      <c r="H423" t="s">
        <v>1018</v>
      </c>
    </row>
    <row r="424" spans="1:8" x14ac:dyDescent="0.25">
      <c r="A424" t="s">
        <v>1019</v>
      </c>
      <c r="B424">
        <v>90</v>
      </c>
      <c r="C424">
        <v>84.55</v>
      </c>
      <c r="D424">
        <v>0</v>
      </c>
      <c r="E424">
        <v>0.02</v>
      </c>
      <c r="F424">
        <v>34000000</v>
      </c>
      <c r="G424" t="s">
        <v>126</v>
      </c>
      <c r="H424" t="s">
        <v>1020</v>
      </c>
    </row>
    <row r="425" spans="1:8" x14ac:dyDescent="0.25">
      <c r="A425" t="s">
        <v>1021</v>
      </c>
      <c r="B425">
        <v>90</v>
      </c>
      <c r="C425">
        <v>80.41</v>
      </c>
      <c r="D425">
        <v>0</v>
      </c>
      <c r="E425">
        <v>0</v>
      </c>
      <c r="F425">
        <v>21000000</v>
      </c>
      <c r="G425" t="s">
        <v>45</v>
      </c>
      <c r="H425" t="s">
        <v>1022</v>
      </c>
    </row>
    <row r="426" spans="1:8" x14ac:dyDescent="0.25">
      <c r="A426" t="s">
        <v>1023</v>
      </c>
      <c r="B426">
        <v>90</v>
      </c>
      <c r="C426">
        <v>83.88</v>
      </c>
      <c r="D426">
        <v>0</v>
      </c>
      <c r="E426">
        <v>0</v>
      </c>
      <c r="F426">
        <v>75400000</v>
      </c>
      <c r="G426" t="s">
        <v>1024</v>
      </c>
      <c r="H426" t="s">
        <v>1025</v>
      </c>
    </row>
    <row r="427" spans="1:8" x14ac:dyDescent="0.25">
      <c r="A427" t="s">
        <v>1026</v>
      </c>
      <c r="B427">
        <v>90</v>
      </c>
      <c r="C427">
        <v>77.430000000000007</v>
      </c>
      <c r="D427">
        <v>0</v>
      </c>
      <c r="E427">
        <v>0.24</v>
      </c>
      <c r="F427">
        <v>45100000</v>
      </c>
      <c r="G427" t="s">
        <v>45</v>
      </c>
      <c r="H427" t="s">
        <v>1027</v>
      </c>
    </row>
    <row r="428" spans="1:8" x14ac:dyDescent="0.25">
      <c r="A428" t="s">
        <v>1028</v>
      </c>
      <c r="B428">
        <v>90</v>
      </c>
      <c r="C428">
        <v>68.89</v>
      </c>
      <c r="D428">
        <v>0</v>
      </c>
      <c r="E428">
        <v>0.09</v>
      </c>
      <c r="F428">
        <v>684000</v>
      </c>
      <c r="G428" t="s">
        <v>891</v>
      </c>
      <c r="H428" t="s">
        <v>1029</v>
      </c>
    </row>
    <row r="429" spans="1:8" x14ac:dyDescent="0.25">
      <c r="A429" t="s">
        <v>1030</v>
      </c>
      <c r="B429">
        <v>90</v>
      </c>
      <c r="C429">
        <v>63.6</v>
      </c>
      <c r="D429">
        <v>3.93</v>
      </c>
      <c r="E429">
        <v>0.41</v>
      </c>
      <c r="F429">
        <v>785000</v>
      </c>
      <c r="G429" t="s">
        <v>1031</v>
      </c>
      <c r="H429" t="s">
        <v>1032</v>
      </c>
    </row>
    <row r="430" spans="1:8" x14ac:dyDescent="0.25">
      <c r="A430" t="s">
        <v>1033</v>
      </c>
      <c r="B430">
        <v>90</v>
      </c>
      <c r="C430">
        <v>65.739999999999995</v>
      </c>
      <c r="D430">
        <v>0</v>
      </c>
      <c r="E430">
        <v>7.0000000000000007E-2</v>
      </c>
      <c r="F430">
        <v>92</v>
      </c>
      <c r="G430" t="s">
        <v>1034</v>
      </c>
      <c r="H430" t="s">
        <v>1035</v>
      </c>
    </row>
    <row r="431" spans="1:8" x14ac:dyDescent="0.25">
      <c r="A431" t="s">
        <v>1036</v>
      </c>
      <c r="B431">
        <v>90</v>
      </c>
      <c r="C431">
        <v>76.97</v>
      </c>
      <c r="D431">
        <v>6.42</v>
      </c>
      <c r="E431">
        <v>0.17</v>
      </c>
      <c r="F431">
        <v>275000</v>
      </c>
      <c r="G431" t="s">
        <v>109</v>
      </c>
      <c r="H431" t="s">
        <v>1037</v>
      </c>
    </row>
    <row r="432" spans="1:8" x14ac:dyDescent="0.25">
      <c r="A432" t="s">
        <v>1038</v>
      </c>
      <c r="B432">
        <v>90</v>
      </c>
      <c r="C432">
        <v>44.33</v>
      </c>
      <c r="D432">
        <v>0</v>
      </c>
      <c r="E432">
        <v>0</v>
      </c>
      <c r="F432">
        <v>38</v>
      </c>
      <c r="G432" t="s">
        <v>389</v>
      </c>
      <c r="H432" t="s">
        <v>1039</v>
      </c>
    </row>
    <row r="433" spans="1:8" x14ac:dyDescent="0.25">
      <c r="A433" t="s">
        <v>1040</v>
      </c>
      <c r="B433">
        <v>90</v>
      </c>
      <c r="C433">
        <v>60.22</v>
      </c>
      <c r="D433">
        <v>7.56</v>
      </c>
      <c r="E433">
        <v>0.11</v>
      </c>
      <c r="F433">
        <v>93</v>
      </c>
      <c r="G433" t="s">
        <v>428</v>
      </c>
      <c r="H433" t="s">
        <v>1041</v>
      </c>
    </row>
    <row r="434" spans="1:8" x14ac:dyDescent="0.25">
      <c r="A434" t="s">
        <v>1042</v>
      </c>
      <c r="B434">
        <v>90</v>
      </c>
      <c r="C434">
        <v>76.33</v>
      </c>
      <c r="D434">
        <v>0</v>
      </c>
      <c r="E434">
        <v>0.14000000000000001</v>
      </c>
      <c r="F434">
        <v>108000000</v>
      </c>
      <c r="G434" t="s">
        <v>61</v>
      </c>
      <c r="H434" t="s">
        <v>1043</v>
      </c>
    </row>
    <row r="435" spans="1:8" x14ac:dyDescent="0.25">
      <c r="A435" t="s">
        <v>1044</v>
      </c>
      <c r="B435">
        <v>90</v>
      </c>
      <c r="C435">
        <v>84.21</v>
      </c>
      <c r="D435">
        <v>0</v>
      </c>
      <c r="E435">
        <v>0.08</v>
      </c>
      <c r="F435">
        <v>120000000</v>
      </c>
      <c r="G435" t="s">
        <v>190</v>
      </c>
      <c r="H435" t="s">
        <v>1045</v>
      </c>
    </row>
    <row r="436" spans="1:8" x14ac:dyDescent="0.25">
      <c r="A436" t="s">
        <v>1046</v>
      </c>
      <c r="B436">
        <v>90</v>
      </c>
      <c r="C436">
        <v>63.55</v>
      </c>
      <c r="D436">
        <v>6.5</v>
      </c>
      <c r="E436">
        <v>0.45</v>
      </c>
      <c r="F436">
        <v>49</v>
      </c>
      <c r="G436" t="s">
        <v>428</v>
      </c>
      <c r="H436" t="s">
        <v>1047</v>
      </c>
    </row>
    <row r="437" spans="1:8" x14ac:dyDescent="0.25">
      <c r="A437" t="s">
        <v>1048</v>
      </c>
      <c r="B437">
        <v>90</v>
      </c>
      <c r="C437">
        <v>56.58</v>
      </c>
      <c r="D437">
        <v>0</v>
      </c>
      <c r="E437">
        <v>0</v>
      </c>
      <c r="F437">
        <v>453000</v>
      </c>
      <c r="G437" t="s">
        <v>61</v>
      </c>
      <c r="H437" t="s">
        <v>1049</v>
      </c>
    </row>
    <row r="438" spans="1:8" x14ac:dyDescent="0.25">
      <c r="A438" t="s">
        <v>1050</v>
      </c>
      <c r="B438">
        <v>90</v>
      </c>
      <c r="C438">
        <v>74.959999999999994</v>
      </c>
      <c r="D438">
        <v>0</v>
      </c>
      <c r="E438">
        <v>0</v>
      </c>
      <c r="F438">
        <v>46300</v>
      </c>
      <c r="G438" t="s">
        <v>594</v>
      </c>
      <c r="H438" t="s">
        <v>1051</v>
      </c>
    </row>
    <row r="439" spans="1:8" x14ac:dyDescent="0.25">
      <c r="A439" t="s">
        <v>1052</v>
      </c>
      <c r="B439">
        <v>90</v>
      </c>
      <c r="C439">
        <v>69.38</v>
      </c>
      <c r="D439">
        <v>0</v>
      </c>
      <c r="E439">
        <v>0</v>
      </c>
      <c r="F439">
        <v>981000</v>
      </c>
      <c r="G439" t="s">
        <v>45</v>
      </c>
      <c r="H439" t="s">
        <v>1053</v>
      </c>
    </row>
    <row r="440" spans="1:8" x14ac:dyDescent="0.25">
      <c r="A440" t="s">
        <v>1054</v>
      </c>
      <c r="B440">
        <v>90</v>
      </c>
      <c r="C440">
        <v>84.11</v>
      </c>
      <c r="D440">
        <v>5.94</v>
      </c>
      <c r="E440">
        <v>0.57999999999999996</v>
      </c>
      <c r="F440">
        <v>14300000</v>
      </c>
      <c r="G440" t="s">
        <v>27</v>
      </c>
      <c r="H440" t="s">
        <v>1055</v>
      </c>
    </row>
    <row r="441" spans="1:8" x14ac:dyDescent="0.25">
      <c r="A441" t="s">
        <v>1056</v>
      </c>
      <c r="B441">
        <v>90</v>
      </c>
      <c r="C441">
        <v>66.150000000000006</v>
      </c>
      <c r="D441">
        <v>6.61</v>
      </c>
      <c r="E441">
        <v>0.31</v>
      </c>
      <c r="F441">
        <v>362000</v>
      </c>
      <c r="G441" t="s">
        <v>381</v>
      </c>
      <c r="H441" t="s">
        <v>1057</v>
      </c>
    </row>
    <row r="442" spans="1:8" x14ac:dyDescent="0.25">
      <c r="A442" t="s">
        <v>1058</v>
      </c>
      <c r="B442">
        <v>90</v>
      </c>
      <c r="C442">
        <v>63.68</v>
      </c>
      <c r="D442">
        <v>0</v>
      </c>
      <c r="E442">
        <v>0</v>
      </c>
      <c r="F442">
        <v>2720000</v>
      </c>
      <c r="G442" t="s">
        <v>428</v>
      </c>
      <c r="H442" t="s">
        <v>1059</v>
      </c>
    </row>
    <row r="443" spans="1:8" x14ac:dyDescent="0.25">
      <c r="A443" t="s">
        <v>1060</v>
      </c>
      <c r="B443">
        <v>90</v>
      </c>
      <c r="C443">
        <v>66.14</v>
      </c>
      <c r="D443">
        <v>0</v>
      </c>
      <c r="E443">
        <v>0.13</v>
      </c>
      <c r="F443">
        <v>91</v>
      </c>
      <c r="G443" t="s">
        <v>69</v>
      </c>
      <c r="H443" t="s">
        <v>1061</v>
      </c>
    </row>
    <row r="444" spans="1:8" x14ac:dyDescent="0.25">
      <c r="A444" t="s">
        <v>1062</v>
      </c>
      <c r="B444">
        <v>90</v>
      </c>
      <c r="C444">
        <v>63.98</v>
      </c>
      <c r="D444">
        <v>0</v>
      </c>
      <c r="E444">
        <v>0.31</v>
      </c>
      <c r="F444">
        <v>79900000</v>
      </c>
      <c r="G444" t="s">
        <v>381</v>
      </c>
      <c r="H444" t="s">
        <v>1063</v>
      </c>
    </row>
    <row r="445" spans="1:8" x14ac:dyDescent="0.25">
      <c r="A445" t="s">
        <v>1064</v>
      </c>
      <c r="B445">
        <v>90</v>
      </c>
      <c r="C445">
        <v>64.14</v>
      </c>
      <c r="D445">
        <v>0</v>
      </c>
      <c r="E445">
        <v>0</v>
      </c>
      <c r="F445">
        <v>104000</v>
      </c>
      <c r="G445" t="s">
        <v>1065</v>
      </c>
      <c r="H445" t="s">
        <v>1066</v>
      </c>
    </row>
    <row r="446" spans="1:8" x14ac:dyDescent="0.25">
      <c r="A446" t="s">
        <v>1067</v>
      </c>
      <c r="B446">
        <v>90</v>
      </c>
      <c r="C446">
        <v>65.459999999999994</v>
      </c>
      <c r="D446">
        <v>6.51</v>
      </c>
      <c r="E446">
        <v>0.22</v>
      </c>
      <c r="F446">
        <v>318000000</v>
      </c>
      <c r="G446" t="s">
        <v>1068</v>
      </c>
      <c r="H446" t="s">
        <v>1069</v>
      </c>
    </row>
    <row r="447" spans="1:8" x14ac:dyDescent="0.25">
      <c r="A447" t="s">
        <v>1070</v>
      </c>
      <c r="B447">
        <v>90</v>
      </c>
      <c r="C447">
        <v>74.22</v>
      </c>
      <c r="D447">
        <v>5.78</v>
      </c>
      <c r="E447">
        <v>0.56000000000000005</v>
      </c>
      <c r="F447">
        <v>326000000</v>
      </c>
      <c r="G447" t="s">
        <v>1071</v>
      </c>
      <c r="H447" t="s">
        <v>1072</v>
      </c>
    </row>
    <row r="448" spans="1:8" x14ac:dyDescent="0.25">
      <c r="A448" t="s">
        <v>1073</v>
      </c>
      <c r="B448">
        <v>90</v>
      </c>
      <c r="C448">
        <v>69.06</v>
      </c>
      <c r="D448">
        <v>6.71</v>
      </c>
      <c r="E448">
        <v>0.28999999999999998</v>
      </c>
      <c r="F448">
        <v>17700</v>
      </c>
      <c r="G448" t="s">
        <v>1074</v>
      </c>
      <c r="H448" t="s">
        <v>1075</v>
      </c>
    </row>
    <row r="449" spans="1:8" x14ac:dyDescent="0.25">
      <c r="A449" t="s">
        <v>1076</v>
      </c>
      <c r="B449">
        <v>90</v>
      </c>
      <c r="C449">
        <v>88.1</v>
      </c>
      <c r="D449">
        <v>4.17</v>
      </c>
      <c r="E449">
        <v>0.21</v>
      </c>
      <c r="F449">
        <v>39800</v>
      </c>
      <c r="G449" t="s">
        <v>61</v>
      </c>
      <c r="H449" t="s">
        <v>1077</v>
      </c>
    </row>
    <row r="450" spans="1:8" x14ac:dyDescent="0.25">
      <c r="A450" t="s">
        <v>1078</v>
      </c>
      <c r="B450">
        <v>90</v>
      </c>
      <c r="C450">
        <v>67.12</v>
      </c>
      <c r="D450">
        <v>0</v>
      </c>
      <c r="E450">
        <v>0.14000000000000001</v>
      </c>
      <c r="F450">
        <v>5430000</v>
      </c>
      <c r="G450" t="s">
        <v>417</v>
      </c>
      <c r="H450" t="s">
        <v>1079</v>
      </c>
    </row>
    <row r="451" spans="1:8" x14ac:dyDescent="0.25">
      <c r="A451" t="s">
        <v>1080</v>
      </c>
      <c r="B451">
        <v>90</v>
      </c>
      <c r="C451">
        <v>87.72</v>
      </c>
      <c r="D451">
        <v>0</v>
      </c>
      <c r="E451">
        <v>0.13</v>
      </c>
      <c r="F451">
        <v>336000000</v>
      </c>
      <c r="G451" t="s">
        <v>56</v>
      </c>
      <c r="H451" t="s">
        <v>1081</v>
      </c>
    </row>
    <row r="452" spans="1:8" x14ac:dyDescent="0.25">
      <c r="A452" t="s">
        <v>1082</v>
      </c>
      <c r="B452">
        <v>90</v>
      </c>
      <c r="C452">
        <v>65.459999999999994</v>
      </c>
      <c r="D452">
        <v>0</v>
      </c>
      <c r="E452">
        <v>0.3</v>
      </c>
      <c r="F452">
        <v>1380000</v>
      </c>
      <c r="G452" t="s">
        <v>27</v>
      </c>
      <c r="H452" t="s">
        <v>1083</v>
      </c>
    </row>
    <row r="453" spans="1:8" x14ac:dyDescent="0.25">
      <c r="A453" t="s">
        <v>1084</v>
      </c>
      <c r="B453">
        <v>90</v>
      </c>
      <c r="C453">
        <v>78.680000000000007</v>
      </c>
      <c r="D453">
        <v>0</v>
      </c>
      <c r="E453">
        <v>0.1</v>
      </c>
      <c r="F453">
        <v>6850000</v>
      </c>
      <c r="G453" t="s">
        <v>1085</v>
      </c>
      <c r="H453" t="s">
        <v>1086</v>
      </c>
    </row>
    <row r="454" spans="1:8" x14ac:dyDescent="0.25">
      <c r="A454" t="s">
        <v>1087</v>
      </c>
      <c r="B454">
        <v>90</v>
      </c>
      <c r="C454">
        <v>69.44</v>
      </c>
      <c r="D454">
        <v>0</v>
      </c>
      <c r="E454">
        <v>0.28999999999999998</v>
      </c>
      <c r="F454">
        <v>583000</v>
      </c>
      <c r="G454" t="s">
        <v>1088</v>
      </c>
      <c r="H454" t="s">
        <v>1089</v>
      </c>
    </row>
    <row r="455" spans="1:8" x14ac:dyDescent="0.25">
      <c r="A455" t="s">
        <v>1090</v>
      </c>
      <c r="B455">
        <v>90</v>
      </c>
      <c r="C455">
        <v>73.03</v>
      </c>
      <c r="D455">
        <v>0</v>
      </c>
      <c r="E455">
        <v>0.23</v>
      </c>
      <c r="F455">
        <v>95</v>
      </c>
      <c r="G455" t="s">
        <v>340</v>
      </c>
      <c r="H455" t="s">
        <v>1091</v>
      </c>
    </row>
    <row r="456" spans="1:8" x14ac:dyDescent="0.25">
      <c r="A456" t="s">
        <v>1092</v>
      </c>
      <c r="B456">
        <v>90</v>
      </c>
      <c r="C456">
        <v>61.25</v>
      </c>
      <c r="D456">
        <v>6.5</v>
      </c>
      <c r="E456">
        <v>0.06</v>
      </c>
      <c r="F456">
        <v>16500000</v>
      </c>
      <c r="G456" t="s">
        <v>1093</v>
      </c>
      <c r="H456" t="s">
        <v>1094</v>
      </c>
    </row>
    <row r="457" spans="1:8" x14ac:dyDescent="0.25">
      <c r="A457" t="s">
        <v>1095</v>
      </c>
      <c r="B457">
        <v>90</v>
      </c>
      <c r="C457">
        <v>76.84</v>
      </c>
      <c r="D457">
        <v>0</v>
      </c>
      <c r="E457">
        <v>0.15</v>
      </c>
      <c r="F457">
        <v>5440000</v>
      </c>
      <c r="G457" t="s">
        <v>1096</v>
      </c>
      <c r="H457" t="s">
        <v>1097</v>
      </c>
    </row>
    <row r="458" spans="1:8" x14ac:dyDescent="0.25">
      <c r="A458" t="s">
        <v>1098</v>
      </c>
      <c r="B458">
        <v>90</v>
      </c>
      <c r="C458">
        <v>73.14</v>
      </c>
      <c r="D458">
        <v>0</v>
      </c>
      <c r="E458">
        <v>0</v>
      </c>
      <c r="F458">
        <v>9440000</v>
      </c>
      <c r="G458" t="s">
        <v>61</v>
      </c>
      <c r="H458" t="s">
        <v>1099</v>
      </c>
    </row>
    <row r="459" spans="1:8" x14ac:dyDescent="0.25">
      <c r="A459" t="s">
        <v>1100</v>
      </c>
      <c r="B459">
        <v>90</v>
      </c>
      <c r="C459">
        <v>73.31</v>
      </c>
      <c r="D459">
        <v>0</v>
      </c>
      <c r="E459">
        <v>7.0000000000000007E-2</v>
      </c>
      <c r="F459">
        <v>254000</v>
      </c>
      <c r="G459" t="s">
        <v>1024</v>
      </c>
      <c r="H459" t="s">
        <v>1101</v>
      </c>
    </row>
    <row r="460" spans="1:8" x14ac:dyDescent="0.25">
      <c r="A460" t="s">
        <v>1102</v>
      </c>
      <c r="B460">
        <v>90</v>
      </c>
      <c r="C460">
        <v>72.23</v>
      </c>
      <c r="D460">
        <v>0</v>
      </c>
      <c r="E460">
        <v>0</v>
      </c>
      <c r="F460">
        <v>81</v>
      </c>
      <c r="G460" t="s">
        <v>204</v>
      </c>
      <c r="H460" t="s">
        <v>1103</v>
      </c>
    </row>
    <row r="461" spans="1:8" x14ac:dyDescent="0.25">
      <c r="A461" t="s">
        <v>1104</v>
      </c>
      <c r="B461">
        <v>90</v>
      </c>
      <c r="C461">
        <v>62.88</v>
      </c>
      <c r="D461">
        <v>8.74</v>
      </c>
      <c r="E461">
        <v>0.43</v>
      </c>
      <c r="F461">
        <v>93700</v>
      </c>
      <c r="G461" t="s">
        <v>1105</v>
      </c>
      <c r="H461" t="s">
        <v>1106</v>
      </c>
    </row>
    <row r="462" spans="1:8" x14ac:dyDescent="0.25">
      <c r="A462" t="s">
        <v>1107</v>
      </c>
      <c r="B462">
        <v>90</v>
      </c>
      <c r="C462">
        <v>57.53</v>
      </c>
      <c r="D462">
        <v>0</v>
      </c>
      <c r="E462">
        <v>0</v>
      </c>
      <c r="F462">
        <v>99</v>
      </c>
      <c r="G462" t="s">
        <v>1108</v>
      </c>
      <c r="H462" t="s">
        <v>1109</v>
      </c>
    </row>
    <row r="463" spans="1:8" x14ac:dyDescent="0.25">
      <c r="A463" t="s">
        <v>1110</v>
      </c>
      <c r="B463">
        <v>90</v>
      </c>
      <c r="C463">
        <v>68.8</v>
      </c>
      <c r="D463">
        <v>0</v>
      </c>
      <c r="E463">
        <v>0</v>
      </c>
      <c r="F463">
        <v>7730000</v>
      </c>
      <c r="G463" t="s">
        <v>182</v>
      </c>
      <c r="H463" t="s">
        <v>1111</v>
      </c>
    </row>
    <row r="464" spans="1:8" x14ac:dyDescent="0.25">
      <c r="A464" t="s">
        <v>1112</v>
      </c>
      <c r="B464">
        <v>90</v>
      </c>
      <c r="C464">
        <v>65.680000000000007</v>
      </c>
      <c r="D464">
        <v>0</v>
      </c>
      <c r="E464">
        <v>0.26</v>
      </c>
      <c r="F464">
        <v>29300000</v>
      </c>
      <c r="G464" t="s">
        <v>1113</v>
      </c>
      <c r="H464" t="s">
        <v>1114</v>
      </c>
    </row>
    <row r="465" spans="1:8" x14ac:dyDescent="0.25">
      <c r="A465" t="s">
        <v>1115</v>
      </c>
      <c r="B465">
        <v>90</v>
      </c>
      <c r="C465">
        <v>72.7</v>
      </c>
      <c r="D465">
        <v>0</v>
      </c>
      <c r="E465">
        <v>0</v>
      </c>
      <c r="F465">
        <v>6410000</v>
      </c>
      <c r="G465" t="s">
        <v>36</v>
      </c>
      <c r="H465" t="s">
        <v>1116</v>
      </c>
    </row>
    <row r="466" spans="1:8" x14ac:dyDescent="0.25">
      <c r="A466" t="s">
        <v>1117</v>
      </c>
      <c r="B466">
        <v>90</v>
      </c>
      <c r="C466">
        <v>71.19</v>
      </c>
      <c r="D466">
        <v>0</v>
      </c>
      <c r="E466">
        <v>1</v>
      </c>
      <c r="F466">
        <v>6040000</v>
      </c>
      <c r="G466" t="s">
        <v>1118</v>
      </c>
      <c r="H466" t="s">
        <v>1119</v>
      </c>
    </row>
    <row r="467" spans="1:8" x14ac:dyDescent="0.25">
      <c r="A467" t="s">
        <v>1120</v>
      </c>
      <c r="B467">
        <v>90</v>
      </c>
      <c r="C467">
        <v>76.94</v>
      </c>
      <c r="D467">
        <v>0</v>
      </c>
      <c r="E467">
        <v>0.01</v>
      </c>
      <c r="F467">
        <v>141000</v>
      </c>
      <c r="G467" t="s">
        <v>1008</v>
      </c>
      <c r="H467" t="s">
        <v>1121</v>
      </c>
    </row>
    <row r="468" spans="1:8" x14ac:dyDescent="0.25">
      <c r="A468" t="s">
        <v>1122</v>
      </c>
      <c r="B468">
        <v>90</v>
      </c>
      <c r="C468">
        <v>70.489999999999995</v>
      </c>
      <c r="D468">
        <v>6.54</v>
      </c>
      <c r="E468">
        <v>0.1</v>
      </c>
      <c r="F468">
        <v>2130000</v>
      </c>
      <c r="G468" t="s">
        <v>36</v>
      </c>
      <c r="H468" t="s">
        <v>1123</v>
      </c>
    </row>
    <row r="469" spans="1:8" x14ac:dyDescent="0.25">
      <c r="A469" t="s">
        <v>1124</v>
      </c>
      <c r="B469">
        <v>90</v>
      </c>
      <c r="C469">
        <v>69.89</v>
      </c>
      <c r="D469">
        <v>6.43</v>
      </c>
      <c r="E469">
        <v>0.23</v>
      </c>
      <c r="F469">
        <v>69700</v>
      </c>
      <c r="G469" t="s">
        <v>1085</v>
      </c>
      <c r="H469" t="s">
        <v>1125</v>
      </c>
    </row>
    <row r="470" spans="1:8" x14ac:dyDescent="0.25">
      <c r="A470" t="s">
        <v>1126</v>
      </c>
      <c r="B470">
        <v>90</v>
      </c>
      <c r="C470">
        <v>80.48</v>
      </c>
      <c r="D470">
        <v>0</v>
      </c>
      <c r="E470">
        <v>0</v>
      </c>
      <c r="F470">
        <v>11600000</v>
      </c>
      <c r="G470" t="s">
        <v>45</v>
      </c>
      <c r="H470" t="s">
        <v>1127</v>
      </c>
    </row>
    <row r="471" spans="1:8" x14ac:dyDescent="0.25">
      <c r="A471" t="s">
        <v>1128</v>
      </c>
      <c r="B471">
        <v>90</v>
      </c>
      <c r="C471">
        <v>56.49</v>
      </c>
      <c r="D471">
        <v>0</v>
      </c>
      <c r="E471">
        <v>7.0000000000000007E-2</v>
      </c>
      <c r="F471">
        <v>71</v>
      </c>
      <c r="G471" t="s">
        <v>1129</v>
      </c>
      <c r="H471" t="s">
        <v>1130</v>
      </c>
    </row>
    <row r="472" spans="1:8" x14ac:dyDescent="0.25">
      <c r="A472" t="s">
        <v>1131</v>
      </c>
      <c r="B472">
        <v>90</v>
      </c>
      <c r="C472">
        <v>88.48</v>
      </c>
      <c r="D472">
        <v>4.8600000000000003</v>
      </c>
      <c r="E472">
        <v>0.59</v>
      </c>
      <c r="F472">
        <v>146000000</v>
      </c>
      <c r="G472" t="s">
        <v>381</v>
      </c>
      <c r="H472" t="s">
        <v>1132</v>
      </c>
    </row>
    <row r="473" spans="1:8" x14ac:dyDescent="0.25">
      <c r="A473" t="s">
        <v>1133</v>
      </c>
      <c r="B473">
        <v>90</v>
      </c>
      <c r="C473">
        <v>87.62</v>
      </c>
      <c r="D473">
        <v>4.95</v>
      </c>
      <c r="E473">
        <v>0.08</v>
      </c>
      <c r="F473">
        <v>16300000</v>
      </c>
      <c r="G473" t="s">
        <v>27</v>
      </c>
      <c r="H473" t="s">
        <v>1134</v>
      </c>
    </row>
    <row r="474" spans="1:8" x14ac:dyDescent="0.25">
      <c r="A474" t="s">
        <v>1135</v>
      </c>
      <c r="B474">
        <v>90</v>
      </c>
      <c r="C474">
        <v>59.89</v>
      </c>
      <c r="D474">
        <v>9.15</v>
      </c>
      <c r="E474">
        <v>0.76</v>
      </c>
      <c r="F474">
        <v>787000</v>
      </c>
      <c r="H474" t="s">
        <v>1136</v>
      </c>
    </row>
    <row r="475" spans="1:8" x14ac:dyDescent="0.25">
      <c r="A475" t="s">
        <v>1137</v>
      </c>
      <c r="B475">
        <v>90</v>
      </c>
      <c r="C475">
        <v>76.86</v>
      </c>
      <c r="D475">
        <v>0</v>
      </c>
      <c r="E475">
        <v>0</v>
      </c>
      <c r="F475">
        <v>897000</v>
      </c>
      <c r="G475" t="s">
        <v>204</v>
      </c>
      <c r="H475" t="s">
        <v>1138</v>
      </c>
    </row>
    <row r="476" spans="1:8" x14ac:dyDescent="0.25">
      <c r="A476" t="s">
        <v>1139</v>
      </c>
      <c r="B476">
        <v>90</v>
      </c>
      <c r="C476">
        <v>63.99</v>
      </c>
      <c r="D476">
        <v>0</v>
      </c>
      <c r="E476">
        <v>0</v>
      </c>
      <c r="F476">
        <v>34400000</v>
      </c>
      <c r="G476" t="s">
        <v>1008</v>
      </c>
      <c r="H476" t="s">
        <v>1140</v>
      </c>
    </row>
    <row r="477" spans="1:8" x14ac:dyDescent="0.25">
      <c r="A477" t="s">
        <v>1141</v>
      </c>
      <c r="B477">
        <v>90</v>
      </c>
      <c r="C477">
        <v>73.459999999999994</v>
      </c>
      <c r="D477">
        <v>6.8</v>
      </c>
      <c r="E477">
        <v>0.41</v>
      </c>
      <c r="F477">
        <v>251000000</v>
      </c>
      <c r="G477" t="s">
        <v>182</v>
      </c>
      <c r="H477" t="s">
        <v>1142</v>
      </c>
    </row>
    <row r="478" spans="1:8" x14ac:dyDescent="0.25">
      <c r="A478" t="s">
        <v>1143</v>
      </c>
      <c r="B478">
        <v>90</v>
      </c>
      <c r="C478">
        <v>75.44</v>
      </c>
      <c r="D478">
        <v>0</v>
      </c>
      <c r="E478">
        <v>7.0000000000000007E-2</v>
      </c>
      <c r="F478">
        <v>92</v>
      </c>
      <c r="G478" t="s">
        <v>1144</v>
      </c>
      <c r="H478" t="s">
        <v>1145</v>
      </c>
    </row>
    <row r="479" spans="1:8" x14ac:dyDescent="0.25">
      <c r="A479" t="s">
        <v>1146</v>
      </c>
      <c r="B479">
        <v>90</v>
      </c>
      <c r="C479">
        <v>73.459999999999994</v>
      </c>
      <c r="D479">
        <v>0</v>
      </c>
      <c r="E479">
        <v>0.11</v>
      </c>
      <c r="F479">
        <v>3030000</v>
      </c>
      <c r="G479" t="s">
        <v>883</v>
      </c>
      <c r="H479" t="s">
        <v>1147</v>
      </c>
    </row>
    <row r="480" spans="1:8" x14ac:dyDescent="0.25">
      <c r="A480" t="s">
        <v>1148</v>
      </c>
      <c r="B480">
        <v>90</v>
      </c>
      <c r="C480">
        <v>65.010000000000005</v>
      </c>
      <c r="D480">
        <v>0</v>
      </c>
      <c r="E480">
        <v>0</v>
      </c>
      <c r="F480">
        <v>53300000</v>
      </c>
      <c r="G480" t="s">
        <v>278</v>
      </c>
      <c r="H480" t="s">
        <v>1149</v>
      </c>
    </row>
    <row r="481" spans="1:8" x14ac:dyDescent="0.25">
      <c r="A481" t="s">
        <v>1150</v>
      </c>
      <c r="B481">
        <v>90</v>
      </c>
      <c r="C481">
        <v>84.64</v>
      </c>
      <c r="D481">
        <v>0</v>
      </c>
      <c r="E481">
        <v>0</v>
      </c>
      <c r="F481">
        <v>40400000</v>
      </c>
      <c r="G481" t="s">
        <v>318</v>
      </c>
      <c r="H481" t="s">
        <v>1151</v>
      </c>
    </row>
    <row r="482" spans="1:8" x14ac:dyDescent="0.25">
      <c r="A482" t="s">
        <v>1152</v>
      </c>
      <c r="B482">
        <v>90</v>
      </c>
      <c r="C482">
        <v>61.43</v>
      </c>
      <c r="D482">
        <v>0</v>
      </c>
      <c r="E482">
        <v>0</v>
      </c>
      <c r="F482">
        <v>95</v>
      </c>
      <c r="G482" t="s">
        <v>1153</v>
      </c>
      <c r="H482" t="s">
        <v>1154</v>
      </c>
    </row>
    <row r="483" spans="1:8" x14ac:dyDescent="0.25">
      <c r="A483" t="s">
        <v>1155</v>
      </c>
      <c r="B483">
        <v>90</v>
      </c>
      <c r="C483">
        <v>82.42</v>
      </c>
      <c r="D483">
        <v>0</v>
      </c>
      <c r="E483">
        <v>0.06</v>
      </c>
      <c r="F483">
        <v>7820000</v>
      </c>
      <c r="G483" t="s">
        <v>943</v>
      </c>
      <c r="H483" t="s">
        <v>1156</v>
      </c>
    </row>
    <row r="484" spans="1:8" x14ac:dyDescent="0.25">
      <c r="A484" t="s">
        <v>1157</v>
      </c>
      <c r="B484">
        <v>90</v>
      </c>
      <c r="C484">
        <v>82.81</v>
      </c>
      <c r="D484">
        <v>0</v>
      </c>
      <c r="E484">
        <v>0</v>
      </c>
      <c r="F484">
        <v>6380000</v>
      </c>
      <c r="G484" t="s">
        <v>285</v>
      </c>
      <c r="H484" t="s">
        <v>1158</v>
      </c>
    </row>
    <row r="485" spans="1:8" x14ac:dyDescent="0.25">
      <c r="A485" t="s">
        <v>1159</v>
      </c>
      <c r="B485">
        <v>90</v>
      </c>
      <c r="C485">
        <v>75.05</v>
      </c>
      <c r="D485">
        <v>0</v>
      </c>
      <c r="E485">
        <v>0.01</v>
      </c>
      <c r="F485">
        <v>85</v>
      </c>
      <c r="G485" t="s">
        <v>340</v>
      </c>
      <c r="H485" t="s">
        <v>1160</v>
      </c>
    </row>
    <row r="486" spans="1:8" x14ac:dyDescent="0.25">
      <c r="A486" t="s">
        <v>1161</v>
      </c>
      <c r="B486">
        <v>90</v>
      </c>
      <c r="C486">
        <v>56.27</v>
      </c>
      <c r="D486">
        <v>0</v>
      </c>
      <c r="E486">
        <v>0</v>
      </c>
      <c r="F486">
        <v>1250000</v>
      </c>
      <c r="G486" t="s">
        <v>24</v>
      </c>
      <c r="H486" t="s">
        <v>1162</v>
      </c>
    </row>
    <row r="487" spans="1:8" x14ac:dyDescent="0.25">
      <c r="A487" t="s">
        <v>1163</v>
      </c>
      <c r="B487">
        <v>90</v>
      </c>
      <c r="C487">
        <v>66.19</v>
      </c>
      <c r="D487">
        <v>1.55</v>
      </c>
      <c r="E487">
        <v>0.57999999999999996</v>
      </c>
      <c r="F487">
        <v>77600000</v>
      </c>
      <c r="G487" t="s">
        <v>594</v>
      </c>
      <c r="H487" t="s">
        <v>1164</v>
      </c>
    </row>
    <row r="488" spans="1:8" x14ac:dyDescent="0.25">
      <c r="A488" t="s">
        <v>1165</v>
      </c>
      <c r="B488">
        <v>90</v>
      </c>
      <c r="C488">
        <v>70.63</v>
      </c>
      <c r="D488">
        <v>2.2000000000000002</v>
      </c>
      <c r="E488">
        <v>0.33</v>
      </c>
      <c r="F488">
        <v>61500000</v>
      </c>
      <c r="G488" t="s">
        <v>594</v>
      </c>
      <c r="H488" t="s">
        <v>1166</v>
      </c>
    </row>
    <row r="489" spans="1:8" x14ac:dyDescent="0.25">
      <c r="A489" t="s">
        <v>1167</v>
      </c>
      <c r="B489">
        <v>90</v>
      </c>
      <c r="C489">
        <v>76.58</v>
      </c>
      <c r="D489">
        <v>0</v>
      </c>
      <c r="E489">
        <v>1</v>
      </c>
      <c r="F489">
        <v>95</v>
      </c>
      <c r="G489" t="s">
        <v>594</v>
      </c>
      <c r="H489" t="s">
        <v>1168</v>
      </c>
    </row>
    <row r="490" spans="1:8" x14ac:dyDescent="0.25">
      <c r="A490" t="s">
        <v>1169</v>
      </c>
      <c r="B490">
        <v>90</v>
      </c>
      <c r="C490">
        <v>67.67</v>
      </c>
      <c r="D490">
        <v>6.48</v>
      </c>
      <c r="E490">
        <v>0.24</v>
      </c>
      <c r="F490">
        <v>44300000</v>
      </c>
      <c r="H490" t="s">
        <v>1170</v>
      </c>
    </row>
    <row r="491" spans="1:8" x14ac:dyDescent="0.25">
      <c r="A491" t="s">
        <v>1171</v>
      </c>
      <c r="B491">
        <v>90</v>
      </c>
      <c r="C491">
        <v>60.85</v>
      </c>
      <c r="D491">
        <v>5.18</v>
      </c>
      <c r="E491">
        <v>0.74</v>
      </c>
      <c r="F491">
        <v>3740000</v>
      </c>
      <c r="G491" t="s">
        <v>700</v>
      </c>
      <c r="H491" t="s">
        <v>1172</v>
      </c>
    </row>
    <row r="492" spans="1:8" x14ac:dyDescent="0.25">
      <c r="A492" t="s">
        <v>1173</v>
      </c>
      <c r="B492">
        <v>90</v>
      </c>
      <c r="C492">
        <v>75.59</v>
      </c>
      <c r="D492">
        <v>0</v>
      </c>
      <c r="E492">
        <v>0</v>
      </c>
      <c r="F492">
        <v>18400000</v>
      </c>
      <c r="G492" t="s">
        <v>1174</v>
      </c>
      <c r="H492" t="s">
        <v>1175</v>
      </c>
    </row>
    <row r="493" spans="1:8" x14ac:dyDescent="0.25">
      <c r="A493" t="s">
        <v>1176</v>
      </c>
      <c r="B493">
        <v>90</v>
      </c>
      <c r="C493">
        <v>68.569999999999993</v>
      </c>
      <c r="D493">
        <v>0</v>
      </c>
      <c r="E493">
        <v>0.19</v>
      </c>
      <c r="F493">
        <v>110000000</v>
      </c>
      <c r="H493" t="s">
        <v>1177</v>
      </c>
    </row>
    <row r="494" spans="1:8" x14ac:dyDescent="0.25">
      <c r="A494" t="s">
        <v>1178</v>
      </c>
      <c r="B494">
        <v>90</v>
      </c>
      <c r="C494">
        <v>89.1</v>
      </c>
      <c r="D494">
        <v>7.15</v>
      </c>
      <c r="E494">
        <v>0.39</v>
      </c>
      <c r="F494">
        <v>446000000</v>
      </c>
      <c r="G494" t="s">
        <v>45</v>
      </c>
      <c r="H494" t="s">
        <v>1179</v>
      </c>
    </row>
    <row r="495" spans="1:8" x14ac:dyDescent="0.25">
      <c r="A495" t="s">
        <v>1180</v>
      </c>
      <c r="B495">
        <v>90</v>
      </c>
      <c r="C495">
        <v>76.22</v>
      </c>
      <c r="D495">
        <v>0</v>
      </c>
      <c r="E495">
        <v>0</v>
      </c>
      <c r="F495">
        <v>233000000</v>
      </c>
      <c r="G495" t="s">
        <v>27</v>
      </c>
      <c r="H495" t="s">
        <v>1181</v>
      </c>
    </row>
    <row r="496" spans="1:8" x14ac:dyDescent="0.25">
      <c r="A496" t="s">
        <v>1182</v>
      </c>
      <c r="B496">
        <v>90</v>
      </c>
      <c r="C496">
        <v>68.17</v>
      </c>
      <c r="D496">
        <v>7.24</v>
      </c>
      <c r="E496">
        <v>0.5</v>
      </c>
      <c r="F496">
        <v>18500000</v>
      </c>
      <c r="G496" t="s">
        <v>1183</v>
      </c>
      <c r="H496" t="s">
        <v>741</v>
      </c>
    </row>
    <row r="497" spans="1:8" x14ac:dyDescent="0.25">
      <c r="A497" t="s">
        <v>1184</v>
      </c>
      <c r="B497">
        <v>90</v>
      </c>
      <c r="C497">
        <v>74.540000000000006</v>
      </c>
      <c r="D497">
        <v>0</v>
      </c>
      <c r="E497">
        <v>0.14000000000000001</v>
      </c>
      <c r="F497">
        <v>94400000</v>
      </c>
      <c r="G497" t="s">
        <v>368</v>
      </c>
      <c r="H497" t="s">
        <v>1185</v>
      </c>
    </row>
    <row r="498" spans="1:8" x14ac:dyDescent="0.25">
      <c r="A498" t="s">
        <v>1186</v>
      </c>
      <c r="B498">
        <v>90</v>
      </c>
      <c r="C498">
        <v>59.54</v>
      </c>
      <c r="D498">
        <v>5.6</v>
      </c>
      <c r="E498">
        <v>0.4</v>
      </c>
      <c r="F498">
        <v>40800000</v>
      </c>
      <c r="G498" t="s">
        <v>503</v>
      </c>
      <c r="H498" t="s">
        <v>1187</v>
      </c>
    </row>
    <row r="499" spans="1:8" x14ac:dyDescent="0.25">
      <c r="A499" t="s">
        <v>1188</v>
      </c>
      <c r="B499">
        <v>90</v>
      </c>
      <c r="C499">
        <v>65.84</v>
      </c>
      <c r="D499">
        <v>0</v>
      </c>
      <c r="E499">
        <v>0</v>
      </c>
      <c r="F499">
        <v>30700000</v>
      </c>
      <c r="G499" t="s">
        <v>503</v>
      </c>
      <c r="H499" t="s">
        <v>1189</v>
      </c>
    </row>
    <row r="500" spans="1:8" x14ac:dyDescent="0.25">
      <c r="A500" t="s">
        <v>1190</v>
      </c>
      <c r="B500">
        <v>90</v>
      </c>
      <c r="C500">
        <v>80.19</v>
      </c>
      <c r="D500">
        <v>0</v>
      </c>
      <c r="E500">
        <v>0.21</v>
      </c>
      <c r="F500">
        <v>4360000</v>
      </c>
      <c r="H500" t="s">
        <v>1191</v>
      </c>
    </row>
    <row r="501" spans="1:8" x14ac:dyDescent="0.25">
      <c r="A501" t="s">
        <v>1192</v>
      </c>
      <c r="B501">
        <v>90</v>
      </c>
      <c r="C501">
        <v>59.82</v>
      </c>
      <c r="D501">
        <v>0</v>
      </c>
      <c r="E501">
        <v>0.14000000000000001</v>
      </c>
      <c r="F501">
        <v>388000</v>
      </c>
      <c r="G501" t="s">
        <v>340</v>
      </c>
      <c r="H501" t="s">
        <v>1193</v>
      </c>
    </row>
    <row r="502" spans="1:8" x14ac:dyDescent="0.25">
      <c r="A502" t="s">
        <v>1194</v>
      </c>
      <c r="B502">
        <v>90</v>
      </c>
      <c r="C502">
        <v>75.89</v>
      </c>
      <c r="D502">
        <v>0</v>
      </c>
      <c r="E502">
        <v>7.0000000000000007E-2</v>
      </c>
      <c r="F502">
        <v>3430000</v>
      </c>
      <c r="G502" t="s">
        <v>572</v>
      </c>
      <c r="H502" t="s">
        <v>1195</v>
      </c>
    </row>
    <row r="503" spans="1:8" x14ac:dyDescent="0.25">
      <c r="A503" t="s">
        <v>1196</v>
      </c>
      <c r="B503">
        <v>90</v>
      </c>
      <c r="C503">
        <v>72.739999999999995</v>
      </c>
      <c r="D503">
        <v>4.04</v>
      </c>
      <c r="E503">
        <v>0.42</v>
      </c>
      <c r="F503">
        <v>29500000</v>
      </c>
      <c r="G503" t="s">
        <v>48</v>
      </c>
      <c r="H503" t="s">
        <v>1197</v>
      </c>
    </row>
    <row r="504" spans="1:8" x14ac:dyDescent="0.25">
      <c r="A504" t="s">
        <v>1198</v>
      </c>
      <c r="B504">
        <v>90</v>
      </c>
      <c r="C504">
        <v>44.77</v>
      </c>
      <c r="D504">
        <v>0</v>
      </c>
      <c r="E504">
        <v>0</v>
      </c>
      <c r="F504">
        <v>1360000</v>
      </c>
      <c r="G504" t="s">
        <v>1199</v>
      </c>
      <c r="H504" t="s">
        <v>1200</v>
      </c>
    </row>
    <row r="505" spans="1:8" x14ac:dyDescent="0.25">
      <c r="A505" t="s">
        <v>1201</v>
      </c>
      <c r="B505">
        <v>90</v>
      </c>
      <c r="C505">
        <v>86.94</v>
      </c>
      <c r="D505">
        <v>0</v>
      </c>
      <c r="E505">
        <v>0.38</v>
      </c>
      <c r="F505">
        <v>87600000</v>
      </c>
      <c r="G505" t="s">
        <v>36</v>
      </c>
      <c r="H505" t="s">
        <v>1202</v>
      </c>
    </row>
    <row r="506" spans="1:8" x14ac:dyDescent="0.25">
      <c r="A506" t="s">
        <v>1203</v>
      </c>
      <c r="B506">
        <v>90</v>
      </c>
      <c r="C506">
        <v>83.78</v>
      </c>
      <c r="D506">
        <v>0</v>
      </c>
      <c r="E506">
        <v>0</v>
      </c>
      <c r="F506">
        <v>12</v>
      </c>
      <c r="G506" t="s">
        <v>700</v>
      </c>
      <c r="H506" t="s">
        <v>1204</v>
      </c>
    </row>
    <row r="507" spans="1:8" x14ac:dyDescent="0.25">
      <c r="A507" t="s">
        <v>1205</v>
      </c>
      <c r="B507">
        <v>90</v>
      </c>
      <c r="C507">
        <v>68.25</v>
      </c>
      <c r="D507">
        <v>0</v>
      </c>
      <c r="E507">
        <v>0.11</v>
      </c>
      <c r="F507">
        <v>4470000</v>
      </c>
      <c r="G507" t="s">
        <v>80</v>
      </c>
      <c r="H507" t="s">
        <v>1206</v>
      </c>
    </row>
    <row r="508" spans="1:8" x14ac:dyDescent="0.25">
      <c r="A508" t="s">
        <v>1207</v>
      </c>
      <c r="B508">
        <v>90</v>
      </c>
      <c r="C508">
        <v>71.05</v>
      </c>
      <c r="D508">
        <v>5.13</v>
      </c>
      <c r="E508">
        <v>0.52</v>
      </c>
      <c r="F508">
        <v>23400000</v>
      </c>
      <c r="G508" t="s">
        <v>27</v>
      </c>
      <c r="H508" t="s">
        <v>1208</v>
      </c>
    </row>
    <row r="509" spans="1:8" x14ac:dyDescent="0.25">
      <c r="A509" t="s">
        <v>1209</v>
      </c>
      <c r="B509">
        <v>90</v>
      </c>
      <c r="C509">
        <v>64.89</v>
      </c>
      <c r="D509">
        <v>4.0199999999999996</v>
      </c>
      <c r="E509">
        <v>0.32</v>
      </c>
      <c r="F509">
        <v>332000000</v>
      </c>
      <c r="G509" t="s">
        <v>1210</v>
      </c>
      <c r="H509" t="s">
        <v>933</v>
      </c>
    </row>
    <row r="510" spans="1:8" x14ac:dyDescent="0.25">
      <c r="A510" t="s">
        <v>1211</v>
      </c>
      <c r="B510">
        <v>90</v>
      </c>
      <c r="C510">
        <v>61.97</v>
      </c>
      <c r="D510">
        <v>0</v>
      </c>
      <c r="E510">
        <v>0.21</v>
      </c>
      <c r="F510">
        <v>1140000</v>
      </c>
      <c r="G510" t="s">
        <v>1212</v>
      </c>
      <c r="H510" t="s">
        <v>1213</v>
      </c>
    </row>
    <row r="511" spans="1:8" x14ac:dyDescent="0.25">
      <c r="A511" t="s">
        <v>1214</v>
      </c>
      <c r="B511">
        <v>90</v>
      </c>
      <c r="C511">
        <v>89.18</v>
      </c>
      <c r="D511">
        <v>0</v>
      </c>
      <c r="E511">
        <v>1</v>
      </c>
      <c r="F511">
        <v>167000000</v>
      </c>
      <c r="G511" t="s">
        <v>1215</v>
      </c>
      <c r="H511" t="s">
        <v>1216</v>
      </c>
    </row>
    <row r="512" spans="1:8" x14ac:dyDescent="0.25">
      <c r="A512" t="s">
        <v>1217</v>
      </c>
      <c r="B512">
        <v>90</v>
      </c>
      <c r="C512">
        <v>87.18</v>
      </c>
      <c r="D512">
        <v>3.38</v>
      </c>
      <c r="E512">
        <v>0.36</v>
      </c>
      <c r="F512">
        <v>329000000</v>
      </c>
      <c r="G512" t="s">
        <v>179</v>
      </c>
      <c r="H512" t="s">
        <v>1218</v>
      </c>
    </row>
    <row r="513" spans="1:8" x14ac:dyDescent="0.25">
      <c r="A513" t="s">
        <v>1219</v>
      </c>
      <c r="B513">
        <v>90</v>
      </c>
      <c r="C513">
        <v>84.42</v>
      </c>
      <c r="D513">
        <v>0</v>
      </c>
      <c r="E513">
        <v>0</v>
      </c>
      <c r="F513">
        <v>239000000</v>
      </c>
      <c r="G513" t="s">
        <v>540</v>
      </c>
      <c r="H513" t="s">
        <v>1220</v>
      </c>
    </row>
    <row r="514" spans="1:8" x14ac:dyDescent="0.25">
      <c r="A514" t="s">
        <v>1221</v>
      </c>
      <c r="B514">
        <v>90</v>
      </c>
      <c r="C514">
        <v>52.08</v>
      </c>
      <c r="D514">
        <v>0</v>
      </c>
      <c r="E514">
        <v>0</v>
      </c>
      <c r="F514">
        <v>29700000</v>
      </c>
      <c r="G514" t="s">
        <v>434</v>
      </c>
      <c r="H514" t="s">
        <v>1222</v>
      </c>
    </row>
    <row r="515" spans="1:8" x14ac:dyDescent="0.25">
      <c r="A515" t="s">
        <v>1223</v>
      </c>
      <c r="B515">
        <v>90</v>
      </c>
      <c r="C515">
        <v>45.47</v>
      </c>
      <c r="D515">
        <v>0</v>
      </c>
      <c r="E515">
        <v>0</v>
      </c>
      <c r="F515">
        <v>1660000</v>
      </c>
      <c r="G515" t="s">
        <v>1224</v>
      </c>
      <c r="H515" t="s">
        <v>1225</v>
      </c>
    </row>
    <row r="516" spans="1:8" x14ac:dyDescent="0.25">
      <c r="A516" t="s">
        <v>1226</v>
      </c>
      <c r="B516">
        <v>90</v>
      </c>
      <c r="C516">
        <v>54.69</v>
      </c>
      <c r="D516">
        <v>0</v>
      </c>
      <c r="E516">
        <v>0.35</v>
      </c>
      <c r="F516">
        <v>2630000</v>
      </c>
      <c r="G516" t="s">
        <v>1227</v>
      </c>
      <c r="H516" t="s">
        <v>1228</v>
      </c>
    </row>
    <row r="517" spans="1:8" x14ac:dyDescent="0.25">
      <c r="A517" t="s">
        <v>1229</v>
      </c>
      <c r="B517">
        <v>90</v>
      </c>
      <c r="C517">
        <v>52.15</v>
      </c>
      <c r="D517">
        <v>0</v>
      </c>
      <c r="E517">
        <v>0.04</v>
      </c>
      <c r="F517">
        <v>970000</v>
      </c>
      <c r="G517" t="s">
        <v>1230</v>
      </c>
      <c r="H517" t="s">
        <v>1231</v>
      </c>
    </row>
    <row r="518" spans="1:8" x14ac:dyDescent="0.25">
      <c r="A518" t="s">
        <v>1232</v>
      </c>
      <c r="B518">
        <v>90</v>
      </c>
      <c r="C518">
        <v>93.55</v>
      </c>
      <c r="D518">
        <v>0</v>
      </c>
      <c r="E518">
        <v>0.14000000000000001</v>
      </c>
      <c r="F518">
        <v>79</v>
      </c>
      <c r="G518" t="s">
        <v>204</v>
      </c>
      <c r="H518" t="s">
        <v>1233</v>
      </c>
    </row>
    <row r="519" spans="1:8" x14ac:dyDescent="0.25">
      <c r="A519" t="s">
        <v>1234</v>
      </c>
      <c r="B519">
        <v>90</v>
      </c>
      <c r="C519">
        <v>86.81</v>
      </c>
      <c r="D519">
        <v>6.33</v>
      </c>
      <c r="E519">
        <v>7.0000000000000007E-2</v>
      </c>
      <c r="F519">
        <v>334000000</v>
      </c>
      <c r="G519" t="s">
        <v>27</v>
      </c>
      <c r="H519" t="s">
        <v>1235</v>
      </c>
    </row>
    <row r="520" spans="1:8" x14ac:dyDescent="0.25">
      <c r="A520" t="s">
        <v>1236</v>
      </c>
      <c r="B520">
        <v>90</v>
      </c>
      <c r="C520">
        <v>50.38</v>
      </c>
      <c r="D520">
        <v>8.6199999999999992</v>
      </c>
      <c r="E520">
        <v>0.62</v>
      </c>
      <c r="F520">
        <v>3560000</v>
      </c>
      <c r="G520" t="s">
        <v>508</v>
      </c>
      <c r="H520" t="s">
        <v>1237</v>
      </c>
    </row>
    <row r="521" spans="1:8" x14ac:dyDescent="0.25">
      <c r="A521" t="s">
        <v>1238</v>
      </c>
      <c r="B521">
        <v>90</v>
      </c>
      <c r="C521">
        <v>68.88</v>
      </c>
      <c r="D521">
        <v>0</v>
      </c>
      <c r="E521">
        <v>0.02</v>
      </c>
      <c r="F521">
        <v>62000000</v>
      </c>
      <c r="G521" t="s">
        <v>61</v>
      </c>
      <c r="H521" t="s">
        <v>1239</v>
      </c>
    </row>
    <row r="522" spans="1:8" x14ac:dyDescent="0.25">
      <c r="A522" t="s">
        <v>1240</v>
      </c>
      <c r="B522">
        <v>90</v>
      </c>
      <c r="C522">
        <v>46.61</v>
      </c>
      <c r="D522">
        <v>0</v>
      </c>
      <c r="E522">
        <v>0</v>
      </c>
      <c r="F522">
        <v>1500000</v>
      </c>
      <c r="G522" t="s">
        <v>1241</v>
      </c>
      <c r="H522" t="s">
        <v>1242</v>
      </c>
    </row>
    <row r="523" spans="1:8" x14ac:dyDescent="0.25">
      <c r="A523" t="s">
        <v>1243</v>
      </c>
      <c r="B523">
        <v>90</v>
      </c>
      <c r="C523">
        <v>75.7</v>
      </c>
      <c r="D523">
        <v>0</v>
      </c>
      <c r="E523">
        <v>0</v>
      </c>
      <c r="F523">
        <v>1390000</v>
      </c>
      <c r="G523" t="s">
        <v>1174</v>
      </c>
      <c r="H523" t="s">
        <v>1244</v>
      </c>
    </row>
    <row r="524" spans="1:8" x14ac:dyDescent="0.25">
      <c r="A524" t="s">
        <v>1245</v>
      </c>
      <c r="B524">
        <v>90</v>
      </c>
      <c r="C524">
        <v>69.47</v>
      </c>
      <c r="D524">
        <v>3.78</v>
      </c>
      <c r="E524">
        <v>0.51</v>
      </c>
      <c r="F524">
        <v>102000000</v>
      </c>
      <c r="G524" t="s">
        <v>36</v>
      </c>
      <c r="H524" t="s">
        <v>1246</v>
      </c>
    </row>
    <row r="525" spans="1:8" x14ac:dyDescent="0.25">
      <c r="A525" t="s">
        <v>1247</v>
      </c>
      <c r="B525">
        <v>90</v>
      </c>
      <c r="C525">
        <v>72.900000000000006</v>
      </c>
      <c r="D525">
        <v>0</v>
      </c>
      <c r="E525">
        <v>0</v>
      </c>
      <c r="F525">
        <v>48700000</v>
      </c>
      <c r="G525" t="s">
        <v>1248</v>
      </c>
      <c r="H525" t="s">
        <v>1249</v>
      </c>
    </row>
    <row r="526" spans="1:8" x14ac:dyDescent="0.25">
      <c r="A526" t="s">
        <v>1250</v>
      </c>
      <c r="B526">
        <v>90</v>
      </c>
      <c r="C526">
        <v>66.989999999999995</v>
      </c>
      <c r="D526">
        <v>0</v>
      </c>
      <c r="E526">
        <v>0</v>
      </c>
      <c r="F526">
        <v>7120000</v>
      </c>
      <c r="G526" t="s">
        <v>417</v>
      </c>
      <c r="H526" t="s">
        <v>1251</v>
      </c>
    </row>
    <row r="527" spans="1:8" x14ac:dyDescent="0.25">
      <c r="A527" t="s">
        <v>1252</v>
      </c>
      <c r="B527">
        <v>90</v>
      </c>
      <c r="C527">
        <v>70.72</v>
      </c>
      <c r="D527">
        <v>5.57</v>
      </c>
      <c r="E527">
        <v>0.36</v>
      </c>
      <c r="F527">
        <v>5610000</v>
      </c>
      <c r="G527" t="s">
        <v>1253</v>
      </c>
      <c r="H527" t="s">
        <v>1254</v>
      </c>
    </row>
    <row r="528" spans="1:8" x14ac:dyDescent="0.25">
      <c r="A528" t="s">
        <v>1255</v>
      </c>
      <c r="B528">
        <v>90</v>
      </c>
      <c r="C528">
        <v>60.62</v>
      </c>
      <c r="D528">
        <v>0</v>
      </c>
      <c r="E528">
        <v>0.28999999999999998</v>
      </c>
      <c r="F528">
        <v>1140000</v>
      </c>
      <c r="G528" t="s">
        <v>1256</v>
      </c>
      <c r="H528" t="s">
        <v>1257</v>
      </c>
    </row>
    <row r="529" spans="1:8" x14ac:dyDescent="0.25">
      <c r="A529" t="s">
        <v>1258</v>
      </c>
      <c r="B529">
        <v>90</v>
      </c>
      <c r="C529">
        <v>68.349999999999994</v>
      </c>
      <c r="D529">
        <v>0</v>
      </c>
      <c r="E529">
        <v>0.2</v>
      </c>
      <c r="F529">
        <v>5020000</v>
      </c>
      <c r="G529" t="s">
        <v>56</v>
      </c>
      <c r="H529" t="s">
        <v>1259</v>
      </c>
    </row>
    <row r="530" spans="1:8" x14ac:dyDescent="0.25">
      <c r="A530" t="s">
        <v>1260</v>
      </c>
      <c r="B530">
        <v>90</v>
      </c>
      <c r="C530">
        <v>71.88</v>
      </c>
      <c r="D530">
        <v>6.88</v>
      </c>
      <c r="E530">
        <v>0.5</v>
      </c>
      <c r="F530">
        <v>34100000</v>
      </c>
      <c r="G530" t="s">
        <v>1174</v>
      </c>
      <c r="H530" t="s">
        <v>1261</v>
      </c>
    </row>
    <row r="531" spans="1:8" x14ac:dyDescent="0.25">
      <c r="A531" t="s">
        <v>1262</v>
      </c>
      <c r="B531">
        <v>90</v>
      </c>
      <c r="C531">
        <v>64.62</v>
      </c>
      <c r="D531">
        <v>0</v>
      </c>
      <c r="E531">
        <v>0</v>
      </c>
      <c r="F531">
        <v>73</v>
      </c>
      <c r="G531" t="s">
        <v>463</v>
      </c>
      <c r="H531" t="s">
        <v>1263</v>
      </c>
    </row>
    <row r="532" spans="1:8" x14ac:dyDescent="0.25">
      <c r="A532" t="s">
        <v>1264</v>
      </c>
      <c r="B532">
        <v>90</v>
      </c>
      <c r="C532">
        <v>64.7</v>
      </c>
      <c r="D532">
        <v>0</v>
      </c>
      <c r="E532">
        <v>0.14000000000000001</v>
      </c>
      <c r="F532">
        <v>72</v>
      </c>
      <c r="G532" t="s">
        <v>1071</v>
      </c>
      <c r="H532" t="s">
        <v>1265</v>
      </c>
    </row>
    <row r="533" spans="1:8" x14ac:dyDescent="0.25">
      <c r="A533" t="s">
        <v>1266</v>
      </c>
      <c r="B533">
        <v>90</v>
      </c>
      <c r="C533">
        <v>68.180000000000007</v>
      </c>
      <c r="D533">
        <v>0</v>
      </c>
      <c r="E533">
        <v>0</v>
      </c>
      <c r="F533">
        <v>100</v>
      </c>
      <c r="G533" t="s">
        <v>1267</v>
      </c>
      <c r="H533" t="s">
        <v>1268</v>
      </c>
    </row>
    <row r="534" spans="1:8" x14ac:dyDescent="0.25">
      <c r="A534" t="s">
        <v>1269</v>
      </c>
      <c r="B534">
        <v>90</v>
      </c>
      <c r="C534">
        <v>73.39</v>
      </c>
      <c r="D534">
        <v>0</v>
      </c>
      <c r="E534">
        <v>0.14000000000000001</v>
      </c>
      <c r="F534">
        <v>1610000</v>
      </c>
      <c r="G534" t="s">
        <v>1270</v>
      </c>
      <c r="H534" t="s">
        <v>1271</v>
      </c>
    </row>
    <row r="535" spans="1:8" x14ac:dyDescent="0.25">
      <c r="A535" t="s">
        <v>1272</v>
      </c>
      <c r="B535">
        <v>90</v>
      </c>
      <c r="C535">
        <v>70.44</v>
      </c>
      <c r="D535">
        <v>6.09</v>
      </c>
      <c r="E535">
        <v>0.25</v>
      </c>
      <c r="F535">
        <v>105000000</v>
      </c>
      <c r="G535" t="s">
        <v>27</v>
      </c>
      <c r="H535" t="s">
        <v>1273</v>
      </c>
    </row>
    <row r="536" spans="1:8" x14ac:dyDescent="0.25">
      <c r="A536" t="s">
        <v>1274</v>
      </c>
      <c r="B536">
        <v>90</v>
      </c>
      <c r="C536">
        <v>81.06</v>
      </c>
      <c r="D536">
        <v>3.37</v>
      </c>
      <c r="E536">
        <v>0.35</v>
      </c>
      <c r="F536">
        <v>28800000</v>
      </c>
      <c r="G536" t="s">
        <v>1275</v>
      </c>
      <c r="H536" t="s">
        <v>1276</v>
      </c>
    </row>
    <row r="537" spans="1:8" x14ac:dyDescent="0.25">
      <c r="A537" t="s">
        <v>1277</v>
      </c>
      <c r="B537">
        <v>90</v>
      </c>
      <c r="C537">
        <v>86.32</v>
      </c>
      <c r="D537">
        <v>0</v>
      </c>
      <c r="E537">
        <v>0</v>
      </c>
      <c r="F537">
        <v>4470000</v>
      </c>
      <c r="G537" t="s">
        <v>45</v>
      </c>
      <c r="H537" t="s">
        <v>1278</v>
      </c>
    </row>
    <row r="538" spans="1:8" x14ac:dyDescent="0.25">
      <c r="A538" t="s">
        <v>1279</v>
      </c>
      <c r="B538">
        <v>90</v>
      </c>
      <c r="C538">
        <v>74.650000000000006</v>
      </c>
      <c r="D538">
        <v>9.44</v>
      </c>
      <c r="E538">
        <v>0.46</v>
      </c>
      <c r="F538">
        <v>902000</v>
      </c>
      <c r="G538" t="s">
        <v>109</v>
      </c>
      <c r="H538" t="s">
        <v>1280</v>
      </c>
    </row>
    <row r="539" spans="1:8" x14ac:dyDescent="0.25">
      <c r="A539" t="s">
        <v>1281</v>
      </c>
      <c r="B539">
        <v>90</v>
      </c>
      <c r="C539">
        <v>72.8</v>
      </c>
      <c r="D539">
        <v>0</v>
      </c>
      <c r="E539">
        <v>0</v>
      </c>
      <c r="F539">
        <v>35600000</v>
      </c>
      <c r="G539" t="s">
        <v>45</v>
      </c>
      <c r="H539" t="s">
        <v>1282</v>
      </c>
    </row>
    <row r="540" spans="1:8" x14ac:dyDescent="0.25">
      <c r="A540" t="s">
        <v>1283</v>
      </c>
      <c r="B540">
        <v>90</v>
      </c>
      <c r="C540">
        <v>70.62</v>
      </c>
      <c r="D540">
        <v>3.59</v>
      </c>
      <c r="E540">
        <v>0.48</v>
      </c>
      <c r="F540">
        <v>110000000</v>
      </c>
      <c r="G540" t="s">
        <v>1284</v>
      </c>
      <c r="H540" t="s">
        <v>1285</v>
      </c>
    </row>
    <row r="541" spans="1:8" x14ac:dyDescent="0.25">
      <c r="A541" t="s">
        <v>1286</v>
      </c>
      <c r="B541">
        <v>90</v>
      </c>
      <c r="C541">
        <v>69.08</v>
      </c>
      <c r="D541">
        <v>0</v>
      </c>
      <c r="E541">
        <v>0.71</v>
      </c>
      <c r="F541">
        <v>10400000</v>
      </c>
      <c r="G541" t="s">
        <v>1287</v>
      </c>
      <c r="H541" t="s">
        <v>1288</v>
      </c>
    </row>
    <row r="542" spans="1:8" x14ac:dyDescent="0.25">
      <c r="A542" t="s">
        <v>1289</v>
      </c>
      <c r="B542">
        <v>90</v>
      </c>
      <c r="C542">
        <v>64.64</v>
      </c>
      <c r="D542">
        <v>0</v>
      </c>
      <c r="E542">
        <v>0.02</v>
      </c>
      <c r="F542">
        <v>13500000</v>
      </c>
      <c r="G542" t="s">
        <v>1008</v>
      </c>
      <c r="H542" t="s">
        <v>1290</v>
      </c>
    </row>
    <row r="543" spans="1:8" x14ac:dyDescent="0.25">
      <c r="A543" t="s">
        <v>1291</v>
      </c>
      <c r="B543">
        <v>90</v>
      </c>
      <c r="C543">
        <v>62.62</v>
      </c>
      <c r="D543">
        <v>0</v>
      </c>
      <c r="E543">
        <v>0</v>
      </c>
      <c r="F543">
        <v>12800000</v>
      </c>
      <c r="G543" t="s">
        <v>340</v>
      </c>
      <c r="H543" t="s">
        <v>1292</v>
      </c>
    </row>
    <row r="544" spans="1:8" x14ac:dyDescent="0.25">
      <c r="A544" t="s">
        <v>1293</v>
      </c>
      <c r="B544">
        <v>90</v>
      </c>
      <c r="C544">
        <v>82.2</v>
      </c>
      <c r="D544">
        <v>4.42</v>
      </c>
      <c r="E544">
        <v>0.18</v>
      </c>
      <c r="F544">
        <v>2590000</v>
      </c>
      <c r="G544" t="s">
        <v>45</v>
      </c>
      <c r="H544" t="s">
        <v>1294</v>
      </c>
    </row>
    <row r="545" spans="1:8" x14ac:dyDescent="0.25">
      <c r="A545" t="s">
        <v>1295</v>
      </c>
      <c r="B545">
        <v>90</v>
      </c>
      <c r="C545">
        <v>75.290000000000006</v>
      </c>
      <c r="D545">
        <v>10.68</v>
      </c>
      <c r="E545">
        <v>0.26</v>
      </c>
      <c r="F545">
        <v>7820000</v>
      </c>
      <c r="G545" t="s">
        <v>45</v>
      </c>
      <c r="H545" t="s">
        <v>1296</v>
      </c>
    </row>
    <row r="546" spans="1:8" x14ac:dyDescent="0.25">
      <c r="A546" t="s">
        <v>1297</v>
      </c>
      <c r="B546">
        <v>90</v>
      </c>
      <c r="C546">
        <v>0</v>
      </c>
      <c r="D546">
        <v>4.6500000000000004</v>
      </c>
      <c r="E546">
        <v>0.27</v>
      </c>
      <c r="F546">
        <v>0</v>
      </c>
      <c r="H546" t="s">
        <v>1298</v>
      </c>
    </row>
    <row r="547" spans="1:8" x14ac:dyDescent="0.25">
      <c r="A547" t="s">
        <v>1299</v>
      </c>
      <c r="B547">
        <v>90</v>
      </c>
      <c r="C547">
        <v>45.57</v>
      </c>
      <c r="D547">
        <v>0</v>
      </c>
      <c r="E547">
        <v>0.56999999999999995</v>
      </c>
      <c r="F547">
        <v>11200000</v>
      </c>
      <c r="G547" t="s">
        <v>61</v>
      </c>
      <c r="H547" t="s">
        <v>1300</v>
      </c>
    </row>
    <row r="548" spans="1:8" x14ac:dyDescent="0.25">
      <c r="A548" t="s">
        <v>1301</v>
      </c>
      <c r="B548">
        <v>90</v>
      </c>
      <c r="C548">
        <v>77.92</v>
      </c>
      <c r="D548">
        <v>47.27</v>
      </c>
      <c r="E548">
        <v>0.28999999999999998</v>
      </c>
      <c r="F548">
        <v>70</v>
      </c>
      <c r="G548" t="s">
        <v>864</v>
      </c>
      <c r="H548" t="s">
        <v>1302</v>
      </c>
    </row>
    <row r="549" spans="1:8" x14ac:dyDescent="0.25">
      <c r="A549" t="s">
        <v>1303</v>
      </c>
      <c r="B549">
        <v>90</v>
      </c>
      <c r="C549">
        <v>73.36</v>
      </c>
      <c r="D549">
        <v>45</v>
      </c>
      <c r="E549">
        <v>0.41</v>
      </c>
      <c r="F549">
        <v>523000</v>
      </c>
      <c r="G549" t="s">
        <v>1304</v>
      </c>
      <c r="H549" t="s">
        <v>1305</v>
      </c>
    </row>
    <row r="550" spans="1:8" x14ac:dyDescent="0.25">
      <c r="A550" t="s">
        <v>1306</v>
      </c>
      <c r="B550">
        <v>90</v>
      </c>
      <c r="C550">
        <v>82.73</v>
      </c>
      <c r="D550">
        <v>10.56</v>
      </c>
      <c r="E550">
        <v>0.35</v>
      </c>
      <c r="F550">
        <v>3050000</v>
      </c>
      <c r="G550" t="s">
        <v>260</v>
      </c>
      <c r="H550" t="s">
        <v>1307</v>
      </c>
    </row>
    <row r="551" spans="1:8" x14ac:dyDescent="0.25">
      <c r="A551" t="s">
        <v>1308</v>
      </c>
      <c r="B551">
        <v>90</v>
      </c>
      <c r="C551">
        <v>45.25</v>
      </c>
      <c r="D551">
        <v>0</v>
      </c>
      <c r="E551">
        <v>0</v>
      </c>
      <c r="F551">
        <v>4040000</v>
      </c>
      <c r="G551" t="s">
        <v>414</v>
      </c>
      <c r="H551" t="s">
        <v>1309</v>
      </c>
    </row>
    <row r="552" spans="1:8" x14ac:dyDescent="0.25">
      <c r="A552" t="s">
        <v>1310</v>
      </c>
      <c r="B552">
        <v>90</v>
      </c>
      <c r="C552">
        <v>65.53</v>
      </c>
      <c r="D552">
        <v>0</v>
      </c>
      <c r="E552">
        <v>0</v>
      </c>
      <c r="F552">
        <v>73</v>
      </c>
      <c r="G552" t="s">
        <v>1153</v>
      </c>
      <c r="H552" t="s">
        <v>1311</v>
      </c>
    </row>
    <row r="553" spans="1:8" x14ac:dyDescent="0.25">
      <c r="A553" t="s">
        <v>1312</v>
      </c>
      <c r="B553">
        <v>90</v>
      </c>
      <c r="C553">
        <v>76.33</v>
      </c>
      <c r="D553">
        <v>0</v>
      </c>
      <c r="E553">
        <v>0</v>
      </c>
      <c r="F553">
        <v>1950000</v>
      </c>
      <c r="G553" t="s">
        <v>318</v>
      </c>
      <c r="H553" t="s">
        <v>1313</v>
      </c>
    </row>
    <row r="554" spans="1:8" x14ac:dyDescent="0.25">
      <c r="A554" t="s">
        <v>1314</v>
      </c>
      <c r="B554">
        <v>90</v>
      </c>
      <c r="C554">
        <v>79.010000000000005</v>
      </c>
      <c r="D554">
        <v>0</v>
      </c>
      <c r="E554">
        <v>0.01</v>
      </c>
      <c r="F554">
        <v>83</v>
      </c>
      <c r="G554" t="s">
        <v>1315</v>
      </c>
      <c r="H554" t="s">
        <v>1316</v>
      </c>
    </row>
    <row r="555" spans="1:8" x14ac:dyDescent="0.25">
      <c r="A555" t="s">
        <v>1317</v>
      </c>
      <c r="B555">
        <v>90</v>
      </c>
      <c r="C555">
        <v>78.87</v>
      </c>
      <c r="D555">
        <v>0</v>
      </c>
      <c r="E555">
        <v>0</v>
      </c>
      <c r="F555">
        <v>4830000</v>
      </c>
      <c r="G555" t="s">
        <v>1318</v>
      </c>
      <c r="H555" t="s">
        <v>1319</v>
      </c>
    </row>
    <row r="556" spans="1:8" x14ac:dyDescent="0.25">
      <c r="A556" t="s">
        <v>1320</v>
      </c>
      <c r="B556">
        <v>90</v>
      </c>
      <c r="C556">
        <v>71.099999999999994</v>
      </c>
      <c r="D556">
        <v>0</v>
      </c>
      <c r="E556">
        <v>0</v>
      </c>
      <c r="F556">
        <v>13500000</v>
      </c>
      <c r="G556" t="s">
        <v>428</v>
      </c>
      <c r="H556" t="s">
        <v>1321</v>
      </c>
    </row>
    <row r="557" spans="1:8" x14ac:dyDescent="0.25">
      <c r="A557" t="s">
        <v>1322</v>
      </c>
      <c r="B557">
        <v>90</v>
      </c>
      <c r="C557">
        <v>77.010000000000005</v>
      </c>
      <c r="D557">
        <v>0</v>
      </c>
      <c r="E557">
        <v>1</v>
      </c>
      <c r="F557">
        <v>57100</v>
      </c>
      <c r="G557" t="s">
        <v>1323</v>
      </c>
      <c r="H557" t="s">
        <v>1324</v>
      </c>
    </row>
    <row r="558" spans="1:8" x14ac:dyDescent="0.25">
      <c r="A558" t="s">
        <v>1325</v>
      </c>
      <c r="B558">
        <v>90</v>
      </c>
      <c r="C558">
        <v>77.31</v>
      </c>
      <c r="D558">
        <v>0</v>
      </c>
      <c r="E558">
        <v>0</v>
      </c>
      <c r="F558">
        <v>9020000</v>
      </c>
      <c r="G558" t="s">
        <v>700</v>
      </c>
      <c r="H558" t="s">
        <v>1326</v>
      </c>
    </row>
    <row r="559" spans="1:8" x14ac:dyDescent="0.25">
      <c r="A559" t="s">
        <v>1327</v>
      </c>
      <c r="B559">
        <v>90</v>
      </c>
      <c r="C559">
        <v>81.3</v>
      </c>
      <c r="D559">
        <v>0</v>
      </c>
      <c r="E559">
        <v>0.14000000000000001</v>
      </c>
      <c r="F559">
        <v>27400000</v>
      </c>
      <c r="G559" t="s">
        <v>98</v>
      </c>
      <c r="H559" t="s">
        <v>1328</v>
      </c>
    </row>
    <row r="560" spans="1:8" x14ac:dyDescent="0.25">
      <c r="A560" t="s">
        <v>1329</v>
      </c>
      <c r="B560">
        <v>90</v>
      </c>
      <c r="C560">
        <v>76.06</v>
      </c>
      <c r="D560">
        <v>0</v>
      </c>
      <c r="E560">
        <v>0</v>
      </c>
      <c r="F560">
        <v>13500000</v>
      </c>
      <c r="G560" t="s">
        <v>1129</v>
      </c>
      <c r="H560" t="s">
        <v>1330</v>
      </c>
    </row>
    <row r="561" spans="1:8" x14ac:dyDescent="0.25">
      <c r="A561" t="s">
        <v>1331</v>
      </c>
      <c r="B561">
        <v>90</v>
      </c>
      <c r="C561">
        <v>74.88</v>
      </c>
      <c r="D561">
        <v>2.13</v>
      </c>
      <c r="E561">
        <v>0.57999999999999996</v>
      </c>
      <c r="F561">
        <v>90</v>
      </c>
      <c r="G561" t="s">
        <v>1332</v>
      </c>
      <c r="H561" t="s">
        <v>1333</v>
      </c>
    </row>
    <row r="562" spans="1:8" x14ac:dyDescent="0.25">
      <c r="A562" t="s">
        <v>1334</v>
      </c>
      <c r="B562">
        <v>90</v>
      </c>
      <c r="C562">
        <v>63.55</v>
      </c>
      <c r="D562">
        <v>0</v>
      </c>
      <c r="E562">
        <v>0.14000000000000001</v>
      </c>
      <c r="F562">
        <v>96</v>
      </c>
      <c r="G562" t="s">
        <v>1335</v>
      </c>
      <c r="H562" t="s">
        <v>1336</v>
      </c>
    </row>
    <row r="563" spans="1:8" x14ac:dyDescent="0.25">
      <c r="A563" t="s">
        <v>1337</v>
      </c>
      <c r="B563">
        <v>90</v>
      </c>
      <c r="C563">
        <v>64.12</v>
      </c>
      <c r="D563">
        <v>0</v>
      </c>
      <c r="E563">
        <v>0.04</v>
      </c>
      <c r="F563">
        <v>36600000</v>
      </c>
      <c r="G563" t="s">
        <v>883</v>
      </c>
      <c r="H563" t="s">
        <v>1338</v>
      </c>
    </row>
    <row r="564" spans="1:8" x14ac:dyDescent="0.25">
      <c r="A564" t="s">
        <v>1339</v>
      </c>
      <c r="B564">
        <v>90</v>
      </c>
      <c r="C564">
        <v>77.23</v>
      </c>
      <c r="D564">
        <v>0</v>
      </c>
      <c r="E564">
        <v>0</v>
      </c>
      <c r="F564">
        <v>329000</v>
      </c>
      <c r="G564" t="s">
        <v>45</v>
      </c>
      <c r="H564" t="s">
        <v>1340</v>
      </c>
    </row>
    <row r="565" spans="1:8" x14ac:dyDescent="0.25">
      <c r="A565" t="s">
        <v>1341</v>
      </c>
      <c r="B565">
        <v>90</v>
      </c>
      <c r="C565">
        <v>77.540000000000006</v>
      </c>
      <c r="D565">
        <v>0</v>
      </c>
      <c r="E565">
        <v>0</v>
      </c>
      <c r="F565">
        <v>85</v>
      </c>
      <c r="G565" t="s">
        <v>503</v>
      </c>
      <c r="H565" t="s">
        <v>1342</v>
      </c>
    </row>
    <row r="566" spans="1:8" x14ac:dyDescent="0.25">
      <c r="A566" t="s">
        <v>1343</v>
      </c>
      <c r="B566">
        <v>90</v>
      </c>
      <c r="C566">
        <v>85.98</v>
      </c>
      <c r="D566">
        <v>0</v>
      </c>
      <c r="E566">
        <v>0</v>
      </c>
      <c r="F566">
        <v>15300000</v>
      </c>
      <c r="G566" t="s">
        <v>417</v>
      </c>
      <c r="H566" t="s">
        <v>1344</v>
      </c>
    </row>
    <row r="567" spans="1:8" x14ac:dyDescent="0.25">
      <c r="A567" t="s">
        <v>1345</v>
      </c>
      <c r="B567">
        <v>90</v>
      </c>
      <c r="C567">
        <v>76.66</v>
      </c>
      <c r="D567">
        <v>10.029999999999999</v>
      </c>
      <c r="E567">
        <v>0.3</v>
      </c>
      <c r="F567">
        <v>90000000</v>
      </c>
      <c r="G567" t="s">
        <v>179</v>
      </c>
      <c r="H567" t="s">
        <v>1346</v>
      </c>
    </row>
    <row r="568" spans="1:8" x14ac:dyDescent="0.25">
      <c r="A568" t="s">
        <v>1347</v>
      </c>
      <c r="B568">
        <v>90</v>
      </c>
      <c r="C568">
        <v>81.17</v>
      </c>
      <c r="D568">
        <v>0</v>
      </c>
      <c r="E568">
        <v>0.02</v>
      </c>
      <c r="F568">
        <v>687000</v>
      </c>
      <c r="G568" t="s">
        <v>1348</v>
      </c>
      <c r="H568" t="s">
        <v>1349</v>
      </c>
    </row>
    <row r="569" spans="1:8" x14ac:dyDescent="0.25">
      <c r="A569" t="s">
        <v>1350</v>
      </c>
      <c r="B569">
        <v>90</v>
      </c>
      <c r="C569">
        <v>68.12</v>
      </c>
      <c r="D569">
        <v>0</v>
      </c>
      <c r="E569">
        <v>0.09</v>
      </c>
      <c r="F569">
        <v>203000</v>
      </c>
      <c r="G569" t="s">
        <v>45</v>
      </c>
      <c r="H569" t="s">
        <v>1351</v>
      </c>
    </row>
    <row r="570" spans="1:8" x14ac:dyDescent="0.25">
      <c r="A570" t="s">
        <v>1352</v>
      </c>
      <c r="B570">
        <v>90</v>
      </c>
      <c r="C570">
        <v>62.32</v>
      </c>
      <c r="D570">
        <v>0</v>
      </c>
      <c r="E570">
        <v>0</v>
      </c>
      <c r="F570">
        <v>29800000</v>
      </c>
      <c r="G570" t="s">
        <v>869</v>
      </c>
      <c r="H570" t="s">
        <v>1353</v>
      </c>
    </row>
    <row r="571" spans="1:8" x14ac:dyDescent="0.25">
      <c r="A571" t="s">
        <v>1354</v>
      </c>
      <c r="B571">
        <v>90</v>
      </c>
      <c r="C571">
        <v>87.72</v>
      </c>
      <c r="D571">
        <v>5.22</v>
      </c>
      <c r="E571">
        <v>0.28999999999999998</v>
      </c>
      <c r="F571">
        <v>247000000</v>
      </c>
      <c r="G571" t="s">
        <v>36</v>
      </c>
      <c r="H571" t="s">
        <v>1355</v>
      </c>
    </row>
    <row r="572" spans="1:8" x14ac:dyDescent="0.25">
      <c r="A572" t="s">
        <v>1356</v>
      </c>
      <c r="B572">
        <v>90</v>
      </c>
      <c r="C572">
        <v>79.59</v>
      </c>
      <c r="D572">
        <v>0</v>
      </c>
      <c r="E572">
        <v>0.28999999999999998</v>
      </c>
      <c r="F572">
        <v>376000</v>
      </c>
      <c r="G572" t="s">
        <v>45</v>
      </c>
      <c r="H572" t="s">
        <v>1357</v>
      </c>
    </row>
    <row r="573" spans="1:8" x14ac:dyDescent="0.25">
      <c r="A573" t="s">
        <v>1358</v>
      </c>
      <c r="B573">
        <v>90</v>
      </c>
      <c r="C573">
        <v>81.33</v>
      </c>
      <c r="D573">
        <v>0</v>
      </c>
      <c r="E573">
        <v>0.21</v>
      </c>
      <c r="F573">
        <v>8740000</v>
      </c>
      <c r="G573" t="s">
        <v>572</v>
      </c>
      <c r="H573" t="s">
        <v>1359</v>
      </c>
    </row>
    <row r="574" spans="1:8" x14ac:dyDescent="0.25">
      <c r="A574" t="s">
        <v>1360</v>
      </c>
      <c r="B574">
        <v>90</v>
      </c>
      <c r="C574">
        <v>99.81</v>
      </c>
      <c r="D574">
        <v>5.29</v>
      </c>
      <c r="E574">
        <v>0.51</v>
      </c>
      <c r="F574">
        <v>112000000</v>
      </c>
      <c r="G574" t="s">
        <v>431</v>
      </c>
      <c r="H574" t="s">
        <v>1361</v>
      </c>
    </row>
    <row r="575" spans="1:8" x14ac:dyDescent="0.25">
      <c r="A575" t="s">
        <v>1362</v>
      </c>
      <c r="B575">
        <v>70</v>
      </c>
      <c r="C575">
        <v>85.42</v>
      </c>
      <c r="D575">
        <v>0</v>
      </c>
      <c r="E575">
        <v>0</v>
      </c>
      <c r="F575">
        <v>61500000</v>
      </c>
      <c r="G575" t="s">
        <v>1363</v>
      </c>
      <c r="H575" t="s">
        <v>1364</v>
      </c>
    </row>
    <row r="576" spans="1:8" x14ac:dyDescent="0.25">
      <c r="A576" t="s">
        <v>1365</v>
      </c>
      <c r="B576">
        <v>70</v>
      </c>
      <c r="C576">
        <v>78.12</v>
      </c>
      <c r="D576">
        <v>0</v>
      </c>
      <c r="E576">
        <v>0.09</v>
      </c>
      <c r="F576">
        <v>22100000</v>
      </c>
      <c r="G576" t="s">
        <v>51</v>
      </c>
      <c r="H576" t="s">
        <v>1366</v>
      </c>
    </row>
    <row r="577" spans="1:8" x14ac:dyDescent="0.25">
      <c r="A577" t="s">
        <v>1367</v>
      </c>
      <c r="B577">
        <v>70</v>
      </c>
      <c r="C577">
        <v>90.49</v>
      </c>
      <c r="D577">
        <v>3.37</v>
      </c>
      <c r="E577">
        <v>0.31</v>
      </c>
      <c r="F577">
        <v>327000000</v>
      </c>
      <c r="G577" t="s">
        <v>45</v>
      </c>
      <c r="H577" t="s">
        <v>1368</v>
      </c>
    </row>
    <row r="578" spans="1:8" x14ac:dyDescent="0.25">
      <c r="A578" t="s">
        <v>1369</v>
      </c>
      <c r="B578">
        <v>70</v>
      </c>
      <c r="C578">
        <v>78.260000000000005</v>
      </c>
      <c r="D578">
        <v>0</v>
      </c>
      <c r="E578">
        <v>7.0000000000000007E-2</v>
      </c>
      <c r="F578">
        <v>230000</v>
      </c>
      <c r="G578" t="s">
        <v>36</v>
      </c>
      <c r="H578" t="s">
        <v>1370</v>
      </c>
    </row>
    <row r="579" spans="1:8" x14ac:dyDescent="0.25">
      <c r="A579" t="s">
        <v>1371</v>
      </c>
      <c r="B579">
        <v>70</v>
      </c>
      <c r="C579">
        <v>90.5</v>
      </c>
      <c r="D579">
        <v>0</v>
      </c>
      <c r="E579">
        <v>0.14000000000000001</v>
      </c>
      <c r="F579">
        <v>91</v>
      </c>
      <c r="G579" t="s">
        <v>86</v>
      </c>
      <c r="H579" t="s">
        <v>1372</v>
      </c>
    </row>
    <row r="580" spans="1:8" x14ac:dyDescent="0.25">
      <c r="A580" t="s">
        <v>1373</v>
      </c>
      <c r="B580">
        <v>70</v>
      </c>
      <c r="C580">
        <v>80.89</v>
      </c>
      <c r="D580">
        <v>5.7</v>
      </c>
      <c r="E580">
        <v>0.25</v>
      </c>
      <c r="F580">
        <v>4200000</v>
      </c>
      <c r="G580" t="s">
        <v>45</v>
      </c>
      <c r="H580" t="s">
        <v>1374</v>
      </c>
    </row>
    <row r="581" spans="1:8" x14ac:dyDescent="0.25">
      <c r="A581" t="s">
        <v>1375</v>
      </c>
      <c r="B581">
        <v>70</v>
      </c>
      <c r="C581">
        <v>71.87</v>
      </c>
      <c r="D581">
        <v>9.2799999999999994</v>
      </c>
      <c r="E581">
        <v>0.23</v>
      </c>
      <c r="F581">
        <v>235000</v>
      </c>
      <c r="G581" t="s">
        <v>51</v>
      </c>
      <c r="H581" t="s">
        <v>1376</v>
      </c>
    </row>
    <row r="582" spans="1:8" x14ac:dyDescent="0.25">
      <c r="A582" t="s">
        <v>1377</v>
      </c>
      <c r="B582">
        <v>70</v>
      </c>
      <c r="C582">
        <v>73.31</v>
      </c>
      <c r="D582">
        <v>7.39</v>
      </c>
      <c r="E582">
        <v>0.16</v>
      </c>
      <c r="F582">
        <v>9790000</v>
      </c>
      <c r="G582" t="s">
        <v>45</v>
      </c>
      <c r="H582" t="s">
        <v>1378</v>
      </c>
    </row>
    <row r="583" spans="1:8" x14ac:dyDescent="0.25">
      <c r="A583" t="s">
        <v>1379</v>
      </c>
      <c r="B583">
        <v>70</v>
      </c>
      <c r="C583">
        <v>88.17</v>
      </c>
      <c r="D583">
        <v>10.59</v>
      </c>
      <c r="E583">
        <v>0.48</v>
      </c>
      <c r="F583">
        <v>130000</v>
      </c>
      <c r="G583" t="s">
        <v>1380</v>
      </c>
      <c r="H583" t="s">
        <v>1381</v>
      </c>
    </row>
    <row r="584" spans="1:8" x14ac:dyDescent="0.25">
      <c r="A584" t="s">
        <v>1382</v>
      </c>
      <c r="B584">
        <v>70</v>
      </c>
      <c r="C584">
        <v>63.92</v>
      </c>
      <c r="D584">
        <v>5.0599999999999996</v>
      </c>
      <c r="E584">
        <v>0.28999999999999998</v>
      </c>
      <c r="F584">
        <v>18500000</v>
      </c>
      <c r="G584" t="s">
        <v>45</v>
      </c>
      <c r="H584" t="s">
        <v>1383</v>
      </c>
    </row>
    <row r="585" spans="1:8" x14ac:dyDescent="0.25">
      <c r="A585" t="s">
        <v>1384</v>
      </c>
      <c r="B585">
        <v>70</v>
      </c>
      <c r="C585">
        <v>74.42</v>
      </c>
      <c r="D585">
        <v>5.13</v>
      </c>
      <c r="E585">
        <v>0.19</v>
      </c>
      <c r="F585">
        <v>86900000</v>
      </c>
      <c r="G585" t="s">
        <v>503</v>
      </c>
      <c r="H585" t="s">
        <v>1385</v>
      </c>
    </row>
    <row r="586" spans="1:8" x14ac:dyDescent="0.25">
      <c r="A586" t="s">
        <v>1386</v>
      </c>
      <c r="B586">
        <v>70</v>
      </c>
      <c r="C586">
        <v>76.94</v>
      </c>
      <c r="D586">
        <v>0</v>
      </c>
      <c r="E586">
        <v>0.14000000000000001</v>
      </c>
      <c r="F586">
        <v>95</v>
      </c>
      <c r="G586" t="s">
        <v>340</v>
      </c>
      <c r="H586" t="s">
        <v>1387</v>
      </c>
    </row>
    <row r="587" spans="1:8" x14ac:dyDescent="0.25">
      <c r="A587" t="s">
        <v>1388</v>
      </c>
      <c r="B587">
        <v>70</v>
      </c>
      <c r="C587">
        <v>80.510000000000005</v>
      </c>
      <c r="D587">
        <v>0</v>
      </c>
      <c r="E587">
        <v>0.02</v>
      </c>
      <c r="F587">
        <v>1550000</v>
      </c>
      <c r="G587" t="s">
        <v>503</v>
      </c>
      <c r="H587" t="s">
        <v>1389</v>
      </c>
    </row>
    <row r="588" spans="1:8" x14ac:dyDescent="0.25">
      <c r="A588" t="s">
        <v>1390</v>
      </c>
      <c r="B588">
        <v>70</v>
      </c>
      <c r="C588">
        <v>64.599999999999994</v>
      </c>
      <c r="D588">
        <v>1.62</v>
      </c>
      <c r="E588">
        <v>0.15</v>
      </c>
      <c r="F588">
        <v>1760000</v>
      </c>
      <c r="G588" t="s">
        <v>428</v>
      </c>
      <c r="H588" t="s">
        <v>1391</v>
      </c>
    </row>
    <row r="589" spans="1:8" x14ac:dyDescent="0.25">
      <c r="A589" t="s">
        <v>1392</v>
      </c>
      <c r="B589">
        <v>70</v>
      </c>
      <c r="C589">
        <v>71.2</v>
      </c>
      <c r="D589">
        <v>6.68</v>
      </c>
      <c r="E589">
        <v>0.39</v>
      </c>
      <c r="F589">
        <v>96</v>
      </c>
      <c r="G589" t="s">
        <v>61</v>
      </c>
      <c r="H589" t="s">
        <v>1393</v>
      </c>
    </row>
    <row r="590" spans="1:8" x14ac:dyDescent="0.25">
      <c r="A590" t="s">
        <v>1394</v>
      </c>
      <c r="B590">
        <v>70</v>
      </c>
      <c r="C590">
        <v>75.34</v>
      </c>
      <c r="D590">
        <v>0</v>
      </c>
      <c r="E590">
        <v>0.11</v>
      </c>
      <c r="F590">
        <v>12300000</v>
      </c>
      <c r="G590" t="s">
        <v>228</v>
      </c>
      <c r="H590" t="s">
        <v>1395</v>
      </c>
    </row>
    <row r="591" spans="1:8" x14ac:dyDescent="0.25">
      <c r="A591" t="s">
        <v>1396</v>
      </c>
      <c r="B591">
        <v>70</v>
      </c>
      <c r="C591">
        <v>75.36</v>
      </c>
      <c r="D591">
        <v>0</v>
      </c>
      <c r="E591">
        <v>0</v>
      </c>
      <c r="F591">
        <v>17900</v>
      </c>
      <c r="G591" t="s">
        <v>1118</v>
      </c>
      <c r="H591" t="s">
        <v>1397</v>
      </c>
    </row>
    <row r="592" spans="1:8" x14ac:dyDescent="0.25">
      <c r="A592" t="s">
        <v>1398</v>
      </c>
      <c r="B592">
        <v>70</v>
      </c>
      <c r="C592">
        <v>73.510000000000005</v>
      </c>
      <c r="D592">
        <v>7.57</v>
      </c>
      <c r="E592">
        <v>0.13</v>
      </c>
      <c r="F592">
        <v>910000</v>
      </c>
      <c r="G592" t="s">
        <v>693</v>
      </c>
      <c r="H592" t="s">
        <v>1399</v>
      </c>
    </row>
    <row r="593" spans="1:8" x14ac:dyDescent="0.25">
      <c r="A593" t="s">
        <v>1400</v>
      </c>
      <c r="B593">
        <v>70</v>
      </c>
      <c r="C593">
        <v>65.13</v>
      </c>
      <c r="D593">
        <v>0</v>
      </c>
      <c r="E593">
        <v>0.46</v>
      </c>
      <c r="F593">
        <v>94</v>
      </c>
      <c r="G593" t="s">
        <v>204</v>
      </c>
      <c r="H593" t="s">
        <v>1401</v>
      </c>
    </row>
    <row r="594" spans="1:8" x14ac:dyDescent="0.25">
      <c r="A594" t="s">
        <v>1402</v>
      </c>
      <c r="B594">
        <v>70</v>
      </c>
      <c r="C594">
        <v>72.78</v>
      </c>
      <c r="D594">
        <v>6.78</v>
      </c>
      <c r="E594">
        <v>0.23</v>
      </c>
      <c r="F594">
        <v>85</v>
      </c>
      <c r="G594" t="s">
        <v>204</v>
      </c>
      <c r="H594" t="s">
        <v>1403</v>
      </c>
    </row>
    <row r="595" spans="1:8" x14ac:dyDescent="0.25">
      <c r="A595" t="s">
        <v>1404</v>
      </c>
      <c r="B595">
        <v>70</v>
      </c>
      <c r="C595">
        <v>71.06</v>
      </c>
      <c r="D595">
        <v>0</v>
      </c>
      <c r="E595">
        <v>0.2</v>
      </c>
      <c r="F595">
        <v>25100</v>
      </c>
      <c r="G595" t="s">
        <v>693</v>
      </c>
      <c r="H595" t="s">
        <v>1405</v>
      </c>
    </row>
    <row r="596" spans="1:8" x14ac:dyDescent="0.25">
      <c r="A596" t="s">
        <v>1406</v>
      </c>
      <c r="B596">
        <v>70</v>
      </c>
      <c r="C596">
        <v>59.94</v>
      </c>
      <c r="D596">
        <v>0</v>
      </c>
      <c r="E596">
        <v>0</v>
      </c>
      <c r="F596">
        <v>8120</v>
      </c>
      <c r="G596" t="s">
        <v>145</v>
      </c>
      <c r="H596" t="s">
        <v>1407</v>
      </c>
    </row>
    <row r="597" spans="1:8" x14ac:dyDescent="0.25">
      <c r="A597" t="s">
        <v>1408</v>
      </c>
      <c r="B597">
        <v>70</v>
      </c>
      <c r="C597">
        <v>83.86</v>
      </c>
      <c r="D597">
        <v>0</v>
      </c>
      <c r="E597">
        <v>0.38</v>
      </c>
      <c r="F597">
        <v>176000000</v>
      </c>
      <c r="G597" t="s">
        <v>27</v>
      </c>
      <c r="H597" t="s">
        <v>1409</v>
      </c>
    </row>
    <row r="598" spans="1:8" x14ac:dyDescent="0.25">
      <c r="A598" t="s">
        <v>1410</v>
      </c>
      <c r="B598">
        <v>70</v>
      </c>
      <c r="C598">
        <v>58.52</v>
      </c>
      <c r="D598">
        <v>0</v>
      </c>
      <c r="E598">
        <v>0</v>
      </c>
      <c r="F598">
        <v>2860000</v>
      </c>
      <c r="G598" t="s">
        <v>428</v>
      </c>
      <c r="H598" t="s">
        <v>1411</v>
      </c>
    </row>
    <row r="599" spans="1:8" x14ac:dyDescent="0.25">
      <c r="A599" t="s">
        <v>1412</v>
      </c>
      <c r="B599">
        <v>70</v>
      </c>
      <c r="C599">
        <v>73.28</v>
      </c>
      <c r="D599">
        <v>0</v>
      </c>
      <c r="E599">
        <v>0.17</v>
      </c>
      <c r="F599">
        <v>597000</v>
      </c>
      <c r="G599" t="s">
        <v>92</v>
      </c>
      <c r="H599" t="s">
        <v>1413</v>
      </c>
    </row>
    <row r="600" spans="1:8" x14ac:dyDescent="0.25">
      <c r="A600" t="s">
        <v>1414</v>
      </c>
      <c r="B600">
        <v>70</v>
      </c>
      <c r="C600">
        <v>69.73</v>
      </c>
      <c r="D600">
        <v>0</v>
      </c>
      <c r="E600">
        <v>0.02</v>
      </c>
      <c r="F600">
        <v>192000</v>
      </c>
      <c r="G600" t="s">
        <v>1415</v>
      </c>
      <c r="H600" t="s">
        <v>1416</v>
      </c>
    </row>
    <row r="601" spans="1:8" x14ac:dyDescent="0.25">
      <c r="A601" t="s">
        <v>1417</v>
      </c>
      <c r="B601">
        <v>70</v>
      </c>
      <c r="C601">
        <v>77.16</v>
      </c>
      <c r="D601">
        <v>0</v>
      </c>
      <c r="E601">
        <v>0.02</v>
      </c>
      <c r="F601">
        <v>127000000</v>
      </c>
      <c r="G601" t="s">
        <v>36</v>
      </c>
      <c r="H601" t="s">
        <v>1418</v>
      </c>
    </row>
    <row r="602" spans="1:8" x14ac:dyDescent="0.25">
      <c r="A602" t="s">
        <v>1419</v>
      </c>
      <c r="B602">
        <v>70</v>
      </c>
      <c r="C602">
        <v>90.47</v>
      </c>
      <c r="D602">
        <v>3.75</v>
      </c>
      <c r="E602">
        <v>0.43</v>
      </c>
      <c r="F602">
        <v>73700000</v>
      </c>
      <c r="G602" t="s">
        <v>45</v>
      </c>
      <c r="H602" t="s">
        <v>1420</v>
      </c>
    </row>
    <row r="603" spans="1:8" x14ac:dyDescent="0.25">
      <c r="A603" t="s">
        <v>1421</v>
      </c>
      <c r="B603">
        <v>70</v>
      </c>
      <c r="C603">
        <v>71.63</v>
      </c>
      <c r="D603">
        <v>3.38</v>
      </c>
      <c r="E603">
        <v>0.39</v>
      </c>
      <c r="F603">
        <v>163000</v>
      </c>
      <c r="G603" t="s">
        <v>61</v>
      </c>
      <c r="H603" t="s">
        <v>1422</v>
      </c>
    </row>
    <row r="604" spans="1:8" x14ac:dyDescent="0.25">
      <c r="A604" t="s">
        <v>1423</v>
      </c>
      <c r="B604">
        <v>70</v>
      </c>
      <c r="C604">
        <v>70.55</v>
      </c>
      <c r="D604">
        <v>0</v>
      </c>
      <c r="E604">
        <v>0</v>
      </c>
      <c r="F604">
        <v>82</v>
      </c>
      <c r="G604" t="s">
        <v>1071</v>
      </c>
      <c r="H604" t="s">
        <v>1424</v>
      </c>
    </row>
    <row r="605" spans="1:8" x14ac:dyDescent="0.25">
      <c r="A605" t="s">
        <v>1425</v>
      </c>
      <c r="B605">
        <v>70</v>
      </c>
      <c r="C605">
        <v>64.790000000000006</v>
      </c>
      <c r="D605">
        <v>0</v>
      </c>
      <c r="E605">
        <v>0.25</v>
      </c>
      <c r="F605">
        <v>342000</v>
      </c>
      <c r="G605" t="s">
        <v>204</v>
      </c>
      <c r="H605" t="s">
        <v>1426</v>
      </c>
    </row>
    <row r="606" spans="1:8" x14ac:dyDescent="0.25">
      <c r="A606" t="s">
        <v>1427</v>
      </c>
      <c r="B606">
        <v>70</v>
      </c>
      <c r="C606">
        <v>83.46</v>
      </c>
      <c r="D606">
        <v>0</v>
      </c>
      <c r="E606">
        <v>0.19</v>
      </c>
      <c r="F606">
        <v>35000000</v>
      </c>
      <c r="G606" t="s">
        <v>340</v>
      </c>
      <c r="H606" t="s">
        <v>1428</v>
      </c>
    </row>
    <row r="607" spans="1:8" x14ac:dyDescent="0.25">
      <c r="A607" t="s">
        <v>1429</v>
      </c>
      <c r="B607">
        <v>70</v>
      </c>
      <c r="C607">
        <v>79.069999999999993</v>
      </c>
      <c r="D607">
        <v>0</v>
      </c>
      <c r="E607">
        <v>7.0000000000000007E-2</v>
      </c>
      <c r="F607">
        <v>35800000</v>
      </c>
      <c r="G607" t="s">
        <v>27</v>
      </c>
      <c r="H607" t="s">
        <v>1430</v>
      </c>
    </row>
    <row r="608" spans="1:8" x14ac:dyDescent="0.25">
      <c r="A608" t="s">
        <v>1431</v>
      </c>
      <c r="B608">
        <v>70</v>
      </c>
      <c r="C608">
        <v>75.39</v>
      </c>
      <c r="D608">
        <v>0</v>
      </c>
      <c r="E608">
        <v>1</v>
      </c>
      <c r="F608">
        <v>106000000</v>
      </c>
      <c r="G608" t="s">
        <v>1432</v>
      </c>
      <c r="H608" t="s">
        <v>1433</v>
      </c>
    </row>
    <row r="609" spans="1:8" x14ac:dyDescent="0.25">
      <c r="A609" t="s">
        <v>1434</v>
      </c>
      <c r="B609">
        <v>70</v>
      </c>
      <c r="C609">
        <v>90.4</v>
      </c>
      <c r="D609">
        <v>10.74</v>
      </c>
      <c r="E609">
        <v>0.27</v>
      </c>
      <c r="F609">
        <v>159000000</v>
      </c>
      <c r="G609" t="s">
        <v>1435</v>
      </c>
      <c r="H609" t="s">
        <v>1436</v>
      </c>
    </row>
    <row r="610" spans="1:8" x14ac:dyDescent="0.25">
      <c r="A610" t="s">
        <v>1437</v>
      </c>
      <c r="B610">
        <v>70</v>
      </c>
      <c r="C610">
        <v>79.78</v>
      </c>
      <c r="D610">
        <v>5.86</v>
      </c>
      <c r="E610">
        <v>0.11</v>
      </c>
      <c r="F610">
        <v>3030000</v>
      </c>
      <c r="G610" t="s">
        <v>190</v>
      </c>
      <c r="H610" t="s">
        <v>1438</v>
      </c>
    </row>
    <row r="611" spans="1:8" x14ac:dyDescent="0.25">
      <c r="A611" t="s">
        <v>1439</v>
      </c>
      <c r="B611">
        <v>70</v>
      </c>
      <c r="C611">
        <v>73.790000000000006</v>
      </c>
      <c r="D611">
        <v>0</v>
      </c>
      <c r="E611">
        <v>0</v>
      </c>
      <c r="F611">
        <v>16800000</v>
      </c>
      <c r="G611" t="s">
        <v>468</v>
      </c>
      <c r="H611" t="s">
        <v>1440</v>
      </c>
    </row>
    <row r="612" spans="1:8" x14ac:dyDescent="0.25">
      <c r="A612" t="s">
        <v>1441</v>
      </c>
      <c r="B612">
        <v>70</v>
      </c>
      <c r="C612">
        <v>69.78</v>
      </c>
      <c r="D612">
        <v>7.71</v>
      </c>
      <c r="E612">
        <v>0.41</v>
      </c>
      <c r="F612">
        <v>148000000</v>
      </c>
      <c r="G612" t="s">
        <v>45</v>
      </c>
      <c r="H612" t="s">
        <v>1442</v>
      </c>
    </row>
    <row r="613" spans="1:8" x14ac:dyDescent="0.25">
      <c r="A613" t="s">
        <v>1443</v>
      </c>
      <c r="B613">
        <v>70</v>
      </c>
      <c r="C613">
        <v>78.67</v>
      </c>
      <c r="D613">
        <v>9.7799999999999994</v>
      </c>
      <c r="E613">
        <v>0.63</v>
      </c>
      <c r="F613">
        <v>172000000</v>
      </c>
      <c r="G613" t="s">
        <v>158</v>
      </c>
      <c r="H613" t="s">
        <v>1444</v>
      </c>
    </row>
    <row r="614" spans="1:8" x14ac:dyDescent="0.25">
      <c r="A614" t="s">
        <v>1445</v>
      </c>
      <c r="B614">
        <v>70</v>
      </c>
      <c r="C614">
        <v>69.13</v>
      </c>
      <c r="D614">
        <v>4.17</v>
      </c>
      <c r="E614">
        <v>0.38</v>
      </c>
      <c r="F614">
        <v>3790000</v>
      </c>
      <c r="G614" t="s">
        <v>228</v>
      </c>
      <c r="H614" t="s">
        <v>1446</v>
      </c>
    </row>
    <row r="615" spans="1:8" x14ac:dyDescent="0.25">
      <c r="A615" t="s">
        <v>1447</v>
      </c>
      <c r="B615">
        <v>70</v>
      </c>
      <c r="C615">
        <v>73.88</v>
      </c>
      <c r="D615">
        <v>0</v>
      </c>
      <c r="E615">
        <v>0.24</v>
      </c>
      <c r="F615">
        <v>37000000</v>
      </c>
      <c r="G615" t="s">
        <v>572</v>
      </c>
      <c r="H615" t="s">
        <v>1448</v>
      </c>
    </row>
    <row r="616" spans="1:8" x14ac:dyDescent="0.25">
      <c r="A616" t="s">
        <v>1449</v>
      </c>
      <c r="B616">
        <v>70</v>
      </c>
      <c r="C616">
        <v>78.959999999999994</v>
      </c>
      <c r="D616">
        <v>5.18</v>
      </c>
      <c r="E616">
        <v>0.67</v>
      </c>
      <c r="F616">
        <v>14900000</v>
      </c>
      <c r="G616" t="s">
        <v>247</v>
      </c>
      <c r="H616" t="s">
        <v>1450</v>
      </c>
    </row>
    <row r="617" spans="1:8" x14ac:dyDescent="0.25">
      <c r="A617" t="s">
        <v>1451</v>
      </c>
      <c r="B617">
        <v>70</v>
      </c>
      <c r="C617">
        <v>52.48</v>
      </c>
      <c r="D617">
        <v>0</v>
      </c>
      <c r="E617">
        <v>0</v>
      </c>
      <c r="F617">
        <v>140000</v>
      </c>
      <c r="G617" t="s">
        <v>1452</v>
      </c>
      <c r="H617" t="s">
        <v>1453</v>
      </c>
    </row>
    <row r="618" spans="1:8" x14ac:dyDescent="0.25">
      <c r="A618" t="s">
        <v>1454</v>
      </c>
      <c r="B618">
        <v>70</v>
      </c>
      <c r="C618">
        <v>68.88</v>
      </c>
      <c r="D618">
        <v>6.08</v>
      </c>
      <c r="E618">
        <v>0.45</v>
      </c>
      <c r="F618">
        <v>10300</v>
      </c>
      <c r="G618" t="s">
        <v>1031</v>
      </c>
      <c r="H618" t="s">
        <v>1455</v>
      </c>
    </row>
    <row r="619" spans="1:8" x14ac:dyDescent="0.25">
      <c r="A619" t="s">
        <v>1456</v>
      </c>
      <c r="B619">
        <v>70</v>
      </c>
      <c r="C619">
        <v>79.77</v>
      </c>
      <c r="D619">
        <v>0</v>
      </c>
      <c r="E619">
        <v>0</v>
      </c>
      <c r="F619">
        <v>635000</v>
      </c>
      <c r="G619" t="s">
        <v>1457</v>
      </c>
      <c r="H619" t="s">
        <v>1458</v>
      </c>
    </row>
    <row r="620" spans="1:8" x14ac:dyDescent="0.25">
      <c r="A620" t="s">
        <v>1459</v>
      </c>
      <c r="B620">
        <v>70</v>
      </c>
      <c r="C620">
        <v>66.53</v>
      </c>
      <c r="D620">
        <v>0</v>
      </c>
      <c r="E620">
        <v>0.12</v>
      </c>
      <c r="F620">
        <v>2870</v>
      </c>
      <c r="G620" t="s">
        <v>572</v>
      </c>
      <c r="H620" t="s">
        <v>1460</v>
      </c>
    </row>
    <row r="621" spans="1:8" x14ac:dyDescent="0.25">
      <c r="A621" t="s">
        <v>1461</v>
      </c>
      <c r="B621">
        <v>70</v>
      </c>
      <c r="C621">
        <v>64.099999999999994</v>
      </c>
      <c r="D621">
        <v>0</v>
      </c>
      <c r="E621">
        <v>0</v>
      </c>
      <c r="F621">
        <v>75100000</v>
      </c>
      <c r="G621" t="s">
        <v>61</v>
      </c>
      <c r="H621" t="s">
        <v>1462</v>
      </c>
    </row>
    <row r="622" spans="1:8" x14ac:dyDescent="0.25">
      <c r="A622" t="s">
        <v>1463</v>
      </c>
      <c r="B622">
        <v>70</v>
      </c>
      <c r="C622">
        <v>76.069999999999993</v>
      </c>
      <c r="D622">
        <v>0</v>
      </c>
      <c r="E622">
        <v>0</v>
      </c>
      <c r="F622">
        <v>77500000</v>
      </c>
      <c r="G622" t="s">
        <v>1464</v>
      </c>
      <c r="H622" t="s">
        <v>1465</v>
      </c>
    </row>
    <row r="623" spans="1:8" x14ac:dyDescent="0.25">
      <c r="A623" t="s">
        <v>1466</v>
      </c>
      <c r="B623">
        <v>70</v>
      </c>
      <c r="C623">
        <v>62.95</v>
      </c>
      <c r="D623">
        <v>0</v>
      </c>
      <c r="E623">
        <v>0</v>
      </c>
      <c r="F623">
        <v>9570</v>
      </c>
      <c r="G623" t="s">
        <v>1031</v>
      </c>
      <c r="H623" t="s">
        <v>1467</v>
      </c>
    </row>
    <row r="624" spans="1:8" x14ac:dyDescent="0.25">
      <c r="A624" t="s">
        <v>1468</v>
      </c>
      <c r="B624">
        <v>70</v>
      </c>
      <c r="C624">
        <v>57.29</v>
      </c>
      <c r="D624">
        <v>6.58</v>
      </c>
      <c r="E624">
        <v>0.27</v>
      </c>
      <c r="F624">
        <v>126000</v>
      </c>
      <c r="G624" t="s">
        <v>27</v>
      </c>
      <c r="H624" t="s">
        <v>1469</v>
      </c>
    </row>
    <row r="625" spans="1:8" x14ac:dyDescent="0.25">
      <c r="A625" t="s">
        <v>1470</v>
      </c>
      <c r="B625">
        <v>70</v>
      </c>
      <c r="C625">
        <v>69.38</v>
      </c>
      <c r="D625">
        <v>0</v>
      </c>
      <c r="E625">
        <v>0.47</v>
      </c>
      <c r="F625">
        <v>1020000</v>
      </c>
      <c r="G625" t="s">
        <v>340</v>
      </c>
      <c r="H625" t="s">
        <v>1471</v>
      </c>
    </row>
    <row r="626" spans="1:8" x14ac:dyDescent="0.25">
      <c r="A626" t="s">
        <v>1472</v>
      </c>
      <c r="B626">
        <v>70</v>
      </c>
      <c r="C626">
        <v>73.27</v>
      </c>
      <c r="D626">
        <v>0</v>
      </c>
      <c r="E626">
        <v>0</v>
      </c>
      <c r="F626">
        <v>80</v>
      </c>
      <c r="G626" t="s">
        <v>1473</v>
      </c>
      <c r="H626" t="s">
        <v>1474</v>
      </c>
    </row>
    <row r="627" spans="1:8" x14ac:dyDescent="0.25">
      <c r="A627" t="s">
        <v>1475</v>
      </c>
      <c r="B627">
        <v>70</v>
      </c>
      <c r="C627">
        <v>68.86</v>
      </c>
      <c r="D627">
        <v>0</v>
      </c>
      <c r="E627">
        <v>0.05</v>
      </c>
      <c r="F627">
        <v>1920000</v>
      </c>
      <c r="G627" t="s">
        <v>98</v>
      </c>
      <c r="H627" t="s">
        <v>1476</v>
      </c>
    </row>
    <row r="628" spans="1:8" x14ac:dyDescent="0.25">
      <c r="A628" t="s">
        <v>1477</v>
      </c>
      <c r="B628">
        <v>70</v>
      </c>
      <c r="C628">
        <v>67.540000000000006</v>
      </c>
      <c r="D628">
        <v>0</v>
      </c>
      <c r="E628">
        <v>0.27</v>
      </c>
      <c r="F628">
        <v>23000000</v>
      </c>
      <c r="G628" t="s">
        <v>804</v>
      </c>
      <c r="H628" t="s">
        <v>1478</v>
      </c>
    </row>
    <row r="629" spans="1:8" x14ac:dyDescent="0.25">
      <c r="A629" t="s">
        <v>1479</v>
      </c>
      <c r="B629">
        <v>70</v>
      </c>
      <c r="C629">
        <v>75.77</v>
      </c>
      <c r="D629">
        <v>0</v>
      </c>
      <c r="E629">
        <v>0.03</v>
      </c>
      <c r="F629">
        <v>22900000</v>
      </c>
      <c r="G629" t="s">
        <v>1480</v>
      </c>
      <c r="H629" t="s">
        <v>1481</v>
      </c>
    </row>
    <row r="630" spans="1:8" x14ac:dyDescent="0.25">
      <c r="A630" t="s">
        <v>1482</v>
      </c>
      <c r="B630">
        <v>70</v>
      </c>
      <c r="C630">
        <v>87.81</v>
      </c>
      <c r="D630">
        <v>0</v>
      </c>
      <c r="E630">
        <v>0.33</v>
      </c>
      <c r="F630">
        <v>228000000</v>
      </c>
      <c r="G630" t="s">
        <v>36</v>
      </c>
      <c r="H630" t="s">
        <v>1483</v>
      </c>
    </row>
    <row r="631" spans="1:8" x14ac:dyDescent="0.25">
      <c r="A631" t="s">
        <v>1484</v>
      </c>
      <c r="B631">
        <v>70</v>
      </c>
      <c r="C631">
        <v>78.64</v>
      </c>
      <c r="D631">
        <v>10.7</v>
      </c>
      <c r="E631">
        <v>0.32</v>
      </c>
      <c r="F631">
        <v>317000000</v>
      </c>
      <c r="G631" t="s">
        <v>27</v>
      </c>
      <c r="H631" t="s">
        <v>1485</v>
      </c>
    </row>
    <row r="632" spans="1:8" x14ac:dyDescent="0.25">
      <c r="A632" t="s">
        <v>1486</v>
      </c>
      <c r="B632">
        <v>70</v>
      </c>
      <c r="C632">
        <v>68.69</v>
      </c>
      <c r="D632">
        <v>0</v>
      </c>
      <c r="E632">
        <v>0</v>
      </c>
      <c r="F632">
        <v>204000</v>
      </c>
      <c r="G632" t="s">
        <v>1487</v>
      </c>
      <c r="H632" t="s">
        <v>1488</v>
      </c>
    </row>
    <row r="633" spans="1:8" x14ac:dyDescent="0.25">
      <c r="A633" t="s">
        <v>1489</v>
      </c>
      <c r="B633">
        <v>70</v>
      </c>
      <c r="C633">
        <v>75.14</v>
      </c>
      <c r="D633">
        <v>0</v>
      </c>
      <c r="E633">
        <v>0</v>
      </c>
      <c r="F633">
        <v>6670000</v>
      </c>
      <c r="G633" t="s">
        <v>36</v>
      </c>
      <c r="H633" t="s">
        <v>1490</v>
      </c>
    </row>
    <row r="634" spans="1:8" x14ac:dyDescent="0.25">
      <c r="A634" t="s">
        <v>1491</v>
      </c>
      <c r="B634">
        <v>70</v>
      </c>
      <c r="C634">
        <v>70.41</v>
      </c>
      <c r="D634">
        <v>0</v>
      </c>
      <c r="E634">
        <v>0.43</v>
      </c>
      <c r="F634">
        <v>12800000</v>
      </c>
      <c r="G634" t="s">
        <v>1415</v>
      </c>
      <c r="H634" t="s">
        <v>1492</v>
      </c>
    </row>
    <row r="635" spans="1:8" x14ac:dyDescent="0.25">
      <c r="A635" t="s">
        <v>1493</v>
      </c>
      <c r="B635">
        <v>70</v>
      </c>
      <c r="C635">
        <v>42.96</v>
      </c>
      <c r="D635">
        <v>0</v>
      </c>
      <c r="E635">
        <v>0.28999999999999998</v>
      </c>
      <c r="F635">
        <v>76</v>
      </c>
      <c r="G635" t="s">
        <v>700</v>
      </c>
      <c r="H635" t="s">
        <v>1494</v>
      </c>
    </row>
    <row r="636" spans="1:8" x14ac:dyDescent="0.25">
      <c r="A636" t="s">
        <v>1495</v>
      </c>
      <c r="B636">
        <v>70</v>
      </c>
      <c r="C636">
        <v>76.099999999999994</v>
      </c>
      <c r="D636">
        <v>0</v>
      </c>
      <c r="E636">
        <v>0</v>
      </c>
      <c r="F636">
        <v>230000000</v>
      </c>
      <c r="G636" t="s">
        <v>36</v>
      </c>
      <c r="H636" t="s">
        <v>1496</v>
      </c>
    </row>
    <row r="637" spans="1:8" x14ac:dyDescent="0.25">
      <c r="A637" t="s">
        <v>1497</v>
      </c>
      <c r="B637">
        <v>70</v>
      </c>
      <c r="C637">
        <v>72.34</v>
      </c>
      <c r="D637">
        <v>0</v>
      </c>
      <c r="E637">
        <v>0</v>
      </c>
      <c r="F637">
        <v>39300000</v>
      </c>
      <c r="G637" t="s">
        <v>318</v>
      </c>
      <c r="H637" t="s">
        <v>1498</v>
      </c>
    </row>
    <row r="638" spans="1:8" x14ac:dyDescent="0.25">
      <c r="A638" t="s">
        <v>1499</v>
      </c>
      <c r="B638">
        <v>70</v>
      </c>
      <c r="C638">
        <v>50.58</v>
      </c>
      <c r="D638">
        <v>0</v>
      </c>
      <c r="E638">
        <v>0</v>
      </c>
      <c r="F638">
        <v>84</v>
      </c>
      <c r="G638" t="s">
        <v>1129</v>
      </c>
      <c r="H638" t="s">
        <v>1500</v>
      </c>
    </row>
    <row r="639" spans="1:8" x14ac:dyDescent="0.25">
      <c r="A639" t="s">
        <v>1501</v>
      </c>
      <c r="B639">
        <v>70</v>
      </c>
      <c r="C639">
        <v>70.739999999999995</v>
      </c>
      <c r="D639">
        <v>6.44</v>
      </c>
      <c r="E639">
        <v>0.19</v>
      </c>
      <c r="F639">
        <v>143000000</v>
      </c>
      <c r="G639" t="s">
        <v>145</v>
      </c>
      <c r="H639" t="s">
        <v>1502</v>
      </c>
    </row>
    <row r="640" spans="1:8" x14ac:dyDescent="0.25">
      <c r="A640" t="s">
        <v>1503</v>
      </c>
      <c r="B640">
        <v>70</v>
      </c>
      <c r="C640">
        <v>44.53</v>
      </c>
      <c r="D640">
        <v>0</v>
      </c>
      <c r="E640">
        <v>7.0000000000000007E-2</v>
      </c>
      <c r="F640">
        <v>18600000</v>
      </c>
      <c r="G640" t="s">
        <v>1504</v>
      </c>
      <c r="H640" t="s">
        <v>1505</v>
      </c>
    </row>
    <row r="641" spans="1:8" x14ac:dyDescent="0.25">
      <c r="A641" t="s">
        <v>1506</v>
      </c>
      <c r="B641">
        <v>70</v>
      </c>
      <c r="C641">
        <v>77.239999999999995</v>
      </c>
      <c r="D641">
        <v>0</v>
      </c>
      <c r="E641">
        <v>0.31</v>
      </c>
      <c r="F641">
        <v>7890000</v>
      </c>
      <c r="G641" t="s">
        <v>572</v>
      </c>
      <c r="H641" t="s">
        <v>1507</v>
      </c>
    </row>
    <row r="642" spans="1:8" x14ac:dyDescent="0.25">
      <c r="A642" t="s">
        <v>1508</v>
      </c>
      <c r="B642">
        <v>70</v>
      </c>
      <c r="C642">
        <v>79.209999999999994</v>
      </c>
      <c r="D642">
        <v>1.63</v>
      </c>
      <c r="E642">
        <v>0.71</v>
      </c>
      <c r="F642">
        <v>2580000</v>
      </c>
      <c r="G642" t="s">
        <v>36</v>
      </c>
      <c r="H642" t="s">
        <v>1509</v>
      </c>
    </row>
    <row r="643" spans="1:8" x14ac:dyDescent="0.25">
      <c r="A643" t="s">
        <v>1510</v>
      </c>
      <c r="B643">
        <v>70</v>
      </c>
      <c r="C643">
        <v>82.84</v>
      </c>
      <c r="D643">
        <v>0</v>
      </c>
      <c r="E643">
        <v>0</v>
      </c>
      <c r="F643">
        <v>290000000</v>
      </c>
      <c r="G643" t="s">
        <v>804</v>
      </c>
      <c r="H643" t="s">
        <v>1511</v>
      </c>
    </row>
    <row r="644" spans="1:8" x14ac:dyDescent="0.25">
      <c r="A644" t="s">
        <v>1512</v>
      </c>
      <c r="B644">
        <v>70</v>
      </c>
      <c r="C644">
        <v>77.53</v>
      </c>
      <c r="D644">
        <v>0</v>
      </c>
      <c r="E644">
        <v>0.14000000000000001</v>
      </c>
      <c r="F644">
        <v>971000</v>
      </c>
      <c r="G644" t="s">
        <v>1513</v>
      </c>
      <c r="H644" t="s">
        <v>1514</v>
      </c>
    </row>
    <row r="645" spans="1:8" x14ac:dyDescent="0.25">
      <c r="A645" t="s">
        <v>1515</v>
      </c>
      <c r="B645">
        <v>70</v>
      </c>
      <c r="C645">
        <v>87.78</v>
      </c>
      <c r="D645">
        <v>0</v>
      </c>
      <c r="E645">
        <v>0.2</v>
      </c>
      <c r="F645">
        <v>112000000</v>
      </c>
      <c r="G645" t="s">
        <v>48</v>
      </c>
      <c r="H645" t="s">
        <v>1516</v>
      </c>
    </row>
    <row r="646" spans="1:8" x14ac:dyDescent="0.25">
      <c r="A646" t="s">
        <v>1517</v>
      </c>
      <c r="B646">
        <v>70</v>
      </c>
      <c r="C646">
        <v>72.959999999999994</v>
      </c>
      <c r="D646">
        <v>0</v>
      </c>
      <c r="E646">
        <v>0.64</v>
      </c>
      <c r="F646">
        <v>6330000</v>
      </c>
      <c r="G646" t="s">
        <v>1253</v>
      </c>
      <c r="H646" t="s">
        <v>1518</v>
      </c>
    </row>
    <row r="647" spans="1:8" x14ac:dyDescent="0.25">
      <c r="A647" t="s">
        <v>1519</v>
      </c>
      <c r="B647">
        <v>70</v>
      </c>
      <c r="C647">
        <v>60.26</v>
      </c>
      <c r="D647">
        <v>0</v>
      </c>
      <c r="E647">
        <v>0</v>
      </c>
      <c r="F647">
        <v>8850000</v>
      </c>
      <c r="G647" t="s">
        <v>145</v>
      </c>
      <c r="H647" t="s">
        <v>1520</v>
      </c>
    </row>
    <row r="648" spans="1:8" x14ac:dyDescent="0.25">
      <c r="A648" t="s">
        <v>1521</v>
      </c>
      <c r="B648">
        <v>70</v>
      </c>
      <c r="C648">
        <v>77.88</v>
      </c>
      <c r="D648">
        <v>0</v>
      </c>
      <c r="E648">
        <v>0.14000000000000001</v>
      </c>
      <c r="F648">
        <v>5750000</v>
      </c>
      <c r="G648" t="s">
        <v>168</v>
      </c>
      <c r="H648" t="s">
        <v>1522</v>
      </c>
    </row>
    <row r="649" spans="1:8" x14ac:dyDescent="0.25">
      <c r="A649" t="s">
        <v>1523</v>
      </c>
      <c r="B649">
        <v>70</v>
      </c>
      <c r="C649">
        <v>53.37</v>
      </c>
      <c r="D649">
        <v>0</v>
      </c>
      <c r="E649">
        <v>0.02</v>
      </c>
      <c r="F649">
        <v>60</v>
      </c>
      <c r="G649" t="s">
        <v>1524</v>
      </c>
      <c r="H649" t="s">
        <v>1525</v>
      </c>
    </row>
    <row r="650" spans="1:8" x14ac:dyDescent="0.25">
      <c r="A650" t="s">
        <v>1526</v>
      </c>
      <c r="B650">
        <v>70</v>
      </c>
      <c r="C650">
        <v>82.34</v>
      </c>
      <c r="D650">
        <v>0</v>
      </c>
      <c r="E650">
        <v>0.02</v>
      </c>
      <c r="F650">
        <v>681000</v>
      </c>
      <c r="G650" t="s">
        <v>1527</v>
      </c>
      <c r="H650" t="s">
        <v>1528</v>
      </c>
    </row>
    <row r="651" spans="1:8" x14ac:dyDescent="0.25">
      <c r="A651" t="s">
        <v>1529</v>
      </c>
      <c r="B651">
        <v>70</v>
      </c>
      <c r="C651">
        <v>87.2</v>
      </c>
      <c r="D651">
        <v>0</v>
      </c>
      <c r="E651">
        <v>0</v>
      </c>
      <c r="F651">
        <v>38900000</v>
      </c>
      <c r="G651" t="s">
        <v>45</v>
      </c>
      <c r="H651" t="s">
        <v>1530</v>
      </c>
    </row>
    <row r="652" spans="1:8" x14ac:dyDescent="0.25">
      <c r="A652" t="s">
        <v>1531</v>
      </c>
      <c r="B652">
        <v>70</v>
      </c>
      <c r="C652">
        <v>85.07</v>
      </c>
      <c r="D652">
        <v>0</v>
      </c>
      <c r="E652">
        <v>7.0000000000000007E-2</v>
      </c>
      <c r="F652">
        <v>53100000</v>
      </c>
      <c r="G652" t="s">
        <v>239</v>
      </c>
      <c r="H652" t="s">
        <v>1532</v>
      </c>
    </row>
    <row r="653" spans="1:8" x14ac:dyDescent="0.25">
      <c r="A653" t="s">
        <v>1533</v>
      </c>
      <c r="B653">
        <v>70</v>
      </c>
      <c r="C653">
        <v>78.92</v>
      </c>
      <c r="D653">
        <v>16.510000000000002</v>
      </c>
      <c r="E653">
        <v>0.17</v>
      </c>
      <c r="F653">
        <v>10100000</v>
      </c>
      <c r="G653" t="s">
        <v>417</v>
      </c>
      <c r="H653" t="s">
        <v>1534</v>
      </c>
    </row>
    <row r="654" spans="1:8" x14ac:dyDescent="0.25">
      <c r="A654" t="s">
        <v>1535</v>
      </c>
      <c r="B654">
        <v>70</v>
      </c>
      <c r="C654">
        <v>71</v>
      </c>
      <c r="D654">
        <v>6.29</v>
      </c>
      <c r="E654">
        <v>0.44</v>
      </c>
      <c r="F654">
        <v>26400000</v>
      </c>
      <c r="G654" t="s">
        <v>381</v>
      </c>
      <c r="H654" t="s">
        <v>1536</v>
      </c>
    </row>
    <row r="655" spans="1:8" x14ac:dyDescent="0.25">
      <c r="A655" t="s">
        <v>1537</v>
      </c>
      <c r="B655">
        <v>70</v>
      </c>
      <c r="C655">
        <v>66.05</v>
      </c>
      <c r="D655">
        <v>5.25</v>
      </c>
      <c r="E655">
        <v>0.33</v>
      </c>
      <c r="F655">
        <v>18300000</v>
      </c>
      <c r="G655" t="s">
        <v>580</v>
      </c>
      <c r="H655" t="s">
        <v>1538</v>
      </c>
    </row>
    <row r="656" spans="1:8" x14ac:dyDescent="0.25">
      <c r="A656" t="s">
        <v>1539</v>
      </c>
      <c r="B656">
        <v>70</v>
      </c>
      <c r="C656">
        <v>75.489999999999995</v>
      </c>
      <c r="D656">
        <v>0</v>
      </c>
      <c r="E656">
        <v>0.2</v>
      </c>
      <c r="F656">
        <v>12300000</v>
      </c>
      <c r="G656" t="s">
        <v>340</v>
      </c>
      <c r="H656" t="s">
        <v>1540</v>
      </c>
    </row>
    <row r="657" spans="1:8" x14ac:dyDescent="0.25">
      <c r="A657" t="s">
        <v>1541</v>
      </c>
      <c r="B657">
        <v>70</v>
      </c>
      <c r="C657">
        <v>66.62</v>
      </c>
      <c r="D657">
        <v>0</v>
      </c>
      <c r="E657">
        <v>0</v>
      </c>
      <c r="F657">
        <v>2320000</v>
      </c>
      <c r="G657" t="s">
        <v>1071</v>
      </c>
      <c r="H657" t="s">
        <v>1542</v>
      </c>
    </row>
    <row r="658" spans="1:8" x14ac:dyDescent="0.25">
      <c r="A658" t="s">
        <v>1543</v>
      </c>
      <c r="B658">
        <v>70</v>
      </c>
      <c r="C658">
        <v>63.67</v>
      </c>
      <c r="D658">
        <v>0</v>
      </c>
      <c r="E658">
        <v>0.14000000000000001</v>
      </c>
      <c r="F658">
        <v>5670000</v>
      </c>
      <c r="G658" t="s">
        <v>145</v>
      </c>
      <c r="H658" t="s">
        <v>1544</v>
      </c>
    </row>
    <row r="659" spans="1:8" x14ac:dyDescent="0.25">
      <c r="A659" t="s">
        <v>1545</v>
      </c>
      <c r="B659">
        <v>70</v>
      </c>
      <c r="C659">
        <v>66.739999999999995</v>
      </c>
      <c r="D659">
        <v>0</v>
      </c>
      <c r="E659">
        <v>0.37</v>
      </c>
      <c r="F659">
        <v>1180000000</v>
      </c>
      <c r="G659" t="s">
        <v>594</v>
      </c>
      <c r="H659" t="s">
        <v>1546</v>
      </c>
    </row>
    <row r="660" spans="1:8" x14ac:dyDescent="0.25">
      <c r="A660" t="s">
        <v>1547</v>
      </c>
      <c r="B660">
        <v>70</v>
      </c>
      <c r="C660">
        <v>78.69</v>
      </c>
      <c r="D660">
        <v>0</v>
      </c>
      <c r="E660">
        <v>0</v>
      </c>
      <c r="F660">
        <v>5210000</v>
      </c>
      <c r="G660" t="s">
        <v>693</v>
      </c>
      <c r="H660" t="s">
        <v>1548</v>
      </c>
    </row>
    <row r="661" spans="1:8" x14ac:dyDescent="0.25">
      <c r="A661" t="s">
        <v>1549</v>
      </c>
      <c r="B661">
        <v>70</v>
      </c>
      <c r="C661">
        <v>76.75</v>
      </c>
      <c r="D661">
        <v>0</v>
      </c>
      <c r="E661">
        <v>0.5</v>
      </c>
      <c r="F661">
        <v>9110000</v>
      </c>
      <c r="G661" t="s">
        <v>1550</v>
      </c>
      <c r="H661" t="s">
        <v>1551</v>
      </c>
    </row>
    <row r="662" spans="1:8" x14ac:dyDescent="0.25">
      <c r="A662" t="s">
        <v>1552</v>
      </c>
      <c r="B662">
        <v>70</v>
      </c>
      <c r="C662">
        <v>62.95</v>
      </c>
      <c r="D662">
        <v>4.75</v>
      </c>
      <c r="E662">
        <v>0.6</v>
      </c>
      <c r="F662">
        <v>259000</v>
      </c>
      <c r="G662" t="s">
        <v>61</v>
      </c>
      <c r="H662" t="s">
        <v>1553</v>
      </c>
    </row>
    <row r="663" spans="1:8" x14ac:dyDescent="0.25">
      <c r="A663" t="s">
        <v>1554</v>
      </c>
      <c r="B663">
        <v>70</v>
      </c>
      <c r="C663">
        <v>68.39</v>
      </c>
      <c r="D663">
        <v>0</v>
      </c>
      <c r="E663">
        <v>0.02</v>
      </c>
      <c r="F663">
        <v>47200000</v>
      </c>
      <c r="G663" t="s">
        <v>98</v>
      </c>
      <c r="H663" t="s">
        <v>1555</v>
      </c>
    </row>
    <row r="664" spans="1:8" x14ac:dyDescent="0.25">
      <c r="A664" t="s">
        <v>1556</v>
      </c>
      <c r="B664">
        <v>70</v>
      </c>
      <c r="C664">
        <v>51.71</v>
      </c>
      <c r="D664">
        <v>0</v>
      </c>
      <c r="E664">
        <v>0</v>
      </c>
      <c r="F664">
        <v>6120000</v>
      </c>
      <c r="G664" t="s">
        <v>1557</v>
      </c>
      <c r="H664" t="s">
        <v>1558</v>
      </c>
    </row>
    <row r="665" spans="1:8" x14ac:dyDescent="0.25">
      <c r="A665" t="s">
        <v>1559</v>
      </c>
      <c r="B665">
        <v>70</v>
      </c>
      <c r="C665">
        <v>72.400000000000006</v>
      </c>
      <c r="D665">
        <v>0</v>
      </c>
      <c r="E665">
        <v>0.08</v>
      </c>
      <c r="F665">
        <v>10600000</v>
      </c>
      <c r="G665" t="s">
        <v>168</v>
      </c>
      <c r="H665" t="s">
        <v>1560</v>
      </c>
    </row>
    <row r="666" spans="1:8" x14ac:dyDescent="0.25">
      <c r="A666" t="s">
        <v>1561</v>
      </c>
      <c r="B666">
        <v>70</v>
      </c>
      <c r="C666">
        <v>78.209999999999994</v>
      </c>
      <c r="D666">
        <v>0</v>
      </c>
      <c r="E666">
        <v>0.36</v>
      </c>
      <c r="F666">
        <v>308000</v>
      </c>
      <c r="G666" t="s">
        <v>1253</v>
      </c>
      <c r="H666" t="s">
        <v>1562</v>
      </c>
    </row>
    <row r="667" spans="1:8" x14ac:dyDescent="0.25">
      <c r="A667" t="s">
        <v>1563</v>
      </c>
      <c r="B667">
        <v>70</v>
      </c>
      <c r="C667">
        <v>68.38</v>
      </c>
      <c r="D667">
        <v>6.02</v>
      </c>
      <c r="E667">
        <v>0.41</v>
      </c>
      <c r="F667">
        <v>8850000</v>
      </c>
      <c r="G667" t="s">
        <v>1564</v>
      </c>
      <c r="H667" t="s">
        <v>1565</v>
      </c>
    </row>
    <row r="668" spans="1:8" x14ac:dyDescent="0.25">
      <c r="A668" t="s">
        <v>1566</v>
      </c>
      <c r="B668">
        <v>70</v>
      </c>
      <c r="C668">
        <v>86.37</v>
      </c>
      <c r="D668">
        <v>4.96</v>
      </c>
      <c r="E668">
        <v>0.2</v>
      </c>
      <c r="F668">
        <v>24100000</v>
      </c>
      <c r="G668" t="s">
        <v>89</v>
      </c>
      <c r="H668" t="s">
        <v>1567</v>
      </c>
    </row>
    <row r="669" spans="1:8" x14ac:dyDescent="0.25">
      <c r="A669" t="s">
        <v>1568</v>
      </c>
      <c r="B669">
        <v>70</v>
      </c>
      <c r="C669">
        <v>75.66</v>
      </c>
      <c r="D669">
        <v>0</v>
      </c>
      <c r="E669">
        <v>0.06</v>
      </c>
      <c r="F669">
        <v>25400000</v>
      </c>
      <c r="G669" t="s">
        <v>33</v>
      </c>
      <c r="H669" t="s">
        <v>1569</v>
      </c>
    </row>
    <row r="670" spans="1:8" x14ac:dyDescent="0.25">
      <c r="A670" t="s">
        <v>1570</v>
      </c>
      <c r="B670">
        <v>70</v>
      </c>
      <c r="C670">
        <v>70.989999999999995</v>
      </c>
      <c r="D670">
        <v>5.41</v>
      </c>
      <c r="E670">
        <v>0.61</v>
      </c>
      <c r="F670">
        <v>703000</v>
      </c>
      <c r="G670" t="s">
        <v>572</v>
      </c>
      <c r="H670" t="s">
        <v>1571</v>
      </c>
    </row>
    <row r="671" spans="1:8" x14ac:dyDescent="0.25">
      <c r="A671" t="s">
        <v>1572</v>
      </c>
      <c r="B671">
        <v>70</v>
      </c>
      <c r="C671">
        <v>62.62</v>
      </c>
      <c r="D671">
        <v>0</v>
      </c>
      <c r="E671">
        <v>0.17</v>
      </c>
      <c r="F671">
        <v>6070000</v>
      </c>
      <c r="G671" t="s">
        <v>428</v>
      </c>
      <c r="H671" t="s">
        <v>1573</v>
      </c>
    </row>
    <row r="672" spans="1:8" x14ac:dyDescent="0.25">
      <c r="A672" t="s">
        <v>1574</v>
      </c>
      <c r="B672">
        <v>70</v>
      </c>
      <c r="C672">
        <v>58.79</v>
      </c>
      <c r="D672">
        <v>0</v>
      </c>
      <c r="E672">
        <v>0.11</v>
      </c>
      <c r="F672">
        <v>778000</v>
      </c>
      <c r="G672" t="s">
        <v>572</v>
      </c>
      <c r="H672" t="s">
        <v>1575</v>
      </c>
    </row>
    <row r="673" spans="1:8" x14ac:dyDescent="0.25">
      <c r="A673" t="s">
        <v>1576</v>
      </c>
      <c r="B673">
        <v>70</v>
      </c>
      <c r="C673">
        <v>66.69</v>
      </c>
      <c r="D673">
        <v>17.13</v>
      </c>
      <c r="E673">
        <v>0.49</v>
      </c>
      <c r="F673">
        <v>875000</v>
      </c>
      <c r="G673" t="s">
        <v>1577</v>
      </c>
      <c r="H673" t="s">
        <v>1578</v>
      </c>
    </row>
    <row r="674" spans="1:8" x14ac:dyDescent="0.25">
      <c r="A674" t="s">
        <v>1579</v>
      </c>
      <c r="B674">
        <v>70</v>
      </c>
      <c r="C674">
        <v>69.41</v>
      </c>
      <c r="D674">
        <v>4.6399999999999997</v>
      </c>
      <c r="E674">
        <v>0.14000000000000001</v>
      </c>
      <c r="F674">
        <v>7300000</v>
      </c>
      <c r="G674" t="s">
        <v>61</v>
      </c>
      <c r="H674" t="s">
        <v>1580</v>
      </c>
    </row>
    <row r="675" spans="1:8" x14ac:dyDescent="0.25">
      <c r="A675" t="s">
        <v>1581</v>
      </c>
      <c r="B675">
        <v>70</v>
      </c>
      <c r="C675">
        <v>88.44</v>
      </c>
      <c r="D675">
        <v>0</v>
      </c>
      <c r="E675">
        <v>0.09</v>
      </c>
      <c r="F675">
        <v>317000000</v>
      </c>
      <c r="G675" t="s">
        <v>644</v>
      </c>
      <c r="H675" t="s">
        <v>1582</v>
      </c>
    </row>
    <row r="676" spans="1:8" x14ac:dyDescent="0.25">
      <c r="A676" t="s">
        <v>1583</v>
      </c>
      <c r="B676">
        <v>70</v>
      </c>
      <c r="C676">
        <v>65.569999999999993</v>
      </c>
      <c r="D676">
        <v>0</v>
      </c>
      <c r="E676">
        <v>0</v>
      </c>
      <c r="F676">
        <v>35100000</v>
      </c>
      <c r="G676" t="s">
        <v>45</v>
      </c>
      <c r="H676" t="s">
        <v>1584</v>
      </c>
    </row>
    <row r="677" spans="1:8" x14ac:dyDescent="0.25">
      <c r="A677" t="s">
        <v>1585</v>
      </c>
      <c r="B677">
        <v>70</v>
      </c>
      <c r="C677">
        <v>81.53</v>
      </c>
      <c r="D677">
        <v>5.17</v>
      </c>
      <c r="E677">
        <v>0.28999999999999998</v>
      </c>
      <c r="F677">
        <v>671000000</v>
      </c>
      <c r="G677" t="s">
        <v>190</v>
      </c>
      <c r="H677" t="s">
        <v>1586</v>
      </c>
    </row>
    <row r="678" spans="1:8" x14ac:dyDescent="0.25">
      <c r="A678" t="s">
        <v>1587</v>
      </c>
      <c r="B678">
        <v>70</v>
      </c>
      <c r="C678">
        <v>87.21</v>
      </c>
      <c r="D678">
        <v>5.1100000000000003</v>
      </c>
      <c r="E678">
        <v>0.11</v>
      </c>
      <c r="F678">
        <v>313000000</v>
      </c>
      <c r="G678" t="s">
        <v>168</v>
      </c>
      <c r="H678" t="s">
        <v>1588</v>
      </c>
    </row>
    <row r="679" spans="1:8" x14ac:dyDescent="0.25">
      <c r="A679" t="s">
        <v>1589</v>
      </c>
      <c r="B679">
        <v>70</v>
      </c>
      <c r="C679">
        <v>53.96</v>
      </c>
      <c r="D679">
        <v>0</v>
      </c>
      <c r="E679">
        <v>0</v>
      </c>
      <c r="F679">
        <v>45400000</v>
      </c>
      <c r="G679" t="s">
        <v>496</v>
      </c>
      <c r="H679" t="s">
        <v>1590</v>
      </c>
    </row>
    <row r="680" spans="1:8" x14ac:dyDescent="0.25">
      <c r="A680" t="s">
        <v>1591</v>
      </c>
      <c r="B680">
        <v>70</v>
      </c>
      <c r="C680">
        <v>85.3</v>
      </c>
      <c r="D680">
        <v>0</v>
      </c>
      <c r="E680">
        <v>0.33</v>
      </c>
      <c r="F680">
        <v>49800000</v>
      </c>
      <c r="G680" t="s">
        <v>36</v>
      </c>
      <c r="H680" t="s">
        <v>1592</v>
      </c>
    </row>
    <row r="681" spans="1:8" x14ac:dyDescent="0.25">
      <c r="A681" t="s">
        <v>1593</v>
      </c>
      <c r="B681">
        <v>70</v>
      </c>
      <c r="C681">
        <v>81.510000000000005</v>
      </c>
      <c r="D681">
        <v>0</v>
      </c>
      <c r="E681">
        <v>0</v>
      </c>
      <c r="F681">
        <v>65</v>
      </c>
      <c r="G681" t="s">
        <v>1594</v>
      </c>
      <c r="H681" t="s">
        <v>1595</v>
      </c>
    </row>
    <row r="682" spans="1:8" x14ac:dyDescent="0.25">
      <c r="A682" t="s">
        <v>1596</v>
      </c>
      <c r="B682">
        <v>70</v>
      </c>
      <c r="C682">
        <v>67.180000000000007</v>
      </c>
      <c r="D682">
        <v>0</v>
      </c>
      <c r="E682">
        <v>0</v>
      </c>
      <c r="F682">
        <v>7510000</v>
      </c>
      <c r="G682" t="s">
        <v>572</v>
      </c>
      <c r="H682" t="s">
        <v>1597</v>
      </c>
    </row>
    <row r="683" spans="1:8" x14ac:dyDescent="0.25">
      <c r="A683" t="s">
        <v>1598</v>
      </c>
      <c r="B683">
        <v>70</v>
      </c>
      <c r="C683">
        <v>72.09</v>
      </c>
      <c r="D683">
        <v>0</v>
      </c>
      <c r="E683">
        <v>0.56999999999999995</v>
      </c>
      <c r="F683">
        <v>90</v>
      </c>
      <c r="G683" t="s">
        <v>891</v>
      </c>
      <c r="H683" t="s">
        <v>1599</v>
      </c>
    </row>
    <row r="684" spans="1:8" x14ac:dyDescent="0.25">
      <c r="A684" t="s">
        <v>1600</v>
      </c>
      <c r="B684">
        <v>70</v>
      </c>
      <c r="C684">
        <v>85.99</v>
      </c>
      <c r="D684">
        <v>7.18</v>
      </c>
      <c r="E684">
        <v>0.34</v>
      </c>
      <c r="F684">
        <v>601000000</v>
      </c>
      <c r="G684" t="s">
        <v>417</v>
      </c>
      <c r="H684" t="s">
        <v>1601</v>
      </c>
    </row>
    <row r="685" spans="1:8" x14ac:dyDescent="0.25">
      <c r="A685" t="s">
        <v>1602</v>
      </c>
      <c r="B685">
        <v>70</v>
      </c>
      <c r="C685">
        <v>62.03</v>
      </c>
      <c r="D685">
        <v>0</v>
      </c>
      <c r="E685">
        <v>0</v>
      </c>
      <c r="F685">
        <v>64</v>
      </c>
      <c r="G685" t="s">
        <v>1108</v>
      </c>
      <c r="H685" t="s">
        <v>1603</v>
      </c>
    </row>
    <row r="686" spans="1:8" x14ac:dyDescent="0.25">
      <c r="A686" t="s">
        <v>1604</v>
      </c>
      <c r="B686">
        <v>70</v>
      </c>
      <c r="C686">
        <v>52.37</v>
      </c>
      <c r="D686">
        <v>0</v>
      </c>
      <c r="E686">
        <v>0</v>
      </c>
      <c r="F686">
        <v>311000000</v>
      </c>
      <c r="G686" t="s">
        <v>1605</v>
      </c>
      <c r="H686" t="s">
        <v>1606</v>
      </c>
    </row>
    <row r="687" spans="1:8" x14ac:dyDescent="0.25">
      <c r="A687" t="s">
        <v>1607</v>
      </c>
      <c r="B687">
        <v>70</v>
      </c>
      <c r="C687">
        <v>85.74</v>
      </c>
      <c r="D687">
        <v>0</v>
      </c>
      <c r="E687">
        <v>0.13</v>
      </c>
      <c r="F687">
        <v>10400000</v>
      </c>
      <c r="G687" t="s">
        <v>27</v>
      </c>
      <c r="H687" t="s">
        <v>1608</v>
      </c>
    </row>
    <row r="688" spans="1:8" x14ac:dyDescent="0.25">
      <c r="A688" t="s">
        <v>1609</v>
      </c>
      <c r="B688">
        <v>70</v>
      </c>
      <c r="C688">
        <v>70.72</v>
      </c>
      <c r="D688">
        <v>0</v>
      </c>
      <c r="E688">
        <v>0</v>
      </c>
      <c r="F688">
        <v>8760000</v>
      </c>
      <c r="G688" t="s">
        <v>36</v>
      </c>
      <c r="H688" t="s">
        <v>1610</v>
      </c>
    </row>
    <row r="689" spans="1:8" x14ac:dyDescent="0.25">
      <c r="A689" t="s">
        <v>1611</v>
      </c>
      <c r="B689">
        <v>70</v>
      </c>
      <c r="C689">
        <v>90.32</v>
      </c>
      <c r="D689">
        <v>6.73</v>
      </c>
      <c r="E689">
        <v>0.15</v>
      </c>
      <c r="F689">
        <v>7690000</v>
      </c>
      <c r="G689" t="s">
        <v>1210</v>
      </c>
      <c r="H689" t="s">
        <v>1612</v>
      </c>
    </row>
    <row r="690" spans="1:8" x14ac:dyDescent="0.25">
      <c r="A690" t="s">
        <v>1613</v>
      </c>
      <c r="B690">
        <v>70</v>
      </c>
      <c r="C690">
        <v>87.83</v>
      </c>
      <c r="D690">
        <v>0</v>
      </c>
      <c r="E690">
        <v>0</v>
      </c>
      <c r="F690">
        <v>15100000</v>
      </c>
      <c r="G690" t="s">
        <v>126</v>
      </c>
      <c r="H690" t="s">
        <v>1614</v>
      </c>
    </row>
    <row r="691" spans="1:8" x14ac:dyDescent="0.25">
      <c r="A691" t="s">
        <v>1615</v>
      </c>
      <c r="B691">
        <v>70</v>
      </c>
      <c r="C691">
        <v>83.68</v>
      </c>
      <c r="D691">
        <v>0</v>
      </c>
      <c r="E691">
        <v>0.02</v>
      </c>
      <c r="F691">
        <v>5970000</v>
      </c>
      <c r="G691" t="s">
        <v>45</v>
      </c>
      <c r="H691" t="s">
        <v>1616</v>
      </c>
    </row>
    <row r="692" spans="1:8" x14ac:dyDescent="0.25">
      <c r="A692" t="s">
        <v>1617</v>
      </c>
      <c r="B692">
        <v>70</v>
      </c>
      <c r="C692">
        <v>88.74</v>
      </c>
      <c r="D692">
        <v>0</v>
      </c>
      <c r="E692">
        <v>0.03</v>
      </c>
      <c r="F692">
        <v>26700000</v>
      </c>
      <c r="G692" t="s">
        <v>1618</v>
      </c>
      <c r="H692" t="s">
        <v>1619</v>
      </c>
    </row>
    <row r="693" spans="1:8" x14ac:dyDescent="0.25">
      <c r="A693" t="s">
        <v>1620</v>
      </c>
      <c r="B693">
        <v>70</v>
      </c>
      <c r="C693">
        <v>81.08</v>
      </c>
      <c r="D693">
        <v>0</v>
      </c>
      <c r="E693">
        <v>0.02</v>
      </c>
      <c r="F693">
        <v>1010000</v>
      </c>
      <c r="G693" t="s">
        <v>45</v>
      </c>
      <c r="H693" t="s">
        <v>1621</v>
      </c>
    </row>
    <row r="694" spans="1:8" x14ac:dyDescent="0.25">
      <c r="A694" t="s">
        <v>1622</v>
      </c>
      <c r="B694">
        <v>70</v>
      </c>
      <c r="C694">
        <v>81.209999999999994</v>
      </c>
      <c r="D694">
        <v>0</v>
      </c>
      <c r="E694">
        <v>0.04</v>
      </c>
      <c r="F694">
        <v>2600000</v>
      </c>
      <c r="G694" t="s">
        <v>45</v>
      </c>
      <c r="H694" t="s">
        <v>1623</v>
      </c>
    </row>
    <row r="695" spans="1:8" x14ac:dyDescent="0.25">
      <c r="A695" t="s">
        <v>1624</v>
      </c>
      <c r="B695">
        <v>70</v>
      </c>
      <c r="C695">
        <v>71.900000000000006</v>
      </c>
      <c r="D695">
        <v>0</v>
      </c>
      <c r="E695">
        <v>0.24</v>
      </c>
      <c r="F695">
        <v>147000</v>
      </c>
      <c r="G695" t="s">
        <v>1625</v>
      </c>
      <c r="H695" t="s">
        <v>1626</v>
      </c>
    </row>
    <row r="696" spans="1:8" x14ac:dyDescent="0.25">
      <c r="A696" t="s">
        <v>1627</v>
      </c>
      <c r="B696">
        <v>70</v>
      </c>
      <c r="C696">
        <v>72.28</v>
      </c>
      <c r="D696">
        <v>0</v>
      </c>
      <c r="E696">
        <v>0</v>
      </c>
      <c r="F696">
        <v>238000</v>
      </c>
      <c r="G696" t="s">
        <v>381</v>
      </c>
      <c r="H696" t="s">
        <v>1628</v>
      </c>
    </row>
    <row r="697" spans="1:8" x14ac:dyDescent="0.25">
      <c r="A697" t="s">
        <v>1629</v>
      </c>
      <c r="B697">
        <v>70</v>
      </c>
      <c r="C697">
        <v>78.069999999999993</v>
      </c>
      <c r="D697">
        <v>0</v>
      </c>
      <c r="E697">
        <v>0</v>
      </c>
      <c r="F697">
        <v>6670000</v>
      </c>
      <c r="G697" t="s">
        <v>45</v>
      </c>
      <c r="H697" t="s">
        <v>1630</v>
      </c>
    </row>
    <row r="698" spans="1:8" x14ac:dyDescent="0.25">
      <c r="A698" t="s">
        <v>1631</v>
      </c>
      <c r="B698">
        <v>70</v>
      </c>
      <c r="C698">
        <v>72.959999999999994</v>
      </c>
      <c r="D698">
        <v>0</v>
      </c>
      <c r="E698">
        <v>0</v>
      </c>
      <c r="F698">
        <v>7140000</v>
      </c>
      <c r="G698" t="s">
        <v>56</v>
      </c>
      <c r="H698" t="s">
        <v>1632</v>
      </c>
    </row>
    <row r="699" spans="1:8" x14ac:dyDescent="0.25">
      <c r="A699" t="s">
        <v>1633</v>
      </c>
      <c r="B699">
        <v>70</v>
      </c>
      <c r="C699">
        <v>66.510000000000005</v>
      </c>
      <c r="D699">
        <v>0</v>
      </c>
      <c r="E699">
        <v>0</v>
      </c>
      <c r="F699">
        <v>61</v>
      </c>
      <c r="G699" t="s">
        <v>891</v>
      </c>
      <c r="H699" t="s">
        <v>1634</v>
      </c>
    </row>
    <row r="700" spans="1:8" x14ac:dyDescent="0.25">
      <c r="A700" t="s">
        <v>1635</v>
      </c>
      <c r="B700">
        <v>70</v>
      </c>
      <c r="C700">
        <v>70.02</v>
      </c>
      <c r="D700">
        <v>0</v>
      </c>
      <c r="E700">
        <v>0</v>
      </c>
      <c r="F700">
        <v>4840000</v>
      </c>
      <c r="G700" t="s">
        <v>36</v>
      </c>
      <c r="H700" t="s">
        <v>1636</v>
      </c>
    </row>
    <row r="701" spans="1:8" x14ac:dyDescent="0.25">
      <c r="A701" t="s">
        <v>1637</v>
      </c>
      <c r="B701">
        <v>70</v>
      </c>
      <c r="C701">
        <v>88.59</v>
      </c>
      <c r="D701">
        <v>0</v>
      </c>
      <c r="E701">
        <v>0</v>
      </c>
      <c r="F701">
        <v>16</v>
      </c>
      <c r="G701" t="s">
        <v>45</v>
      </c>
      <c r="H701" t="s">
        <v>1638</v>
      </c>
    </row>
    <row r="702" spans="1:8" x14ac:dyDescent="0.25">
      <c r="A702" t="s">
        <v>1639</v>
      </c>
      <c r="B702">
        <v>70</v>
      </c>
      <c r="C702">
        <v>73.09</v>
      </c>
      <c r="D702">
        <v>0</v>
      </c>
      <c r="E702">
        <v>0</v>
      </c>
      <c r="F702">
        <v>3970000</v>
      </c>
      <c r="G702" t="s">
        <v>98</v>
      </c>
      <c r="H702" t="s">
        <v>1640</v>
      </c>
    </row>
    <row r="703" spans="1:8" x14ac:dyDescent="0.25">
      <c r="A703" t="s">
        <v>1641</v>
      </c>
      <c r="B703">
        <v>70</v>
      </c>
      <c r="C703">
        <v>76.22</v>
      </c>
      <c r="D703">
        <v>0</v>
      </c>
      <c r="E703">
        <v>0.28999999999999998</v>
      </c>
      <c r="F703">
        <v>3120000</v>
      </c>
      <c r="G703" t="s">
        <v>381</v>
      </c>
      <c r="H703" t="s">
        <v>1642</v>
      </c>
    </row>
    <row r="704" spans="1:8" x14ac:dyDescent="0.25">
      <c r="A704" t="s">
        <v>1643</v>
      </c>
      <c r="B704">
        <v>70</v>
      </c>
      <c r="C704">
        <v>68.349999999999994</v>
      </c>
      <c r="D704">
        <v>7.26</v>
      </c>
      <c r="E704">
        <v>0.49</v>
      </c>
      <c r="F704">
        <v>1160000</v>
      </c>
      <c r="G704" t="s">
        <v>417</v>
      </c>
      <c r="H704" t="s">
        <v>1644</v>
      </c>
    </row>
    <row r="705" spans="1:8" x14ac:dyDescent="0.25">
      <c r="A705" t="s">
        <v>1645</v>
      </c>
      <c r="B705">
        <v>70</v>
      </c>
      <c r="C705">
        <v>70.319999999999993</v>
      </c>
      <c r="D705">
        <v>7.77</v>
      </c>
      <c r="E705">
        <v>0.27</v>
      </c>
      <c r="F705">
        <v>1910000</v>
      </c>
      <c r="G705" t="s">
        <v>260</v>
      </c>
      <c r="H705" t="s">
        <v>1646</v>
      </c>
    </row>
    <row r="706" spans="1:8" x14ac:dyDescent="0.25">
      <c r="A706" t="s">
        <v>1647</v>
      </c>
      <c r="B706">
        <v>70</v>
      </c>
      <c r="C706">
        <v>67.94</v>
      </c>
      <c r="D706">
        <v>0</v>
      </c>
      <c r="E706">
        <v>0.05</v>
      </c>
      <c r="F706">
        <v>79000000</v>
      </c>
      <c r="G706" t="s">
        <v>417</v>
      </c>
      <c r="H706" t="s">
        <v>1648</v>
      </c>
    </row>
    <row r="707" spans="1:8" x14ac:dyDescent="0.25">
      <c r="A707" t="s">
        <v>1649</v>
      </c>
      <c r="B707">
        <v>70</v>
      </c>
      <c r="C707">
        <v>88.81</v>
      </c>
      <c r="D707">
        <v>0</v>
      </c>
      <c r="E707">
        <v>0</v>
      </c>
      <c r="F707">
        <v>2200000</v>
      </c>
      <c r="G707" t="s">
        <v>24</v>
      </c>
      <c r="H707" t="s">
        <v>1650</v>
      </c>
    </row>
    <row r="708" spans="1:8" x14ac:dyDescent="0.25">
      <c r="A708" t="s">
        <v>1651</v>
      </c>
      <c r="B708">
        <v>70</v>
      </c>
      <c r="C708">
        <v>78.83</v>
      </c>
      <c r="D708">
        <v>5.5</v>
      </c>
      <c r="E708">
        <v>0.88</v>
      </c>
      <c r="F708">
        <v>94</v>
      </c>
      <c r="G708" t="s">
        <v>1248</v>
      </c>
      <c r="H708" t="s">
        <v>1652</v>
      </c>
    </row>
    <row r="709" spans="1:8" x14ac:dyDescent="0.25">
      <c r="A709" t="s">
        <v>1653</v>
      </c>
      <c r="B709">
        <v>70</v>
      </c>
      <c r="C709">
        <v>69.09</v>
      </c>
      <c r="D709">
        <v>0</v>
      </c>
      <c r="E709">
        <v>0.64</v>
      </c>
      <c r="F709">
        <v>2140000</v>
      </c>
      <c r="G709" t="s">
        <v>572</v>
      </c>
      <c r="H709" t="s">
        <v>1654</v>
      </c>
    </row>
    <row r="710" spans="1:8" x14ac:dyDescent="0.25">
      <c r="A710" t="s">
        <v>1655</v>
      </c>
      <c r="B710">
        <v>70</v>
      </c>
      <c r="C710">
        <v>86.02</v>
      </c>
      <c r="D710">
        <v>4.0599999999999996</v>
      </c>
      <c r="E710">
        <v>0.43</v>
      </c>
      <c r="F710">
        <v>291000000</v>
      </c>
      <c r="G710" t="s">
        <v>27</v>
      </c>
      <c r="H710" t="s">
        <v>1656</v>
      </c>
    </row>
    <row r="711" spans="1:8" x14ac:dyDescent="0.25">
      <c r="A711" t="s">
        <v>1657</v>
      </c>
      <c r="B711">
        <v>70</v>
      </c>
      <c r="C711">
        <v>64.94</v>
      </c>
      <c r="D711">
        <v>0</v>
      </c>
      <c r="E711">
        <v>0.11</v>
      </c>
      <c r="F711">
        <v>1050000</v>
      </c>
      <c r="G711" t="s">
        <v>717</v>
      </c>
      <c r="H711" t="s">
        <v>1658</v>
      </c>
    </row>
    <row r="712" spans="1:8" x14ac:dyDescent="0.25">
      <c r="A712" t="s">
        <v>1659</v>
      </c>
      <c r="B712">
        <v>70</v>
      </c>
      <c r="C712">
        <v>89.11</v>
      </c>
      <c r="D712">
        <v>0</v>
      </c>
      <c r="E712">
        <v>7.0000000000000007E-2</v>
      </c>
      <c r="F712">
        <v>133000000</v>
      </c>
      <c r="G712" t="s">
        <v>27</v>
      </c>
      <c r="H712" t="s">
        <v>1660</v>
      </c>
    </row>
    <row r="713" spans="1:8" x14ac:dyDescent="0.25">
      <c r="A713" t="s">
        <v>1661</v>
      </c>
      <c r="B713">
        <v>70</v>
      </c>
      <c r="C713">
        <v>74.569999999999993</v>
      </c>
      <c r="D713">
        <v>0</v>
      </c>
      <c r="E713">
        <v>0.62</v>
      </c>
      <c r="F713">
        <v>17700000</v>
      </c>
      <c r="G713" t="s">
        <v>891</v>
      </c>
      <c r="H713" t="s">
        <v>1662</v>
      </c>
    </row>
    <row r="714" spans="1:8" x14ac:dyDescent="0.25">
      <c r="A714" t="s">
        <v>1663</v>
      </c>
      <c r="B714">
        <v>70</v>
      </c>
      <c r="C714">
        <v>87.25</v>
      </c>
      <c r="D714">
        <v>0</v>
      </c>
      <c r="E714">
        <v>0</v>
      </c>
      <c r="F714">
        <v>132000000</v>
      </c>
      <c r="G714" t="s">
        <v>51</v>
      </c>
      <c r="H714" t="s">
        <v>1664</v>
      </c>
    </row>
    <row r="715" spans="1:8" x14ac:dyDescent="0.25">
      <c r="A715" t="s">
        <v>1665</v>
      </c>
      <c r="B715">
        <v>70</v>
      </c>
      <c r="C715">
        <v>82.14</v>
      </c>
      <c r="D715">
        <v>0</v>
      </c>
      <c r="E715">
        <v>0</v>
      </c>
      <c r="F715">
        <v>5280000</v>
      </c>
      <c r="G715" t="s">
        <v>1666</v>
      </c>
      <c r="H715" t="s">
        <v>1667</v>
      </c>
    </row>
    <row r="716" spans="1:8" x14ac:dyDescent="0.25">
      <c r="A716" t="s">
        <v>1668</v>
      </c>
      <c r="B716">
        <v>70</v>
      </c>
      <c r="C716">
        <v>56.48</v>
      </c>
      <c r="D716">
        <v>0</v>
      </c>
      <c r="E716">
        <v>0</v>
      </c>
      <c r="F716">
        <v>271000</v>
      </c>
      <c r="G716" t="s">
        <v>381</v>
      </c>
      <c r="H716" t="s">
        <v>1669</v>
      </c>
    </row>
    <row r="717" spans="1:8" x14ac:dyDescent="0.25">
      <c r="A717" t="s">
        <v>1670</v>
      </c>
      <c r="B717">
        <v>70</v>
      </c>
      <c r="C717">
        <v>69.349999999999994</v>
      </c>
      <c r="D717">
        <v>0</v>
      </c>
      <c r="E717">
        <v>0.06</v>
      </c>
      <c r="F717">
        <v>5030000</v>
      </c>
      <c r="G717" t="s">
        <v>572</v>
      </c>
      <c r="H717" t="s">
        <v>1671</v>
      </c>
    </row>
    <row r="718" spans="1:8" x14ac:dyDescent="0.25">
      <c r="A718" t="s">
        <v>1672</v>
      </c>
      <c r="B718">
        <v>70</v>
      </c>
      <c r="C718">
        <v>86.41</v>
      </c>
      <c r="D718">
        <v>0</v>
      </c>
      <c r="E718">
        <v>0</v>
      </c>
      <c r="F718">
        <v>1250000</v>
      </c>
      <c r="G718" t="s">
        <v>650</v>
      </c>
      <c r="H718" t="s">
        <v>1673</v>
      </c>
    </row>
    <row r="719" spans="1:8" x14ac:dyDescent="0.25">
      <c r="A719" t="s">
        <v>1674</v>
      </c>
      <c r="B719">
        <v>70</v>
      </c>
      <c r="C719">
        <v>67.180000000000007</v>
      </c>
      <c r="D719">
        <v>0</v>
      </c>
      <c r="E719">
        <v>0.28999999999999998</v>
      </c>
      <c r="F719">
        <v>866000</v>
      </c>
      <c r="G719" t="s">
        <v>1675</v>
      </c>
      <c r="H719" t="s">
        <v>1676</v>
      </c>
    </row>
    <row r="720" spans="1:8" x14ac:dyDescent="0.25">
      <c r="A720" t="s">
        <v>1677</v>
      </c>
      <c r="B720">
        <v>70</v>
      </c>
      <c r="C720">
        <v>65.650000000000006</v>
      </c>
      <c r="D720">
        <v>8.11</v>
      </c>
      <c r="E720">
        <v>0.12</v>
      </c>
      <c r="F720">
        <v>641000</v>
      </c>
      <c r="G720" t="s">
        <v>136</v>
      </c>
      <c r="H720" t="s">
        <v>1678</v>
      </c>
    </row>
    <row r="721" spans="1:8" x14ac:dyDescent="0.25">
      <c r="A721" t="s">
        <v>1679</v>
      </c>
      <c r="B721">
        <v>70</v>
      </c>
      <c r="C721">
        <v>70.73</v>
      </c>
      <c r="D721">
        <v>4.4400000000000004</v>
      </c>
      <c r="E721">
        <v>0.46</v>
      </c>
      <c r="F721">
        <v>81</v>
      </c>
      <c r="G721" t="s">
        <v>150</v>
      </c>
      <c r="H721" t="s">
        <v>1680</v>
      </c>
    </row>
    <row r="722" spans="1:8" x14ac:dyDescent="0.25">
      <c r="A722" t="s">
        <v>1681</v>
      </c>
      <c r="B722">
        <v>70</v>
      </c>
      <c r="C722">
        <v>73.58</v>
      </c>
      <c r="D722">
        <v>0</v>
      </c>
      <c r="E722">
        <v>0.14000000000000001</v>
      </c>
      <c r="F722">
        <v>37000000</v>
      </c>
      <c r="G722" t="s">
        <v>1480</v>
      </c>
      <c r="H722" t="s">
        <v>1682</v>
      </c>
    </row>
    <row r="723" spans="1:8" x14ac:dyDescent="0.25">
      <c r="A723" t="s">
        <v>1683</v>
      </c>
      <c r="B723">
        <v>70</v>
      </c>
      <c r="C723">
        <v>62.16</v>
      </c>
      <c r="D723">
        <v>0</v>
      </c>
      <c r="E723">
        <v>0</v>
      </c>
      <c r="F723">
        <v>297000</v>
      </c>
      <c r="G723" t="s">
        <v>204</v>
      </c>
      <c r="H723" t="s">
        <v>1684</v>
      </c>
    </row>
    <row r="724" spans="1:8" x14ac:dyDescent="0.25">
      <c r="A724" t="s">
        <v>1685</v>
      </c>
      <c r="B724">
        <v>70</v>
      </c>
      <c r="C724">
        <v>69.31</v>
      </c>
      <c r="D724">
        <v>0</v>
      </c>
      <c r="E724">
        <v>0</v>
      </c>
      <c r="F724">
        <v>1040000</v>
      </c>
      <c r="G724" t="s">
        <v>1686</v>
      </c>
      <c r="H724" t="s">
        <v>1687</v>
      </c>
    </row>
    <row r="725" spans="1:8" x14ac:dyDescent="0.25">
      <c r="A725" t="s">
        <v>1688</v>
      </c>
      <c r="B725">
        <v>70</v>
      </c>
      <c r="C725">
        <v>63.59</v>
      </c>
      <c r="D725">
        <v>6.55</v>
      </c>
      <c r="E725">
        <v>0.36</v>
      </c>
      <c r="F725">
        <v>954000</v>
      </c>
      <c r="G725" t="s">
        <v>1689</v>
      </c>
      <c r="H725" t="s">
        <v>1690</v>
      </c>
    </row>
    <row r="726" spans="1:8" x14ac:dyDescent="0.25">
      <c r="A726" t="s">
        <v>1691</v>
      </c>
      <c r="B726">
        <v>70</v>
      </c>
      <c r="C726">
        <v>53.65</v>
      </c>
      <c r="D726">
        <v>0</v>
      </c>
      <c r="E726">
        <v>0</v>
      </c>
      <c r="F726">
        <v>7040000</v>
      </c>
      <c r="G726" t="s">
        <v>36</v>
      </c>
      <c r="H726" t="s">
        <v>1692</v>
      </c>
    </row>
    <row r="727" spans="1:8" x14ac:dyDescent="0.25">
      <c r="A727" t="s">
        <v>1693</v>
      </c>
      <c r="B727">
        <v>70</v>
      </c>
      <c r="C727">
        <v>0</v>
      </c>
      <c r="D727">
        <v>0</v>
      </c>
      <c r="E727">
        <v>0.01</v>
      </c>
      <c r="F727">
        <v>0</v>
      </c>
      <c r="H727" t="s">
        <v>1694</v>
      </c>
    </row>
    <row r="728" spans="1:8" x14ac:dyDescent="0.25">
      <c r="A728" t="s">
        <v>1695</v>
      </c>
      <c r="B728">
        <v>70</v>
      </c>
      <c r="C728">
        <v>62.76</v>
      </c>
      <c r="D728">
        <v>0</v>
      </c>
      <c r="E728">
        <v>0.25</v>
      </c>
      <c r="F728">
        <v>147000</v>
      </c>
      <c r="G728" t="s">
        <v>1696</v>
      </c>
      <c r="H728" t="s">
        <v>1697</v>
      </c>
    </row>
    <row r="729" spans="1:8" x14ac:dyDescent="0.25">
      <c r="A729" t="s">
        <v>1698</v>
      </c>
      <c r="B729">
        <v>70</v>
      </c>
      <c r="C729">
        <v>59.01</v>
      </c>
      <c r="D729">
        <v>0</v>
      </c>
      <c r="E729">
        <v>0.06</v>
      </c>
      <c r="F729">
        <v>84</v>
      </c>
      <c r="G729" t="s">
        <v>428</v>
      </c>
      <c r="H729" t="s">
        <v>933</v>
      </c>
    </row>
    <row r="730" spans="1:8" x14ac:dyDescent="0.25">
      <c r="A730" t="s">
        <v>1699</v>
      </c>
      <c r="B730">
        <v>70</v>
      </c>
      <c r="C730">
        <v>69</v>
      </c>
      <c r="D730">
        <v>0.45</v>
      </c>
      <c r="E730">
        <v>0.4</v>
      </c>
      <c r="F730">
        <v>141000</v>
      </c>
      <c r="G730" t="s">
        <v>129</v>
      </c>
      <c r="H730" t="s">
        <v>1700</v>
      </c>
    </row>
    <row r="731" spans="1:8" x14ac:dyDescent="0.25">
      <c r="A731" t="s">
        <v>1701</v>
      </c>
      <c r="B731">
        <v>70</v>
      </c>
      <c r="C731">
        <v>63.93</v>
      </c>
      <c r="D731">
        <v>0</v>
      </c>
      <c r="E731">
        <v>0</v>
      </c>
      <c r="F731">
        <v>2200000</v>
      </c>
      <c r="G731" t="s">
        <v>27</v>
      </c>
      <c r="H731" t="s">
        <v>1702</v>
      </c>
    </row>
    <row r="732" spans="1:8" x14ac:dyDescent="0.25">
      <c r="A732" t="s">
        <v>1703</v>
      </c>
      <c r="B732">
        <v>70</v>
      </c>
      <c r="C732">
        <v>77.03</v>
      </c>
      <c r="D732">
        <v>0</v>
      </c>
      <c r="E732">
        <v>0.36</v>
      </c>
      <c r="F732">
        <v>1210000</v>
      </c>
      <c r="G732" t="s">
        <v>431</v>
      </c>
      <c r="H732" t="s">
        <v>1704</v>
      </c>
    </row>
    <row r="733" spans="1:8" x14ac:dyDescent="0.25">
      <c r="A733" t="s">
        <v>1705</v>
      </c>
      <c r="B733">
        <v>70</v>
      </c>
      <c r="C733">
        <v>72.33</v>
      </c>
      <c r="D733">
        <v>0</v>
      </c>
      <c r="E733">
        <v>0</v>
      </c>
      <c r="F733">
        <v>25000</v>
      </c>
      <c r="G733" t="s">
        <v>204</v>
      </c>
      <c r="H733" t="s">
        <v>1706</v>
      </c>
    </row>
    <row r="734" spans="1:8" x14ac:dyDescent="0.25">
      <c r="A734" t="s">
        <v>1707</v>
      </c>
      <c r="B734">
        <v>70</v>
      </c>
      <c r="C734">
        <v>83.51</v>
      </c>
      <c r="D734">
        <v>0</v>
      </c>
      <c r="E734">
        <v>0</v>
      </c>
      <c r="F734">
        <v>92</v>
      </c>
      <c r="G734" t="s">
        <v>1253</v>
      </c>
      <c r="H734" t="s">
        <v>1708</v>
      </c>
    </row>
    <row r="735" spans="1:8" x14ac:dyDescent="0.25">
      <c r="A735" t="s">
        <v>1709</v>
      </c>
      <c r="B735">
        <v>70</v>
      </c>
      <c r="C735">
        <v>65.599999999999994</v>
      </c>
      <c r="D735">
        <v>0</v>
      </c>
      <c r="E735">
        <v>0</v>
      </c>
      <c r="F735">
        <v>40400000</v>
      </c>
      <c r="G735" t="s">
        <v>182</v>
      </c>
      <c r="H735" t="s">
        <v>1710</v>
      </c>
    </row>
    <row r="736" spans="1:8" x14ac:dyDescent="0.25">
      <c r="A736" t="s">
        <v>1711</v>
      </c>
      <c r="B736">
        <v>70</v>
      </c>
      <c r="C736">
        <v>78.17</v>
      </c>
      <c r="D736">
        <v>0</v>
      </c>
      <c r="E736">
        <v>0.43</v>
      </c>
      <c r="F736">
        <v>5070000</v>
      </c>
      <c r="G736" t="s">
        <v>417</v>
      </c>
      <c r="H736" t="s">
        <v>1712</v>
      </c>
    </row>
    <row r="737" spans="1:8" x14ac:dyDescent="0.25">
      <c r="A737" t="s">
        <v>1713</v>
      </c>
      <c r="B737">
        <v>70</v>
      </c>
      <c r="C737">
        <v>90.61</v>
      </c>
      <c r="D737">
        <v>3.46</v>
      </c>
      <c r="E737">
        <v>0.32</v>
      </c>
      <c r="F737">
        <v>205000000</v>
      </c>
      <c r="G737" t="s">
        <v>36</v>
      </c>
      <c r="H737" t="s">
        <v>1714</v>
      </c>
    </row>
    <row r="738" spans="1:8" x14ac:dyDescent="0.25">
      <c r="A738" t="s">
        <v>1715</v>
      </c>
      <c r="B738">
        <v>70</v>
      </c>
      <c r="C738">
        <v>64.959999999999994</v>
      </c>
      <c r="D738">
        <v>7.66</v>
      </c>
      <c r="E738">
        <v>0.15</v>
      </c>
      <c r="F738">
        <v>3130000</v>
      </c>
      <c r="G738" t="s">
        <v>1716</v>
      </c>
      <c r="H738" t="s">
        <v>1717</v>
      </c>
    </row>
    <row r="739" spans="1:8" x14ac:dyDescent="0.25">
      <c r="A739" t="s">
        <v>1718</v>
      </c>
      <c r="B739">
        <v>70</v>
      </c>
      <c r="C739">
        <v>67.900000000000006</v>
      </c>
      <c r="D739">
        <v>0</v>
      </c>
      <c r="E739">
        <v>0.04</v>
      </c>
      <c r="F739">
        <v>32300000</v>
      </c>
      <c r="G739" t="s">
        <v>33</v>
      </c>
      <c r="H739" t="s">
        <v>1719</v>
      </c>
    </row>
    <row r="740" spans="1:8" x14ac:dyDescent="0.25">
      <c r="A740" t="s">
        <v>1720</v>
      </c>
      <c r="B740">
        <v>70</v>
      </c>
      <c r="C740">
        <v>65.02</v>
      </c>
      <c r="D740">
        <v>8.08</v>
      </c>
      <c r="E740">
        <v>0.52</v>
      </c>
      <c r="F740">
        <v>17400000</v>
      </c>
      <c r="G740" t="s">
        <v>318</v>
      </c>
      <c r="H740" t="s">
        <v>1721</v>
      </c>
    </row>
    <row r="741" spans="1:8" x14ac:dyDescent="0.25">
      <c r="A741" t="s">
        <v>1722</v>
      </c>
      <c r="B741">
        <v>70</v>
      </c>
      <c r="C741">
        <v>63.35</v>
      </c>
      <c r="D741">
        <v>0</v>
      </c>
      <c r="E741">
        <v>0.17</v>
      </c>
      <c r="F741">
        <v>7050000</v>
      </c>
      <c r="G741" t="s">
        <v>98</v>
      </c>
      <c r="H741" t="s">
        <v>1723</v>
      </c>
    </row>
    <row r="742" spans="1:8" x14ac:dyDescent="0.25">
      <c r="A742" t="s">
        <v>1724</v>
      </c>
      <c r="B742">
        <v>70</v>
      </c>
      <c r="C742">
        <v>73.099999999999994</v>
      </c>
      <c r="D742">
        <v>0</v>
      </c>
      <c r="E742">
        <v>0</v>
      </c>
      <c r="F742">
        <v>2350000</v>
      </c>
      <c r="G742" t="s">
        <v>204</v>
      </c>
      <c r="H742" t="s">
        <v>1725</v>
      </c>
    </row>
    <row r="743" spans="1:8" x14ac:dyDescent="0.25">
      <c r="A743" t="s">
        <v>1726</v>
      </c>
      <c r="B743">
        <v>70</v>
      </c>
      <c r="C743">
        <v>77.180000000000007</v>
      </c>
      <c r="D743">
        <v>6.88</v>
      </c>
      <c r="E743">
        <v>0.16</v>
      </c>
      <c r="F743">
        <v>1160000</v>
      </c>
      <c r="G743" t="s">
        <v>24</v>
      </c>
      <c r="H743" t="s">
        <v>1727</v>
      </c>
    </row>
    <row r="744" spans="1:8" x14ac:dyDescent="0.25">
      <c r="A744" t="s">
        <v>1728</v>
      </c>
      <c r="B744">
        <v>70</v>
      </c>
      <c r="C744">
        <v>80.989999999999995</v>
      </c>
      <c r="D744">
        <v>0</v>
      </c>
      <c r="E744">
        <v>0</v>
      </c>
      <c r="F744">
        <v>4940000</v>
      </c>
      <c r="G744" t="s">
        <v>36</v>
      </c>
      <c r="H744" t="s">
        <v>1729</v>
      </c>
    </row>
    <row r="745" spans="1:8" x14ac:dyDescent="0.25">
      <c r="A745" t="s">
        <v>1730</v>
      </c>
      <c r="B745">
        <v>70</v>
      </c>
      <c r="C745">
        <v>83.85</v>
      </c>
      <c r="D745">
        <v>0</v>
      </c>
      <c r="E745">
        <v>0</v>
      </c>
      <c r="F745">
        <v>252000000</v>
      </c>
      <c r="G745" t="s">
        <v>678</v>
      </c>
      <c r="H745" t="s">
        <v>1731</v>
      </c>
    </row>
    <row r="746" spans="1:8" x14ac:dyDescent="0.25">
      <c r="A746" t="s">
        <v>1732</v>
      </c>
      <c r="B746">
        <v>70</v>
      </c>
      <c r="C746">
        <v>76.69</v>
      </c>
      <c r="D746">
        <v>0</v>
      </c>
      <c r="E746">
        <v>0</v>
      </c>
      <c r="F746">
        <v>6030000</v>
      </c>
      <c r="G746" t="s">
        <v>434</v>
      </c>
      <c r="H746" t="s">
        <v>1733</v>
      </c>
    </row>
    <row r="747" spans="1:8" x14ac:dyDescent="0.25">
      <c r="A747" t="s">
        <v>1734</v>
      </c>
      <c r="B747">
        <v>70</v>
      </c>
      <c r="C747">
        <v>72.040000000000006</v>
      </c>
      <c r="D747">
        <v>0</v>
      </c>
      <c r="E747">
        <v>0.02</v>
      </c>
      <c r="F747">
        <v>4560000</v>
      </c>
      <c r="G747" t="s">
        <v>48</v>
      </c>
      <c r="H747" t="s">
        <v>1735</v>
      </c>
    </row>
    <row r="748" spans="1:8" x14ac:dyDescent="0.25">
      <c r="A748" t="s">
        <v>1736</v>
      </c>
      <c r="B748">
        <v>70</v>
      </c>
      <c r="C748">
        <v>71.2</v>
      </c>
      <c r="D748">
        <v>0</v>
      </c>
      <c r="E748">
        <v>0</v>
      </c>
      <c r="F748">
        <v>40400000</v>
      </c>
      <c r="G748" t="s">
        <v>86</v>
      </c>
      <c r="H748" t="s">
        <v>1737</v>
      </c>
    </row>
    <row r="749" spans="1:8" x14ac:dyDescent="0.25">
      <c r="A749" t="s">
        <v>1738</v>
      </c>
      <c r="B749">
        <v>70</v>
      </c>
      <c r="C749">
        <v>48.49</v>
      </c>
      <c r="D749">
        <v>0</v>
      </c>
      <c r="E749">
        <v>0</v>
      </c>
      <c r="F749">
        <v>9760000</v>
      </c>
      <c r="G749" t="s">
        <v>1739</v>
      </c>
      <c r="H749" t="s">
        <v>1740</v>
      </c>
    </row>
    <row r="750" spans="1:8" x14ac:dyDescent="0.25">
      <c r="A750" t="s">
        <v>1741</v>
      </c>
      <c r="B750">
        <v>70</v>
      </c>
      <c r="C750">
        <v>89.23</v>
      </c>
      <c r="D750">
        <v>0</v>
      </c>
      <c r="E750">
        <v>0.06</v>
      </c>
      <c r="F750">
        <v>983000</v>
      </c>
      <c r="G750" t="s">
        <v>36</v>
      </c>
      <c r="H750" t="s">
        <v>1742</v>
      </c>
    </row>
    <row r="751" spans="1:8" x14ac:dyDescent="0.25">
      <c r="A751" t="s">
        <v>1743</v>
      </c>
      <c r="B751">
        <v>70</v>
      </c>
      <c r="C751">
        <v>65.92</v>
      </c>
      <c r="D751">
        <v>0</v>
      </c>
      <c r="E751">
        <v>0.43</v>
      </c>
      <c r="F751">
        <v>128000</v>
      </c>
      <c r="G751" t="s">
        <v>869</v>
      </c>
      <c r="H751" t="s">
        <v>1744</v>
      </c>
    </row>
    <row r="752" spans="1:8" x14ac:dyDescent="0.25">
      <c r="A752" t="s">
        <v>1745</v>
      </c>
      <c r="B752">
        <v>70</v>
      </c>
      <c r="C752">
        <v>72.56</v>
      </c>
      <c r="D752">
        <v>8.8699999999999992</v>
      </c>
      <c r="E752">
        <v>0.31</v>
      </c>
      <c r="F752">
        <v>35800000</v>
      </c>
      <c r="G752" t="s">
        <v>36</v>
      </c>
      <c r="H752" t="s">
        <v>1746</v>
      </c>
    </row>
    <row r="753" spans="1:8" x14ac:dyDescent="0.25">
      <c r="A753" t="s">
        <v>1747</v>
      </c>
      <c r="B753">
        <v>70</v>
      </c>
      <c r="C753">
        <v>72.56</v>
      </c>
      <c r="D753">
        <v>0</v>
      </c>
      <c r="E753">
        <v>0.2</v>
      </c>
      <c r="F753">
        <v>86</v>
      </c>
      <c r="G753" t="s">
        <v>98</v>
      </c>
      <c r="H753" t="s">
        <v>1748</v>
      </c>
    </row>
    <row r="754" spans="1:8" x14ac:dyDescent="0.25">
      <c r="A754" t="s">
        <v>1749</v>
      </c>
      <c r="B754">
        <v>70</v>
      </c>
      <c r="C754">
        <v>80.849999999999994</v>
      </c>
      <c r="D754">
        <v>4.21</v>
      </c>
      <c r="E754">
        <v>0.13</v>
      </c>
      <c r="F754">
        <v>2050000</v>
      </c>
      <c r="G754" t="s">
        <v>190</v>
      </c>
      <c r="H754" t="s">
        <v>1750</v>
      </c>
    </row>
    <row r="755" spans="1:8" x14ac:dyDescent="0.25">
      <c r="A755" t="s">
        <v>1751</v>
      </c>
      <c r="B755">
        <v>70</v>
      </c>
      <c r="C755">
        <v>82.21</v>
      </c>
      <c r="D755">
        <v>12.34</v>
      </c>
      <c r="E755">
        <v>0.41</v>
      </c>
      <c r="F755">
        <v>242000000</v>
      </c>
      <c r="G755" t="s">
        <v>1752</v>
      </c>
      <c r="H755" t="s">
        <v>1753</v>
      </c>
    </row>
    <row r="756" spans="1:8" x14ac:dyDescent="0.25">
      <c r="A756" t="s">
        <v>1754</v>
      </c>
      <c r="B756">
        <v>70</v>
      </c>
      <c r="C756">
        <v>79.73</v>
      </c>
      <c r="D756">
        <v>9.56</v>
      </c>
      <c r="E756">
        <v>0.51</v>
      </c>
      <c r="F756">
        <v>337000</v>
      </c>
      <c r="G756" t="s">
        <v>572</v>
      </c>
      <c r="H756" t="s">
        <v>1755</v>
      </c>
    </row>
    <row r="757" spans="1:8" x14ac:dyDescent="0.25">
      <c r="A757" t="s">
        <v>1756</v>
      </c>
      <c r="B757">
        <v>70</v>
      </c>
      <c r="C757">
        <v>60.52</v>
      </c>
      <c r="D757">
        <v>0</v>
      </c>
      <c r="E757">
        <v>0</v>
      </c>
      <c r="F757">
        <v>5880000</v>
      </c>
      <c r="G757" t="s">
        <v>1757</v>
      </c>
      <c r="H757" t="s">
        <v>1758</v>
      </c>
    </row>
    <row r="758" spans="1:8" x14ac:dyDescent="0.25">
      <c r="A758" t="s">
        <v>1759</v>
      </c>
      <c r="B758">
        <v>70</v>
      </c>
      <c r="C758">
        <v>88.63</v>
      </c>
      <c r="D758">
        <v>0</v>
      </c>
      <c r="E758">
        <v>0</v>
      </c>
      <c r="F758">
        <v>311000000</v>
      </c>
      <c r="G758" t="s">
        <v>36</v>
      </c>
      <c r="H758" t="s">
        <v>1760</v>
      </c>
    </row>
    <row r="759" spans="1:8" x14ac:dyDescent="0.25">
      <c r="A759" t="s">
        <v>1761</v>
      </c>
      <c r="B759">
        <v>70</v>
      </c>
      <c r="C759">
        <v>65.739999999999995</v>
      </c>
      <c r="D759">
        <v>0</v>
      </c>
      <c r="E759">
        <v>0.03</v>
      </c>
      <c r="F759">
        <v>10500000</v>
      </c>
      <c r="G759" t="s">
        <v>24</v>
      </c>
      <c r="H759" t="s">
        <v>1762</v>
      </c>
    </row>
    <row r="760" spans="1:8" x14ac:dyDescent="0.25">
      <c r="A760" t="s">
        <v>1763</v>
      </c>
      <c r="B760">
        <v>70</v>
      </c>
      <c r="C760">
        <v>78.97</v>
      </c>
      <c r="D760">
        <v>0</v>
      </c>
      <c r="E760">
        <v>0.95</v>
      </c>
      <c r="F760">
        <v>2830000</v>
      </c>
      <c r="G760" t="s">
        <v>594</v>
      </c>
      <c r="H760" t="s">
        <v>1764</v>
      </c>
    </row>
    <row r="761" spans="1:8" x14ac:dyDescent="0.25">
      <c r="A761" t="s">
        <v>1765</v>
      </c>
      <c r="B761">
        <v>70</v>
      </c>
      <c r="C761">
        <v>0</v>
      </c>
      <c r="D761">
        <v>0</v>
      </c>
      <c r="E761">
        <v>0.21</v>
      </c>
      <c r="F761">
        <v>0</v>
      </c>
      <c r="H761" t="s">
        <v>1170</v>
      </c>
    </row>
    <row r="762" spans="1:8" x14ac:dyDescent="0.25">
      <c r="A762" t="s">
        <v>1766</v>
      </c>
      <c r="B762">
        <v>70</v>
      </c>
      <c r="C762">
        <v>82.01</v>
      </c>
      <c r="D762">
        <v>0</v>
      </c>
      <c r="E762">
        <v>0</v>
      </c>
      <c r="F762">
        <v>54100000</v>
      </c>
      <c r="G762" t="s">
        <v>27</v>
      </c>
      <c r="H762" t="s">
        <v>1767</v>
      </c>
    </row>
    <row r="763" spans="1:8" x14ac:dyDescent="0.25">
      <c r="A763" t="s">
        <v>1768</v>
      </c>
      <c r="B763">
        <v>70</v>
      </c>
      <c r="C763">
        <v>68.2</v>
      </c>
      <c r="D763">
        <v>0</v>
      </c>
      <c r="E763">
        <v>0.5</v>
      </c>
      <c r="F763">
        <v>4040000</v>
      </c>
      <c r="G763" t="s">
        <v>61</v>
      </c>
      <c r="H763" t="s">
        <v>1769</v>
      </c>
    </row>
    <row r="764" spans="1:8" x14ac:dyDescent="0.25">
      <c r="A764" t="s">
        <v>1770</v>
      </c>
      <c r="B764">
        <v>70</v>
      </c>
      <c r="C764">
        <v>68.349999999999994</v>
      </c>
      <c r="D764">
        <v>8.5399999999999991</v>
      </c>
      <c r="E764">
        <v>0.32</v>
      </c>
      <c r="F764">
        <v>4620000</v>
      </c>
      <c r="G764" t="s">
        <v>1757</v>
      </c>
      <c r="H764" t="s">
        <v>1771</v>
      </c>
    </row>
    <row r="765" spans="1:8" x14ac:dyDescent="0.25">
      <c r="A765" t="s">
        <v>1772</v>
      </c>
      <c r="B765">
        <v>70</v>
      </c>
      <c r="C765">
        <v>69.37</v>
      </c>
      <c r="D765">
        <v>0</v>
      </c>
      <c r="E765">
        <v>0</v>
      </c>
      <c r="F765">
        <v>94</v>
      </c>
      <c r="G765" t="s">
        <v>693</v>
      </c>
      <c r="H765" t="s">
        <v>1773</v>
      </c>
    </row>
    <row r="766" spans="1:8" x14ac:dyDescent="0.25">
      <c r="A766" t="s">
        <v>1774</v>
      </c>
      <c r="B766">
        <v>70</v>
      </c>
      <c r="C766">
        <v>53.61</v>
      </c>
      <c r="D766">
        <v>6.6</v>
      </c>
      <c r="E766">
        <v>0.76</v>
      </c>
      <c r="F766">
        <v>29400000</v>
      </c>
      <c r="G766" t="s">
        <v>27</v>
      </c>
      <c r="H766" t="s">
        <v>1775</v>
      </c>
    </row>
    <row r="767" spans="1:8" x14ac:dyDescent="0.25">
      <c r="A767" t="s">
        <v>1776</v>
      </c>
      <c r="B767">
        <v>70</v>
      </c>
      <c r="C767">
        <v>78.040000000000006</v>
      </c>
      <c r="D767">
        <v>0</v>
      </c>
      <c r="E767">
        <v>0</v>
      </c>
      <c r="F767">
        <v>34900000</v>
      </c>
      <c r="G767" t="s">
        <v>27</v>
      </c>
      <c r="H767" t="s">
        <v>1777</v>
      </c>
    </row>
    <row r="768" spans="1:8" x14ac:dyDescent="0.25">
      <c r="A768" t="s">
        <v>1778</v>
      </c>
      <c r="B768">
        <v>70</v>
      </c>
      <c r="C768">
        <v>75.3</v>
      </c>
      <c r="D768">
        <v>0</v>
      </c>
      <c r="E768">
        <v>0</v>
      </c>
      <c r="F768">
        <v>64300000</v>
      </c>
      <c r="G768" t="s">
        <v>45</v>
      </c>
      <c r="H768" t="s">
        <v>1779</v>
      </c>
    </row>
    <row r="769" spans="1:8" x14ac:dyDescent="0.25">
      <c r="A769" t="s">
        <v>1780</v>
      </c>
      <c r="B769">
        <v>70</v>
      </c>
      <c r="C769">
        <v>77.7</v>
      </c>
      <c r="D769">
        <v>1.29</v>
      </c>
      <c r="E769">
        <v>0.27</v>
      </c>
      <c r="F769">
        <v>59700</v>
      </c>
      <c r="G769" t="s">
        <v>1781</v>
      </c>
      <c r="H769" t="s">
        <v>1782</v>
      </c>
    </row>
    <row r="770" spans="1:8" x14ac:dyDescent="0.25">
      <c r="A770" t="s">
        <v>1783</v>
      </c>
      <c r="B770">
        <v>70</v>
      </c>
      <c r="C770">
        <v>49.99</v>
      </c>
      <c r="D770">
        <v>0</v>
      </c>
      <c r="E770">
        <v>0.26</v>
      </c>
      <c r="F770">
        <v>1470000</v>
      </c>
      <c r="G770" t="s">
        <v>1784</v>
      </c>
      <c r="H770" t="s">
        <v>1785</v>
      </c>
    </row>
    <row r="771" spans="1:8" x14ac:dyDescent="0.25">
      <c r="A771" t="s">
        <v>1786</v>
      </c>
      <c r="B771">
        <v>70</v>
      </c>
      <c r="C771">
        <v>59.13</v>
      </c>
      <c r="D771">
        <v>5.51</v>
      </c>
      <c r="E771">
        <v>0.27</v>
      </c>
      <c r="F771">
        <v>42200000</v>
      </c>
      <c r="G771" t="s">
        <v>1008</v>
      </c>
      <c r="H771" t="s">
        <v>1787</v>
      </c>
    </row>
    <row r="772" spans="1:8" x14ac:dyDescent="0.25">
      <c r="A772" t="s">
        <v>1788</v>
      </c>
      <c r="B772">
        <v>70</v>
      </c>
      <c r="C772">
        <v>77.13</v>
      </c>
      <c r="D772">
        <v>0</v>
      </c>
      <c r="E772">
        <v>0.02</v>
      </c>
      <c r="F772">
        <v>157000000</v>
      </c>
      <c r="G772" t="s">
        <v>45</v>
      </c>
      <c r="H772" t="s">
        <v>1789</v>
      </c>
    </row>
    <row r="773" spans="1:8" x14ac:dyDescent="0.25">
      <c r="A773" t="s">
        <v>1790</v>
      </c>
      <c r="B773">
        <v>70</v>
      </c>
      <c r="C773">
        <v>63.61</v>
      </c>
      <c r="D773">
        <v>0</v>
      </c>
      <c r="E773">
        <v>0</v>
      </c>
      <c r="F773">
        <v>76</v>
      </c>
      <c r="G773" t="s">
        <v>1253</v>
      </c>
      <c r="H773" t="s">
        <v>1791</v>
      </c>
    </row>
    <row r="774" spans="1:8" x14ac:dyDescent="0.25">
      <c r="A774" t="s">
        <v>1792</v>
      </c>
      <c r="B774">
        <v>70</v>
      </c>
      <c r="C774">
        <v>61.42</v>
      </c>
      <c r="D774">
        <v>0</v>
      </c>
      <c r="E774">
        <v>0</v>
      </c>
      <c r="F774">
        <v>84</v>
      </c>
      <c r="G774" t="s">
        <v>204</v>
      </c>
      <c r="H774" t="s">
        <v>1793</v>
      </c>
    </row>
    <row r="775" spans="1:8" x14ac:dyDescent="0.25">
      <c r="A775" t="s">
        <v>1794</v>
      </c>
      <c r="B775">
        <v>70</v>
      </c>
      <c r="C775">
        <v>76.91</v>
      </c>
      <c r="D775">
        <v>4.51</v>
      </c>
      <c r="E775">
        <v>0.67</v>
      </c>
      <c r="F775">
        <v>10900000</v>
      </c>
      <c r="G775" t="s">
        <v>807</v>
      </c>
      <c r="H775" t="s">
        <v>1795</v>
      </c>
    </row>
    <row r="776" spans="1:8" x14ac:dyDescent="0.25">
      <c r="A776" t="s">
        <v>1796</v>
      </c>
      <c r="B776">
        <v>70</v>
      </c>
      <c r="C776">
        <v>53.23</v>
      </c>
      <c r="D776">
        <v>0</v>
      </c>
      <c r="E776">
        <v>0.28999999999999998</v>
      </c>
      <c r="F776">
        <v>87</v>
      </c>
      <c r="G776" t="s">
        <v>69</v>
      </c>
      <c r="H776" t="s">
        <v>1424</v>
      </c>
    </row>
    <row r="777" spans="1:8" x14ac:dyDescent="0.25">
      <c r="A777" t="s">
        <v>1797</v>
      </c>
      <c r="B777">
        <v>70</v>
      </c>
      <c r="C777">
        <v>68.33</v>
      </c>
      <c r="D777">
        <v>0</v>
      </c>
      <c r="E777">
        <v>0.48</v>
      </c>
      <c r="F777">
        <v>221000000</v>
      </c>
      <c r="G777" t="s">
        <v>572</v>
      </c>
      <c r="H777" t="s">
        <v>1798</v>
      </c>
    </row>
    <row r="778" spans="1:8" x14ac:dyDescent="0.25">
      <c r="A778" t="s">
        <v>1799</v>
      </c>
      <c r="B778">
        <v>70</v>
      </c>
      <c r="C778">
        <v>86.74</v>
      </c>
      <c r="D778">
        <v>5.94</v>
      </c>
      <c r="E778">
        <v>0.51</v>
      </c>
      <c r="F778">
        <v>205000000</v>
      </c>
      <c r="G778" t="s">
        <v>700</v>
      </c>
      <c r="H778" t="s">
        <v>1800</v>
      </c>
    </row>
    <row r="779" spans="1:8" x14ac:dyDescent="0.25">
      <c r="A779" t="s">
        <v>1801</v>
      </c>
      <c r="B779">
        <v>70</v>
      </c>
      <c r="C779">
        <v>59.14</v>
      </c>
      <c r="D779">
        <v>0</v>
      </c>
      <c r="E779">
        <v>0</v>
      </c>
      <c r="F779">
        <v>166000000</v>
      </c>
      <c r="G779" t="s">
        <v>204</v>
      </c>
      <c r="H779" t="s">
        <v>1802</v>
      </c>
    </row>
    <row r="780" spans="1:8" x14ac:dyDescent="0.25">
      <c r="A780" t="s">
        <v>1803</v>
      </c>
      <c r="B780">
        <v>70</v>
      </c>
      <c r="C780">
        <v>58.52</v>
      </c>
      <c r="D780">
        <v>8.89</v>
      </c>
      <c r="E780">
        <v>0.87</v>
      </c>
      <c r="F780">
        <v>50100000</v>
      </c>
      <c r="G780" t="s">
        <v>69</v>
      </c>
      <c r="H780" t="s">
        <v>1804</v>
      </c>
    </row>
    <row r="781" spans="1:8" x14ac:dyDescent="0.25">
      <c r="A781" t="s">
        <v>1805</v>
      </c>
      <c r="B781">
        <v>70</v>
      </c>
      <c r="C781">
        <v>60.17</v>
      </c>
      <c r="D781">
        <v>0</v>
      </c>
      <c r="E781">
        <v>7.0000000000000007E-2</v>
      </c>
      <c r="F781">
        <v>18400000</v>
      </c>
      <c r="G781" t="s">
        <v>1806</v>
      </c>
      <c r="H781" t="s">
        <v>1807</v>
      </c>
    </row>
    <row r="782" spans="1:8" x14ac:dyDescent="0.25">
      <c r="A782" t="s">
        <v>1808</v>
      </c>
      <c r="B782">
        <v>70</v>
      </c>
      <c r="C782">
        <v>69.349999999999994</v>
      </c>
      <c r="D782">
        <v>0</v>
      </c>
      <c r="E782">
        <v>0</v>
      </c>
      <c r="F782">
        <v>1800000</v>
      </c>
      <c r="G782" t="s">
        <v>318</v>
      </c>
      <c r="H782" t="s">
        <v>1809</v>
      </c>
    </row>
    <row r="783" spans="1:8" x14ac:dyDescent="0.25">
      <c r="A783" t="s">
        <v>1810</v>
      </c>
      <c r="B783">
        <v>70</v>
      </c>
      <c r="C783">
        <v>76.38</v>
      </c>
      <c r="D783">
        <v>5.45</v>
      </c>
      <c r="E783">
        <v>0.28999999999999998</v>
      </c>
      <c r="F783">
        <v>117000000</v>
      </c>
      <c r="G783" t="s">
        <v>1811</v>
      </c>
      <c r="H783" t="s">
        <v>1812</v>
      </c>
    </row>
    <row r="784" spans="1:8" x14ac:dyDescent="0.25">
      <c r="A784" t="s">
        <v>1813</v>
      </c>
      <c r="B784">
        <v>70</v>
      </c>
      <c r="C784">
        <v>72.819999999999993</v>
      </c>
      <c r="D784">
        <v>0</v>
      </c>
      <c r="E784">
        <v>0.05</v>
      </c>
      <c r="F784">
        <v>2610000</v>
      </c>
      <c r="G784" t="s">
        <v>80</v>
      </c>
      <c r="H784" t="s">
        <v>1814</v>
      </c>
    </row>
    <row r="785" spans="1:8" x14ac:dyDescent="0.25">
      <c r="A785" t="s">
        <v>1815</v>
      </c>
      <c r="B785">
        <v>70</v>
      </c>
      <c r="C785">
        <v>78.05</v>
      </c>
      <c r="D785">
        <v>0</v>
      </c>
      <c r="E785">
        <v>0.28999999999999998</v>
      </c>
      <c r="F785">
        <v>8730000</v>
      </c>
      <c r="G785" t="s">
        <v>700</v>
      </c>
      <c r="H785" t="s">
        <v>1816</v>
      </c>
    </row>
    <row r="786" spans="1:8" x14ac:dyDescent="0.25">
      <c r="A786" t="s">
        <v>1817</v>
      </c>
      <c r="B786">
        <v>70</v>
      </c>
      <c r="C786">
        <v>80.78</v>
      </c>
      <c r="D786">
        <v>0</v>
      </c>
      <c r="E786">
        <v>0</v>
      </c>
      <c r="F786">
        <v>94000000</v>
      </c>
      <c r="G786" t="s">
        <v>540</v>
      </c>
      <c r="H786" t="s">
        <v>1818</v>
      </c>
    </row>
    <row r="787" spans="1:8" x14ac:dyDescent="0.25">
      <c r="A787" t="s">
        <v>1819</v>
      </c>
      <c r="B787">
        <v>70</v>
      </c>
      <c r="C787">
        <v>69.8</v>
      </c>
      <c r="D787">
        <v>0</v>
      </c>
      <c r="E787">
        <v>0.21</v>
      </c>
      <c r="F787">
        <v>205000000</v>
      </c>
      <c r="G787" t="s">
        <v>36</v>
      </c>
      <c r="H787" t="s">
        <v>1820</v>
      </c>
    </row>
    <row r="788" spans="1:8" x14ac:dyDescent="0.25">
      <c r="A788" t="s">
        <v>1821</v>
      </c>
      <c r="B788">
        <v>70</v>
      </c>
      <c r="C788">
        <v>58.87</v>
      </c>
      <c r="D788">
        <v>0</v>
      </c>
      <c r="E788">
        <v>0</v>
      </c>
      <c r="F788">
        <v>6960000</v>
      </c>
      <c r="G788" t="s">
        <v>417</v>
      </c>
      <c r="H788" t="s">
        <v>1822</v>
      </c>
    </row>
    <row r="789" spans="1:8" x14ac:dyDescent="0.25">
      <c r="A789" t="s">
        <v>1823</v>
      </c>
      <c r="B789">
        <v>70</v>
      </c>
      <c r="C789">
        <v>83.05</v>
      </c>
      <c r="D789">
        <v>9.56</v>
      </c>
      <c r="E789">
        <v>0.14000000000000001</v>
      </c>
      <c r="F789">
        <v>201000000</v>
      </c>
      <c r="G789" t="s">
        <v>182</v>
      </c>
      <c r="H789" t="s">
        <v>1824</v>
      </c>
    </row>
    <row r="790" spans="1:8" x14ac:dyDescent="0.25">
      <c r="A790" t="s">
        <v>1825</v>
      </c>
      <c r="B790">
        <v>70</v>
      </c>
      <c r="C790">
        <v>81.02</v>
      </c>
      <c r="D790">
        <v>6.02</v>
      </c>
      <c r="E790">
        <v>7.0000000000000007E-2</v>
      </c>
      <c r="F790">
        <v>55800000</v>
      </c>
      <c r="G790" t="s">
        <v>1826</v>
      </c>
      <c r="H790" t="s">
        <v>1827</v>
      </c>
    </row>
    <row r="791" spans="1:8" x14ac:dyDescent="0.25">
      <c r="A791" t="s">
        <v>1828</v>
      </c>
      <c r="B791">
        <v>70</v>
      </c>
      <c r="C791">
        <v>83.09</v>
      </c>
      <c r="D791">
        <v>0</v>
      </c>
      <c r="E791">
        <v>0.09</v>
      </c>
      <c r="F791">
        <v>99700000</v>
      </c>
      <c r="G791" t="s">
        <v>182</v>
      </c>
      <c r="H791" t="s">
        <v>1829</v>
      </c>
    </row>
    <row r="792" spans="1:8" x14ac:dyDescent="0.25">
      <c r="A792" t="s">
        <v>1830</v>
      </c>
      <c r="B792">
        <v>70</v>
      </c>
      <c r="C792">
        <v>79.22</v>
      </c>
      <c r="D792">
        <v>0</v>
      </c>
      <c r="E792">
        <v>0.24</v>
      </c>
      <c r="F792">
        <v>163000000</v>
      </c>
      <c r="G792" t="s">
        <v>1689</v>
      </c>
      <c r="H792" t="s">
        <v>1831</v>
      </c>
    </row>
    <row r="793" spans="1:8" x14ac:dyDescent="0.25">
      <c r="A793" t="s">
        <v>1832</v>
      </c>
      <c r="B793">
        <v>70</v>
      </c>
      <c r="C793">
        <v>81.42</v>
      </c>
      <c r="D793">
        <v>0</v>
      </c>
      <c r="E793">
        <v>0.11</v>
      </c>
      <c r="F793">
        <v>9430000</v>
      </c>
      <c r="G793" t="s">
        <v>98</v>
      </c>
      <c r="H793" t="s">
        <v>1833</v>
      </c>
    </row>
    <row r="794" spans="1:8" x14ac:dyDescent="0.25">
      <c r="A794" t="s">
        <v>1834</v>
      </c>
      <c r="B794">
        <v>70</v>
      </c>
      <c r="C794">
        <v>75.56</v>
      </c>
      <c r="D794">
        <v>0</v>
      </c>
      <c r="E794">
        <v>0.06</v>
      </c>
      <c r="F794">
        <v>230000000</v>
      </c>
      <c r="G794" t="s">
        <v>1835</v>
      </c>
      <c r="H794" t="s">
        <v>1836</v>
      </c>
    </row>
    <row r="795" spans="1:8" x14ac:dyDescent="0.25">
      <c r="A795" t="s">
        <v>1837</v>
      </c>
      <c r="B795">
        <v>70</v>
      </c>
      <c r="C795">
        <v>66.040000000000006</v>
      </c>
      <c r="D795">
        <v>0</v>
      </c>
      <c r="E795">
        <v>0.16</v>
      </c>
      <c r="F795">
        <v>30700000</v>
      </c>
      <c r="G795" t="s">
        <v>503</v>
      </c>
      <c r="H795" t="s">
        <v>1838</v>
      </c>
    </row>
    <row r="796" spans="1:8" x14ac:dyDescent="0.25">
      <c r="A796" t="s">
        <v>1839</v>
      </c>
      <c r="B796">
        <v>70</v>
      </c>
      <c r="C796">
        <v>78.88</v>
      </c>
      <c r="D796">
        <v>0</v>
      </c>
      <c r="E796">
        <v>0.17</v>
      </c>
      <c r="F796">
        <v>108000000</v>
      </c>
      <c r="G796" t="s">
        <v>161</v>
      </c>
      <c r="H796" t="s">
        <v>1840</v>
      </c>
    </row>
    <row r="797" spans="1:8" x14ac:dyDescent="0.25">
      <c r="A797" t="s">
        <v>1841</v>
      </c>
      <c r="B797">
        <v>70</v>
      </c>
      <c r="C797">
        <v>87.41</v>
      </c>
      <c r="D797">
        <v>3.98</v>
      </c>
      <c r="E797">
        <v>0.51</v>
      </c>
      <c r="F797">
        <v>233000000</v>
      </c>
      <c r="G797" t="s">
        <v>956</v>
      </c>
      <c r="H797" t="s">
        <v>1842</v>
      </c>
    </row>
    <row r="798" spans="1:8" x14ac:dyDescent="0.25">
      <c r="A798" t="s">
        <v>1843</v>
      </c>
      <c r="B798">
        <v>70</v>
      </c>
      <c r="C798">
        <v>68.599999999999994</v>
      </c>
      <c r="D798">
        <v>0</v>
      </c>
      <c r="E798">
        <v>0.31</v>
      </c>
      <c r="F798">
        <v>202000000</v>
      </c>
      <c r="G798" t="s">
        <v>417</v>
      </c>
      <c r="H798" t="s">
        <v>1844</v>
      </c>
    </row>
    <row r="799" spans="1:8" x14ac:dyDescent="0.25">
      <c r="A799" t="s">
        <v>1845</v>
      </c>
      <c r="B799">
        <v>70</v>
      </c>
      <c r="C799">
        <v>47.91</v>
      </c>
      <c r="D799">
        <v>0</v>
      </c>
      <c r="E799">
        <v>0.05</v>
      </c>
      <c r="F799">
        <v>1690000</v>
      </c>
      <c r="G799" t="s">
        <v>1224</v>
      </c>
      <c r="H799" t="s">
        <v>1846</v>
      </c>
    </row>
    <row r="800" spans="1:8" x14ac:dyDescent="0.25">
      <c r="A800" t="s">
        <v>1847</v>
      </c>
      <c r="B800">
        <v>70</v>
      </c>
      <c r="C800">
        <v>39.409999999999997</v>
      </c>
      <c r="D800">
        <v>0</v>
      </c>
      <c r="E800">
        <v>0.86</v>
      </c>
      <c r="F800">
        <v>1730000</v>
      </c>
      <c r="G800" t="s">
        <v>1848</v>
      </c>
      <c r="H800" t="s">
        <v>1849</v>
      </c>
    </row>
    <row r="801" spans="1:8" x14ac:dyDescent="0.25">
      <c r="A801" t="s">
        <v>1850</v>
      </c>
      <c r="B801">
        <v>70</v>
      </c>
      <c r="C801">
        <v>59.65</v>
      </c>
      <c r="D801">
        <v>3.98</v>
      </c>
      <c r="E801">
        <v>0.22</v>
      </c>
      <c r="F801">
        <v>268000000</v>
      </c>
      <c r="G801" t="s">
        <v>24</v>
      </c>
      <c r="H801" t="s">
        <v>1851</v>
      </c>
    </row>
    <row r="802" spans="1:8" x14ac:dyDescent="0.25">
      <c r="A802" t="s">
        <v>1852</v>
      </c>
      <c r="B802">
        <v>70</v>
      </c>
      <c r="C802">
        <v>44.94</v>
      </c>
      <c r="D802">
        <v>0</v>
      </c>
      <c r="E802">
        <v>0</v>
      </c>
      <c r="F802">
        <v>2160000</v>
      </c>
      <c r="G802" t="s">
        <v>447</v>
      </c>
      <c r="H802" t="s">
        <v>1853</v>
      </c>
    </row>
    <row r="803" spans="1:8" x14ac:dyDescent="0.25">
      <c r="A803" t="s">
        <v>1854</v>
      </c>
      <c r="B803">
        <v>70</v>
      </c>
      <c r="C803">
        <v>49.07</v>
      </c>
      <c r="D803">
        <v>0</v>
      </c>
      <c r="E803">
        <v>0.03</v>
      </c>
      <c r="F803">
        <v>28400000</v>
      </c>
      <c r="G803" t="s">
        <v>1855</v>
      </c>
      <c r="H803" t="s">
        <v>1856</v>
      </c>
    </row>
    <row r="804" spans="1:8" x14ac:dyDescent="0.25">
      <c r="A804" t="s">
        <v>1857</v>
      </c>
      <c r="B804">
        <v>70</v>
      </c>
      <c r="C804">
        <v>54.32</v>
      </c>
      <c r="D804">
        <v>0</v>
      </c>
      <c r="E804">
        <v>0</v>
      </c>
      <c r="F804">
        <v>2040000</v>
      </c>
      <c r="G804" t="s">
        <v>1241</v>
      </c>
      <c r="H804" t="s">
        <v>1632</v>
      </c>
    </row>
    <row r="805" spans="1:8" x14ac:dyDescent="0.25">
      <c r="A805" t="s">
        <v>1858</v>
      </c>
      <c r="B805">
        <v>70</v>
      </c>
      <c r="C805">
        <v>91.39</v>
      </c>
      <c r="D805">
        <v>0</v>
      </c>
      <c r="E805">
        <v>0</v>
      </c>
      <c r="F805">
        <v>303000000</v>
      </c>
      <c r="G805" t="s">
        <v>36</v>
      </c>
      <c r="H805" t="s">
        <v>1859</v>
      </c>
    </row>
    <row r="806" spans="1:8" x14ac:dyDescent="0.25">
      <c r="A806" t="s">
        <v>1860</v>
      </c>
      <c r="B806">
        <v>70</v>
      </c>
      <c r="C806">
        <v>80.66</v>
      </c>
      <c r="D806">
        <v>5.75</v>
      </c>
      <c r="E806">
        <v>0.31</v>
      </c>
      <c r="F806">
        <v>154000000</v>
      </c>
      <c r="G806" t="s">
        <v>700</v>
      </c>
      <c r="H806" t="s">
        <v>1861</v>
      </c>
    </row>
    <row r="807" spans="1:8" x14ac:dyDescent="0.25">
      <c r="A807" t="s">
        <v>1862</v>
      </c>
      <c r="B807">
        <v>70</v>
      </c>
      <c r="C807">
        <v>55.35</v>
      </c>
      <c r="D807">
        <v>0</v>
      </c>
      <c r="E807">
        <v>0</v>
      </c>
      <c r="F807">
        <v>2750000</v>
      </c>
      <c r="G807" t="s">
        <v>669</v>
      </c>
      <c r="H807" t="s">
        <v>1863</v>
      </c>
    </row>
    <row r="808" spans="1:8" x14ac:dyDescent="0.25">
      <c r="A808" t="s">
        <v>1864</v>
      </c>
      <c r="B808">
        <v>70</v>
      </c>
      <c r="C808">
        <v>68.680000000000007</v>
      </c>
      <c r="D808">
        <v>0</v>
      </c>
      <c r="E808">
        <v>0</v>
      </c>
      <c r="F808">
        <v>2110000</v>
      </c>
      <c r="G808" t="s">
        <v>1865</v>
      </c>
      <c r="H808" t="s">
        <v>1866</v>
      </c>
    </row>
    <row r="809" spans="1:8" x14ac:dyDescent="0.25">
      <c r="A809" t="s">
        <v>1867</v>
      </c>
      <c r="B809">
        <v>70</v>
      </c>
      <c r="C809">
        <v>55.82</v>
      </c>
      <c r="D809">
        <v>0</v>
      </c>
      <c r="E809">
        <v>0.24</v>
      </c>
      <c r="F809">
        <v>6000000</v>
      </c>
      <c r="G809" t="s">
        <v>1129</v>
      </c>
      <c r="H809" t="s">
        <v>1868</v>
      </c>
    </row>
    <row r="810" spans="1:8" x14ac:dyDescent="0.25">
      <c r="A810" t="s">
        <v>1869</v>
      </c>
      <c r="B810">
        <v>70</v>
      </c>
      <c r="C810">
        <v>77.88</v>
      </c>
      <c r="D810">
        <v>5.97</v>
      </c>
      <c r="E810">
        <v>0.8</v>
      </c>
      <c r="F810">
        <v>12800000</v>
      </c>
      <c r="G810" t="s">
        <v>45</v>
      </c>
      <c r="H810" t="s">
        <v>1870</v>
      </c>
    </row>
    <row r="811" spans="1:8" x14ac:dyDescent="0.25">
      <c r="A811" t="s">
        <v>1871</v>
      </c>
      <c r="B811">
        <v>70</v>
      </c>
      <c r="C811">
        <v>43.42</v>
      </c>
      <c r="D811">
        <v>0</v>
      </c>
      <c r="E811">
        <v>0.06</v>
      </c>
      <c r="F811">
        <v>9840000</v>
      </c>
      <c r="G811" t="s">
        <v>1557</v>
      </c>
      <c r="H811" t="s">
        <v>1872</v>
      </c>
    </row>
    <row r="812" spans="1:8" x14ac:dyDescent="0.25">
      <c r="A812" t="s">
        <v>1873</v>
      </c>
      <c r="B812">
        <v>70</v>
      </c>
      <c r="C812">
        <v>90.09</v>
      </c>
      <c r="D812">
        <v>4.62</v>
      </c>
      <c r="E812">
        <v>0.39</v>
      </c>
      <c r="F812">
        <v>109000000</v>
      </c>
      <c r="G812" t="s">
        <v>179</v>
      </c>
      <c r="H812" t="s">
        <v>1874</v>
      </c>
    </row>
    <row r="813" spans="1:8" x14ac:dyDescent="0.25">
      <c r="A813" t="s">
        <v>1875</v>
      </c>
      <c r="B813">
        <v>70</v>
      </c>
      <c r="C813">
        <v>49.44</v>
      </c>
      <c r="D813">
        <v>0</v>
      </c>
      <c r="E813">
        <v>0</v>
      </c>
      <c r="F813">
        <v>3740000</v>
      </c>
      <c r="G813" t="s">
        <v>1876</v>
      </c>
      <c r="H813" t="s">
        <v>1877</v>
      </c>
    </row>
    <row r="814" spans="1:8" x14ac:dyDescent="0.25">
      <c r="A814" t="s">
        <v>1878</v>
      </c>
      <c r="B814">
        <v>70</v>
      </c>
      <c r="C814">
        <v>87.92</v>
      </c>
      <c r="D814">
        <v>0</v>
      </c>
      <c r="E814">
        <v>0.03</v>
      </c>
      <c r="F814">
        <v>65600000</v>
      </c>
      <c r="G814" t="s">
        <v>45</v>
      </c>
      <c r="H814" t="s">
        <v>1879</v>
      </c>
    </row>
    <row r="815" spans="1:8" x14ac:dyDescent="0.25">
      <c r="A815" t="s">
        <v>1880</v>
      </c>
      <c r="B815">
        <v>70</v>
      </c>
      <c r="C815">
        <v>65.819999999999993</v>
      </c>
      <c r="D815">
        <v>0</v>
      </c>
      <c r="E815">
        <v>0.36</v>
      </c>
      <c r="F815">
        <v>6890000</v>
      </c>
      <c r="G815" t="s">
        <v>36</v>
      </c>
      <c r="H815" t="s">
        <v>1881</v>
      </c>
    </row>
    <row r="816" spans="1:8" x14ac:dyDescent="0.25">
      <c r="A816" t="s">
        <v>1882</v>
      </c>
      <c r="B816">
        <v>70</v>
      </c>
      <c r="C816">
        <v>45.74</v>
      </c>
      <c r="D816">
        <v>0</v>
      </c>
      <c r="E816">
        <v>0</v>
      </c>
      <c r="F816">
        <v>2310000</v>
      </c>
      <c r="G816" t="s">
        <v>328</v>
      </c>
      <c r="H816" t="s">
        <v>1883</v>
      </c>
    </row>
    <row r="817" spans="1:8" x14ac:dyDescent="0.25">
      <c r="A817" t="s">
        <v>1884</v>
      </c>
      <c r="B817">
        <v>70</v>
      </c>
      <c r="C817">
        <v>74.42</v>
      </c>
      <c r="D817">
        <v>4.53</v>
      </c>
      <c r="E817">
        <v>0.24</v>
      </c>
      <c r="F817">
        <v>114000000</v>
      </c>
      <c r="G817" t="s">
        <v>27</v>
      </c>
      <c r="H817" t="s">
        <v>1885</v>
      </c>
    </row>
    <row r="818" spans="1:8" x14ac:dyDescent="0.25">
      <c r="A818" t="s">
        <v>1886</v>
      </c>
      <c r="B818">
        <v>70</v>
      </c>
      <c r="C818">
        <v>68.3</v>
      </c>
      <c r="D818">
        <v>0</v>
      </c>
      <c r="E818">
        <v>0</v>
      </c>
      <c r="F818">
        <v>33500000</v>
      </c>
      <c r="G818" t="s">
        <v>1887</v>
      </c>
      <c r="H818" t="s">
        <v>1888</v>
      </c>
    </row>
    <row r="819" spans="1:8" x14ac:dyDescent="0.25">
      <c r="A819" t="s">
        <v>1889</v>
      </c>
      <c r="B819">
        <v>70</v>
      </c>
      <c r="C819">
        <v>76.709999999999994</v>
      </c>
      <c r="D819">
        <v>0</v>
      </c>
      <c r="E819">
        <v>0</v>
      </c>
      <c r="F819">
        <v>84000000</v>
      </c>
      <c r="G819" t="s">
        <v>56</v>
      </c>
      <c r="H819" t="s">
        <v>1890</v>
      </c>
    </row>
    <row r="820" spans="1:8" x14ac:dyDescent="0.25">
      <c r="A820" t="s">
        <v>1891</v>
      </c>
      <c r="B820">
        <v>70</v>
      </c>
      <c r="C820">
        <v>67.94</v>
      </c>
      <c r="D820">
        <v>0</v>
      </c>
      <c r="E820">
        <v>0.1</v>
      </c>
      <c r="F820">
        <v>5040000</v>
      </c>
      <c r="G820" t="s">
        <v>36</v>
      </c>
      <c r="H820" t="s">
        <v>1892</v>
      </c>
    </row>
    <row r="821" spans="1:8" x14ac:dyDescent="0.25">
      <c r="A821" t="s">
        <v>1893</v>
      </c>
      <c r="B821">
        <v>70</v>
      </c>
      <c r="C821">
        <v>84.83</v>
      </c>
      <c r="D821">
        <v>0</v>
      </c>
      <c r="E821">
        <v>0</v>
      </c>
      <c r="F821">
        <v>114000000</v>
      </c>
      <c r="G821" t="s">
        <v>45</v>
      </c>
      <c r="H821" t="s">
        <v>1894</v>
      </c>
    </row>
    <row r="822" spans="1:8" x14ac:dyDescent="0.25">
      <c r="A822" t="s">
        <v>1895</v>
      </c>
      <c r="B822">
        <v>70</v>
      </c>
      <c r="C822">
        <v>56.23</v>
      </c>
      <c r="D822">
        <v>6.06</v>
      </c>
      <c r="E822">
        <v>0.79</v>
      </c>
      <c r="F822">
        <v>213000000</v>
      </c>
      <c r="G822" t="s">
        <v>717</v>
      </c>
      <c r="H822" t="s">
        <v>1896</v>
      </c>
    </row>
    <row r="823" spans="1:8" x14ac:dyDescent="0.25">
      <c r="A823" t="s">
        <v>1897</v>
      </c>
      <c r="B823">
        <v>70</v>
      </c>
      <c r="C823">
        <v>65.48</v>
      </c>
      <c r="D823">
        <v>0</v>
      </c>
      <c r="E823">
        <v>0</v>
      </c>
      <c r="F823">
        <v>4580000</v>
      </c>
      <c r="G823" t="s">
        <v>394</v>
      </c>
      <c r="H823" t="s">
        <v>1898</v>
      </c>
    </row>
    <row r="824" spans="1:8" x14ac:dyDescent="0.25">
      <c r="A824" t="s">
        <v>1899</v>
      </c>
      <c r="B824">
        <v>70</v>
      </c>
      <c r="C824">
        <v>75.17</v>
      </c>
      <c r="D824">
        <v>0</v>
      </c>
      <c r="E824">
        <v>0.11</v>
      </c>
      <c r="F824">
        <v>37700000</v>
      </c>
      <c r="G824" t="s">
        <v>1675</v>
      </c>
      <c r="H824" t="s">
        <v>1900</v>
      </c>
    </row>
    <row r="825" spans="1:8" x14ac:dyDescent="0.25">
      <c r="A825" t="s">
        <v>1901</v>
      </c>
      <c r="B825">
        <v>70</v>
      </c>
      <c r="C825">
        <v>66.540000000000006</v>
      </c>
      <c r="D825">
        <v>11.56</v>
      </c>
      <c r="E825">
        <v>0.77</v>
      </c>
      <c r="F825">
        <v>20100000</v>
      </c>
      <c r="G825" t="s">
        <v>1902</v>
      </c>
      <c r="H825" t="s">
        <v>1903</v>
      </c>
    </row>
    <row r="826" spans="1:8" x14ac:dyDescent="0.25">
      <c r="A826" t="s">
        <v>1904</v>
      </c>
      <c r="B826">
        <v>70</v>
      </c>
      <c r="C826">
        <v>73.34</v>
      </c>
      <c r="D826">
        <v>0</v>
      </c>
      <c r="E826">
        <v>0.24</v>
      </c>
      <c r="F826">
        <v>91</v>
      </c>
      <c r="G826" t="s">
        <v>204</v>
      </c>
      <c r="H826" t="s">
        <v>1905</v>
      </c>
    </row>
    <row r="827" spans="1:8" x14ac:dyDescent="0.25">
      <c r="A827" t="s">
        <v>1906</v>
      </c>
      <c r="B827">
        <v>70</v>
      </c>
      <c r="C827">
        <v>73.66</v>
      </c>
      <c r="D827">
        <v>0</v>
      </c>
      <c r="E827">
        <v>0.5</v>
      </c>
      <c r="F827">
        <v>96</v>
      </c>
      <c r="G827" t="s">
        <v>1907</v>
      </c>
      <c r="H827" t="s">
        <v>1908</v>
      </c>
    </row>
    <row r="828" spans="1:8" x14ac:dyDescent="0.25">
      <c r="A828" t="s">
        <v>1909</v>
      </c>
      <c r="B828">
        <v>70</v>
      </c>
      <c r="C828">
        <v>71.040000000000006</v>
      </c>
      <c r="D828">
        <v>0</v>
      </c>
      <c r="E828">
        <v>0.06</v>
      </c>
      <c r="F828">
        <v>69400000</v>
      </c>
      <c r="G828" t="s">
        <v>1253</v>
      </c>
      <c r="H828" t="s">
        <v>1910</v>
      </c>
    </row>
    <row r="829" spans="1:8" x14ac:dyDescent="0.25">
      <c r="A829" t="s">
        <v>1911</v>
      </c>
      <c r="B829">
        <v>70</v>
      </c>
      <c r="C829">
        <v>58.91</v>
      </c>
      <c r="D829">
        <v>0</v>
      </c>
      <c r="E829">
        <v>0</v>
      </c>
      <c r="F829">
        <v>8990</v>
      </c>
      <c r="G829" t="s">
        <v>1912</v>
      </c>
      <c r="H829" t="s">
        <v>1913</v>
      </c>
    </row>
    <row r="830" spans="1:8" x14ac:dyDescent="0.25">
      <c r="A830" t="s">
        <v>1914</v>
      </c>
      <c r="B830">
        <v>70</v>
      </c>
      <c r="C830">
        <v>63.9</v>
      </c>
      <c r="D830">
        <v>0</v>
      </c>
      <c r="E830">
        <v>0</v>
      </c>
      <c r="F830">
        <v>60</v>
      </c>
      <c r="G830" t="s">
        <v>1008</v>
      </c>
      <c r="H830" t="s">
        <v>1915</v>
      </c>
    </row>
    <row r="831" spans="1:8" x14ac:dyDescent="0.25">
      <c r="A831" t="s">
        <v>1916</v>
      </c>
      <c r="B831">
        <v>70</v>
      </c>
      <c r="C831">
        <v>64.22</v>
      </c>
      <c r="D831">
        <v>0</v>
      </c>
      <c r="E831">
        <v>0.02</v>
      </c>
      <c r="F831">
        <v>82</v>
      </c>
      <c r="G831" t="s">
        <v>1071</v>
      </c>
      <c r="H831" t="s">
        <v>1917</v>
      </c>
    </row>
    <row r="832" spans="1:8" x14ac:dyDescent="0.25">
      <c r="A832" t="s">
        <v>1918</v>
      </c>
      <c r="B832">
        <v>70</v>
      </c>
      <c r="C832">
        <v>78.36</v>
      </c>
      <c r="D832">
        <v>8.02</v>
      </c>
      <c r="E832">
        <v>0.12</v>
      </c>
      <c r="F832">
        <v>33500000</v>
      </c>
      <c r="G832" t="s">
        <v>61</v>
      </c>
      <c r="H832" t="s">
        <v>1919</v>
      </c>
    </row>
    <row r="833" spans="1:8" x14ac:dyDescent="0.25">
      <c r="A833" t="s">
        <v>1920</v>
      </c>
      <c r="B833">
        <v>70</v>
      </c>
      <c r="C833">
        <v>75.19</v>
      </c>
      <c r="D833">
        <v>0</v>
      </c>
      <c r="E833">
        <v>0</v>
      </c>
      <c r="F833">
        <v>98</v>
      </c>
      <c r="G833" t="s">
        <v>428</v>
      </c>
      <c r="H833" t="s">
        <v>1921</v>
      </c>
    </row>
    <row r="834" spans="1:8" x14ac:dyDescent="0.25">
      <c r="A834" t="s">
        <v>1922</v>
      </c>
      <c r="B834">
        <v>70</v>
      </c>
      <c r="C834">
        <v>80.95</v>
      </c>
      <c r="D834">
        <v>0</v>
      </c>
      <c r="E834">
        <v>0.14000000000000001</v>
      </c>
      <c r="F834">
        <v>48700000</v>
      </c>
      <c r="G834" t="s">
        <v>260</v>
      </c>
      <c r="H834" t="s">
        <v>1923</v>
      </c>
    </row>
    <row r="835" spans="1:8" x14ac:dyDescent="0.25">
      <c r="A835" t="s">
        <v>1924</v>
      </c>
      <c r="B835">
        <v>70</v>
      </c>
      <c r="C835">
        <v>81.31</v>
      </c>
      <c r="D835">
        <v>0</v>
      </c>
      <c r="E835">
        <v>0</v>
      </c>
      <c r="F835">
        <v>15400000</v>
      </c>
      <c r="G835" t="s">
        <v>136</v>
      </c>
      <c r="H835" t="s">
        <v>1925</v>
      </c>
    </row>
    <row r="836" spans="1:8" x14ac:dyDescent="0.25">
      <c r="A836" t="s">
        <v>1926</v>
      </c>
      <c r="B836">
        <v>70</v>
      </c>
      <c r="C836">
        <v>80.319999999999993</v>
      </c>
      <c r="D836">
        <v>0</v>
      </c>
      <c r="E836">
        <v>0.09</v>
      </c>
      <c r="F836">
        <v>124000000</v>
      </c>
      <c r="G836" t="s">
        <v>27</v>
      </c>
      <c r="H836" t="s">
        <v>1927</v>
      </c>
    </row>
    <row r="837" spans="1:8" x14ac:dyDescent="0.25">
      <c r="A837" t="s">
        <v>1928</v>
      </c>
      <c r="B837">
        <v>70</v>
      </c>
      <c r="C837">
        <v>87.67</v>
      </c>
      <c r="D837">
        <v>3.69</v>
      </c>
      <c r="E837">
        <v>0.27</v>
      </c>
      <c r="F837">
        <v>4640000</v>
      </c>
      <c r="G837" t="s">
        <v>36</v>
      </c>
      <c r="H837" t="s">
        <v>1929</v>
      </c>
    </row>
    <row r="838" spans="1:8" x14ac:dyDescent="0.25">
      <c r="A838" t="s">
        <v>1930</v>
      </c>
      <c r="B838">
        <v>70</v>
      </c>
      <c r="C838">
        <v>85.47</v>
      </c>
      <c r="D838">
        <v>6.55</v>
      </c>
      <c r="E838">
        <v>0.18</v>
      </c>
      <c r="F838">
        <v>8750000</v>
      </c>
      <c r="G838" t="s">
        <v>136</v>
      </c>
      <c r="H838" t="s">
        <v>1931</v>
      </c>
    </row>
    <row r="839" spans="1:8" x14ac:dyDescent="0.25">
      <c r="A839" t="s">
        <v>1932</v>
      </c>
      <c r="B839">
        <v>70</v>
      </c>
      <c r="C839">
        <v>66.67</v>
      </c>
      <c r="D839">
        <v>0</v>
      </c>
      <c r="E839">
        <v>0.01</v>
      </c>
      <c r="F839">
        <v>131000</v>
      </c>
      <c r="G839" t="s">
        <v>45</v>
      </c>
      <c r="H839" t="s">
        <v>1933</v>
      </c>
    </row>
    <row r="840" spans="1:8" x14ac:dyDescent="0.25">
      <c r="A840" t="s">
        <v>1934</v>
      </c>
      <c r="B840">
        <v>70</v>
      </c>
      <c r="C840">
        <v>67.11</v>
      </c>
      <c r="D840">
        <v>7.91</v>
      </c>
      <c r="E840">
        <v>0.26</v>
      </c>
      <c r="F840">
        <v>4130000</v>
      </c>
      <c r="G840" t="s">
        <v>572</v>
      </c>
      <c r="H840" t="s">
        <v>1935</v>
      </c>
    </row>
    <row r="841" spans="1:8" x14ac:dyDescent="0.25">
      <c r="A841" t="s">
        <v>1936</v>
      </c>
      <c r="B841">
        <v>70</v>
      </c>
      <c r="C841">
        <v>86.52</v>
      </c>
      <c r="D841">
        <v>0</v>
      </c>
      <c r="E841">
        <v>0</v>
      </c>
      <c r="F841">
        <v>60200000</v>
      </c>
      <c r="G841" t="s">
        <v>126</v>
      </c>
      <c r="H841" t="s">
        <v>1937</v>
      </c>
    </row>
    <row r="842" spans="1:8" x14ac:dyDescent="0.25">
      <c r="A842" t="s">
        <v>1938</v>
      </c>
      <c r="B842">
        <v>70</v>
      </c>
      <c r="C842">
        <v>85.03</v>
      </c>
      <c r="D842">
        <v>3.89</v>
      </c>
      <c r="E842">
        <v>0.14000000000000001</v>
      </c>
      <c r="F842">
        <v>22600000</v>
      </c>
      <c r="G842" t="s">
        <v>381</v>
      </c>
      <c r="H842" t="s">
        <v>1939</v>
      </c>
    </row>
    <row r="843" spans="1:8" x14ac:dyDescent="0.25">
      <c r="A843" t="s">
        <v>1940</v>
      </c>
      <c r="B843">
        <v>70</v>
      </c>
      <c r="C843">
        <v>83.96</v>
      </c>
      <c r="D843">
        <v>0</v>
      </c>
      <c r="E843">
        <v>0.04</v>
      </c>
      <c r="F843">
        <v>65500000</v>
      </c>
      <c r="G843" t="s">
        <v>1826</v>
      </c>
      <c r="H843" t="s">
        <v>1941</v>
      </c>
    </row>
    <row r="844" spans="1:8" x14ac:dyDescent="0.25">
      <c r="A844" t="s">
        <v>1942</v>
      </c>
      <c r="B844">
        <v>70</v>
      </c>
      <c r="C844">
        <v>69.739999999999995</v>
      </c>
      <c r="D844">
        <v>6.49</v>
      </c>
      <c r="E844">
        <v>0.32</v>
      </c>
      <c r="F844">
        <v>107000000</v>
      </c>
      <c r="H844" t="s">
        <v>1943</v>
      </c>
    </row>
    <row r="845" spans="1:8" x14ac:dyDescent="0.25">
      <c r="A845" t="s">
        <v>1944</v>
      </c>
      <c r="B845">
        <v>70</v>
      </c>
      <c r="C845">
        <v>76.040000000000006</v>
      </c>
      <c r="D845">
        <v>0.61</v>
      </c>
      <c r="E845">
        <v>1</v>
      </c>
      <c r="F845">
        <v>1580000000</v>
      </c>
      <c r="G845" t="s">
        <v>1945</v>
      </c>
      <c r="H845" t="s">
        <v>1946</v>
      </c>
    </row>
    <row r="846" spans="1:8" x14ac:dyDescent="0.25">
      <c r="A846" t="s">
        <v>1947</v>
      </c>
      <c r="B846">
        <v>70</v>
      </c>
      <c r="C846">
        <v>87.23</v>
      </c>
      <c r="D846">
        <v>0</v>
      </c>
      <c r="E846">
        <v>0</v>
      </c>
      <c r="F846">
        <v>16300000</v>
      </c>
      <c r="G846" t="s">
        <v>33</v>
      </c>
      <c r="H846" t="s">
        <v>1948</v>
      </c>
    </row>
    <row r="847" spans="1:8" x14ac:dyDescent="0.25">
      <c r="A847" t="s">
        <v>1949</v>
      </c>
      <c r="B847">
        <v>70</v>
      </c>
      <c r="C847">
        <v>87.92</v>
      </c>
      <c r="D847">
        <v>4.62</v>
      </c>
      <c r="E847">
        <v>0.34</v>
      </c>
      <c r="F847">
        <v>191000000</v>
      </c>
      <c r="G847" t="s">
        <v>27</v>
      </c>
      <c r="H847" t="s">
        <v>1950</v>
      </c>
    </row>
    <row r="848" spans="1:8" x14ac:dyDescent="0.25">
      <c r="A848" t="s">
        <v>1951</v>
      </c>
      <c r="B848">
        <v>70</v>
      </c>
      <c r="C848">
        <v>72.38</v>
      </c>
      <c r="D848">
        <v>6.5</v>
      </c>
      <c r="E848">
        <v>0.42</v>
      </c>
      <c r="F848">
        <v>79</v>
      </c>
      <c r="G848" t="s">
        <v>572</v>
      </c>
      <c r="H848" t="s">
        <v>1952</v>
      </c>
    </row>
    <row r="849" spans="1:8" x14ac:dyDescent="0.25">
      <c r="A849" t="s">
        <v>1953</v>
      </c>
      <c r="B849">
        <v>70</v>
      </c>
      <c r="C849">
        <v>74.430000000000007</v>
      </c>
      <c r="D849">
        <v>0</v>
      </c>
      <c r="E849">
        <v>0</v>
      </c>
      <c r="F849">
        <v>1410000</v>
      </c>
      <c r="G849" t="s">
        <v>572</v>
      </c>
      <c r="H849" t="s">
        <v>1954</v>
      </c>
    </row>
    <row r="850" spans="1:8" x14ac:dyDescent="0.25">
      <c r="A850" t="s">
        <v>1955</v>
      </c>
      <c r="B850">
        <v>70</v>
      </c>
      <c r="C850">
        <v>74.03</v>
      </c>
      <c r="D850">
        <v>0</v>
      </c>
      <c r="E850">
        <v>0.48</v>
      </c>
      <c r="F850">
        <v>5170000</v>
      </c>
      <c r="G850" t="s">
        <v>381</v>
      </c>
      <c r="H850" t="s">
        <v>1956</v>
      </c>
    </row>
    <row r="851" spans="1:8" x14ac:dyDescent="0.25">
      <c r="A851" t="s">
        <v>1957</v>
      </c>
      <c r="B851">
        <v>70</v>
      </c>
      <c r="C851">
        <v>73.5</v>
      </c>
      <c r="D851">
        <v>0</v>
      </c>
      <c r="E851">
        <v>0</v>
      </c>
      <c r="F851">
        <v>398000</v>
      </c>
      <c r="G851" t="s">
        <v>204</v>
      </c>
      <c r="H851" t="s">
        <v>1958</v>
      </c>
    </row>
    <row r="852" spans="1:8" x14ac:dyDescent="0.25">
      <c r="A852" t="s">
        <v>1959</v>
      </c>
      <c r="B852">
        <v>70</v>
      </c>
      <c r="C852">
        <v>60.63</v>
      </c>
      <c r="D852">
        <v>0</v>
      </c>
      <c r="E852">
        <v>0</v>
      </c>
      <c r="F852">
        <v>97</v>
      </c>
      <c r="G852" t="s">
        <v>109</v>
      </c>
      <c r="H852" t="s">
        <v>1960</v>
      </c>
    </row>
    <row r="853" spans="1:8" x14ac:dyDescent="0.25">
      <c r="A853" t="s">
        <v>1961</v>
      </c>
      <c r="B853">
        <v>70</v>
      </c>
      <c r="C853">
        <v>85.04</v>
      </c>
      <c r="D853">
        <v>0</v>
      </c>
      <c r="E853">
        <v>0</v>
      </c>
      <c r="F853">
        <v>2100000</v>
      </c>
      <c r="G853" t="s">
        <v>650</v>
      </c>
      <c r="H853" t="s">
        <v>1962</v>
      </c>
    </row>
    <row r="854" spans="1:8" x14ac:dyDescent="0.25">
      <c r="A854" t="s">
        <v>1963</v>
      </c>
      <c r="B854">
        <v>70</v>
      </c>
      <c r="C854">
        <v>68.62</v>
      </c>
      <c r="D854">
        <v>12.52</v>
      </c>
      <c r="E854">
        <v>0.16</v>
      </c>
      <c r="F854">
        <v>6280000</v>
      </c>
      <c r="G854" t="s">
        <v>45</v>
      </c>
      <c r="H854" t="s">
        <v>1964</v>
      </c>
    </row>
    <row r="855" spans="1:8" x14ac:dyDescent="0.25">
      <c r="A855" t="s">
        <v>1965</v>
      </c>
      <c r="B855">
        <v>70</v>
      </c>
      <c r="C855">
        <v>76.09</v>
      </c>
      <c r="D855">
        <v>5.01</v>
      </c>
      <c r="E855">
        <v>0.33</v>
      </c>
      <c r="F855">
        <v>11600000</v>
      </c>
      <c r="G855" t="s">
        <v>45</v>
      </c>
      <c r="H855" t="s">
        <v>1966</v>
      </c>
    </row>
    <row r="856" spans="1:8" x14ac:dyDescent="0.25">
      <c r="A856" t="s">
        <v>1967</v>
      </c>
      <c r="B856">
        <v>70</v>
      </c>
      <c r="C856">
        <v>65.3</v>
      </c>
      <c r="D856">
        <v>0</v>
      </c>
      <c r="E856">
        <v>0</v>
      </c>
      <c r="F856">
        <v>80</v>
      </c>
      <c r="G856" t="s">
        <v>1071</v>
      </c>
      <c r="H856" t="s">
        <v>1968</v>
      </c>
    </row>
    <row r="857" spans="1:8" x14ac:dyDescent="0.25">
      <c r="A857" t="s">
        <v>1969</v>
      </c>
      <c r="B857">
        <v>70</v>
      </c>
      <c r="C857">
        <v>68.790000000000006</v>
      </c>
      <c r="D857">
        <v>0</v>
      </c>
      <c r="E857">
        <v>0</v>
      </c>
      <c r="F857">
        <v>98</v>
      </c>
      <c r="G857" t="s">
        <v>1071</v>
      </c>
      <c r="H857" t="s">
        <v>1970</v>
      </c>
    </row>
    <row r="858" spans="1:8" x14ac:dyDescent="0.25">
      <c r="A858" t="s">
        <v>1971</v>
      </c>
      <c r="B858">
        <v>70</v>
      </c>
      <c r="C858">
        <v>83.34</v>
      </c>
      <c r="D858">
        <v>0</v>
      </c>
      <c r="E858">
        <v>0</v>
      </c>
      <c r="F858">
        <v>98100000</v>
      </c>
      <c r="G858" t="s">
        <v>27</v>
      </c>
      <c r="H858" t="s">
        <v>1972</v>
      </c>
    </row>
    <row r="859" spans="1:8" x14ac:dyDescent="0.25">
      <c r="A859" t="s">
        <v>1973</v>
      </c>
      <c r="B859">
        <v>70</v>
      </c>
      <c r="C859">
        <v>87.31</v>
      </c>
      <c r="D859">
        <v>0</v>
      </c>
      <c r="E859">
        <v>0.03</v>
      </c>
      <c r="F859">
        <v>92</v>
      </c>
      <c r="G859" t="s">
        <v>594</v>
      </c>
      <c r="H859" t="s">
        <v>1974</v>
      </c>
    </row>
    <row r="860" spans="1:8" x14ac:dyDescent="0.25">
      <c r="A860" t="s">
        <v>1975</v>
      </c>
      <c r="B860">
        <v>70</v>
      </c>
      <c r="C860">
        <v>69.83</v>
      </c>
      <c r="D860">
        <v>2.93</v>
      </c>
      <c r="E860">
        <v>0.18</v>
      </c>
      <c r="F860">
        <v>430000000</v>
      </c>
      <c r="G860" t="s">
        <v>666</v>
      </c>
      <c r="H860" t="s">
        <v>1976</v>
      </c>
    </row>
    <row r="861" spans="1:8" x14ac:dyDescent="0.25">
      <c r="A861" t="s">
        <v>1977</v>
      </c>
      <c r="B861">
        <v>70</v>
      </c>
      <c r="C861">
        <v>79.459999999999994</v>
      </c>
      <c r="D861">
        <v>0</v>
      </c>
      <c r="E861">
        <v>0</v>
      </c>
      <c r="F861">
        <v>59200000</v>
      </c>
      <c r="G861" t="s">
        <v>45</v>
      </c>
      <c r="H861" t="s">
        <v>1978</v>
      </c>
    </row>
    <row r="862" spans="1:8" x14ac:dyDescent="0.25">
      <c r="A862" t="s">
        <v>1979</v>
      </c>
      <c r="B862">
        <v>70</v>
      </c>
      <c r="C862">
        <v>84.39</v>
      </c>
      <c r="D862">
        <v>0</v>
      </c>
      <c r="E862">
        <v>0.23</v>
      </c>
      <c r="F862">
        <v>233000000</v>
      </c>
      <c r="G862" t="s">
        <v>145</v>
      </c>
      <c r="H862" t="s">
        <v>1980</v>
      </c>
    </row>
    <row r="863" spans="1:8" x14ac:dyDescent="0.25">
      <c r="A863" t="s">
        <v>1981</v>
      </c>
      <c r="B863">
        <v>70</v>
      </c>
      <c r="C863">
        <v>78.13</v>
      </c>
      <c r="D863">
        <v>0</v>
      </c>
      <c r="E863">
        <v>0.56999999999999995</v>
      </c>
      <c r="F863">
        <v>62100000</v>
      </c>
      <c r="G863" t="s">
        <v>36</v>
      </c>
      <c r="H863" t="s">
        <v>1982</v>
      </c>
    </row>
    <row r="864" spans="1:8" x14ac:dyDescent="0.25">
      <c r="A864" t="s">
        <v>1983</v>
      </c>
      <c r="B864">
        <v>70</v>
      </c>
      <c r="C864">
        <v>76.88</v>
      </c>
      <c r="D864">
        <v>5.3</v>
      </c>
      <c r="E864">
        <v>0.25</v>
      </c>
      <c r="F864">
        <v>19200000</v>
      </c>
      <c r="G864" t="s">
        <v>1984</v>
      </c>
      <c r="H864" t="s">
        <v>1985</v>
      </c>
    </row>
    <row r="865" spans="1:8" x14ac:dyDescent="0.25">
      <c r="A865" t="s">
        <v>1986</v>
      </c>
      <c r="B865">
        <v>70</v>
      </c>
      <c r="C865">
        <v>78.42</v>
      </c>
      <c r="D865">
        <v>0</v>
      </c>
      <c r="E865">
        <v>0</v>
      </c>
      <c r="F865">
        <v>4060000</v>
      </c>
      <c r="G865" t="s">
        <v>594</v>
      </c>
      <c r="H865" t="s">
        <v>1039</v>
      </c>
    </row>
    <row r="866" spans="1:8" x14ac:dyDescent="0.25">
      <c r="A866" t="s">
        <v>1987</v>
      </c>
      <c r="B866">
        <v>70</v>
      </c>
      <c r="C866">
        <v>79.489999999999995</v>
      </c>
      <c r="D866">
        <v>0</v>
      </c>
      <c r="E866">
        <v>0</v>
      </c>
      <c r="F866">
        <v>4580000</v>
      </c>
      <c r="G866" t="s">
        <v>572</v>
      </c>
      <c r="H866" t="s">
        <v>1988</v>
      </c>
    </row>
    <row r="867" spans="1:8" x14ac:dyDescent="0.25">
      <c r="A867" t="s">
        <v>1989</v>
      </c>
      <c r="B867">
        <v>70</v>
      </c>
      <c r="C867">
        <v>74.11</v>
      </c>
      <c r="D867">
        <v>0</v>
      </c>
      <c r="E867">
        <v>0</v>
      </c>
      <c r="F867">
        <v>564000</v>
      </c>
      <c r="G867" t="s">
        <v>1865</v>
      </c>
      <c r="H867" t="s">
        <v>1990</v>
      </c>
    </row>
    <row r="868" spans="1:8" x14ac:dyDescent="0.25">
      <c r="A868" t="s">
        <v>1991</v>
      </c>
      <c r="B868">
        <v>70</v>
      </c>
      <c r="C868">
        <v>69.25</v>
      </c>
      <c r="D868">
        <v>6.68</v>
      </c>
      <c r="E868">
        <v>0.5</v>
      </c>
      <c r="F868">
        <v>89</v>
      </c>
      <c r="G868" t="s">
        <v>864</v>
      </c>
      <c r="H868" t="s">
        <v>1992</v>
      </c>
    </row>
    <row r="869" spans="1:8" x14ac:dyDescent="0.25">
      <c r="A869" t="s">
        <v>1993</v>
      </c>
      <c r="B869">
        <v>70</v>
      </c>
      <c r="C869">
        <v>76.02</v>
      </c>
      <c r="D869">
        <v>0</v>
      </c>
      <c r="E869">
        <v>0.03</v>
      </c>
      <c r="F869">
        <v>560000</v>
      </c>
      <c r="G869" t="s">
        <v>27</v>
      </c>
      <c r="H869" t="s">
        <v>1994</v>
      </c>
    </row>
    <row r="870" spans="1:8" x14ac:dyDescent="0.25">
      <c r="A870" t="s">
        <v>1995</v>
      </c>
      <c r="B870">
        <v>70</v>
      </c>
      <c r="C870">
        <v>73.97</v>
      </c>
      <c r="D870">
        <v>0</v>
      </c>
      <c r="E870">
        <v>0</v>
      </c>
      <c r="F870">
        <v>5740000</v>
      </c>
      <c r="G870" t="s">
        <v>678</v>
      </c>
      <c r="H870" t="s">
        <v>1996</v>
      </c>
    </row>
    <row r="871" spans="1:8" x14ac:dyDescent="0.25">
      <c r="A871" t="s">
        <v>1997</v>
      </c>
      <c r="B871">
        <v>70</v>
      </c>
      <c r="C871">
        <v>67.150000000000006</v>
      </c>
      <c r="D871">
        <v>21.74</v>
      </c>
      <c r="E871">
        <v>0.41</v>
      </c>
      <c r="F871">
        <v>327000</v>
      </c>
      <c r="G871" t="s">
        <v>417</v>
      </c>
      <c r="H871" t="s">
        <v>1998</v>
      </c>
    </row>
    <row r="872" spans="1:8" x14ac:dyDescent="0.25">
      <c r="A872" t="s">
        <v>1999</v>
      </c>
      <c r="B872">
        <v>70</v>
      </c>
      <c r="C872">
        <v>69.739999999999995</v>
      </c>
      <c r="D872">
        <v>0</v>
      </c>
      <c r="E872">
        <v>7.0000000000000007E-2</v>
      </c>
      <c r="F872">
        <v>283000</v>
      </c>
      <c r="G872" t="s">
        <v>98</v>
      </c>
      <c r="H872" t="s">
        <v>2000</v>
      </c>
    </row>
    <row r="873" spans="1:8" x14ac:dyDescent="0.25">
      <c r="A873" t="s">
        <v>2001</v>
      </c>
      <c r="B873">
        <v>70</v>
      </c>
      <c r="C873">
        <v>82.21</v>
      </c>
      <c r="D873">
        <v>0</v>
      </c>
      <c r="E873">
        <v>0</v>
      </c>
      <c r="F873">
        <v>4590000</v>
      </c>
      <c r="G873" t="s">
        <v>2002</v>
      </c>
      <c r="H873" t="s">
        <v>2003</v>
      </c>
    </row>
    <row r="874" spans="1:8" x14ac:dyDescent="0.25">
      <c r="A874" t="s">
        <v>2004</v>
      </c>
      <c r="B874">
        <v>70</v>
      </c>
      <c r="C874">
        <v>75.19</v>
      </c>
      <c r="D874">
        <v>0</v>
      </c>
      <c r="E874">
        <v>0.19</v>
      </c>
      <c r="F874">
        <v>98</v>
      </c>
      <c r="G874" t="s">
        <v>1153</v>
      </c>
      <c r="H874" t="s">
        <v>2005</v>
      </c>
    </row>
    <row r="875" spans="1:8" x14ac:dyDescent="0.25">
      <c r="A875" t="s">
        <v>2006</v>
      </c>
      <c r="B875">
        <v>70</v>
      </c>
      <c r="C875">
        <v>75.180000000000007</v>
      </c>
      <c r="D875">
        <v>0</v>
      </c>
      <c r="E875">
        <v>0.28999999999999998</v>
      </c>
      <c r="F875">
        <v>1830000</v>
      </c>
      <c r="G875" t="s">
        <v>150</v>
      </c>
      <c r="H875" t="s">
        <v>2007</v>
      </c>
    </row>
    <row r="876" spans="1:8" x14ac:dyDescent="0.25">
      <c r="A876" t="s">
        <v>2008</v>
      </c>
      <c r="B876">
        <v>70</v>
      </c>
      <c r="C876">
        <v>95.68</v>
      </c>
      <c r="D876">
        <v>0</v>
      </c>
      <c r="E876">
        <v>0.14000000000000001</v>
      </c>
      <c r="F876">
        <v>71900000</v>
      </c>
      <c r="G876" t="s">
        <v>36</v>
      </c>
      <c r="H876" t="s">
        <v>2009</v>
      </c>
    </row>
    <row r="877" spans="1:8" x14ac:dyDescent="0.25">
      <c r="A877" t="s">
        <v>2010</v>
      </c>
      <c r="B877">
        <v>70</v>
      </c>
      <c r="C877">
        <v>83.25</v>
      </c>
      <c r="D877">
        <v>0</v>
      </c>
      <c r="E877">
        <v>0.33</v>
      </c>
      <c r="F877">
        <v>316000</v>
      </c>
      <c r="G877" t="s">
        <v>1435</v>
      </c>
      <c r="H877" t="s">
        <v>2011</v>
      </c>
    </row>
    <row r="878" spans="1:8" x14ac:dyDescent="0.25">
      <c r="A878" t="s">
        <v>2012</v>
      </c>
      <c r="B878">
        <v>70</v>
      </c>
      <c r="C878">
        <v>68.34</v>
      </c>
      <c r="D878">
        <v>0</v>
      </c>
      <c r="E878">
        <v>0.04</v>
      </c>
      <c r="F878">
        <v>95</v>
      </c>
      <c r="G878" t="s">
        <v>594</v>
      </c>
      <c r="H878" t="s">
        <v>2013</v>
      </c>
    </row>
    <row r="879" spans="1:8" x14ac:dyDescent="0.25">
      <c r="A879" t="s">
        <v>2014</v>
      </c>
      <c r="B879">
        <v>70</v>
      </c>
      <c r="C879">
        <v>66.11</v>
      </c>
      <c r="D879">
        <v>0</v>
      </c>
      <c r="E879">
        <v>0</v>
      </c>
      <c r="F879">
        <v>60500</v>
      </c>
      <c r="G879" t="s">
        <v>1085</v>
      </c>
      <c r="H879" t="s">
        <v>2015</v>
      </c>
    </row>
    <row r="880" spans="1:8" x14ac:dyDescent="0.25">
      <c r="A880" t="s">
        <v>2016</v>
      </c>
      <c r="B880">
        <v>70</v>
      </c>
      <c r="C880">
        <v>70.95</v>
      </c>
      <c r="D880">
        <v>0</v>
      </c>
      <c r="E880">
        <v>0.24</v>
      </c>
      <c r="F880">
        <v>6200000</v>
      </c>
      <c r="G880" t="s">
        <v>381</v>
      </c>
      <c r="H880" t="s">
        <v>2017</v>
      </c>
    </row>
    <row r="881" spans="1:8" x14ac:dyDescent="0.25">
      <c r="A881" t="s">
        <v>2018</v>
      </c>
      <c r="B881">
        <v>70</v>
      </c>
      <c r="C881">
        <v>83.23</v>
      </c>
      <c r="D881">
        <v>0</v>
      </c>
      <c r="E881">
        <v>0.13</v>
      </c>
      <c r="F881">
        <v>7070000</v>
      </c>
      <c r="G881" t="s">
        <v>2019</v>
      </c>
      <c r="H881" t="s">
        <v>2020</v>
      </c>
    </row>
    <row r="882" spans="1:8" x14ac:dyDescent="0.25">
      <c r="A882" t="s">
        <v>2021</v>
      </c>
      <c r="B882">
        <v>70</v>
      </c>
      <c r="C882">
        <v>88.49</v>
      </c>
      <c r="D882">
        <v>0</v>
      </c>
      <c r="E882">
        <v>0.21</v>
      </c>
      <c r="F882">
        <v>33400000</v>
      </c>
      <c r="G882" t="s">
        <v>136</v>
      </c>
      <c r="H882" t="s">
        <v>2022</v>
      </c>
    </row>
    <row r="883" spans="1:8" x14ac:dyDescent="0.25">
      <c r="A883" t="s">
        <v>2023</v>
      </c>
      <c r="B883">
        <v>70</v>
      </c>
      <c r="C883">
        <v>81.53</v>
      </c>
      <c r="D883">
        <v>0</v>
      </c>
      <c r="E883">
        <v>0.05</v>
      </c>
      <c r="F883">
        <v>4350000</v>
      </c>
      <c r="G883" t="s">
        <v>300</v>
      </c>
      <c r="H883" t="s">
        <v>2024</v>
      </c>
    </row>
    <row r="884" spans="1:8" x14ac:dyDescent="0.25">
      <c r="A884" t="s">
        <v>2025</v>
      </c>
      <c r="B884">
        <v>70</v>
      </c>
      <c r="C884">
        <v>69.290000000000006</v>
      </c>
      <c r="D884">
        <v>0</v>
      </c>
      <c r="E884">
        <v>0</v>
      </c>
      <c r="F884">
        <v>1680000</v>
      </c>
      <c r="G884" t="s">
        <v>27</v>
      </c>
      <c r="H884" t="s">
        <v>2026</v>
      </c>
    </row>
    <row r="885" spans="1:8" x14ac:dyDescent="0.25">
      <c r="A885" t="s">
        <v>2027</v>
      </c>
      <c r="B885">
        <v>70</v>
      </c>
      <c r="C885">
        <v>73.55</v>
      </c>
      <c r="D885">
        <v>0</v>
      </c>
      <c r="E885">
        <v>0</v>
      </c>
      <c r="F885">
        <v>1440000</v>
      </c>
      <c r="G885" t="s">
        <v>381</v>
      </c>
      <c r="H885" t="s">
        <v>2028</v>
      </c>
    </row>
    <row r="886" spans="1:8" x14ac:dyDescent="0.25">
      <c r="A886" t="s">
        <v>2029</v>
      </c>
      <c r="B886">
        <v>70</v>
      </c>
      <c r="C886">
        <v>90.01</v>
      </c>
      <c r="D886">
        <v>8.42</v>
      </c>
      <c r="E886">
        <v>0.39</v>
      </c>
      <c r="F886">
        <v>0</v>
      </c>
      <c r="G886" t="s">
        <v>2030</v>
      </c>
      <c r="H886" t="s">
        <v>2031</v>
      </c>
    </row>
    <row r="887" spans="1:8" x14ac:dyDescent="0.25">
      <c r="A887" t="s">
        <v>2032</v>
      </c>
      <c r="B887">
        <v>70</v>
      </c>
      <c r="C887">
        <v>86.46</v>
      </c>
      <c r="D887">
        <v>7.82</v>
      </c>
      <c r="E887">
        <v>0.25</v>
      </c>
      <c r="F887">
        <v>184000000</v>
      </c>
      <c r="G887" t="s">
        <v>36</v>
      </c>
      <c r="H887" t="s">
        <v>2033</v>
      </c>
    </row>
    <row r="888" spans="1:8" x14ac:dyDescent="0.25">
      <c r="A888" t="s">
        <v>2034</v>
      </c>
      <c r="B888">
        <v>70</v>
      </c>
      <c r="C888">
        <v>89.3</v>
      </c>
      <c r="D888">
        <v>0</v>
      </c>
      <c r="E888">
        <v>0.05</v>
      </c>
      <c r="F888">
        <v>124000000</v>
      </c>
      <c r="G888" t="s">
        <v>51</v>
      </c>
      <c r="H888" t="s">
        <v>2035</v>
      </c>
    </row>
    <row r="889" spans="1:8" x14ac:dyDescent="0.25">
      <c r="A889" t="s">
        <v>2036</v>
      </c>
      <c r="B889">
        <v>70</v>
      </c>
      <c r="C889">
        <v>76.959999999999994</v>
      </c>
      <c r="D889">
        <v>0</v>
      </c>
      <c r="E889">
        <v>0.05</v>
      </c>
      <c r="F889">
        <v>35800</v>
      </c>
      <c r="G889" t="s">
        <v>33</v>
      </c>
      <c r="H889" t="s">
        <v>2037</v>
      </c>
    </row>
    <row r="890" spans="1:8" x14ac:dyDescent="0.25">
      <c r="A890" t="s">
        <v>2038</v>
      </c>
      <c r="B890">
        <v>70</v>
      </c>
      <c r="C890">
        <v>71.760000000000005</v>
      </c>
      <c r="D890">
        <v>0</v>
      </c>
      <c r="E890">
        <v>0</v>
      </c>
      <c r="F890">
        <v>126000000</v>
      </c>
      <c r="G890" t="s">
        <v>136</v>
      </c>
      <c r="H890" t="s">
        <v>2039</v>
      </c>
    </row>
    <row r="891" spans="1:8" x14ac:dyDescent="0.25">
      <c r="A891" t="s">
        <v>2040</v>
      </c>
      <c r="B891">
        <v>70</v>
      </c>
      <c r="C891">
        <v>69.97</v>
      </c>
      <c r="D891">
        <v>4.88</v>
      </c>
      <c r="E891">
        <v>0.2</v>
      </c>
      <c r="F891">
        <v>4430000</v>
      </c>
      <c r="G891" t="s">
        <v>417</v>
      </c>
      <c r="H891" t="s">
        <v>2041</v>
      </c>
    </row>
    <row r="892" spans="1:8" x14ac:dyDescent="0.25">
      <c r="A892" t="s">
        <v>2042</v>
      </c>
      <c r="B892">
        <v>70</v>
      </c>
      <c r="C892">
        <v>59.19</v>
      </c>
      <c r="D892">
        <v>0</v>
      </c>
      <c r="E892">
        <v>0</v>
      </c>
      <c r="F892">
        <v>288000</v>
      </c>
      <c r="G892" t="s">
        <v>45</v>
      </c>
      <c r="H892" t="s">
        <v>2043</v>
      </c>
    </row>
    <row r="893" spans="1:8" x14ac:dyDescent="0.25">
      <c r="A893" t="s">
        <v>2044</v>
      </c>
      <c r="B893">
        <v>70</v>
      </c>
      <c r="C893">
        <v>59.77</v>
      </c>
      <c r="D893">
        <v>0</v>
      </c>
      <c r="E893">
        <v>0.21</v>
      </c>
      <c r="F893">
        <v>134000000</v>
      </c>
      <c r="G893" t="s">
        <v>182</v>
      </c>
      <c r="H893" t="s">
        <v>2045</v>
      </c>
    </row>
    <row r="894" spans="1:8" x14ac:dyDescent="0.25">
      <c r="A894" t="s">
        <v>2046</v>
      </c>
      <c r="B894">
        <v>70</v>
      </c>
      <c r="C894">
        <v>78.349999999999994</v>
      </c>
      <c r="D894">
        <v>10.69</v>
      </c>
      <c r="E894">
        <v>0.1</v>
      </c>
      <c r="F894">
        <v>117000000</v>
      </c>
      <c r="G894" t="s">
        <v>45</v>
      </c>
      <c r="H894" t="s">
        <v>2047</v>
      </c>
    </row>
    <row r="895" spans="1:8" x14ac:dyDescent="0.25">
      <c r="A895" t="s">
        <v>2048</v>
      </c>
      <c r="B895">
        <v>70</v>
      </c>
      <c r="C895">
        <v>85.58</v>
      </c>
      <c r="D895">
        <v>3.33</v>
      </c>
      <c r="E895">
        <v>0.27</v>
      </c>
      <c r="F895">
        <v>62900000</v>
      </c>
      <c r="G895" t="s">
        <v>27</v>
      </c>
      <c r="H895" t="s">
        <v>2049</v>
      </c>
    </row>
    <row r="896" spans="1:8" x14ac:dyDescent="0.25">
      <c r="A896" t="s">
        <v>2050</v>
      </c>
      <c r="B896">
        <v>70</v>
      </c>
      <c r="C896">
        <v>81.040000000000006</v>
      </c>
      <c r="D896">
        <v>0</v>
      </c>
      <c r="E896">
        <v>0.02</v>
      </c>
      <c r="F896">
        <v>122000000</v>
      </c>
      <c r="G896" t="s">
        <v>36</v>
      </c>
      <c r="H896" t="s">
        <v>2051</v>
      </c>
    </row>
    <row r="897" spans="1:8" x14ac:dyDescent="0.25">
      <c r="A897" t="s">
        <v>2052</v>
      </c>
      <c r="B897">
        <v>70</v>
      </c>
      <c r="C897">
        <v>72.53</v>
      </c>
      <c r="D897">
        <v>0</v>
      </c>
      <c r="E897">
        <v>0</v>
      </c>
      <c r="F897">
        <v>246000</v>
      </c>
      <c r="G897" t="s">
        <v>417</v>
      </c>
      <c r="H897" t="s">
        <v>2053</v>
      </c>
    </row>
    <row r="898" spans="1:8" x14ac:dyDescent="0.25">
      <c r="A898" t="s">
        <v>2054</v>
      </c>
      <c r="B898">
        <v>70</v>
      </c>
      <c r="C898">
        <v>75.89</v>
      </c>
      <c r="D898">
        <v>0</v>
      </c>
      <c r="E898">
        <v>0.21</v>
      </c>
      <c r="F898">
        <v>2550000</v>
      </c>
      <c r="G898" t="s">
        <v>2055</v>
      </c>
      <c r="H898" t="s">
        <v>2056</v>
      </c>
    </row>
    <row r="899" spans="1:8" x14ac:dyDescent="0.25">
      <c r="A899" t="s">
        <v>2057</v>
      </c>
      <c r="B899">
        <v>70</v>
      </c>
      <c r="C899">
        <v>86.89</v>
      </c>
      <c r="D899">
        <v>0</v>
      </c>
      <c r="E899">
        <v>0.19</v>
      </c>
      <c r="F899">
        <v>293000000</v>
      </c>
      <c r="G899" t="s">
        <v>2058</v>
      </c>
      <c r="H899" t="s">
        <v>2059</v>
      </c>
    </row>
    <row r="900" spans="1:8" x14ac:dyDescent="0.25">
      <c r="A900" t="s">
        <v>2060</v>
      </c>
      <c r="B900">
        <v>70</v>
      </c>
      <c r="C900">
        <v>91.06</v>
      </c>
      <c r="D900">
        <v>6.18</v>
      </c>
      <c r="E900">
        <v>0.32</v>
      </c>
      <c r="F900">
        <v>370000000</v>
      </c>
      <c r="G900" t="s">
        <v>45</v>
      </c>
      <c r="H900" t="s">
        <v>2061</v>
      </c>
    </row>
    <row r="901" spans="1:8" x14ac:dyDescent="0.25">
      <c r="A901" t="s">
        <v>2062</v>
      </c>
      <c r="B901">
        <v>70</v>
      </c>
      <c r="C901">
        <v>70.28</v>
      </c>
      <c r="D901">
        <v>12.81</v>
      </c>
      <c r="E901">
        <v>0.51</v>
      </c>
      <c r="F901">
        <v>77</v>
      </c>
      <c r="G901" t="s">
        <v>688</v>
      </c>
      <c r="H901" t="s">
        <v>2063</v>
      </c>
    </row>
    <row r="902" spans="1:8" x14ac:dyDescent="0.25">
      <c r="A902" t="s">
        <v>2064</v>
      </c>
      <c r="B902">
        <v>50</v>
      </c>
      <c r="C902">
        <v>91.18</v>
      </c>
      <c r="D902">
        <v>4.25</v>
      </c>
      <c r="E902">
        <v>0.26</v>
      </c>
      <c r="F902">
        <v>322000000</v>
      </c>
      <c r="G902" t="s">
        <v>2065</v>
      </c>
      <c r="H902" t="s">
        <v>2066</v>
      </c>
    </row>
    <row r="903" spans="1:8" x14ac:dyDescent="0.25">
      <c r="A903" t="s">
        <v>2067</v>
      </c>
      <c r="B903">
        <v>50</v>
      </c>
      <c r="C903">
        <v>81.34</v>
      </c>
      <c r="D903">
        <v>0</v>
      </c>
      <c r="E903">
        <v>0.04</v>
      </c>
      <c r="F903">
        <v>621000</v>
      </c>
      <c r="G903" t="s">
        <v>318</v>
      </c>
      <c r="H903" t="s">
        <v>2068</v>
      </c>
    </row>
    <row r="904" spans="1:8" x14ac:dyDescent="0.25">
      <c r="A904" t="s">
        <v>2069</v>
      </c>
      <c r="B904">
        <v>50</v>
      </c>
      <c r="C904">
        <v>84.21</v>
      </c>
      <c r="D904">
        <v>0</v>
      </c>
      <c r="E904">
        <v>0</v>
      </c>
      <c r="F904">
        <v>9760000</v>
      </c>
      <c r="G904" t="s">
        <v>12</v>
      </c>
      <c r="H904" t="s">
        <v>2070</v>
      </c>
    </row>
    <row r="905" spans="1:8" x14ac:dyDescent="0.25">
      <c r="A905" t="s">
        <v>2071</v>
      </c>
      <c r="B905">
        <v>50</v>
      </c>
      <c r="C905">
        <v>80.31</v>
      </c>
      <c r="D905">
        <v>6.01</v>
      </c>
      <c r="E905">
        <v>0.44</v>
      </c>
      <c r="F905">
        <v>1820000</v>
      </c>
      <c r="G905" t="s">
        <v>33</v>
      </c>
      <c r="H905" t="s">
        <v>2072</v>
      </c>
    </row>
    <row r="906" spans="1:8" x14ac:dyDescent="0.25">
      <c r="A906" t="s">
        <v>2073</v>
      </c>
      <c r="B906">
        <v>50</v>
      </c>
      <c r="C906">
        <v>77.89</v>
      </c>
      <c r="D906">
        <v>0</v>
      </c>
      <c r="E906">
        <v>0.06</v>
      </c>
      <c r="F906">
        <v>661000</v>
      </c>
      <c r="G906" t="s">
        <v>45</v>
      </c>
      <c r="H906" t="s">
        <v>2074</v>
      </c>
    </row>
    <row r="907" spans="1:8" x14ac:dyDescent="0.25">
      <c r="A907" t="s">
        <v>2075</v>
      </c>
      <c r="B907">
        <v>50</v>
      </c>
      <c r="C907">
        <v>80.69</v>
      </c>
      <c r="D907">
        <v>0</v>
      </c>
      <c r="E907">
        <v>0.12</v>
      </c>
      <c r="F907">
        <v>34400</v>
      </c>
      <c r="G907" t="s">
        <v>45</v>
      </c>
      <c r="H907" t="s">
        <v>2076</v>
      </c>
    </row>
    <row r="908" spans="1:8" x14ac:dyDescent="0.25">
      <c r="A908" t="s">
        <v>2077</v>
      </c>
      <c r="B908">
        <v>50</v>
      </c>
      <c r="C908">
        <v>84.12</v>
      </c>
      <c r="D908">
        <v>0</v>
      </c>
      <c r="E908">
        <v>0.27</v>
      </c>
      <c r="F908">
        <v>2570000</v>
      </c>
      <c r="G908" t="s">
        <v>45</v>
      </c>
      <c r="H908" t="s">
        <v>2078</v>
      </c>
    </row>
    <row r="909" spans="1:8" x14ac:dyDescent="0.25">
      <c r="A909" t="s">
        <v>2079</v>
      </c>
      <c r="B909">
        <v>50</v>
      </c>
      <c r="C909">
        <v>79.47</v>
      </c>
      <c r="D909">
        <v>0</v>
      </c>
      <c r="E909">
        <v>0.04</v>
      </c>
      <c r="F909">
        <v>5620000</v>
      </c>
      <c r="G909" t="s">
        <v>45</v>
      </c>
      <c r="H909" t="s">
        <v>2080</v>
      </c>
    </row>
    <row r="910" spans="1:8" x14ac:dyDescent="0.25">
      <c r="A910" t="s">
        <v>2081</v>
      </c>
      <c r="B910">
        <v>50</v>
      </c>
      <c r="C910">
        <v>82.4</v>
      </c>
      <c r="D910">
        <v>0</v>
      </c>
      <c r="E910">
        <v>0</v>
      </c>
      <c r="F910">
        <v>895000</v>
      </c>
      <c r="G910" t="s">
        <v>56</v>
      </c>
      <c r="H910" t="s">
        <v>2082</v>
      </c>
    </row>
    <row r="911" spans="1:8" x14ac:dyDescent="0.25">
      <c r="A911" t="s">
        <v>2083</v>
      </c>
      <c r="B911">
        <v>50</v>
      </c>
      <c r="C911">
        <v>58.6</v>
      </c>
      <c r="D911">
        <v>0</v>
      </c>
      <c r="E911">
        <v>0.28999999999999998</v>
      </c>
      <c r="F911">
        <v>22400000</v>
      </c>
      <c r="G911" t="s">
        <v>36</v>
      </c>
      <c r="H911" t="s">
        <v>2084</v>
      </c>
    </row>
    <row r="912" spans="1:8" x14ac:dyDescent="0.25">
      <c r="A912" t="s">
        <v>2085</v>
      </c>
      <c r="B912">
        <v>50</v>
      </c>
      <c r="C912">
        <v>81.3</v>
      </c>
      <c r="D912">
        <v>0</v>
      </c>
      <c r="E912">
        <v>0.21</v>
      </c>
      <c r="F912">
        <v>9960000</v>
      </c>
      <c r="G912" t="s">
        <v>136</v>
      </c>
      <c r="H912" t="s">
        <v>2086</v>
      </c>
    </row>
    <row r="913" spans="1:8" x14ac:dyDescent="0.25">
      <c r="A913" t="s">
        <v>2087</v>
      </c>
      <c r="B913">
        <v>50</v>
      </c>
      <c r="C913">
        <v>77.36</v>
      </c>
      <c r="D913">
        <v>0</v>
      </c>
      <c r="E913">
        <v>0</v>
      </c>
      <c r="F913">
        <v>25100</v>
      </c>
      <c r="G913" t="s">
        <v>700</v>
      </c>
      <c r="H913" t="s">
        <v>2088</v>
      </c>
    </row>
    <row r="914" spans="1:8" x14ac:dyDescent="0.25">
      <c r="A914" t="s">
        <v>2089</v>
      </c>
      <c r="B914">
        <v>50</v>
      </c>
      <c r="C914">
        <v>90.77</v>
      </c>
      <c r="D914">
        <v>0</v>
      </c>
      <c r="E914">
        <v>0.16</v>
      </c>
      <c r="F914">
        <v>516000</v>
      </c>
      <c r="G914" t="s">
        <v>36</v>
      </c>
      <c r="H914" t="s">
        <v>933</v>
      </c>
    </row>
    <row r="915" spans="1:8" x14ac:dyDescent="0.25">
      <c r="A915" t="s">
        <v>2090</v>
      </c>
      <c r="B915">
        <v>50</v>
      </c>
      <c r="C915">
        <v>89.55</v>
      </c>
      <c r="D915">
        <v>3.52</v>
      </c>
      <c r="E915">
        <v>0.67</v>
      </c>
      <c r="F915">
        <v>35400000</v>
      </c>
      <c r="G915" t="s">
        <v>285</v>
      </c>
      <c r="H915" t="s">
        <v>2091</v>
      </c>
    </row>
    <row r="916" spans="1:8" x14ac:dyDescent="0.25">
      <c r="A916" t="s">
        <v>2092</v>
      </c>
      <c r="B916">
        <v>50</v>
      </c>
      <c r="C916">
        <v>72.42</v>
      </c>
      <c r="D916">
        <v>0</v>
      </c>
      <c r="E916">
        <v>0</v>
      </c>
      <c r="F916">
        <v>4800000</v>
      </c>
      <c r="G916" t="s">
        <v>417</v>
      </c>
      <c r="H916" t="s">
        <v>2093</v>
      </c>
    </row>
    <row r="917" spans="1:8" x14ac:dyDescent="0.25">
      <c r="A917" t="s">
        <v>2094</v>
      </c>
      <c r="B917">
        <v>50</v>
      </c>
      <c r="C917">
        <v>69.569999999999993</v>
      </c>
      <c r="D917">
        <v>0</v>
      </c>
      <c r="E917">
        <v>0</v>
      </c>
      <c r="F917">
        <v>890000</v>
      </c>
      <c r="G917" t="s">
        <v>45</v>
      </c>
      <c r="H917" t="s">
        <v>2095</v>
      </c>
    </row>
    <row r="918" spans="1:8" x14ac:dyDescent="0.25">
      <c r="A918" t="s">
        <v>2096</v>
      </c>
      <c r="B918">
        <v>50</v>
      </c>
      <c r="C918">
        <v>76.27</v>
      </c>
      <c r="D918">
        <v>0</v>
      </c>
      <c r="E918">
        <v>0.18</v>
      </c>
      <c r="F918">
        <v>993000</v>
      </c>
      <c r="G918" t="s">
        <v>1085</v>
      </c>
      <c r="H918" t="s">
        <v>2097</v>
      </c>
    </row>
    <row r="919" spans="1:8" x14ac:dyDescent="0.25">
      <c r="A919" t="s">
        <v>2098</v>
      </c>
      <c r="B919">
        <v>50</v>
      </c>
      <c r="C919">
        <v>73.2</v>
      </c>
      <c r="D919">
        <v>0</v>
      </c>
      <c r="E919">
        <v>0</v>
      </c>
      <c r="F919">
        <v>3180000</v>
      </c>
      <c r="G919" t="s">
        <v>228</v>
      </c>
      <c r="H919" t="s">
        <v>2099</v>
      </c>
    </row>
    <row r="920" spans="1:8" x14ac:dyDescent="0.25">
      <c r="A920" t="s">
        <v>2100</v>
      </c>
      <c r="B920">
        <v>50</v>
      </c>
      <c r="C920">
        <v>60.83</v>
      </c>
      <c r="D920">
        <v>0</v>
      </c>
      <c r="E920">
        <v>0</v>
      </c>
      <c r="F920">
        <v>291000</v>
      </c>
      <c r="G920" t="s">
        <v>650</v>
      </c>
      <c r="H920" t="s">
        <v>2101</v>
      </c>
    </row>
    <row r="921" spans="1:8" x14ac:dyDescent="0.25">
      <c r="A921" t="s">
        <v>2102</v>
      </c>
      <c r="B921">
        <v>50</v>
      </c>
      <c r="C921">
        <v>73.56</v>
      </c>
      <c r="D921">
        <v>4.71</v>
      </c>
      <c r="E921">
        <v>0.12</v>
      </c>
      <c r="F921">
        <v>75</v>
      </c>
      <c r="G921" t="s">
        <v>98</v>
      </c>
      <c r="H921" t="s">
        <v>2103</v>
      </c>
    </row>
    <row r="922" spans="1:8" x14ac:dyDescent="0.25">
      <c r="A922" t="s">
        <v>2104</v>
      </c>
      <c r="B922">
        <v>50</v>
      </c>
      <c r="C922">
        <v>85.51</v>
      </c>
      <c r="D922">
        <v>3.6</v>
      </c>
      <c r="E922">
        <v>0.1</v>
      </c>
      <c r="F922">
        <v>64100000</v>
      </c>
      <c r="G922" t="s">
        <v>1144</v>
      </c>
      <c r="H922" t="s">
        <v>2105</v>
      </c>
    </row>
    <row r="923" spans="1:8" x14ac:dyDescent="0.25">
      <c r="A923" t="s">
        <v>2106</v>
      </c>
      <c r="B923">
        <v>50</v>
      </c>
      <c r="C923">
        <v>72.069999999999993</v>
      </c>
      <c r="D923">
        <v>0</v>
      </c>
      <c r="E923">
        <v>0</v>
      </c>
      <c r="F923">
        <v>268000</v>
      </c>
      <c r="G923" t="s">
        <v>2107</v>
      </c>
      <c r="H923" t="s">
        <v>2108</v>
      </c>
    </row>
    <row r="924" spans="1:8" x14ac:dyDescent="0.25">
      <c r="A924" t="s">
        <v>2109</v>
      </c>
      <c r="B924">
        <v>50</v>
      </c>
      <c r="C924">
        <v>68.040000000000006</v>
      </c>
      <c r="D924">
        <v>0</v>
      </c>
      <c r="E924">
        <v>0.18</v>
      </c>
      <c r="F924">
        <v>13600000</v>
      </c>
      <c r="G924" t="s">
        <v>24</v>
      </c>
      <c r="H924" t="s">
        <v>2110</v>
      </c>
    </row>
    <row r="925" spans="1:8" x14ac:dyDescent="0.25">
      <c r="A925" t="s">
        <v>2111</v>
      </c>
      <c r="B925">
        <v>50</v>
      </c>
      <c r="C925">
        <v>72.400000000000006</v>
      </c>
      <c r="D925">
        <v>0</v>
      </c>
      <c r="E925">
        <v>0</v>
      </c>
      <c r="F925">
        <v>13300000</v>
      </c>
      <c r="G925" t="s">
        <v>98</v>
      </c>
      <c r="H925" t="s">
        <v>2112</v>
      </c>
    </row>
    <row r="926" spans="1:8" x14ac:dyDescent="0.25">
      <c r="A926" t="s">
        <v>2113</v>
      </c>
      <c r="B926">
        <v>50</v>
      </c>
      <c r="C926">
        <v>72.489999999999995</v>
      </c>
      <c r="D926">
        <v>3.19</v>
      </c>
      <c r="E926">
        <v>0.34</v>
      </c>
      <c r="F926">
        <v>85400</v>
      </c>
      <c r="G926" t="s">
        <v>2114</v>
      </c>
      <c r="H926" t="s">
        <v>2115</v>
      </c>
    </row>
    <row r="927" spans="1:8" x14ac:dyDescent="0.25">
      <c r="A927" t="s">
        <v>2116</v>
      </c>
      <c r="B927">
        <v>50</v>
      </c>
      <c r="C927">
        <v>53.25</v>
      </c>
      <c r="D927">
        <v>0</v>
      </c>
      <c r="E927">
        <v>0.14000000000000001</v>
      </c>
      <c r="F927">
        <v>61200000</v>
      </c>
      <c r="G927" t="s">
        <v>572</v>
      </c>
      <c r="H927" t="s">
        <v>2117</v>
      </c>
    </row>
    <row r="928" spans="1:8" x14ac:dyDescent="0.25">
      <c r="A928" t="s">
        <v>2118</v>
      </c>
      <c r="B928">
        <v>50</v>
      </c>
      <c r="C928">
        <v>56.11</v>
      </c>
      <c r="D928">
        <v>0</v>
      </c>
      <c r="E928">
        <v>0</v>
      </c>
      <c r="F928">
        <v>83800</v>
      </c>
      <c r="G928" t="s">
        <v>1256</v>
      </c>
      <c r="H928" t="s">
        <v>2119</v>
      </c>
    </row>
    <row r="929" spans="1:8" x14ac:dyDescent="0.25">
      <c r="A929" t="s">
        <v>2120</v>
      </c>
      <c r="B929">
        <v>50</v>
      </c>
      <c r="C929">
        <v>76.72</v>
      </c>
      <c r="D929">
        <v>0</v>
      </c>
      <c r="E929">
        <v>0</v>
      </c>
      <c r="F929">
        <v>2620000</v>
      </c>
      <c r="G929" t="s">
        <v>2121</v>
      </c>
      <c r="H929" t="s">
        <v>2122</v>
      </c>
    </row>
    <row r="930" spans="1:8" x14ac:dyDescent="0.25">
      <c r="A930" t="s">
        <v>2123</v>
      </c>
      <c r="B930">
        <v>50</v>
      </c>
      <c r="C930">
        <v>61.44</v>
      </c>
      <c r="D930">
        <v>0</v>
      </c>
      <c r="E930">
        <v>0.06</v>
      </c>
      <c r="F930">
        <v>92</v>
      </c>
      <c r="G930" t="s">
        <v>572</v>
      </c>
      <c r="H930" t="s">
        <v>2124</v>
      </c>
    </row>
    <row r="931" spans="1:8" x14ac:dyDescent="0.25">
      <c r="A931" t="s">
        <v>2125</v>
      </c>
      <c r="B931">
        <v>50</v>
      </c>
      <c r="C931">
        <v>60.65</v>
      </c>
      <c r="D931">
        <v>0</v>
      </c>
      <c r="E931">
        <v>0.11</v>
      </c>
      <c r="F931">
        <v>1100000</v>
      </c>
      <c r="G931" t="s">
        <v>417</v>
      </c>
      <c r="H931" t="s">
        <v>2126</v>
      </c>
    </row>
    <row r="932" spans="1:8" x14ac:dyDescent="0.25">
      <c r="A932" t="s">
        <v>2127</v>
      </c>
      <c r="B932">
        <v>50</v>
      </c>
      <c r="C932">
        <v>69.010000000000005</v>
      </c>
      <c r="D932">
        <v>8.08</v>
      </c>
      <c r="E932">
        <v>0.47</v>
      </c>
      <c r="F932">
        <v>1690000</v>
      </c>
      <c r="G932" t="s">
        <v>1452</v>
      </c>
      <c r="H932" t="s">
        <v>2128</v>
      </c>
    </row>
    <row r="933" spans="1:8" x14ac:dyDescent="0.25">
      <c r="A933" t="s">
        <v>2129</v>
      </c>
      <c r="B933">
        <v>50</v>
      </c>
      <c r="C933">
        <v>84.7</v>
      </c>
      <c r="D933">
        <v>0</v>
      </c>
      <c r="E933">
        <v>0</v>
      </c>
      <c r="F933">
        <v>0</v>
      </c>
      <c r="G933" t="s">
        <v>2130</v>
      </c>
      <c r="H933" t="s">
        <v>2131</v>
      </c>
    </row>
    <row r="934" spans="1:8" x14ac:dyDescent="0.25">
      <c r="A934" t="s">
        <v>2132</v>
      </c>
      <c r="B934">
        <v>50</v>
      </c>
      <c r="C934">
        <v>80.010000000000005</v>
      </c>
      <c r="D934">
        <v>4.8600000000000003</v>
      </c>
      <c r="E934">
        <v>0.46</v>
      </c>
      <c r="F934">
        <v>107000000</v>
      </c>
      <c r="G934" t="s">
        <v>150</v>
      </c>
      <c r="H934" t="s">
        <v>2133</v>
      </c>
    </row>
    <row r="935" spans="1:8" x14ac:dyDescent="0.25">
      <c r="A935" t="s">
        <v>2134</v>
      </c>
      <c r="B935">
        <v>50</v>
      </c>
      <c r="C935">
        <v>82.43</v>
      </c>
      <c r="D935">
        <v>4.04</v>
      </c>
      <c r="E935">
        <v>0.66</v>
      </c>
      <c r="F935">
        <v>1060000000</v>
      </c>
      <c r="G935" t="s">
        <v>2135</v>
      </c>
      <c r="H935" t="s">
        <v>2136</v>
      </c>
    </row>
    <row r="936" spans="1:8" x14ac:dyDescent="0.25">
      <c r="A936" t="s">
        <v>2137</v>
      </c>
      <c r="B936">
        <v>50</v>
      </c>
      <c r="C936">
        <v>59.54</v>
      </c>
      <c r="D936">
        <v>0</v>
      </c>
      <c r="E936">
        <v>0.64</v>
      </c>
      <c r="F936">
        <v>116000000</v>
      </c>
      <c r="G936" t="s">
        <v>150</v>
      </c>
      <c r="H936" t="s">
        <v>2138</v>
      </c>
    </row>
    <row r="937" spans="1:8" x14ac:dyDescent="0.25">
      <c r="A937" t="s">
        <v>2139</v>
      </c>
      <c r="B937">
        <v>50</v>
      </c>
      <c r="C937">
        <v>86.28</v>
      </c>
      <c r="D937">
        <v>6.88</v>
      </c>
      <c r="E937">
        <v>0.54</v>
      </c>
      <c r="F937">
        <v>165000000</v>
      </c>
      <c r="G937" t="s">
        <v>2140</v>
      </c>
      <c r="H937" t="s">
        <v>2141</v>
      </c>
    </row>
    <row r="938" spans="1:8" x14ac:dyDescent="0.25">
      <c r="A938" t="s">
        <v>2142</v>
      </c>
      <c r="B938">
        <v>50</v>
      </c>
      <c r="C938">
        <v>89.05</v>
      </c>
      <c r="D938">
        <v>9.0500000000000007</v>
      </c>
      <c r="E938">
        <v>0.36</v>
      </c>
      <c r="F938">
        <v>391000000</v>
      </c>
      <c r="G938" t="s">
        <v>910</v>
      </c>
      <c r="H938" t="s">
        <v>2143</v>
      </c>
    </row>
    <row r="939" spans="1:8" x14ac:dyDescent="0.25">
      <c r="A939" t="s">
        <v>2144</v>
      </c>
      <c r="B939">
        <v>50</v>
      </c>
      <c r="C939">
        <v>78.75</v>
      </c>
      <c r="D939">
        <v>0</v>
      </c>
      <c r="E939">
        <v>0</v>
      </c>
      <c r="F939">
        <v>0</v>
      </c>
      <c r="G939" t="s">
        <v>2145</v>
      </c>
      <c r="H939" t="s">
        <v>2146</v>
      </c>
    </row>
    <row r="940" spans="1:8" x14ac:dyDescent="0.25">
      <c r="A940" t="s">
        <v>2147</v>
      </c>
      <c r="B940">
        <v>50</v>
      </c>
      <c r="C940">
        <v>70.36</v>
      </c>
      <c r="D940">
        <v>0</v>
      </c>
      <c r="E940">
        <v>0</v>
      </c>
      <c r="F940">
        <v>27300000</v>
      </c>
      <c r="G940" t="s">
        <v>1085</v>
      </c>
      <c r="H940" t="s">
        <v>2148</v>
      </c>
    </row>
    <row r="941" spans="1:8" x14ac:dyDescent="0.25">
      <c r="A941" t="s">
        <v>2149</v>
      </c>
      <c r="B941">
        <v>50</v>
      </c>
      <c r="C941">
        <v>82.49</v>
      </c>
      <c r="D941">
        <v>6.15</v>
      </c>
      <c r="E941">
        <v>0.41</v>
      </c>
      <c r="F941">
        <v>757000000</v>
      </c>
      <c r="G941" t="s">
        <v>1887</v>
      </c>
      <c r="H941" t="s">
        <v>2150</v>
      </c>
    </row>
    <row r="942" spans="1:8" x14ac:dyDescent="0.25">
      <c r="A942" t="s">
        <v>2151</v>
      </c>
      <c r="B942">
        <v>50</v>
      </c>
      <c r="C942">
        <v>81.86</v>
      </c>
      <c r="D942">
        <v>0</v>
      </c>
      <c r="E942">
        <v>0.56999999999999995</v>
      </c>
      <c r="F942">
        <v>0</v>
      </c>
      <c r="G942" t="s">
        <v>2152</v>
      </c>
      <c r="H942" t="s">
        <v>2153</v>
      </c>
    </row>
    <row r="943" spans="1:8" x14ac:dyDescent="0.25">
      <c r="A943" t="s">
        <v>2154</v>
      </c>
      <c r="B943">
        <v>50</v>
      </c>
      <c r="C943">
        <v>77.02</v>
      </c>
      <c r="D943">
        <v>0</v>
      </c>
      <c r="E943">
        <v>1</v>
      </c>
      <c r="F943">
        <v>102000000</v>
      </c>
      <c r="G943" t="s">
        <v>2155</v>
      </c>
      <c r="H943" t="s">
        <v>2156</v>
      </c>
    </row>
    <row r="944" spans="1:8" x14ac:dyDescent="0.25">
      <c r="A944" t="s">
        <v>2157</v>
      </c>
      <c r="B944">
        <v>50</v>
      </c>
      <c r="C944">
        <v>87.89</v>
      </c>
      <c r="D944">
        <v>5.82</v>
      </c>
      <c r="E944">
        <v>0.53</v>
      </c>
      <c r="F944">
        <v>611000000</v>
      </c>
      <c r="G944" t="s">
        <v>179</v>
      </c>
      <c r="H944" t="s">
        <v>2158</v>
      </c>
    </row>
    <row r="945" spans="1:8" x14ac:dyDescent="0.25">
      <c r="A945" t="s">
        <v>2159</v>
      </c>
      <c r="B945">
        <v>50</v>
      </c>
      <c r="C945">
        <v>78.849999999999994</v>
      </c>
      <c r="D945">
        <v>5.43</v>
      </c>
      <c r="E945">
        <v>0.28999999999999998</v>
      </c>
      <c r="F945">
        <v>21300</v>
      </c>
      <c r="G945" t="s">
        <v>1848</v>
      </c>
      <c r="H945" t="s">
        <v>2160</v>
      </c>
    </row>
    <row r="946" spans="1:8" x14ac:dyDescent="0.25">
      <c r="A946" t="s">
        <v>2161</v>
      </c>
      <c r="B946">
        <v>50</v>
      </c>
      <c r="C946">
        <v>80.459999999999994</v>
      </c>
      <c r="D946">
        <v>0</v>
      </c>
      <c r="E946">
        <v>0</v>
      </c>
      <c r="F946">
        <v>76400000</v>
      </c>
      <c r="H946" t="s">
        <v>2162</v>
      </c>
    </row>
    <row r="947" spans="1:8" x14ac:dyDescent="0.25">
      <c r="A947" t="s">
        <v>2163</v>
      </c>
      <c r="B947">
        <v>50</v>
      </c>
      <c r="C947">
        <v>70.47</v>
      </c>
      <c r="D947">
        <v>0</v>
      </c>
      <c r="E947">
        <v>0.05</v>
      </c>
      <c r="F947">
        <v>10200000</v>
      </c>
      <c r="G947" t="s">
        <v>417</v>
      </c>
      <c r="H947" t="s">
        <v>2164</v>
      </c>
    </row>
    <row r="948" spans="1:8" x14ac:dyDescent="0.25">
      <c r="A948" t="s">
        <v>2165</v>
      </c>
      <c r="B948">
        <v>50</v>
      </c>
      <c r="C948">
        <v>70.94</v>
      </c>
      <c r="D948">
        <v>0</v>
      </c>
      <c r="E948">
        <v>0.11</v>
      </c>
      <c r="F948">
        <v>39500</v>
      </c>
      <c r="G948" t="s">
        <v>337</v>
      </c>
      <c r="H948" t="s">
        <v>2166</v>
      </c>
    </row>
    <row r="949" spans="1:8" x14ac:dyDescent="0.25">
      <c r="A949" t="s">
        <v>2167</v>
      </c>
      <c r="B949">
        <v>50</v>
      </c>
      <c r="C949">
        <v>85.92</v>
      </c>
      <c r="D949">
        <v>0</v>
      </c>
      <c r="E949">
        <v>7.0000000000000007E-2</v>
      </c>
      <c r="F949">
        <v>455000000</v>
      </c>
      <c r="G949" t="s">
        <v>45</v>
      </c>
      <c r="H949" t="s">
        <v>2168</v>
      </c>
    </row>
    <row r="950" spans="1:8" x14ac:dyDescent="0.25">
      <c r="A950" t="s">
        <v>2169</v>
      </c>
      <c r="B950">
        <v>50</v>
      </c>
      <c r="C950">
        <v>75.41</v>
      </c>
      <c r="D950">
        <v>0</v>
      </c>
      <c r="E950">
        <v>0.13</v>
      </c>
      <c r="F950">
        <v>7990000</v>
      </c>
      <c r="G950" t="s">
        <v>45</v>
      </c>
      <c r="H950" t="s">
        <v>2170</v>
      </c>
    </row>
    <row r="951" spans="1:8" x14ac:dyDescent="0.25">
      <c r="A951" t="s">
        <v>2171</v>
      </c>
      <c r="B951">
        <v>50</v>
      </c>
      <c r="C951">
        <v>86.92</v>
      </c>
      <c r="D951">
        <v>0</v>
      </c>
      <c r="E951">
        <v>0</v>
      </c>
      <c r="F951">
        <v>206000000</v>
      </c>
      <c r="G951" t="s">
        <v>182</v>
      </c>
      <c r="H951" t="s">
        <v>2172</v>
      </c>
    </row>
    <row r="952" spans="1:8" x14ac:dyDescent="0.25">
      <c r="A952" t="s">
        <v>2173</v>
      </c>
      <c r="B952">
        <v>50</v>
      </c>
      <c r="C952">
        <v>75.88</v>
      </c>
      <c r="D952">
        <v>0</v>
      </c>
      <c r="E952">
        <v>0.14000000000000001</v>
      </c>
      <c r="F952">
        <v>7130000</v>
      </c>
      <c r="G952" t="s">
        <v>2174</v>
      </c>
      <c r="H952" t="s">
        <v>2175</v>
      </c>
    </row>
    <row r="953" spans="1:8" x14ac:dyDescent="0.25">
      <c r="A953" t="s">
        <v>2176</v>
      </c>
      <c r="B953">
        <v>50</v>
      </c>
      <c r="C953">
        <v>72.58</v>
      </c>
      <c r="D953">
        <v>0</v>
      </c>
      <c r="E953">
        <v>0</v>
      </c>
      <c r="F953">
        <v>1770000</v>
      </c>
      <c r="G953" t="s">
        <v>1577</v>
      </c>
      <c r="H953" t="s">
        <v>2177</v>
      </c>
    </row>
    <row r="954" spans="1:8" x14ac:dyDescent="0.25">
      <c r="A954" t="s">
        <v>2178</v>
      </c>
      <c r="B954">
        <v>50</v>
      </c>
      <c r="C954">
        <v>67</v>
      </c>
      <c r="D954">
        <v>0</v>
      </c>
      <c r="E954">
        <v>0.28999999999999998</v>
      </c>
      <c r="F954">
        <v>25700000</v>
      </c>
      <c r="G954" t="s">
        <v>318</v>
      </c>
      <c r="H954" t="s">
        <v>2179</v>
      </c>
    </row>
    <row r="955" spans="1:8" x14ac:dyDescent="0.25">
      <c r="A955" t="s">
        <v>2180</v>
      </c>
      <c r="B955">
        <v>50</v>
      </c>
      <c r="C955">
        <v>57.36</v>
      </c>
      <c r="D955">
        <v>0</v>
      </c>
      <c r="E955">
        <v>0.71</v>
      </c>
      <c r="F955">
        <v>1280000</v>
      </c>
      <c r="G955" t="s">
        <v>381</v>
      </c>
      <c r="H955" t="s">
        <v>2181</v>
      </c>
    </row>
    <row r="956" spans="1:8" x14ac:dyDescent="0.25">
      <c r="A956" t="s">
        <v>2182</v>
      </c>
      <c r="B956">
        <v>50</v>
      </c>
      <c r="C956">
        <v>53.5</v>
      </c>
      <c r="D956">
        <v>0</v>
      </c>
      <c r="E956">
        <v>0.86</v>
      </c>
      <c r="F956">
        <v>729000</v>
      </c>
      <c r="G956" t="s">
        <v>2183</v>
      </c>
      <c r="H956" t="s">
        <v>2184</v>
      </c>
    </row>
    <row r="957" spans="1:8" x14ac:dyDescent="0.25">
      <c r="A957" t="s">
        <v>2185</v>
      </c>
      <c r="B957">
        <v>50</v>
      </c>
      <c r="C957">
        <v>79.05</v>
      </c>
      <c r="D957">
        <v>0</v>
      </c>
      <c r="E957">
        <v>0</v>
      </c>
      <c r="F957">
        <v>135000000</v>
      </c>
      <c r="G957" t="s">
        <v>45</v>
      </c>
      <c r="H957" t="s">
        <v>2186</v>
      </c>
    </row>
    <row r="958" spans="1:8" x14ac:dyDescent="0.25">
      <c r="A958" t="s">
        <v>2187</v>
      </c>
      <c r="B958">
        <v>50</v>
      </c>
      <c r="C958">
        <v>72.91</v>
      </c>
      <c r="D958">
        <v>0</v>
      </c>
      <c r="E958">
        <v>0</v>
      </c>
      <c r="F958">
        <v>1580000</v>
      </c>
      <c r="G958" t="s">
        <v>1432</v>
      </c>
      <c r="H958" t="s">
        <v>2188</v>
      </c>
    </row>
    <row r="959" spans="1:8" x14ac:dyDescent="0.25">
      <c r="A959" t="s">
        <v>2189</v>
      </c>
      <c r="B959">
        <v>50</v>
      </c>
      <c r="C959">
        <v>57.32</v>
      </c>
      <c r="D959">
        <v>0</v>
      </c>
      <c r="E959">
        <v>0</v>
      </c>
      <c r="F959">
        <v>71400000</v>
      </c>
      <c r="G959" t="s">
        <v>655</v>
      </c>
      <c r="H959" t="s">
        <v>2190</v>
      </c>
    </row>
    <row r="960" spans="1:8" x14ac:dyDescent="0.25">
      <c r="A960" t="s">
        <v>2191</v>
      </c>
      <c r="B960">
        <v>50</v>
      </c>
      <c r="C960">
        <v>75.52</v>
      </c>
      <c r="D960">
        <v>7.5</v>
      </c>
      <c r="E960">
        <v>0.39</v>
      </c>
      <c r="F960">
        <v>646000</v>
      </c>
      <c r="G960" t="s">
        <v>572</v>
      </c>
      <c r="H960" t="s">
        <v>2192</v>
      </c>
    </row>
    <row r="961" spans="1:8" x14ac:dyDescent="0.25">
      <c r="A961" t="s">
        <v>2193</v>
      </c>
      <c r="B961">
        <v>50</v>
      </c>
      <c r="C961">
        <v>69.62</v>
      </c>
      <c r="D961">
        <v>0</v>
      </c>
      <c r="E961">
        <v>0.61</v>
      </c>
      <c r="F961">
        <v>95</v>
      </c>
      <c r="G961" t="s">
        <v>417</v>
      </c>
      <c r="H961" t="s">
        <v>2194</v>
      </c>
    </row>
    <row r="962" spans="1:8" x14ac:dyDescent="0.25">
      <c r="A962" t="s">
        <v>2195</v>
      </c>
      <c r="B962">
        <v>50</v>
      </c>
      <c r="C962">
        <v>86.05</v>
      </c>
      <c r="D962">
        <v>0</v>
      </c>
      <c r="E962">
        <v>0.65</v>
      </c>
      <c r="F962">
        <v>95</v>
      </c>
      <c r="G962" t="s">
        <v>109</v>
      </c>
      <c r="H962" t="s">
        <v>2196</v>
      </c>
    </row>
    <row r="963" spans="1:8" x14ac:dyDescent="0.25">
      <c r="A963" t="s">
        <v>2197</v>
      </c>
      <c r="B963">
        <v>50</v>
      </c>
      <c r="C963">
        <v>65.459999999999994</v>
      </c>
      <c r="D963">
        <v>0</v>
      </c>
      <c r="E963">
        <v>7.0000000000000007E-2</v>
      </c>
      <c r="F963">
        <v>13500000</v>
      </c>
      <c r="G963" t="s">
        <v>2198</v>
      </c>
      <c r="H963" t="s">
        <v>2199</v>
      </c>
    </row>
    <row r="964" spans="1:8" x14ac:dyDescent="0.25">
      <c r="A964" t="s">
        <v>2200</v>
      </c>
      <c r="B964">
        <v>50</v>
      </c>
      <c r="C964">
        <v>68.08</v>
      </c>
      <c r="D964">
        <v>0</v>
      </c>
      <c r="E964">
        <v>0</v>
      </c>
      <c r="F964">
        <v>716000</v>
      </c>
      <c r="G964" t="s">
        <v>27</v>
      </c>
      <c r="H964" t="s">
        <v>2201</v>
      </c>
    </row>
    <row r="965" spans="1:8" x14ac:dyDescent="0.25">
      <c r="A965" t="s">
        <v>2202</v>
      </c>
      <c r="B965">
        <v>50</v>
      </c>
      <c r="C965">
        <v>72.239999999999995</v>
      </c>
      <c r="D965">
        <v>0</v>
      </c>
      <c r="E965">
        <v>0.03</v>
      </c>
      <c r="F965">
        <v>5060000</v>
      </c>
      <c r="G965" t="s">
        <v>98</v>
      </c>
      <c r="H965" t="s">
        <v>2203</v>
      </c>
    </row>
    <row r="966" spans="1:8" x14ac:dyDescent="0.25">
      <c r="A966" t="s">
        <v>2204</v>
      </c>
      <c r="B966">
        <v>50</v>
      </c>
      <c r="C966">
        <v>60.53</v>
      </c>
      <c r="D966">
        <v>3.59</v>
      </c>
      <c r="E966">
        <v>0.68</v>
      </c>
      <c r="F966">
        <v>71000000</v>
      </c>
      <c r="G966" t="s">
        <v>145</v>
      </c>
      <c r="H966" t="s">
        <v>2205</v>
      </c>
    </row>
    <row r="967" spans="1:8" x14ac:dyDescent="0.25">
      <c r="A967" t="s">
        <v>2206</v>
      </c>
      <c r="B967">
        <v>50</v>
      </c>
      <c r="C967">
        <v>71.89</v>
      </c>
      <c r="D967">
        <v>0</v>
      </c>
      <c r="E967">
        <v>0.02</v>
      </c>
      <c r="F967">
        <v>3550000</v>
      </c>
      <c r="G967" t="s">
        <v>2207</v>
      </c>
      <c r="H967" t="s">
        <v>2208</v>
      </c>
    </row>
    <row r="968" spans="1:8" x14ac:dyDescent="0.25">
      <c r="A968" t="s">
        <v>2209</v>
      </c>
      <c r="B968">
        <v>50</v>
      </c>
      <c r="C968">
        <v>74.260000000000005</v>
      </c>
      <c r="D968">
        <v>0</v>
      </c>
      <c r="E968">
        <v>0.14000000000000001</v>
      </c>
      <c r="F968">
        <v>1400000</v>
      </c>
      <c r="G968" t="s">
        <v>98</v>
      </c>
      <c r="H968" t="s">
        <v>2210</v>
      </c>
    </row>
    <row r="969" spans="1:8" x14ac:dyDescent="0.25">
      <c r="A969" t="s">
        <v>2211</v>
      </c>
      <c r="B969">
        <v>50</v>
      </c>
      <c r="C969">
        <v>82.82</v>
      </c>
      <c r="D969">
        <v>0</v>
      </c>
      <c r="E969">
        <v>0</v>
      </c>
      <c r="F969">
        <v>91100000</v>
      </c>
      <c r="G969" t="s">
        <v>45</v>
      </c>
      <c r="H969" t="s">
        <v>2212</v>
      </c>
    </row>
    <row r="970" spans="1:8" x14ac:dyDescent="0.25">
      <c r="A970" t="s">
        <v>2213</v>
      </c>
      <c r="B970">
        <v>50</v>
      </c>
      <c r="C970">
        <v>76.680000000000007</v>
      </c>
      <c r="D970">
        <v>6.34</v>
      </c>
      <c r="E970">
        <v>0.2</v>
      </c>
      <c r="F970">
        <v>75</v>
      </c>
      <c r="G970" t="s">
        <v>381</v>
      </c>
      <c r="H970" t="s">
        <v>2214</v>
      </c>
    </row>
    <row r="971" spans="1:8" x14ac:dyDescent="0.25">
      <c r="A971" t="s">
        <v>2215</v>
      </c>
      <c r="B971">
        <v>50</v>
      </c>
      <c r="C971">
        <v>62.52</v>
      </c>
      <c r="D971">
        <v>4.57</v>
      </c>
      <c r="E971">
        <v>0.12</v>
      </c>
      <c r="F971">
        <v>94</v>
      </c>
      <c r="G971" t="s">
        <v>428</v>
      </c>
      <c r="H971" t="s">
        <v>2216</v>
      </c>
    </row>
    <row r="972" spans="1:8" x14ac:dyDescent="0.25">
      <c r="A972" t="s">
        <v>2217</v>
      </c>
      <c r="B972">
        <v>50</v>
      </c>
      <c r="C972">
        <v>68.03</v>
      </c>
      <c r="D972">
        <v>0</v>
      </c>
      <c r="E972">
        <v>0.43</v>
      </c>
      <c r="F972">
        <v>145000</v>
      </c>
      <c r="G972" t="s">
        <v>98</v>
      </c>
      <c r="H972" t="s">
        <v>2218</v>
      </c>
    </row>
    <row r="973" spans="1:8" x14ac:dyDescent="0.25">
      <c r="A973" t="s">
        <v>2219</v>
      </c>
      <c r="B973">
        <v>50</v>
      </c>
      <c r="C973">
        <v>73.05</v>
      </c>
      <c r="D973">
        <v>0</v>
      </c>
      <c r="E973">
        <v>0.28999999999999998</v>
      </c>
      <c r="F973">
        <v>211000</v>
      </c>
      <c r="G973" t="s">
        <v>1085</v>
      </c>
      <c r="H973" t="s">
        <v>2220</v>
      </c>
    </row>
    <row r="974" spans="1:8" x14ac:dyDescent="0.25">
      <c r="A974" t="s">
        <v>2221</v>
      </c>
      <c r="B974">
        <v>50</v>
      </c>
      <c r="C974">
        <v>58.78</v>
      </c>
      <c r="D974">
        <v>0</v>
      </c>
      <c r="E974">
        <v>0.04</v>
      </c>
      <c r="F974">
        <v>177000</v>
      </c>
      <c r="G974" t="s">
        <v>204</v>
      </c>
      <c r="H974" t="s">
        <v>2222</v>
      </c>
    </row>
    <row r="975" spans="1:8" x14ac:dyDescent="0.25">
      <c r="A975" t="s">
        <v>2223</v>
      </c>
      <c r="B975">
        <v>50</v>
      </c>
      <c r="C975">
        <v>85.09</v>
      </c>
      <c r="D975">
        <v>5.64</v>
      </c>
      <c r="E975">
        <v>0.11</v>
      </c>
      <c r="F975">
        <v>19000000</v>
      </c>
      <c r="G975" t="s">
        <v>45</v>
      </c>
      <c r="H975" t="s">
        <v>2224</v>
      </c>
    </row>
    <row r="976" spans="1:8" x14ac:dyDescent="0.25">
      <c r="A976" t="s">
        <v>2225</v>
      </c>
      <c r="B976">
        <v>50</v>
      </c>
      <c r="C976">
        <v>70.87</v>
      </c>
      <c r="D976">
        <v>0</v>
      </c>
      <c r="E976">
        <v>0</v>
      </c>
      <c r="F976">
        <v>72300</v>
      </c>
      <c r="G976" t="s">
        <v>381</v>
      </c>
      <c r="H976" t="s">
        <v>2226</v>
      </c>
    </row>
    <row r="977" spans="1:8" x14ac:dyDescent="0.25">
      <c r="A977" t="s">
        <v>2227</v>
      </c>
      <c r="B977">
        <v>50</v>
      </c>
      <c r="C977">
        <v>88.71</v>
      </c>
      <c r="D977">
        <v>0</v>
      </c>
      <c r="E977">
        <v>0</v>
      </c>
      <c r="F977">
        <v>21100000</v>
      </c>
      <c r="G977" t="s">
        <v>136</v>
      </c>
      <c r="H977" t="s">
        <v>2228</v>
      </c>
    </row>
    <row r="978" spans="1:8" x14ac:dyDescent="0.25">
      <c r="A978" t="s">
        <v>2229</v>
      </c>
      <c r="B978">
        <v>50</v>
      </c>
      <c r="C978">
        <v>89.72</v>
      </c>
      <c r="D978">
        <v>0</v>
      </c>
      <c r="E978">
        <v>0</v>
      </c>
      <c r="F978">
        <v>1960000</v>
      </c>
      <c r="G978" t="s">
        <v>145</v>
      </c>
      <c r="H978" t="s">
        <v>2230</v>
      </c>
    </row>
    <row r="979" spans="1:8" x14ac:dyDescent="0.25">
      <c r="A979" t="s">
        <v>2231</v>
      </c>
      <c r="B979">
        <v>50</v>
      </c>
      <c r="C979">
        <v>68.599999999999994</v>
      </c>
      <c r="D979">
        <v>12.4</v>
      </c>
      <c r="E979">
        <v>0.43</v>
      </c>
      <c r="F979">
        <v>2860000</v>
      </c>
      <c r="G979" t="s">
        <v>1757</v>
      </c>
      <c r="H979" t="s">
        <v>2232</v>
      </c>
    </row>
    <row r="980" spans="1:8" x14ac:dyDescent="0.25">
      <c r="A980" t="s">
        <v>2233</v>
      </c>
      <c r="B980">
        <v>50</v>
      </c>
      <c r="C980">
        <v>66.14</v>
      </c>
      <c r="D980">
        <v>3.98</v>
      </c>
      <c r="E980">
        <v>0.37</v>
      </c>
      <c r="F980">
        <v>1580000</v>
      </c>
      <c r="G980" t="s">
        <v>2234</v>
      </c>
      <c r="H980" t="s">
        <v>2235</v>
      </c>
    </row>
    <row r="981" spans="1:8" x14ac:dyDescent="0.25">
      <c r="A981" t="s">
        <v>2236</v>
      </c>
      <c r="B981">
        <v>50</v>
      </c>
      <c r="C981">
        <v>70.12</v>
      </c>
      <c r="D981">
        <v>3.91</v>
      </c>
      <c r="E981">
        <v>0.26</v>
      </c>
      <c r="F981">
        <v>6320000</v>
      </c>
      <c r="G981" t="s">
        <v>109</v>
      </c>
      <c r="H981" t="s">
        <v>2237</v>
      </c>
    </row>
    <row r="982" spans="1:8" x14ac:dyDescent="0.25">
      <c r="A982" t="s">
        <v>2238</v>
      </c>
      <c r="B982">
        <v>50</v>
      </c>
      <c r="C982">
        <v>70.95</v>
      </c>
      <c r="D982">
        <v>0</v>
      </c>
      <c r="E982">
        <v>0.18</v>
      </c>
      <c r="F982">
        <v>8350000</v>
      </c>
      <c r="G982" t="s">
        <v>1689</v>
      </c>
      <c r="H982" t="s">
        <v>2239</v>
      </c>
    </row>
    <row r="983" spans="1:8" x14ac:dyDescent="0.25">
      <c r="A983" t="s">
        <v>2240</v>
      </c>
      <c r="B983">
        <v>50</v>
      </c>
      <c r="C983">
        <v>88.58</v>
      </c>
      <c r="D983">
        <v>0</v>
      </c>
      <c r="E983">
        <v>0</v>
      </c>
      <c r="F983">
        <v>971000</v>
      </c>
      <c r="G983" t="s">
        <v>2241</v>
      </c>
      <c r="H983" t="s">
        <v>2242</v>
      </c>
    </row>
    <row r="984" spans="1:8" x14ac:dyDescent="0.25">
      <c r="A984" t="s">
        <v>2243</v>
      </c>
      <c r="B984">
        <v>50</v>
      </c>
      <c r="C984">
        <v>82.75</v>
      </c>
      <c r="D984">
        <v>8.73</v>
      </c>
      <c r="E984">
        <v>0.34</v>
      </c>
      <c r="F984">
        <v>93600000</v>
      </c>
      <c r="G984" t="s">
        <v>27</v>
      </c>
      <c r="H984" t="s">
        <v>2244</v>
      </c>
    </row>
    <row r="985" spans="1:8" x14ac:dyDescent="0.25">
      <c r="A985" t="s">
        <v>2245</v>
      </c>
      <c r="B985">
        <v>50</v>
      </c>
      <c r="C985">
        <v>76.16</v>
      </c>
      <c r="D985">
        <v>0</v>
      </c>
      <c r="E985">
        <v>0.01</v>
      </c>
      <c r="F985">
        <v>59200000</v>
      </c>
      <c r="G985" t="s">
        <v>182</v>
      </c>
      <c r="H985" t="s">
        <v>2246</v>
      </c>
    </row>
    <row r="986" spans="1:8" x14ac:dyDescent="0.25">
      <c r="A986" t="s">
        <v>2247</v>
      </c>
      <c r="B986">
        <v>50</v>
      </c>
      <c r="C986">
        <v>77.19</v>
      </c>
      <c r="D986">
        <v>4.53</v>
      </c>
      <c r="E986">
        <v>0.52</v>
      </c>
      <c r="F986">
        <v>7780000</v>
      </c>
      <c r="G986" t="s">
        <v>1212</v>
      </c>
      <c r="H986" t="s">
        <v>2248</v>
      </c>
    </row>
    <row r="987" spans="1:8" x14ac:dyDescent="0.25">
      <c r="A987" t="s">
        <v>2249</v>
      </c>
      <c r="B987">
        <v>50</v>
      </c>
      <c r="C987">
        <v>84.92</v>
      </c>
      <c r="D987">
        <v>0</v>
      </c>
      <c r="E987">
        <v>0.12</v>
      </c>
      <c r="F987">
        <v>31200000</v>
      </c>
      <c r="G987" t="s">
        <v>2250</v>
      </c>
      <c r="H987" t="s">
        <v>2251</v>
      </c>
    </row>
    <row r="988" spans="1:8" x14ac:dyDescent="0.25">
      <c r="A988" t="s">
        <v>2252</v>
      </c>
      <c r="B988">
        <v>50</v>
      </c>
      <c r="C988">
        <v>64.75</v>
      </c>
      <c r="D988">
        <v>0</v>
      </c>
      <c r="E988">
        <v>0.56999999999999995</v>
      </c>
      <c r="F988">
        <v>329000</v>
      </c>
      <c r="G988" t="s">
        <v>2253</v>
      </c>
      <c r="H988" t="s">
        <v>2254</v>
      </c>
    </row>
    <row r="989" spans="1:8" x14ac:dyDescent="0.25">
      <c r="A989" t="s">
        <v>2255</v>
      </c>
      <c r="B989">
        <v>50</v>
      </c>
      <c r="C989">
        <v>58.01</v>
      </c>
      <c r="D989">
        <v>0</v>
      </c>
      <c r="E989">
        <v>0</v>
      </c>
      <c r="F989">
        <v>559000</v>
      </c>
      <c r="G989" t="s">
        <v>24</v>
      </c>
      <c r="H989" t="s">
        <v>2256</v>
      </c>
    </row>
    <row r="990" spans="1:8" x14ac:dyDescent="0.25">
      <c r="A990" t="s">
        <v>2257</v>
      </c>
      <c r="B990">
        <v>50</v>
      </c>
      <c r="C990">
        <v>79.69</v>
      </c>
      <c r="D990">
        <v>0</v>
      </c>
      <c r="E990">
        <v>0.09</v>
      </c>
      <c r="F990">
        <v>1210000</v>
      </c>
      <c r="G990" t="s">
        <v>27</v>
      </c>
      <c r="H990" t="s">
        <v>2258</v>
      </c>
    </row>
    <row r="991" spans="1:8" x14ac:dyDescent="0.25">
      <c r="A991" t="s">
        <v>2259</v>
      </c>
      <c r="B991">
        <v>50</v>
      </c>
      <c r="C991">
        <v>82.36</v>
      </c>
      <c r="D991">
        <v>7.51</v>
      </c>
      <c r="E991">
        <v>0.08</v>
      </c>
      <c r="F991">
        <v>1440000</v>
      </c>
      <c r="G991" t="s">
        <v>69</v>
      </c>
      <c r="H991" t="s">
        <v>2260</v>
      </c>
    </row>
    <row r="992" spans="1:8" x14ac:dyDescent="0.25">
      <c r="A992" t="s">
        <v>2261</v>
      </c>
      <c r="B992">
        <v>50</v>
      </c>
      <c r="C992">
        <v>75.989999999999995</v>
      </c>
      <c r="D992">
        <v>0</v>
      </c>
      <c r="E992">
        <v>0</v>
      </c>
      <c r="F992">
        <v>2500000</v>
      </c>
      <c r="G992" t="s">
        <v>260</v>
      </c>
      <c r="H992" t="s">
        <v>2262</v>
      </c>
    </row>
    <row r="993" spans="1:8" x14ac:dyDescent="0.25">
      <c r="A993" t="s">
        <v>2263</v>
      </c>
      <c r="B993">
        <v>50</v>
      </c>
      <c r="C993">
        <v>60.31</v>
      </c>
      <c r="D993">
        <v>0</v>
      </c>
      <c r="E993">
        <v>0</v>
      </c>
      <c r="F993">
        <v>103000</v>
      </c>
      <c r="G993" t="s">
        <v>394</v>
      </c>
      <c r="H993" t="s">
        <v>2264</v>
      </c>
    </row>
    <row r="994" spans="1:8" x14ac:dyDescent="0.25">
      <c r="A994" t="s">
        <v>2265</v>
      </c>
      <c r="B994">
        <v>50</v>
      </c>
      <c r="C994">
        <v>65.48</v>
      </c>
      <c r="D994">
        <v>0</v>
      </c>
      <c r="E994">
        <v>0.2</v>
      </c>
      <c r="F994">
        <v>182000000</v>
      </c>
      <c r="G994" t="s">
        <v>1464</v>
      </c>
      <c r="H994" t="s">
        <v>2266</v>
      </c>
    </row>
    <row r="995" spans="1:8" x14ac:dyDescent="0.25">
      <c r="A995" t="s">
        <v>2267</v>
      </c>
      <c r="B995">
        <v>50</v>
      </c>
      <c r="C995">
        <v>76.290000000000006</v>
      </c>
      <c r="D995">
        <v>0</v>
      </c>
      <c r="E995">
        <v>0.06</v>
      </c>
      <c r="F995">
        <v>4350000</v>
      </c>
      <c r="G995" t="s">
        <v>428</v>
      </c>
      <c r="H995" t="s">
        <v>2268</v>
      </c>
    </row>
    <row r="996" spans="1:8" x14ac:dyDescent="0.25">
      <c r="A996" t="s">
        <v>2269</v>
      </c>
      <c r="B996">
        <v>50</v>
      </c>
      <c r="C996">
        <v>78.709999999999994</v>
      </c>
      <c r="D996">
        <v>0</v>
      </c>
      <c r="E996">
        <v>7.0000000000000007E-2</v>
      </c>
      <c r="F996">
        <v>180000000</v>
      </c>
      <c r="G996" t="s">
        <v>27</v>
      </c>
      <c r="H996" t="s">
        <v>2270</v>
      </c>
    </row>
    <row r="997" spans="1:8" x14ac:dyDescent="0.25">
      <c r="A997" t="s">
        <v>2271</v>
      </c>
      <c r="B997">
        <v>50</v>
      </c>
      <c r="C997">
        <v>87.94</v>
      </c>
      <c r="D997">
        <v>6.85</v>
      </c>
      <c r="E997">
        <v>0.04</v>
      </c>
      <c r="F997">
        <v>338000000</v>
      </c>
      <c r="G997" t="s">
        <v>45</v>
      </c>
      <c r="H997" t="s">
        <v>2272</v>
      </c>
    </row>
    <row r="998" spans="1:8" x14ac:dyDescent="0.25">
      <c r="A998" t="s">
        <v>2273</v>
      </c>
      <c r="B998">
        <v>50</v>
      </c>
      <c r="C998">
        <v>70.44</v>
      </c>
      <c r="D998">
        <v>0</v>
      </c>
      <c r="E998">
        <v>0</v>
      </c>
      <c r="F998">
        <v>1470000</v>
      </c>
      <c r="G998" t="s">
        <v>2274</v>
      </c>
      <c r="H998" t="s">
        <v>2275</v>
      </c>
    </row>
    <row r="999" spans="1:8" x14ac:dyDescent="0.25">
      <c r="A999" t="s">
        <v>2276</v>
      </c>
      <c r="B999">
        <v>50</v>
      </c>
      <c r="C999">
        <v>66.72</v>
      </c>
      <c r="D999">
        <v>0</v>
      </c>
      <c r="E999">
        <v>0</v>
      </c>
      <c r="F999">
        <v>1680000</v>
      </c>
      <c r="G999" t="s">
        <v>669</v>
      </c>
      <c r="H999" t="s">
        <v>2277</v>
      </c>
    </row>
    <row r="1000" spans="1:8" x14ac:dyDescent="0.25">
      <c r="A1000" t="s">
        <v>2278</v>
      </c>
      <c r="B1000">
        <v>50</v>
      </c>
      <c r="C1000">
        <v>68.92</v>
      </c>
      <c r="D1000">
        <v>0</v>
      </c>
      <c r="E1000">
        <v>0</v>
      </c>
      <c r="F1000">
        <v>1780000</v>
      </c>
      <c r="G1000" t="s">
        <v>2198</v>
      </c>
      <c r="H1000" t="s">
        <v>2279</v>
      </c>
    </row>
    <row r="1001" spans="1:8" x14ac:dyDescent="0.25">
      <c r="A1001" t="s">
        <v>2280</v>
      </c>
      <c r="B1001">
        <v>50</v>
      </c>
      <c r="C1001">
        <v>56.9</v>
      </c>
      <c r="D1001">
        <v>0</v>
      </c>
      <c r="E1001">
        <v>0</v>
      </c>
      <c r="F1001">
        <v>22400000</v>
      </c>
      <c r="H1001" t="s">
        <v>2281</v>
      </c>
    </row>
    <row r="1002" spans="1:8" x14ac:dyDescent="0.25">
      <c r="A1002" t="s">
        <v>2282</v>
      </c>
      <c r="B1002">
        <v>50</v>
      </c>
      <c r="C1002">
        <v>73.5</v>
      </c>
      <c r="D1002">
        <v>0</v>
      </c>
      <c r="E1002">
        <v>0</v>
      </c>
      <c r="F1002">
        <v>367000</v>
      </c>
      <c r="G1002" t="s">
        <v>27</v>
      </c>
      <c r="H1002" t="s">
        <v>2283</v>
      </c>
    </row>
    <row r="1003" spans="1:8" x14ac:dyDescent="0.25">
      <c r="A1003" t="s">
        <v>2284</v>
      </c>
      <c r="B1003">
        <v>50</v>
      </c>
      <c r="C1003">
        <v>74.489999999999995</v>
      </c>
      <c r="D1003">
        <v>0</v>
      </c>
      <c r="E1003">
        <v>0</v>
      </c>
      <c r="F1003">
        <v>275000</v>
      </c>
      <c r="G1003" t="s">
        <v>381</v>
      </c>
      <c r="H1003" t="s">
        <v>2285</v>
      </c>
    </row>
    <row r="1004" spans="1:8" x14ac:dyDescent="0.25">
      <c r="A1004" t="s">
        <v>2286</v>
      </c>
      <c r="B1004">
        <v>50</v>
      </c>
      <c r="C1004">
        <v>82.22</v>
      </c>
      <c r="D1004">
        <v>5.13</v>
      </c>
      <c r="E1004">
        <v>0.41</v>
      </c>
      <c r="F1004">
        <v>25300000</v>
      </c>
      <c r="G1004" t="s">
        <v>381</v>
      </c>
      <c r="H1004" t="s">
        <v>2287</v>
      </c>
    </row>
    <row r="1005" spans="1:8" x14ac:dyDescent="0.25">
      <c r="A1005" t="s">
        <v>2288</v>
      </c>
      <c r="B1005">
        <v>50</v>
      </c>
      <c r="C1005">
        <v>63.19</v>
      </c>
      <c r="D1005">
        <v>4.4000000000000004</v>
      </c>
      <c r="E1005">
        <v>0.15</v>
      </c>
      <c r="F1005">
        <v>73</v>
      </c>
      <c r="G1005" t="s">
        <v>1256</v>
      </c>
      <c r="H1005" t="s">
        <v>2289</v>
      </c>
    </row>
    <row r="1006" spans="1:8" x14ac:dyDescent="0.25">
      <c r="A1006" t="s">
        <v>2290</v>
      </c>
      <c r="B1006">
        <v>50</v>
      </c>
      <c r="C1006">
        <v>63.79</v>
      </c>
      <c r="D1006">
        <v>0</v>
      </c>
      <c r="E1006">
        <v>0.1</v>
      </c>
      <c r="F1006">
        <v>88500000</v>
      </c>
      <c r="G1006" t="s">
        <v>1144</v>
      </c>
      <c r="H1006" t="s">
        <v>2291</v>
      </c>
    </row>
    <row r="1007" spans="1:8" x14ac:dyDescent="0.25">
      <c r="A1007" t="s">
        <v>2292</v>
      </c>
      <c r="B1007">
        <v>50</v>
      </c>
      <c r="C1007">
        <v>73.540000000000006</v>
      </c>
      <c r="D1007">
        <v>0</v>
      </c>
      <c r="E1007">
        <v>0</v>
      </c>
      <c r="F1007">
        <v>15300000</v>
      </c>
      <c r="G1007" t="s">
        <v>61</v>
      </c>
      <c r="H1007" t="s">
        <v>2293</v>
      </c>
    </row>
    <row r="1008" spans="1:8" x14ac:dyDescent="0.25">
      <c r="A1008" t="s">
        <v>2294</v>
      </c>
      <c r="B1008">
        <v>50</v>
      </c>
      <c r="C1008">
        <v>68.150000000000006</v>
      </c>
      <c r="D1008">
        <v>0</v>
      </c>
      <c r="E1008">
        <v>7.0000000000000007E-2</v>
      </c>
      <c r="F1008">
        <v>2840000</v>
      </c>
      <c r="G1008" t="s">
        <v>2295</v>
      </c>
      <c r="H1008" t="s">
        <v>2296</v>
      </c>
    </row>
    <row r="1009" spans="1:8" x14ac:dyDescent="0.25">
      <c r="A1009" t="s">
        <v>2297</v>
      </c>
      <c r="B1009">
        <v>50</v>
      </c>
      <c r="C1009">
        <v>69.61</v>
      </c>
      <c r="D1009">
        <v>0</v>
      </c>
      <c r="E1009">
        <v>0</v>
      </c>
      <c r="F1009">
        <v>6910000</v>
      </c>
      <c r="G1009" t="s">
        <v>36</v>
      </c>
      <c r="H1009" t="s">
        <v>2298</v>
      </c>
    </row>
    <row r="1010" spans="1:8" x14ac:dyDescent="0.25">
      <c r="A1010" t="s">
        <v>2299</v>
      </c>
      <c r="B1010">
        <v>50</v>
      </c>
      <c r="C1010">
        <v>0</v>
      </c>
      <c r="D1010">
        <v>5.03</v>
      </c>
      <c r="E1010">
        <v>0.33</v>
      </c>
      <c r="F1010">
        <v>0</v>
      </c>
      <c r="H1010" t="s">
        <v>1170</v>
      </c>
    </row>
    <row r="1011" spans="1:8" x14ac:dyDescent="0.25">
      <c r="A1011" t="s">
        <v>2300</v>
      </c>
      <c r="B1011">
        <v>50</v>
      </c>
      <c r="C1011">
        <v>68.38</v>
      </c>
      <c r="D1011">
        <v>0</v>
      </c>
      <c r="E1011">
        <v>0.26</v>
      </c>
      <c r="F1011">
        <v>83</v>
      </c>
      <c r="G1011" t="s">
        <v>1153</v>
      </c>
      <c r="H1011" t="s">
        <v>2301</v>
      </c>
    </row>
    <row r="1012" spans="1:8" x14ac:dyDescent="0.25">
      <c r="A1012" t="s">
        <v>2302</v>
      </c>
      <c r="B1012">
        <v>50</v>
      </c>
      <c r="C1012">
        <v>71.040000000000006</v>
      </c>
      <c r="D1012">
        <v>6.6</v>
      </c>
      <c r="E1012">
        <v>0.38</v>
      </c>
      <c r="F1012">
        <v>243000</v>
      </c>
      <c r="G1012" t="s">
        <v>340</v>
      </c>
      <c r="H1012" t="s">
        <v>2303</v>
      </c>
    </row>
    <row r="1013" spans="1:8" x14ac:dyDescent="0.25">
      <c r="A1013" t="s">
        <v>2304</v>
      </c>
      <c r="B1013">
        <v>50</v>
      </c>
      <c r="C1013">
        <v>70.680000000000007</v>
      </c>
      <c r="D1013">
        <v>2.11</v>
      </c>
      <c r="E1013">
        <v>0.15</v>
      </c>
      <c r="F1013">
        <v>3000000</v>
      </c>
      <c r="G1013" t="s">
        <v>1065</v>
      </c>
      <c r="H1013" t="s">
        <v>2305</v>
      </c>
    </row>
    <row r="1014" spans="1:8" x14ac:dyDescent="0.25">
      <c r="A1014" t="s">
        <v>2306</v>
      </c>
      <c r="B1014">
        <v>50</v>
      </c>
      <c r="C1014">
        <v>64.86</v>
      </c>
      <c r="D1014">
        <v>4.0199999999999996</v>
      </c>
      <c r="E1014">
        <v>0.69</v>
      </c>
      <c r="F1014">
        <v>673000</v>
      </c>
      <c r="H1014" t="s">
        <v>2307</v>
      </c>
    </row>
    <row r="1015" spans="1:8" x14ac:dyDescent="0.25">
      <c r="A1015" t="s">
        <v>2308</v>
      </c>
      <c r="B1015">
        <v>50</v>
      </c>
      <c r="C1015">
        <v>77.11</v>
      </c>
      <c r="D1015">
        <v>8.84</v>
      </c>
      <c r="E1015">
        <v>0.28000000000000003</v>
      </c>
      <c r="F1015">
        <v>13000000</v>
      </c>
      <c r="G1015" t="s">
        <v>61</v>
      </c>
      <c r="H1015" t="s">
        <v>2309</v>
      </c>
    </row>
    <row r="1016" spans="1:8" x14ac:dyDescent="0.25">
      <c r="A1016" t="s">
        <v>2310</v>
      </c>
      <c r="B1016">
        <v>50</v>
      </c>
      <c r="C1016">
        <v>74.209999999999994</v>
      </c>
      <c r="D1016">
        <v>0</v>
      </c>
      <c r="E1016">
        <v>0.14000000000000001</v>
      </c>
      <c r="F1016">
        <v>25600000</v>
      </c>
      <c r="G1016" t="s">
        <v>150</v>
      </c>
      <c r="H1016" t="s">
        <v>2311</v>
      </c>
    </row>
    <row r="1017" spans="1:8" x14ac:dyDescent="0.25">
      <c r="A1017" t="s">
        <v>2312</v>
      </c>
      <c r="B1017">
        <v>50</v>
      </c>
      <c r="C1017">
        <v>66.52</v>
      </c>
      <c r="D1017">
        <v>0</v>
      </c>
      <c r="E1017">
        <v>0.09</v>
      </c>
      <c r="F1017">
        <v>82</v>
      </c>
      <c r="G1017" t="s">
        <v>1689</v>
      </c>
      <c r="H1017" t="s">
        <v>2313</v>
      </c>
    </row>
    <row r="1018" spans="1:8" x14ac:dyDescent="0.25">
      <c r="A1018" t="s">
        <v>2314</v>
      </c>
      <c r="B1018">
        <v>50</v>
      </c>
      <c r="C1018">
        <v>64.58</v>
      </c>
      <c r="D1018">
        <v>0</v>
      </c>
      <c r="E1018">
        <v>0</v>
      </c>
      <c r="F1018">
        <v>89</v>
      </c>
      <c r="G1018" t="s">
        <v>1153</v>
      </c>
      <c r="H1018" t="s">
        <v>2315</v>
      </c>
    </row>
    <row r="1019" spans="1:8" x14ac:dyDescent="0.25">
      <c r="A1019" t="s">
        <v>2316</v>
      </c>
      <c r="B1019">
        <v>50</v>
      </c>
      <c r="C1019">
        <v>80.42</v>
      </c>
      <c r="D1019">
        <v>5.48</v>
      </c>
      <c r="E1019">
        <v>0.63</v>
      </c>
      <c r="F1019">
        <v>121000000</v>
      </c>
      <c r="G1019" t="s">
        <v>36</v>
      </c>
      <c r="H1019" t="s">
        <v>2317</v>
      </c>
    </row>
    <row r="1020" spans="1:8" x14ac:dyDescent="0.25">
      <c r="A1020" t="s">
        <v>2318</v>
      </c>
      <c r="B1020">
        <v>50</v>
      </c>
      <c r="C1020">
        <v>81.98</v>
      </c>
      <c r="D1020">
        <v>0</v>
      </c>
      <c r="E1020">
        <v>0</v>
      </c>
      <c r="F1020">
        <v>74</v>
      </c>
      <c r="G1020" t="s">
        <v>1432</v>
      </c>
      <c r="H1020" t="s">
        <v>2319</v>
      </c>
    </row>
    <row r="1021" spans="1:8" x14ac:dyDescent="0.25">
      <c r="A1021" t="s">
        <v>2320</v>
      </c>
      <c r="B1021">
        <v>50</v>
      </c>
      <c r="C1021">
        <v>84.65</v>
      </c>
      <c r="D1021">
        <v>0</v>
      </c>
      <c r="E1021">
        <v>0</v>
      </c>
      <c r="F1021">
        <v>99700000</v>
      </c>
      <c r="G1021" t="s">
        <v>136</v>
      </c>
      <c r="H1021" t="s">
        <v>2321</v>
      </c>
    </row>
    <row r="1022" spans="1:8" x14ac:dyDescent="0.25">
      <c r="A1022" t="s">
        <v>2322</v>
      </c>
      <c r="B1022">
        <v>50</v>
      </c>
      <c r="C1022">
        <v>86.29</v>
      </c>
      <c r="D1022">
        <v>0</v>
      </c>
      <c r="E1022">
        <v>0</v>
      </c>
      <c r="F1022">
        <v>20100000</v>
      </c>
      <c r="G1022" t="s">
        <v>56</v>
      </c>
      <c r="H1022" t="s">
        <v>2323</v>
      </c>
    </row>
    <row r="1023" spans="1:8" x14ac:dyDescent="0.25">
      <c r="A1023" t="s">
        <v>2324</v>
      </c>
      <c r="B1023">
        <v>50</v>
      </c>
      <c r="C1023">
        <v>77.849999999999994</v>
      </c>
      <c r="D1023">
        <v>0</v>
      </c>
      <c r="E1023">
        <v>0.02</v>
      </c>
      <c r="F1023">
        <v>142000000</v>
      </c>
      <c r="G1023" t="s">
        <v>45</v>
      </c>
      <c r="H1023" t="s">
        <v>2325</v>
      </c>
    </row>
    <row r="1024" spans="1:8" x14ac:dyDescent="0.25">
      <c r="A1024" t="s">
        <v>2326</v>
      </c>
      <c r="B1024">
        <v>50</v>
      </c>
      <c r="C1024">
        <v>89.56</v>
      </c>
      <c r="D1024">
        <v>4.26</v>
      </c>
      <c r="E1024">
        <v>0.28000000000000003</v>
      </c>
      <c r="F1024">
        <v>102000000</v>
      </c>
      <c r="G1024" t="s">
        <v>51</v>
      </c>
      <c r="H1024" t="s">
        <v>2327</v>
      </c>
    </row>
    <row r="1025" spans="1:8" x14ac:dyDescent="0.25">
      <c r="A1025" t="s">
        <v>2328</v>
      </c>
      <c r="B1025">
        <v>50</v>
      </c>
      <c r="C1025">
        <v>90.42</v>
      </c>
      <c r="D1025">
        <v>0</v>
      </c>
      <c r="E1025">
        <v>0.09</v>
      </c>
      <c r="F1025">
        <v>84700000</v>
      </c>
      <c r="G1025" t="s">
        <v>126</v>
      </c>
      <c r="H1025" t="s">
        <v>2329</v>
      </c>
    </row>
    <row r="1026" spans="1:8" x14ac:dyDescent="0.25">
      <c r="A1026" t="s">
        <v>2330</v>
      </c>
      <c r="B1026">
        <v>50</v>
      </c>
      <c r="C1026">
        <v>84.6</v>
      </c>
      <c r="D1026">
        <v>7.76</v>
      </c>
      <c r="E1026">
        <v>0.43</v>
      </c>
      <c r="F1026">
        <v>38800000</v>
      </c>
      <c r="G1026" t="s">
        <v>520</v>
      </c>
      <c r="H1026" t="s">
        <v>2331</v>
      </c>
    </row>
    <row r="1027" spans="1:8" x14ac:dyDescent="0.25">
      <c r="A1027" t="s">
        <v>2332</v>
      </c>
      <c r="B1027">
        <v>50</v>
      </c>
      <c r="C1027">
        <v>76.52</v>
      </c>
      <c r="D1027">
        <v>0</v>
      </c>
      <c r="E1027">
        <v>0</v>
      </c>
      <c r="F1027">
        <v>45100000</v>
      </c>
      <c r="G1027" t="s">
        <v>503</v>
      </c>
      <c r="H1027" t="s">
        <v>2333</v>
      </c>
    </row>
    <row r="1028" spans="1:8" x14ac:dyDescent="0.25">
      <c r="A1028" t="s">
        <v>2334</v>
      </c>
      <c r="B1028">
        <v>50</v>
      </c>
      <c r="C1028">
        <v>87.46</v>
      </c>
      <c r="D1028">
        <v>0</v>
      </c>
      <c r="E1028">
        <v>0</v>
      </c>
      <c r="F1028">
        <v>341000000</v>
      </c>
      <c r="G1028" t="s">
        <v>36</v>
      </c>
      <c r="H1028" t="s">
        <v>2335</v>
      </c>
    </row>
    <row r="1029" spans="1:8" x14ac:dyDescent="0.25">
      <c r="A1029" t="s">
        <v>2336</v>
      </c>
      <c r="B1029">
        <v>50</v>
      </c>
      <c r="C1029">
        <v>86.24</v>
      </c>
      <c r="D1029">
        <v>4.7699999999999996</v>
      </c>
      <c r="E1029">
        <v>0.66</v>
      </c>
      <c r="F1029">
        <v>326000000</v>
      </c>
      <c r="G1029" t="s">
        <v>2337</v>
      </c>
      <c r="H1029" t="s">
        <v>2338</v>
      </c>
    </row>
    <row r="1030" spans="1:8" x14ac:dyDescent="0.25">
      <c r="A1030" t="s">
        <v>2339</v>
      </c>
      <c r="B1030">
        <v>50</v>
      </c>
      <c r="C1030">
        <v>66.290000000000006</v>
      </c>
      <c r="D1030">
        <v>0</v>
      </c>
      <c r="E1030">
        <v>0.06</v>
      </c>
      <c r="F1030">
        <v>118000000</v>
      </c>
      <c r="G1030" t="s">
        <v>48</v>
      </c>
      <c r="H1030" t="s">
        <v>2340</v>
      </c>
    </row>
    <row r="1031" spans="1:8" x14ac:dyDescent="0.25">
      <c r="A1031" t="s">
        <v>2341</v>
      </c>
      <c r="B1031">
        <v>50</v>
      </c>
      <c r="C1031">
        <v>81.25</v>
      </c>
      <c r="D1031">
        <v>4.8499999999999996</v>
      </c>
      <c r="E1031">
        <v>0.43</v>
      </c>
      <c r="F1031">
        <v>6840000</v>
      </c>
      <c r="G1031" t="s">
        <v>1284</v>
      </c>
      <c r="H1031" t="s">
        <v>2342</v>
      </c>
    </row>
    <row r="1032" spans="1:8" x14ac:dyDescent="0.25">
      <c r="A1032" t="s">
        <v>2343</v>
      </c>
      <c r="B1032">
        <v>50</v>
      </c>
      <c r="C1032">
        <v>86.68</v>
      </c>
      <c r="D1032">
        <v>0</v>
      </c>
      <c r="E1032">
        <v>0.13</v>
      </c>
      <c r="F1032">
        <v>285000000</v>
      </c>
      <c r="G1032" t="s">
        <v>468</v>
      </c>
      <c r="H1032" t="s">
        <v>2344</v>
      </c>
    </row>
    <row r="1033" spans="1:8" x14ac:dyDescent="0.25">
      <c r="A1033" t="s">
        <v>2345</v>
      </c>
      <c r="B1033">
        <v>50</v>
      </c>
      <c r="C1033">
        <v>89.69</v>
      </c>
      <c r="D1033">
        <v>6.68</v>
      </c>
      <c r="E1033">
        <v>0.23</v>
      </c>
      <c r="F1033">
        <v>256000000</v>
      </c>
      <c r="G1033" t="s">
        <v>27</v>
      </c>
      <c r="H1033" t="s">
        <v>2346</v>
      </c>
    </row>
    <row r="1034" spans="1:8" x14ac:dyDescent="0.25">
      <c r="A1034" t="s">
        <v>2347</v>
      </c>
      <c r="B1034">
        <v>50</v>
      </c>
      <c r="C1034">
        <v>80.44</v>
      </c>
      <c r="D1034">
        <v>0</v>
      </c>
      <c r="E1034">
        <v>0.14000000000000001</v>
      </c>
      <c r="F1034">
        <v>4150000</v>
      </c>
      <c r="G1034" t="s">
        <v>56</v>
      </c>
      <c r="H1034" t="s">
        <v>2348</v>
      </c>
    </row>
    <row r="1035" spans="1:8" x14ac:dyDescent="0.25">
      <c r="A1035" t="s">
        <v>2349</v>
      </c>
      <c r="B1035">
        <v>50</v>
      </c>
      <c r="C1035">
        <v>87.82</v>
      </c>
      <c r="D1035">
        <v>7.75</v>
      </c>
      <c r="E1035">
        <v>0.4</v>
      </c>
      <c r="F1035">
        <v>277000000</v>
      </c>
      <c r="G1035" t="s">
        <v>2350</v>
      </c>
      <c r="H1035" t="s">
        <v>2351</v>
      </c>
    </row>
    <row r="1036" spans="1:8" x14ac:dyDescent="0.25">
      <c r="A1036" t="s">
        <v>2352</v>
      </c>
      <c r="B1036">
        <v>50</v>
      </c>
      <c r="C1036">
        <v>90.2</v>
      </c>
      <c r="D1036">
        <v>0</v>
      </c>
      <c r="E1036">
        <v>0.14000000000000001</v>
      </c>
      <c r="F1036">
        <v>213000000</v>
      </c>
      <c r="G1036" t="s">
        <v>48</v>
      </c>
      <c r="H1036" t="s">
        <v>2353</v>
      </c>
    </row>
    <row r="1037" spans="1:8" x14ac:dyDescent="0.25">
      <c r="A1037" t="s">
        <v>2354</v>
      </c>
      <c r="B1037">
        <v>50</v>
      </c>
      <c r="C1037">
        <v>80.790000000000006</v>
      </c>
      <c r="D1037">
        <v>7.03</v>
      </c>
      <c r="E1037">
        <v>0.62</v>
      </c>
      <c r="F1037">
        <v>5380000</v>
      </c>
      <c r="G1037" t="s">
        <v>381</v>
      </c>
      <c r="H1037" t="s">
        <v>2355</v>
      </c>
    </row>
    <row r="1038" spans="1:8" x14ac:dyDescent="0.25">
      <c r="A1038" t="s">
        <v>2356</v>
      </c>
      <c r="B1038">
        <v>50</v>
      </c>
      <c r="C1038">
        <v>73.709999999999994</v>
      </c>
      <c r="D1038">
        <v>0</v>
      </c>
      <c r="E1038">
        <v>0</v>
      </c>
      <c r="F1038">
        <v>6660000</v>
      </c>
      <c r="G1038" t="s">
        <v>36</v>
      </c>
      <c r="H1038" t="s">
        <v>2357</v>
      </c>
    </row>
    <row r="1039" spans="1:8" x14ac:dyDescent="0.25">
      <c r="A1039" t="s">
        <v>2358</v>
      </c>
      <c r="B1039">
        <v>50</v>
      </c>
      <c r="C1039">
        <v>73.72</v>
      </c>
      <c r="D1039">
        <v>5.96</v>
      </c>
      <c r="E1039">
        <v>0.42</v>
      </c>
      <c r="F1039">
        <v>267000</v>
      </c>
      <c r="G1039" t="s">
        <v>98</v>
      </c>
      <c r="H1039" t="s">
        <v>2359</v>
      </c>
    </row>
    <row r="1040" spans="1:8" x14ac:dyDescent="0.25">
      <c r="A1040" t="s">
        <v>2360</v>
      </c>
      <c r="B1040">
        <v>50</v>
      </c>
      <c r="C1040">
        <v>62.01</v>
      </c>
      <c r="D1040">
        <v>0</v>
      </c>
      <c r="E1040">
        <v>0</v>
      </c>
      <c r="F1040">
        <v>66</v>
      </c>
      <c r="G1040" t="s">
        <v>204</v>
      </c>
      <c r="H1040" t="s">
        <v>2361</v>
      </c>
    </row>
    <row r="1041" spans="1:8" x14ac:dyDescent="0.25">
      <c r="A1041" t="s">
        <v>2362</v>
      </c>
      <c r="B1041">
        <v>50</v>
      </c>
      <c r="C1041">
        <v>66.25</v>
      </c>
      <c r="D1041">
        <v>0</v>
      </c>
      <c r="E1041">
        <v>0</v>
      </c>
      <c r="F1041">
        <v>78</v>
      </c>
      <c r="G1041" t="s">
        <v>1253</v>
      </c>
      <c r="H1041" t="s">
        <v>2363</v>
      </c>
    </row>
    <row r="1042" spans="1:8" x14ac:dyDescent="0.25">
      <c r="A1042" t="s">
        <v>2364</v>
      </c>
      <c r="B1042">
        <v>50</v>
      </c>
      <c r="C1042">
        <v>71.010000000000005</v>
      </c>
      <c r="D1042">
        <v>0</v>
      </c>
      <c r="E1042">
        <v>0.27</v>
      </c>
      <c r="F1042">
        <v>2250000</v>
      </c>
      <c r="G1042" t="s">
        <v>428</v>
      </c>
      <c r="H1042" t="s">
        <v>2365</v>
      </c>
    </row>
    <row r="1043" spans="1:8" x14ac:dyDescent="0.25">
      <c r="A1043" t="s">
        <v>2366</v>
      </c>
      <c r="B1043">
        <v>50</v>
      </c>
      <c r="C1043">
        <v>80.02</v>
      </c>
      <c r="D1043">
        <v>8.8800000000000008</v>
      </c>
      <c r="E1043">
        <v>0.31</v>
      </c>
      <c r="F1043">
        <v>14500000</v>
      </c>
      <c r="G1043" t="s">
        <v>92</v>
      </c>
      <c r="H1043" t="s">
        <v>2367</v>
      </c>
    </row>
    <row r="1044" spans="1:8" x14ac:dyDescent="0.25">
      <c r="A1044" t="s">
        <v>2368</v>
      </c>
      <c r="B1044">
        <v>50</v>
      </c>
      <c r="C1044">
        <v>73.16</v>
      </c>
      <c r="D1044">
        <v>0</v>
      </c>
      <c r="E1044">
        <v>0</v>
      </c>
      <c r="F1044">
        <v>6540000</v>
      </c>
      <c r="G1044" t="s">
        <v>1435</v>
      </c>
      <c r="H1044" t="s">
        <v>2369</v>
      </c>
    </row>
    <row r="1045" spans="1:8" x14ac:dyDescent="0.25">
      <c r="A1045" t="s">
        <v>2370</v>
      </c>
      <c r="B1045">
        <v>50</v>
      </c>
      <c r="C1045">
        <v>76.37</v>
      </c>
      <c r="D1045">
        <v>0</v>
      </c>
      <c r="E1045">
        <v>0.14000000000000001</v>
      </c>
      <c r="F1045">
        <v>5520000</v>
      </c>
      <c r="G1045" t="s">
        <v>693</v>
      </c>
      <c r="H1045" t="s">
        <v>2371</v>
      </c>
    </row>
    <row r="1046" spans="1:8" x14ac:dyDescent="0.25">
      <c r="A1046" t="s">
        <v>2372</v>
      </c>
      <c r="B1046">
        <v>50</v>
      </c>
      <c r="C1046">
        <v>78.28</v>
      </c>
      <c r="D1046">
        <v>7.01</v>
      </c>
      <c r="E1046">
        <v>0.37</v>
      </c>
      <c r="F1046">
        <v>329000000</v>
      </c>
      <c r="G1046" t="s">
        <v>434</v>
      </c>
      <c r="H1046" t="s">
        <v>2373</v>
      </c>
    </row>
    <row r="1047" spans="1:8" x14ac:dyDescent="0.25">
      <c r="A1047" t="s">
        <v>2374</v>
      </c>
      <c r="B1047">
        <v>50</v>
      </c>
      <c r="C1047">
        <v>90.82</v>
      </c>
      <c r="D1047">
        <v>4.6900000000000004</v>
      </c>
      <c r="E1047">
        <v>0.45</v>
      </c>
      <c r="F1047">
        <v>1270000000</v>
      </c>
      <c r="G1047" t="s">
        <v>36</v>
      </c>
      <c r="H1047" t="s">
        <v>2375</v>
      </c>
    </row>
    <row r="1048" spans="1:8" x14ac:dyDescent="0.25">
      <c r="A1048" t="s">
        <v>2376</v>
      </c>
      <c r="B1048">
        <v>50</v>
      </c>
      <c r="C1048">
        <v>50.94</v>
      </c>
      <c r="D1048">
        <v>0</v>
      </c>
      <c r="E1048">
        <v>0.56999999999999995</v>
      </c>
      <c r="F1048">
        <v>1040000</v>
      </c>
      <c r="G1048" t="s">
        <v>2377</v>
      </c>
      <c r="H1048" t="s">
        <v>2378</v>
      </c>
    </row>
    <row r="1049" spans="1:8" x14ac:dyDescent="0.25">
      <c r="A1049" t="s">
        <v>2379</v>
      </c>
      <c r="B1049">
        <v>50</v>
      </c>
      <c r="C1049">
        <v>65.569999999999993</v>
      </c>
      <c r="D1049">
        <v>0</v>
      </c>
      <c r="E1049">
        <v>0.19</v>
      </c>
      <c r="F1049">
        <v>1030000</v>
      </c>
      <c r="G1049" t="s">
        <v>1577</v>
      </c>
      <c r="H1049" t="s">
        <v>2380</v>
      </c>
    </row>
    <row r="1050" spans="1:8" x14ac:dyDescent="0.25">
      <c r="A1050" t="s">
        <v>2381</v>
      </c>
      <c r="B1050">
        <v>50</v>
      </c>
      <c r="C1050">
        <v>86.83</v>
      </c>
      <c r="D1050">
        <v>0</v>
      </c>
      <c r="E1050">
        <v>0.04</v>
      </c>
      <c r="F1050">
        <v>18500000</v>
      </c>
      <c r="G1050" t="s">
        <v>126</v>
      </c>
      <c r="H1050" t="s">
        <v>2382</v>
      </c>
    </row>
    <row r="1051" spans="1:8" x14ac:dyDescent="0.25">
      <c r="A1051" t="s">
        <v>2383</v>
      </c>
      <c r="B1051">
        <v>50</v>
      </c>
      <c r="C1051">
        <v>76.23</v>
      </c>
      <c r="D1051">
        <v>0</v>
      </c>
      <c r="E1051">
        <v>0.03</v>
      </c>
      <c r="F1051">
        <v>3080000</v>
      </c>
      <c r="G1051" t="s">
        <v>732</v>
      </c>
      <c r="H1051" t="s">
        <v>2384</v>
      </c>
    </row>
    <row r="1052" spans="1:8" x14ac:dyDescent="0.25">
      <c r="A1052" t="s">
        <v>2385</v>
      </c>
      <c r="B1052">
        <v>50</v>
      </c>
      <c r="C1052">
        <v>84.46</v>
      </c>
      <c r="D1052">
        <v>0</v>
      </c>
      <c r="E1052">
        <v>0.05</v>
      </c>
      <c r="F1052">
        <v>670000</v>
      </c>
      <c r="G1052" t="s">
        <v>136</v>
      </c>
      <c r="H1052" t="s">
        <v>2386</v>
      </c>
    </row>
    <row r="1053" spans="1:8" x14ac:dyDescent="0.25">
      <c r="A1053" t="s">
        <v>2387</v>
      </c>
      <c r="B1053">
        <v>50</v>
      </c>
      <c r="C1053">
        <v>88.34</v>
      </c>
      <c r="D1053">
        <v>0</v>
      </c>
      <c r="E1053">
        <v>0.11</v>
      </c>
      <c r="F1053">
        <v>11600000</v>
      </c>
      <c r="G1053" t="s">
        <v>36</v>
      </c>
      <c r="H1053" t="s">
        <v>2388</v>
      </c>
    </row>
    <row r="1054" spans="1:8" x14ac:dyDescent="0.25">
      <c r="A1054" t="s">
        <v>2389</v>
      </c>
      <c r="B1054">
        <v>50</v>
      </c>
      <c r="C1054">
        <v>84.96</v>
      </c>
      <c r="D1054">
        <v>0</v>
      </c>
      <c r="E1054">
        <v>0</v>
      </c>
      <c r="F1054">
        <v>955000</v>
      </c>
      <c r="G1054" t="s">
        <v>136</v>
      </c>
      <c r="H1054" t="s">
        <v>2390</v>
      </c>
    </row>
    <row r="1055" spans="1:8" x14ac:dyDescent="0.25">
      <c r="A1055" t="s">
        <v>2391</v>
      </c>
      <c r="B1055">
        <v>50</v>
      </c>
      <c r="C1055">
        <v>87.74</v>
      </c>
      <c r="D1055">
        <v>0</v>
      </c>
      <c r="E1055">
        <v>0.05</v>
      </c>
      <c r="F1055">
        <v>35400000</v>
      </c>
      <c r="G1055" t="s">
        <v>126</v>
      </c>
      <c r="H1055" t="s">
        <v>2392</v>
      </c>
    </row>
    <row r="1056" spans="1:8" x14ac:dyDescent="0.25">
      <c r="A1056" t="s">
        <v>2393</v>
      </c>
      <c r="B1056">
        <v>50</v>
      </c>
      <c r="C1056">
        <v>82.53</v>
      </c>
      <c r="D1056">
        <v>0</v>
      </c>
      <c r="E1056">
        <v>0.14000000000000001</v>
      </c>
      <c r="F1056">
        <v>13800000</v>
      </c>
      <c r="G1056" t="s">
        <v>45</v>
      </c>
      <c r="H1056" t="s">
        <v>2394</v>
      </c>
    </row>
    <row r="1057" spans="1:8" x14ac:dyDescent="0.25">
      <c r="A1057" t="s">
        <v>2395</v>
      </c>
      <c r="B1057">
        <v>50</v>
      </c>
      <c r="C1057">
        <v>69.459999999999994</v>
      </c>
      <c r="D1057">
        <v>0</v>
      </c>
      <c r="E1057">
        <v>0</v>
      </c>
      <c r="F1057">
        <v>136000</v>
      </c>
      <c r="G1057" t="s">
        <v>2396</v>
      </c>
      <c r="H1057" t="s">
        <v>2397</v>
      </c>
    </row>
    <row r="1058" spans="1:8" x14ac:dyDescent="0.25">
      <c r="A1058" t="s">
        <v>2398</v>
      </c>
      <c r="B1058">
        <v>50</v>
      </c>
      <c r="C1058">
        <v>75.95</v>
      </c>
      <c r="D1058">
        <v>0</v>
      </c>
      <c r="E1058">
        <v>0.1</v>
      </c>
      <c r="F1058">
        <v>559000</v>
      </c>
      <c r="G1058" t="s">
        <v>340</v>
      </c>
      <c r="H1058" t="s">
        <v>2399</v>
      </c>
    </row>
    <row r="1059" spans="1:8" x14ac:dyDescent="0.25">
      <c r="A1059" t="s">
        <v>2400</v>
      </c>
      <c r="B1059">
        <v>50</v>
      </c>
      <c r="C1059">
        <v>73.58</v>
      </c>
      <c r="D1059">
        <v>7.39</v>
      </c>
      <c r="E1059">
        <v>0.21</v>
      </c>
      <c r="F1059">
        <v>1730000</v>
      </c>
      <c r="G1059" t="s">
        <v>51</v>
      </c>
      <c r="H1059" t="s">
        <v>2401</v>
      </c>
    </row>
    <row r="1060" spans="1:8" x14ac:dyDescent="0.25">
      <c r="A1060" t="s">
        <v>2402</v>
      </c>
      <c r="B1060">
        <v>50</v>
      </c>
      <c r="C1060">
        <v>68.86</v>
      </c>
      <c r="D1060">
        <v>0</v>
      </c>
      <c r="E1060">
        <v>0</v>
      </c>
      <c r="F1060">
        <v>57</v>
      </c>
      <c r="G1060" t="s">
        <v>1452</v>
      </c>
      <c r="H1060" t="s">
        <v>2403</v>
      </c>
    </row>
    <row r="1061" spans="1:8" x14ac:dyDescent="0.25">
      <c r="A1061" t="s">
        <v>2404</v>
      </c>
      <c r="B1061">
        <v>50</v>
      </c>
      <c r="C1061">
        <v>77.78</v>
      </c>
      <c r="D1061">
        <v>0</v>
      </c>
      <c r="E1061">
        <v>0.14000000000000001</v>
      </c>
      <c r="F1061">
        <v>892000</v>
      </c>
      <c r="G1061" t="s">
        <v>572</v>
      </c>
      <c r="H1061" t="s">
        <v>2405</v>
      </c>
    </row>
    <row r="1062" spans="1:8" x14ac:dyDescent="0.25">
      <c r="A1062" t="s">
        <v>2406</v>
      </c>
      <c r="B1062">
        <v>50</v>
      </c>
      <c r="C1062">
        <v>74.040000000000006</v>
      </c>
      <c r="D1062">
        <v>0</v>
      </c>
      <c r="E1062">
        <v>0</v>
      </c>
      <c r="F1062">
        <v>71</v>
      </c>
      <c r="G1062" t="s">
        <v>1907</v>
      </c>
      <c r="H1062" t="s">
        <v>2407</v>
      </c>
    </row>
    <row r="1063" spans="1:8" x14ac:dyDescent="0.25">
      <c r="A1063" t="s">
        <v>2408</v>
      </c>
      <c r="B1063">
        <v>50</v>
      </c>
      <c r="C1063">
        <v>65.930000000000007</v>
      </c>
      <c r="D1063">
        <v>0</v>
      </c>
      <c r="E1063">
        <v>0.05</v>
      </c>
      <c r="F1063">
        <v>709000</v>
      </c>
      <c r="G1063" t="s">
        <v>92</v>
      </c>
      <c r="H1063" t="s">
        <v>2409</v>
      </c>
    </row>
    <row r="1064" spans="1:8" x14ac:dyDescent="0.25">
      <c r="A1064" t="s">
        <v>2410</v>
      </c>
      <c r="B1064">
        <v>50</v>
      </c>
      <c r="C1064">
        <v>66.45</v>
      </c>
      <c r="D1064">
        <v>0</v>
      </c>
      <c r="E1064">
        <v>0.25</v>
      </c>
      <c r="F1064">
        <v>166000</v>
      </c>
      <c r="G1064" t="s">
        <v>98</v>
      </c>
      <c r="H1064" t="s">
        <v>2411</v>
      </c>
    </row>
    <row r="1065" spans="1:8" x14ac:dyDescent="0.25">
      <c r="A1065" t="s">
        <v>2412</v>
      </c>
      <c r="B1065">
        <v>50</v>
      </c>
      <c r="C1065">
        <v>71.95</v>
      </c>
      <c r="D1065">
        <v>21.62</v>
      </c>
      <c r="E1065">
        <v>0.26</v>
      </c>
      <c r="F1065">
        <v>800000</v>
      </c>
      <c r="G1065" t="s">
        <v>36</v>
      </c>
      <c r="H1065" t="s">
        <v>2413</v>
      </c>
    </row>
    <row r="1066" spans="1:8" x14ac:dyDescent="0.25">
      <c r="A1066" t="s">
        <v>2414</v>
      </c>
      <c r="B1066">
        <v>50</v>
      </c>
      <c r="C1066">
        <v>79.23</v>
      </c>
      <c r="D1066">
        <v>0</v>
      </c>
      <c r="E1066">
        <v>0.05</v>
      </c>
      <c r="F1066">
        <v>188000</v>
      </c>
      <c r="G1066" t="s">
        <v>236</v>
      </c>
      <c r="H1066" t="s">
        <v>2415</v>
      </c>
    </row>
    <row r="1067" spans="1:8" x14ac:dyDescent="0.25">
      <c r="A1067" t="s">
        <v>2416</v>
      </c>
      <c r="B1067">
        <v>50</v>
      </c>
      <c r="C1067">
        <v>86.09</v>
      </c>
      <c r="D1067">
        <v>0</v>
      </c>
      <c r="E1067">
        <v>7.0000000000000007E-2</v>
      </c>
      <c r="F1067">
        <v>519000</v>
      </c>
      <c r="G1067" t="s">
        <v>45</v>
      </c>
      <c r="H1067" t="s">
        <v>2417</v>
      </c>
    </row>
    <row r="1068" spans="1:8" x14ac:dyDescent="0.25">
      <c r="A1068" t="s">
        <v>2418</v>
      </c>
      <c r="B1068">
        <v>50</v>
      </c>
      <c r="C1068">
        <v>78.12</v>
      </c>
      <c r="D1068">
        <v>0</v>
      </c>
      <c r="E1068">
        <v>0</v>
      </c>
      <c r="F1068">
        <v>79600000</v>
      </c>
      <c r="G1068" t="s">
        <v>27</v>
      </c>
      <c r="H1068" t="s">
        <v>2419</v>
      </c>
    </row>
    <row r="1069" spans="1:8" x14ac:dyDescent="0.25">
      <c r="A1069" t="s">
        <v>2420</v>
      </c>
      <c r="B1069">
        <v>50</v>
      </c>
      <c r="C1069">
        <v>68.7</v>
      </c>
      <c r="D1069">
        <v>0</v>
      </c>
      <c r="E1069">
        <v>0.28999999999999998</v>
      </c>
      <c r="F1069">
        <v>95</v>
      </c>
      <c r="G1069" t="s">
        <v>2421</v>
      </c>
      <c r="H1069" t="s">
        <v>2422</v>
      </c>
    </row>
    <row r="1070" spans="1:8" x14ac:dyDescent="0.25">
      <c r="A1070" t="s">
        <v>2423</v>
      </c>
      <c r="B1070">
        <v>50</v>
      </c>
      <c r="C1070">
        <v>61.62</v>
      </c>
      <c r="D1070">
        <v>0</v>
      </c>
      <c r="E1070">
        <v>0.33</v>
      </c>
      <c r="F1070">
        <v>32400</v>
      </c>
      <c r="G1070" t="s">
        <v>594</v>
      </c>
      <c r="H1070" t="s">
        <v>2424</v>
      </c>
    </row>
    <row r="1071" spans="1:8" x14ac:dyDescent="0.25">
      <c r="A1071" t="s">
        <v>2425</v>
      </c>
      <c r="B1071">
        <v>50</v>
      </c>
      <c r="C1071">
        <v>62.41</v>
      </c>
      <c r="D1071">
        <v>0</v>
      </c>
      <c r="E1071">
        <v>0.24</v>
      </c>
      <c r="F1071">
        <v>35400000</v>
      </c>
      <c r="G1071" t="s">
        <v>1452</v>
      </c>
      <c r="H1071" t="s">
        <v>2426</v>
      </c>
    </row>
    <row r="1072" spans="1:8" x14ac:dyDescent="0.25">
      <c r="A1072" t="s">
        <v>2427</v>
      </c>
      <c r="B1072">
        <v>50</v>
      </c>
      <c r="C1072">
        <v>57.86</v>
      </c>
      <c r="D1072">
        <v>0</v>
      </c>
      <c r="E1072">
        <v>0.19</v>
      </c>
      <c r="F1072">
        <v>49400000</v>
      </c>
      <c r="H1072" t="s">
        <v>2428</v>
      </c>
    </row>
    <row r="1073" spans="1:8" x14ac:dyDescent="0.25">
      <c r="A1073" t="s">
        <v>2429</v>
      </c>
      <c r="B1073">
        <v>50</v>
      </c>
      <c r="C1073">
        <v>74.44</v>
      </c>
      <c r="D1073">
        <v>0</v>
      </c>
      <c r="E1073">
        <v>0</v>
      </c>
      <c r="F1073">
        <v>17800000</v>
      </c>
      <c r="G1073" t="s">
        <v>328</v>
      </c>
      <c r="H1073" t="s">
        <v>2430</v>
      </c>
    </row>
    <row r="1074" spans="1:8" x14ac:dyDescent="0.25">
      <c r="A1074" t="s">
        <v>2431</v>
      </c>
      <c r="B1074">
        <v>50</v>
      </c>
      <c r="C1074">
        <v>75.040000000000006</v>
      </c>
      <c r="D1074">
        <v>0</v>
      </c>
      <c r="E1074">
        <v>0.02</v>
      </c>
      <c r="F1074">
        <v>92</v>
      </c>
      <c r="G1074" t="s">
        <v>231</v>
      </c>
      <c r="H1074" t="s">
        <v>2432</v>
      </c>
    </row>
    <row r="1075" spans="1:8" x14ac:dyDescent="0.25">
      <c r="A1075" t="s">
        <v>2433</v>
      </c>
      <c r="B1075">
        <v>50</v>
      </c>
      <c r="C1075">
        <v>80.98</v>
      </c>
      <c r="D1075">
        <v>0</v>
      </c>
      <c r="E1075">
        <v>0.28999999999999998</v>
      </c>
      <c r="F1075">
        <v>829000</v>
      </c>
      <c r="G1075" t="s">
        <v>572</v>
      </c>
      <c r="H1075" t="s">
        <v>2434</v>
      </c>
    </row>
    <row r="1076" spans="1:8" x14ac:dyDescent="0.25">
      <c r="A1076" t="s">
        <v>2435</v>
      </c>
      <c r="B1076">
        <v>50</v>
      </c>
      <c r="C1076">
        <v>49.27</v>
      </c>
      <c r="D1076">
        <v>0</v>
      </c>
      <c r="E1076">
        <v>0.01</v>
      </c>
      <c r="F1076">
        <v>1320000</v>
      </c>
      <c r="G1076" t="s">
        <v>1557</v>
      </c>
      <c r="H1076" t="s">
        <v>2436</v>
      </c>
    </row>
    <row r="1077" spans="1:8" x14ac:dyDescent="0.25">
      <c r="A1077" t="s">
        <v>2437</v>
      </c>
      <c r="B1077">
        <v>50</v>
      </c>
      <c r="C1077">
        <v>49.85</v>
      </c>
      <c r="D1077">
        <v>0</v>
      </c>
      <c r="E1077">
        <v>0</v>
      </c>
      <c r="F1077">
        <v>54</v>
      </c>
      <c r="G1077" t="s">
        <v>1096</v>
      </c>
      <c r="H1077" t="s">
        <v>2438</v>
      </c>
    </row>
    <row r="1078" spans="1:8" x14ac:dyDescent="0.25">
      <c r="A1078" t="s">
        <v>2439</v>
      </c>
      <c r="B1078">
        <v>50</v>
      </c>
      <c r="C1078">
        <v>65.52</v>
      </c>
      <c r="D1078">
        <v>0</v>
      </c>
      <c r="E1078">
        <v>0.16</v>
      </c>
      <c r="F1078">
        <v>51400000</v>
      </c>
      <c r="G1078" t="s">
        <v>36</v>
      </c>
      <c r="H1078" t="s">
        <v>2440</v>
      </c>
    </row>
    <row r="1079" spans="1:8" x14ac:dyDescent="0.25">
      <c r="A1079" t="s">
        <v>2441</v>
      </c>
      <c r="B1079">
        <v>50</v>
      </c>
      <c r="C1079">
        <v>69.06</v>
      </c>
      <c r="D1079">
        <v>10.3</v>
      </c>
      <c r="E1079">
        <v>0.17</v>
      </c>
      <c r="F1079">
        <v>539000</v>
      </c>
      <c r="G1079" t="s">
        <v>693</v>
      </c>
      <c r="H1079" t="s">
        <v>2442</v>
      </c>
    </row>
    <row r="1080" spans="1:8" x14ac:dyDescent="0.25">
      <c r="A1080" t="s">
        <v>2443</v>
      </c>
      <c r="B1080">
        <v>50</v>
      </c>
      <c r="C1080">
        <v>73.91</v>
      </c>
      <c r="D1080">
        <v>0</v>
      </c>
      <c r="E1080">
        <v>0.4</v>
      </c>
      <c r="F1080">
        <v>3680000</v>
      </c>
      <c r="G1080" t="s">
        <v>1212</v>
      </c>
      <c r="H1080" t="s">
        <v>2444</v>
      </c>
    </row>
    <row r="1081" spans="1:8" x14ac:dyDescent="0.25">
      <c r="A1081" t="s">
        <v>2445</v>
      </c>
      <c r="B1081">
        <v>50</v>
      </c>
      <c r="C1081">
        <v>68.34</v>
      </c>
      <c r="D1081">
        <v>0</v>
      </c>
      <c r="E1081">
        <v>0.01</v>
      </c>
      <c r="F1081">
        <v>99</v>
      </c>
      <c r="G1081" t="s">
        <v>98</v>
      </c>
      <c r="H1081" t="s">
        <v>2446</v>
      </c>
    </row>
    <row r="1082" spans="1:8" x14ac:dyDescent="0.25">
      <c r="A1082" t="s">
        <v>2447</v>
      </c>
      <c r="B1082">
        <v>50</v>
      </c>
      <c r="C1082">
        <v>66.569999999999993</v>
      </c>
      <c r="D1082">
        <v>0</v>
      </c>
      <c r="E1082">
        <v>0</v>
      </c>
      <c r="F1082">
        <v>26</v>
      </c>
      <c r="G1082" t="s">
        <v>2448</v>
      </c>
      <c r="H1082" t="s">
        <v>2449</v>
      </c>
    </row>
    <row r="1083" spans="1:8" x14ac:dyDescent="0.25">
      <c r="A1083" t="s">
        <v>2450</v>
      </c>
      <c r="B1083">
        <v>50</v>
      </c>
      <c r="C1083">
        <v>57.99</v>
      </c>
      <c r="D1083">
        <v>0</v>
      </c>
      <c r="E1083">
        <v>0</v>
      </c>
      <c r="F1083">
        <v>92</v>
      </c>
      <c r="G1083" t="s">
        <v>109</v>
      </c>
      <c r="H1083" t="s">
        <v>2451</v>
      </c>
    </row>
    <row r="1084" spans="1:8" x14ac:dyDescent="0.25">
      <c r="A1084" t="s">
        <v>2452</v>
      </c>
      <c r="B1084">
        <v>50</v>
      </c>
      <c r="C1084">
        <v>61.89</v>
      </c>
      <c r="D1084">
        <v>0</v>
      </c>
      <c r="E1084">
        <v>0</v>
      </c>
      <c r="F1084">
        <v>81</v>
      </c>
      <c r="G1084" t="s">
        <v>340</v>
      </c>
      <c r="H1084" t="s">
        <v>1039</v>
      </c>
    </row>
    <row r="1085" spans="1:8" x14ac:dyDescent="0.25">
      <c r="A1085" t="s">
        <v>2453</v>
      </c>
      <c r="B1085">
        <v>50</v>
      </c>
      <c r="C1085">
        <v>67.459999999999994</v>
      </c>
      <c r="D1085">
        <v>0</v>
      </c>
      <c r="E1085">
        <v>0.21</v>
      </c>
      <c r="F1085">
        <v>603000</v>
      </c>
      <c r="G1085" t="s">
        <v>92</v>
      </c>
      <c r="H1085" t="s">
        <v>2454</v>
      </c>
    </row>
    <row r="1086" spans="1:8" x14ac:dyDescent="0.25">
      <c r="A1086" t="s">
        <v>2455</v>
      </c>
      <c r="B1086">
        <v>50</v>
      </c>
      <c r="C1086">
        <v>79.3</v>
      </c>
      <c r="D1086">
        <v>6.97</v>
      </c>
      <c r="E1086">
        <v>0.43</v>
      </c>
      <c r="F1086">
        <v>86</v>
      </c>
      <c r="G1086" t="s">
        <v>340</v>
      </c>
      <c r="H1086" t="s">
        <v>2456</v>
      </c>
    </row>
    <row r="1087" spans="1:8" x14ac:dyDescent="0.25">
      <c r="A1087" t="s">
        <v>2457</v>
      </c>
      <c r="B1087">
        <v>50</v>
      </c>
      <c r="C1087">
        <v>60.84</v>
      </c>
      <c r="D1087">
        <v>0</v>
      </c>
      <c r="E1087">
        <v>0</v>
      </c>
      <c r="F1087">
        <v>2310000</v>
      </c>
      <c r="G1087" t="s">
        <v>145</v>
      </c>
      <c r="H1087" t="s">
        <v>2458</v>
      </c>
    </row>
    <row r="1088" spans="1:8" x14ac:dyDescent="0.25">
      <c r="A1088" t="s">
        <v>2459</v>
      </c>
      <c r="B1088">
        <v>50</v>
      </c>
      <c r="C1088">
        <v>71.959999999999994</v>
      </c>
      <c r="D1088">
        <v>5.49</v>
      </c>
      <c r="E1088">
        <v>0.24</v>
      </c>
      <c r="F1088">
        <v>582000</v>
      </c>
      <c r="G1088" t="s">
        <v>1153</v>
      </c>
      <c r="H1088" t="s">
        <v>2460</v>
      </c>
    </row>
    <row r="1089" spans="1:8" x14ac:dyDescent="0.25">
      <c r="A1089" t="s">
        <v>2461</v>
      </c>
      <c r="B1089">
        <v>50</v>
      </c>
      <c r="C1089">
        <v>71.31</v>
      </c>
      <c r="D1089">
        <v>0</v>
      </c>
      <c r="E1089">
        <v>0</v>
      </c>
      <c r="F1089">
        <v>970000</v>
      </c>
      <c r="G1089" t="s">
        <v>98</v>
      </c>
      <c r="H1089" t="s">
        <v>2462</v>
      </c>
    </row>
    <row r="1090" spans="1:8" x14ac:dyDescent="0.25">
      <c r="A1090" t="s">
        <v>2463</v>
      </c>
      <c r="B1090">
        <v>50</v>
      </c>
      <c r="C1090">
        <v>83.07</v>
      </c>
      <c r="D1090">
        <v>0</v>
      </c>
      <c r="E1090">
        <v>0</v>
      </c>
      <c r="F1090">
        <v>35400000</v>
      </c>
      <c r="G1090" t="s">
        <v>239</v>
      </c>
      <c r="H1090" t="s">
        <v>2464</v>
      </c>
    </row>
    <row r="1091" spans="1:8" x14ac:dyDescent="0.25">
      <c r="A1091" t="s">
        <v>2465</v>
      </c>
      <c r="B1091">
        <v>50</v>
      </c>
      <c r="C1091">
        <v>76.540000000000006</v>
      </c>
      <c r="D1091">
        <v>0</v>
      </c>
      <c r="E1091">
        <v>0</v>
      </c>
      <c r="F1091">
        <v>3830000</v>
      </c>
      <c r="G1091" t="s">
        <v>45</v>
      </c>
      <c r="H1091" t="s">
        <v>2466</v>
      </c>
    </row>
    <row r="1092" spans="1:8" x14ac:dyDescent="0.25">
      <c r="A1092" t="s">
        <v>2467</v>
      </c>
      <c r="B1092">
        <v>50</v>
      </c>
      <c r="C1092">
        <v>73.790000000000006</v>
      </c>
      <c r="D1092">
        <v>6</v>
      </c>
      <c r="E1092">
        <v>0.28000000000000003</v>
      </c>
      <c r="F1092">
        <v>14700000</v>
      </c>
      <c r="G1092" t="s">
        <v>27</v>
      </c>
      <c r="H1092" t="s">
        <v>2468</v>
      </c>
    </row>
    <row r="1093" spans="1:8" x14ac:dyDescent="0.25">
      <c r="A1093" t="s">
        <v>2469</v>
      </c>
      <c r="B1093">
        <v>50</v>
      </c>
      <c r="C1093">
        <v>67.930000000000007</v>
      </c>
      <c r="D1093">
        <v>0</v>
      </c>
      <c r="E1093">
        <v>0.25</v>
      </c>
      <c r="F1093">
        <v>4060000</v>
      </c>
      <c r="G1093" t="s">
        <v>572</v>
      </c>
      <c r="H1093" t="s">
        <v>2470</v>
      </c>
    </row>
    <row r="1094" spans="1:8" x14ac:dyDescent="0.25">
      <c r="A1094" t="s">
        <v>2471</v>
      </c>
      <c r="B1094">
        <v>50</v>
      </c>
      <c r="C1094">
        <v>85.74</v>
      </c>
      <c r="D1094">
        <v>0</v>
      </c>
      <c r="E1094">
        <v>0</v>
      </c>
      <c r="F1094">
        <v>1040000</v>
      </c>
      <c r="G1094" t="s">
        <v>36</v>
      </c>
      <c r="H1094" t="s">
        <v>2472</v>
      </c>
    </row>
    <row r="1095" spans="1:8" x14ac:dyDescent="0.25">
      <c r="A1095" t="s">
        <v>2473</v>
      </c>
      <c r="B1095">
        <v>50</v>
      </c>
      <c r="C1095">
        <v>79.38</v>
      </c>
      <c r="D1095">
        <v>0</v>
      </c>
      <c r="E1095">
        <v>0</v>
      </c>
      <c r="F1095">
        <v>1620000</v>
      </c>
      <c r="G1095" t="s">
        <v>2207</v>
      </c>
      <c r="H1095" t="s">
        <v>2474</v>
      </c>
    </row>
    <row r="1096" spans="1:8" x14ac:dyDescent="0.25">
      <c r="A1096" t="s">
        <v>2475</v>
      </c>
      <c r="B1096">
        <v>50</v>
      </c>
      <c r="C1096">
        <v>72.06</v>
      </c>
      <c r="D1096">
        <v>0</v>
      </c>
      <c r="E1096">
        <v>0</v>
      </c>
      <c r="F1096">
        <v>68600000</v>
      </c>
      <c r="G1096" t="s">
        <v>61</v>
      </c>
      <c r="H1096" t="s">
        <v>2476</v>
      </c>
    </row>
    <row r="1097" spans="1:8" x14ac:dyDescent="0.25">
      <c r="A1097" t="s">
        <v>2477</v>
      </c>
      <c r="B1097">
        <v>50</v>
      </c>
      <c r="C1097">
        <v>78.97</v>
      </c>
      <c r="D1097">
        <v>0</v>
      </c>
      <c r="E1097">
        <v>7.0000000000000007E-2</v>
      </c>
      <c r="F1097">
        <v>696000</v>
      </c>
      <c r="G1097" t="s">
        <v>27</v>
      </c>
      <c r="H1097" t="s">
        <v>2478</v>
      </c>
    </row>
    <row r="1098" spans="1:8" x14ac:dyDescent="0.25">
      <c r="A1098" t="s">
        <v>2479</v>
      </c>
      <c r="B1098">
        <v>50</v>
      </c>
      <c r="C1098">
        <v>66.760000000000005</v>
      </c>
      <c r="D1098">
        <v>10.4</v>
      </c>
      <c r="E1098">
        <v>0.33</v>
      </c>
      <c r="F1098">
        <v>20400000</v>
      </c>
      <c r="G1098" t="s">
        <v>61</v>
      </c>
      <c r="H1098" t="s">
        <v>2480</v>
      </c>
    </row>
    <row r="1099" spans="1:8" x14ac:dyDescent="0.25">
      <c r="A1099" t="s">
        <v>2481</v>
      </c>
      <c r="B1099">
        <v>50</v>
      </c>
      <c r="C1099">
        <v>74.22</v>
      </c>
      <c r="D1099">
        <v>0</v>
      </c>
      <c r="E1099">
        <v>0</v>
      </c>
      <c r="F1099">
        <v>717000</v>
      </c>
      <c r="G1099" t="s">
        <v>231</v>
      </c>
      <c r="H1099" t="s">
        <v>2482</v>
      </c>
    </row>
    <row r="1100" spans="1:8" x14ac:dyDescent="0.25">
      <c r="A1100" t="s">
        <v>2483</v>
      </c>
      <c r="B1100">
        <v>50</v>
      </c>
      <c r="C1100">
        <v>63.55</v>
      </c>
      <c r="D1100">
        <v>0</v>
      </c>
      <c r="E1100">
        <v>0.04</v>
      </c>
      <c r="F1100">
        <v>124000000</v>
      </c>
      <c r="G1100" t="s">
        <v>61</v>
      </c>
      <c r="H1100" t="s">
        <v>2484</v>
      </c>
    </row>
    <row r="1101" spans="1:8" x14ac:dyDescent="0.25">
      <c r="A1101" t="s">
        <v>2485</v>
      </c>
      <c r="B1101">
        <v>50</v>
      </c>
      <c r="C1101">
        <v>74.760000000000005</v>
      </c>
      <c r="D1101">
        <v>0</v>
      </c>
      <c r="E1101">
        <v>0.14000000000000001</v>
      </c>
      <c r="F1101">
        <v>4140000</v>
      </c>
      <c r="G1101" t="s">
        <v>98</v>
      </c>
      <c r="H1101" t="s">
        <v>2486</v>
      </c>
    </row>
    <row r="1102" spans="1:8" x14ac:dyDescent="0.25">
      <c r="A1102" t="s">
        <v>2487</v>
      </c>
      <c r="B1102">
        <v>50</v>
      </c>
      <c r="C1102">
        <v>60.02</v>
      </c>
      <c r="D1102">
        <v>0</v>
      </c>
      <c r="E1102">
        <v>0</v>
      </c>
      <c r="F1102">
        <v>2160000</v>
      </c>
      <c r="G1102" t="s">
        <v>1716</v>
      </c>
      <c r="H1102" t="s">
        <v>2488</v>
      </c>
    </row>
    <row r="1103" spans="1:8" x14ac:dyDescent="0.25">
      <c r="A1103" t="s">
        <v>2489</v>
      </c>
      <c r="B1103">
        <v>50</v>
      </c>
      <c r="C1103">
        <v>69.23</v>
      </c>
      <c r="D1103">
        <v>7.72</v>
      </c>
      <c r="E1103">
        <v>0.27</v>
      </c>
      <c r="F1103">
        <v>11500000</v>
      </c>
      <c r="G1103" t="s">
        <v>2490</v>
      </c>
      <c r="H1103" t="s">
        <v>2491</v>
      </c>
    </row>
    <row r="1104" spans="1:8" x14ac:dyDescent="0.25">
      <c r="A1104" t="s">
        <v>2492</v>
      </c>
      <c r="B1104">
        <v>50</v>
      </c>
      <c r="C1104">
        <v>65.97</v>
      </c>
      <c r="D1104">
        <v>0</v>
      </c>
      <c r="E1104">
        <v>0.05</v>
      </c>
      <c r="F1104">
        <v>1250000</v>
      </c>
      <c r="G1104" t="s">
        <v>45</v>
      </c>
      <c r="H1104" t="s">
        <v>2493</v>
      </c>
    </row>
    <row r="1105" spans="1:8" x14ac:dyDescent="0.25">
      <c r="A1105" t="s">
        <v>2494</v>
      </c>
      <c r="B1105">
        <v>50</v>
      </c>
      <c r="C1105">
        <v>59.86</v>
      </c>
      <c r="D1105">
        <v>4.66</v>
      </c>
      <c r="E1105">
        <v>0.21</v>
      </c>
      <c r="F1105">
        <v>13300000</v>
      </c>
      <c r="G1105" t="s">
        <v>98</v>
      </c>
      <c r="H1105" t="s">
        <v>2495</v>
      </c>
    </row>
    <row r="1106" spans="1:8" x14ac:dyDescent="0.25">
      <c r="A1106" t="s">
        <v>2496</v>
      </c>
      <c r="B1106">
        <v>50</v>
      </c>
      <c r="C1106">
        <v>78.16</v>
      </c>
      <c r="D1106">
        <v>0</v>
      </c>
      <c r="E1106">
        <v>7.0000000000000007E-2</v>
      </c>
      <c r="F1106">
        <v>3850000</v>
      </c>
      <c r="G1106" t="s">
        <v>1666</v>
      </c>
      <c r="H1106" t="s">
        <v>2497</v>
      </c>
    </row>
    <row r="1107" spans="1:8" x14ac:dyDescent="0.25">
      <c r="A1107" t="s">
        <v>2498</v>
      </c>
      <c r="B1107">
        <v>50</v>
      </c>
      <c r="C1107">
        <v>68.290000000000006</v>
      </c>
      <c r="D1107">
        <v>0</v>
      </c>
      <c r="E1107">
        <v>0.33</v>
      </c>
      <c r="F1107">
        <v>81</v>
      </c>
      <c r="G1107" t="s">
        <v>2421</v>
      </c>
      <c r="H1107" t="s">
        <v>2499</v>
      </c>
    </row>
    <row r="1108" spans="1:8" x14ac:dyDescent="0.25">
      <c r="A1108" t="s">
        <v>2500</v>
      </c>
      <c r="B1108">
        <v>50</v>
      </c>
      <c r="C1108">
        <v>63.57</v>
      </c>
      <c r="D1108">
        <v>4.9800000000000004</v>
      </c>
      <c r="E1108">
        <v>0.1</v>
      </c>
      <c r="F1108">
        <v>3270000</v>
      </c>
      <c r="G1108" t="s">
        <v>693</v>
      </c>
      <c r="H1108" t="s">
        <v>2501</v>
      </c>
    </row>
    <row r="1109" spans="1:8" x14ac:dyDescent="0.25">
      <c r="A1109" t="s">
        <v>2502</v>
      </c>
      <c r="B1109">
        <v>50</v>
      </c>
      <c r="C1109">
        <v>65.77</v>
      </c>
      <c r="D1109">
        <v>0</v>
      </c>
      <c r="E1109">
        <v>0.43</v>
      </c>
      <c r="F1109">
        <v>251000</v>
      </c>
      <c r="G1109" t="s">
        <v>36</v>
      </c>
      <c r="H1109" t="s">
        <v>2503</v>
      </c>
    </row>
    <row r="1110" spans="1:8" x14ac:dyDescent="0.25">
      <c r="A1110" t="s">
        <v>2504</v>
      </c>
      <c r="B1110">
        <v>50</v>
      </c>
      <c r="C1110">
        <v>62.78</v>
      </c>
      <c r="D1110">
        <v>0</v>
      </c>
      <c r="E1110">
        <v>0.09</v>
      </c>
      <c r="F1110">
        <v>11800000</v>
      </c>
      <c r="G1110" t="s">
        <v>572</v>
      </c>
      <c r="H1110" t="s">
        <v>2505</v>
      </c>
    </row>
    <row r="1111" spans="1:8" x14ac:dyDescent="0.25">
      <c r="A1111" t="s">
        <v>2506</v>
      </c>
      <c r="B1111">
        <v>50</v>
      </c>
      <c r="C1111">
        <v>62.3</v>
      </c>
      <c r="D1111">
        <v>0</v>
      </c>
      <c r="E1111">
        <v>0.03</v>
      </c>
      <c r="F1111">
        <v>1520000</v>
      </c>
      <c r="G1111" t="s">
        <v>182</v>
      </c>
      <c r="H1111" t="s">
        <v>2507</v>
      </c>
    </row>
    <row r="1112" spans="1:8" x14ac:dyDescent="0.25">
      <c r="A1112" t="s">
        <v>2508</v>
      </c>
      <c r="B1112">
        <v>50</v>
      </c>
      <c r="C1112">
        <v>80.510000000000005</v>
      </c>
      <c r="D1112">
        <v>5.97</v>
      </c>
      <c r="E1112">
        <v>0.1</v>
      </c>
      <c r="F1112">
        <v>284000</v>
      </c>
      <c r="G1112" t="s">
        <v>45</v>
      </c>
      <c r="H1112" t="s">
        <v>2509</v>
      </c>
    </row>
    <row r="1113" spans="1:8" x14ac:dyDescent="0.25">
      <c r="A1113" t="s">
        <v>2510</v>
      </c>
      <c r="B1113">
        <v>50</v>
      </c>
      <c r="C1113">
        <v>68.91</v>
      </c>
      <c r="D1113">
        <v>5.34</v>
      </c>
      <c r="E1113">
        <v>0.25</v>
      </c>
      <c r="F1113">
        <v>2160000</v>
      </c>
      <c r="G1113" t="s">
        <v>328</v>
      </c>
      <c r="H1113" t="s">
        <v>2511</v>
      </c>
    </row>
    <row r="1114" spans="1:8" x14ac:dyDescent="0.25">
      <c r="A1114" t="s">
        <v>2512</v>
      </c>
      <c r="B1114">
        <v>50</v>
      </c>
      <c r="C1114">
        <v>76.09</v>
      </c>
      <c r="D1114">
        <v>0</v>
      </c>
      <c r="E1114">
        <v>0</v>
      </c>
      <c r="F1114">
        <v>76100000</v>
      </c>
      <c r="G1114" t="s">
        <v>190</v>
      </c>
      <c r="H1114" t="s">
        <v>2513</v>
      </c>
    </row>
    <row r="1115" spans="1:8" x14ac:dyDescent="0.25">
      <c r="A1115" t="s">
        <v>2514</v>
      </c>
      <c r="B1115">
        <v>50</v>
      </c>
      <c r="C1115">
        <v>84.26</v>
      </c>
      <c r="D1115">
        <v>0</v>
      </c>
      <c r="E1115">
        <v>0</v>
      </c>
      <c r="F1115">
        <v>225000000</v>
      </c>
      <c r="G1115" t="s">
        <v>45</v>
      </c>
      <c r="H1115" t="s">
        <v>2515</v>
      </c>
    </row>
    <row r="1116" spans="1:8" x14ac:dyDescent="0.25">
      <c r="A1116" t="s">
        <v>2516</v>
      </c>
      <c r="B1116">
        <v>50</v>
      </c>
      <c r="C1116">
        <v>56.04</v>
      </c>
      <c r="D1116">
        <v>0</v>
      </c>
      <c r="E1116">
        <v>0</v>
      </c>
      <c r="F1116">
        <v>82</v>
      </c>
      <c r="G1116" t="s">
        <v>587</v>
      </c>
      <c r="H1116" t="s">
        <v>2517</v>
      </c>
    </row>
    <row r="1117" spans="1:8" x14ac:dyDescent="0.25">
      <c r="A1117" t="s">
        <v>2518</v>
      </c>
      <c r="B1117">
        <v>50</v>
      </c>
      <c r="C1117">
        <v>80.14</v>
      </c>
      <c r="D1117">
        <v>0</v>
      </c>
      <c r="E1117">
        <v>0.14000000000000001</v>
      </c>
      <c r="F1117">
        <v>3470000</v>
      </c>
      <c r="G1117" t="s">
        <v>190</v>
      </c>
      <c r="H1117" t="s">
        <v>2519</v>
      </c>
    </row>
    <row r="1118" spans="1:8" x14ac:dyDescent="0.25">
      <c r="A1118" t="s">
        <v>2520</v>
      </c>
      <c r="B1118">
        <v>50</v>
      </c>
      <c r="C1118">
        <v>87.54</v>
      </c>
      <c r="D1118">
        <v>0</v>
      </c>
      <c r="E1118">
        <v>0.28999999999999998</v>
      </c>
      <c r="F1118">
        <v>714000</v>
      </c>
      <c r="G1118" t="s">
        <v>2135</v>
      </c>
      <c r="H1118" t="s">
        <v>2521</v>
      </c>
    </row>
    <row r="1119" spans="1:8" x14ac:dyDescent="0.25">
      <c r="A1119" t="s">
        <v>2522</v>
      </c>
      <c r="B1119">
        <v>50</v>
      </c>
      <c r="C1119">
        <v>63.36</v>
      </c>
      <c r="D1119">
        <v>0</v>
      </c>
      <c r="E1119">
        <v>0</v>
      </c>
      <c r="F1119">
        <v>12000000</v>
      </c>
      <c r="G1119" t="s">
        <v>2198</v>
      </c>
      <c r="H1119" t="s">
        <v>2523</v>
      </c>
    </row>
    <row r="1120" spans="1:8" x14ac:dyDescent="0.25">
      <c r="A1120" t="s">
        <v>2524</v>
      </c>
      <c r="B1120">
        <v>50</v>
      </c>
      <c r="C1120">
        <v>49.59</v>
      </c>
      <c r="D1120">
        <v>0</v>
      </c>
      <c r="E1120">
        <v>0</v>
      </c>
      <c r="F1120">
        <v>77</v>
      </c>
      <c r="G1120" t="s">
        <v>2525</v>
      </c>
      <c r="H1120" t="s">
        <v>2526</v>
      </c>
    </row>
    <row r="1121" spans="1:8" x14ac:dyDescent="0.25">
      <c r="A1121" t="s">
        <v>2527</v>
      </c>
      <c r="B1121">
        <v>50</v>
      </c>
      <c r="C1121">
        <v>70.48</v>
      </c>
      <c r="D1121">
        <v>0</v>
      </c>
      <c r="E1121">
        <v>0.03</v>
      </c>
      <c r="F1121">
        <v>28300000</v>
      </c>
      <c r="G1121" t="s">
        <v>145</v>
      </c>
      <c r="H1121" t="s">
        <v>2528</v>
      </c>
    </row>
    <row r="1122" spans="1:8" x14ac:dyDescent="0.25">
      <c r="A1122" t="s">
        <v>2529</v>
      </c>
      <c r="B1122">
        <v>50</v>
      </c>
      <c r="C1122">
        <v>75.739999999999995</v>
      </c>
      <c r="D1122">
        <v>0</v>
      </c>
      <c r="E1122">
        <v>0</v>
      </c>
      <c r="F1122">
        <v>3510000</v>
      </c>
      <c r="G1122" t="s">
        <v>2530</v>
      </c>
      <c r="H1122" t="s">
        <v>2531</v>
      </c>
    </row>
    <row r="1123" spans="1:8" x14ac:dyDescent="0.25">
      <c r="A1123" t="s">
        <v>2532</v>
      </c>
      <c r="B1123">
        <v>50</v>
      </c>
      <c r="C1123">
        <v>74.62</v>
      </c>
      <c r="D1123">
        <v>0</v>
      </c>
      <c r="E1123">
        <v>0</v>
      </c>
      <c r="F1123">
        <v>3890000</v>
      </c>
      <c r="G1123" t="s">
        <v>2530</v>
      </c>
      <c r="H1123" t="s">
        <v>2533</v>
      </c>
    </row>
    <row r="1124" spans="1:8" x14ac:dyDescent="0.25">
      <c r="A1124" t="s">
        <v>2534</v>
      </c>
      <c r="B1124">
        <v>50</v>
      </c>
      <c r="C1124">
        <v>63.84</v>
      </c>
      <c r="D1124">
        <v>3.62</v>
      </c>
      <c r="E1124">
        <v>0.77</v>
      </c>
      <c r="F1124">
        <v>22500000</v>
      </c>
      <c r="G1124" t="s">
        <v>764</v>
      </c>
      <c r="H1124" t="s">
        <v>2535</v>
      </c>
    </row>
    <row r="1125" spans="1:8" x14ac:dyDescent="0.25">
      <c r="A1125" t="s">
        <v>2536</v>
      </c>
      <c r="B1125">
        <v>50</v>
      </c>
      <c r="C1125">
        <v>86.65</v>
      </c>
      <c r="D1125">
        <v>4.2699999999999996</v>
      </c>
      <c r="E1125">
        <v>0.46</v>
      </c>
      <c r="F1125">
        <v>102000000</v>
      </c>
      <c r="G1125" t="s">
        <v>540</v>
      </c>
      <c r="H1125" t="s">
        <v>2537</v>
      </c>
    </row>
    <row r="1126" spans="1:8" x14ac:dyDescent="0.25">
      <c r="A1126" t="s">
        <v>2538</v>
      </c>
      <c r="B1126">
        <v>50</v>
      </c>
      <c r="C1126">
        <v>80.83</v>
      </c>
      <c r="D1126">
        <v>4.55</v>
      </c>
      <c r="E1126">
        <v>0.36</v>
      </c>
      <c r="F1126">
        <v>4690000</v>
      </c>
      <c r="G1126" t="s">
        <v>285</v>
      </c>
      <c r="H1126" t="s">
        <v>2539</v>
      </c>
    </row>
    <row r="1127" spans="1:8" x14ac:dyDescent="0.25">
      <c r="A1127" t="s">
        <v>2540</v>
      </c>
      <c r="B1127">
        <v>50</v>
      </c>
      <c r="C1127">
        <v>88.16</v>
      </c>
      <c r="D1127">
        <v>9.0500000000000007</v>
      </c>
      <c r="E1127">
        <v>0.36</v>
      </c>
      <c r="F1127">
        <v>244000000</v>
      </c>
      <c r="G1127" t="s">
        <v>2541</v>
      </c>
      <c r="H1127" t="s">
        <v>2542</v>
      </c>
    </row>
    <row r="1128" spans="1:8" x14ac:dyDescent="0.25">
      <c r="A1128" t="s">
        <v>2543</v>
      </c>
      <c r="B1128">
        <v>50</v>
      </c>
      <c r="C1128">
        <v>84.69</v>
      </c>
      <c r="D1128">
        <v>0</v>
      </c>
      <c r="E1128">
        <v>1</v>
      </c>
      <c r="F1128">
        <v>55600000</v>
      </c>
      <c r="G1128" t="s">
        <v>1253</v>
      </c>
      <c r="H1128" t="s">
        <v>2544</v>
      </c>
    </row>
    <row r="1129" spans="1:8" x14ac:dyDescent="0.25">
      <c r="A1129" t="s">
        <v>2545</v>
      </c>
      <c r="B1129">
        <v>50</v>
      </c>
      <c r="C1129">
        <v>84.18</v>
      </c>
      <c r="D1129">
        <v>0</v>
      </c>
      <c r="E1129">
        <v>0.09</v>
      </c>
      <c r="F1129">
        <v>163000000</v>
      </c>
      <c r="G1129" t="s">
        <v>36</v>
      </c>
      <c r="H1129" t="s">
        <v>2546</v>
      </c>
    </row>
    <row r="1130" spans="1:8" x14ac:dyDescent="0.25">
      <c r="A1130" t="s">
        <v>2547</v>
      </c>
      <c r="B1130">
        <v>50</v>
      </c>
      <c r="C1130">
        <v>69.400000000000006</v>
      </c>
      <c r="D1130">
        <v>2.4500000000000002</v>
      </c>
      <c r="E1130">
        <v>0.2</v>
      </c>
      <c r="F1130">
        <v>1850000</v>
      </c>
      <c r="G1130" t="s">
        <v>1811</v>
      </c>
      <c r="H1130" t="s">
        <v>2548</v>
      </c>
    </row>
    <row r="1131" spans="1:8" x14ac:dyDescent="0.25">
      <c r="A1131" t="s">
        <v>2549</v>
      </c>
      <c r="B1131">
        <v>50</v>
      </c>
      <c r="C1131">
        <v>81.03</v>
      </c>
      <c r="D1131">
        <v>0</v>
      </c>
      <c r="E1131">
        <v>0</v>
      </c>
      <c r="F1131">
        <v>51200000</v>
      </c>
      <c r="G1131" t="s">
        <v>45</v>
      </c>
      <c r="H1131" t="s">
        <v>2550</v>
      </c>
    </row>
    <row r="1132" spans="1:8" x14ac:dyDescent="0.25">
      <c r="A1132" t="s">
        <v>2551</v>
      </c>
      <c r="B1132">
        <v>50</v>
      </c>
      <c r="C1132">
        <v>69.650000000000006</v>
      </c>
      <c r="D1132">
        <v>6.52</v>
      </c>
      <c r="E1132">
        <v>0.21</v>
      </c>
      <c r="F1132">
        <v>2320000</v>
      </c>
      <c r="G1132" t="s">
        <v>36</v>
      </c>
      <c r="H1132" t="s">
        <v>2552</v>
      </c>
    </row>
    <row r="1133" spans="1:8" x14ac:dyDescent="0.25">
      <c r="A1133" t="s">
        <v>2553</v>
      </c>
      <c r="B1133">
        <v>50</v>
      </c>
      <c r="C1133">
        <v>80.959999999999994</v>
      </c>
      <c r="D1133">
        <v>5.51</v>
      </c>
      <c r="E1133">
        <v>0.61</v>
      </c>
      <c r="F1133">
        <v>161000000</v>
      </c>
      <c r="G1133" t="s">
        <v>27</v>
      </c>
      <c r="H1133" t="s">
        <v>2554</v>
      </c>
    </row>
    <row r="1134" spans="1:8" x14ac:dyDescent="0.25">
      <c r="A1134" t="s">
        <v>2555</v>
      </c>
      <c r="B1134">
        <v>50</v>
      </c>
      <c r="C1134">
        <v>76.27</v>
      </c>
      <c r="D1134">
        <v>5.24</v>
      </c>
      <c r="E1134">
        <v>0.55000000000000004</v>
      </c>
      <c r="F1134">
        <v>25900000</v>
      </c>
      <c r="G1134" t="s">
        <v>36</v>
      </c>
      <c r="H1134" t="s">
        <v>2556</v>
      </c>
    </row>
    <row r="1135" spans="1:8" x14ac:dyDescent="0.25">
      <c r="A1135" t="s">
        <v>2557</v>
      </c>
      <c r="B1135">
        <v>50</v>
      </c>
      <c r="C1135">
        <v>79.290000000000006</v>
      </c>
      <c r="D1135">
        <v>3</v>
      </c>
      <c r="E1135">
        <v>0.81</v>
      </c>
      <c r="F1135">
        <v>938000</v>
      </c>
      <c r="G1135" t="s">
        <v>2558</v>
      </c>
      <c r="H1135" t="s">
        <v>2559</v>
      </c>
    </row>
    <row r="1136" spans="1:8" x14ac:dyDescent="0.25">
      <c r="A1136" t="s">
        <v>2560</v>
      </c>
      <c r="B1136">
        <v>50</v>
      </c>
      <c r="C1136">
        <v>80.849999999999994</v>
      </c>
      <c r="D1136">
        <v>0</v>
      </c>
      <c r="E1136">
        <v>0.38</v>
      </c>
      <c r="F1136">
        <v>84300000</v>
      </c>
      <c r="G1136" t="s">
        <v>98</v>
      </c>
      <c r="H1136" t="s">
        <v>2561</v>
      </c>
    </row>
    <row r="1137" spans="1:8" x14ac:dyDescent="0.25">
      <c r="A1137" t="s">
        <v>2562</v>
      </c>
      <c r="B1137">
        <v>50</v>
      </c>
      <c r="C1137">
        <v>57.88</v>
      </c>
      <c r="D1137">
        <v>0</v>
      </c>
      <c r="E1137">
        <v>0</v>
      </c>
      <c r="F1137">
        <v>100</v>
      </c>
      <c r="G1137" t="s">
        <v>1304</v>
      </c>
      <c r="H1137" t="s">
        <v>2563</v>
      </c>
    </row>
    <row r="1138" spans="1:8" x14ac:dyDescent="0.25">
      <c r="A1138" t="s">
        <v>2564</v>
      </c>
      <c r="B1138">
        <v>50</v>
      </c>
      <c r="C1138">
        <v>68.650000000000006</v>
      </c>
      <c r="D1138">
        <v>0</v>
      </c>
      <c r="E1138">
        <v>0.18</v>
      </c>
      <c r="F1138">
        <v>3810000</v>
      </c>
      <c r="G1138" t="s">
        <v>1008</v>
      </c>
      <c r="H1138" t="s">
        <v>2565</v>
      </c>
    </row>
    <row r="1139" spans="1:8" x14ac:dyDescent="0.25">
      <c r="A1139" t="s">
        <v>2566</v>
      </c>
      <c r="B1139">
        <v>50</v>
      </c>
      <c r="C1139">
        <v>61.67</v>
      </c>
      <c r="D1139">
        <v>4.2699999999999996</v>
      </c>
      <c r="E1139">
        <v>0.31</v>
      </c>
      <c r="F1139">
        <v>882000</v>
      </c>
      <c r="G1139" t="s">
        <v>428</v>
      </c>
      <c r="H1139" t="s">
        <v>2567</v>
      </c>
    </row>
    <row r="1140" spans="1:8" x14ac:dyDescent="0.25">
      <c r="A1140" t="s">
        <v>2568</v>
      </c>
      <c r="B1140">
        <v>50</v>
      </c>
      <c r="C1140">
        <v>67.290000000000006</v>
      </c>
      <c r="D1140">
        <v>0</v>
      </c>
      <c r="E1140">
        <v>0</v>
      </c>
      <c r="F1140">
        <v>94500</v>
      </c>
      <c r="G1140" t="s">
        <v>231</v>
      </c>
      <c r="H1140" t="s">
        <v>2569</v>
      </c>
    </row>
    <row r="1141" spans="1:8" x14ac:dyDescent="0.25">
      <c r="A1141" t="s">
        <v>2570</v>
      </c>
      <c r="B1141">
        <v>50</v>
      </c>
      <c r="C1141">
        <v>62.45</v>
      </c>
      <c r="D1141">
        <v>0</v>
      </c>
      <c r="E1141">
        <v>0</v>
      </c>
      <c r="F1141">
        <v>198000</v>
      </c>
      <c r="G1141" t="s">
        <v>1452</v>
      </c>
      <c r="H1141" t="s">
        <v>2571</v>
      </c>
    </row>
    <row r="1142" spans="1:8" x14ac:dyDescent="0.25">
      <c r="A1142" t="s">
        <v>2572</v>
      </c>
      <c r="B1142">
        <v>50</v>
      </c>
      <c r="C1142">
        <v>82.95</v>
      </c>
      <c r="D1142">
        <v>0</v>
      </c>
      <c r="E1142">
        <v>0.03</v>
      </c>
      <c r="F1142">
        <v>83800000</v>
      </c>
      <c r="G1142" t="s">
        <v>45</v>
      </c>
      <c r="H1142" t="s">
        <v>2573</v>
      </c>
    </row>
    <row r="1143" spans="1:8" x14ac:dyDescent="0.25">
      <c r="A1143" t="s">
        <v>2574</v>
      </c>
      <c r="B1143">
        <v>50</v>
      </c>
      <c r="C1143">
        <v>84.66</v>
      </c>
      <c r="D1143">
        <v>2</v>
      </c>
      <c r="E1143">
        <v>0.28999999999999998</v>
      </c>
      <c r="F1143">
        <v>5210000</v>
      </c>
      <c r="G1143" t="s">
        <v>2575</v>
      </c>
      <c r="H1143" t="s">
        <v>2576</v>
      </c>
    </row>
    <row r="1144" spans="1:8" x14ac:dyDescent="0.25">
      <c r="A1144" t="s">
        <v>2577</v>
      </c>
      <c r="B1144">
        <v>50</v>
      </c>
      <c r="C1144">
        <v>58.28</v>
      </c>
      <c r="D1144">
        <v>0</v>
      </c>
      <c r="E1144">
        <v>0</v>
      </c>
      <c r="F1144">
        <v>811000</v>
      </c>
      <c r="G1144" t="s">
        <v>109</v>
      </c>
      <c r="H1144" t="s">
        <v>2578</v>
      </c>
    </row>
    <row r="1145" spans="1:8" x14ac:dyDescent="0.25">
      <c r="A1145" t="s">
        <v>2579</v>
      </c>
      <c r="B1145">
        <v>50</v>
      </c>
      <c r="C1145">
        <v>77.38</v>
      </c>
      <c r="D1145">
        <v>0</v>
      </c>
      <c r="E1145">
        <v>0.04</v>
      </c>
      <c r="F1145">
        <v>9400000</v>
      </c>
      <c r="G1145" t="s">
        <v>717</v>
      </c>
      <c r="H1145" t="s">
        <v>2580</v>
      </c>
    </row>
    <row r="1146" spans="1:8" x14ac:dyDescent="0.25">
      <c r="A1146" t="s">
        <v>2581</v>
      </c>
      <c r="B1146">
        <v>50</v>
      </c>
      <c r="C1146">
        <v>73.91</v>
      </c>
      <c r="D1146">
        <v>0</v>
      </c>
      <c r="E1146">
        <v>0.28999999999999998</v>
      </c>
      <c r="F1146">
        <v>3350000</v>
      </c>
      <c r="G1146" t="s">
        <v>2274</v>
      </c>
      <c r="H1146" t="s">
        <v>2582</v>
      </c>
    </row>
    <row r="1147" spans="1:8" x14ac:dyDescent="0.25">
      <c r="A1147" t="s">
        <v>2583</v>
      </c>
      <c r="B1147">
        <v>50</v>
      </c>
      <c r="C1147">
        <v>70.930000000000007</v>
      </c>
      <c r="D1147">
        <v>0</v>
      </c>
      <c r="E1147">
        <v>0.28999999999999998</v>
      </c>
      <c r="F1147">
        <v>90</v>
      </c>
      <c r="G1147" t="s">
        <v>1129</v>
      </c>
      <c r="H1147" t="s">
        <v>2584</v>
      </c>
    </row>
    <row r="1148" spans="1:8" x14ac:dyDescent="0.25">
      <c r="A1148" t="s">
        <v>2585</v>
      </c>
      <c r="B1148">
        <v>50</v>
      </c>
      <c r="C1148">
        <v>76.209999999999994</v>
      </c>
      <c r="D1148">
        <v>5.42</v>
      </c>
      <c r="E1148">
        <v>0.6</v>
      </c>
      <c r="F1148">
        <v>110000000</v>
      </c>
      <c r="G1148" t="s">
        <v>2586</v>
      </c>
      <c r="H1148" t="s">
        <v>2587</v>
      </c>
    </row>
    <row r="1149" spans="1:8" x14ac:dyDescent="0.25">
      <c r="A1149" t="s">
        <v>2588</v>
      </c>
      <c r="B1149">
        <v>50</v>
      </c>
      <c r="C1149">
        <v>70.92</v>
      </c>
      <c r="D1149">
        <v>7.16</v>
      </c>
      <c r="E1149">
        <v>0.14000000000000001</v>
      </c>
      <c r="F1149">
        <v>46400000</v>
      </c>
      <c r="G1149" t="s">
        <v>2589</v>
      </c>
      <c r="H1149" t="s">
        <v>2590</v>
      </c>
    </row>
    <row r="1150" spans="1:8" x14ac:dyDescent="0.25">
      <c r="A1150" t="s">
        <v>2591</v>
      </c>
      <c r="B1150">
        <v>50</v>
      </c>
      <c r="C1150">
        <v>76.41</v>
      </c>
      <c r="D1150">
        <v>0</v>
      </c>
      <c r="E1150">
        <v>0</v>
      </c>
      <c r="F1150">
        <v>2870000</v>
      </c>
      <c r="G1150" t="s">
        <v>463</v>
      </c>
      <c r="H1150" t="s">
        <v>2592</v>
      </c>
    </row>
    <row r="1151" spans="1:8" x14ac:dyDescent="0.25">
      <c r="A1151" t="s">
        <v>2593</v>
      </c>
      <c r="B1151">
        <v>50</v>
      </c>
      <c r="C1151">
        <v>86.43</v>
      </c>
      <c r="D1151">
        <v>3.28</v>
      </c>
      <c r="E1151">
        <v>0.23</v>
      </c>
      <c r="F1151">
        <v>161000000</v>
      </c>
      <c r="G1151" t="s">
        <v>61</v>
      </c>
      <c r="H1151" t="s">
        <v>2594</v>
      </c>
    </row>
    <row r="1152" spans="1:8" x14ac:dyDescent="0.25">
      <c r="A1152" t="s">
        <v>2595</v>
      </c>
      <c r="B1152">
        <v>50</v>
      </c>
      <c r="C1152">
        <v>62.74</v>
      </c>
      <c r="D1152">
        <v>11.58</v>
      </c>
      <c r="E1152">
        <v>0.54</v>
      </c>
      <c r="F1152">
        <v>183000000</v>
      </c>
      <c r="G1152" t="s">
        <v>182</v>
      </c>
      <c r="H1152" t="s">
        <v>2596</v>
      </c>
    </row>
    <row r="1153" spans="1:8" x14ac:dyDescent="0.25">
      <c r="A1153" t="s">
        <v>2597</v>
      </c>
      <c r="B1153">
        <v>50</v>
      </c>
      <c r="C1153">
        <v>78.34</v>
      </c>
      <c r="D1153">
        <v>0</v>
      </c>
      <c r="E1153">
        <v>0</v>
      </c>
      <c r="F1153">
        <v>346000</v>
      </c>
      <c r="G1153" t="s">
        <v>36</v>
      </c>
      <c r="H1153" t="s">
        <v>2598</v>
      </c>
    </row>
    <row r="1154" spans="1:8" x14ac:dyDescent="0.25">
      <c r="A1154" t="s">
        <v>2599</v>
      </c>
      <c r="B1154">
        <v>50</v>
      </c>
      <c r="C1154">
        <v>85.26</v>
      </c>
      <c r="D1154">
        <v>4.26</v>
      </c>
      <c r="E1154">
        <v>0.51</v>
      </c>
      <c r="F1154">
        <v>61800000</v>
      </c>
      <c r="G1154" t="s">
        <v>381</v>
      </c>
      <c r="H1154" t="s">
        <v>2600</v>
      </c>
    </row>
    <row r="1155" spans="1:8" x14ac:dyDescent="0.25">
      <c r="A1155" t="s">
        <v>2601</v>
      </c>
      <c r="B1155">
        <v>50</v>
      </c>
      <c r="C1155">
        <v>77.34</v>
      </c>
      <c r="D1155">
        <v>0</v>
      </c>
      <c r="E1155">
        <v>0</v>
      </c>
      <c r="F1155">
        <v>92</v>
      </c>
      <c r="G1155" t="s">
        <v>594</v>
      </c>
      <c r="H1155" t="s">
        <v>2602</v>
      </c>
    </row>
    <row r="1156" spans="1:8" x14ac:dyDescent="0.25">
      <c r="A1156" t="s">
        <v>2603</v>
      </c>
      <c r="B1156">
        <v>50</v>
      </c>
      <c r="C1156">
        <v>60.84</v>
      </c>
      <c r="D1156">
        <v>0</v>
      </c>
      <c r="E1156">
        <v>0</v>
      </c>
      <c r="F1156">
        <v>114000000</v>
      </c>
      <c r="G1156" t="s">
        <v>36</v>
      </c>
      <c r="H1156" t="s">
        <v>2604</v>
      </c>
    </row>
    <row r="1157" spans="1:8" x14ac:dyDescent="0.25">
      <c r="A1157" t="s">
        <v>2605</v>
      </c>
      <c r="B1157">
        <v>50</v>
      </c>
      <c r="C1157">
        <v>63.47</v>
      </c>
      <c r="D1157">
        <v>5.38</v>
      </c>
      <c r="E1157">
        <v>0.41</v>
      </c>
      <c r="F1157">
        <v>48800000</v>
      </c>
      <c r="G1157" t="s">
        <v>36</v>
      </c>
      <c r="H1157" t="s">
        <v>2606</v>
      </c>
    </row>
    <row r="1158" spans="1:8" x14ac:dyDescent="0.25">
      <c r="A1158" t="s">
        <v>2607</v>
      </c>
      <c r="B1158">
        <v>50</v>
      </c>
      <c r="C1158">
        <v>71.53</v>
      </c>
      <c r="D1158">
        <v>0</v>
      </c>
      <c r="E1158">
        <v>0</v>
      </c>
      <c r="F1158">
        <v>12900000</v>
      </c>
      <c r="G1158" t="s">
        <v>468</v>
      </c>
      <c r="H1158" t="s">
        <v>2608</v>
      </c>
    </row>
    <row r="1159" spans="1:8" x14ac:dyDescent="0.25">
      <c r="A1159" t="s">
        <v>2609</v>
      </c>
      <c r="B1159">
        <v>50</v>
      </c>
      <c r="C1159">
        <v>63.35</v>
      </c>
      <c r="D1159">
        <v>0</v>
      </c>
      <c r="E1159">
        <v>0.21</v>
      </c>
      <c r="F1159">
        <v>106000000</v>
      </c>
      <c r="G1159" t="s">
        <v>109</v>
      </c>
      <c r="H1159" t="s">
        <v>2610</v>
      </c>
    </row>
    <row r="1160" spans="1:8" x14ac:dyDescent="0.25">
      <c r="A1160" t="s">
        <v>2611</v>
      </c>
      <c r="B1160">
        <v>50</v>
      </c>
      <c r="C1160">
        <v>85.98</v>
      </c>
      <c r="D1160">
        <v>0</v>
      </c>
      <c r="E1160">
        <v>0</v>
      </c>
      <c r="F1160">
        <v>77400000</v>
      </c>
      <c r="G1160" t="s">
        <v>1174</v>
      </c>
      <c r="H1160" t="s">
        <v>2612</v>
      </c>
    </row>
    <row r="1161" spans="1:8" x14ac:dyDescent="0.25">
      <c r="A1161" t="s">
        <v>2613</v>
      </c>
      <c r="B1161">
        <v>50</v>
      </c>
      <c r="C1161">
        <v>72.540000000000006</v>
      </c>
      <c r="D1161">
        <v>0</v>
      </c>
      <c r="E1161">
        <v>1</v>
      </c>
      <c r="F1161">
        <v>96</v>
      </c>
      <c r="G1161" t="s">
        <v>428</v>
      </c>
      <c r="H1161" t="s">
        <v>2614</v>
      </c>
    </row>
    <row r="1162" spans="1:8" x14ac:dyDescent="0.25">
      <c r="A1162" t="s">
        <v>2615</v>
      </c>
      <c r="B1162">
        <v>50</v>
      </c>
      <c r="C1162">
        <v>90.34</v>
      </c>
      <c r="D1162">
        <v>7.02</v>
      </c>
      <c r="E1162">
        <v>0.41</v>
      </c>
      <c r="F1162">
        <v>347000000</v>
      </c>
      <c r="G1162" t="s">
        <v>27</v>
      </c>
      <c r="H1162" t="s">
        <v>2616</v>
      </c>
    </row>
    <row r="1163" spans="1:8" x14ac:dyDescent="0.25">
      <c r="A1163" t="s">
        <v>2617</v>
      </c>
      <c r="B1163">
        <v>50</v>
      </c>
      <c r="C1163">
        <v>55.46</v>
      </c>
      <c r="D1163">
        <v>3.54</v>
      </c>
      <c r="E1163">
        <v>0.95</v>
      </c>
      <c r="F1163">
        <v>86400000</v>
      </c>
      <c r="G1163" t="s">
        <v>318</v>
      </c>
      <c r="H1163" t="s">
        <v>2618</v>
      </c>
    </row>
    <row r="1164" spans="1:8" x14ac:dyDescent="0.25">
      <c r="A1164" t="s">
        <v>2619</v>
      </c>
      <c r="B1164">
        <v>50</v>
      </c>
      <c r="C1164">
        <v>74.34</v>
      </c>
      <c r="D1164">
        <v>0</v>
      </c>
      <c r="E1164">
        <v>0</v>
      </c>
      <c r="F1164">
        <v>7680000</v>
      </c>
      <c r="G1164" t="s">
        <v>136</v>
      </c>
      <c r="H1164" t="s">
        <v>2620</v>
      </c>
    </row>
    <row r="1165" spans="1:8" x14ac:dyDescent="0.25">
      <c r="A1165" t="s">
        <v>2621</v>
      </c>
      <c r="B1165">
        <v>50</v>
      </c>
      <c r="C1165">
        <v>58.44</v>
      </c>
      <c r="D1165">
        <v>0</v>
      </c>
      <c r="E1165">
        <v>0</v>
      </c>
      <c r="F1165">
        <v>59500000</v>
      </c>
      <c r="G1165" t="s">
        <v>36</v>
      </c>
      <c r="H1165" t="s">
        <v>2622</v>
      </c>
    </row>
    <row r="1166" spans="1:8" x14ac:dyDescent="0.25">
      <c r="A1166" t="s">
        <v>2623</v>
      </c>
      <c r="B1166">
        <v>50</v>
      </c>
      <c r="C1166">
        <v>54.15</v>
      </c>
      <c r="D1166">
        <v>8.5299999999999994</v>
      </c>
      <c r="E1166">
        <v>0.52</v>
      </c>
      <c r="F1166">
        <v>59700000</v>
      </c>
      <c r="G1166" t="s">
        <v>572</v>
      </c>
      <c r="H1166" t="s">
        <v>2624</v>
      </c>
    </row>
    <row r="1167" spans="1:8" x14ac:dyDescent="0.25">
      <c r="A1167" t="s">
        <v>2625</v>
      </c>
      <c r="B1167">
        <v>50</v>
      </c>
      <c r="C1167">
        <v>74.739999999999995</v>
      </c>
      <c r="D1167">
        <v>0</v>
      </c>
      <c r="E1167">
        <v>0.05</v>
      </c>
      <c r="F1167">
        <v>19700000</v>
      </c>
      <c r="G1167" t="s">
        <v>45</v>
      </c>
      <c r="H1167" t="s">
        <v>2626</v>
      </c>
    </row>
    <row r="1168" spans="1:8" x14ac:dyDescent="0.25">
      <c r="A1168" t="s">
        <v>2627</v>
      </c>
      <c r="B1168">
        <v>50</v>
      </c>
      <c r="C1168">
        <v>74.16</v>
      </c>
      <c r="D1168">
        <v>0</v>
      </c>
      <c r="E1168">
        <v>0.36</v>
      </c>
      <c r="F1168">
        <v>205000000</v>
      </c>
      <c r="G1168" t="s">
        <v>1835</v>
      </c>
      <c r="H1168" t="s">
        <v>2628</v>
      </c>
    </row>
    <row r="1169" spans="1:8" x14ac:dyDescent="0.25">
      <c r="A1169" t="s">
        <v>2629</v>
      </c>
      <c r="B1169">
        <v>50</v>
      </c>
      <c r="C1169">
        <v>61.78</v>
      </c>
      <c r="D1169">
        <v>0</v>
      </c>
      <c r="E1169">
        <v>0</v>
      </c>
      <c r="F1169">
        <v>15300000</v>
      </c>
      <c r="G1169" t="s">
        <v>150</v>
      </c>
      <c r="H1169" t="s">
        <v>2630</v>
      </c>
    </row>
    <row r="1170" spans="1:8" x14ac:dyDescent="0.25">
      <c r="A1170" t="s">
        <v>2631</v>
      </c>
      <c r="B1170">
        <v>50</v>
      </c>
      <c r="C1170">
        <v>81.14</v>
      </c>
      <c r="D1170">
        <v>5.1100000000000003</v>
      </c>
      <c r="E1170">
        <v>0.41</v>
      </c>
      <c r="F1170">
        <v>333000000</v>
      </c>
      <c r="G1170" t="s">
        <v>45</v>
      </c>
      <c r="H1170" t="s">
        <v>2632</v>
      </c>
    </row>
    <row r="1171" spans="1:8" x14ac:dyDescent="0.25">
      <c r="A1171" t="s">
        <v>2633</v>
      </c>
      <c r="B1171">
        <v>50</v>
      </c>
      <c r="C1171">
        <v>67.34</v>
      </c>
      <c r="D1171">
        <v>6</v>
      </c>
      <c r="E1171">
        <v>0.47</v>
      </c>
      <c r="F1171">
        <v>5200000</v>
      </c>
      <c r="G1171" t="s">
        <v>36</v>
      </c>
      <c r="H1171" t="s">
        <v>2634</v>
      </c>
    </row>
    <row r="1172" spans="1:8" x14ac:dyDescent="0.25">
      <c r="A1172" t="s">
        <v>2635</v>
      </c>
      <c r="B1172">
        <v>50</v>
      </c>
      <c r="C1172">
        <v>86.5</v>
      </c>
      <c r="D1172">
        <v>0</v>
      </c>
      <c r="E1172">
        <v>0.11</v>
      </c>
      <c r="F1172">
        <v>234000000</v>
      </c>
      <c r="G1172" t="s">
        <v>86</v>
      </c>
      <c r="H1172" t="s">
        <v>2636</v>
      </c>
    </row>
    <row r="1173" spans="1:8" x14ac:dyDescent="0.25">
      <c r="A1173" t="s">
        <v>2637</v>
      </c>
      <c r="B1173">
        <v>50</v>
      </c>
      <c r="C1173">
        <v>83.16</v>
      </c>
      <c r="D1173">
        <v>5.26</v>
      </c>
      <c r="E1173">
        <v>0.28999999999999998</v>
      </c>
      <c r="F1173">
        <v>49200000</v>
      </c>
      <c r="G1173" t="s">
        <v>48</v>
      </c>
      <c r="H1173" t="s">
        <v>2638</v>
      </c>
    </row>
    <row r="1174" spans="1:8" x14ac:dyDescent="0.25">
      <c r="A1174" t="s">
        <v>2639</v>
      </c>
      <c r="B1174">
        <v>50</v>
      </c>
      <c r="C1174">
        <v>83.4</v>
      </c>
      <c r="D1174">
        <v>0</v>
      </c>
      <c r="E1174">
        <v>7.0000000000000007E-2</v>
      </c>
      <c r="F1174">
        <v>66000000</v>
      </c>
      <c r="G1174" t="s">
        <v>45</v>
      </c>
      <c r="H1174" t="s">
        <v>2640</v>
      </c>
    </row>
    <row r="1175" spans="1:8" x14ac:dyDescent="0.25">
      <c r="A1175" t="s">
        <v>2641</v>
      </c>
      <c r="B1175">
        <v>50</v>
      </c>
      <c r="C1175">
        <v>70.459999999999994</v>
      </c>
      <c r="D1175">
        <v>0</v>
      </c>
      <c r="E1175">
        <v>0.14000000000000001</v>
      </c>
      <c r="F1175">
        <v>9470000</v>
      </c>
      <c r="G1175" t="s">
        <v>1031</v>
      </c>
      <c r="H1175" t="s">
        <v>2642</v>
      </c>
    </row>
    <row r="1176" spans="1:8" x14ac:dyDescent="0.25">
      <c r="A1176" t="s">
        <v>2643</v>
      </c>
      <c r="B1176">
        <v>50</v>
      </c>
      <c r="C1176">
        <v>70.3</v>
      </c>
      <c r="D1176">
        <v>0</v>
      </c>
      <c r="E1176">
        <v>0.51</v>
      </c>
      <c r="F1176">
        <v>154000000</v>
      </c>
      <c r="H1176" t="s">
        <v>2644</v>
      </c>
    </row>
    <row r="1177" spans="1:8" x14ac:dyDescent="0.25">
      <c r="A1177" t="s">
        <v>2645</v>
      </c>
      <c r="B1177">
        <v>50</v>
      </c>
      <c r="C1177">
        <v>55.4</v>
      </c>
      <c r="D1177">
        <v>0</v>
      </c>
      <c r="E1177">
        <v>0.02</v>
      </c>
      <c r="F1177">
        <v>59000000</v>
      </c>
      <c r="G1177" t="s">
        <v>45</v>
      </c>
      <c r="H1177" t="s">
        <v>2646</v>
      </c>
    </row>
    <row r="1178" spans="1:8" x14ac:dyDescent="0.25">
      <c r="A1178" t="s">
        <v>2647</v>
      </c>
      <c r="B1178">
        <v>50</v>
      </c>
      <c r="C1178">
        <v>85.79</v>
      </c>
      <c r="D1178">
        <v>0</v>
      </c>
      <c r="E1178">
        <v>0</v>
      </c>
      <c r="F1178">
        <v>40300000</v>
      </c>
      <c r="G1178" t="s">
        <v>1024</v>
      </c>
      <c r="H1178" t="s">
        <v>2648</v>
      </c>
    </row>
    <row r="1179" spans="1:8" x14ac:dyDescent="0.25">
      <c r="A1179" t="s">
        <v>2649</v>
      </c>
      <c r="B1179">
        <v>50</v>
      </c>
      <c r="C1179">
        <v>80.16</v>
      </c>
      <c r="D1179">
        <v>0</v>
      </c>
      <c r="E1179">
        <v>7.0000000000000007E-2</v>
      </c>
      <c r="F1179">
        <v>1600000</v>
      </c>
      <c r="G1179" t="s">
        <v>1577</v>
      </c>
      <c r="H1179" t="s">
        <v>2650</v>
      </c>
    </row>
    <row r="1180" spans="1:8" x14ac:dyDescent="0.25">
      <c r="A1180" t="s">
        <v>2651</v>
      </c>
      <c r="B1180">
        <v>50</v>
      </c>
      <c r="C1180">
        <v>67.86</v>
      </c>
      <c r="D1180">
        <v>9.3000000000000007</v>
      </c>
      <c r="E1180">
        <v>0.36</v>
      </c>
      <c r="F1180">
        <v>119000000</v>
      </c>
      <c r="G1180" t="s">
        <v>417</v>
      </c>
      <c r="H1180" t="s">
        <v>2652</v>
      </c>
    </row>
    <row r="1181" spans="1:8" x14ac:dyDescent="0.25">
      <c r="A1181" t="s">
        <v>2653</v>
      </c>
      <c r="B1181">
        <v>50</v>
      </c>
      <c r="C1181">
        <v>59.73</v>
      </c>
      <c r="D1181">
        <v>0</v>
      </c>
      <c r="E1181">
        <v>0.03</v>
      </c>
      <c r="F1181">
        <v>13800000</v>
      </c>
      <c r="G1181" t="s">
        <v>45</v>
      </c>
      <c r="H1181" t="s">
        <v>2654</v>
      </c>
    </row>
    <row r="1182" spans="1:8" x14ac:dyDescent="0.25">
      <c r="A1182" t="s">
        <v>2655</v>
      </c>
      <c r="B1182">
        <v>50</v>
      </c>
      <c r="C1182">
        <v>79.89</v>
      </c>
      <c r="D1182">
        <v>0</v>
      </c>
      <c r="E1182">
        <v>0</v>
      </c>
      <c r="F1182">
        <v>14300000</v>
      </c>
      <c r="G1182" t="s">
        <v>572</v>
      </c>
      <c r="H1182" t="s">
        <v>2656</v>
      </c>
    </row>
    <row r="1183" spans="1:8" x14ac:dyDescent="0.25">
      <c r="A1183" t="s">
        <v>2657</v>
      </c>
      <c r="B1183">
        <v>50</v>
      </c>
      <c r="C1183">
        <v>47.46</v>
      </c>
      <c r="D1183">
        <v>0</v>
      </c>
      <c r="E1183">
        <v>0.04</v>
      </c>
      <c r="F1183">
        <v>1630000</v>
      </c>
      <c r="G1183" t="s">
        <v>1557</v>
      </c>
      <c r="H1183" t="s">
        <v>933</v>
      </c>
    </row>
    <row r="1184" spans="1:8" x14ac:dyDescent="0.25">
      <c r="A1184" t="s">
        <v>2658</v>
      </c>
      <c r="B1184">
        <v>50</v>
      </c>
      <c r="C1184">
        <v>86.41</v>
      </c>
      <c r="D1184">
        <v>0</v>
      </c>
      <c r="E1184">
        <v>0</v>
      </c>
      <c r="F1184">
        <v>18900000</v>
      </c>
      <c r="G1184" t="s">
        <v>2659</v>
      </c>
      <c r="H1184" t="s">
        <v>2660</v>
      </c>
    </row>
    <row r="1185" spans="1:8" x14ac:dyDescent="0.25">
      <c r="A1185" t="s">
        <v>2661</v>
      </c>
      <c r="B1185">
        <v>50</v>
      </c>
      <c r="C1185">
        <v>75.349999999999994</v>
      </c>
      <c r="D1185">
        <v>0</v>
      </c>
      <c r="E1185">
        <v>0.19</v>
      </c>
      <c r="F1185">
        <v>651000</v>
      </c>
      <c r="G1185" t="s">
        <v>2662</v>
      </c>
      <c r="H1185" t="s">
        <v>2663</v>
      </c>
    </row>
    <row r="1186" spans="1:8" x14ac:dyDescent="0.25">
      <c r="A1186" t="s">
        <v>2664</v>
      </c>
      <c r="B1186">
        <v>50</v>
      </c>
      <c r="C1186">
        <v>37</v>
      </c>
      <c r="D1186">
        <v>5.4</v>
      </c>
      <c r="E1186">
        <v>0.51</v>
      </c>
      <c r="F1186">
        <v>56300000</v>
      </c>
      <c r="G1186" t="s">
        <v>328</v>
      </c>
      <c r="H1186" t="s">
        <v>2665</v>
      </c>
    </row>
    <row r="1187" spans="1:8" x14ac:dyDescent="0.25">
      <c r="A1187" t="s">
        <v>2666</v>
      </c>
      <c r="B1187">
        <v>50</v>
      </c>
      <c r="C1187">
        <v>82.81</v>
      </c>
      <c r="D1187">
        <v>5.38</v>
      </c>
      <c r="E1187">
        <v>0.91</v>
      </c>
      <c r="F1187">
        <v>2720000</v>
      </c>
      <c r="G1187" t="s">
        <v>2198</v>
      </c>
      <c r="H1187" t="s">
        <v>2667</v>
      </c>
    </row>
    <row r="1188" spans="1:8" x14ac:dyDescent="0.25">
      <c r="A1188" t="s">
        <v>2668</v>
      </c>
      <c r="B1188">
        <v>50</v>
      </c>
      <c r="C1188">
        <v>44.78</v>
      </c>
      <c r="D1188">
        <v>0</v>
      </c>
      <c r="E1188">
        <v>0.03</v>
      </c>
      <c r="F1188">
        <v>11300000</v>
      </c>
      <c r="G1188" t="s">
        <v>2669</v>
      </c>
      <c r="H1188" t="s">
        <v>2670</v>
      </c>
    </row>
    <row r="1189" spans="1:8" x14ac:dyDescent="0.25">
      <c r="A1189" t="s">
        <v>2671</v>
      </c>
      <c r="B1189">
        <v>50</v>
      </c>
      <c r="C1189">
        <v>35.67</v>
      </c>
      <c r="D1189">
        <v>0</v>
      </c>
      <c r="E1189">
        <v>0</v>
      </c>
      <c r="F1189">
        <v>269000000</v>
      </c>
      <c r="G1189" t="s">
        <v>36</v>
      </c>
      <c r="H1189" t="s">
        <v>2672</v>
      </c>
    </row>
    <row r="1190" spans="1:8" x14ac:dyDescent="0.25">
      <c r="A1190" t="s">
        <v>2673</v>
      </c>
      <c r="B1190">
        <v>50</v>
      </c>
      <c r="C1190">
        <v>62.49</v>
      </c>
      <c r="D1190">
        <v>0</v>
      </c>
      <c r="E1190">
        <v>0.14000000000000001</v>
      </c>
      <c r="F1190">
        <v>54500000</v>
      </c>
      <c r="G1190" t="s">
        <v>179</v>
      </c>
      <c r="H1190" t="s">
        <v>2674</v>
      </c>
    </row>
    <row r="1191" spans="1:8" x14ac:dyDescent="0.25">
      <c r="A1191" t="s">
        <v>2675</v>
      </c>
      <c r="B1191">
        <v>50</v>
      </c>
      <c r="C1191">
        <v>76.13</v>
      </c>
      <c r="D1191">
        <v>0</v>
      </c>
      <c r="E1191">
        <v>0.24</v>
      </c>
      <c r="F1191">
        <v>3250000</v>
      </c>
      <c r="G1191" t="s">
        <v>428</v>
      </c>
      <c r="H1191" t="s">
        <v>2676</v>
      </c>
    </row>
    <row r="1192" spans="1:8" x14ac:dyDescent="0.25">
      <c r="A1192" t="s">
        <v>2677</v>
      </c>
      <c r="B1192">
        <v>50</v>
      </c>
      <c r="C1192">
        <v>55.71</v>
      </c>
      <c r="D1192">
        <v>0</v>
      </c>
      <c r="E1192">
        <v>0.16</v>
      </c>
      <c r="F1192">
        <v>347000000</v>
      </c>
      <c r="G1192" t="s">
        <v>693</v>
      </c>
      <c r="H1192" t="s">
        <v>2678</v>
      </c>
    </row>
    <row r="1193" spans="1:8" x14ac:dyDescent="0.25">
      <c r="A1193" t="s">
        <v>2679</v>
      </c>
      <c r="B1193">
        <v>50</v>
      </c>
      <c r="C1193">
        <v>63.64</v>
      </c>
      <c r="D1193">
        <v>0</v>
      </c>
      <c r="E1193">
        <v>0</v>
      </c>
      <c r="F1193">
        <v>2270000</v>
      </c>
      <c r="G1193" t="s">
        <v>98</v>
      </c>
      <c r="H1193" t="s">
        <v>2680</v>
      </c>
    </row>
    <row r="1194" spans="1:8" x14ac:dyDescent="0.25">
      <c r="A1194" t="s">
        <v>2681</v>
      </c>
      <c r="B1194">
        <v>50</v>
      </c>
      <c r="C1194">
        <v>89.12</v>
      </c>
      <c r="D1194">
        <v>0</v>
      </c>
      <c r="E1194">
        <v>0.25</v>
      </c>
      <c r="F1194">
        <v>83100000</v>
      </c>
      <c r="G1194" t="s">
        <v>2682</v>
      </c>
      <c r="H1194" t="s">
        <v>2683</v>
      </c>
    </row>
    <row r="1195" spans="1:8" x14ac:dyDescent="0.25">
      <c r="A1195" t="s">
        <v>2684</v>
      </c>
      <c r="B1195">
        <v>50</v>
      </c>
      <c r="C1195">
        <v>43.79</v>
      </c>
      <c r="D1195">
        <v>10.1</v>
      </c>
      <c r="E1195">
        <v>0.91</v>
      </c>
      <c r="F1195">
        <v>5260000</v>
      </c>
      <c r="G1195" t="s">
        <v>1227</v>
      </c>
      <c r="H1195" t="s">
        <v>2685</v>
      </c>
    </row>
    <row r="1196" spans="1:8" x14ac:dyDescent="0.25">
      <c r="A1196" t="s">
        <v>2686</v>
      </c>
      <c r="B1196">
        <v>50</v>
      </c>
      <c r="C1196">
        <v>60.01</v>
      </c>
      <c r="D1196">
        <v>0</v>
      </c>
      <c r="E1196">
        <v>0.41</v>
      </c>
      <c r="F1196">
        <v>25300000</v>
      </c>
      <c r="G1196" t="s">
        <v>1504</v>
      </c>
      <c r="H1196" t="s">
        <v>2687</v>
      </c>
    </row>
    <row r="1197" spans="1:8" x14ac:dyDescent="0.25">
      <c r="A1197" t="s">
        <v>2688</v>
      </c>
      <c r="B1197">
        <v>50</v>
      </c>
      <c r="C1197">
        <v>74</v>
      </c>
      <c r="D1197">
        <v>0</v>
      </c>
      <c r="E1197">
        <v>0.48</v>
      </c>
      <c r="F1197">
        <v>167000000</v>
      </c>
      <c r="G1197" t="s">
        <v>2689</v>
      </c>
      <c r="H1197" t="s">
        <v>2690</v>
      </c>
    </row>
    <row r="1198" spans="1:8" x14ac:dyDescent="0.25">
      <c r="A1198" t="s">
        <v>2691</v>
      </c>
      <c r="B1198">
        <v>50</v>
      </c>
      <c r="C1198">
        <v>50.04</v>
      </c>
      <c r="D1198">
        <v>0</v>
      </c>
      <c r="E1198">
        <v>0.16</v>
      </c>
      <c r="F1198">
        <v>103000000</v>
      </c>
      <c r="G1198" t="s">
        <v>447</v>
      </c>
      <c r="H1198" t="s">
        <v>2692</v>
      </c>
    </row>
    <row r="1199" spans="1:8" x14ac:dyDescent="0.25">
      <c r="A1199" t="s">
        <v>2693</v>
      </c>
      <c r="B1199">
        <v>50</v>
      </c>
      <c r="C1199">
        <v>49.81</v>
      </c>
      <c r="D1199">
        <v>0</v>
      </c>
      <c r="E1199">
        <v>0.05</v>
      </c>
      <c r="F1199">
        <v>10900000</v>
      </c>
      <c r="G1199" t="s">
        <v>1504</v>
      </c>
      <c r="H1199" t="s">
        <v>2694</v>
      </c>
    </row>
    <row r="1200" spans="1:8" x14ac:dyDescent="0.25">
      <c r="A1200" t="s">
        <v>2695</v>
      </c>
      <c r="B1200">
        <v>50</v>
      </c>
      <c r="C1200">
        <v>49.15</v>
      </c>
      <c r="D1200">
        <v>0</v>
      </c>
      <c r="E1200">
        <v>0</v>
      </c>
      <c r="F1200">
        <v>55500000</v>
      </c>
      <c r="G1200" t="s">
        <v>145</v>
      </c>
      <c r="H1200" t="s">
        <v>2696</v>
      </c>
    </row>
    <row r="1201" spans="1:8" x14ac:dyDescent="0.25">
      <c r="A1201" t="s">
        <v>2697</v>
      </c>
      <c r="B1201">
        <v>50</v>
      </c>
      <c r="C1201">
        <v>77.97</v>
      </c>
      <c r="D1201">
        <v>4.3899999999999997</v>
      </c>
      <c r="E1201">
        <v>0.53</v>
      </c>
      <c r="F1201">
        <v>4020000</v>
      </c>
      <c r="G1201" t="s">
        <v>126</v>
      </c>
      <c r="H1201" t="s">
        <v>2698</v>
      </c>
    </row>
    <row r="1202" spans="1:8" x14ac:dyDescent="0.25">
      <c r="A1202" t="s">
        <v>2699</v>
      </c>
      <c r="B1202">
        <v>50</v>
      </c>
      <c r="C1202">
        <v>52.98</v>
      </c>
      <c r="D1202">
        <v>0</v>
      </c>
      <c r="E1202">
        <v>0</v>
      </c>
      <c r="F1202">
        <v>763000</v>
      </c>
      <c r="G1202" t="s">
        <v>1557</v>
      </c>
      <c r="H1202" t="s">
        <v>2700</v>
      </c>
    </row>
    <row r="1203" spans="1:8" x14ac:dyDescent="0.25">
      <c r="A1203" t="s">
        <v>2701</v>
      </c>
      <c r="B1203">
        <v>50</v>
      </c>
      <c r="C1203">
        <v>61.53</v>
      </c>
      <c r="D1203">
        <v>0</v>
      </c>
      <c r="E1203">
        <v>0.4</v>
      </c>
      <c r="F1203">
        <v>201000000</v>
      </c>
      <c r="G1203" t="s">
        <v>381</v>
      </c>
      <c r="H1203" t="s">
        <v>2702</v>
      </c>
    </row>
    <row r="1204" spans="1:8" x14ac:dyDescent="0.25">
      <c r="A1204" t="s">
        <v>2703</v>
      </c>
      <c r="B1204">
        <v>50</v>
      </c>
      <c r="C1204">
        <v>67.900000000000006</v>
      </c>
      <c r="D1204">
        <v>0</v>
      </c>
      <c r="E1204">
        <v>0</v>
      </c>
      <c r="F1204">
        <v>15000000</v>
      </c>
      <c r="G1204" t="s">
        <v>231</v>
      </c>
      <c r="H1204" t="s">
        <v>2704</v>
      </c>
    </row>
    <row r="1205" spans="1:8" x14ac:dyDescent="0.25">
      <c r="A1205" t="s">
        <v>2705</v>
      </c>
      <c r="B1205">
        <v>50</v>
      </c>
      <c r="C1205">
        <v>82.87</v>
      </c>
      <c r="D1205">
        <v>0</v>
      </c>
      <c r="E1205">
        <v>0.33</v>
      </c>
      <c r="F1205">
        <v>141000000</v>
      </c>
      <c r="G1205" t="s">
        <v>33</v>
      </c>
      <c r="H1205" t="s">
        <v>2706</v>
      </c>
    </row>
    <row r="1206" spans="1:8" x14ac:dyDescent="0.25">
      <c r="A1206" t="s">
        <v>2707</v>
      </c>
      <c r="B1206">
        <v>50</v>
      </c>
      <c r="C1206">
        <v>75.8</v>
      </c>
      <c r="D1206">
        <v>0</v>
      </c>
      <c r="E1206">
        <v>0</v>
      </c>
      <c r="F1206">
        <v>242000000</v>
      </c>
      <c r="G1206" t="s">
        <v>417</v>
      </c>
      <c r="H1206" t="s">
        <v>2708</v>
      </c>
    </row>
    <row r="1207" spans="1:8" x14ac:dyDescent="0.25">
      <c r="A1207" t="s">
        <v>2709</v>
      </c>
      <c r="B1207">
        <v>50</v>
      </c>
      <c r="C1207">
        <v>56.42</v>
      </c>
      <c r="D1207">
        <v>0</v>
      </c>
      <c r="E1207">
        <v>0</v>
      </c>
      <c r="F1207">
        <v>38400000</v>
      </c>
      <c r="G1207" t="s">
        <v>2669</v>
      </c>
      <c r="H1207" t="s">
        <v>2710</v>
      </c>
    </row>
    <row r="1208" spans="1:8" x14ac:dyDescent="0.25">
      <c r="A1208" t="s">
        <v>2711</v>
      </c>
      <c r="B1208">
        <v>50</v>
      </c>
      <c r="C1208">
        <v>78.3</v>
      </c>
      <c r="D1208">
        <v>0</v>
      </c>
      <c r="E1208">
        <v>0.33</v>
      </c>
      <c r="F1208">
        <v>185000000</v>
      </c>
      <c r="G1208" t="s">
        <v>27</v>
      </c>
      <c r="H1208" t="s">
        <v>2712</v>
      </c>
    </row>
    <row r="1209" spans="1:8" x14ac:dyDescent="0.25">
      <c r="A1209" t="s">
        <v>2713</v>
      </c>
      <c r="B1209">
        <v>50</v>
      </c>
      <c r="C1209">
        <v>75.16</v>
      </c>
      <c r="D1209">
        <v>0</v>
      </c>
      <c r="E1209">
        <v>0.17</v>
      </c>
      <c r="F1209">
        <v>103000000</v>
      </c>
      <c r="G1209" t="s">
        <v>408</v>
      </c>
      <c r="H1209" t="s">
        <v>2714</v>
      </c>
    </row>
    <row r="1210" spans="1:8" x14ac:dyDescent="0.25">
      <c r="A1210" t="s">
        <v>2715</v>
      </c>
      <c r="B1210">
        <v>50</v>
      </c>
      <c r="C1210">
        <v>62.78</v>
      </c>
      <c r="D1210">
        <v>4.58</v>
      </c>
      <c r="E1210">
        <v>0.32</v>
      </c>
      <c r="F1210">
        <v>12600000</v>
      </c>
      <c r="G1210" t="s">
        <v>883</v>
      </c>
      <c r="H1210" t="s">
        <v>2716</v>
      </c>
    </row>
    <row r="1211" spans="1:8" x14ac:dyDescent="0.25">
      <c r="A1211" t="s">
        <v>2717</v>
      </c>
      <c r="B1211">
        <v>50</v>
      </c>
      <c r="C1211">
        <v>46.73</v>
      </c>
      <c r="D1211">
        <v>0</v>
      </c>
      <c r="E1211">
        <v>0.09</v>
      </c>
      <c r="F1211">
        <v>106000000</v>
      </c>
      <c r="H1211" t="s">
        <v>2718</v>
      </c>
    </row>
    <row r="1212" spans="1:8" x14ac:dyDescent="0.25">
      <c r="A1212" t="s">
        <v>2719</v>
      </c>
      <c r="B1212">
        <v>50</v>
      </c>
      <c r="C1212">
        <v>86.33</v>
      </c>
      <c r="D1212">
        <v>0</v>
      </c>
      <c r="E1212">
        <v>0.28999999999999998</v>
      </c>
      <c r="F1212">
        <v>82100000</v>
      </c>
      <c r="G1212" t="s">
        <v>2720</v>
      </c>
      <c r="H1212" t="s">
        <v>2721</v>
      </c>
    </row>
    <row r="1213" spans="1:8" x14ac:dyDescent="0.25">
      <c r="A1213" t="s">
        <v>2722</v>
      </c>
      <c r="B1213">
        <v>50</v>
      </c>
      <c r="C1213">
        <v>86.54</v>
      </c>
      <c r="D1213">
        <v>0</v>
      </c>
      <c r="E1213">
        <v>0.13</v>
      </c>
      <c r="F1213">
        <v>22400000</v>
      </c>
      <c r="G1213" t="s">
        <v>45</v>
      </c>
      <c r="H1213" t="s">
        <v>2723</v>
      </c>
    </row>
    <row r="1214" spans="1:8" x14ac:dyDescent="0.25">
      <c r="A1214" t="s">
        <v>2724</v>
      </c>
      <c r="B1214">
        <v>50</v>
      </c>
      <c r="C1214">
        <v>69.27</v>
      </c>
      <c r="D1214">
        <v>0</v>
      </c>
      <c r="E1214">
        <v>0.22</v>
      </c>
      <c r="F1214">
        <v>19100000</v>
      </c>
      <c r="G1214" t="s">
        <v>45</v>
      </c>
      <c r="H1214" t="s">
        <v>2725</v>
      </c>
    </row>
    <row r="1215" spans="1:8" x14ac:dyDescent="0.25">
      <c r="A1215" t="s">
        <v>2726</v>
      </c>
      <c r="B1215">
        <v>50</v>
      </c>
      <c r="C1215">
        <v>87.36</v>
      </c>
      <c r="D1215">
        <v>0</v>
      </c>
      <c r="E1215">
        <v>0.1</v>
      </c>
      <c r="F1215">
        <v>115000000</v>
      </c>
      <c r="G1215" t="s">
        <v>36</v>
      </c>
      <c r="H1215" t="s">
        <v>2727</v>
      </c>
    </row>
    <row r="1216" spans="1:8" x14ac:dyDescent="0.25">
      <c r="A1216" t="s">
        <v>2728</v>
      </c>
      <c r="B1216">
        <v>50</v>
      </c>
      <c r="C1216">
        <v>84.44</v>
      </c>
      <c r="D1216">
        <v>5.13</v>
      </c>
      <c r="E1216">
        <v>0.63</v>
      </c>
      <c r="F1216">
        <v>39500000</v>
      </c>
      <c r="G1216" t="s">
        <v>503</v>
      </c>
      <c r="H1216" t="s">
        <v>2729</v>
      </c>
    </row>
    <row r="1217" spans="1:8" x14ac:dyDescent="0.25">
      <c r="A1217" t="s">
        <v>2730</v>
      </c>
      <c r="B1217">
        <v>50</v>
      </c>
      <c r="C1217">
        <v>65.040000000000006</v>
      </c>
      <c r="D1217">
        <v>0</v>
      </c>
      <c r="E1217">
        <v>0.45</v>
      </c>
      <c r="F1217">
        <v>25900000</v>
      </c>
      <c r="G1217" t="s">
        <v>204</v>
      </c>
      <c r="H1217" t="s">
        <v>2731</v>
      </c>
    </row>
    <row r="1218" spans="1:8" x14ac:dyDescent="0.25">
      <c r="A1218" t="s">
        <v>2732</v>
      </c>
      <c r="B1218">
        <v>50</v>
      </c>
      <c r="C1218">
        <v>81.39</v>
      </c>
      <c r="D1218">
        <v>0</v>
      </c>
      <c r="E1218">
        <v>0</v>
      </c>
      <c r="F1218">
        <v>850000</v>
      </c>
      <c r="G1218" t="s">
        <v>158</v>
      </c>
      <c r="H1218" t="s">
        <v>2733</v>
      </c>
    </row>
    <row r="1219" spans="1:8" x14ac:dyDescent="0.25">
      <c r="A1219" t="s">
        <v>2734</v>
      </c>
      <c r="B1219">
        <v>50</v>
      </c>
      <c r="C1219">
        <v>65.92</v>
      </c>
      <c r="D1219">
        <v>4.58</v>
      </c>
      <c r="E1219">
        <v>0.2</v>
      </c>
      <c r="F1219">
        <v>16000000</v>
      </c>
      <c r="G1219" t="s">
        <v>1887</v>
      </c>
      <c r="H1219" t="s">
        <v>2735</v>
      </c>
    </row>
    <row r="1220" spans="1:8" x14ac:dyDescent="0.25">
      <c r="A1220" t="s">
        <v>2736</v>
      </c>
      <c r="B1220">
        <v>50</v>
      </c>
      <c r="C1220">
        <v>85.33</v>
      </c>
      <c r="D1220">
        <v>0</v>
      </c>
      <c r="E1220">
        <v>0.12</v>
      </c>
      <c r="F1220">
        <v>1180000</v>
      </c>
      <c r="G1220" t="s">
        <v>45</v>
      </c>
      <c r="H1220" t="s">
        <v>2737</v>
      </c>
    </row>
    <row r="1221" spans="1:8" x14ac:dyDescent="0.25">
      <c r="A1221" t="s">
        <v>2738</v>
      </c>
      <c r="B1221">
        <v>50</v>
      </c>
      <c r="C1221">
        <v>69.239999999999995</v>
      </c>
      <c r="D1221">
        <v>6.04</v>
      </c>
      <c r="E1221">
        <v>0.12</v>
      </c>
      <c r="F1221">
        <v>674000</v>
      </c>
      <c r="G1221" t="s">
        <v>2739</v>
      </c>
      <c r="H1221" t="s">
        <v>2740</v>
      </c>
    </row>
    <row r="1222" spans="1:8" x14ac:dyDescent="0.25">
      <c r="A1222" t="s">
        <v>2741</v>
      </c>
      <c r="B1222">
        <v>50</v>
      </c>
      <c r="C1222">
        <v>70.94</v>
      </c>
      <c r="D1222">
        <v>5.54</v>
      </c>
      <c r="E1222">
        <v>0.31</v>
      </c>
      <c r="F1222">
        <v>1990000</v>
      </c>
      <c r="G1222" t="s">
        <v>109</v>
      </c>
      <c r="H1222" t="s">
        <v>2742</v>
      </c>
    </row>
    <row r="1223" spans="1:8" x14ac:dyDescent="0.25">
      <c r="A1223" t="s">
        <v>2743</v>
      </c>
      <c r="B1223">
        <v>50</v>
      </c>
      <c r="C1223">
        <v>58.97</v>
      </c>
      <c r="D1223">
        <v>0</v>
      </c>
      <c r="E1223">
        <v>0</v>
      </c>
      <c r="F1223">
        <v>115000</v>
      </c>
      <c r="G1223" t="s">
        <v>2744</v>
      </c>
      <c r="H1223" t="s">
        <v>2745</v>
      </c>
    </row>
    <row r="1224" spans="1:8" x14ac:dyDescent="0.25">
      <c r="A1224" t="s">
        <v>2746</v>
      </c>
      <c r="B1224">
        <v>50</v>
      </c>
      <c r="C1224">
        <v>74.569999999999993</v>
      </c>
      <c r="D1224">
        <v>0</v>
      </c>
      <c r="E1224">
        <v>0.43</v>
      </c>
      <c r="F1224">
        <v>99</v>
      </c>
      <c r="G1224" t="s">
        <v>1757</v>
      </c>
      <c r="H1224" t="s">
        <v>2747</v>
      </c>
    </row>
    <row r="1225" spans="1:8" x14ac:dyDescent="0.25">
      <c r="A1225" t="s">
        <v>2748</v>
      </c>
      <c r="B1225">
        <v>50</v>
      </c>
      <c r="C1225">
        <v>65.02</v>
      </c>
      <c r="D1225">
        <v>0</v>
      </c>
      <c r="E1225">
        <v>0.05</v>
      </c>
      <c r="F1225">
        <v>81</v>
      </c>
      <c r="G1225" t="s">
        <v>1071</v>
      </c>
      <c r="H1225" t="s">
        <v>2749</v>
      </c>
    </row>
    <row r="1226" spans="1:8" x14ac:dyDescent="0.25">
      <c r="A1226" t="s">
        <v>2750</v>
      </c>
      <c r="B1226">
        <v>50</v>
      </c>
      <c r="C1226">
        <v>67.400000000000006</v>
      </c>
      <c r="D1226">
        <v>0</v>
      </c>
      <c r="E1226">
        <v>0</v>
      </c>
      <c r="F1226">
        <v>82</v>
      </c>
      <c r="G1226" t="s">
        <v>496</v>
      </c>
      <c r="H1226" t="s">
        <v>2751</v>
      </c>
    </row>
    <row r="1227" spans="1:8" x14ac:dyDescent="0.25">
      <c r="A1227" t="s">
        <v>2752</v>
      </c>
      <c r="B1227">
        <v>50</v>
      </c>
      <c r="C1227">
        <v>63.27</v>
      </c>
      <c r="D1227">
        <v>0</v>
      </c>
      <c r="E1227">
        <v>0.71</v>
      </c>
      <c r="F1227">
        <v>43900000</v>
      </c>
      <c r="G1227" t="s">
        <v>27</v>
      </c>
      <c r="H1227" t="s">
        <v>2753</v>
      </c>
    </row>
    <row r="1228" spans="1:8" x14ac:dyDescent="0.25">
      <c r="A1228" t="s">
        <v>2754</v>
      </c>
      <c r="B1228">
        <v>50</v>
      </c>
      <c r="C1228">
        <v>66.400000000000006</v>
      </c>
      <c r="D1228">
        <v>0</v>
      </c>
      <c r="E1228">
        <v>0</v>
      </c>
      <c r="F1228">
        <v>50900000</v>
      </c>
      <c r="G1228" t="s">
        <v>45</v>
      </c>
      <c r="H1228" t="s">
        <v>2755</v>
      </c>
    </row>
    <row r="1229" spans="1:8" x14ac:dyDescent="0.25">
      <c r="A1229" t="s">
        <v>2756</v>
      </c>
      <c r="B1229">
        <v>50</v>
      </c>
      <c r="C1229">
        <v>71.819999999999993</v>
      </c>
      <c r="D1229">
        <v>6.55</v>
      </c>
      <c r="E1229">
        <v>0.33</v>
      </c>
      <c r="F1229">
        <v>72700000</v>
      </c>
      <c r="G1229" t="s">
        <v>56</v>
      </c>
      <c r="H1229" t="s">
        <v>2757</v>
      </c>
    </row>
    <row r="1230" spans="1:8" x14ac:dyDescent="0.25">
      <c r="A1230" t="s">
        <v>2758</v>
      </c>
      <c r="B1230">
        <v>50</v>
      </c>
      <c r="C1230">
        <v>78.53</v>
      </c>
      <c r="D1230">
        <v>6.04</v>
      </c>
      <c r="E1230">
        <v>0.14000000000000001</v>
      </c>
      <c r="F1230">
        <v>456000</v>
      </c>
      <c r="G1230" t="s">
        <v>30</v>
      </c>
      <c r="H1230" t="s">
        <v>2759</v>
      </c>
    </row>
    <row r="1231" spans="1:8" x14ac:dyDescent="0.25">
      <c r="A1231" t="s">
        <v>2760</v>
      </c>
      <c r="B1231">
        <v>50</v>
      </c>
      <c r="C1231">
        <v>77.91</v>
      </c>
      <c r="D1231">
        <v>0</v>
      </c>
      <c r="E1231">
        <v>0.28999999999999998</v>
      </c>
      <c r="F1231">
        <v>51800000</v>
      </c>
      <c r="G1231" t="s">
        <v>2761</v>
      </c>
      <c r="H1231" t="s">
        <v>2762</v>
      </c>
    </row>
    <row r="1232" spans="1:8" x14ac:dyDescent="0.25">
      <c r="A1232" t="s">
        <v>2763</v>
      </c>
      <c r="B1232">
        <v>50</v>
      </c>
      <c r="C1232">
        <v>65.87</v>
      </c>
      <c r="D1232">
        <v>0</v>
      </c>
      <c r="E1232">
        <v>0</v>
      </c>
      <c r="F1232">
        <v>6310000</v>
      </c>
      <c r="G1232" t="s">
        <v>1253</v>
      </c>
      <c r="H1232" t="s">
        <v>2764</v>
      </c>
    </row>
    <row r="1233" spans="1:8" x14ac:dyDescent="0.25">
      <c r="A1233" t="s">
        <v>2765</v>
      </c>
      <c r="B1233">
        <v>50</v>
      </c>
      <c r="C1233">
        <v>80.03</v>
      </c>
      <c r="D1233">
        <v>0</v>
      </c>
      <c r="E1233">
        <v>0</v>
      </c>
      <c r="F1233">
        <v>686000</v>
      </c>
      <c r="G1233" t="s">
        <v>891</v>
      </c>
      <c r="H1233" t="s">
        <v>2766</v>
      </c>
    </row>
    <row r="1234" spans="1:8" x14ac:dyDescent="0.25">
      <c r="A1234" t="s">
        <v>2767</v>
      </c>
      <c r="B1234">
        <v>50</v>
      </c>
      <c r="C1234">
        <v>80.69</v>
      </c>
      <c r="D1234">
        <v>0</v>
      </c>
      <c r="E1234">
        <v>0.36</v>
      </c>
      <c r="F1234">
        <v>328000000</v>
      </c>
      <c r="G1234" t="s">
        <v>45</v>
      </c>
      <c r="H1234" t="s">
        <v>2768</v>
      </c>
    </row>
    <row r="1235" spans="1:8" x14ac:dyDescent="0.25">
      <c r="A1235" t="s">
        <v>2769</v>
      </c>
      <c r="B1235">
        <v>50</v>
      </c>
      <c r="C1235">
        <v>70.38</v>
      </c>
      <c r="D1235">
        <v>0</v>
      </c>
      <c r="E1235">
        <v>0</v>
      </c>
      <c r="F1235">
        <v>93</v>
      </c>
      <c r="G1235" t="s">
        <v>340</v>
      </c>
      <c r="H1235" t="s">
        <v>2770</v>
      </c>
    </row>
    <row r="1236" spans="1:8" x14ac:dyDescent="0.25">
      <c r="A1236" t="s">
        <v>2771</v>
      </c>
      <c r="B1236">
        <v>50</v>
      </c>
      <c r="C1236">
        <v>75.790000000000006</v>
      </c>
      <c r="D1236">
        <v>5.31</v>
      </c>
      <c r="E1236">
        <v>0.16</v>
      </c>
      <c r="F1236">
        <v>17100000</v>
      </c>
      <c r="G1236" t="s">
        <v>1332</v>
      </c>
      <c r="H1236" t="s">
        <v>2772</v>
      </c>
    </row>
    <row r="1237" spans="1:8" x14ac:dyDescent="0.25">
      <c r="A1237" t="s">
        <v>2773</v>
      </c>
      <c r="B1237">
        <v>50</v>
      </c>
      <c r="C1237">
        <v>84.4</v>
      </c>
      <c r="D1237">
        <v>0</v>
      </c>
      <c r="E1237">
        <v>0</v>
      </c>
      <c r="F1237">
        <v>205000000</v>
      </c>
      <c r="G1237" t="s">
        <v>45</v>
      </c>
      <c r="H1237" t="s">
        <v>2774</v>
      </c>
    </row>
    <row r="1238" spans="1:8" x14ac:dyDescent="0.25">
      <c r="A1238" t="s">
        <v>2775</v>
      </c>
      <c r="B1238">
        <v>50</v>
      </c>
      <c r="C1238">
        <v>76.75</v>
      </c>
      <c r="D1238">
        <v>0</v>
      </c>
      <c r="E1238">
        <v>0.14000000000000001</v>
      </c>
      <c r="F1238">
        <v>68</v>
      </c>
      <c r="G1238" t="s">
        <v>572</v>
      </c>
      <c r="H1238" t="s">
        <v>2776</v>
      </c>
    </row>
    <row r="1239" spans="1:8" x14ac:dyDescent="0.25">
      <c r="A1239" t="s">
        <v>2777</v>
      </c>
      <c r="B1239">
        <v>50</v>
      </c>
      <c r="C1239">
        <v>75.14</v>
      </c>
      <c r="D1239">
        <v>30.03</v>
      </c>
      <c r="E1239">
        <v>0.45</v>
      </c>
      <c r="F1239">
        <v>830000</v>
      </c>
      <c r="G1239" t="s">
        <v>1005</v>
      </c>
      <c r="H1239" t="s">
        <v>2436</v>
      </c>
    </row>
    <row r="1240" spans="1:8" x14ac:dyDescent="0.25">
      <c r="A1240" t="s">
        <v>2778</v>
      </c>
      <c r="B1240">
        <v>50</v>
      </c>
      <c r="C1240">
        <v>67.77</v>
      </c>
      <c r="D1240">
        <v>0</v>
      </c>
      <c r="E1240">
        <v>0</v>
      </c>
      <c r="F1240">
        <v>77</v>
      </c>
      <c r="G1240" t="s">
        <v>1118</v>
      </c>
      <c r="H1240" t="s">
        <v>2779</v>
      </c>
    </row>
    <row r="1241" spans="1:8" x14ac:dyDescent="0.25">
      <c r="A1241" t="s">
        <v>2780</v>
      </c>
      <c r="B1241">
        <v>50</v>
      </c>
      <c r="C1241">
        <v>88.22</v>
      </c>
      <c r="D1241">
        <v>8.99</v>
      </c>
      <c r="E1241">
        <v>0.19</v>
      </c>
      <c r="F1241">
        <v>72800000</v>
      </c>
      <c r="G1241" t="s">
        <v>869</v>
      </c>
      <c r="H1241" t="s">
        <v>2781</v>
      </c>
    </row>
    <row r="1242" spans="1:8" x14ac:dyDescent="0.25">
      <c r="A1242" t="s">
        <v>2782</v>
      </c>
      <c r="B1242">
        <v>50</v>
      </c>
      <c r="C1242">
        <v>67.08</v>
      </c>
      <c r="D1242">
        <v>0</v>
      </c>
      <c r="E1242">
        <v>0.14000000000000001</v>
      </c>
      <c r="F1242">
        <v>74</v>
      </c>
      <c r="G1242" t="s">
        <v>1153</v>
      </c>
      <c r="H1242" t="s">
        <v>2783</v>
      </c>
    </row>
    <row r="1243" spans="1:8" x14ac:dyDescent="0.25">
      <c r="A1243" t="s">
        <v>2784</v>
      </c>
      <c r="B1243">
        <v>50</v>
      </c>
      <c r="C1243">
        <v>77.83</v>
      </c>
      <c r="D1243">
        <v>8.3699999999999992</v>
      </c>
      <c r="E1243">
        <v>0.34</v>
      </c>
      <c r="F1243">
        <v>15400</v>
      </c>
      <c r="G1243" t="s">
        <v>61</v>
      </c>
      <c r="H1243" t="s">
        <v>2785</v>
      </c>
    </row>
    <row r="1244" spans="1:8" x14ac:dyDescent="0.25">
      <c r="A1244" t="s">
        <v>2786</v>
      </c>
      <c r="B1244">
        <v>50</v>
      </c>
      <c r="C1244">
        <v>91.69</v>
      </c>
      <c r="D1244">
        <v>3.32</v>
      </c>
      <c r="E1244">
        <v>0.22</v>
      </c>
      <c r="F1244">
        <v>97900</v>
      </c>
      <c r="G1244" t="s">
        <v>1253</v>
      </c>
      <c r="H1244" t="s">
        <v>2787</v>
      </c>
    </row>
    <row r="1245" spans="1:8" x14ac:dyDescent="0.25">
      <c r="A1245" t="s">
        <v>2788</v>
      </c>
      <c r="B1245">
        <v>50</v>
      </c>
      <c r="C1245">
        <v>75.66</v>
      </c>
      <c r="D1245">
        <v>3.89</v>
      </c>
      <c r="E1245">
        <v>0.13</v>
      </c>
      <c r="F1245">
        <v>7670000</v>
      </c>
      <c r="G1245" t="s">
        <v>2789</v>
      </c>
      <c r="H1245" t="s">
        <v>2790</v>
      </c>
    </row>
    <row r="1246" spans="1:8" x14ac:dyDescent="0.25">
      <c r="A1246" t="s">
        <v>2791</v>
      </c>
      <c r="B1246">
        <v>50</v>
      </c>
      <c r="C1246">
        <v>81.42</v>
      </c>
      <c r="D1246">
        <v>8.32</v>
      </c>
      <c r="E1246">
        <v>0.45</v>
      </c>
      <c r="F1246">
        <v>130000</v>
      </c>
      <c r="G1246" t="s">
        <v>2792</v>
      </c>
      <c r="H1246" t="s">
        <v>2793</v>
      </c>
    </row>
    <row r="1247" spans="1:8" x14ac:dyDescent="0.25">
      <c r="A1247" t="s">
        <v>2794</v>
      </c>
      <c r="B1247">
        <v>50</v>
      </c>
      <c r="C1247">
        <v>70.52</v>
      </c>
      <c r="D1247">
        <v>0</v>
      </c>
      <c r="E1247">
        <v>0</v>
      </c>
      <c r="F1247">
        <v>45100000</v>
      </c>
      <c r="G1247" t="s">
        <v>1212</v>
      </c>
      <c r="H1247" t="s">
        <v>2795</v>
      </c>
    </row>
    <row r="1248" spans="1:8" x14ac:dyDescent="0.25">
      <c r="A1248" t="s">
        <v>2796</v>
      </c>
      <c r="B1248">
        <v>50</v>
      </c>
      <c r="C1248">
        <v>88.96</v>
      </c>
      <c r="D1248">
        <v>0</v>
      </c>
      <c r="E1248">
        <v>0.05</v>
      </c>
      <c r="F1248">
        <v>67</v>
      </c>
      <c r="G1248" t="s">
        <v>1256</v>
      </c>
      <c r="H1248" t="s">
        <v>2797</v>
      </c>
    </row>
    <row r="1249" spans="1:8" x14ac:dyDescent="0.25">
      <c r="A1249" t="s">
        <v>2798</v>
      </c>
      <c r="B1249">
        <v>50</v>
      </c>
      <c r="C1249">
        <v>86.47</v>
      </c>
      <c r="D1249">
        <v>0</v>
      </c>
      <c r="E1249">
        <v>0.14000000000000001</v>
      </c>
      <c r="F1249">
        <v>105000000</v>
      </c>
      <c r="G1249" t="s">
        <v>1008</v>
      </c>
      <c r="H1249" t="s">
        <v>2799</v>
      </c>
    </row>
    <row r="1250" spans="1:8" x14ac:dyDescent="0.25">
      <c r="A1250" t="s">
        <v>2800</v>
      </c>
      <c r="B1250">
        <v>50</v>
      </c>
      <c r="C1250">
        <v>61.81</v>
      </c>
      <c r="D1250">
        <v>0</v>
      </c>
      <c r="E1250">
        <v>0.28999999999999998</v>
      </c>
      <c r="F1250">
        <v>256000000</v>
      </c>
      <c r="G1250" t="s">
        <v>24</v>
      </c>
      <c r="H1250" t="s">
        <v>2801</v>
      </c>
    </row>
    <row r="1251" spans="1:8" x14ac:dyDescent="0.25">
      <c r="A1251" t="s">
        <v>2802</v>
      </c>
      <c r="B1251">
        <v>50</v>
      </c>
      <c r="C1251">
        <v>83.52</v>
      </c>
      <c r="D1251">
        <v>0</v>
      </c>
      <c r="E1251">
        <v>0.14000000000000001</v>
      </c>
      <c r="F1251">
        <v>180000000</v>
      </c>
      <c r="G1251" t="s">
        <v>182</v>
      </c>
      <c r="H1251" t="s">
        <v>2803</v>
      </c>
    </row>
    <row r="1252" spans="1:8" x14ac:dyDescent="0.25">
      <c r="A1252" t="s">
        <v>2804</v>
      </c>
      <c r="B1252">
        <v>50</v>
      </c>
      <c r="C1252">
        <v>83.15</v>
      </c>
      <c r="D1252">
        <v>0</v>
      </c>
      <c r="E1252">
        <v>0.13</v>
      </c>
      <c r="F1252">
        <v>89400000</v>
      </c>
      <c r="G1252" t="s">
        <v>45</v>
      </c>
      <c r="H1252" t="s">
        <v>2805</v>
      </c>
    </row>
    <row r="1253" spans="1:8" x14ac:dyDescent="0.25">
      <c r="A1253" t="s">
        <v>2806</v>
      </c>
      <c r="B1253">
        <v>50</v>
      </c>
      <c r="C1253">
        <v>83.61</v>
      </c>
      <c r="D1253">
        <v>7.57</v>
      </c>
      <c r="E1253">
        <v>0.15</v>
      </c>
      <c r="F1253">
        <v>4260000</v>
      </c>
      <c r="G1253" t="s">
        <v>48</v>
      </c>
      <c r="H1253" t="s">
        <v>2807</v>
      </c>
    </row>
    <row r="1254" spans="1:8" x14ac:dyDescent="0.25">
      <c r="A1254" t="s">
        <v>2808</v>
      </c>
      <c r="B1254">
        <v>50</v>
      </c>
      <c r="C1254">
        <v>79.61</v>
      </c>
      <c r="D1254">
        <v>0</v>
      </c>
      <c r="E1254">
        <v>0</v>
      </c>
      <c r="F1254">
        <v>144000</v>
      </c>
      <c r="G1254" t="s">
        <v>804</v>
      </c>
      <c r="H1254" t="s">
        <v>2809</v>
      </c>
    </row>
    <row r="1255" spans="1:8" x14ac:dyDescent="0.25">
      <c r="A1255" t="s">
        <v>2810</v>
      </c>
      <c r="B1255">
        <v>50</v>
      </c>
      <c r="C1255">
        <v>67.97</v>
      </c>
      <c r="D1255">
        <v>0</v>
      </c>
      <c r="E1255">
        <v>0.56999999999999995</v>
      </c>
      <c r="F1255">
        <v>1320000</v>
      </c>
      <c r="G1255" t="s">
        <v>1153</v>
      </c>
      <c r="H1255" t="s">
        <v>2811</v>
      </c>
    </row>
    <row r="1256" spans="1:8" x14ac:dyDescent="0.25">
      <c r="A1256" t="s">
        <v>2812</v>
      </c>
      <c r="B1256">
        <v>50</v>
      </c>
      <c r="C1256">
        <v>55.45</v>
      </c>
      <c r="D1256">
        <v>0</v>
      </c>
      <c r="E1256">
        <v>0.11</v>
      </c>
      <c r="F1256">
        <v>36600000</v>
      </c>
      <c r="G1256" t="s">
        <v>168</v>
      </c>
      <c r="H1256" t="s">
        <v>2813</v>
      </c>
    </row>
    <row r="1257" spans="1:8" x14ac:dyDescent="0.25">
      <c r="A1257" t="s">
        <v>2814</v>
      </c>
      <c r="B1257">
        <v>50</v>
      </c>
      <c r="C1257">
        <v>77.87</v>
      </c>
      <c r="D1257">
        <v>3.44</v>
      </c>
      <c r="E1257">
        <v>0.39</v>
      </c>
      <c r="F1257">
        <v>567000</v>
      </c>
      <c r="G1257" t="s">
        <v>12</v>
      </c>
      <c r="H1257" t="s">
        <v>2815</v>
      </c>
    </row>
    <row r="1258" spans="1:8" x14ac:dyDescent="0.25">
      <c r="A1258" t="s">
        <v>2816</v>
      </c>
      <c r="B1258">
        <v>50</v>
      </c>
      <c r="C1258">
        <v>71.239999999999995</v>
      </c>
      <c r="D1258">
        <v>0</v>
      </c>
      <c r="E1258">
        <v>0.2</v>
      </c>
      <c r="F1258">
        <v>3120000</v>
      </c>
      <c r="G1258" t="s">
        <v>98</v>
      </c>
      <c r="H1258" t="s">
        <v>2817</v>
      </c>
    </row>
    <row r="1259" spans="1:8" x14ac:dyDescent="0.25">
      <c r="A1259" t="s">
        <v>2818</v>
      </c>
      <c r="B1259">
        <v>50</v>
      </c>
      <c r="C1259">
        <v>64.290000000000006</v>
      </c>
      <c r="D1259">
        <v>0</v>
      </c>
      <c r="E1259">
        <v>0.38</v>
      </c>
      <c r="F1259">
        <v>3120</v>
      </c>
      <c r="G1259" t="s">
        <v>853</v>
      </c>
      <c r="H1259" t="s">
        <v>2819</v>
      </c>
    </row>
    <row r="1260" spans="1:8" x14ac:dyDescent="0.25">
      <c r="A1260" t="s">
        <v>2820</v>
      </c>
      <c r="B1260">
        <v>50</v>
      </c>
      <c r="C1260">
        <v>82.8</v>
      </c>
      <c r="D1260">
        <v>0</v>
      </c>
      <c r="E1260">
        <v>0.21</v>
      </c>
      <c r="F1260">
        <v>34100000</v>
      </c>
      <c r="G1260" t="s">
        <v>2821</v>
      </c>
      <c r="H1260" t="s">
        <v>2822</v>
      </c>
    </row>
    <row r="1261" spans="1:8" x14ac:dyDescent="0.25">
      <c r="A1261" t="s">
        <v>2823</v>
      </c>
      <c r="B1261">
        <v>50</v>
      </c>
      <c r="C1261">
        <v>79.930000000000007</v>
      </c>
      <c r="D1261">
        <v>5.45</v>
      </c>
      <c r="E1261">
        <v>0.13</v>
      </c>
      <c r="F1261">
        <v>47600000</v>
      </c>
      <c r="G1261" t="s">
        <v>2662</v>
      </c>
      <c r="H1261" t="s">
        <v>2824</v>
      </c>
    </row>
    <row r="1262" spans="1:8" x14ac:dyDescent="0.25">
      <c r="A1262" t="s">
        <v>2825</v>
      </c>
      <c r="B1262">
        <v>50</v>
      </c>
      <c r="C1262">
        <v>80.56</v>
      </c>
      <c r="D1262">
        <v>3.86</v>
      </c>
      <c r="E1262">
        <v>0.18</v>
      </c>
      <c r="F1262">
        <v>44000000</v>
      </c>
      <c r="G1262" t="s">
        <v>182</v>
      </c>
      <c r="H1262" t="s">
        <v>2826</v>
      </c>
    </row>
    <row r="1263" spans="1:8" x14ac:dyDescent="0.25">
      <c r="A1263" t="s">
        <v>2827</v>
      </c>
      <c r="B1263">
        <v>50</v>
      </c>
      <c r="C1263">
        <v>64.89</v>
      </c>
      <c r="D1263">
        <v>0</v>
      </c>
      <c r="E1263">
        <v>0</v>
      </c>
      <c r="F1263">
        <v>7740000</v>
      </c>
      <c r="G1263" t="s">
        <v>45</v>
      </c>
      <c r="H1263" t="s">
        <v>2828</v>
      </c>
    </row>
    <row r="1264" spans="1:8" x14ac:dyDescent="0.25">
      <c r="A1264" t="s">
        <v>2829</v>
      </c>
      <c r="B1264">
        <v>50</v>
      </c>
      <c r="C1264">
        <v>86.32</v>
      </c>
      <c r="D1264">
        <v>0</v>
      </c>
      <c r="E1264">
        <v>0.16</v>
      </c>
      <c r="F1264">
        <v>85400000</v>
      </c>
      <c r="G1264" t="s">
        <v>540</v>
      </c>
      <c r="H1264" t="s">
        <v>2830</v>
      </c>
    </row>
    <row r="1265" spans="1:8" x14ac:dyDescent="0.25">
      <c r="A1265" t="s">
        <v>2831</v>
      </c>
      <c r="B1265">
        <v>50</v>
      </c>
      <c r="C1265">
        <v>90.84</v>
      </c>
      <c r="D1265">
        <v>5.23</v>
      </c>
      <c r="E1265">
        <v>0.22</v>
      </c>
      <c r="F1265">
        <v>117000000</v>
      </c>
      <c r="G1265" t="s">
        <v>577</v>
      </c>
      <c r="H1265" t="s">
        <v>2832</v>
      </c>
    </row>
    <row r="1266" spans="1:8" x14ac:dyDescent="0.25">
      <c r="A1266" t="s">
        <v>2833</v>
      </c>
      <c r="B1266">
        <v>50</v>
      </c>
      <c r="C1266">
        <v>75.150000000000006</v>
      </c>
      <c r="D1266">
        <v>0</v>
      </c>
      <c r="E1266">
        <v>0.12</v>
      </c>
      <c r="F1266">
        <v>68</v>
      </c>
      <c r="G1266" t="s">
        <v>428</v>
      </c>
      <c r="H1266" t="s">
        <v>2834</v>
      </c>
    </row>
    <row r="1267" spans="1:8" x14ac:dyDescent="0.25">
      <c r="A1267" t="s">
        <v>2835</v>
      </c>
      <c r="B1267">
        <v>50</v>
      </c>
      <c r="C1267">
        <v>77.02</v>
      </c>
      <c r="D1267">
        <v>0</v>
      </c>
      <c r="E1267">
        <v>0.37</v>
      </c>
      <c r="F1267">
        <v>14300000</v>
      </c>
      <c r="G1267" t="s">
        <v>2836</v>
      </c>
      <c r="H1267" t="s">
        <v>2837</v>
      </c>
    </row>
    <row r="1268" spans="1:8" x14ac:dyDescent="0.25">
      <c r="A1268" t="s">
        <v>2838</v>
      </c>
      <c r="B1268">
        <v>50</v>
      </c>
      <c r="C1268">
        <v>69.540000000000006</v>
      </c>
      <c r="D1268">
        <v>0</v>
      </c>
      <c r="E1268">
        <v>0.28999999999999998</v>
      </c>
      <c r="F1268">
        <v>146000</v>
      </c>
      <c r="G1268" t="s">
        <v>2839</v>
      </c>
      <c r="H1268" t="s">
        <v>2840</v>
      </c>
    </row>
    <row r="1269" spans="1:8" x14ac:dyDescent="0.25">
      <c r="A1269" t="s">
        <v>2841</v>
      </c>
      <c r="B1269">
        <v>50</v>
      </c>
      <c r="C1269">
        <v>68.3</v>
      </c>
      <c r="D1269">
        <v>0</v>
      </c>
      <c r="E1269">
        <v>0</v>
      </c>
      <c r="F1269">
        <v>98</v>
      </c>
      <c r="G1269" t="s">
        <v>2065</v>
      </c>
      <c r="H1269" t="s">
        <v>2842</v>
      </c>
    </row>
    <row r="1270" spans="1:8" x14ac:dyDescent="0.25">
      <c r="A1270" t="s">
        <v>2843</v>
      </c>
      <c r="B1270">
        <v>50</v>
      </c>
      <c r="C1270">
        <v>80.180000000000007</v>
      </c>
      <c r="D1270">
        <v>0</v>
      </c>
      <c r="E1270">
        <v>0.04</v>
      </c>
      <c r="F1270">
        <v>3630000</v>
      </c>
      <c r="G1270" t="s">
        <v>2121</v>
      </c>
      <c r="H1270" t="s">
        <v>2844</v>
      </c>
    </row>
    <row r="1271" spans="1:8" x14ac:dyDescent="0.25">
      <c r="A1271" t="s">
        <v>2845</v>
      </c>
      <c r="B1271">
        <v>50</v>
      </c>
      <c r="C1271">
        <v>86.52</v>
      </c>
      <c r="D1271">
        <v>0</v>
      </c>
      <c r="E1271">
        <v>0</v>
      </c>
      <c r="F1271">
        <v>136000000</v>
      </c>
      <c r="G1271" t="s">
        <v>503</v>
      </c>
      <c r="H1271" t="s">
        <v>2846</v>
      </c>
    </row>
    <row r="1272" spans="1:8" x14ac:dyDescent="0.25">
      <c r="A1272" t="s">
        <v>2847</v>
      </c>
      <c r="B1272">
        <v>50</v>
      </c>
      <c r="C1272">
        <v>75.97</v>
      </c>
      <c r="D1272">
        <v>0</v>
      </c>
      <c r="E1272">
        <v>0.08</v>
      </c>
      <c r="F1272">
        <v>88900000</v>
      </c>
      <c r="G1272" t="s">
        <v>45</v>
      </c>
      <c r="H1272" t="s">
        <v>2848</v>
      </c>
    </row>
    <row r="1273" spans="1:8" x14ac:dyDescent="0.25">
      <c r="A1273" t="s">
        <v>2849</v>
      </c>
      <c r="B1273">
        <v>50</v>
      </c>
      <c r="C1273">
        <v>81.489999999999995</v>
      </c>
      <c r="D1273">
        <v>13.34</v>
      </c>
      <c r="E1273">
        <v>0.16</v>
      </c>
      <c r="F1273">
        <v>9370000</v>
      </c>
      <c r="G1273" t="s">
        <v>142</v>
      </c>
      <c r="H1273" t="s">
        <v>2850</v>
      </c>
    </row>
    <row r="1274" spans="1:8" x14ac:dyDescent="0.25">
      <c r="A1274" t="s">
        <v>2851</v>
      </c>
      <c r="B1274">
        <v>50</v>
      </c>
      <c r="C1274">
        <v>72.150000000000006</v>
      </c>
      <c r="D1274">
        <v>0</v>
      </c>
      <c r="E1274">
        <v>0.32</v>
      </c>
      <c r="F1274">
        <v>4510000</v>
      </c>
      <c r="G1274" t="s">
        <v>1887</v>
      </c>
      <c r="H1274" t="s">
        <v>2852</v>
      </c>
    </row>
    <row r="1275" spans="1:8" x14ac:dyDescent="0.25">
      <c r="A1275" t="s">
        <v>2853</v>
      </c>
      <c r="B1275">
        <v>50</v>
      </c>
      <c r="C1275">
        <v>75.88</v>
      </c>
      <c r="D1275">
        <v>0</v>
      </c>
      <c r="E1275">
        <v>0.14000000000000001</v>
      </c>
      <c r="F1275">
        <v>2560000</v>
      </c>
      <c r="G1275" t="s">
        <v>142</v>
      </c>
      <c r="H1275" t="s">
        <v>2854</v>
      </c>
    </row>
    <row r="1276" spans="1:8" x14ac:dyDescent="0.25">
      <c r="A1276" t="s">
        <v>2855</v>
      </c>
      <c r="B1276">
        <v>50</v>
      </c>
      <c r="C1276">
        <v>86.99</v>
      </c>
      <c r="D1276">
        <v>0</v>
      </c>
      <c r="E1276">
        <v>0.24</v>
      </c>
      <c r="F1276">
        <v>1330000</v>
      </c>
      <c r="G1276" t="s">
        <v>61</v>
      </c>
      <c r="H1276" t="s">
        <v>2856</v>
      </c>
    </row>
    <row r="1277" spans="1:8" x14ac:dyDescent="0.25">
      <c r="A1277" t="s">
        <v>2857</v>
      </c>
      <c r="B1277">
        <v>50</v>
      </c>
      <c r="C1277">
        <v>76.069999999999993</v>
      </c>
      <c r="D1277">
        <v>0</v>
      </c>
      <c r="E1277">
        <v>0</v>
      </c>
      <c r="F1277">
        <v>1630000</v>
      </c>
      <c r="G1277" t="s">
        <v>1256</v>
      </c>
      <c r="H1277" t="s">
        <v>2858</v>
      </c>
    </row>
    <row r="1278" spans="1:8" x14ac:dyDescent="0.25">
      <c r="A1278" t="s">
        <v>2859</v>
      </c>
      <c r="B1278">
        <v>50</v>
      </c>
      <c r="C1278">
        <v>75.59</v>
      </c>
      <c r="D1278">
        <v>0</v>
      </c>
      <c r="E1278">
        <v>0</v>
      </c>
      <c r="F1278">
        <v>99</v>
      </c>
      <c r="G1278" t="s">
        <v>1256</v>
      </c>
      <c r="H1278" t="s">
        <v>2860</v>
      </c>
    </row>
    <row r="1279" spans="1:8" x14ac:dyDescent="0.25">
      <c r="A1279" t="s">
        <v>2861</v>
      </c>
      <c r="B1279">
        <v>50</v>
      </c>
      <c r="C1279">
        <v>61.98</v>
      </c>
      <c r="D1279">
        <v>0</v>
      </c>
      <c r="E1279">
        <v>0.32</v>
      </c>
      <c r="F1279">
        <v>15500000</v>
      </c>
      <c r="G1279" t="s">
        <v>1304</v>
      </c>
      <c r="H1279" t="s">
        <v>2862</v>
      </c>
    </row>
    <row r="1280" spans="1:8" x14ac:dyDescent="0.25">
      <c r="A1280" t="s">
        <v>2863</v>
      </c>
      <c r="B1280">
        <v>50</v>
      </c>
      <c r="C1280">
        <v>76.239999999999995</v>
      </c>
      <c r="D1280">
        <v>0</v>
      </c>
      <c r="E1280">
        <v>0.24</v>
      </c>
      <c r="F1280">
        <v>4630000</v>
      </c>
      <c r="G1280" t="s">
        <v>1153</v>
      </c>
      <c r="H1280" t="s">
        <v>2864</v>
      </c>
    </row>
    <row r="1281" spans="1:8" x14ac:dyDescent="0.25">
      <c r="A1281" t="s">
        <v>2865</v>
      </c>
      <c r="B1281">
        <v>50</v>
      </c>
      <c r="C1281">
        <v>68.36</v>
      </c>
      <c r="D1281">
        <v>4.55</v>
      </c>
      <c r="E1281">
        <v>0.54</v>
      </c>
      <c r="F1281">
        <v>2150000</v>
      </c>
      <c r="G1281" t="s">
        <v>1118</v>
      </c>
      <c r="H1281" t="s">
        <v>2866</v>
      </c>
    </row>
    <row r="1282" spans="1:8" x14ac:dyDescent="0.25">
      <c r="A1282" t="s">
        <v>2867</v>
      </c>
      <c r="B1282">
        <v>50</v>
      </c>
      <c r="C1282">
        <v>64.33</v>
      </c>
      <c r="D1282">
        <v>3.77</v>
      </c>
      <c r="E1282">
        <v>0.22</v>
      </c>
      <c r="F1282">
        <v>24100</v>
      </c>
      <c r="G1282" t="s">
        <v>36</v>
      </c>
      <c r="H1282" t="s">
        <v>2868</v>
      </c>
    </row>
    <row r="1283" spans="1:8" x14ac:dyDescent="0.25">
      <c r="A1283" t="s">
        <v>2869</v>
      </c>
      <c r="B1283">
        <v>50</v>
      </c>
      <c r="C1283">
        <v>61.05</v>
      </c>
      <c r="D1283">
        <v>0</v>
      </c>
      <c r="E1283">
        <v>0.04</v>
      </c>
      <c r="F1283">
        <v>61100</v>
      </c>
      <c r="G1283" t="s">
        <v>36</v>
      </c>
      <c r="H1283" t="s">
        <v>2870</v>
      </c>
    </row>
    <row r="1284" spans="1:8" x14ac:dyDescent="0.25">
      <c r="A1284" t="s">
        <v>2871</v>
      </c>
      <c r="B1284">
        <v>50</v>
      </c>
      <c r="C1284">
        <v>77.59</v>
      </c>
      <c r="D1284">
        <v>0</v>
      </c>
      <c r="E1284">
        <v>0</v>
      </c>
      <c r="F1284">
        <v>171000</v>
      </c>
      <c r="G1284" t="s">
        <v>98</v>
      </c>
      <c r="H1284" t="s">
        <v>2872</v>
      </c>
    </row>
    <row r="1285" spans="1:8" x14ac:dyDescent="0.25">
      <c r="A1285" t="s">
        <v>2873</v>
      </c>
      <c r="B1285">
        <v>50</v>
      </c>
      <c r="C1285">
        <v>71.89</v>
      </c>
      <c r="D1285">
        <v>0</v>
      </c>
      <c r="E1285">
        <v>0.12</v>
      </c>
      <c r="F1285">
        <v>95</v>
      </c>
      <c r="G1285" t="s">
        <v>1065</v>
      </c>
      <c r="H1285" t="s">
        <v>2874</v>
      </c>
    </row>
    <row r="1286" spans="1:8" x14ac:dyDescent="0.25">
      <c r="A1286" t="s">
        <v>2875</v>
      </c>
      <c r="B1286">
        <v>50</v>
      </c>
      <c r="C1286">
        <v>68.52</v>
      </c>
      <c r="D1286">
        <v>0</v>
      </c>
      <c r="E1286">
        <v>0</v>
      </c>
      <c r="F1286">
        <v>9190000</v>
      </c>
      <c r="G1286" t="s">
        <v>2876</v>
      </c>
      <c r="H1286" t="s">
        <v>2877</v>
      </c>
    </row>
    <row r="1287" spans="1:8" x14ac:dyDescent="0.25">
      <c r="A1287" t="s">
        <v>2878</v>
      </c>
      <c r="B1287">
        <v>50</v>
      </c>
      <c r="C1287">
        <v>86.53</v>
      </c>
      <c r="D1287">
        <v>0</v>
      </c>
      <c r="E1287">
        <v>0.56999999999999995</v>
      </c>
      <c r="F1287">
        <v>265000</v>
      </c>
      <c r="G1287" t="s">
        <v>891</v>
      </c>
      <c r="H1287" t="s">
        <v>2879</v>
      </c>
    </row>
    <row r="1288" spans="1:8" x14ac:dyDescent="0.25">
      <c r="A1288" t="s">
        <v>2880</v>
      </c>
      <c r="B1288">
        <v>50</v>
      </c>
      <c r="C1288">
        <v>72.209999999999994</v>
      </c>
      <c r="D1288">
        <v>0</v>
      </c>
      <c r="E1288">
        <v>0.06</v>
      </c>
      <c r="F1288">
        <v>94</v>
      </c>
      <c r="G1288" t="s">
        <v>204</v>
      </c>
      <c r="H1288" t="s">
        <v>2881</v>
      </c>
    </row>
    <row r="1289" spans="1:8" x14ac:dyDescent="0.25">
      <c r="A1289" t="s">
        <v>2882</v>
      </c>
      <c r="B1289">
        <v>50</v>
      </c>
      <c r="C1289">
        <v>94.29</v>
      </c>
      <c r="D1289">
        <v>7.5</v>
      </c>
      <c r="E1289">
        <v>0.15</v>
      </c>
      <c r="F1289">
        <v>5950000</v>
      </c>
      <c r="G1289" t="s">
        <v>381</v>
      </c>
      <c r="H1289" t="s">
        <v>2883</v>
      </c>
    </row>
    <row r="1290" spans="1:8" x14ac:dyDescent="0.25">
      <c r="A1290" t="s">
        <v>2884</v>
      </c>
      <c r="B1290">
        <v>50</v>
      </c>
      <c r="C1290">
        <v>82.64</v>
      </c>
      <c r="D1290">
        <v>0</v>
      </c>
      <c r="E1290">
        <v>0</v>
      </c>
      <c r="F1290">
        <v>6050000</v>
      </c>
      <c r="G1290" t="s">
        <v>300</v>
      </c>
      <c r="H1290" t="s">
        <v>2885</v>
      </c>
    </row>
    <row r="1291" spans="1:8" x14ac:dyDescent="0.25">
      <c r="A1291" t="s">
        <v>2886</v>
      </c>
      <c r="B1291">
        <v>50</v>
      </c>
      <c r="C1291">
        <v>77.11</v>
      </c>
      <c r="D1291">
        <v>0</v>
      </c>
      <c r="E1291">
        <v>0</v>
      </c>
      <c r="F1291">
        <v>95</v>
      </c>
      <c r="G1291" t="s">
        <v>666</v>
      </c>
      <c r="H1291" t="s">
        <v>2887</v>
      </c>
    </row>
    <row r="1292" spans="1:8" x14ac:dyDescent="0.25">
      <c r="A1292" t="s">
        <v>2888</v>
      </c>
      <c r="B1292">
        <v>50</v>
      </c>
      <c r="C1292">
        <v>87.81</v>
      </c>
      <c r="D1292">
        <v>3.35</v>
      </c>
      <c r="E1292">
        <v>0.47</v>
      </c>
      <c r="F1292">
        <v>223000000</v>
      </c>
      <c r="G1292" t="s">
        <v>190</v>
      </c>
      <c r="H1292" t="s">
        <v>2889</v>
      </c>
    </row>
    <row r="1293" spans="1:8" x14ac:dyDescent="0.25">
      <c r="A1293" t="s">
        <v>2890</v>
      </c>
      <c r="B1293">
        <v>50</v>
      </c>
      <c r="C1293">
        <v>85.17</v>
      </c>
      <c r="D1293">
        <v>0</v>
      </c>
      <c r="E1293">
        <v>0.1</v>
      </c>
      <c r="F1293">
        <v>260000000</v>
      </c>
      <c r="G1293" t="s">
        <v>36</v>
      </c>
      <c r="H1293" t="s">
        <v>2891</v>
      </c>
    </row>
    <row r="1294" spans="1:8" x14ac:dyDescent="0.25">
      <c r="A1294" t="s">
        <v>2892</v>
      </c>
      <c r="B1294">
        <v>50</v>
      </c>
      <c r="C1294">
        <v>88.71</v>
      </c>
      <c r="D1294">
        <v>0</v>
      </c>
      <c r="E1294">
        <v>0</v>
      </c>
      <c r="F1294">
        <v>88400000</v>
      </c>
      <c r="G1294" t="s">
        <v>51</v>
      </c>
      <c r="H1294" t="s">
        <v>2893</v>
      </c>
    </row>
    <row r="1295" spans="1:8" x14ac:dyDescent="0.25">
      <c r="A1295" t="s">
        <v>2894</v>
      </c>
      <c r="B1295">
        <v>50</v>
      </c>
      <c r="C1295">
        <v>83.01</v>
      </c>
      <c r="D1295">
        <v>0</v>
      </c>
      <c r="E1295">
        <v>0.1</v>
      </c>
      <c r="F1295">
        <v>59700</v>
      </c>
      <c r="G1295" t="s">
        <v>45</v>
      </c>
      <c r="H1295" t="s">
        <v>2895</v>
      </c>
    </row>
    <row r="1296" spans="1:8" x14ac:dyDescent="0.25">
      <c r="A1296" t="s">
        <v>2896</v>
      </c>
      <c r="B1296">
        <v>50</v>
      </c>
      <c r="C1296">
        <v>77</v>
      </c>
      <c r="D1296">
        <v>0</v>
      </c>
      <c r="E1296">
        <v>0.02</v>
      </c>
      <c r="F1296">
        <v>42500000</v>
      </c>
      <c r="G1296" t="s">
        <v>161</v>
      </c>
      <c r="H1296" t="s">
        <v>2897</v>
      </c>
    </row>
    <row r="1297" spans="1:8" x14ac:dyDescent="0.25">
      <c r="A1297" t="s">
        <v>2898</v>
      </c>
      <c r="B1297">
        <v>50</v>
      </c>
      <c r="C1297">
        <v>71.930000000000007</v>
      </c>
      <c r="D1297">
        <v>0</v>
      </c>
      <c r="E1297">
        <v>0.09</v>
      </c>
      <c r="F1297">
        <v>52000000</v>
      </c>
      <c r="G1297" t="s">
        <v>45</v>
      </c>
      <c r="H1297" t="s">
        <v>939</v>
      </c>
    </row>
    <row r="1298" spans="1:8" x14ac:dyDescent="0.25">
      <c r="A1298" t="s">
        <v>2899</v>
      </c>
      <c r="B1298">
        <v>50</v>
      </c>
      <c r="C1298">
        <v>62.4</v>
      </c>
      <c r="D1298">
        <v>0</v>
      </c>
      <c r="E1298">
        <v>0.02</v>
      </c>
      <c r="F1298">
        <v>92000000</v>
      </c>
      <c r="G1298" t="s">
        <v>45</v>
      </c>
      <c r="H1298" t="s">
        <v>2900</v>
      </c>
    </row>
    <row r="1299" spans="1:8" x14ac:dyDescent="0.25">
      <c r="A1299" t="s">
        <v>2901</v>
      </c>
      <c r="B1299">
        <v>50</v>
      </c>
      <c r="C1299">
        <v>88.18</v>
      </c>
      <c r="D1299">
        <v>3.77</v>
      </c>
      <c r="E1299">
        <v>0.14000000000000001</v>
      </c>
      <c r="F1299">
        <v>236000000</v>
      </c>
      <c r="G1299" t="s">
        <v>2902</v>
      </c>
      <c r="H1299" t="s">
        <v>2903</v>
      </c>
    </row>
    <row r="1300" spans="1:8" x14ac:dyDescent="0.25">
      <c r="A1300" t="s">
        <v>2904</v>
      </c>
      <c r="B1300">
        <v>50</v>
      </c>
      <c r="C1300">
        <v>78.64</v>
      </c>
      <c r="D1300">
        <v>3.25</v>
      </c>
      <c r="E1300">
        <v>7.0000000000000007E-2</v>
      </c>
      <c r="F1300">
        <v>924000</v>
      </c>
      <c r="G1300" t="s">
        <v>92</v>
      </c>
      <c r="H1300" t="s">
        <v>2905</v>
      </c>
    </row>
    <row r="1301" spans="1:8" x14ac:dyDescent="0.25">
      <c r="A1301" t="s">
        <v>2906</v>
      </c>
      <c r="B1301">
        <v>50</v>
      </c>
      <c r="C1301">
        <v>79.849999999999994</v>
      </c>
      <c r="D1301">
        <v>10.4</v>
      </c>
      <c r="E1301">
        <v>0.05</v>
      </c>
      <c r="F1301">
        <v>248000000</v>
      </c>
      <c r="G1301" t="s">
        <v>45</v>
      </c>
      <c r="H1301" t="s">
        <v>2907</v>
      </c>
    </row>
    <row r="1302" spans="1:8" x14ac:dyDescent="0.25">
      <c r="A1302" t="s">
        <v>2908</v>
      </c>
      <c r="B1302">
        <v>50</v>
      </c>
      <c r="C1302">
        <v>75.260000000000005</v>
      </c>
      <c r="D1302">
        <v>4.07</v>
      </c>
      <c r="E1302">
        <v>0.05</v>
      </c>
      <c r="F1302">
        <v>3350000</v>
      </c>
      <c r="G1302" t="s">
        <v>136</v>
      </c>
      <c r="H1302" t="s">
        <v>2909</v>
      </c>
    </row>
    <row r="1303" spans="1:8" x14ac:dyDescent="0.25">
      <c r="A1303" t="s">
        <v>2910</v>
      </c>
      <c r="B1303">
        <v>50</v>
      </c>
      <c r="C1303">
        <v>69.599999999999994</v>
      </c>
      <c r="D1303">
        <v>4.01</v>
      </c>
      <c r="E1303">
        <v>0.43</v>
      </c>
      <c r="F1303">
        <v>24400000</v>
      </c>
      <c r="G1303" t="s">
        <v>126</v>
      </c>
      <c r="H1303" t="s">
        <v>2911</v>
      </c>
    </row>
    <row r="1304" spans="1:8" x14ac:dyDescent="0.25">
      <c r="A1304" t="s">
        <v>2912</v>
      </c>
      <c r="B1304">
        <v>50</v>
      </c>
      <c r="C1304">
        <v>90.47</v>
      </c>
      <c r="D1304">
        <v>3.02</v>
      </c>
      <c r="E1304">
        <v>0.17</v>
      </c>
      <c r="F1304">
        <v>320000000</v>
      </c>
      <c r="G1304" t="s">
        <v>408</v>
      </c>
      <c r="H1304" t="s">
        <v>2913</v>
      </c>
    </row>
    <row r="1305" spans="1:8" x14ac:dyDescent="0.25">
      <c r="A1305" t="s">
        <v>2914</v>
      </c>
      <c r="B1305">
        <v>50</v>
      </c>
      <c r="C1305">
        <v>87.02</v>
      </c>
      <c r="D1305">
        <v>0</v>
      </c>
      <c r="E1305">
        <v>0.13</v>
      </c>
      <c r="F1305">
        <v>114000000</v>
      </c>
      <c r="G1305" t="s">
        <v>2915</v>
      </c>
      <c r="H1305" t="s">
        <v>967</v>
      </c>
    </row>
    <row r="1306" spans="1:8" x14ac:dyDescent="0.25">
      <c r="A1306" t="s">
        <v>2916</v>
      </c>
      <c r="B1306">
        <v>50</v>
      </c>
      <c r="C1306">
        <v>79.819999999999993</v>
      </c>
      <c r="D1306">
        <v>0</v>
      </c>
      <c r="E1306">
        <v>0.02</v>
      </c>
      <c r="F1306">
        <v>25200000</v>
      </c>
      <c r="G1306" t="s">
        <v>417</v>
      </c>
      <c r="H1306" t="s">
        <v>2917</v>
      </c>
    </row>
    <row r="1307" spans="1:8" x14ac:dyDescent="0.25">
      <c r="A1307" t="s">
        <v>2918</v>
      </c>
      <c r="B1307">
        <v>50</v>
      </c>
      <c r="C1307">
        <v>74.28</v>
      </c>
      <c r="D1307">
        <v>0</v>
      </c>
      <c r="E1307">
        <v>0</v>
      </c>
      <c r="F1307">
        <v>2830000</v>
      </c>
      <c r="G1307" t="s">
        <v>12</v>
      </c>
      <c r="H1307" t="s">
        <v>2919</v>
      </c>
    </row>
    <row r="1308" spans="1:8" x14ac:dyDescent="0.25">
      <c r="A1308" t="s">
        <v>2920</v>
      </c>
      <c r="B1308">
        <v>50</v>
      </c>
      <c r="C1308">
        <v>85.74</v>
      </c>
      <c r="D1308">
        <v>0</v>
      </c>
      <c r="E1308">
        <v>0.05</v>
      </c>
      <c r="F1308">
        <v>109000000</v>
      </c>
      <c r="G1308" t="s">
        <v>368</v>
      </c>
      <c r="H1308" t="s">
        <v>2921</v>
      </c>
    </row>
    <row r="1309" spans="1:8" x14ac:dyDescent="0.25">
      <c r="A1309" t="s">
        <v>2922</v>
      </c>
      <c r="B1309">
        <v>50</v>
      </c>
      <c r="C1309">
        <v>80.25</v>
      </c>
      <c r="D1309">
        <v>0</v>
      </c>
      <c r="E1309">
        <v>0.13</v>
      </c>
      <c r="F1309">
        <v>311000</v>
      </c>
      <c r="G1309" t="s">
        <v>51</v>
      </c>
      <c r="H1309" t="s">
        <v>2923</v>
      </c>
    </row>
    <row r="1310" spans="1:8" x14ac:dyDescent="0.25">
      <c r="A1310" t="s">
        <v>2924</v>
      </c>
      <c r="B1310">
        <v>50</v>
      </c>
      <c r="C1310">
        <v>73.900000000000006</v>
      </c>
      <c r="D1310">
        <v>0</v>
      </c>
      <c r="E1310">
        <v>0</v>
      </c>
      <c r="F1310">
        <v>50400000</v>
      </c>
      <c r="G1310" t="s">
        <v>182</v>
      </c>
      <c r="H1310" t="s">
        <v>2925</v>
      </c>
    </row>
    <row r="1311" spans="1:8" x14ac:dyDescent="0.25">
      <c r="A1311" t="s">
        <v>2926</v>
      </c>
      <c r="B1311">
        <v>50</v>
      </c>
      <c r="C1311">
        <v>74.42</v>
      </c>
      <c r="D1311">
        <v>0</v>
      </c>
      <c r="E1311">
        <v>0.01</v>
      </c>
      <c r="F1311">
        <v>91</v>
      </c>
      <c r="G1311" t="s">
        <v>417</v>
      </c>
      <c r="H1311" t="s">
        <v>2927</v>
      </c>
    </row>
    <row r="1312" spans="1:8" x14ac:dyDescent="0.25">
      <c r="A1312" t="s">
        <v>2928</v>
      </c>
      <c r="B1312">
        <v>50</v>
      </c>
      <c r="C1312">
        <v>85.6</v>
      </c>
      <c r="D1312">
        <v>0</v>
      </c>
      <c r="E1312">
        <v>0.01</v>
      </c>
      <c r="F1312">
        <v>295000000</v>
      </c>
      <c r="G1312" t="s">
        <v>417</v>
      </c>
      <c r="H1312" t="s">
        <v>2929</v>
      </c>
    </row>
    <row r="1313" spans="1:8" x14ac:dyDescent="0.25">
      <c r="A1313" t="s">
        <v>2930</v>
      </c>
      <c r="B1313">
        <v>50</v>
      </c>
      <c r="C1313">
        <v>90.35</v>
      </c>
      <c r="D1313">
        <v>0</v>
      </c>
      <c r="E1313">
        <v>0</v>
      </c>
      <c r="F1313">
        <v>15900000</v>
      </c>
      <c r="G1313" t="s">
        <v>1304</v>
      </c>
      <c r="H1313" t="s">
        <v>2931</v>
      </c>
    </row>
    <row r="1314" spans="1:8" x14ac:dyDescent="0.25">
      <c r="A1314" t="s">
        <v>2932</v>
      </c>
      <c r="B1314">
        <v>50</v>
      </c>
      <c r="C1314">
        <v>70.260000000000005</v>
      </c>
      <c r="D1314">
        <v>0</v>
      </c>
      <c r="E1314">
        <v>0</v>
      </c>
      <c r="F1314">
        <v>1030000</v>
      </c>
      <c r="G1314" t="s">
        <v>2586</v>
      </c>
      <c r="H1314" t="s">
        <v>2933</v>
      </c>
    </row>
    <row r="1315" spans="1:8" x14ac:dyDescent="0.25">
      <c r="A1315" t="s">
        <v>2934</v>
      </c>
      <c r="B1315">
        <v>50</v>
      </c>
      <c r="C1315">
        <v>92.39</v>
      </c>
      <c r="D1315">
        <v>0</v>
      </c>
      <c r="E1315">
        <v>0</v>
      </c>
      <c r="F1315">
        <v>6540000</v>
      </c>
      <c r="G1315" t="s">
        <v>61</v>
      </c>
      <c r="H1315" t="s">
        <v>2935</v>
      </c>
    </row>
    <row r="1316" spans="1:8" x14ac:dyDescent="0.25">
      <c r="A1316" t="s">
        <v>2936</v>
      </c>
      <c r="B1316">
        <v>40</v>
      </c>
      <c r="C1316">
        <v>64.58</v>
      </c>
      <c r="D1316">
        <v>0</v>
      </c>
      <c r="E1316">
        <v>0</v>
      </c>
      <c r="F1316">
        <v>28400000</v>
      </c>
      <c r="G1316" t="s">
        <v>45</v>
      </c>
      <c r="H1316" t="s">
        <v>2937</v>
      </c>
    </row>
    <row r="1317" spans="1:8" x14ac:dyDescent="0.25">
      <c r="A1317" t="s">
        <v>2938</v>
      </c>
      <c r="B1317">
        <v>40</v>
      </c>
      <c r="C1317">
        <v>75.17</v>
      </c>
      <c r="D1317">
        <v>0</v>
      </c>
      <c r="E1317">
        <v>0</v>
      </c>
      <c r="F1317">
        <v>7410000</v>
      </c>
      <c r="G1317" t="s">
        <v>86</v>
      </c>
      <c r="H1317" t="s">
        <v>2939</v>
      </c>
    </row>
    <row r="1318" spans="1:8" x14ac:dyDescent="0.25">
      <c r="A1318" t="s">
        <v>2940</v>
      </c>
      <c r="B1318">
        <v>40</v>
      </c>
      <c r="C1318">
        <v>83.26</v>
      </c>
      <c r="D1318">
        <v>0</v>
      </c>
      <c r="E1318">
        <v>0</v>
      </c>
      <c r="F1318">
        <v>41700000</v>
      </c>
      <c r="G1318" t="s">
        <v>86</v>
      </c>
      <c r="H1318" t="s">
        <v>2941</v>
      </c>
    </row>
    <row r="1319" spans="1:8" x14ac:dyDescent="0.25">
      <c r="A1319" t="s">
        <v>2942</v>
      </c>
      <c r="B1319">
        <v>40</v>
      </c>
      <c r="C1319">
        <v>78.2</v>
      </c>
      <c r="D1319">
        <v>0</v>
      </c>
      <c r="E1319">
        <v>0.23</v>
      </c>
      <c r="F1319">
        <v>227000</v>
      </c>
      <c r="G1319" t="s">
        <v>1487</v>
      </c>
      <c r="H1319" t="s">
        <v>2943</v>
      </c>
    </row>
    <row r="1320" spans="1:8" x14ac:dyDescent="0.25">
      <c r="A1320" t="s">
        <v>2944</v>
      </c>
      <c r="B1320">
        <v>40</v>
      </c>
      <c r="C1320">
        <v>80.27</v>
      </c>
      <c r="D1320">
        <v>0</v>
      </c>
      <c r="E1320">
        <v>0.43</v>
      </c>
      <c r="F1320">
        <v>206000000</v>
      </c>
      <c r="G1320" t="s">
        <v>431</v>
      </c>
      <c r="H1320" t="s">
        <v>2945</v>
      </c>
    </row>
    <row r="1321" spans="1:8" x14ac:dyDescent="0.25">
      <c r="A1321" t="s">
        <v>2946</v>
      </c>
      <c r="B1321">
        <v>40</v>
      </c>
      <c r="C1321">
        <v>61</v>
      </c>
      <c r="D1321">
        <v>8.52</v>
      </c>
      <c r="E1321">
        <v>0.86</v>
      </c>
      <c r="F1321">
        <v>337000000</v>
      </c>
      <c r="G1321" t="s">
        <v>693</v>
      </c>
      <c r="H1321" t="s">
        <v>2947</v>
      </c>
    </row>
    <row r="1322" spans="1:8" x14ac:dyDescent="0.25">
      <c r="A1322" t="s">
        <v>2948</v>
      </c>
      <c r="B1322">
        <v>40</v>
      </c>
      <c r="C1322">
        <v>81.59</v>
      </c>
      <c r="D1322">
        <v>0</v>
      </c>
      <c r="E1322">
        <v>0.17</v>
      </c>
      <c r="F1322">
        <v>10600000</v>
      </c>
      <c r="G1322" t="s">
        <v>36</v>
      </c>
      <c r="H1322" t="s">
        <v>2949</v>
      </c>
    </row>
    <row r="1323" spans="1:8" x14ac:dyDescent="0.25">
      <c r="A1323" t="s">
        <v>2950</v>
      </c>
      <c r="B1323">
        <v>40</v>
      </c>
      <c r="C1323">
        <v>79.17</v>
      </c>
      <c r="D1323">
        <v>6.9</v>
      </c>
      <c r="E1323">
        <v>0.5</v>
      </c>
      <c r="F1323">
        <v>34100000</v>
      </c>
      <c r="G1323" t="s">
        <v>804</v>
      </c>
      <c r="H1323" t="s">
        <v>2951</v>
      </c>
    </row>
    <row r="1324" spans="1:8" x14ac:dyDescent="0.25">
      <c r="A1324" t="s">
        <v>2952</v>
      </c>
      <c r="B1324">
        <v>40</v>
      </c>
      <c r="C1324">
        <v>62.63</v>
      </c>
      <c r="D1324">
        <v>0</v>
      </c>
      <c r="E1324">
        <v>0</v>
      </c>
      <c r="F1324">
        <v>7850000</v>
      </c>
      <c r="G1324" t="s">
        <v>168</v>
      </c>
      <c r="H1324" t="s">
        <v>2953</v>
      </c>
    </row>
    <row r="1325" spans="1:8" x14ac:dyDescent="0.25">
      <c r="A1325" t="s">
        <v>2954</v>
      </c>
      <c r="B1325">
        <v>40</v>
      </c>
      <c r="C1325">
        <v>70.849999999999994</v>
      </c>
      <c r="D1325">
        <v>5.59</v>
      </c>
      <c r="E1325">
        <v>0.33</v>
      </c>
      <c r="F1325">
        <v>5110000</v>
      </c>
      <c r="G1325" t="s">
        <v>36</v>
      </c>
      <c r="H1325" t="s">
        <v>2955</v>
      </c>
    </row>
    <row r="1326" spans="1:8" x14ac:dyDescent="0.25">
      <c r="A1326" t="s">
        <v>2956</v>
      </c>
      <c r="B1326">
        <v>40</v>
      </c>
      <c r="C1326">
        <v>80.12</v>
      </c>
      <c r="D1326">
        <v>0</v>
      </c>
      <c r="E1326">
        <v>0.14000000000000001</v>
      </c>
      <c r="F1326">
        <v>82</v>
      </c>
      <c r="G1326" t="s">
        <v>340</v>
      </c>
      <c r="H1326" t="s">
        <v>2957</v>
      </c>
    </row>
    <row r="1327" spans="1:8" x14ac:dyDescent="0.25">
      <c r="A1327" t="s">
        <v>2958</v>
      </c>
      <c r="B1327">
        <v>40</v>
      </c>
      <c r="C1327">
        <v>81.38</v>
      </c>
      <c r="D1327">
        <v>4.93</v>
      </c>
      <c r="E1327">
        <v>0.28000000000000003</v>
      </c>
      <c r="F1327">
        <v>159000</v>
      </c>
      <c r="G1327" t="s">
        <v>2959</v>
      </c>
      <c r="H1327" t="s">
        <v>2960</v>
      </c>
    </row>
    <row r="1328" spans="1:8" x14ac:dyDescent="0.25">
      <c r="A1328" t="s">
        <v>2961</v>
      </c>
      <c r="B1328">
        <v>40</v>
      </c>
      <c r="C1328">
        <v>75.61</v>
      </c>
      <c r="D1328">
        <v>5.51</v>
      </c>
      <c r="E1328">
        <v>0.27</v>
      </c>
      <c r="F1328">
        <v>4380000</v>
      </c>
      <c r="G1328" t="s">
        <v>27</v>
      </c>
      <c r="H1328" t="s">
        <v>2962</v>
      </c>
    </row>
    <row r="1329" spans="1:8" x14ac:dyDescent="0.25">
      <c r="A1329" t="s">
        <v>2963</v>
      </c>
      <c r="B1329">
        <v>40</v>
      </c>
      <c r="C1329">
        <v>57.03</v>
      </c>
      <c r="D1329">
        <v>0</v>
      </c>
      <c r="E1329">
        <v>0</v>
      </c>
      <c r="F1329">
        <v>4420000</v>
      </c>
      <c r="G1329" t="s">
        <v>2207</v>
      </c>
      <c r="H1329" t="s">
        <v>2964</v>
      </c>
    </row>
    <row r="1330" spans="1:8" x14ac:dyDescent="0.25">
      <c r="A1330" t="s">
        <v>2965</v>
      </c>
      <c r="B1330">
        <v>40</v>
      </c>
      <c r="C1330">
        <v>77.290000000000006</v>
      </c>
      <c r="D1330">
        <v>0</v>
      </c>
      <c r="E1330">
        <v>0</v>
      </c>
      <c r="F1330">
        <v>870000</v>
      </c>
      <c r="G1330" t="s">
        <v>228</v>
      </c>
      <c r="H1330" t="s">
        <v>2966</v>
      </c>
    </row>
    <row r="1331" spans="1:8" x14ac:dyDescent="0.25">
      <c r="A1331" t="s">
        <v>2967</v>
      </c>
      <c r="B1331">
        <v>40</v>
      </c>
      <c r="C1331">
        <v>91.05</v>
      </c>
      <c r="D1331">
        <v>0</v>
      </c>
      <c r="E1331">
        <v>0.71</v>
      </c>
      <c r="F1331">
        <v>1970000</v>
      </c>
      <c r="G1331" t="s">
        <v>2968</v>
      </c>
      <c r="H1331" t="s">
        <v>2969</v>
      </c>
    </row>
    <row r="1332" spans="1:8" x14ac:dyDescent="0.25">
      <c r="A1332" t="s">
        <v>2970</v>
      </c>
      <c r="B1332">
        <v>40</v>
      </c>
      <c r="C1332">
        <v>55.33</v>
      </c>
      <c r="D1332">
        <v>0</v>
      </c>
      <c r="E1332">
        <v>0.14000000000000001</v>
      </c>
      <c r="F1332">
        <v>1300000</v>
      </c>
      <c r="G1332" t="s">
        <v>572</v>
      </c>
      <c r="H1332" t="s">
        <v>2971</v>
      </c>
    </row>
    <row r="1333" spans="1:8" x14ac:dyDescent="0.25">
      <c r="A1333" t="s">
        <v>2972</v>
      </c>
      <c r="B1333">
        <v>40</v>
      </c>
      <c r="C1333">
        <v>70.66</v>
      </c>
      <c r="D1333">
        <v>0</v>
      </c>
      <c r="E1333">
        <v>0.43</v>
      </c>
      <c r="F1333">
        <v>13500000</v>
      </c>
      <c r="G1333" t="s">
        <v>594</v>
      </c>
      <c r="H1333" t="s">
        <v>2973</v>
      </c>
    </row>
    <row r="1334" spans="1:8" x14ac:dyDescent="0.25">
      <c r="A1334" t="s">
        <v>2974</v>
      </c>
      <c r="B1334">
        <v>40</v>
      </c>
      <c r="C1334">
        <v>66.150000000000006</v>
      </c>
      <c r="D1334">
        <v>0</v>
      </c>
      <c r="E1334">
        <v>0</v>
      </c>
      <c r="F1334">
        <v>46</v>
      </c>
      <c r="G1334" t="s">
        <v>1153</v>
      </c>
      <c r="H1334" t="s">
        <v>2975</v>
      </c>
    </row>
    <row r="1335" spans="1:8" x14ac:dyDescent="0.25">
      <c r="A1335" t="s">
        <v>2976</v>
      </c>
      <c r="B1335">
        <v>40</v>
      </c>
      <c r="C1335">
        <v>60.1</v>
      </c>
      <c r="D1335">
        <v>7.22</v>
      </c>
      <c r="E1335">
        <v>0.23</v>
      </c>
      <c r="F1335">
        <v>95</v>
      </c>
      <c r="G1335" t="s">
        <v>2977</v>
      </c>
      <c r="H1335" t="s">
        <v>2978</v>
      </c>
    </row>
    <row r="1336" spans="1:8" x14ac:dyDescent="0.25">
      <c r="A1336" t="s">
        <v>2979</v>
      </c>
      <c r="B1336">
        <v>40</v>
      </c>
      <c r="C1336">
        <v>69.8</v>
      </c>
      <c r="D1336">
        <v>0</v>
      </c>
      <c r="E1336">
        <v>0</v>
      </c>
      <c r="F1336">
        <v>98</v>
      </c>
      <c r="G1336" t="s">
        <v>340</v>
      </c>
      <c r="H1336" t="s">
        <v>2980</v>
      </c>
    </row>
    <row r="1337" spans="1:8" x14ac:dyDescent="0.25">
      <c r="A1337" t="s">
        <v>2981</v>
      </c>
      <c r="B1337">
        <v>40</v>
      </c>
      <c r="C1337">
        <v>68.989999999999995</v>
      </c>
      <c r="D1337">
        <v>5.55</v>
      </c>
      <c r="E1337">
        <v>0.25</v>
      </c>
      <c r="F1337">
        <v>1490000</v>
      </c>
      <c r="G1337" t="s">
        <v>228</v>
      </c>
      <c r="H1337" t="s">
        <v>2982</v>
      </c>
    </row>
    <row r="1338" spans="1:8" x14ac:dyDescent="0.25">
      <c r="A1338" t="s">
        <v>2983</v>
      </c>
      <c r="B1338">
        <v>40</v>
      </c>
      <c r="C1338">
        <v>69.650000000000006</v>
      </c>
      <c r="D1338">
        <v>0</v>
      </c>
      <c r="E1338">
        <v>0</v>
      </c>
      <c r="F1338">
        <v>3120000</v>
      </c>
      <c r="G1338" t="s">
        <v>417</v>
      </c>
      <c r="H1338" t="s">
        <v>2984</v>
      </c>
    </row>
    <row r="1339" spans="1:8" x14ac:dyDescent="0.25">
      <c r="A1339" t="s">
        <v>2985</v>
      </c>
      <c r="B1339">
        <v>40</v>
      </c>
      <c r="C1339">
        <v>62.73</v>
      </c>
      <c r="D1339">
        <v>16</v>
      </c>
      <c r="E1339">
        <v>0.26</v>
      </c>
      <c r="F1339">
        <v>13700</v>
      </c>
      <c r="G1339" t="s">
        <v>61</v>
      </c>
      <c r="H1339" t="s">
        <v>2986</v>
      </c>
    </row>
    <row r="1340" spans="1:8" x14ac:dyDescent="0.25">
      <c r="A1340" t="s">
        <v>2987</v>
      </c>
      <c r="B1340">
        <v>40</v>
      </c>
      <c r="C1340">
        <v>72.489999999999995</v>
      </c>
      <c r="D1340">
        <v>0</v>
      </c>
      <c r="E1340">
        <v>0.2</v>
      </c>
      <c r="F1340">
        <v>99</v>
      </c>
      <c r="G1340" t="s">
        <v>1577</v>
      </c>
      <c r="H1340" t="s">
        <v>2988</v>
      </c>
    </row>
    <row r="1341" spans="1:8" x14ac:dyDescent="0.25">
      <c r="A1341" t="s">
        <v>2989</v>
      </c>
      <c r="B1341">
        <v>40</v>
      </c>
      <c r="C1341">
        <v>70.680000000000007</v>
      </c>
      <c r="D1341">
        <v>0</v>
      </c>
      <c r="E1341">
        <v>0.14000000000000001</v>
      </c>
      <c r="F1341">
        <v>3530000</v>
      </c>
      <c r="G1341" t="s">
        <v>98</v>
      </c>
      <c r="H1341" t="s">
        <v>2990</v>
      </c>
    </row>
    <row r="1342" spans="1:8" x14ac:dyDescent="0.25">
      <c r="A1342" t="s">
        <v>2991</v>
      </c>
      <c r="B1342">
        <v>40</v>
      </c>
      <c r="C1342">
        <v>69.069999999999993</v>
      </c>
      <c r="D1342">
        <v>0</v>
      </c>
      <c r="E1342">
        <v>0.04</v>
      </c>
      <c r="F1342">
        <v>3750000</v>
      </c>
      <c r="G1342" t="s">
        <v>693</v>
      </c>
      <c r="H1342" t="s">
        <v>2992</v>
      </c>
    </row>
    <row r="1343" spans="1:8" x14ac:dyDescent="0.25">
      <c r="A1343" t="s">
        <v>2993</v>
      </c>
      <c r="B1343">
        <v>40</v>
      </c>
      <c r="C1343">
        <v>61.44</v>
      </c>
      <c r="D1343">
        <v>0</v>
      </c>
      <c r="E1343">
        <v>0</v>
      </c>
      <c r="F1343">
        <v>32</v>
      </c>
      <c r="G1343" t="s">
        <v>204</v>
      </c>
      <c r="H1343" t="s">
        <v>2994</v>
      </c>
    </row>
    <row r="1344" spans="1:8" x14ac:dyDescent="0.25">
      <c r="A1344" t="s">
        <v>2995</v>
      </c>
      <c r="B1344">
        <v>40</v>
      </c>
      <c r="C1344">
        <v>61.51</v>
      </c>
      <c r="D1344">
        <v>0</v>
      </c>
      <c r="E1344">
        <v>0</v>
      </c>
      <c r="F1344">
        <v>839000</v>
      </c>
      <c r="G1344" t="s">
        <v>61</v>
      </c>
      <c r="H1344" t="s">
        <v>2996</v>
      </c>
    </row>
    <row r="1345" spans="1:8" x14ac:dyDescent="0.25">
      <c r="A1345" t="s">
        <v>2997</v>
      </c>
      <c r="B1345">
        <v>40</v>
      </c>
      <c r="C1345">
        <v>42.45</v>
      </c>
      <c r="D1345">
        <v>3.75</v>
      </c>
      <c r="E1345">
        <v>0.34</v>
      </c>
      <c r="F1345">
        <v>260000</v>
      </c>
      <c r="G1345" t="s">
        <v>693</v>
      </c>
      <c r="H1345" t="s">
        <v>2998</v>
      </c>
    </row>
    <row r="1346" spans="1:8" x14ac:dyDescent="0.25">
      <c r="A1346" t="s">
        <v>2999</v>
      </c>
      <c r="B1346">
        <v>40</v>
      </c>
      <c r="C1346">
        <v>43.75</v>
      </c>
      <c r="D1346">
        <v>0</v>
      </c>
      <c r="E1346">
        <v>0</v>
      </c>
      <c r="F1346">
        <v>92</v>
      </c>
      <c r="G1346" t="s">
        <v>3000</v>
      </c>
      <c r="H1346" t="s">
        <v>3001</v>
      </c>
    </row>
    <row r="1347" spans="1:8" x14ac:dyDescent="0.25">
      <c r="A1347" t="s">
        <v>3002</v>
      </c>
      <c r="B1347">
        <v>40</v>
      </c>
      <c r="C1347">
        <v>69.66</v>
      </c>
      <c r="D1347">
        <v>6.4</v>
      </c>
      <c r="E1347">
        <v>0.34</v>
      </c>
      <c r="F1347">
        <v>513000</v>
      </c>
      <c r="G1347" t="s">
        <v>1031</v>
      </c>
      <c r="H1347" t="s">
        <v>3003</v>
      </c>
    </row>
    <row r="1348" spans="1:8" x14ac:dyDescent="0.25">
      <c r="A1348" t="s">
        <v>3004</v>
      </c>
      <c r="B1348">
        <v>40</v>
      </c>
      <c r="C1348">
        <v>61.11</v>
      </c>
      <c r="D1348">
        <v>0</v>
      </c>
      <c r="E1348">
        <v>0</v>
      </c>
      <c r="F1348">
        <v>322000</v>
      </c>
      <c r="G1348" t="s">
        <v>1108</v>
      </c>
      <c r="H1348" t="s">
        <v>3005</v>
      </c>
    </row>
    <row r="1349" spans="1:8" x14ac:dyDescent="0.25">
      <c r="A1349" t="s">
        <v>3006</v>
      </c>
      <c r="B1349">
        <v>40</v>
      </c>
      <c r="C1349">
        <v>66.42</v>
      </c>
      <c r="D1349">
        <v>5.16</v>
      </c>
      <c r="E1349">
        <v>0.27</v>
      </c>
      <c r="F1349">
        <v>879000</v>
      </c>
      <c r="G1349" t="s">
        <v>92</v>
      </c>
      <c r="H1349" t="s">
        <v>3007</v>
      </c>
    </row>
    <row r="1350" spans="1:8" x14ac:dyDescent="0.25">
      <c r="A1350" t="s">
        <v>3008</v>
      </c>
      <c r="B1350">
        <v>40</v>
      </c>
      <c r="C1350">
        <v>80.069999999999993</v>
      </c>
      <c r="D1350">
        <v>0</v>
      </c>
      <c r="E1350">
        <v>0.18</v>
      </c>
      <c r="F1350">
        <v>9580000</v>
      </c>
      <c r="G1350" t="s">
        <v>3009</v>
      </c>
      <c r="H1350" t="s">
        <v>3010</v>
      </c>
    </row>
    <row r="1351" spans="1:8" x14ac:dyDescent="0.25">
      <c r="A1351" t="s">
        <v>3011</v>
      </c>
      <c r="B1351">
        <v>40</v>
      </c>
      <c r="C1351">
        <v>72.92</v>
      </c>
      <c r="D1351">
        <v>0</v>
      </c>
      <c r="E1351">
        <v>0.43</v>
      </c>
      <c r="F1351">
        <v>33100000</v>
      </c>
      <c r="G1351" t="s">
        <v>1031</v>
      </c>
      <c r="H1351" t="s">
        <v>3012</v>
      </c>
    </row>
    <row r="1352" spans="1:8" x14ac:dyDescent="0.25">
      <c r="A1352" t="s">
        <v>3013</v>
      </c>
      <c r="B1352">
        <v>40</v>
      </c>
      <c r="C1352">
        <v>67.59</v>
      </c>
      <c r="D1352">
        <v>0</v>
      </c>
      <c r="E1352">
        <v>0</v>
      </c>
      <c r="F1352">
        <v>5180000</v>
      </c>
      <c r="H1352" t="s">
        <v>3014</v>
      </c>
    </row>
    <row r="1353" spans="1:8" x14ac:dyDescent="0.25">
      <c r="A1353" t="s">
        <v>3015</v>
      </c>
      <c r="B1353">
        <v>40</v>
      </c>
      <c r="C1353">
        <v>69</v>
      </c>
      <c r="D1353">
        <v>6.13</v>
      </c>
      <c r="E1353">
        <v>0.49</v>
      </c>
      <c r="F1353">
        <v>231000000</v>
      </c>
      <c r="G1353" t="s">
        <v>572</v>
      </c>
      <c r="H1353" t="s">
        <v>3016</v>
      </c>
    </row>
    <row r="1354" spans="1:8" x14ac:dyDescent="0.25">
      <c r="A1354" t="s">
        <v>3017</v>
      </c>
      <c r="B1354">
        <v>40</v>
      </c>
      <c r="C1354">
        <v>72.73</v>
      </c>
      <c r="D1354">
        <v>8.36</v>
      </c>
      <c r="E1354">
        <v>0.45</v>
      </c>
      <c r="F1354">
        <v>91</v>
      </c>
      <c r="G1354" t="s">
        <v>381</v>
      </c>
      <c r="H1354" t="s">
        <v>3018</v>
      </c>
    </row>
    <row r="1355" spans="1:8" x14ac:dyDescent="0.25">
      <c r="A1355" t="s">
        <v>3019</v>
      </c>
      <c r="B1355">
        <v>40</v>
      </c>
      <c r="C1355">
        <v>62.12</v>
      </c>
      <c r="D1355">
        <v>0</v>
      </c>
      <c r="E1355">
        <v>0.86</v>
      </c>
      <c r="F1355">
        <v>88</v>
      </c>
      <c r="G1355" t="s">
        <v>204</v>
      </c>
      <c r="H1355" t="s">
        <v>3020</v>
      </c>
    </row>
    <row r="1356" spans="1:8" x14ac:dyDescent="0.25">
      <c r="A1356" t="s">
        <v>3021</v>
      </c>
      <c r="B1356">
        <v>40</v>
      </c>
      <c r="C1356">
        <v>71.94</v>
      </c>
      <c r="D1356">
        <v>5.27</v>
      </c>
      <c r="E1356">
        <v>0.41</v>
      </c>
      <c r="F1356">
        <v>34000</v>
      </c>
      <c r="G1356" t="s">
        <v>3022</v>
      </c>
      <c r="H1356" t="s">
        <v>3023</v>
      </c>
    </row>
    <row r="1357" spans="1:8" x14ac:dyDescent="0.25">
      <c r="A1357" t="s">
        <v>3024</v>
      </c>
      <c r="B1357">
        <v>40</v>
      </c>
      <c r="C1357">
        <v>82.81</v>
      </c>
      <c r="D1357">
        <v>0</v>
      </c>
      <c r="E1357">
        <v>0.14000000000000001</v>
      </c>
      <c r="F1357">
        <v>6350000</v>
      </c>
      <c r="G1357" t="s">
        <v>182</v>
      </c>
      <c r="H1357" t="s">
        <v>3025</v>
      </c>
    </row>
    <row r="1358" spans="1:8" x14ac:dyDescent="0.25">
      <c r="A1358" t="s">
        <v>3026</v>
      </c>
      <c r="B1358">
        <v>40</v>
      </c>
      <c r="C1358">
        <v>78.87</v>
      </c>
      <c r="D1358">
        <v>0</v>
      </c>
      <c r="E1358">
        <v>0</v>
      </c>
      <c r="F1358">
        <v>329000000</v>
      </c>
      <c r="G1358" t="s">
        <v>139</v>
      </c>
      <c r="H1358" t="s">
        <v>3027</v>
      </c>
    </row>
    <row r="1359" spans="1:8" x14ac:dyDescent="0.25">
      <c r="A1359" t="s">
        <v>3028</v>
      </c>
      <c r="B1359">
        <v>40</v>
      </c>
      <c r="C1359">
        <v>88.81</v>
      </c>
      <c r="D1359">
        <v>0</v>
      </c>
      <c r="E1359">
        <v>7.0000000000000007E-2</v>
      </c>
      <c r="F1359">
        <v>92600000</v>
      </c>
      <c r="G1359" t="s">
        <v>190</v>
      </c>
      <c r="H1359" t="s">
        <v>3029</v>
      </c>
    </row>
    <row r="1360" spans="1:8" x14ac:dyDescent="0.25">
      <c r="A1360" t="s">
        <v>3030</v>
      </c>
      <c r="B1360">
        <v>40</v>
      </c>
      <c r="C1360">
        <v>66.17</v>
      </c>
      <c r="D1360">
        <v>0</v>
      </c>
      <c r="E1360">
        <v>0.05</v>
      </c>
      <c r="F1360">
        <v>2210000</v>
      </c>
      <c r="G1360" t="s">
        <v>3031</v>
      </c>
      <c r="H1360" t="s">
        <v>3032</v>
      </c>
    </row>
    <row r="1361" spans="1:8" x14ac:dyDescent="0.25">
      <c r="A1361" t="s">
        <v>3033</v>
      </c>
      <c r="B1361">
        <v>40</v>
      </c>
      <c r="C1361">
        <v>61.64</v>
      </c>
      <c r="D1361">
        <v>5.96</v>
      </c>
      <c r="E1361">
        <v>0.19</v>
      </c>
      <c r="F1361">
        <v>11100</v>
      </c>
      <c r="G1361" t="s">
        <v>36</v>
      </c>
      <c r="H1361" t="s">
        <v>3034</v>
      </c>
    </row>
    <row r="1362" spans="1:8" x14ac:dyDescent="0.25">
      <c r="A1362" t="s">
        <v>3035</v>
      </c>
      <c r="B1362">
        <v>40</v>
      </c>
      <c r="C1362">
        <v>82.89</v>
      </c>
      <c r="D1362">
        <v>0</v>
      </c>
      <c r="E1362">
        <v>0</v>
      </c>
      <c r="F1362">
        <v>31400000</v>
      </c>
      <c r="G1362" t="s">
        <v>3036</v>
      </c>
      <c r="H1362" t="s">
        <v>3037</v>
      </c>
    </row>
    <row r="1363" spans="1:8" x14ac:dyDescent="0.25">
      <c r="A1363" t="s">
        <v>3038</v>
      </c>
      <c r="B1363">
        <v>40</v>
      </c>
      <c r="C1363">
        <v>77.599999999999994</v>
      </c>
      <c r="D1363">
        <v>22.51</v>
      </c>
      <c r="E1363">
        <v>7.0000000000000007E-2</v>
      </c>
      <c r="F1363">
        <v>7410000</v>
      </c>
      <c r="G1363" t="s">
        <v>182</v>
      </c>
      <c r="H1363" t="s">
        <v>3039</v>
      </c>
    </row>
    <row r="1364" spans="1:8" x14ac:dyDescent="0.25">
      <c r="A1364" t="s">
        <v>3040</v>
      </c>
      <c r="B1364">
        <v>40</v>
      </c>
      <c r="C1364">
        <v>79.17</v>
      </c>
      <c r="D1364">
        <v>7.27</v>
      </c>
      <c r="E1364">
        <v>0.31</v>
      </c>
      <c r="F1364">
        <v>81</v>
      </c>
      <c r="G1364" t="s">
        <v>98</v>
      </c>
      <c r="H1364" t="s">
        <v>3041</v>
      </c>
    </row>
    <row r="1365" spans="1:8" x14ac:dyDescent="0.25">
      <c r="A1365" t="s">
        <v>3042</v>
      </c>
      <c r="B1365">
        <v>40</v>
      </c>
      <c r="C1365">
        <v>77.45</v>
      </c>
      <c r="D1365">
        <v>0</v>
      </c>
      <c r="E1365">
        <v>0.14000000000000001</v>
      </c>
      <c r="F1365">
        <v>2630000</v>
      </c>
      <c r="G1365" t="s">
        <v>1153</v>
      </c>
      <c r="H1365" t="s">
        <v>3043</v>
      </c>
    </row>
    <row r="1366" spans="1:8" x14ac:dyDescent="0.25">
      <c r="A1366" t="s">
        <v>3044</v>
      </c>
      <c r="B1366">
        <v>40</v>
      </c>
      <c r="C1366">
        <v>71.290000000000006</v>
      </c>
      <c r="D1366">
        <v>0</v>
      </c>
      <c r="E1366">
        <v>0.11</v>
      </c>
      <c r="F1366">
        <v>86</v>
      </c>
      <c r="G1366" t="s">
        <v>3045</v>
      </c>
      <c r="H1366" t="s">
        <v>3046</v>
      </c>
    </row>
    <row r="1367" spans="1:8" x14ac:dyDescent="0.25">
      <c r="A1367" t="s">
        <v>3047</v>
      </c>
      <c r="B1367">
        <v>40</v>
      </c>
      <c r="C1367">
        <v>76.540000000000006</v>
      </c>
      <c r="D1367">
        <v>0</v>
      </c>
      <c r="E1367">
        <v>0</v>
      </c>
      <c r="F1367">
        <v>4790000</v>
      </c>
      <c r="G1367" t="s">
        <v>12</v>
      </c>
      <c r="H1367" t="s">
        <v>3048</v>
      </c>
    </row>
    <row r="1368" spans="1:8" x14ac:dyDescent="0.25">
      <c r="A1368" t="s">
        <v>3049</v>
      </c>
      <c r="B1368">
        <v>40</v>
      </c>
      <c r="C1368">
        <v>52.38</v>
      </c>
      <c r="D1368">
        <v>6.29</v>
      </c>
      <c r="E1368">
        <v>0.28999999999999998</v>
      </c>
      <c r="F1368">
        <v>6220000</v>
      </c>
      <c r="G1368" t="s">
        <v>228</v>
      </c>
      <c r="H1368" t="s">
        <v>3050</v>
      </c>
    </row>
    <row r="1369" spans="1:8" x14ac:dyDescent="0.25">
      <c r="A1369" t="s">
        <v>3051</v>
      </c>
      <c r="B1369">
        <v>40</v>
      </c>
      <c r="C1369">
        <v>41.68</v>
      </c>
      <c r="D1369">
        <v>0</v>
      </c>
      <c r="E1369">
        <v>0</v>
      </c>
      <c r="F1369">
        <v>53</v>
      </c>
      <c r="G1369" t="s">
        <v>69</v>
      </c>
      <c r="H1369" t="s">
        <v>1039</v>
      </c>
    </row>
    <row r="1370" spans="1:8" x14ac:dyDescent="0.25">
      <c r="A1370" t="s">
        <v>3052</v>
      </c>
      <c r="B1370">
        <v>40</v>
      </c>
      <c r="C1370">
        <v>69.88</v>
      </c>
      <c r="D1370">
        <v>8.1199999999999992</v>
      </c>
      <c r="E1370">
        <v>0.17</v>
      </c>
      <c r="F1370">
        <v>7460000</v>
      </c>
      <c r="G1370" t="s">
        <v>1031</v>
      </c>
      <c r="H1370" t="s">
        <v>3053</v>
      </c>
    </row>
    <row r="1371" spans="1:8" x14ac:dyDescent="0.25">
      <c r="A1371" t="s">
        <v>3054</v>
      </c>
      <c r="B1371">
        <v>40</v>
      </c>
      <c r="C1371">
        <v>83.22</v>
      </c>
      <c r="D1371">
        <v>0</v>
      </c>
      <c r="E1371">
        <v>0.11</v>
      </c>
      <c r="F1371">
        <v>848000000</v>
      </c>
      <c r="G1371" t="s">
        <v>1085</v>
      </c>
      <c r="H1371" t="s">
        <v>3055</v>
      </c>
    </row>
    <row r="1372" spans="1:8" x14ac:dyDescent="0.25">
      <c r="A1372" t="s">
        <v>3056</v>
      </c>
      <c r="B1372">
        <v>40</v>
      </c>
      <c r="C1372">
        <v>68.17</v>
      </c>
      <c r="D1372">
        <v>6.44</v>
      </c>
      <c r="E1372">
        <v>0.39</v>
      </c>
      <c r="F1372">
        <v>433000</v>
      </c>
      <c r="G1372" t="s">
        <v>1031</v>
      </c>
      <c r="H1372" t="s">
        <v>3057</v>
      </c>
    </row>
    <row r="1373" spans="1:8" x14ac:dyDescent="0.25">
      <c r="A1373" t="s">
        <v>3058</v>
      </c>
      <c r="B1373">
        <v>40</v>
      </c>
      <c r="C1373">
        <v>57.77</v>
      </c>
      <c r="D1373">
        <v>0</v>
      </c>
      <c r="E1373">
        <v>0.19</v>
      </c>
      <c r="F1373">
        <v>24200000</v>
      </c>
      <c r="G1373" t="s">
        <v>145</v>
      </c>
      <c r="H1373" t="s">
        <v>3059</v>
      </c>
    </row>
    <row r="1374" spans="1:8" x14ac:dyDescent="0.25">
      <c r="A1374" t="s">
        <v>3060</v>
      </c>
      <c r="B1374">
        <v>40</v>
      </c>
      <c r="C1374">
        <v>66.06</v>
      </c>
      <c r="D1374">
        <v>0</v>
      </c>
      <c r="E1374">
        <v>0</v>
      </c>
      <c r="F1374">
        <v>4510</v>
      </c>
      <c r="G1374" t="s">
        <v>150</v>
      </c>
      <c r="H1374" t="s">
        <v>3061</v>
      </c>
    </row>
    <row r="1375" spans="1:8" x14ac:dyDescent="0.25">
      <c r="A1375" t="s">
        <v>3062</v>
      </c>
      <c r="B1375">
        <v>40</v>
      </c>
      <c r="C1375">
        <v>80.47</v>
      </c>
      <c r="D1375">
        <v>10.220000000000001</v>
      </c>
      <c r="E1375">
        <v>0.48</v>
      </c>
      <c r="F1375">
        <v>156000000</v>
      </c>
      <c r="G1375" t="s">
        <v>417</v>
      </c>
      <c r="H1375" t="s">
        <v>3063</v>
      </c>
    </row>
    <row r="1376" spans="1:8" x14ac:dyDescent="0.25">
      <c r="A1376" t="s">
        <v>3064</v>
      </c>
      <c r="B1376">
        <v>40</v>
      </c>
      <c r="C1376">
        <v>73.599999999999994</v>
      </c>
      <c r="D1376">
        <v>0</v>
      </c>
      <c r="E1376">
        <v>0</v>
      </c>
      <c r="F1376">
        <v>33200000</v>
      </c>
      <c r="G1376" t="s">
        <v>150</v>
      </c>
      <c r="H1376" t="s">
        <v>3065</v>
      </c>
    </row>
    <row r="1377" spans="1:8" x14ac:dyDescent="0.25">
      <c r="A1377" t="s">
        <v>3066</v>
      </c>
      <c r="B1377">
        <v>40</v>
      </c>
      <c r="C1377">
        <v>74.89</v>
      </c>
      <c r="D1377">
        <v>5.38</v>
      </c>
      <c r="E1377">
        <v>0.54</v>
      </c>
      <c r="F1377">
        <v>39200000</v>
      </c>
      <c r="G1377" t="s">
        <v>3067</v>
      </c>
      <c r="H1377" t="s">
        <v>3068</v>
      </c>
    </row>
    <row r="1378" spans="1:8" x14ac:dyDescent="0.25">
      <c r="A1378" t="s">
        <v>3069</v>
      </c>
      <c r="B1378">
        <v>40</v>
      </c>
      <c r="C1378">
        <v>49.07</v>
      </c>
      <c r="D1378">
        <v>6.95</v>
      </c>
      <c r="E1378">
        <v>0.33</v>
      </c>
      <c r="F1378">
        <v>1060000</v>
      </c>
      <c r="G1378" t="s">
        <v>36</v>
      </c>
      <c r="H1378" t="s">
        <v>3070</v>
      </c>
    </row>
    <row r="1379" spans="1:8" x14ac:dyDescent="0.25">
      <c r="A1379" t="s">
        <v>3071</v>
      </c>
      <c r="B1379">
        <v>40</v>
      </c>
      <c r="C1379">
        <v>84.08</v>
      </c>
      <c r="D1379">
        <v>4.75</v>
      </c>
      <c r="E1379">
        <v>0.41</v>
      </c>
      <c r="F1379">
        <v>62900000</v>
      </c>
      <c r="G1379" t="s">
        <v>2114</v>
      </c>
      <c r="H1379" t="s">
        <v>3072</v>
      </c>
    </row>
    <row r="1380" spans="1:8" x14ac:dyDescent="0.25">
      <c r="A1380" t="s">
        <v>3073</v>
      </c>
      <c r="B1380">
        <v>40</v>
      </c>
      <c r="C1380">
        <v>72</v>
      </c>
      <c r="D1380">
        <v>4.62</v>
      </c>
      <c r="E1380">
        <v>0.44</v>
      </c>
      <c r="F1380">
        <v>70300000</v>
      </c>
      <c r="G1380" t="s">
        <v>910</v>
      </c>
      <c r="H1380" t="s">
        <v>3074</v>
      </c>
    </row>
    <row r="1381" spans="1:8" x14ac:dyDescent="0.25">
      <c r="A1381" t="s">
        <v>3075</v>
      </c>
      <c r="B1381">
        <v>40</v>
      </c>
      <c r="C1381">
        <v>69.11</v>
      </c>
      <c r="D1381">
        <v>0</v>
      </c>
      <c r="E1381">
        <v>0</v>
      </c>
      <c r="F1381">
        <v>16700000</v>
      </c>
      <c r="G1381" t="s">
        <v>3076</v>
      </c>
      <c r="H1381" t="s">
        <v>3077</v>
      </c>
    </row>
    <row r="1382" spans="1:8" x14ac:dyDescent="0.25">
      <c r="A1382" t="s">
        <v>3078</v>
      </c>
      <c r="B1382">
        <v>40</v>
      </c>
      <c r="C1382">
        <v>85.39</v>
      </c>
      <c r="D1382">
        <v>0</v>
      </c>
      <c r="E1382">
        <v>0</v>
      </c>
      <c r="F1382">
        <v>93</v>
      </c>
      <c r="G1382" t="s">
        <v>431</v>
      </c>
      <c r="H1382" t="s">
        <v>3079</v>
      </c>
    </row>
    <row r="1383" spans="1:8" x14ac:dyDescent="0.25">
      <c r="A1383" t="s">
        <v>3080</v>
      </c>
      <c r="B1383">
        <v>40</v>
      </c>
      <c r="C1383">
        <v>83.18</v>
      </c>
      <c r="D1383">
        <v>5.52</v>
      </c>
      <c r="E1383">
        <v>0.78</v>
      </c>
      <c r="F1383">
        <v>41700000</v>
      </c>
      <c r="G1383" t="s">
        <v>381</v>
      </c>
      <c r="H1383" t="s">
        <v>3081</v>
      </c>
    </row>
    <row r="1384" spans="1:8" x14ac:dyDescent="0.25">
      <c r="A1384" t="s">
        <v>3082</v>
      </c>
      <c r="B1384">
        <v>40</v>
      </c>
      <c r="C1384">
        <v>71.650000000000006</v>
      </c>
      <c r="D1384">
        <v>7.4</v>
      </c>
      <c r="E1384">
        <v>1</v>
      </c>
      <c r="F1384">
        <v>31000000</v>
      </c>
      <c r="G1384" t="s">
        <v>2915</v>
      </c>
      <c r="H1384" t="s">
        <v>3083</v>
      </c>
    </row>
    <row r="1385" spans="1:8" x14ac:dyDescent="0.25">
      <c r="A1385" t="s">
        <v>3084</v>
      </c>
      <c r="B1385">
        <v>40</v>
      </c>
      <c r="C1385">
        <v>63.57</v>
      </c>
      <c r="D1385">
        <v>11.11</v>
      </c>
      <c r="E1385">
        <v>1</v>
      </c>
      <c r="F1385">
        <v>454000000</v>
      </c>
      <c r="G1385" t="s">
        <v>876</v>
      </c>
      <c r="H1385" t="s">
        <v>3085</v>
      </c>
    </row>
    <row r="1386" spans="1:8" x14ac:dyDescent="0.25">
      <c r="A1386" t="s">
        <v>3086</v>
      </c>
      <c r="B1386">
        <v>40</v>
      </c>
      <c r="C1386">
        <v>49.9</v>
      </c>
      <c r="D1386">
        <v>0</v>
      </c>
      <c r="E1386">
        <v>0</v>
      </c>
      <c r="F1386">
        <v>2770000</v>
      </c>
      <c r="G1386" t="s">
        <v>3087</v>
      </c>
      <c r="H1386" t="s">
        <v>3088</v>
      </c>
    </row>
    <row r="1387" spans="1:8" x14ac:dyDescent="0.25">
      <c r="A1387" t="s">
        <v>3089</v>
      </c>
      <c r="B1387">
        <v>40</v>
      </c>
      <c r="C1387">
        <v>69.33</v>
      </c>
      <c r="D1387">
        <v>4.26</v>
      </c>
      <c r="E1387">
        <v>0.59</v>
      </c>
      <c r="F1387">
        <v>375000</v>
      </c>
      <c r="G1387" t="s">
        <v>381</v>
      </c>
      <c r="H1387" t="s">
        <v>3090</v>
      </c>
    </row>
    <row r="1388" spans="1:8" x14ac:dyDescent="0.25">
      <c r="A1388" t="s">
        <v>3091</v>
      </c>
      <c r="B1388">
        <v>40</v>
      </c>
      <c r="C1388">
        <v>67.430000000000007</v>
      </c>
      <c r="D1388">
        <v>0</v>
      </c>
      <c r="E1388">
        <v>0</v>
      </c>
      <c r="F1388">
        <v>80</v>
      </c>
      <c r="G1388" t="s">
        <v>340</v>
      </c>
      <c r="H1388" t="s">
        <v>3092</v>
      </c>
    </row>
    <row r="1389" spans="1:8" x14ac:dyDescent="0.25">
      <c r="A1389" t="s">
        <v>3093</v>
      </c>
      <c r="B1389">
        <v>40</v>
      </c>
      <c r="C1389">
        <v>80.930000000000007</v>
      </c>
      <c r="D1389">
        <v>4.83</v>
      </c>
      <c r="E1389">
        <v>0.18</v>
      </c>
      <c r="F1389">
        <v>28200000</v>
      </c>
      <c r="G1389" t="s">
        <v>381</v>
      </c>
      <c r="H1389" t="s">
        <v>3094</v>
      </c>
    </row>
    <row r="1390" spans="1:8" x14ac:dyDescent="0.25">
      <c r="A1390" t="s">
        <v>3095</v>
      </c>
      <c r="B1390">
        <v>40</v>
      </c>
      <c r="C1390">
        <v>70.86</v>
      </c>
      <c r="D1390">
        <v>0</v>
      </c>
      <c r="E1390">
        <v>0.28999999999999998</v>
      </c>
      <c r="F1390">
        <v>2990000</v>
      </c>
      <c r="G1390" t="s">
        <v>417</v>
      </c>
      <c r="H1390" t="s">
        <v>3096</v>
      </c>
    </row>
    <row r="1391" spans="1:8" x14ac:dyDescent="0.25">
      <c r="A1391" t="s">
        <v>3097</v>
      </c>
      <c r="B1391">
        <v>40</v>
      </c>
      <c r="C1391">
        <v>69.92</v>
      </c>
      <c r="D1391">
        <v>4.8499999999999996</v>
      </c>
      <c r="E1391">
        <v>0.35</v>
      </c>
      <c r="F1391">
        <v>1680000</v>
      </c>
      <c r="G1391" t="s">
        <v>3098</v>
      </c>
      <c r="H1391" t="s">
        <v>3099</v>
      </c>
    </row>
    <row r="1392" spans="1:8" x14ac:dyDescent="0.25">
      <c r="A1392" t="s">
        <v>3100</v>
      </c>
      <c r="B1392">
        <v>40</v>
      </c>
      <c r="C1392">
        <v>54.76</v>
      </c>
      <c r="D1392">
        <v>0</v>
      </c>
      <c r="E1392">
        <v>0</v>
      </c>
      <c r="F1392">
        <v>72</v>
      </c>
      <c r="G1392" t="s">
        <v>3101</v>
      </c>
      <c r="H1392" t="s">
        <v>3102</v>
      </c>
    </row>
    <row r="1393" spans="1:8" x14ac:dyDescent="0.25">
      <c r="A1393" t="s">
        <v>3103</v>
      </c>
      <c r="B1393">
        <v>40</v>
      </c>
      <c r="C1393">
        <v>78.22</v>
      </c>
      <c r="D1393">
        <v>0</v>
      </c>
      <c r="E1393">
        <v>0</v>
      </c>
      <c r="F1393">
        <v>348000</v>
      </c>
      <c r="G1393" t="s">
        <v>3104</v>
      </c>
      <c r="H1393" t="s">
        <v>3105</v>
      </c>
    </row>
    <row r="1394" spans="1:8" x14ac:dyDescent="0.25">
      <c r="A1394" t="s">
        <v>3106</v>
      </c>
      <c r="B1394">
        <v>40</v>
      </c>
      <c r="C1394">
        <v>69.69</v>
      </c>
      <c r="D1394">
        <v>4.74</v>
      </c>
      <c r="E1394">
        <v>0.38</v>
      </c>
      <c r="F1394">
        <v>3110000</v>
      </c>
      <c r="G1394" t="s">
        <v>417</v>
      </c>
      <c r="H1394" t="s">
        <v>3107</v>
      </c>
    </row>
    <row r="1395" spans="1:8" x14ac:dyDescent="0.25">
      <c r="A1395" t="s">
        <v>3108</v>
      </c>
      <c r="B1395">
        <v>40</v>
      </c>
      <c r="C1395">
        <v>69.739999999999995</v>
      </c>
      <c r="D1395">
        <v>0</v>
      </c>
      <c r="E1395">
        <v>0.13</v>
      </c>
      <c r="F1395">
        <v>114000</v>
      </c>
      <c r="G1395" t="s">
        <v>27</v>
      </c>
      <c r="H1395" t="s">
        <v>3109</v>
      </c>
    </row>
    <row r="1396" spans="1:8" x14ac:dyDescent="0.25">
      <c r="A1396" t="s">
        <v>3110</v>
      </c>
      <c r="B1396">
        <v>40</v>
      </c>
      <c r="C1396">
        <v>72.41</v>
      </c>
      <c r="D1396">
        <v>0</v>
      </c>
      <c r="E1396">
        <v>0.25</v>
      </c>
      <c r="F1396">
        <v>367000</v>
      </c>
      <c r="G1396" t="s">
        <v>204</v>
      </c>
      <c r="H1396" t="s">
        <v>3111</v>
      </c>
    </row>
    <row r="1397" spans="1:8" x14ac:dyDescent="0.25">
      <c r="A1397" t="s">
        <v>3112</v>
      </c>
      <c r="B1397">
        <v>40</v>
      </c>
      <c r="C1397">
        <v>84.76</v>
      </c>
      <c r="D1397">
        <v>0</v>
      </c>
      <c r="E1397">
        <v>0.09</v>
      </c>
      <c r="F1397">
        <v>178000000</v>
      </c>
      <c r="G1397" t="s">
        <v>36</v>
      </c>
      <c r="H1397" t="s">
        <v>3113</v>
      </c>
    </row>
    <row r="1398" spans="1:8" x14ac:dyDescent="0.25">
      <c r="A1398" t="s">
        <v>3114</v>
      </c>
      <c r="B1398">
        <v>40</v>
      </c>
      <c r="C1398">
        <v>62.54</v>
      </c>
      <c r="D1398">
        <v>0</v>
      </c>
      <c r="E1398">
        <v>0</v>
      </c>
      <c r="F1398">
        <v>10300000</v>
      </c>
      <c r="G1398" t="s">
        <v>2836</v>
      </c>
      <c r="H1398" t="s">
        <v>3115</v>
      </c>
    </row>
    <row r="1399" spans="1:8" x14ac:dyDescent="0.25">
      <c r="A1399" t="s">
        <v>3116</v>
      </c>
      <c r="B1399">
        <v>40</v>
      </c>
      <c r="C1399">
        <v>45.04</v>
      </c>
      <c r="D1399">
        <v>0</v>
      </c>
      <c r="E1399">
        <v>0</v>
      </c>
      <c r="F1399">
        <v>35600000</v>
      </c>
      <c r="G1399" t="s">
        <v>2448</v>
      </c>
      <c r="H1399" t="s">
        <v>3117</v>
      </c>
    </row>
    <row r="1400" spans="1:8" x14ac:dyDescent="0.25">
      <c r="A1400" t="s">
        <v>3118</v>
      </c>
      <c r="B1400">
        <v>40</v>
      </c>
      <c r="C1400">
        <v>72.09</v>
      </c>
      <c r="D1400">
        <v>0</v>
      </c>
      <c r="E1400">
        <v>0.21</v>
      </c>
      <c r="F1400">
        <v>40200000</v>
      </c>
      <c r="G1400" t="s">
        <v>118</v>
      </c>
      <c r="H1400" t="s">
        <v>3119</v>
      </c>
    </row>
    <row r="1401" spans="1:8" x14ac:dyDescent="0.25">
      <c r="A1401" t="s">
        <v>3120</v>
      </c>
      <c r="B1401">
        <v>40</v>
      </c>
      <c r="C1401">
        <v>58.56</v>
      </c>
      <c r="D1401">
        <v>5.15</v>
      </c>
      <c r="E1401">
        <v>0.25</v>
      </c>
      <c r="F1401">
        <v>830000</v>
      </c>
      <c r="G1401" t="s">
        <v>1144</v>
      </c>
      <c r="H1401" t="s">
        <v>3121</v>
      </c>
    </row>
    <row r="1402" spans="1:8" x14ac:dyDescent="0.25">
      <c r="A1402" t="s">
        <v>3122</v>
      </c>
      <c r="B1402">
        <v>40</v>
      </c>
      <c r="C1402">
        <v>69.739999999999995</v>
      </c>
      <c r="D1402">
        <v>0</v>
      </c>
      <c r="E1402">
        <v>0.37</v>
      </c>
      <c r="F1402">
        <v>1850000</v>
      </c>
      <c r="G1402" t="s">
        <v>381</v>
      </c>
      <c r="H1402" t="s">
        <v>3123</v>
      </c>
    </row>
    <row r="1403" spans="1:8" x14ac:dyDescent="0.25">
      <c r="A1403" t="s">
        <v>3124</v>
      </c>
      <c r="B1403">
        <v>40</v>
      </c>
      <c r="C1403">
        <v>59.67</v>
      </c>
      <c r="D1403">
        <v>0</v>
      </c>
      <c r="E1403">
        <v>0.14000000000000001</v>
      </c>
      <c r="F1403">
        <v>523000</v>
      </c>
      <c r="G1403" t="s">
        <v>1577</v>
      </c>
      <c r="H1403" t="s">
        <v>3125</v>
      </c>
    </row>
    <row r="1404" spans="1:8" x14ac:dyDescent="0.25">
      <c r="A1404" t="s">
        <v>3126</v>
      </c>
      <c r="B1404">
        <v>40</v>
      </c>
      <c r="C1404">
        <v>73.23</v>
      </c>
      <c r="D1404">
        <v>0</v>
      </c>
      <c r="E1404">
        <v>0.14000000000000001</v>
      </c>
      <c r="F1404">
        <v>2690000</v>
      </c>
      <c r="G1404" t="s">
        <v>599</v>
      </c>
      <c r="H1404" t="s">
        <v>3127</v>
      </c>
    </row>
    <row r="1405" spans="1:8" x14ac:dyDescent="0.25">
      <c r="A1405" t="s">
        <v>3128</v>
      </c>
      <c r="B1405">
        <v>40</v>
      </c>
      <c r="C1405">
        <v>79.94</v>
      </c>
      <c r="D1405">
        <v>7.17</v>
      </c>
      <c r="E1405">
        <v>0.11</v>
      </c>
      <c r="F1405">
        <v>1040000</v>
      </c>
      <c r="G1405" t="s">
        <v>260</v>
      </c>
      <c r="H1405" t="s">
        <v>3129</v>
      </c>
    </row>
    <row r="1406" spans="1:8" x14ac:dyDescent="0.25">
      <c r="A1406" t="s">
        <v>3130</v>
      </c>
      <c r="B1406">
        <v>40</v>
      </c>
      <c r="C1406">
        <v>76.12</v>
      </c>
      <c r="D1406">
        <v>0</v>
      </c>
      <c r="E1406">
        <v>0</v>
      </c>
      <c r="F1406">
        <v>92600</v>
      </c>
      <c r="G1406" t="s">
        <v>158</v>
      </c>
      <c r="H1406" t="s">
        <v>3131</v>
      </c>
    </row>
    <row r="1407" spans="1:8" x14ac:dyDescent="0.25">
      <c r="A1407" t="s">
        <v>3132</v>
      </c>
      <c r="B1407">
        <v>40</v>
      </c>
      <c r="C1407">
        <v>61.74</v>
      </c>
      <c r="D1407">
        <v>0</v>
      </c>
      <c r="E1407">
        <v>0</v>
      </c>
      <c r="F1407">
        <v>990000</v>
      </c>
      <c r="G1407" t="s">
        <v>1577</v>
      </c>
      <c r="H1407" t="s">
        <v>3133</v>
      </c>
    </row>
    <row r="1408" spans="1:8" x14ac:dyDescent="0.25">
      <c r="A1408" t="s">
        <v>3134</v>
      </c>
      <c r="B1408">
        <v>40</v>
      </c>
      <c r="C1408">
        <v>63.44</v>
      </c>
      <c r="D1408">
        <v>12.62</v>
      </c>
      <c r="E1408">
        <v>0.48</v>
      </c>
      <c r="F1408">
        <v>4890000</v>
      </c>
      <c r="G1408" t="s">
        <v>1024</v>
      </c>
      <c r="H1408" t="s">
        <v>3135</v>
      </c>
    </row>
    <row r="1409" spans="1:8" x14ac:dyDescent="0.25">
      <c r="A1409" t="s">
        <v>3136</v>
      </c>
      <c r="B1409">
        <v>40</v>
      </c>
      <c r="C1409">
        <v>51.99</v>
      </c>
      <c r="D1409">
        <v>6.25</v>
      </c>
      <c r="E1409">
        <v>0.27</v>
      </c>
      <c r="F1409">
        <v>8100000</v>
      </c>
      <c r="G1409" t="s">
        <v>318</v>
      </c>
      <c r="H1409" t="s">
        <v>3137</v>
      </c>
    </row>
    <row r="1410" spans="1:8" x14ac:dyDescent="0.25">
      <c r="A1410" t="s">
        <v>3138</v>
      </c>
      <c r="B1410">
        <v>40</v>
      </c>
      <c r="C1410">
        <v>82.73</v>
      </c>
      <c r="D1410">
        <v>0</v>
      </c>
      <c r="E1410">
        <v>0</v>
      </c>
      <c r="F1410">
        <v>7210000</v>
      </c>
      <c r="G1410" t="s">
        <v>36</v>
      </c>
      <c r="H1410" t="s">
        <v>3139</v>
      </c>
    </row>
    <row r="1411" spans="1:8" x14ac:dyDescent="0.25">
      <c r="A1411" t="s">
        <v>3140</v>
      </c>
      <c r="B1411">
        <v>40</v>
      </c>
      <c r="C1411">
        <v>57.98</v>
      </c>
      <c r="D1411">
        <v>0</v>
      </c>
      <c r="E1411">
        <v>0.69</v>
      </c>
      <c r="F1411">
        <v>2460000</v>
      </c>
      <c r="G1411" t="s">
        <v>1031</v>
      </c>
      <c r="H1411" t="s">
        <v>3141</v>
      </c>
    </row>
    <row r="1412" spans="1:8" x14ac:dyDescent="0.25">
      <c r="A1412" t="s">
        <v>3142</v>
      </c>
      <c r="B1412">
        <v>40</v>
      </c>
      <c r="C1412">
        <v>66.59</v>
      </c>
      <c r="D1412">
        <v>0</v>
      </c>
      <c r="E1412">
        <v>0.08</v>
      </c>
      <c r="F1412">
        <v>321000</v>
      </c>
      <c r="G1412" t="s">
        <v>650</v>
      </c>
      <c r="H1412" t="s">
        <v>3143</v>
      </c>
    </row>
    <row r="1413" spans="1:8" x14ac:dyDescent="0.25">
      <c r="A1413" t="s">
        <v>3144</v>
      </c>
      <c r="B1413">
        <v>40</v>
      </c>
      <c r="C1413">
        <v>47.44</v>
      </c>
      <c r="D1413">
        <v>0</v>
      </c>
      <c r="E1413">
        <v>0.1</v>
      </c>
      <c r="F1413">
        <v>28300000</v>
      </c>
      <c r="G1413" t="s">
        <v>139</v>
      </c>
      <c r="H1413" t="s">
        <v>3145</v>
      </c>
    </row>
    <row r="1414" spans="1:8" x14ac:dyDescent="0.25">
      <c r="A1414" t="s">
        <v>3146</v>
      </c>
      <c r="B1414">
        <v>40</v>
      </c>
      <c r="C1414">
        <v>71.040000000000006</v>
      </c>
      <c r="D1414">
        <v>0</v>
      </c>
      <c r="E1414">
        <v>0.14000000000000001</v>
      </c>
      <c r="F1414">
        <v>216000</v>
      </c>
      <c r="H1414" t="s">
        <v>3147</v>
      </c>
    </row>
    <row r="1415" spans="1:8" x14ac:dyDescent="0.25">
      <c r="A1415" t="s">
        <v>3148</v>
      </c>
      <c r="B1415">
        <v>40</v>
      </c>
      <c r="C1415">
        <v>80.510000000000005</v>
      </c>
      <c r="D1415">
        <v>4.04</v>
      </c>
      <c r="E1415">
        <v>0.2</v>
      </c>
      <c r="F1415">
        <v>21800000</v>
      </c>
      <c r="G1415" t="s">
        <v>417</v>
      </c>
      <c r="H1415" t="s">
        <v>3149</v>
      </c>
    </row>
    <row r="1416" spans="1:8" x14ac:dyDescent="0.25">
      <c r="A1416" t="s">
        <v>3150</v>
      </c>
      <c r="B1416">
        <v>40</v>
      </c>
      <c r="C1416">
        <v>65.150000000000006</v>
      </c>
      <c r="D1416">
        <v>6.47</v>
      </c>
      <c r="E1416">
        <v>0.52</v>
      </c>
      <c r="F1416">
        <v>5820000</v>
      </c>
      <c r="H1416" t="s">
        <v>3151</v>
      </c>
    </row>
    <row r="1417" spans="1:8" x14ac:dyDescent="0.25">
      <c r="A1417" t="s">
        <v>3152</v>
      </c>
      <c r="B1417">
        <v>40</v>
      </c>
      <c r="C1417">
        <v>65.05</v>
      </c>
      <c r="D1417">
        <v>0</v>
      </c>
      <c r="E1417">
        <v>0</v>
      </c>
      <c r="F1417">
        <v>65</v>
      </c>
      <c r="G1417" t="s">
        <v>2839</v>
      </c>
      <c r="H1417" t="s">
        <v>3153</v>
      </c>
    </row>
    <row r="1418" spans="1:8" x14ac:dyDescent="0.25">
      <c r="A1418" t="s">
        <v>3154</v>
      </c>
      <c r="B1418">
        <v>40</v>
      </c>
      <c r="C1418">
        <v>82.42</v>
      </c>
      <c r="D1418">
        <v>6.72</v>
      </c>
      <c r="E1418">
        <v>0.09</v>
      </c>
      <c r="F1418">
        <v>71200000</v>
      </c>
      <c r="G1418" t="s">
        <v>540</v>
      </c>
      <c r="H1418" t="s">
        <v>3155</v>
      </c>
    </row>
    <row r="1419" spans="1:8" x14ac:dyDescent="0.25">
      <c r="A1419" t="s">
        <v>3156</v>
      </c>
      <c r="B1419">
        <v>40</v>
      </c>
      <c r="C1419">
        <v>77.22</v>
      </c>
      <c r="D1419">
        <v>0</v>
      </c>
      <c r="E1419">
        <v>0</v>
      </c>
      <c r="F1419">
        <v>30100000</v>
      </c>
      <c r="G1419" t="s">
        <v>24</v>
      </c>
      <c r="H1419" t="s">
        <v>3157</v>
      </c>
    </row>
    <row r="1420" spans="1:8" x14ac:dyDescent="0.25">
      <c r="A1420" t="s">
        <v>3158</v>
      </c>
      <c r="B1420">
        <v>40</v>
      </c>
      <c r="C1420">
        <v>80.22</v>
      </c>
      <c r="D1420">
        <v>0</v>
      </c>
      <c r="E1420">
        <v>0</v>
      </c>
      <c r="F1420">
        <v>1110000</v>
      </c>
      <c r="G1420" t="s">
        <v>3159</v>
      </c>
      <c r="H1420" t="s">
        <v>3160</v>
      </c>
    </row>
    <row r="1421" spans="1:8" x14ac:dyDescent="0.25">
      <c r="A1421" t="s">
        <v>3161</v>
      </c>
      <c r="B1421">
        <v>40</v>
      </c>
      <c r="C1421">
        <v>77.67</v>
      </c>
      <c r="D1421">
        <v>0</v>
      </c>
      <c r="E1421">
        <v>0</v>
      </c>
      <c r="F1421">
        <v>723000</v>
      </c>
      <c r="G1421" t="s">
        <v>1085</v>
      </c>
      <c r="H1421" t="s">
        <v>3162</v>
      </c>
    </row>
    <row r="1422" spans="1:8" x14ac:dyDescent="0.25">
      <c r="A1422" t="s">
        <v>3163</v>
      </c>
      <c r="B1422">
        <v>40</v>
      </c>
      <c r="C1422">
        <v>83.2</v>
      </c>
      <c r="D1422">
        <v>0</v>
      </c>
      <c r="E1422">
        <v>0</v>
      </c>
      <c r="F1422">
        <v>21100000</v>
      </c>
      <c r="G1422" t="s">
        <v>126</v>
      </c>
      <c r="H1422" t="s">
        <v>3164</v>
      </c>
    </row>
    <row r="1423" spans="1:8" x14ac:dyDescent="0.25">
      <c r="A1423" t="s">
        <v>3165</v>
      </c>
      <c r="B1423">
        <v>40</v>
      </c>
      <c r="C1423">
        <v>66.61</v>
      </c>
      <c r="D1423">
        <v>0</v>
      </c>
      <c r="E1423">
        <v>0.36</v>
      </c>
      <c r="F1423">
        <v>4610000</v>
      </c>
      <c r="G1423" t="s">
        <v>1153</v>
      </c>
      <c r="H1423" t="s">
        <v>3166</v>
      </c>
    </row>
    <row r="1424" spans="1:8" x14ac:dyDescent="0.25">
      <c r="A1424" t="s">
        <v>3167</v>
      </c>
      <c r="B1424">
        <v>40</v>
      </c>
      <c r="C1424">
        <v>58.05</v>
      </c>
      <c r="D1424">
        <v>0</v>
      </c>
      <c r="E1424">
        <v>0.39</v>
      </c>
      <c r="F1424">
        <v>24000000</v>
      </c>
      <c r="G1424" t="s">
        <v>594</v>
      </c>
      <c r="H1424" t="s">
        <v>3168</v>
      </c>
    </row>
    <row r="1425" spans="1:8" x14ac:dyDescent="0.25">
      <c r="A1425" t="s">
        <v>3169</v>
      </c>
      <c r="B1425">
        <v>40</v>
      </c>
      <c r="C1425">
        <v>75.650000000000006</v>
      </c>
      <c r="D1425">
        <v>2.41</v>
      </c>
      <c r="E1425">
        <v>0.79</v>
      </c>
      <c r="F1425">
        <v>1350000</v>
      </c>
      <c r="G1425" t="s">
        <v>434</v>
      </c>
      <c r="H1425" t="s">
        <v>3170</v>
      </c>
    </row>
    <row r="1426" spans="1:8" x14ac:dyDescent="0.25">
      <c r="A1426" t="s">
        <v>3171</v>
      </c>
      <c r="B1426">
        <v>40</v>
      </c>
      <c r="C1426">
        <v>75.11</v>
      </c>
      <c r="D1426">
        <v>0</v>
      </c>
      <c r="E1426">
        <v>0</v>
      </c>
      <c r="F1426">
        <v>108000</v>
      </c>
      <c r="G1426" t="s">
        <v>80</v>
      </c>
      <c r="H1426" t="s">
        <v>3172</v>
      </c>
    </row>
    <row r="1427" spans="1:8" x14ac:dyDescent="0.25">
      <c r="A1427" t="s">
        <v>3173</v>
      </c>
      <c r="B1427">
        <v>40</v>
      </c>
      <c r="C1427">
        <v>89.62</v>
      </c>
      <c r="D1427">
        <v>7.48</v>
      </c>
      <c r="E1427">
        <v>0.49</v>
      </c>
      <c r="F1427">
        <v>63400000</v>
      </c>
      <c r="G1427" t="s">
        <v>540</v>
      </c>
      <c r="H1427" t="s">
        <v>3174</v>
      </c>
    </row>
    <row r="1428" spans="1:8" x14ac:dyDescent="0.25">
      <c r="A1428" t="s">
        <v>3175</v>
      </c>
      <c r="B1428">
        <v>40</v>
      </c>
      <c r="C1428">
        <v>52.91</v>
      </c>
      <c r="D1428">
        <v>0</v>
      </c>
      <c r="E1428">
        <v>0</v>
      </c>
      <c r="F1428">
        <v>89</v>
      </c>
      <c r="G1428" t="s">
        <v>1153</v>
      </c>
      <c r="H1428" t="s">
        <v>3176</v>
      </c>
    </row>
    <row r="1429" spans="1:8" x14ac:dyDescent="0.25">
      <c r="A1429" t="s">
        <v>3177</v>
      </c>
      <c r="B1429">
        <v>40</v>
      </c>
      <c r="C1429">
        <v>73.87</v>
      </c>
      <c r="D1429">
        <v>6.78</v>
      </c>
      <c r="E1429">
        <v>0.18</v>
      </c>
      <c r="F1429">
        <v>98800</v>
      </c>
      <c r="G1429" t="s">
        <v>650</v>
      </c>
      <c r="H1429" t="s">
        <v>3178</v>
      </c>
    </row>
    <row r="1430" spans="1:8" x14ac:dyDescent="0.25">
      <c r="A1430" t="s">
        <v>3179</v>
      </c>
      <c r="B1430">
        <v>40</v>
      </c>
      <c r="C1430">
        <v>69.89</v>
      </c>
      <c r="D1430">
        <v>0</v>
      </c>
      <c r="E1430">
        <v>0.12</v>
      </c>
      <c r="F1430">
        <v>35900000</v>
      </c>
      <c r="G1430" t="s">
        <v>417</v>
      </c>
      <c r="H1430" t="s">
        <v>3180</v>
      </c>
    </row>
    <row r="1431" spans="1:8" x14ac:dyDescent="0.25">
      <c r="A1431" t="s">
        <v>3181</v>
      </c>
      <c r="B1431">
        <v>40</v>
      </c>
      <c r="C1431">
        <v>78.25</v>
      </c>
      <c r="D1431">
        <v>0</v>
      </c>
      <c r="E1431">
        <v>0</v>
      </c>
      <c r="F1431">
        <v>105000000</v>
      </c>
      <c r="G1431" t="s">
        <v>36</v>
      </c>
      <c r="H1431" t="s">
        <v>3182</v>
      </c>
    </row>
    <row r="1432" spans="1:8" x14ac:dyDescent="0.25">
      <c r="A1432" t="s">
        <v>3183</v>
      </c>
      <c r="B1432">
        <v>40</v>
      </c>
      <c r="C1432">
        <v>75.83</v>
      </c>
      <c r="D1432">
        <v>5.7</v>
      </c>
      <c r="E1432">
        <v>0.49</v>
      </c>
      <c r="F1432">
        <v>14900000</v>
      </c>
      <c r="G1432" t="s">
        <v>431</v>
      </c>
      <c r="H1432" t="s">
        <v>3184</v>
      </c>
    </row>
    <row r="1433" spans="1:8" x14ac:dyDescent="0.25">
      <c r="A1433" t="s">
        <v>3185</v>
      </c>
      <c r="B1433">
        <v>40</v>
      </c>
      <c r="C1433">
        <v>74.819999999999993</v>
      </c>
      <c r="D1433">
        <v>4.8499999999999996</v>
      </c>
      <c r="E1433">
        <v>0.61</v>
      </c>
      <c r="F1433">
        <v>11300000</v>
      </c>
      <c r="G1433" t="s">
        <v>3186</v>
      </c>
      <c r="H1433" t="s">
        <v>933</v>
      </c>
    </row>
    <row r="1434" spans="1:8" x14ac:dyDescent="0.25">
      <c r="A1434" t="s">
        <v>3187</v>
      </c>
      <c r="B1434">
        <v>40</v>
      </c>
      <c r="C1434">
        <v>77.42</v>
      </c>
      <c r="D1434">
        <v>4.2699999999999996</v>
      </c>
      <c r="E1434">
        <v>0.33</v>
      </c>
      <c r="F1434">
        <v>10100000</v>
      </c>
      <c r="G1434" t="s">
        <v>340</v>
      </c>
      <c r="H1434" t="s">
        <v>3188</v>
      </c>
    </row>
    <row r="1435" spans="1:8" x14ac:dyDescent="0.25">
      <c r="A1435" t="s">
        <v>3189</v>
      </c>
      <c r="B1435">
        <v>40</v>
      </c>
      <c r="C1435">
        <v>58.29</v>
      </c>
      <c r="D1435">
        <v>0</v>
      </c>
      <c r="E1435">
        <v>0</v>
      </c>
      <c r="F1435">
        <v>729000</v>
      </c>
      <c r="G1435" t="s">
        <v>2207</v>
      </c>
      <c r="H1435" t="s">
        <v>3190</v>
      </c>
    </row>
    <row r="1436" spans="1:8" x14ac:dyDescent="0.25">
      <c r="A1436" t="s">
        <v>3191</v>
      </c>
      <c r="B1436">
        <v>40</v>
      </c>
      <c r="C1436">
        <v>83.15</v>
      </c>
      <c r="D1436">
        <v>0</v>
      </c>
      <c r="E1436">
        <v>0</v>
      </c>
      <c r="F1436">
        <v>80600000</v>
      </c>
      <c r="G1436" t="s">
        <v>36</v>
      </c>
      <c r="H1436" t="s">
        <v>3192</v>
      </c>
    </row>
    <row r="1437" spans="1:8" x14ac:dyDescent="0.25">
      <c r="A1437" t="s">
        <v>3193</v>
      </c>
      <c r="B1437">
        <v>40</v>
      </c>
      <c r="C1437">
        <v>78.56</v>
      </c>
      <c r="D1437">
        <v>4.66</v>
      </c>
      <c r="E1437">
        <v>0.6</v>
      </c>
      <c r="F1437">
        <v>648000</v>
      </c>
      <c r="G1437" t="s">
        <v>1666</v>
      </c>
      <c r="H1437" t="s">
        <v>3194</v>
      </c>
    </row>
    <row r="1438" spans="1:8" x14ac:dyDescent="0.25">
      <c r="A1438" t="s">
        <v>3195</v>
      </c>
      <c r="B1438">
        <v>40</v>
      </c>
      <c r="C1438">
        <v>71.11</v>
      </c>
      <c r="D1438">
        <v>0</v>
      </c>
      <c r="E1438">
        <v>0.37</v>
      </c>
      <c r="F1438">
        <v>962000</v>
      </c>
      <c r="G1438" t="s">
        <v>417</v>
      </c>
      <c r="H1438" t="s">
        <v>3196</v>
      </c>
    </row>
    <row r="1439" spans="1:8" x14ac:dyDescent="0.25">
      <c r="A1439" t="s">
        <v>3197</v>
      </c>
      <c r="B1439">
        <v>40</v>
      </c>
      <c r="C1439">
        <v>59.47</v>
      </c>
      <c r="D1439">
        <v>0</v>
      </c>
      <c r="E1439">
        <v>0</v>
      </c>
      <c r="F1439">
        <v>815000</v>
      </c>
      <c r="G1439" t="s">
        <v>2448</v>
      </c>
      <c r="H1439" t="s">
        <v>3198</v>
      </c>
    </row>
    <row r="1440" spans="1:8" x14ac:dyDescent="0.25">
      <c r="A1440" t="s">
        <v>3199</v>
      </c>
      <c r="B1440">
        <v>40</v>
      </c>
      <c r="C1440">
        <v>70.239999999999995</v>
      </c>
      <c r="D1440">
        <v>0</v>
      </c>
      <c r="E1440">
        <v>0</v>
      </c>
      <c r="F1440">
        <v>88</v>
      </c>
      <c r="G1440" t="s">
        <v>2421</v>
      </c>
      <c r="H1440" t="s">
        <v>3200</v>
      </c>
    </row>
    <row r="1441" spans="1:8" x14ac:dyDescent="0.25">
      <c r="A1441" t="s">
        <v>3201</v>
      </c>
      <c r="B1441">
        <v>40</v>
      </c>
      <c r="C1441">
        <v>67.42</v>
      </c>
      <c r="D1441">
        <v>0</v>
      </c>
      <c r="E1441">
        <v>0.2</v>
      </c>
      <c r="F1441">
        <v>1790000</v>
      </c>
      <c r="G1441" t="s">
        <v>572</v>
      </c>
      <c r="H1441" t="s">
        <v>3202</v>
      </c>
    </row>
    <row r="1442" spans="1:8" x14ac:dyDescent="0.25">
      <c r="A1442" t="s">
        <v>3203</v>
      </c>
      <c r="B1442">
        <v>40</v>
      </c>
      <c r="C1442">
        <v>79.88</v>
      </c>
      <c r="D1442">
        <v>0</v>
      </c>
      <c r="E1442">
        <v>0.14000000000000001</v>
      </c>
      <c r="F1442">
        <v>80400000</v>
      </c>
      <c r="G1442" t="s">
        <v>2902</v>
      </c>
      <c r="H1442" t="s">
        <v>3204</v>
      </c>
    </row>
    <row r="1443" spans="1:8" x14ac:dyDescent="0.25">
      <c r="A1443" t="s">
        <v>3205</v>
      </c>
      <c r="B1443">
        <v>40</v>
      </c>
      <c r="C1443">
        <v>83.05</v>
      </c>
      <c r="D1443">
        <v>0</v>
      </c>
      <c r="E1443">
        <v>0</v>
      </c>
      <c r="F1443">
        <v>29600000</v>
      </c>
      <c r="G1443" t="s">
        <v>239</v>
      </c>
      <c r="H1443" t="s">
        <v>3206</v>
      </c>
    </row>
    <row r="1444" spans="1:8" x14ac:dyDescent="0.25">
      <c r="A1444" t="s">
        <v>3207</v>
      </c>
      <c r="B1444">
        <v>40</v>
      </c>
      <c r="C1444">
        <v>82.32</v>
      </c>
      <c r="D1444">
        <v>0</v>
      </c>
      <c r="E1444">
        <v>0.05</v>
      </c>
      <c r="F1444">
        <v>8020000</v>
      </c>
      <c r="G1444" t="s">
        <v>417</v>
      </c>
      <c r="H1444" t="s">
        <v>3208</v>
      </c>
    </row>
    <row r="1445" spans="1:8" x14ac:dyDescent="0.25">
      <c r="A1445" t="s">
        <v>3209</v>
      </c>
      <c r="B1445">
        <v>40</v>
      </c>
      <c r="C1445">
        <v>67.290000000000006</v>
      </c>
      <c r="D1445">
        <v>8.99</v>
      </c>
      <c r="E1445">
        <v>0.14000000000000001</v>
      </c>
      <c r="F1445">
        <v>6430000</v>
      </c>
      <c r="G1445" t="s">
        <v>98</v>
      </c>
      <c r="H1445" t="s">
        <v>3210</v>
      </c>
    </row>
    <row r="1446" spans="1:8" x14ac:dyDescent="0.25">
      <c r="A1446" t="s">
        <v>3211</v>
      </c>
      <c r="B1446">
        <v>40</v>
      </c>
      <c r="C1446">
        <v>59.82</v>
      </c>
      <c r="D1446">
        <v>0</v>
      </c>
      <c r="E1446">
        <v>0.28999999999999998</v>
      </c>
      <c r="F1446">
        <v>12300000</v>
      </c>
      <c r="G1446" t="s">
        <v>61</v>
      </c>
      <c r="H1446" t="s">
        <v>3212</v>
      </c>
    </row>
    <row r="1447" spans="1:8" x14ac:dyDescent="0.25">
      <c r="A1447" t="s">
        <v>3213</v>
      </c>
      <c r="B1447">
        <v>40</v>
      </c>
      <c r="C1447">
        <v>78.92</v>
      </c>
      <c r="D1447">
        <v>0</v>
      </c>
      <c r="E1447">
        <v>0.01</v>
      </c>
      <c r="F1447">
        <v>20800000</v>
      </c>
      <c r="G1447" t="s">
        <v>381</v>
      </c>
      <c r="H1447" t="s">
        <v>3214</v>
      </c>
    </row>
    <row r="1448" spans="1:8" x14ac:dyDescent="0.25">
      <c r="A1448" t="s">
        <v>3215</v>
      </c>
      <c r="B1448">
        <v>40</v>
      </c>
      <c r="C1448">
        <v>68.430000000000007</v>
      </c>
      <c r="D1448">
        <v>0</v>
      </c>
      <c r="E1448">
        <v>0.28999999999999998</v>
      </c>
      <c r="F1448">
        <v>488000</v>
      </c>
      <c r="G1448" t="s">
        <v>3076</v>
      </c>
      <c r="H1448" t="s">
        <v>3216</v>
      </c>
    </row>
    <row r="1449" spans="1:8" x14ac:dyDescent="0.25">
      <c r="A1449" t="s">
        <v>3217</v>
      </c>
      <c r="B1449">
        <v>40</v>
      </c>
      <c r="C1449">
        <v>70.209999999999994</v>
      </c>
      <c r="D1449">
        <v>0</v>
      </c>
      <c r="E1449">
        <v>0.14000000000000001</v>
      </c>
      <c r="F1449">
        <v>277000</v>
      </c>
      <c r="G1449" t="s">
        <v>1452</v>
      </c>
      <c r="H1449" t="s">
        <v>3218</v>
      </c>
    </row>
    <row r="1450" spans="1:8" x14ac:dyDescent="0.25">
      <c r="A1450" t="s">
        <v>3219</v>
      </c>
      <c r="B1450">
        <v>40</v>
      </c>
      <c r="C1450">
        <v>60.71</v>
      </c>
      <c r="D1450">
        <v>0</v>
      </c>
      <c r="E1450">
        <v>0.19</v>
      </c>
      <c r="F1450">
        <v>852000</v>
      </c>
      <c r="G1450" t="s">
        <v>572</v>
      </c>
      <c r="H1450" t="s">
        <v>3220</v>
      </c>
    </row>
    <row r="1451" spans="1:8" x14ac:dyDescent="0.25">
      <c r="A1451" t="s">
        <v>3221</v>
      </c>
      <c r="B1451">
        <v>40</v>
      </c>
      <c r="C1451">
        <v>71.03</v>
      </c>
      <c r="D1451">
        <v>0</v>
      </c>
      <c r="E1451">
        <v>0.64</v>
      </c>
      <c r="F1451">
        <v>150000</v>
      </c>
      <c r="G1451" t="s">
        <v>204</v>
      </c>
      <c r="H1451" t="s">
        <v>3222</v>
      </c>
    </row>
    <row r="1452" spans="1:8" x14ac:dyDescent="0.25">
      <c r="A1452" t="s">
        <v>3223</v>
      </c>
      <c r="B1452">
        <v>40</v>
      </c>
      <c r="C1452">
        <v>65.790000000000006</v>
      </c>
      <c r="D1452">
        <v>0</v>
      </c>
      <c r="E1452">
        <v>0</v>
      </c>
      <c r="F1452">
        <v>2430000</v>
      </c>
      <c r="G1452" t="s">
        <v>408</v>
      </c>
      <c r="H1452" t="s">
        <v>3224</v>
      </c>
    </row>
    <row r="1453" spans="1:8" x14ac:dyDescent="0.25">
      <c r="A1453" t="s">
        <v>3225</v>
      </c>
      <c r="B1453">
        <v>40</v>
      </c>
      <c r="C1453">
        <v>74.64</v>
      </c>
      <c r="D1453">
        <v>0</v>
      </c>
      <c r="E1453">
        <v>0.04</v>
      </c>
      <c r="F1453">
        <v>36000000</v>
      </c>
      <c r="G1453" t="s">
        <v>540</v>
      </c>
      <c r="H1453" t="s">
        <v>3226</v>
      </c>
    </row>
    <row r="1454" spans="1:8" x14ac:dyDescent="0.25">
      <c r="A1454" t="s">
        <v>3227</v>
      </c>
      <c r="B1454">
        <v>40</v>
      </c>
      <c r="C1454">
        <v>75.430000000000007</v>
      </c>
      <c r="D1454">
        <v>0</v>
      </c>
      <c r="E1454">
        <v>7.0000000000000007E-2</v>
      </c>
      <c r="F1454">
        <v>278000</v>
      </c>
      <c r="G1454" t="s">
        <v>45</v>
      </c>
      <c r="H1454" t="s">
        <v>3228</v>
      </c>
    </row>
    <row r="1455" spans="1:8" x14ac:dyDescent="0.25">
      <c r="A1455" t="s">
        <v>3229</v>
      </c>
      <c r="B1455">
        <v>40</v>
      </c>
      <c r="C1455">
        <v>65.34</v>
      </c>
      <c r="D1455">
        <v>0</v>
      </c>
      <c r="E1455">
        <v>7.0000000000000007E-2</v>
      </c>
      <c r="F1455">
        <v>1080000000</v>
      </c>
      <c r="G1455" t="s">
        <v>158</v>
      </c>
      <c r="H1455" t="s">
        <v>3230</v>
      </c>
    </row>
    <row r="1456" spans="1:8" x14ac:dyDescent="0.25">
      <c r="A1456" t="s">
        <v>3231</v>
      </c>
      <c r="B1456">
        <v>40</v>
      </c>
      <c r="C1456">
        <v>75.78</v>
      </c>
      <c r="D1456">
        <v>0</v>
      </c>
      <c r="E1456">
        <v>0</v>
      </c>
      <c r="F1456">
        <v>18100000</v>
      </c>
      <c r="G1456" t="s">
        <v>417</v>
      </c>
      <c r="H1456" t="s">
        <v>3232</v>
      </c>
    </row>
    <row r="1457" spans="1:8" x14ac:dyDescent="0.25">
      <c r="A1457" t="s">
        <v>3233</v>
      </c>
      <c r="B1457">
        <v>40</v>
      </c>
      <c r="C1457">
        <v>71.28</v>
      </c>
      <c r="D1457">
        <v>0</v>
      </c>
      <c r="E1457">
        <v>0.14000000000000001</v>
      </c>
      <c r="F1457">
        <v>1340000</v>
      </c>
      <c r="G1457" t="s">
        <v>1008</v>
      </c>
      <c r="H1457" t="s">
        <v>3234</v>
      </c>
    </row>
    <row r="1458" spans="1:8" x14ac:dyDescent="0.25">
      <c r="A1458" t="s">
        <v>3235</v>
      </c>
      <c r="B1458">
        <v>40</v>
      </c>
      <c r="C1458">
        <v>74.64</v>
      </c>
      <c r="D1458">
        <v>0</v>
      </c>
      <c r="E1458">
        <v>0.14000000000000001</v>
      </c>
      <c r="F1458">
        <v>1100000</v>
      </c>
      <c r="G1458" t="s">
        <v>1887</v>
      </c>
      <c r="H1458" t="s">
        <v>3236</v>
      </c>
    </row>
    <row r="1459" spans="1:8" x14ac:dyDescent="0.25">
      <c r="A1459" t="s">
        <v>3237</v>
      </c>
      <c r="B1459">
        <v>40</v>
      </c>
      <c r="C1459">
        <v>73.099999999999994</v>
      </c>
      <c r="D1459">
        <v>0</v>
      </c>
      <c r="E1459">
        <v>0</v>
      </c>
      <c r="F1459">
        <v>255000</v>
      </c>
      <c r="G1459" t="s">
        <v>431</v>
      </c>
      <c r="H1459" t="s">
        <v>3238</v>
      </c>
    </row>
    <row r="1460" spans="1:8" x14ac:dyDescent="0.25">
      <c r="A1460" t="s">
        <v>3239</v>
      </c>
      <c r="B1460">
        <v>40</v>
      </c>
      <c r="C1460">
        <v>91.57</v>
      </c>
      <c r="D1460">
        <v>5.4</v>
      </c>
      <c r="E1460">
        <v>0.14000000000000001</v>
      </c>
      <c r="F1460">
        <v>7850000</v>
      </c>
      <c r="G1460" t="s">
        <v>3240</v>
      </c>
      <c r="H1460" t="s">
        <v>3241</v>
      </c>
    </row>
    <row r="1461" spans="1:8" x14ac:dyDescent="0.25">
      <c r="A1461" t="s">
        <v>3242</v>
      </c>
      <c r="B1461">
        <v>40</v>
      </c>
      <c r="C1461">
        <v>69.13</v>
      </c>
      <c r="D1461">
        <v>0</v>
      </c>
      <c r="E1461">
        <v>0</v>
      </c>
      <c r="F1461">
        <v>63800000</v>
      </c>
      <c r="G1461" t="s">
        <v>3243</v>
      </c>
      <c r="H1461" t="s">
        <v>3244</v>
      </c>
    </row>
    <row r="1462" spans="1:8" x14ac:dyDescent="0.25">
      <c r="A1462" t="s">
        <v>3245</v>
      </c>
      <c r="B1462">
        <v>40</v>
      </c>
      <c r="C1462">
        <v>75.040000000000006</v>
      </c>
      <c r="D1462">
        <v>0</v>
      </c>
      <c r="E1462">
        <v>0.2</v>
      </c>
      <c r="F1462">
        <v>2200000</v>
      </c>
      <c r="G1462" t="s">
        <v>1183</v>
      </c>
      <c r="H1462" t="s">
        <v>3246</v>
      </c>
    </row>
    <row r="1463" spans="1:8" x14ac:dyDescent="0.25">
      <c r="A1463" t="s">
        <v>3247</v>
      </c>
      <c r="B1463">
        <v>40</v>
      </c>
      <c r="C1463">
        <v>71.63</v>
      </c>
      <c r="D1463">
        <v>0</v>
      </c>
      <c r="E1463">
        <v>0.09</v>
      </c>
      <c r="F1463">
        <v>19400000</v>
      </c>
      <c r="G1463" t="s">
        <v>27</v>
      </c>
      <c r="H1463" t="s">
        <v>3248</v>
      </c>
    </row>
    <row r="1464" spans="1:8" x14ac:dyDescent="0.25">
      <c r="A1464" t="s">
        <v>3249</v>
      </c>
      <c r="B1464">
        <v>40</v>
      </c>
      <c r="C1464">
        <v>60.26</v>
      </c>
      <c r="D1464">
        <v>0</v>
      </c>
      <c r="E1464">
        <v>0</v>
      </c>
      <c r="F1464">
        <v>6770</v>
      </c>
      <c r="G1464" t="s">
        <v>572</v>
      </c>
      <c r="H1464" t="s">
        <v>3250</v>
      </c>
    </row>
    <row r="1465" spans="1:8" x14ac:dyDescent="0.25">
      <c r="A1465" t="s">
        <v>3251</v>
      </c>
      <c r="B1465">
        <v>40</v>
      </c>
      <c r="C1465">
        <v>61.89</v>
      </c>
      <c r="D1465">
        <v>3.95</v>
      </c>
      <c r="E1465">
        <v>0.35</v>
      </c>
      <c r="F1465">
        <v>3110000</v>
      </c>
      <c r="G1465" t="s">
        <v>2114</v>
      </c>
      <c r="H1465" t="s">
        <v>3252</v>
      </c>
    </row>
    <row r="1466" spans="1:8" x14ac:dyDescent="0.25">
      <c r="A1466" t="s">
        <v>3253</v>
      </c>
      <c r="B1466">
        <v>40</v>
      </c>
      <c r="C1466">
        <v>79.39</v>
      </c>
      <c r="D1466">
        <v>0</v>
      </c>
      <c r="E1466">
        <v>0</v>
      </c>
      <c r="F1466">
        <v>56300000</v>
      </c>
      <c r="G1466" t="s">
        <v>179</v>
      </c>
      <c r="H1466" t="s">
        <v>3254</v>
      </c>
    </row>
    <row r="1467" spans="1:8" x14ac:dyDescent="0.25">
      <c r="A1467" t="s">
        <v>3255</v>
      </c>
      <c r="B1467">
        <v>40</v>
      </c>
      <c r="C1467">
        <v>82.24</v>
      </c>
      <c r="D1467">
        <v>10.98</v>
      </c>
      <c r="E1467">
        <v>0.81</v>
      </c>
      <c r="F1467">
        <v>119000000</v>
      </c>
      <c r="G1467" t="s">
        <v>150</v>
      </c>
      <c r="H1467" t="s">
        <v>3256</v>
      </c>
    </row>
    <row r="1468" spans="1:8" x14ac:dyDescent="0.25">
      <c r="A1468" t="s">
        <v>3257</v>
      </c>
      <c r="B1468">
        <v>40</v>
      </c>
      <c r="C1468">
        <v>76.2</v>
      </c>
      <c r="D1468">
        <v>0</v>
      </c>
      <c r="E1468">
        <v>0.12</v>
      </c>
      <c r="F1468">
        <v>730000</v>
      </c>
      <c r="G1468" t="s">
        <v>86</v>
      </c>
      <c r="H1468" t="s">
        <v>3258</v>
      </c>
    </row>
    <row r="1469" spans="1:8" x14ac:dyDescent="0.25">
      <c r="A1469" t="s">
        <v>3259</v>
      </c>
      <c r="B1469">
        <v>40</v>
      </c>
      <c r="C1469">
        <v>84.78</v>
      </c>
      <c r="D1469">
        <v>0</v>
      </c>
      <c r="E1469">
        <v>0.14000000000000001</v>
      </c>
      <c r="F1469">
        <v>9700000</v>
      </c>
      <c r="G1469" t="s">
        <v>3036</v>
      </c>
      <c r="H1469" t="s">
        <v>3260</v>
      </c>
    </row>
    <row r="1470" spans="1:8" x14ac:dyDescent="0.25">
      <c r="A1470" t="s">
        <v>3261</v>
      </c>
      <c r="B1470">
        <v>40</v>
      </c>
      <c r="C1470">
        <v>77.98</v>
      </c>
      <c r="D1470">
        <v>6.98</v>
      </c>
      <c r="E1470">
        <v>0.24</v>
      </c>
      <c r="F1470">
        <v>15100000</v>
      </c>
      <c r="G1470" t="s">
        <v>572</v>
      </c>
      <c r="H1470" t="s">
        <v>3262</v>
      </c>
    </row>
    <row r="1471" spans="1:8" x14ac:dyDescent="0.25">
      <c r="A1471" t="s">
        <v>3263</v>
      </c>
      <c r="B1471">
        <v>40</v>
      </c>
      <c r="C1471">
        <v>68.77</v>
      </c>
      <c r="D1471">
        <v>0</v>
      </c>
      <c r="E1471">
        <v>0.14000000000000001</v>
      </c>
      <c r="F1471">
        <v>4730</v>
      </c>
      <c r="G1471" t="s">
        <v>572</v>
      </c>
      <c r="H1471" t="s">
        <v>3264</v>
      </c>
    </row>
    <row r="1472" spans="1:8" x14ac:dyDescent="0.25">
      <c r="A1472" t="s">
        <v>3265</v>
      </c>
      <c r="B1472">
        <v>40</v>
      </c>
      <c r="C1472">
        <v>75.66</v>
      </c>
      <c r="D1472">
        <v>5.76</v>
      </c>
      <c r="E1472">
        <v>0.36</v>
      </c>
      <c r="F1472">
        <v>5920000</v>
      </c>
      <c r="G1472" t="s">
        <v>260</v>
      </c>
      <c r="H1472" t="s">
        <v>3266</v>
      </c>
    </row>
    <row r="1473" spans="1:8" x14ac:dyDescent="0.25">
      <c r="A1473" t="s">
        <v>3267</v>
      </c>
      <c r="B1473">
        <v>40</v>
      </c>
      <c r="C1473">
        <v>70.72</v>
      </c>
      <c r="D1473">
        <v>0</v>
      </c>
      <c r="E1473">
        <v>0.41</v>
      </c>
      <c r="F1473">
        <v>8410000</v>
      </c>
      <c r="G1473" t="s">
        <v>3268</v>
      </c>
      <c r="H1473" t="s">
        <v>3269</v>
      </c>
    </row>
    <row r="1474" spans="1:8" x14ac:dyDescent="0.25">
      <c r="A1474" t="s">
        <v>3270</v>
      </c>
      <c r="B1474">
        <v>40</v>
      </c>
      <c r="C1474">
        <v>67.81</v>
      </c>
      <c r="D1474">
        <v>6.3</v>
      </c>
      <c r="E1474">
        <v>0.46</v>
      </c>
      <c r="F1474">
        <v>7470000</v>
      </c>
      <c r="G1474" t="s">
        <v>381</v>
      </c>
      <c r="H1474" t="s">
        <v>3271</v>
      </c>
    </row>
    <row r="1475" spans="1:8" x14ac:dyDescent="0.25">
      <c r="A1475" t="s">
        <v>3272</v>
      </c>
      <c r="B1475">
        <v>40</v>
      </c>
      <c r="C1475">
        <v>59.3</v>
      </c>
      <c r="D1475">
        <v>0</v>
      </c>
      <c r="E1475">
        <v>0.11</v>
      </c>
      <c r="F1475">
        <v>16800000</v>
      </c>
      <c r="G1475" t="s">
        <v>572</v>
      </c>
      <c r="H1475" t="s">
        <v>3273</v>
      </c>
    </row>
    <row r="1476" spans="1:8" x14ac:dyDescent="0.25">
      <c r="A1476" t="s">
        <v>3274</v>
      </c>
      <c r="B1476">
        <v>40</v>
      </c>
      <c r="C1476">
        <v>69.88</v>
      </c>
      <c r="D1476">
        <v>0</v>
      </c>
      <c r="E1476">
        <v>0</v>
      </c>
      <c r="F1476">
        <v>1050000</v>
      </c>
      <c r="G1476" t="s">
        <v>273</v>
      </c>
      <c r="H1476" t="s">
        <v>3275</v>
      </c>
    </row>
    <row r="1477" spans="1:8" x14ac:dyDescent="0.25">
      <c r="A1477" t="s">
        <v>3276</v>
      </c>
      <c r="B1477">
        <v>40</v>
      </c>
      <c r="C1477">
        <v>71.52</v>
      </c>
      <c r="D1477">
        <v>0</v>
      </c>
      <c r="E1477">
        <v>0</v>
      </c>
      <c r="F1477">
        <v>94400000</v>
      </c>
      <c r="G1477" t="s">
        <v>61</v>
      </c>
      <c r="H1477" t="s">
        <v>3277</v>
      </c>
    </row>
    <row r="1478" spans="1:8" x14ac:dyDescent="0.25">
      <c r="A1478" t="s">
        <v>3278</v>
      </c>
      <c r="B1478">
        <v>40</v>
      </c>
      <c r="C1478">
        <v>72.430000000000007</v>
      </c>
      <c r="D1478">
        <v>0</v>
      </c>
      <c r="E1478">
        <v>0</v>
      </c>
      <c r="F1478">
        <v>75</v>
      </c>
      <c r="G1478" t="s">
        <v>3279</v>
      </c>
      <c r="H1478" t="s">
        <v>3280</v>
      </c>
    </row>
    <row r="1479" spans="1:8" x14ac:dyDescent="0.25">
      <c r="A1479" t="s">
        <v>3281</v>
      </c>
      <c r="B1479">
        <v>40</v>
      </c>
      <c r="C1479">
        <v>62.88</v>
      </c>
      <c r="D1479">
        <v>0</v>
      </c>
      <c r="E1479">
        <v>0.43</v>
      </c>
      <c r="F1479">
        <v>211000000</v>
      </c>
      <c r="G1479" t="s">
        <v>145</v>
      </c>
      <c r="H1479" t="s">
        <v>3282</v>
      </c>
    </row>
    <row r="1480" spans="1:8" x14ac:dyDescent="0.25">
      <c r="A1480" t="s">
        <v>3283</v>
      </c>
      <c r="B1480">
        <v>40</v>
      </c>
      <c r="C1480">
        <v>52.23</v>
      </c>
      <c r="D1480">
        <v>6.93</v>
      </c>
      <c r="E1480">
        <v>0.47</v>
      </c>
      <c r="F1480">
        <v>1550000</v>
      </c>
      <c r="G1480" t="s">
        <v>1253</v>
      </c>
      <c r="H1480" t="s">
        <v>3284</v>
      </c>
    </row>
    <row r="1481" spans="1:8" x14ac:dyDescent="0.25">
      <c r="A1481" t="s">
        <v>3285</v>
      </c>
      <c r="B1481">
        <v>40</v>
      </c>
      <c r="C1481">
        <v>28.3</v>
      </c>
      <c r="D1481">
        <v>0</v>
      </c>
      <c r="E1481">
        <v>0</v>
      </c>
      <c r="F1481">
        <v>1230000</v>
      </c>
      <c r="G1481" t="s">
        <v>204</v>
      </c>
      <c r="H1481" t="s">
        <v>3286</v>
      </c>
    </row>
    <row r="1482" spans="1:8" x14ac:dyDescent="0.25">
      <c r="A1482" t="s">
        <v>3287</v>
      </c>
      <c r="B1482">
        <v>40</v>
      </c>
      <c r="C1482">
        <v>65.17</v>
      </c>
      <c r="D1482">
        <v>5.72</v>
      </c>
      <c r="E1482">
        <v>0.33</v>
      </c>
      <c r="F1482">
        <v>76800000</v>
      </c>
      <c r="G1482" t="s">
        <v>381</v>
      </c>
      <c r="H1482" t="s">
        <v>3288</v>
      </c>
    </row>
    <row r="1483" spans="1:8" x14ac:dyDescent="0.25">
      <c r="A1483" t="s">
        <v>3289</v>
      </c>
      <c r="B1483">
        <v>40</v>
      </c>
      <c r="C1483">
        <v>69.36</v>
      </c>
      <c r="D1483">
        <v>4.38</v>
      </c>
      <c r="E1483">
        <v>0.39</v>
      </c>
      <c r="F1483">
        <v>543000</v>
      </c>
      <c r="G1483" t="s">
        <v>883</v>
      </c>
      <c r="H1483" t="s">
        <v>3290</v>
      </c>
    </row>
    <row r="1484" spans="1:8" x14ac:dyDescent="0.25">
      <c r="A1484" t="s">
        <v>3291</v>
      </c>
      <c r="B1484">
        <v>40</v>
      </c>
      <c r="C1484">
        <v>72.489999999999995</v>
      </c>
      <c r="D1484">
        <v>0</v>
      </c>
      <c r="E1484">
        <v>0.18</v>
      </c>
      <c r="F1484">
        <v>110000000</v>
      </c>
      <c r="G1484" t="s">
        <v>36</v>
      </c>
      <c r="H1484" t="s">
        <v>3292</v>
      </c>
    </row>
    <row r="1485" spans="1:8" x14ac:dyDescent="0.25">
      <c r="A1485" t="s">
        <v>3293</v>
      </c>
      <c r="B1485">
        <v>40</v>
      </c>
      <c r="C1485">
        <v>77.56</v>
      </c>
      <c r="D1485">
        <v>0</v>
      </c>
      <c r="E1485">
        <v>0</v>
      </c>
      <c r="F1485">
        <v>2090000</v>
      </c>
      <c r="G1485" t="s">
        <v>3294</v>
      </c>
      <c r="H1485" t="s">
        <v>3295</v>
      </c>
    </row>
    <row r="1486" spans="1:8" x14ac:dyDescent="0.25">
      <c r="A1486" t="s">
        <v>3296</v>
      </c>
      <c r="B1486">
        <v>40</v>
      </c>
      <c r="C1486">
        <v>65.11</v>
      </c>
      <c r="D1486">
        <v>0</v>
      </c>
      <c r="E1486">
        <v>0</v>
      </c>
      <c r="F1486">
        <v>113000000</v>
      </c>
      <c r="G1486" t="s">
        <v>2253</v>
      </c>
      <c r="H1486" t="s">
        <v>3297</v>
      </c>
    </row>
    <row r="1487" spans="1:8" x14ac:dyDescent="0.25">
      <c r="A1487" t="s">
        <v>3298</v>
      </c>
      <c r="B1487">
        <v>40</v>
      </c>
      <c r="C1487">
        <v>89.66</v>
      </c>
      <c r="D1487">
        <v>0</v>
      </c>
      <c r="E1487">
        <v>0.28999999999999998</v>
      </c>
      <c r="F1487">
        <v>497000000</v>
      </c>
      <c r="G1487" t="s">
        <v>3299</v>
      </c>
      <c r="H1487" t="s">
        <v>3300</v>
      </c>
    </row>
    <row r="1488" spans="1:8" x14ac:dyDescent="0.25">
      <c r="A1488" t="s">
        <v>3301</v>
      </c>
      <c r="B1488">
        <v>40</v>
      </c>
      <c r="C1488">
        <v>90.78</v>
      </c>
      <c r="D1488">
        <v>0</v>
      </c>
      <c r="E1488">
        <v>0.06</v>
      </c>
      <c r="F1488">
        <v>306000000</v>
      </c>
      <c r="G1488" t="s">
        <v>45</v>
      </c>
      <c r="H1488" t="s">
        <v>3302</v>
      </c>
    </row>
    <row r="1489" spans="1:8" x14ac:dyDescent="0.25">
      <c r="A1489" t="s">
        <v>3303</v>
      </c>
      <c r="B1489">
        <v>40</v>
      </c>
      <c r="C1489">
        <v>90.46</v>
      </c>
      <c r="D1489">
        <v>5.72</v>
      </c>
      <c r="E1489">
        <v>0.31</v>
      </c>
      <c r="F1489">
        <v>209000000</v>
      </c>
      <c r="G1489" t="s">
        <v>182</v>
      </c>
      <c r="H1489" t="s">
        <v>3304</v>
      </c>
    </row>
    <row r="1490" spans="1:8" x14ac:dyDescent="0.25">
      <c r="A1490" t="s">
        <v>3305</v>
      </c>
      <c r="B1490">
        <v>40</v>
      </c>
      <c r="C1490">
        <v>78.12</v>
      </c>
      <c r="D1490">
        <v>0</v>
      </c>
      <c r="E1490">
        <v>0.14000000000000001</v>
      </c>
      <c r="F1490">
        <v>298000000</v>
      </c>
      <c r="G1490" t="s">
        <v>126</v>
      </c>
      <c r="H1490" t="s">
        <v>3306</v>
      </c>
    </row>
    <row r="1491" spans="1:8" x14ac:dyDescent="0.25">
      <c r="A1491" t="s">
        <v>3307</v>
      </c>
      <c r="B1491">
        <v>40</v>
      </c>
      <c r="C1491">
        <v>72.62</v>
      </c>
      <c r="D1491">
        <v>0</v>
      </c>
      <c r="E1491">
        <v>0.17</v>
      </c>
      <c r="F1491">
        <v>161000000</v>
      </c>
      <c r="G1491" t="s">
        <v>56</v>
      </c>
      <c r="H1491" t="s">
        <v>3308</v>
      </c>
    </row>
    <row r="1492" spans="1:8" x14ac:dyDescent="0.25">
      <c r="A1492" t="s">
        <v>3309</v>
      </c>
      <c r="B1492">
        <v>40</v>
      </c>
      <c r="C1492">
        <v>86.4</v>
      </c>
      <c r="D1492">
        <v>4.2300000000000004</v>
      </c>
      <c r="E1492">
        <v>0.47</v>
      </c>
      <c r="F1492">
        <v>219000000</v>
      </c>
      <c r="G1492" t="s">
        <v>45</v>
      </c>
      <c r="H1492" t="s">
        <v>3310</v>
      </c>
    </row>
    <row r="1493" spans="1:8" x14ac:dyDescent="0.25">
      <c r="A1493" t="s">
        <v>3311</v>
      </c>
      <c r="B1493">
        <v>40</v>
      </c>
      <c r="C1493">
        <v>87.09</v>
      </c>
      <c r="D1493">
        <v>7.55</v>
      </c>
      <c r="E1493">
        <v>0.56999999999999995</v>
      </c>
      <c r="F1493">
        <v>344000000</v>
      </c>
      <c r="G1493" t="s">
        <v>27</v>
      </c>
      <c r="H1493" t="s">
        <v>3312</v>
      </c>
    </row>
    <row r="1494" spans="1:8" x14ac:dyDescent="0.25">
      <c r="A1494" t="s">
        <v>3313</v>
      </c>
      <c r="B1494">
        <v>40</v>
      </c>
      <c r="C1494">
        <v>66.180000000000007</v>
      </c>
      <c r="D1494">
        <v>0</v>
      </c>
      <c r="E1494">
        <v>0</v>
      </c>
      <c r="F1494">
        <v>876000</v>
      </c>
      <c r="G1494" t="s">
        <v>669</v>
      </c>
      <c r="H1494" t="s">
        <v>3314</v>
      </c>
    </row>
    <row r="1495" spans="1:8" x14ac:dyDescent="0.25">
      <c r="A1495" t="s">
        <v>3315</v>
      </c>
      <c r="B1495">
        <v>40</v>
      </c>
      <c r="C1495">
        <v>75.89</v>
      </c>
      <c r="D1495">
        <v>7.47</v>
      </c>
      <c r="E1495">
        <v>0.65</v>
      </c>
      <c r="F1495">
        <v>1060000</v>
      </c>
      <c r="G1495" t="s">
        <v>1452</v>
      </c>
      <c r="H1495" t="s">
        <v>3316</v>
      </c>
    </row>
    <row r="1496" spans="1:8" x14ac:dyDescent="0.25">
      <c r="A1496" t="s">
        <v>3317</v>
      </c>
      <c r="B1496">
        <v>40</v>
      </c>
      <c r="C1496">
        <v>78.89</v>
      </c>
      <c r="D1496">
        <v>4.55</v>
      </c>
      <c r="E1496">
        <v>0.27</v>
      </c>
      <c r="F1496">
        <v>607000</v>
      </c>
      <c r="G1496" t="s">
        <v>98</v>
      </c>
      <c r="H1496" t="s">
        <v>3318</v>
      </c>
    </row>
    <row r="1497" spans="1:8" x14ac:dyDescent="0.25">
      <c r="A1497" t="s">
        <v>3319</v>
      </c>
      <c r="B1497">
        <v>40</v>
      </c>
      <c r="C1497">
        <v>65.42</v>
      </c>
      <c r="D1497">
        <v>0</v>
      </c>
      <c r="E1497">
        <v>0.19</v>
      </c>
      <c r="F1497">
        <v>7000000</v>
      </c>
      <c r="G1497" t="s">
        <v>368</v>
      </c>
      <c r="H1497" t="s">
        <v>3320</v>
      </c>
    </row>
    <row r="1498" spans="1:8" x14ac:dyDescent="0.25">
      <c r="A1498" t="s">
        <v>3321</v>
      </c>
      <c r="B1498">
        <v>40</v>
      </c>
      <c r="C1498">
        <v>80.48</v>
      </c>
      <c r="D1498">
        <v>5.79</v>
      </c>
      <c r="E1498">
        <v>0.32</v>
      </c>
      <c r="F1498">
        <v>20600000</v>
      </c>
      <c r="G1498" t="s">
        <v>2058</v>
      </c>
      <c r="H1498" t="s">
        <v>3322</v>
      </c>
    </row>
    <row r="1499" spans="1:8" x14ac:dyDescent="0.25">
      <c r="A1499" t="s">
        <v>3323</v>
      </c>
      <c r="B1499">
        <v>40</v>
      </c>
      <c r="C1499">
        <v>93.48</v>
      </c>
      <c r="D1499">
        <v>0</v>
      </c>
      <c r="E1499">
        <v>0.02</v>
      </c>
      <c r="F1499">
        <v>46</v>
      </c>
      <c r="G1499" t="s">
        <v>2839</v>
      </c>
      <c r="H1499" t="s">
        <v>3324</v>
      </c>
    </row>
    <row r="1500" spans="1:8" x14ac:dyDescent="0.25">
      <c r="A1500" t="s">
        <v>3325</v>
      </c>
      <c r="B1500">
        <v>40</v>
      </c>
      <c r="C1500">
        <v>93.53</v>
      </c>
      <c r="D1500">
        <v>0</v>
      </c>
      <c r="E1500">
        <v>0.01</v>
      </c>
      <c r="F1500">
        <v>63</v>
      </c>
      <c r="G1500" t="s">
        <v>1577</v>
      </c>
      <c r="H1500" t="s">
        <v>3326</v>
      </c>
    </row>
    <row r="1501" spans="1:8" x14ac:dyDescent="0.25">
      <c r="A1501" t="s">
        <v>3327</v>
      </c>
      <c r="B1501">
        <v>40</v>
      </c>
      <c r="C1501">
        <v>53.25</v>
      </c>
      <c r="D1501">
        <v>0</v>
      </c>
      <c r="E1501">
        <v>0</v>
      </c>
      <c r="F1501">
        <v>4980000</v>
      </c>
      <c r="G1501" t="s">
        <v>1557</v>
      </c>
      <c r="H1501" t="s">
        <v>3328</v>
      </c>
    </row>
    <row r="1502" spans="1:8" x14ac:dyDescent="0.25">
      <c r="A1502" t="s">
        <v>3329</v>
      </c>
      <c r="B1502">
        <v>40</v>
      </c>
      <c r="C1502">
        <v>74.459999999999994</v>
      </c>
      <c r="D1502">
        <v>0</v>
      </c>
      <c r="E1502">
        <v>0.14000000000000001</v>
      </c>
      <c r="F1502">
        <v>21400000</v>
      </c>
      <c r="G1502" t="s">
        <v>417</v>
      </c>
      <c r="H1502" t="s">
        <v>3330</v>
      </c>
    </row>
    <row r="1503" spans="1:8" x14ac:dyDescent="0.25">
      <c r="A1503" t="s">
        <v>3331</v>
      </c>
      <c r="B1503">
        <v>40</v>
      </c>
      <c r="C1503">
        <v>82.51</v>
      </c>
      <c r="D1503">
        <v>0</v>
      </c>
      <c r="E1503">
        <v>0</v>
      </c>
      <c r="F1503">
        <v>401000</v>
      </c>
      <c r="G1503" t="s">
        <v>27</v>
      </c>
      <c r="H1503" t="s">
        <v>3332</v>
      </c>
    </row>
    <row r="1504" spans="1:8" x14ac:dyDescent="0.25">
      <c r="A1504" t="s">
        <v>3333</v>
      </c>
      <c r="B1504">
        <v>40</v>
      </c>
      <c r="C1504">
        <v>83.52</v>
      </c>
      <c r="D1504">
        <v>0</v>
      </c>
      <c r="E1504">
        <v>0.05</v>
      </c>
      <c r="F1504">
        <v>7410000</v>
      </c>
      <c r="G1504" t="s">
        <v>27</v>
      </c>
      <c r="H1504" t="s">
        <v>3334</v>
      </c>
    </row>
    <row r="1505" spans="1:8" x14ac:dyDescent="0.25">
      <c r="A1505" t="s">
        <v>3335</v>
      </c>
      <c r="B1505">
        <v>40</v>
      </c>
      <c r="C1505">
        <v>64.67</v>
      </c>
      <c r="D1505">
        <v>0</v>
      </c>
      <c r="E1505">
        <v>0</v>
      </c>
      <c r="F1505">
        <v>2370000</v>
      </c>
      <c r="G1505" t="s">
        <v>45</v>
      </c>
      <c r="H1505" t="s">
        <v>3336</v>
      </c>
    </row>
    <row r="1506" spans="1:8" x14ac:dyDescent="0.25">
      <c r="A1506" t="s">
        <v>3337</v>
      </c>
      <c r="B1506">
        <v>40</v>
      </c>
      <c r="C1506">
        <v>72.95</v>
      </c>
      <c r="D1506">
        <v>8.3699999999999992</v>
      </c>
      <c r="E1506">
        <v>0.12</v>
      </c>
      <c r="F1506">
        <v>6550000</v>
      </c>
      <c r="G1506" t="s">
        <v>182</v>
      </c>
      <c r="H1506" t="s">
        <v>1187</v>
      </c>
    </row>
    <row r="1507" spans="1:8" x14ac:dyDescent="0.25">
      <c r="A1507" t="s">
        <v>3338</v>
      </c>
      <c r="B1507">
        <v>40</v>
      </c>
      <c r="C1507">
        <v>89.22</v>
      </c>
      <c r="D1507">
        <v>3.52</v>
      </c>
      <c r="E1507">
        <v>0.09</v>
      </c>
      <c r="F1507">
        <v>23300000</v>
      </c>
      <c r="G1507" t="s">
        <v>3339</v>
      </c>
      <c r="H1507" t="s">
        <v>3340</v>
      </c>
    </row>
    <row r="1508" spans="1:8" x14ac:dyDescent="0.25">
      <c r="A1508" t="s">
        <v>3341</v>
      </c>
      <c r="B1508">
        <v>40</v>
      </c>
      <c r="C1508">
        <v>70.430000000000007</v>
      </c>
      <c r="D1508">
        <v>2.5</v>
      </c>
      <c r="E1508">
        <v>0.23</v>
      </c>
      <c r="F1508">
        <v>49600</v>
      </c>
      <c r="G1508" t="s">
        <v>204</v>
      </c>
      <c r="H1508" t="s">
        <v>3342</v>
      </c>
    </row>
    <row r="1509" spans="1:8" x14ac:dyDescent="0.25">
      <c r="A1509" t="s">
        <v>3343</v>
      </c>
      <c r="B1509">
        <v>40</v>
      </c>
      <c r="C1509">
        <v>81.760000000000005</v>
      </c>
      <c r="D1509">
        <v>0</v>
      </c>
      <c r="E1509">
        <v>0</v>
      </c>
      <c r="F1509">
        <v>3060000</v>
      </c>
      <c r="G1509" t="s">
        <v>1008</v>
      </c>
      <c r="H1509" t="s">
        <v>3344</v>
      </c>
    </row>
    <row r="1510" spans="1:8" x14ac:dyDescent="0.25">
      <c r="A1510" t="s">
        <v>3345</v>
      </c>
      <c r="B1510">
        <v>40</v>
      </c>
      <c r="C1510">
        <v>76.290000000000006</v>
      </c>
      <c r="D1510">
        <v>0</v>
      </c>
      <c r="E1510">
        <v>0.14000000000000001</v>
      </c>
      <c r="F1510">
        <v>828000</v>
      </c>
      <c r="G1510" t="s">
        <v>1304</v>
      </c>
      <c r="H1510" t="s">
        <v>3346</v>
      </c>
    </row>
    <row r="1511" spans="1:8" x14ac:dyDescent="0.25">
      <c r="A1511" t="s">
        <v>3347</v>
      </c>
      <c r="B1511">
        <v>40</v>
      </c>
      <c r="C1511">
        <v>72.099999999999994</v>
      </c>
      <c r="D1511">
        <v>0</v>
      </c>
      <c r="E1511">
        <v>0</v>
      </c>
      <c r="F1511">
        <v>20200000</v>
      </c>
      <c r="G1511" t="s">
        <v>572</v>
      </c>
      <c r="H1511" t="s">
        <v>3348</v>
      </c>
    </row>
    <row r="1512" spans="1:8" x14ac:dyDescent="0.25">
      <c r="A1512" t="s">
        <v>3349</v>
      </c>
      <c r="B1512">
        <v>40</v>
      </c>
      <c r="C1512">
        <v>73.959999999999994</v>
      </c>
      <c r="D1512">
        <v>0</v>
      </c>
      <c r="E1512">
        <v>0</v>
      </c>
      <c r="F1512">
        <v>1980000</v>
      </c>
      <c r="G1512" t="s">
        <v>1248</v>
      </c>
      <c r="H1512" t="s">
        <v>3350</v>
      </c>
    </row>
    <row r="1513" spans="1:8" x14ac:dyDescent="0.25">
      <c r="A1513" t="s">
        <v>3351</v>
      </c>
      <c r="B1513">
        <v>40</v>
      </c>
      <c r="C1513">
        <v>75.930000000000007</v>
      </c>
      <c r="D1513">
        <v>0</v>
      </c>
      <c r="E1513">
        <v>0</v>
      </c>
      <c r="F1513">
        <v>3160000</v>
      </c>
      <c r="G1513" t="s">
        <v>1024</v>
      </c>
      <c r="H1513" t="s">
        <v>3352</v>
      </c>
    </row>
    <row r="1514" spans="1:8" x14ac:dyDescent="0.25">
      <c r="A1514" t="s">
        <v>3353</v>
      </c>
      <c r="B1514">
        <v>40</v>
      </c>
      <c r="C1514">
        <v>73.040000000000006</v>
      </c>
      <c r="D1514">
        <v>7.36</v>
      </c>
      <c r="E1514">
        <v>0.31</v>
      </c>
      <c r="F1514">
        <v>4290000</v>
      </c>
      <c r="G1514" t="s">
        <v>1304</v>
      </c>
      <c r="H1514" t="s">
        <v>3354</v>
      </c>
    </row>
    <row r="1515" spans="1:8" x14ac:dyDescent="0.25">
      <c r="A1515" t="s">
        <v>3355</v>
      </c>
      <c r="B1515">
        <v>40</v>
      </c>
      <c r="C1515">
        <v>58.86</v>
      </c>
      <c r="D1515">
        <v>8.5299999999999994</v>
      </c>
      <c r="E1515">
        <v>0.24</v>
      </c>
      <c r="F1515">
        <v>1460000</v>
      </c>
      <c r="G1515" t="s">
        <v>182</v>
      </c>
      <c r="H1515" t="s">
        <v>3356</v>
      </c>
    </row>
    <row r="1516" spans="1:8" x14ac:dyDescent="0.25">
      <c r="A1516" t="s">
        <v>3357</v>
      </c>
      <c r="B1516">
        <v>40</v>
      </c>
      <c r="C1516">
        <v>67.010000000000005</v>
      </c>
      <c r="D1516">
        <v>0</v>
      </c>
      <c r="E1516">
        <v>0.18</v>
      </c>
      <c r="F1516">
        <v>80500</v>
      </c>
      <c r="G1516" t="s">
        <v>417</v>
      </c>
      <c r="H1516" t="s">
        <v>3358</v>
      </c>
    </row>
    <row r="1517" spans="1:8" x14ac:dyDescent="0.25">
      <c r="A1517" t="s">
        <v>3359</v>
      </c>
      <c r="B1517">
        <v>40</v>
      </c>
      <c r="C1517">
        <v>61.78</v>
      </c>
      <c r="D1517">
        <v>6.18</v>
      </c>
      <c r="E1517">
        <v>0.3</v>
      </c>
      <c r="F1517">
        <v>3600000</v>
      </c>
      <c r="G1517" t="s">
        <v>1577</v>
      </c>
      <c r="H1517" t="s">
        <v>3360</v>
      </c>
    </row>
    <row r="1518" spans="1:8" x14ac:dyDescent="0.25">
      <c r="A1518" t="s">
        <v>3361</v>
      </c>
      <c r="B1518">
        <v>40</v>
      </c>
      <c r="C1518">
        <v>60.28</v>
      </c>
      <c r="D1518">
        <v>0</v>
      </c>
      <c r="E1518">
        <v>0</v>
      </c>
      <c r="F1518">
        <v>51</v>
      </c>
      <c r="G1518" t="s">
        <v>2575</v>
      </c>
      <c r="H1518" t="s">
        <v>3362</v>
      </c>
    </row>
    <row r="1519" spans="1:8" x14ac:dyDescent="0.25">
      <c r="A1519" t="s">
        <v>3363</v>
      </c>
      <c r="B1519">
        <v>40</v>
      </c>
      <c r="C1519">
        <v>63.04</v>
      </c>
      <c r="D1519">
        <v>5.8</v>
      </c>
      <c r="E1519">
        <v>0.37</v>
      </c>
      <c r="F1519">
        <v>822000</v>
      </c>
      <c r="G1519" t="s">
        <v>61</v>
      </c>
      <c r="H1519" t="s">
        <v>3364</v>
      </c>
    </row>
    <row r="1520" spans="1:8" x14ac:dyDescent="0.25">
      <c r="A1520" t="s">
        <v>3365</v>
      </c>
      <c r="B1520">
        <v>40</v>
      </c>
      <c r="C1520">
        <v>71.83</v>
      </c>
      <c r="D1520">
        <v>0</v>
      </c>
      <c r="E1520">
        <v>0</v>
      </c>
      <c r="F1520">
        <v>5370000</v>
      </c>
      <c r="G1520" t="s">
        <v>92</v>
      </c>
      <c r="H1520" t="s">
        <v>3366</v>
      </c>
    </row>
    <row r="1521" spans="1:8" x14ac:dyDescent="0.25">
      <c r="A1521" t="s">
        <v>3367</v>
      </c>
      <c r="B1521">
        <v>40</v>
      </c>
      <c r="C1521">
        <v>71.83</v>
      </c>
      <c r="D1521">
        <v>0</v>
      </c>
      <c r="E1521">
        <v>0.27</v>
      </c>
      <c r="F1521">
        <v>127000</v>
      </c>
      <c r="G1521" t="s">
        <v>204</v>
      </c>
      <c r="H1521" t="s">
        <v>3368</v>
      </c>
    </row>
    <row r="1522" spans="1:8" x14ac:dyDescent="0.25">
      <c r="A1522" t="s">
        <v>3369</v>
      </c>
      <c r="B1522">
        <v>40</v>
      </c>
      <c r="C1522">
        <v>68.400000000000006</v>
      </c>
      <c r="D1522">
        <v>6.52</v>
      </c>
      <c r="E1522">
        <v>0.28999999999999998</v>
      </c>
      <c r="F1522">
        <v>801000</v>
      </c>
      <c r="G1522" t="s">
        <v>417</v>
      </c>
      <c r="H1522" t="s">
        <v>3370</v>
      </c>
    </row>
    <row r="1523" spans="1:8" x14ac:dyDescent="0.25">
      <c r="A1523" t="s">
        <v>3371</v>
      </c>
      <c r="B1523">
        <v>40</v>
      </c>
      <c r="C1523">
        <v>73.349999999999994</v>
      </c>
      <c r="D1523">
        <v>0</v>
      </c>
      <c r="E1523">
        <v>0.12</v>
      </c>
      <c r="F1523">
        <v>47900000</v>
      </c>
      <c r="G1523" t="s">
        <v>45</v>
      </c>
      <c r="H1523" t="s">
        <v>3372</v>
      </c>
    </row>
    <row r="1524" spans="1:8" x14ac:dyDescent="0.25">
      <c r="A1524" t="s">
        <v>3373</v>
      </c>
      <c r="B1524">
        <v>40</v>
      </c>
      <c r="C1524">
        <v>87.05</v>
      </c>
      <c r="D1524">
        <v>0</v>
      </c>
      <c r="E1524">
        <v>0</v>
      </c>
      <c r="F1524">
        <v>2700000</v>
      </c>
      <c r="G1524" t="s">
        <v>48</v>
      </c>
      <c r="H1524" t="s">
        <v>3374</v>
      </c>
    </row>
    <row r="1525" spans="1:8" x14ac:dyDescent="0.25">
      <c r="A1525" t="s">
        <v>3375</v>
      </c>
      <c r="B1525">
        <v>40</v>
      </c>
      <c r="C1525">
        <v>75.150000000000006</v>
      </c>
      <c r="D1525">
        <v>0</v>
      </c>
      <c r="E1525">
        <v>0</v>
      </c>
      <c r="F1525">
        <v>4570000</v>
      </c>
      <c r="G1525" t="s">
        <v>328</v>
      </c>
      <c r="H1525" t="s">
        <v>3376</v>
      </c>
    </row>
    <row r="1526" spans="1:8" x14ac:dyDescent="0.25">
      <c r="A1526" t="s">
        <v>3377</v>
      </c>
      <c r="B1526">
        <v>40</v>
      </c>
      <c r="C1526">
        <v>64.94</v>
      </c>
      <c r="D1526">
        <v>0</v>
      </c>
      <c r="E1526">
        <v>0.28999999999999998</v>
      </c>
      <c r="F1526">
        <v>265000</v>
      </c>
      <c r="G1526" t="s">
        <v>1304</v>
      </c>
      <c r="H1526" t="s">
        <v>3378</v>
      </c>
    </row>
    <row r="1527" spans="1:8" x14ac:dyDescent="0.25">
      <c r="A1527" t="s">
        <v>3379</v>
      </c>
      <c r="B1527">
        <v>40</v>
      </c>
      <c r="C1527">
        <v>75.36</v>
      </c>
      <c r="D1527">
        <v>0</v>
      </c>
      <c r="E1527">
        <v>0</v>
      </c>
      <c r="F1527">
        <v>1760000</v>
      </c>
      <c r="G1527" t="s">
        <v>92</v>
      </c>
      <c r="H1527" t="s">
        <v>3380</v>
      </c>
    </row>
    <row r="1528" spans="1:8" x14ac:dyDescent="0.25">
      <c r="A1528" t="s">
        <v>3381</v>
      </c>
      <c r="B1528">
        <v>40</v>
      </c>
      <c r="C1528">
        <v>76.16</v>
      </c>
      <c r="D1528">
        <v>0</v>
      </c>
      <c r="E1528">
        <v>0.04</v>
      </c>
      <c r="F1528">
        <v>97</v>
      </c>
      <c r="G1528" t="s">
        <v>932</v>
      </c>
      <c r="H1528" t="s">
        <v>3382</v>
      </c>
    </row>
    <row r="1529" spans="1:8" x14ac:dyDescent="0.25">
      <c r="A1529" t="s">
        <v>3383</v>
      </c>
      <c r="B1529">
        <v>40</v>
      </c>
      <c r="C1529">
        <v>78.77</v>
      </c>
      <c r="D1529">
        <v>0</v>
      </c>
      <c r="E1529">
        <v>0</v>
      </c>
      <c r="F1529">
        <v>78</v>
      </c>
      <c r="G1529" t="s">
        <v>1108</v>
      </c>
      <c r="H1529" t="s">
        <v>3384</v>
      </c>
    </row>
    <row r="1530" spans="1:8" x14ac:dyDescent="0.25">
      <c r="A1530" t="s">
        <v>3385</v>
      </c>
      <c r="B1530">
        <v>40</v>
      </c>
      <c r="C1530">
        <v>60.2</v>
      </c>
      <c r="D1530">
        <v>0</v>
      </c>
      <c r="E1530">
        <v>0</v>
      </c>
      <c r="F1530">
        <v>76</v>
      </c>
      <c r="G1530" t="s">
        <v>503</v>
      </c>
      <c r="H1530" t="s">
        <v>3386</v>
      </c>
    </row>
    <row r="1531" spans="1:8" x14ac:dyDescent="0.25">
      <c r="A1531" t="s">
        <v>3387</v>
      </c>
      <c r="B1531">
        <v>40</v>
      </c>
      <c r="C1531">
        <v>78.430000000000007</v>
      </c>
      <c r="D1531">
        <v>0</v>
      </c>
      <c r="E1531">
        <v>0</v>
      </c>
      <c r="F1531">
        <v>142000</v>
      </c>
      <c r="H1531" t="s">
        <v>3388</v>
      </c>
    </row>
    <row r="1532" spans="1:8" x14ac:dyDescent="0.25">
      <c r="A1532" t="s">
        <v>3389</v>
      </c>
      <c r="B1532">
        <v>40</v>
      </c>
      <c r="C1532">
        <v>79.040000000000006</v>
      </c>
      <c r="D1532">
        <v>6.63</v>
      </c>
      <c r="E1532">
        <v>0.35</v>
      </c>
      <c r="F1532">
        <v>11600000</v>
      </c>
      <c r="G1532" t="s">
        <v>381</v>
      </c>
      <c r="H1532" t="s">
        <v>3390</v>
      </c>
    </row>
    <row r="1533" spans="1:8" x14ac:dyDescent="0.25">
      <c r="A1533" t="s">
        <v>3391</v>
      </c>
      <c r="B1533">
        <v>40</v>
      </c>
      <c r="C1533">
        <v>68.42</v>
      </c>
      <c r="D1533">
        <v>10.119999999999999</v>
      </c>
      <c r="E1533">
        <v>0.39</v>
      </c>
      <c r="F1533">
        <v>3120000</v>
      </c>
      <c r="G1533" t="s">
        <v>1253</v>
      </c>
      <c r="H1533" t="s">
        <v>3392</v>
      </c>
    </row>
    <row r="1534" spans="1:8" x14ac:dyDescent="0.25">
      <c r="A1534" t="s">
        <v>3393</v>
      </c>
      <c r="B1534">
        <v>40</v>
      </c>
      <c r="C1534">
        <v>76.010000000000005</v>
      </c>
      <c r="D1534">
        <v>0</v>
      </c>
      <c r="E1534">
        <v>0.05</v>
      </c>
      <c r="F1534">
        <v>1110000</v>
      </c>
      <c r="G1534" t="s">
        <v>572</v>
      </c>
      <c r="H1534" t="s">
        <v>3394</v>
      </c>
    </row>
    <row r="1535" spans="1:8" x14ac:dyDescent="0.25">
      <c r="A1535" t="s">
        <v>3395</v>
      </c>
      <c r="B1535">
        <v>40</v>
      </c>
      <c r="C1535">
        <v>65.739999999999995</v>
      </c>
      <c r="D1535">
        <v>4.3099999999999996</v>
      </c>
      <c r="E1535">
        <v>0.28999999999999998</v>
      </c>
      <c r="F1535">
        <v>1020000</v>
      </c>
      <c r="G1535" t="s">
        <v>109</v>
      </c>
      <c r="H1535" t="s">
        <v>3396</v>
      </c>
    </row>
    <row r="1536" spans="1:8" x14ac:dyDescent="0.25">
      <c r="A1536" t="s">
        <v>3397</v>
      </c>
      <c r="B1536">
        <v>40</v>
      </c>
      <c r="C1536">
        <v>80.94</v>
      </c>
      <c r="D1536">
        <v>5.54</v>
      </c>
      <c r="E1536">
        <v>0.08</v>
      </c>
      <c r="F1536">
        <v>28000000</v>
      </c>
      <c r="G1536" t="s">
        <v>139</v>
      </c>
      <c r="H1536" t="s">
        <v>3398</v>
      </c>
    </row>
    <row r="1537" spans="1:8" x14ac:dyDescent="0.25">
      <c r="A1537" t="s">
        <v>3399</v>
      </c>
      <c r="B1537">
        <v>40</v>
      </c>
      <c r="C1537">
        <v>52.84</v>
      </c>
      <c r="D1537">
        <v>0</v>
      </c>
      <c r="E1537">
        <v>0</v>
      </c>
      <c r="F1537">
        <v>3050000</v>
      </c>
      <c r="G1537" t="s">
        <v>1129</v>
      </c>
      <c r="H1537" t="s">
        <v>3400</v>
      </c>
    </row>
    <row r="1538" spans="1:8" x14ac:dyDescent="0.25">
      <c r="A1538" t="s">
        <v>3401</v>
      </c>
      <c r="B1538">
        <v>40</v>
      </c>
      <c r="C1538">
        <v>54.69</v>
      </c>
      <c r="D1538">
        <v>0</v>
      </c>
      <c r="E1538">
        <v>0</v>
      </c>
      <c r="F1538">
        <v>4820000</v>
      </c>
      <c r="G1538" t="s">
        <v>61</v>
      </c>
      <c r="H1538" t="s">
        <v>3402</v>
      </c>
    </row>
    <row r="1539" spans="1:8" x14ac:dyDescent="0.25">
      <c r="A1539" t="s">
        <v>3403</v>
      </c>
      <c r="B1539">
        <v>40</v>
      </c>
      <c r="C1539">
        <v>78.47</v>
      </c>
      <c r="D1539">
        <v>0</v>
      </c>
      <c r="E1539">
        <v>0.11</v>
      </c>
      <c r="F1539">
        <v>89</v>
      </c>
      <c r="G1539" t="s">
        <v>1452</v>
      </c>
      <c r="H1539" t="s">
        <v>3404</v>
      </c>
    </row>
    <row r="1540" spans="1:8" x14ac:dyDescent="0.25">
      <c r="A1540" t="s">
        <v>3405</v>
      </c>
      <c r="B1540">
        <v>40</v>
      </c>
      <c r="C1540">
        <v>73.23</v>
      </c>
      <c r="D1540">
        <v>0</v>
      </c>
      <c r="E1540">
        <v>0.11</v>
      </c>
      <c r="F1540">
        <v>185000000</v>
      </c>
      <c r="G1540" t="s">
        <v>98</v>
      </c>
      <c r="H1540" t="s">
        <v>3406</v>
      </c>
    </row>
    <row r="1541" spans="1:8" x14ac:dyDescent="0.25">
      <c r="A1541" t="s">
        <v>3407</v>
      </c>
      <c r="B1541">
        <v>40</v>
      </c>
      <c r="C1541">
        <v>74.650000000000006</v>
      </c>
      <c r="D1541">
        <v>7.09</v>
      </c>
      <c r="E1541">
        <v>0.57999999999999996</v>
      </c>
      <c r="F1541">
        <v>743000</v>
      </c>
      <c r="G1541" t="s">
        <v>56</v>
      </c>
      <c r="H1541" t="s">
        <v>3408</v>
      </c>
    </row>
    <row r="1542" spans="1:8" x14ac:dyDescent="0.25">
      <c r="A1542" t="s">
        <v>3409</v>
      </c>
      <c r="B1542">
        <v>40</v>
      </c>
      <c r="C1542">
        <v>67.930000000000007</v>
      </c>
      <c r="D1542">
        <v>4.3</v>
      </c>
      <c r="E1542">
        <v>0.37</v>
      </c>
      <c r="F1542">
        <v>1260000</v>
      </c>
      <c r="G1542" t="s">
        <v>594</v>
      </c>
      <c r="H1542" t="s">
        <v>3410</v>
      </c>
    </row>
    <row r="1543" spans="1:8" x14ac:dyDescent="0.25">
      <c r="A1543" t="s">
        <v>3411</v>
      </c>
      <c r="B1543">
        <v>40</v>
      </c>
      <c r="C1543">
        <v>67.989999999999995</v>
      </c>
      <c r="D1543">
        <v>5.17</v>
      </c>
      <c r="E1543">
        <v>0.28999999999999998</v>
      </c>
      <c r="F1543">
        <v>873000</v>
      </c>
      <c r="G1543" t="s">
        <v>650</v>
      </c>
      <c r="H1543" t="s">
        <v>3412</v>
      </c>
    </row>
    <row r="1544" spans="1:8" x14ac:dyDescent="0.25">
      <c r="A1544" t="s">
        <v>3413</v>
      </c>
      <c r="B1544">
        <v>40</v>
      </c>
      <c r="C1544">
        <v>70.03</v>
      </c>
      <c r="D1544">
        <v>0</v>
      </c>
      <c r="E1544">
        <v>0.39</v>
      </c>
      <c r="F1544">
        <v>24200000</v>
      </c>
      <c r="G1544" t="s">
        <v>36</v>
      </c>
      <c r="H1544" t="s">
        <v>3414</v>
      </c>
    </row>
    <row r="1545" spans="1:8" x14ac:dyDescent="0.25">
      <c r="A1545" t="s">
        <v>3415</v>
      </c>
      <c r="B1545">
        <v>40</v>
      </c>
      <c r="C1545">
        <v>74.06</v>
      </c>
      <c r="D1545">
        <v>0</v>
      </c>
      <c r="E1545">
        <v>0.43</v>
      </c>
      <c r="F1545">
        <v>0</v>
      </c>
      <c r="G1545" t="s">
        <v>3416</v>
      </c>
      <c r="H1545" t="s">
        <v>3417</v>
      </c>
    </row>
    <row r="1546" spans="1:8" x14ac:dyDescent="0.25">
      <c r="A1546" t="s">
        <v>3418</v>
      </c>
      <c r="B1546">
        <v>40</v>
      </c>
      <c r="C1546">
        <v>59.36</v>
      </c>
      <c r="D1546">
        <v>0</v>
      </c>
      <c r="E1546">
        <v>0.27</v>
      </c>
      <c r="F1546">
        <v>62</v>
      </c>
      <c r="G1546" t="s">
        <v>496</v>
      </c>
      <c r="H1546" t="s">
        <v>3419</v>
      </c>
    </row>
    <row r="1547" spans="1:8" x14ac:dyDescent="0.25">
      <c r="A1547" t="s">
        <v>3420</v>
      </c>
      <c r="B1547">
        <v>40</v>
      </c>
      <c r="C1547">
        <v>74.459999999999994</v>
      </c>
      <c r="D1547">
        <v>3.46</v>
      </c>
      <c r="E1547">
        <v>0.1</v>
      </c>
      <c r="F1547">
        <v>9820000</v>
      </c>
      <c r="G1547" t="s">
        <v>820</v>
      </c>
      <c r="H1547" t="s">
        <v>3421</v>
      </c>
    </row>
    <row r="1548" spans="1:8" x14ac:dyDescent="0.25">
      <c r="A1548" t="s">
        <v>3422</v>
      </c>
      <c r="B1548">
        <v>40</v>
      </c>
      <c r="C1548">
        <v>70.260000000000005</v>
      </c>
      <c r="D1548">
        <v>0</v>
      </c>
      <c r="E1548">
        <v>0</v>
      </c>
      <c r="F1548">
        <v>3410000</v>
      </c>
      <c r="G1548" t="s">
        <v>109</v>
      </c>
      <c r="H1548" t="s">
        <v>3423</v>
      </c>
    </row>
    <row r="1549" spans="1:8" x14ac:dyDescent="0.25">
      <c r="A1549" t="s">
        <v>3424</v>
      </c>
      <c r="B1549">
        <v>40</v>
      </c>
      <c r="C1549">
        <v>63.09</v>
      </c>
      <c r="D1549">
        <v>0</v>
      </c>
      <c r="E1549">
        <v>0</v>
      </c>
      <c r="F1549">
        <v>117000000</v>
      </c>
      <c r="G1549" t="s">
        <v>1212</v>
      </c>
      <c r="H1549" t="s">
        <v>3425</v>
      </c>
    </row>
    <row r="1550" spans="1:8" x14ac:dyDescent="0.25">
      <c r="A1550" t="s">
        <v>3426</v>
      </c>
      <c r="B1550">
        <v>40</v>
      </c>
      <c r="C1550">
        <v>68.06</v>
      </c>
      <c r="D1550">
        <v>0</v>
      </c>
      <c r="E1550">
        <v>0.08</v>
      </c>
      <c r="F1550">
        <v>1860000</v>
      </c>
      <c r="G1550" t="s">
        <v>1577</v>
      </c>
      <c r="H1550" t="s">
        <v>1413</v>
      </c>
    </row>
    <row r="1551" spans="1:8" x14ac:dyDescent="0.25">
      <c r="A1551" t="s">
        <v>3427</v>
      </c>
      <c r="B1551">
        <v>40</v>
      </c>
      <c r="C1551">
        <v>68.599999999999994</v>
      </c>
      <c r="D1551">
        <v>6.3</v>
      </c>
      <c r="E1551">
        <v>0.31</v>
      </c>
      <c r="F1551">
        <v>932000</v>
      </c>
      <c r="G1551" t="s">
        <v>1887</v>
      </c>
      <c r="H1551" t="s">
        <v>3428</v>
      </c>
    </row>
    <row r="1552" spans="1:8" x14ac:dyDescent="0.25">
      <c r="A1552" t="s">
        <v>3429</v>
      </c>
      <c r="B1552">
        <v>40</v>
      </c>
      <c r="C1552">
        <v>50.73</v>
      </c>
      <c r="D1552">
        <v>0</v>
      </c>
      <c r="E1552">
        <v>0</v>
      </c>
      <c r="F1552">
        <v>11300000</v>
      </c>
      <c r="G1552" t="s">
        <v>1577</v>
      </c>
      <c r="H1552" t="s">
        <v>3430</v>
      </c>
    </row>
    <row r="1553" spans="1:8" x14ac:dyDescent="0.25">
      <c r="A1553" t="s">
        <v>3431</v>
      </c>
      <c r="B1553">
        <v>40</v>
      </c>
      <c r="C1553">
        <v>70.61</v>
      </c>
      <c r="D1553">
        <v>0</v>
      </c>
      <c r="E1553">
        <v>0.28999999999999998</v>
      </c>
      <c r="F1553">
        <v>713000</v>
      </c>
      <c r="G1553" t="s">
        <v>1689</v>
      </c>
      <c r="H1553" t="s">
        <v>3432</v>
      </c>
    </row>
    <row r="1554" spans="1:8" x14ac:dyDescent="0.25">
      <c r="A1554" t="s">
        <v>3433</v>
      </c>
      <c r="B1554">
        <v>40</v>
      </c>
      <c r="C1554">
        <v>67.38</v>
      </c>
      <c r="D1554">
        <v>0</v>
      </c>
      <c r="E1554">
        <v>0</v>
      </c>
      <c r="F1554">
        <v>4100</v>
      </c>
      <c r="G1554" t="s">
        <v>204</v>
      </c>
      <c r="H1554" t="s">
        <v>3434</v>
      </c>
    </row>
    <row r="1555" spans="1:8" x14ac:dyDescent="0.25">
      <c r="A1555" t="s">
        <v>3435</v>
      </c>
      <c r="B1555">
        <v>40</v>
      </c>
      <c r="C1555">
        <v>79.83</v>
      </c>
      <c r="D1555">
        <v>0</v>
      </c>
      <c r="E1555">
        <v>0</v>
      </c>
      <c r="F1555">
        <v>89</v>
      </c>
      <c r="G1555" t="s">
        <v>594</v>
      </c>
      <c r="H1555" t="s">
        <v>3436</v>
      </c>
    </row>
    <row r="1556" spans="1:8" x14ac:dyDescent="0.25">
      <c r="A1556" t="s">
        <v>3437</v>
      </c>
      <c r="B1556">
        <v>40</v>
      </c>
      <c r="C1556">
        <v>73.38</v>
      </c>
      <c r="D1556">
        <v>0</v>
      </c>
      <c r="E1556">
        <v>0.14000000000000001</v>
      </c>
      <c r="F1556">
        <v>121000</v>
      </c>
      <c r="G1556" t="s">
        <v>1363</v>
      </c>
      <c r="H1556" t="s">
        <v>3438</v>
      </c>
    </row>
    <row r="1557" spans="1:8" x14ac:dyDescent="0.25">
      <c r="A1557" t="s">
        <v>3439</v>
      </c>
      <c r="B1557">
        <v>40</v>
      </c>
      <c r="C1557">
        <v>67.28</v>
      </c>
      <c r="D1557">
        <v>0</v>
      </c>
      <c r="E1557">
        <v>0</v>
      </c>
      <c r="F1557">
        <v>259000</v>
      </c>
      <c r="G1557" t="s">
        <v>503</v>
      </c>
      <c r="H1557" t="s">
        <v>3440</v>
      </c>
    </row>
    <row r="1558" spans="1:8" x14ac:dyDescent="0.25">
      <c r="A1558" t="s">
        <v>3441</v>
      </c>
      <c r="B1558">
        <v>40</v>
      </c>
      <c r="C1558">
        <v>64.83</v>
      </c>
      <c r="D1558">
        <v>0</v>
      </c>
      <c r="E1558">
        <v>7.0000000000000007E-2</v>
      </c>
      <c r="F1558">
        <v>2010000</v>
      </c>
      <c r="G1558" t="s">
        <v>98</v>
      </c>
      <c r="H1558" t="s">
        <v>3442</v>
      </c>
    </row>
    <row r="1559" spans="1:8" x14ac:dyDescent="0.25">
      <c r="A1559" t="s">
        <v>3443</v>
      </c>
      <c r="B1559">
        <v>40</v>
      </c>
      <c r="C1559">
        <v>65.430000000000007</v>
      </c>
      <c r="D1559">
        <v>0</v>
      </c>
      <c r="E1559">
        <v>0.1</v>
      </c>
      <c r="F1559">
        <v>97</v>
      </c>
      <c r="G1559" t="s">
        <v>150</v>
      </c>
      <c r="H1559" t="s">
        <v>3444</v>
      </c>
    </row>
    <row r="1560" spans="1:8" x14ac:dyDescent="0.25">
      <c r="A1560" t="s">
        <v>3445</v>
      </c>
      <c r="B1560">
        <v>40</v>
      </c>
      <c r="C1560">
        <v>86.85</v>
      </c>
      <c r="D1560">
        <v>0</v>
      </c>
      <c r="E1560">
        <v>0</v>
      </c>
      <c r="F1560">
        <v>164000000</v>
      </c>
      <c r="G1560" t="s">
        <v>3446</v>
      </c>
      <c r="H1560" t="s">
        <v>3447</v>
      </c>
    </row>
    <row r="1561" spans="1:8" x14ac:dyDescent="0.25">
      <c r="A1561" t="s">
        <v>3448</v>
      </c>
      <c r="B1561">
        <v>40</v>
      </c>
      <c r="C1561">
        <v>64.67</v>
      </c>
      <c r="D1561">
        <v>6.18</v>
      </c>
      <c r="E1561">
        <v>0.89</v>
      </c>
      <c r="F1561">
        <v>325000000</v>
      </c>
      <c r="G1561" t="s">
        <v>1212</v>
      </c>
      <c r="H1561" t="s">
        <v>3449</v>
      </c>
    </row>
    <row r="1562" spans="1:8" x14ac:dyDescent="0.25">
      <c r="A1562" t="s">
        <v>3450</v>
      </c>
      <c r="B1562">
        <v>40</v>
      </c>
      <c r="C1562">
        <v>55.62</v>
      </c>
      <c r="D1562">
        <v>0</v>
      </c>
      <c r="E1562">
        <v>0</v>
      </c>
      <c r="F1562">
        <v>981000</v>
      </c>
      <c r="G1562" t="s">
        <v>2019</v>
      </c>
      <c r="H1562" t="s">
        <v>3451</v>
      </c>
    </row>
    <row r="1563" spans="1:8" x14ac:dyDescent="0.25">
      <c r="A1563" t="s">
        <v>3452</v>
      </c>
      <c r="B1563">
        <v>40</v>
      </c>
      <c r="C1563">
        <v>63.98</v>
      </c>
      <c r="D1563">
        <v>0</v>
      </c>
      <c r="E1563">
        <v>0</v>
      </c>
      <c r="F1563">
        <v>27400000</v>
      </c>
      <c r="G1563" t="s">
        <v>98</v>
      </c>
      <c r="H1563" t="s">
        <v>3453</v>
      </c>
    </row>
    <row r="1564" spans="1:8" x14ac:dyDescent="0.25">
      <c r="A1564" t="s">
        <v>3454</v>
      </c>
      <c r="B1564">
        <v>40</v>
      </c>
      <c r="C1564">
        <v>75.760000000000005</v>
      </c>
      <c r="D1564">
        <v>11.49</v>
      </c>
      <c r="E1564">
        <v>0.25</v>
      </c>
      <c r="F1564">
        <v>349000</v>
      </c>
      <c r="G1564" t="s">
        <v>1577</v>
      </c>
      <c r="H1564" t="s">
        <v>3455</v>
      </c>
    </row>
    <row r="1565" spans="1:8" x14ac:dyDescent="0.25">
      <c r="A1565" t="s">
        <v>3456</v>
      </c>
      <c r="B1565">
        <v>40</v>
      </c>
      <c r="C1565">
        <v>72.180000000000007</v>
      </c>
      <c r="D1565">
        <v>0</v>
      </c>
      <c r="E1565">
        <v>0.14000000000000001</v>
      </c>
      <c r="F1565">
        <v>162000</v>
      </c>
      <c r="G1565" t="s">
        <v>650</v>
      </c>
      <c r="H1565" t="s">
        <v>3457</v>
      </c>
    </row>
    <row r="1566" spans="1:8" x14ac:dyDescent="0.25">
      <c r="A1566" t="s">
        <v>3458</v>
      </c>
      <c r="B1566">
        <v>40</v>
      </c>
      <c r="C1566">
        <v>56.47</v>
      </c>
      <c r="D1566">
        <v>13.03</v>
      </c>
      <c r="E1566">
        <v>0.38</v>
      </c>
      <c r="F1566">
        <v>1990000</v>
      </c>
      <c r="G1566" t="s">
        <v>136</v>
      </c>
      <c r="H1566" t="s">
        <v>3459</v>
      </c>
    </row>
    <row r="1567" spans="1:8" x14ac:dyDescent="0.25">
      <c r="A1567" t="s">
        <v>3460</v>
      </c>
      <c r="B1567">
        <v>40</v>
      </c>
      <c r="C1567">
        <v>69.209999999999994</v>
      </c>
      <c r="D1567">
        <v>3.71</v>
      </c>
      <c r="E1567">
        <v>0.56999999999999995</v>
      </c>
      <c r="F1567">
        <v>672000</v>
      </c>
      <c r="G1567" t="s">
        <v>1153</v>
      </c>
      <c r="H1567" t="s">
        <v>3059</v>
      </c>
    </row>
    <row r="1568" spans="1:8" x14ac:dyDescent="0.25">
      <c r="A1568" t="s">
        <v>3461</v>
      </c>
      <c r="B1568">
        <v>40</v>
      </c>
      <c r="C1568">
        <v>93.6</v>
      </c>
      <c r="D1568">
        <v>0</v>
      </c>
      <c r="E1568">
        <v>0</v>
      </c>
      <c r="F1568">
        <v>1020000</v>
      </c>
      <c r="G1568" t="s">
        <v>328</v>
      </c>
      <c r="H1568" t="s">
        <v>3462</v>
      </c>
    </row>
    <row r="1569" spans="1:8" x14ac:dyDescent="0.25">
      <c r="A1569" t="s">
        <v>3463</v>
      </c>
      <c r="B1569">
        <v>40</v>
      </c>
      <c r="C1569">
        <v>70.459999999999994</v>
      </c>
      <c r="D1569">
        <v>0</v>
      </c>
      <c r="E1569">
        <v>0.02</v>
      </c>
      <c r="F1569">
        <v>87</v>
      </c>
      <c r="G1569" t="s">
        <v>891</v>
      </c>
      <c r="H1569" t="s">
        <v>3464</v>
      </c>
    </row>
    <row r="1570" spans="1:8" x14ac:dyDescent="0.25">
      <c r="A1570" t="s">
        <v>3465</v>
      </c>
      <c r="B1570">
        <v>40</v>
      </c>
      <c r="C1570">
        <v>63.27</v>
      </c>
      <c r="D1570">
        <v>0</v>
      </c>
      <c r="E1570">
        <v>0</v>
      </c>
      <c r="F1570">
        <v>1780000</v>
      </c>
      <c r="G1570" t="s">
        <v>168</v>
      </c>
      <c r="H1570" t="s">
        <v>3466</v>
      </c>
    </row>
    <row r="1571" spans="1:8" x14ac:dyDescent="0.25">
      <c r="A1571" t="s">
        <v>3467</v>
      </c>
      <c r="B1571">
        <v>40</v>
      </c>
      <c r="C1571">
        <v>53.78</v>
      </c>
      <c r="D1571">
        <v>0</v>
      </c>
      <c r="E1571">
        <v>0</v>
      </c>
      <c r="F1571">
        <v>44</v>
      </c>
      <c r="G1571" t="s">
        <v>1153</v>
      </c>
      <c r="H1571" t="s">
        <v>3468</v>
      </c>
    </row>
    <row r="1572" spans="1:8" x14ac:dyDescent="0.25">
      <c r="A1572" t="s">
        <v>3469</v>
      </c>
      <c r="B1572">
        <v>40</v>
      </c>
      <c r="C1572">
        <v>90.63</v>
      </c>
      <c r="D1572">
        <v>0</v>
      </c>
      <c r="E1572">
        <v>0</v>
      </c>
      <c r="F1572">
        <v>166000000</v>
      </c>
      <c r="G1572" t="s">
        <v>72</v>
      </c>
      <c r="H1572" t="s">
        <v>3470</v>
      </c>
    </row>
    <row r="1573" spans="1:8" x14ac:dyDescent="0.25">
      <c r="A1573" t="s">
        <v>3471</v>
      </c>
      <c r="B1573">
        <v>40</v>
      </c>
      <c r="C1573">
        <v>68.59</v>
      </c>
      <c r="D1573">
        <v>0</v>
      </c>
      <c r="E1573">
        <v>0</v>
      </c>
      <c r="F1573">
        <v>8460000</v>
      </c>
      <c r="G1573" t="s">
        <v>1065</v>
      </c>
      <c r="H1573" t="s">
        <v>3472</v>
      </c>
    </row>
    <row r="1574" spans="1:8" x14ac:dyDescent="0.25">
      <c r="A1574" t="s">
        <v>3473</v>
      </c>
      <c r="B1574">
        <v>40</v>
      </c>
      <c r="C1574">
        <v>85.24</v>
      </c>
      <c r="D1574">
        <v>0</v>
      </c>
      <c r="E1574">
        <v>0.14000000000000001</v>
      </c>
      <c r="F1574">
        <v>51200000</v>
      </c>
      <c r="G1574" t="s">
        <v>136</v>
      </c>
      <c r="H1574" t="s">
        <v>3474</v>
      </c>
    </row>
    <row r="1575" spans="1:8" x14ac:dyDescent="0.25">
      <c r="A1575" t="s">
        <v>3475</v>
      </c>
      <c r="B1575">
        <v>40</v>
      </c>
      <c r="C1575">
        <v>90.64</v>
      </c>
      <c r="D1575">
        <v>3.6</v>
      </c>
      <c r="E1575">
        <v>0.32</v>
      </c>
      <c r="F1575">
        <v>151000000</v>
      </c>
      <c r="G1575" t="s">
        <v>3476</v>
      </c>
      <c r="H1575" t="s">
        <v>3477</v>
      </c>
    </row>
    <row r="1576" spans="1:8" x14ac:dyDescent="0.25">
      <c r="A1576" t="s">
        <v>3478</v>
      </c>
      <c r="B1576">
        <v>40</v>
      </c>
      <c r="C1576">
        <v>89.4</v>
      </c>
      <c r="D1576">
        <v>0</v>
      </c>
      <c r="E1576">
        <v>0</v>
      </c>
      <c r="F1576">
        <v>107000000</v>
      </c>
      <c r="G1576" t="s">
        <v>368</v>
      </c>
      <c r="H1576" t="s">
        <v>3479</v>
      </c>
    </row>
    <row r="1577" spans="1:8" x14ac:dyDescent="0.25">
      <c r="A1577" t="s">
        <v>3480</v>
      </c>
      <c r="B1577">
        <v>40</v>
      </c>
      <c r="C1577">
        <v>73.67</v>
      </c>
      <c r="D1577">
        <v>4.9800000000000004</v>
      </c>
      <c r="E1577">
        <v>0.17</v>
      </c>
      <c r="F1577">
        <v>92</v>
      </c>
      <c r="G1577" t="s">
        <v>572</v>
      </c>
      <c r="H1577" t="s">
        <v>3481</v>
      </c>
    </row>
    <row r="1578" spans="1:8" x14ac:dyDescent="0.25">
      <c r="A1578" t="s">
        <v>3482</v>
      </c>
      <c r="B1578">
        <v>40</v>
      </c>
      <c r="C1578">
        <v>77.53</v>
      </c>
      <c r="D1578">
        <v>0</v>
      </c>
      <c r="E1578">
        <v>7.0000000000000007E-2</v>
      </c>
      <c r="F1578">
        <v>149000000</v>
      </c>
      <c r="G1578" t="s">
        <v>717</v>
      </c>
      <c r="H1578" t="s">
        <v>3483</v>
      </c>
    </row>
    <row r="1579" spans="1:8" x14ac:dyDescent="0.25">
      <c r="A1579" t="s">
        <v>3484</v>
      </c>
      <c r="B1579">
        <v>40</v>
      </c>
      <c r="C1579">
        <v>51.65</v>
      </c>
      <c r="D1579">
        <v>0</v>
      </c>
      <c r="E1579">
        <v>0.14000000000000001</v>
      </c>
      <c r="F1579">
        <v>24400000</v>
      </c>
      <c r="G1579" t="s">
        <v>145</v>
      </c>
      <c r="H1579" t="s">
        <v>3485</v>
      </c>
    </row>
    <row r="1580" spans="1:8" x14ac:dyDescent="0.25">
      <c r="A1580" t="s">
        <v>3486</v>
      </c>
      <c r="B1580">
        <v>40</v>
      </c>
      <c r="C1580">
        <v>75.849999999999994</v>
      </c>
      <c r="D1580">
        <v>0</v>
      </c>
      <c r="E1580">
        <v>0.56999999999999995</v>
      </c>
      <c r="F1580">
        <v>3840000</v>
      </c>
      <c r="G1580" t="s">
        <v>3487</v>
      </c>
      <c r="H1580" t="s">
        <v>3488</v>
      </c>
    </row>
    <row r="1581" spans="1:8" x14ac:dyDescent="0.25">
      <c r="A1581" t="s">
        <v>3489</v>
      </c>
      <c r="B1581">
        <v>40</v>
      </c>
      <c r="C1581">
        <v>70.540000000000006</v>
      </c>
      <c r="D1581">
        <v>0</v>
      </c>
      <c r="E1581">
        <v>0.1</v>
      </c>
      <c r="F1581">
        <v>17200000</v>
      </c>
      <c r="G1581" t="s">
        <v>36</v>
      </c>
      <c r="H1581" t="s">
        <v>3490</v>
      </c>
    </row>
    <row r="1582" spans="1:8" x14ac:dyDescent="0.25">
      <c r="A1582" t="s">
        <v>3491</v>
      </c>
      <c r="B1582">
        <v>40</v>
      </c>
      <c r="C1582">
        <v>67.59</v>
      </c>
      <c r="D1582">
        <v>0</v>
      </c>
      <c r="E1582">
        <v>0</v>
      </c>
      <c r="F1582">
        <v>3720000</v>
      </c>
      <c r="G1582" t="s">
        <v>1153</v>
      </c>
      <c r="H1582" t="s">
        <v>3492</v>
      </c>
    </row>
    <row r="1583" spans="1:8" x14ac:dyDescent="0.25">
      <c r="A1583" t="s">
        <v>3493</v>
      </c>
      <c r="B1583">
        <v>40</v>
      </c>
      <c r="C1583">
        <v>58.44</v>
      </c>
      <c r="D1583">
        <v>0</v>
      </c>
      <c r="E1583">
        <v>0.86</v>
      </c>
      <c r="F1583">
        <v>1430000</v>
      </c>
      <c r="G1583" t="s">
        <v>1415</v>
      </c>
      <c r="H1583" t="s">
        <v>3494</v>
      </c>
    </row>
    <row r="1584" spans="1:8" x14ac:dyDescent="0.25">
      <c r="A1584" t="s">
        <v>3495</v>
      </c>
      <c r="B1584">
        <v>40</v>
      </c>
      <c r="C1584">
        <v>76.040000000000006</v>
      </c>
      <c r="D1584">
        <v>0</v>
      </c>
      <c r="E1584">
        <v>0.14000000000000001</v>
      </c>
      <c r="F1584">
        <v>13000000</v>
      </c>
      <c r="G1584" t="s">
        <v>540</v>
      </c>
      <c r="H1584" t="s">
        <v>3496</v>
      </c>
    </row>
    <row r="1585" spans="1:8" x14ac:dyDescent="0.25">
      <c r="A1585" t="s">
        <v>3497</v>
      </c>
      <c r="B1585">
        <v>40</v>
      </c>
      <c r="C1585">
        <v>71.25</v>
      </c>
      <c r="D1585">
        <v>0</v>
      </c>
      <c r="E1585">
        <v>7.0000000000000007E-2</v>
      </c>
      <c r="F1585">
        <v>716000</v>
      </c>
      <c r="G1585" t="s">
        <v>231</v>
      </c>
      <c r="H1585" t="s">
        <v>3498</v>
      </c>
    </row>
    <row r="1586" spans="1:8" x14ac:dyDescent="0.25">
      <c r="A1586" t="s">
        <v>3499</v>
      </c>
      <c r="B1586">
        <v>40</v>
      </c>
      <c r="C1586">
        <v>76.66</v>
      </c>
      <c r="D1586">
        <v>0</v>
      </c>
      <c r="E1586">
        <v>0</v>
      </c>
      <c r="F1586">
        <v>83</v>
      </c>
      <c r="G1586" t="s">
        <v>98</v>
      </c>
      <c r="H1586" t="s">
        <v>3500</v>
      </c>
    </row>
    <row r="1587" spans="1:8" x14ac:dyDescent="0.25">
      <c r="A1587" t="s">
        <v>3501</v>
      </c>
      <c r="B1587">
        <v>40</v>
      </c>
      <c r="C1587">
        <v>68.5</v>
      </c>
      <c r="D1587">
        <v>0</v>
      </c>
      <c r="E1587">
        <v>0</v>
      </c>
      <c r="F1587">
        <v>127000000</v>
      </c>
      <c r="H1587" t="s">
        <v>3502</v>
      </c>
    </row>
    <row r="1588" spans="1:8" x14ac:dyDescent="0.25">
      <c r="A1588" t="s">
        <v>3503</v>
      </c>
      <c r="B1588">
        <v>40</v>
      </c>
      <c r="C1588">
        <v>70.98</v>
      </c>
      <c r="D1588">
        <v>0</v>
      </c>
      <c r="E1588">
        <v>0</v>
      </c>
      <c r="F1588">
        <v>5140000</v>
      </c>
      <c r="G1588" t="s">
        <v>572</v>
      </c>
      <c r="H1588" t="s">
        <v>3504</v>
      </c>
    </row>
    <row r="1589" spans="1:8" x14ac:dyDescent="0.25">
      <c r="A1589" t="s">
        <v>3505</v>
      </c>
      <c r="B1589">
        <v>40</v>
      </c>
      <c r="C1589">
        <v>77.849999999999994</v>
      </c>
      <c r="D1589">
        <v>0.85</v>
      </c>
      <c r="E1589">
        <v>0.27</v>
      </c>
      <c r="F1589">
        <v>69400</v>
      </c>
      <c r="G1589" t="s">
        <v>3506</v>
      </c>
      <c r="H1589" t="s">
        <v>3507</v>
      </c>
    </row>
    <row r="1590" spans="1:8" x14ac:dyDescent="0.25">
      <c r="A1590" t="s">
        <v>3508</v>
      </c>
      <c r="B1590">
        <v>40</v>
      </c>
      <c r="C1590">
        <v>75.58</v>
      </c>
      <c r="D1590">
        <v>4.99</v>
      </c>
      <c r="E1590">
        <v>0.83</v>
      </c>
      <c r="F1590">
        <v>1430000</v>
      </c>
      <c r="G1590" t="s">
        <v>3509</v>
      </c>
      <c r="H1590" t="s">
        <v>3510</v>
      </c>
    </row>
    <row r="1591" spans="1:8" x14ac:dyDescent="0.25">
      <c r="A1591" t="s">
        <v>3511</v>
      </c>
      <c r="B1591">
        <v>40</v>
      </c>
      <c r="C1591">
        <v>63.26</v>
      </c>
      <c r="D1591">
        <v>0</v>
      </c>
      <c r="E1591">
        <v>0.36</v>
      </c>
      <c r="F1591">
        <v>1180000</v>
      </c>
      <c r="G1591" t="s">
        <v>1757</v>
      </c>
      <c r="H1591" t="s">
        <v>3512</v>
      </c>
    </row>
    <row r="1592" spans="1:8" x14ac:dyDescent="0.25">
      <c r="A1592" t="s">
        <v>3513</v>
      </c>
      <c r="B1592">
        <v>40</v>
      </c>
      <c r="C1592">
        <v>85.02</v>
      </c>
      <c r="D1592">
        <v>0</v>
      </c>
      <c r="E1592">
        <v>0.3</v>
      </c>
      <c r="F1592">
        <v>107000000</v>
      </c>
      <c r="G1592" t="s">
        <v>417</v>
      </c>
      <c r="H1592" t="s">
        <v>3514</v>
      </c>
    </row>
    <row r="1593" spans="1:8" x14ac:dyDescent="0.25">
      <c r="A1593" t="s">
        <v>3515</v>
      </c>
      <c r="B1593">
        <v>40</v>
      </c>
      <c r="C1593">
        <v>84</v>
      </c>
      <c r="D1593">
        <v>0</v>
      </c>
      <c r="E1593">
        <v>0.1</v>
      </c>
      <c r="F1593">
        <v>40000000</v>
      </c>
      <c r="G1593" t="s">
        <v>3516</v>
      </c>
      <c r="H1593" t="s">
        <v>3517</v>
      </c>
    </row>
    <row r="1594" spans="1:8" x14ac:dyDescent="0.25">
      <c r="A1594" t="s">
        <v>3518</v>
      </c>
      <c r="B1594">
        <v>40</v>
      </c>
      <c r="C1594">
        <v>63.35</v>
      </c>
      <c r="D1594">
        <v>0</v>
      </c>
      <c r="E1594">
        <v>0.14000000000000001</v>
      </c>
      <c r="F1594">
        <v>23300000</v>
      </c>
      <c r="G1594" t="s">
        <v>1071</v>
      </c>
      <c r="H1594" t="s">
        <v>3519</v>
      </c>
    </row>
    <row r="1595" spans="1:8" x14ac:dyDescent="0.25">
      <c r="A1595" t="s">
        <v>3520</v>
      </c>
      <c r="B1595">
        <v>40</v>
      </c>
      <c r="C1595">
        <v>68.31</v>
      </c>
      <c r="D1595">
        <v>0</v>
      </c>
      <c r="E1595">
        <v>0.21</v>
      </c>
      <c r="F1595">
        <v>202000000</v>
      </c>
      <c r="G1595" t="s">
        <v>381</v>
      </c>
      <c r="H1595" t="s">
        <v>3521</v>
      </c>
    </row>
    <row r="1596" spans="1:8" x14ac:dyDescent="0.25">
      <c r="A1596" t="s">
        <v>3522</v>
      </c>
      <c r="B1596">
        <v>40</v>
      </c>
      <c r="C1596">
        <v>65.150000000000006</v>
      </c>
      <c r="D1596">
        <v>0</v>
      </c>
      <c r="E1596">
        <v>0</v>
      </c>
      <c r="F1596">
        <v>19400000</v>
      </c>
      <c r="G1596" t="s">
        <v>204</v>
      </c>
      <c r="H1596" t="s">
        <v>3523</v>
      </c>
    </row>
    <row r="1597" spans="1:8" x14ac:dyDescent="0.25">
      <c r="A1597" t="s">
        <v>3524</v>
      </c>
      <c r="B1597">
        <v>40</v>
      </c>
      <c r="C1597">
        <v>60.51</v>
      </c>
      <c r="D1597">
        <v>5.91</v>
      </c>
      <c r="E1597">
        <v>0.6</v>
      </c>
      <c r="F1597">
        <v>101000000</v>
      </c>
      <c r="G1597" t="s">
        <v>98</v>
      </c>
      <c r="H1597" t="s">
        <v>3525</v>
      </c>
    </row>
    <row r="1598" spans="1:8" x14ac:dyDescent="0.25">
      <c r="A1598" t="s">
        <v>3526</v>
      </c>
      <c r="B1598">
        <v>40</v>
      </c>
      <c r="C1598">
        <v>48.62</v>
      </c>
      <c r="D1598">
        <v>0</v>
      </c>
      <c r="E1598">
        <v>0</v>
      </c>
      <c r="F1598">
        <v>20600000</v>
      </c>
      <c r="G1598" t="s">
        <v>340</v>
      </c>
      <c r="H1598" t="s">
        <v>3527</v>
      </c>
    </row>
    <row r="1599" spans="1:8" x14ac:dyDescent="0.25">
      <c r="A1599" t="s">
        <v>3528</v>
      </c>
      <c r="B1599">
        <v>40</v>
      </c>
      <c r="C1599">
        <v>73.53</v>
      </c>
      <c r="D1599">
        <v>4.62</v>
      </c>
      <c r="E1599">
        <v>0.48</v>
      </c>
      <c r="F1599">
        <v>1680000</v>
      </c>
      <c r="G1599" t="s">
        <v>56</v>
      </c>
      <c r="H1599" t="s">
        <v>3529</v>
      </c>
    </row>
    <row r="1600" spans="1:8" x14ac:dyDescent="0.25">
      <c r="A1600" t="s">
        <v>3530</v>
      </c>
      <c r="B1600">
        <v>40</v>
      </c>
      <c r="C1600">
        <v>75.58</v>
      </c>
      <c r="D1600">
        <v>0</v>
      </c>
      <c r="E1600">
        <v>0.32</v>
      </c>
      <c r="F1600">
        <v>60400000</v>
      </c>
      <c r="H1600" t="s">
        <v>3531</v>
      </c>
    </row>
    <row r="1601" spans="1:8" x14ac:dyDescent="0.25">
      <c r="A1601" t="s">
        <v>3532</v>
      </c>
      <c r="B1601">
        <v>40</v>
      </c>
      <c r="C1601">
        <v>69.7</v>
      </c>
      <c r="D1601">
        <v>0</v>
      </c>
      <c r="E1601">
        <v>0</v>
      </c>
      <c r="F1601">
        <v>3820000</v>
      </c>
      <c r="G1601" t="s">
        <v>381</v>
      </c>
      <c r="H1601" t="s">
        <v>3533</v>
      </c>
    </row>
    <row r="1602" spans="1:8" x14ac:dyDescent="0.25">
      <c r="A1602" t="s">
        <v>3534</v>
      </c>
      <c r="B1602">
        <v>40</v>
      </c>
      <c r="C1602">
        <v>81.48</v>
      </c>
      <c r="D1602">
        <v>4.58</v>
      </c>
      <c r="E1602">
        <v>0.38</v>
      </c>
      <c r="F1602">
        <v>56700000</v>
      </c>
      <c r="G1602" t="s">
        <v>86</v>
      </c>
      <c r="H1602" t="s">
        <v>3535</v>
      </c>
    </row>
    <row r="1603" spans="1:8" x14ac:dyDescent="0.25">
      <c r="A1603" t="s">
        <v>3536</v>
      </c>
      <c r="B1603">
        <v>40</v>
      </c>
      <c r="C1603">
        <v>56.42</v>
      </c>
      <c r="D1603">
        <v>0</v>
      </c>
      <c r="E1603">
        <v>0.19</v>
      </c>
      <c r="F1603">
        <v>1430000</v>
      </c>
      <c r="G1603" t="s">
        <v>2530</v>
      </c>
      <c r="H1603" t="s">
        <v>3537</v>
      </c>
    </row>
    <row r="1604" spans="1:8" x14ac:dyDescent="0.25">
      <c r="A1604" t="s">
        <v>3538</v>
      </c>
      <c r="B1604">
        <v>40</v>
      </c>
      <c r="C1604">
        <v>0</v>
      </c>
      <c r="D1604">
        <v>0</v>
      </c>
      <c r="E1604">
        <v>0.25</v>
      </c>
      <c r="F1604">
        <v>0</v>
      </c>
      <c r="H1604" t="s">
        <v>1170</v>
      </c>
    </row>
    <row r="1605" spans="1:8" x14ac:dyDescent="0.25">
      <c r="A1605" t="s">
        <v>3539</v>
      </c>
      <c r="B1605">
        <v>40</v>
      </c>
      <c r="C1605">
        <v>55.49</v>
      </c>
      <c r="D1605">
        <v>0</v>
      </c>
      <c r="E1605">
        <v>0</v>
      </c>
      <c r="F1605">
        <v>6160000</v>
      </c>
      <c r="G1605" t="s">
        <v>3540</v>
      </c>
      <c r="H1605" t="s">
        <v>3541</v>
      </c>
    </row>
    <row r="1606" spans="1:8" x14ac:dyDescent="0.25">
      <c r="A1606" t="s">
        <v>3542</v>
      </c>
      <c r="B1606">
        <v>40</v>
      </c>
      <c r="C1606">
        <v>60.64</v>
      </c>
      <c r="D1606">
        <v>5.71</v>
      </c>
      <c r="E1606">
        <v>0.12</v>
      </c>
      <c r="F1606">
        <v>41300000</v>
      </c>
      <c r="G1606" t="s">
        <v>98</v>
      </c>
      <c r="H1606" t="s">
        <v>3543</v>
      </c>
    </row>
    <row r="1607" spans="1:8" x14ac:dyDescent="0.25">
      <c r="A1607" t="s">
        <v>3544</v>
      </c>
      <c r="B1607">
        <v>40</v>
      </c>
      <c r="C1607">
        <v>78.180000000000007</v>
      </c>
      <c r="D1607">
        <v>0</v>
      </c>
      <c r="E1607">
        <v>0</v>
      </c>
      <c r="F1607">
        <v>5570000</v>
      </c>
      <c r="G1607" t="s">
        <v>45</v>
      </c>
      <c r="H1607" t="s">
        <v>3545</v>
      </c>
    </row>
    <row r="1608" spans="1:8" x14ac:dyDescent="0.25">
      <c r="A1608" t="s">
        <v>3546</v>
      </c>
      <c r="B1608">
        <v>40</v>
      </c>
      <c r="C1608">
        <v>66.03</v>
      </c>
      <c r="D1608">
        <v>0</v>
      </c>
      <c r="E1608">
        <v>0</v>
      </c>
      <c r="F1608">
        <v>149000</v>
      </c>
      <c r="G1608" t="s">
        <v>3547</v>
      </c>
      <c r="H1608" t="s">
        <v>3548</v>
      </c>
    </row>
    <row r="1609" spans="1:8" x14ac:dyDescent="0.25">
      <c r="A1609" t="s">
        <v>3549</v>
      </c>
      <c r="B1609">
        <v>40</v>
      </c>
      <c r="C1609">
        <v>79.91</v>
      </c>
      <c r="D1609">
        <v>0</v>
      </c>
      <c r="E1609">
        <v>0.28999999999999998</v>
      </c>
      <c r="F1609">
        <v>291000000</v>
      </c>
      <c r="H1609" t="s">
        <v>3550</v>
      </c>
    </row>
    <row r="1610" spans="1:8" x14ac:dyDescent="0.25">
      <c r="A1610" t="s">
        <v>3551</v>
      </c>
      <c r="B1610">
        <v>40</v>
      </c>
      <c r="C1610">
        <v>80.06</v>
      </c>
      <c r="D1610">
        <v>0</v>
      </c>
      <c r="E1610">
        <v>0.14000000000000001</v>
      </c>
      <c r="F1610">
        <v>42600000</v>
      </c>
      <c r="G1610" t="s">
        <v>36</v>
      </c>
      <c r="H1610" t="s">
        <v>3552</v>
      </c>
    </row>
    <row r="1611" spans="1:8" x14ac:dyDescent="0.25">
      <c r="A1611" t="s">
        <v>3553</v>
      </c>
      <c r="B1611">
        <v>40</v>
      </c>
      <c r="C1611">
        <v>49.86</v>
      </c>
      <c r="D1611">
        <v>0</v>
      </c>
      <c r="E1611">
        <v>0</v>
      </c>
      <c r="F1611">
        <v>59300000</v>
      </c>
      <c r="G1611" t="s">
        <v>594</v>
      </c>
      <c r="H1611" t="s">
        <v>3554</v>
      </c>
    </row>
    <row r="1612" spans="1:8" x14ac:dyDescent="0.25">
      <c r="A1612" t="s">
        <v>3555</v>
      </c>
      <c r="B1612">
        <v>40</v>
      </c>
      <c r="C1612">
        <v>42.22</v>
      </c>
      <c r="D1612">
        <v>0</v>
      </c>
      <c r="E1612">
        <v>0</v>
      </c>
      <c r="F1612">
        <v>10600000</v>
      </c>
      <c r="G1612" t="s">
        <v>145</v>
      </c>
      <c r="H1612" t="s">
        <v>3556</v>
      </c>
    </row>
    <row r="1613" spans="1:8" x14ac:dyDescent="0.25">
      <c r="A1613" t="s">
        <v>3557</v>
      </c>
      <c r="B1613">
        <v>40</v>
      </c>
      <c r="C1613">
        <v>66.510000000000005</v>
      </c>
      <c r="D1613">
        <v>0</v>
      </c>
      <c r="E1613">
        <v>0</v>
      </c>
      <c r="F1613">
        <v>119000000</v>
      </c>
      <c r="G1613" t="s">
        <v>36</v>
      </c>
      <c r="H1613" t="s">
        <v>3558</v>
      </c>
    </row>
    <row r="1614" spans="1:8" x14ac:dyDescent="0.25">
      <c r="A1614" t="s">
        <v>3559</v>
      </c>
      <c r="B1614">
        <v>40</v>
      </c>
      <c r="C1614">
        <v>88.78</v>
      </c>
      <c r="D1614">
        <v>0</v>
      </c>
      <c r="E1614">
        <v>0.08</v>
      </c>
      <c r="F1614">
        <v>13900000</v>
      </c>
      <c r="G1614" t="s">
        <v>61</v>
      </c>
      <c r="H1614" t="s">
        <v>3560</v>
      </c>
    </row>
    <row r="1615" spans="1:8" x14ac:dyDescent="0.25">
      <c r="A1615" t="s">
        <v>3561</v>
      </c>
      <c r="B1615">
        <v>40</v>
      </c>
      <c r="C1615">
        <v>70.790000000000006</v>
      </c>
      <c r="D1615">
        <v>0</v>
      </c>
      <c r="E1615">
        <v>0.19</v>
      </c>
      <c r="F1615">
        <v>381000</v>
      </c>
      <c r="G1615" t="s">
        <v>381</v>
      </c>
      <c r="H1615" t="s">
        <v>3562</v>
      </c>
    </row>
    <row r="1616" spans="1:8" x14ac:dyDescent="0.25">
      <c r="A1616" t="s">
        <v>3563</v>
      </c>
      <c r="B1616">
        <v>40</v>
      </c>
      <c r="C1616">
        <v>66.209999999999994</v>
      </c>
      <c r="D1616">
        <v>0</v>
      </c>
      <c r="E1616">
        <v>0.04</v>
      </c>
      <c r="F1616">
        <v>3890000</v>
      </c>
      <c r="G1616" t="s">
        <v>86</v>
      </c>
      <c r="H1616" t="s">
        <v>3564</v>
      </c>
    </row>
    <row r="1617" spans="1:8" x14ac:dyDescent="0.25">
      <c r="A1617" t="s">
        <v>3565</v>
      </c>
      <c r="B1617">
        <v>40</v>
      </c>
      <c r="C1617">
        <v>78.58</v>
      </c>
      <c r="D1617">
        <v>8.58</v>
      </c>
      <c r="E1617">
        <v>0.46</v>
      </c>
      <c r="F1617">
        <v>180000000</v>
      </c>
      <c r="G1617" t="s">
        <v>61</v>
      </c>
      <c r="H1617" t="s">
        <v>3566</v>
      </c>
    </row>
    <row r="1618" spans="1:8" x14ac:dyDescent="0.25">
      <c r="A1618" t="s">
        <v>3567</v>
      </c>
      <c r="B1618">
        <v>40</v>
      </c>
      <c r="C1618">
        <v>72.28</v>
      </c>
      <c r="D1618">
        <v>0</v>
      </c>
      <c r="E1618">
        <v>0.05</v>
      </c>
      <c r="F1618">
        <v>75</v>
      </c>
      <c r="G1618" t="s">
        <v>204</v>
      </c>
      <c r="H1618" t="s">
        <v>3568</v>
      </c>
    </row>
    <row r="1619" spans="1:8" x14ac:dyDescent="0.25">
      <c r="A1619" t="s">
        <v>3569</v>
      </c>
      <c r="B1619">
        <v>40</v>
      </c>
      <c r="C1619">
        <v>55.07</v>
      </c>
      <c r="D1619">
        <v>0</v>
      </c>
      <c r="E1619">
        <v>0.13</v>
      </c>
      <c r="F1619">
        <v>129000000</v>
      </c>
      <c r="G1619" t="s">
        <v>48</v>
      </c>
      <c r="H1619" t="s">
        <v>3570</v>
      </c>
    </row>
    <row r="1620" spans="1:8" x14ac:dyDescent="0.25">
      <c r="A1620" t="s">
        <v>3571</v>
      </c>
      <c r="B1620">
        <v>40</v>
      </c>
      <c r="C1620">
        <v>83.18</v>
      </c>
      <c r="D1620">
        <v>0</v>
      </c>
      <c r="E1620">
        <v>0</v>
      </c>
      <c r="F1620">
        <v>39000000</v>
      </c>
      <c r="G1620" t="s">
        <v>98</v>
      </c>
      <c r="H1620" t="s">
        <v>3572</v>
      </c>
    </row>
    <row r="1621" spans="1:8" x14ac:dyDescent="0.25">
      <c r="A1621" t="s">
        <v>3573</v>
      </c>
      <c r="B1621">
        <v>40</v>
      </c>
      <c r="C1621">
        <v>84.59</v>
      </c>
      <c r="D1621">
        <v>0</v>
      </c>
      <c r="E1621">
        <v>0.11</v>
      </c>
      <c r="F1621">
        <v>9100000</v>
      </c>
      <c r="G1621" t="s">
        <v>27</v>
      </c>
      <c r="H1621" t="s">
        <v>3574</v>
      </c>
    </row>
    <row r="1622" spans="1:8" x14ac:dyDescent="0.25">
      <c r="A1622" t="s">
        <v>3575</v>
      </c>
      <c r="B1622">
        <v>40</v>
      </c>
      <c r="C1622">
        <v>79.040000000000006</v>
      </c>
      <c r="D1622">
        <v>6.19</v>
      </c>
      <c r="E1622">
        <v>0.4</v>
      </c>
      <c r="F1622">
        <v>2370000</v>
      </c>
      <c r="G1622" t="s">
        <v>1129</v>
      </c>
      <c r="H1622" t="s">
        <v>3576</v>
      </c>
    </row>
    <row r="1623" spans="1:8" x14ac:dyDescent="0.25">
      <c r="A1623" t="s">
        <v>3577</v>
      </c>
      <c r="B1623">
        <v>40</v>
      </c>
      <c r="C1623">
        <v>89.84</v>
      </c>
      <c r="D1623">
        <v>0</v>
      </c>
      <c r="E1623">
        <v>0.52</v>
      </c>
      <c r="F1623">
        <v>412000000</v>
      </c>
      <c r="G1623" t="s">
        <v>36</v>
      </c>
      <c r="H1623" t="s">
        <v>3578</v>
      </c>
    </row>
    <row r="1624" spans="1:8" x14ac:dyDescent="0.25">
      <c r="A1624" t="s">
        <v>3579</v>
      </c>
      <c r="B1624">
        <v>40</v>
      </c>
      <c r="C1624">
        <v>86.75</v>
      </c>
      <c r="D1624">
        <v>0</v>
      </c>
      <c r="E1624">
        <v>0.28999999999999998</v>
      </c>
      <c r="F1624">
        <v>2660000</v>
      </c>
      <c r="G1624" t="s">
        <v>36</v>
      </c>
      <c r="H1624" t="s">
        <v>3580</v>
      </c>
    </row>
    <row r="1625" spans="1:8" x14ac:dyDescent="0.25">
      <c r="A1625" t="s">
        <v>3581</v>
      </c>
      <c r="B1625">
        <v>40</v>
      </c>
      <c r="C1625">
        <v>55.42</v>
      </c>
      <c r="D1625">
        <v>0</v>
      </c>
      <c r="E1625">
        <v>0.19</v>
      </c>
      <c r="F1625">
        <v>75500000</v>
      </c>
      <c r="G1625" t="s">
        <v>27</v>
      </c>
      <c r="H1625" t="s">
        <v>3582</v>
      </c>
    </row>
    <row r="1626" spans="1:8" x14ac:dyDescent="0.25">
      <c r="A1626" t="s">
        <v>3583</v>
      </c>
      <c r="B1626">
        <v>40</v>
      </c>
      <c r="C1626">
        <v>45.16</v>
      </c>
      <c r="D1626">
        <v>8.32</v>
      </c>
      <c r="E1626">
        <v>0.21</v>
      </c>
      <c r="F1626">
        <v>36500000</v>
      </c>
      <c r="G1626" t="s">
        <v>1199</v>
      </c>
      <c r="H1626" t="s">
        <v>3584</v>
      </c>
    </row>
    <row r="1627" spans="1:8" x14ac:dyDescent="0.25">
      <c r="A1627" t="s">
        <v>3585</v>
      </c>
      <c r="B1627">
        <v>40</v>
      </c>
      <c r="C1627">
        <v>36.520000000000003</v>
      </c>
      <c r="D1627">
        <v>0</v>
      </c>
      <c r="E1627">
        <v>0</v>
      </c>
      <c r="F1627">
        <v>6250000</v>
      </c>
      <c r="G1627" t="s">
        <v>3586</v>
      </c>
      <c r="H1627" t="s">
        <v>3587</v>
      </c>
    </row>
    <row r="1628" spans="1:8" x14ac:dyDescent="0.25">
      <c r="A1628" t="s">
        <v>3588</v>
      </c>
      <c r="B1628">
        <v>40</v>
      </c>
      <c r="C1628">
        <v>68.69</v>
      </c>
      <c r="D1628">
        <v>0</v>
      </c>
      <c r="E1628">
        <v>0</v>
      </c>
      <c r="F1628">
        <v>3990000</v>
      </c>
      <c r="G1628" t="s">
        <v>572</v>
      </c>
      <c r="H1628" t="s">
        <v>3589</v>
      </c>
    </row>
    <row r="1629" spans="1:8" x14ac:dyDescent="0.25">
      <c r="A1629" t="s">
        <v>3590</v>
      </c>
      <c r="B1629">
        <v>40</v>
      </c>
      <c r="C1629">
        <v>60.95</v>
      </c>
      <c r="D1629">
        <v>0</v>
      </c>
      <c r="E1629">
        <v>0</v>
      </c>
      <c r="F1629">
        <v>1360000</v>
      </c>
      <c r="G1629" t="s">
        <v>3591</v>
      </c>
      <c r="H1629" t="s">
        <v>3592</v>
      </c>
    </row>
    <row r="1630" spans="1:8" x14ac:dyDescent="0.25">
      <c r="A1630" t="s">
        <v>3593</v>
      </c>
      <c r="B1630">
        <v>40</v>
      </c>
      <c r="C1630">
        <v>69.7</v>
      </c>
      <c r="D1630">
        <v>0</v>
      </c>
      <c r="E1630">
        <v>0.05</v>
      </c>
      <c r="F1630">
        <v>156000000</v>
      </c>
      <c r="G1630" t="s">
        <v>1855</v>
      </c>
      <c r="H1630" t="s">
        <v>3594</v>
      </c>
    </row>
    <row r="1631" spans="1:8" x14ac:dyDescent="0.25">
      <c r="A1631" t="s">
        <v>3595</v>
      </c>
      <c r="B1631">
        <v>40</v>
      </c>
      <c r="C1631">
        <v>50.62</v>
      </c>
      <c r="D1631">
        <v>0</v>
      </c>
      <c r="E1631">
        <v>0.11</v>
      </c>
      <c r="F1631">
        <v>68600000</v>
      </c>
      <c r="G1631" t="s">
        <v>1071</v>
      </c>
      <c r="H1631" t="s">
        <v>3596</v>
      </c>
    </row>
    <row r="1632" spans="1:8" x14ac:dyDescent="0.25">
      <c r="A1632" t="s">
        <v>3597</v>
      </c>
      <c r="B1632">
        <v>40</v>
      </c>
      <c r="C1632">
        <v>45.01</v>
      </c>
      <c r="D1632">
        <v>0</v>
      </c>
      <c r="E1632">
        <v>0.21</v>
      </c>
      <c r="F1632">
        <v>970000</v>
      </c>
      <c r="G1632" t="s">
        <v>1085</v>
      </c>
      <c r="H1632" t="s">
        <v>3598</v>
      </c>
    </row>
    <row r="1633" spans="1:8" x14ac:dyDescent="0.25">
      <c r="A1633" t="s">
        <v>3599</v>
      </c>
      <c r="B1633">
        <v>40</v>
      </c>
      <c r="C1633">
        <v>49.24</v>
      </c>
      <c r="D1633">
        <v>0</v>
      </c>
      <c r="E1633">
        <v>0</v>
      </c>
      <c r="F1633">
        <v>5210000</v>
      </c>
      <c r="G1633" t="s">
        <v>145</v>
      </c>
      <c r="H1633" t="s">
        <v>3600</v>
      </c>
    </row>
    <row r="1634" spans="1:8" x14ac:dyDescent="0.25">
      <c r="A1634" t="s">
        <v>3601</v>
      </c>
      <c r="B1634">
        <v>40</v>
      </c>
      <c r="C1634">
        <v>57.35</v>
      </c>
      <c r="D1634">
        <v>0</v>
      </c>
      <c r="E1634">
        <v>0.46</v>
      </c>
      <c r="F1634">
        <v>667000</v>
      </c>
      <c r="G1634" t="s">
        <v>98</v>
      </c>
      <c r="H1634" t="s">
        <v>3602</v>
      </c>
    </row>
    <row r="1635" spans="1:8" x14ac:dyDescent="0.25">
      <c r="A1635" t="s">
        <v>3603</v>
      </c>
      <c r="B1635">
        <v>40</v>
      </c>
      <c r="C1635">
        <v>53.32</v>
      </c>
      <c r="D1635">
        <v>0</v>
      </c>
      <c r="E1635">
        <v>0</v>
      </c>
      <c r="F1635">
        <v>6930000</v>
      </c>
      <c r="G1635" t="s">
        <v>3604</v>
      </c>
      <c r="H1635" t="s">
        <v>1039</v>
      </c>
    </row>
    <row r="1636" spans="1:8" x14ac:dyDescent="0.25">
      <c r="A1636" t="s">
        <v>3605</v>
      </c>
      <c r="B1636">
        <v>40</v>
      </c>
      <c r="C1636">
        <v>41.8</v>
      </c>
      <c r="D1636">
        <v>0</v>
      </c>
      <c r="E1636">
        <v>0.11</v>
      </c>
      <c r="F1636">
        <v>21500000</v>
      </c>
      <c r="G1636" t="s">
        <v>1227</v>
      </c>
      <c r="H1636" t="s">
        <v>3606</v>
      </c>
    </row>
    <row r="1637" spans="1:8" x14ac:dyDescent="0.25">
      <c r="A1637" t="s">
        <v>3607</v>
      </c>
      <c r="B1637">
        <v>40</v>
      </c>
      <c r="C1637">
        <v>52.39</v>
      </c>
      <c r="D1637">
        <v>0</v>
      </c>
      <c r="E1637">
        <v>0.03</v>
      </c>
      <c r="F1637">
        <v>2880000</v>
      </c>
      <c r="G1637" t="s">
        <v>1227</v>
      </c>
      <c r="H1637" t="s">
        <v>3608</v>
      </c>
    </row>
    <row r="1638" spans="1:8" x14ac:dyDescent="0.25">
      <c r="A1638" t="s">
        <v>3609</v>
      </c>
      <c r="B1638">
        <v>40</v>
      </c>
      <c r="C1638">
        <v>50.6</v>
      </c>
      <c r="D1638">
        <v>0</v>
      </c>
      <c r="E1638">
        <v>0</v>
      </c>
      <c r="F1638">
        <v>1580000</v>
      </c>
      <c r="G1638" t="s">
        <v>508</v>
      </c>
      <c r="H1638" t="s">
        <v>3610</v>
      </c>
    </row>
    <row r="1639" spans="1:8" x14ac:dyDescent="0.25">
      <c r="A1639" t="s">
        <v>3611</v>
      </c>
      <c r="B1639">
        <v>40</v>
      </c>
      <c r="C1639">
        <v>93.46</v>
      </c>
      <c r="D1639">
        <v>4.9000000000000004</v>
      </c>
      <c r="E1639">
        <v>0.18</v>
      </c>
      <c r="F1639">
        <v>68</v>
      </c>
      <c r="G1639" t="s">
        <v>204</v>
      </c>
      <c r="H1639" t="s">
        <v>3612</v>
      </c>
    </row>
    <row r="1640" spans="1:8" x14ac:dyDescent="0.25">
      <c r="A1640" t="s">
        <v>3613</v>
      </c>
      <c r="B1640">
        <v>40</v>
      </c>
      <c r="C1640">
        <v>74.81</v>
      </c>
      <c r="D1640">
        <v>0</v>
      </c>
      <c r="E1640">
        <v>0</v>
      </c>
      <c r="F1640">
        <v>85800000</v>
      </c>
      <c r="G1640" t="s">
        <v>61</v>
      </c>
      <c r="H1640" t="s">
        <v>3614</v>
      </c>
    </row>
    <row r="1641" spans="1:8" x14ac:dyDescent="0.25">
      <c r="A1641" t="s">
        <v>3615</v>
      </c>
      <c r="B1641">
        <v>40</v>
      </c>
      <c r="C1641">
        <v>74.12</v>
      </c>
      <c r="D1641">
        <v>7.88</v>
      </c>
      <c r="E1641">
        <v>0.26</v>
      </c>
      <c r="F1641">
        <v>319000000</v>
      </c>
      <c r="G1641" t="s">
        <v>749</v>
      </c>
      <c r="H1641" t="s">
        <v>3616</v>
      </c>
    </row>
    <row r="1642" spans="1:8" x14ac:dyDescent="0.25">
      <c r="A1642" t="s">
        <v>3617</v>
      </c>
      <c r="B1642">
        <v>40</v>
      </c>
      <c r="C1642">
        <v>52.7</v>
      </c>
      <c r="D1642">
        <v>0</v>
      </c>
      <c r="E1642">
        <v>0</v>
      </c>
      <c r="F1642">
        <v>74800000</v>
      </c>
      <c r="G1642" t="s">
        <v>650</v>
      </c>
      <c r="H1642" t="s">
        <v>1632</v>
      </c>
    </row>
    <row r="1643" spans="1:8" x14ac:dyDescent="0.25">
      <c r="A1643" t="s">
        <v>3618</v>
      </c>
      <c r="B1643">
        <v>40</v>
      </c>
      <c r="C1643">
        <v>60.02</v>
      </c>
      <c r="D1643">
        <v>0</v>
      </c>
      <c r="E1643">
        <v>0.18</v>
      </c>
      <c r="F1643">
        <v>876000</v>
      </c>
      <c r="G1643" t="s">
        <v>932</v>
      </c>
      <c r="H1643" t="s">
        <v>3619</v>
      </c>
    </row>
    <row r="1644" spans="1:8" x14ac:dyDescent="0.25">
      <c r="A1644" t="s">
        <v>3620</v>
      </c>
      <c r="B1644">
        <v>40</v>
      </c>
      <c r="C1644">
        <v>35.340000000000003</v>
      </c>
      <c r="D1644">
        <v>0</v>
      </c>
      <c r="E1644">
        <v>0</v>
      </c>
      <c r="F1644">
        <v>20800000</v>
      </c>
      <c r="G1644" t="s">
        <v>98</v>
      </c>
      <c r="H1644" t="s">
        <v>3621</v>
      </c>
    </row>
    <row r="1645" spans="1:8" x14ac:dyDescent="0.25">
      <c r="A1645" t="s">
        <v>3622</v>
      </c>
      <c r="B1645">
        <v>40</v>
      </c>
      <c r="C1645">
        <v>50.28</v>
      </c>
      <c r="D1645">
        <v>0</v>
      </c>
      <c r="E1645">
        <v>0</v>
      </c>
      <c r="F1645">
        <v>4670000</v>
      </c>
      <c r="G1645" t="s">
        <v>3623</v>
      </c>
      <c r="H1645" t="s">
        <v>3624</v>
      </c>
    </row>
    <row r="1646" spans="1:8" x14ac:dyDescent="0.25">
      <c r="A1646" t="s">
        <v>3625</v>
      </c>
      <c r="B1646">
        <v>40</v>
      </c>
      <c r="C1646">
        <v>77.239999999999995</v>
      </c>
      <c r="D1646">
        <v>0</v>
      </c>
      <c r="E1646">
        <v>1</v>
      </c>
      <c r="F1646">
        <v>3740000</v>
      </c>
      <c r="G1646" t="s">
        <v>3626</v>
      </c>
      <c r="H1646" t="s">
        <v>3627</v>
      </c>
    </row>
    <row r="1647" spans="1:8" x14ac:dyDescent="0.25">
      <c r="A1647" t="s">
        <v>3628</v>
      </c>
      <c r="B1647">
        <v>40</v>
      </c>
      <c r="C1647">
        <v>67.98</v>
      </c>
      <c r="D1647">
        <v>0</v>
      </c>
      <c r="E1647">
        <v>0</v>
      </c>
      <c r="F1647">
        <v>176000000</v>
      </c>
      <c r="G1647" t="s">
        <v>1085</v>
      </c>
      <c r="H1647" t="s">
        <v>3629</v>
      </c>
    </row>
    <row r="1648" spans="1:8" x14ac:dyDescent="0.25">
      <c r="A1648" t="s">
        <v>3630</v>
      </c>
      <c r="B1648">
        <v>40</v>
      </c>
      <c r="C1648">
        <v>83.21</v>
      </c>
      <c r="D1648">
        <v>7.41</v>
      </c>
      <c r="E1648">
        <v>0.56999999999999995</v>
      </c>
      <c r="F1648">
        <v>11100000</v>
      </c>
      <c r="G1648" t="s">
        <v>36</v>
      </c>
      <c r="H1648" t="s">
        <v>3631</v>
      </c>
    </row>
    <row r="1649" spans="1:8" x14ac:dyDescent="0.25">
      <c r="A1649" t="s">
        <v>3632</v>
      </c>
      <c r="B1649">
        <v>40</v>
      </c>
      <c r="C1649">
        <v>68.5</v>
      </c>
      <c r="D1649">
        <v>0</v>
      </c>
      <c r="E1649">
        <v>0</v>
      </c>
      <c r="F1649">
        <v>1140000</v>
      </c>
      <c r="G1649" t="s">
        <v>69</v>
      </c>
      <c r="H1649" t="s">
        <v>3633</v>
      </c>
    </row>
    <row r="1650" spans="1:8" x14ac:dyDescent="0.25">
      <c r="A1650" t="s">
        <v>3634</v>
      </c>
      <c r="B1650">
        <v>40</v>
      </c>
      <c r="C1650">
        <v>74.69</v>
      </c>
      <c r="D1650">
        <v>0</v>
      </c>
      <c r="E1650">
        <v>0.18</v>
      </c>
      <c r="F1650">
        <v>832000</v>
      </c>
      <c r="G1650" t="s">
        <v>3635</v>
      </c>
      <c r="H1650" t="s">
        <v>3636</v>
      </c>
    </row>
    <row r="1651" spans="1:8" x14ac:dyDescent="0.25">
      <c r="A1651" t="s">
        <v>3637</v>
      </c>
      <c r="B1651">
        <v>40</v>
      </c>
      <c r="C1651">
        <v>71.59</v>
      </c>
      <c r="D1651">
        <v>0</v>
      </c>
      <c r="E1651">
        <v>0.14000000000000001</v>
      </c>
      <c r="F1651">
        <v>84</v>
      </c>
      <c r="G1651" t="s">
        <v>340</v>
      </c>
      <c r="H1651" t="s">
        <v>3638</v>
      </c>
    </row>
    <row r="1652" spans="1:8" x14ac:dyDescent="0.25">
      <c r="A1652" t="s">
        <v>3639</v>
      </c>
      <c r="B1652">
        <v>40</v>
      </c>
      <c r="C1652">
        <v>70.260000000000005</v>
      </c>
      <c r="D1652">
        <v>6.18</v>
      </c>
      <c r="E1652">
        <v>0.68</v>
      </c>
      <c r="F1652">
        <v>31500</v>
      </c>
      <c r="G1652" t="s">
        <v>594</v>
      </c>
      <c r="H1652" t="s">
        <v>3640</v>
      </c>
    </row>
    <row r="1653" spans="1:8" x14ac:dyDescent="0.25">
      <c r="A1653" t="s">
        <v>3641</v>
      </c>
      <c r="B1653">
        <v>40</v>
      </c>
      <c r="C1653">
        <v>65.66</v>
      </c>
      <c r="D1653">
        <v>0</v>
      </c>
      <c r="E1653">
        <v>7.0000000000000007E-2</v>
      </c>
      <c r="F1653">
        <v>9900000</v>
      </c>
      <c r="G1653" t="s">
        <v>594</v>
      </c>
      <c r="H1653" t="s">
        <v>3642</v>
      </c>
    </row>
    <row r="1654" spans="1:8" x14ac:dyDescent="0.25">
      <c r="A1654" t="s">
        <v>3643</v>
      </c>
      <c r="B1654">
        <v>40</v>
      </c>
      <c r="C1654">
        <v>61.31</v>
      </c>
      <c r="D1654">
        <v>2.15</v>
      </c>
      <c r="E1654">
        <v>0.25</v>
      </c>
      <c r="F1654">
        <v>2470000</v>
      </c>
      <c r="G1654" t="s">
        <v>693</v>
      </c>
      <c r="H1654" t="s">
        <v>3644</v>
      </c>
    </row>
    <row r="1655" spans="1:8" x14ac:dyDescent="0.25">
      <c r="A1655" t="s">
        <v>3645</v>
      </c>
      <c r="B1655">
        <v>40</v>
      </c>
      <c r="C1655">
        <v>70.81</v>
      </c>
      <c r="D1655">
        <v>0</v>
      </c>
      <c r="E1655">
        <v>0</v>
      </c>
      <c r="F1655">
        <v>69</v>
      </c>
      <c r="G1655" t="s">
        <v>3076</v>
      </c>
      <c r="H1655" t="s">
        <v>3646</v>
      </c>
    </row>
    <row r="1656" spans="1:8" x14ac:dyDescent="0.25">
      <c r="A1656" t="s">
        <v>3647</v>
      </c>
      <c r="B1656">
        <v>40</v>
      </c>
      <c r="C1656">
        <v>63.17</v>
      </c>
      <c r="D1656">
        <v>0</v>
      </c>
      <c r="E1656">
        <v>0</v>
      </c>
      <c r="F1656">
        <v>70</v>
      </c>
      <c r="G1656" t="s">
        <v>228</v>
      </c>
      <c r="H1656" t="s">
        <v>3648</v>
      </c>
    </row>
    <row r="1657" spans="1:8" x14ac:dyDescent="0.25">
      <c r="A1657" t="s">
        <v>3649</v>
      </c>
      <c r="B1657">
        <v>40</v>
      </c>
      <c r="C1657">
        <v>65.7</v>
      </c>
      <c r="D1657">
        <v>0</v>
      </c>
      <c r="E1657">
        <v>0.71</v>
      </c>
      <c r="F1657">
        <v>82</v>
      </c>
      <c r="G1657" t="s">
        <v>381</v>
      </c>
      <c r="H1657" t="s">
        <v>3650</v>
      </c>
    </row>
    <row r="1658" spans="1:8" x14ac:dyDescent="0.25">
      <c r="A1658" t="s">
        <v>3651</v>
      </c>
      <c r="B1658">
        <v>40</v>
      </c>
      <c r="C1658">
        <v>72.489999999999995</v>
      </c>
      <c r="D1658">
        <v>0</v>
      </c>
      <c r="E1658">
        <v>0.14000000000000001</v>
      </c>
      <c r="F1658">
        <v>134000000</v>
      </c>
      <c r="G1658" t="s">
        <v>145</v>
      </c>
      <c r="H1658" t="s">
        <v>3652</v>
      </c>
    </row>
    <row r="1659" spans="1:8" x14ac:dyDescent="0.25">
      <c r="A1659" t="s">
        <v>3653</v>
      </c>
      <c r="B1659">
        <v>40</v>
      </c>
      <c r="C1659">
        <v>74.06</v>
      </c>
      <c r="D1659">
        <v>0</v>
      </c>
      <c r="E1659">
        <v>0</v>
      </c>
      <c r="F1659">
        <v>12300000</v>
      </c>
      <c r="G1659" t="s">
        <v>45</v>
      </c>
      <c r="H1659" t="s">
        <v>3654</v>
      </c>
    </row>
    <row r="1660" spans="1:8" x14ac:dyDescent="0.25">
      <c r="A1660" t="s">
        <v>3655</v>
      </c>
      <c r="B1660">
        <v>40</v>
      </c>
      <c r="C1660">
        <v>75.19</v>
      </c>
      <c r="D1660">
        <v>4</v>
      </c>
      <c r="E1660">
        <v>0.4</v>
      </c>
      <c r="F1660">
        <v>17300000</v>
      </c>
      <c r="G1660" t="s">
        <v>27</v>
      </c>
      <c r="H1660" t="s">
        <v>3656</v>
      </c>
    </row>
    <row r="1661" spans="1:8" x14ac:dyDescent="0.25">
      <c r="A1661" t="s">
        <v>3657</v>
      </c>
      <c r="B1661">
        <v>40</v>
      </c>
      <c r="C1661">
        <v>88.03</v>
      </c>
      <c r="D1661">
        <v>0</v>
      </c>
      <c r="E1661">
        <v>0.06</v>
      </c>
      <c r="F1661">
        <v>89200000</v>
      </c>
      <c r="G1661" t="s">
        <v>27</v>
      </c>
      <c r="H1661" t="s">
        <v>3658</v>
      </c>
    </row>
    <row r="1662" spans="1:8" x14ac:dyDescent="0.25">
      <c r="A1662" t="s">
        <v>3659</v>
      </c>
      <c r="B1662">
        <v>40</v>
      </c>
      <c r="C1662">
        <v>90.91</v>
      </c>
      <c r="D1662">
        <v>6.34</v>
      </c>
      <c r="E1662">
        <v>0.28000000000000003</v>
      </c>
      <c r="F1662">
        <v>1900000</v>
      </c>
      <c r="G1662" t="s">
        <v>3660</v>
      </c>
      <c r="H1662" t="s">
        <v>3661</v>
      </c>
    </row>
    <row r="1663" spans="1:8" x14ac:dyDescent="0.25">
      <c r="A1663" t="s">
        <v>3662</v>
      </c>
      <c r="B1663">
        <v>40</v>
      </c>
      <c r="C1663">
        <v>76.31</v>
      </c>
      <c r="D1663">
        <v>8.06</v>
      </c>
      <c r="E1663">
        <v>0.43</v>
      </c>
      <c r="F1663">
        <v>99</v>
      </c>
      <c r="G1663" t="s">
        <v>1253</v>
      </c>
      <c r="H1663" t="s">
        <v>3663</v>
      </c>
    </row>
    <row r="1664" spans="1:8" x14ac:dyDescent="0.25">
      <c r="A1664" t="s">
        <v>3664</v>
      </c>
      <c r="B1664">
        <v>40</v>
      </c>
      <c r="C1664">
        <v>88.13</v>
      </c>
      <c r="D1664">
        <v>0</v>
      </c>
      <c r="E1664">
        <v>0.28999999999999998</v>
      </c>
      <c r="F1664">
        <v>29300000</v>
      </c>
      <c r="G1664" t="s">
        <v>45</v>
      </c>
      <c r="H1664" t="s">
        <v>3665</v>
      </c>
    </row>
    <row r="1665" spans="1:8" x14ac:dyDescent="0.25">
      <c r="A1665" t="s">
        <v>3666</v>
      </c>
      <c r="B1665">
        <v>40</v>
      </c>
      <c r="C1665">
        <v>86.35</v>
      </c>
      <c r="D1665">
        <v>0</v>
      </c>
      <c r="E1665">
        <v>7.0000000000000007E-2</v>
      </c>
      <c r="F1665">
        <v>78900000</v>
      </c>
      <c r="G1665" t="s">
        <v>182</v>
      </c>
      <c r="H1665" t="s">
        <v>3667</v>
      </c>
    </row>
    <row r="1666" spans="1:8" x14ac:dyDescent="0.25">
      <c r="A1666" t="s">
        <v>3668</v>
      </c>
      <c r="B1666">
        <v>40</v>
      </c>
      <c r="C1666">
        <v>86.86</v>
      </c>
      <c r="D1666">
        <v>4.18</v>
      </c>
      <c r="E1666">
        <v>0.17</v>
      </c>
      <c r="F1666">
        <v>159000000</v>
      </c>
      <c r="G1666" t="s">
        <v>3669</v>
      </c>
      <c r="H1666" t="s">
        <v>3670</v>
      </c>
    </row>
    <row r="1667" spans="1:8" x14ac:dyDescent="0.25">
      <c r="A1667" t="s">
        <v>3671</v>
      </c>
      <c r="B1667">
        <v>40</v>
      </c>
      <c r="C1667">
        <v>69.2</v>
      </c>
      <c r="D1667">
        <v>7.49</v>
      </c>
      <c r="E1667">
        <v>0.18</v>
      </c>
      <c r="F1667">
        <v>21900000</v>
      </c>
      <c r="G1667" t="s">
        <v>27</v>
      </c>
      <c r="H1667" t="s">
        <v>3672</v>
      </c>
    </row>
    <row r="1668" spans="1:8" x14ac:dyDescent="0.25">
      <c r="A1668" t="s">
        <v>3673</v>
      </c>
      <c r="B1668">
        <v>40</v>
      </c>
      <c r="C1668">
        <v>64.97</v>
      </c>
      <c r="D1668">
        <v>0</v>
      </c>
      <c r="E1668">
        <v>0.06</v>
      </c>
      <c r="F1668">
        <v>2960000</v>
      </c>
      <c r="H1668" t="s">
        <v>3674</v>
      </c>
    </row>
    <row r="1669" spans="1:8" x14ac:dyDescent="0.25">
      <c r="A1669" t="s">
        <v>3675</v>
      </c>
      <c r="B1669">
        <v>40</v>
      </c>
      <c r="C1669">
        <v>65.739999999999995</v>
      </c>
      <c r="D1669">
        <v>0</v>
      </c>
      <c r="E1669">
        <v>0.5</v>
      </c>
      <c r="F1669">
        <v>32500</v>
      </c>
      <c r="G1669" t="s">
        <v>1577</v>
      </c>
      <c r="H1669" t="s">
        <v>3676</v>
      </c>
    </row>
    <row r="1670" spans="1:8" x14ac:dyDescent="0.25">
      <c r="A1670" t="s">
        <v>3677</v>
      </c>
      <c r="B1670">
        <v>40</v>
      </c>
      <c r="C1670">
        <v>65.319999999999993</v>
      </c>
      <c r="D1670">
        <v>0</v>
      </c>
      <c r="E1670">
        <v>0</v>
      </c>
      <c r="F1670">
        <v>45</v>
      </c>
      <c r="G1670" t="s">
        <v>594</v>
      </c>
      <c r="H1670" t="s">
        <v>3678</v>
      </c>
    </row>
    <row r="1671" spans="1:8" x14ac:dyDescent="0.25">
      <c r="A1671" t="s">
        <v>3679</v>
      </c>
      <c r="B1671">
        <v>40</v>
      </c>
      <c r="C1671">
        <v>64.13</v>
      </c>
      <c r="D1671">
        <v>5.99</v>
      </c>
      <c r="E1671">
        <v>0.13</v>
      </c>
      <c r="F1671">
        <v>70</v>
      </c>
      <c r="G1671" t="s">
        <v>3680</v>
      </c>
      <c r="H1671" t="s">
        <v>3681</v>
      </c>
    </row>
    <row r="1672" spans="1:8" x14ac:dyDescent="0.25">
      <c r="A1672" t="s">
        <v>3682</v>
      </c>
      <c r="B1672">
        <v>40</v>
      </c>
      <c r="C1672">
        <v>71.150000000000006</v>
      </c>
      <c r="D1672">
        <v>6.32</v>
      </c>
      <c r="E1672">
        <v>0.16</v>
      </c>
      <c r="F1672">
        <v>87600000</v>
      </c>
      <c r="G1672" t="s">
        <v>27</v>
      </c>
      <c r="H1672" t="s">
        <v>3683</v>
      </c>
    </row>
    <row r="1673" spans="1:8" x14ac:dyDescent="0.25">
      <c r="A1673" t="s">
        <v>3684</v>
      </c>
      <c r="B1673">
        <v>40</v>
      </c>
      <c r="C1673">
        <v>72.180000000000007</v>
      </c>
      <c r="D1673">
        <v>0</v>
      </c>
      <c r="E1673">
        <v>0</v>
      </c>
      <c r="F1673">
        <v>11300000</v>
      </c>
      <c r="H1673" t="s">
        <v>3685</v>
      </c>
    </row>
    <row r="1674" spans="1:8" x14ac:dyDescent="0.25">
      <c r="A1674" t="s">
        <v>3686</v>
      </c>
      <c r="B1674">
        <v>40</v>
      </c>
      <c r="C1674">
        <v>72.91</v>
      </c>
      <c r="D1674">
        <v>8.7799999999999994</v>
      </c>
      <c r="E1674">
        <v>0.21</v>
      </c>
      <c r="F1674">
        <v>30000000</v>
      </c>
      <c r="G1674" t="s">
        <v>27</v>
      </c>
      <c r="H1674" t="s">
        <v>3687</v>
      </c>
    </row>
    <row r="1675" spans="1:8" x14ac:dyDescent="0.25">
      <c r="A1675" t="s">
        <v>3688</v>
      </c>
      <c r="B1675">
        <v>40</v>
      </c>
      <c r="C1675">
        <v>73.459999999999994</v>
      </c>
      <c r="D1675">
        <v>8.4</v>
      </c>
      <c r="E1675">
        <v>0.18</v>
      </c>
      <c r="F1675">
        <v>3720000</v>
      </c>
      <c r="G1675" t="s">
        <v>3689</v>
      </c>
      <c r="H1675" t="s">
        <v>3690</v>
      </c>
    </row>
    <row r="1676" spans="1:8" x14ac:dyDescent="0.25">
      <c r="A1676" t="s">
        <v>3691</v>
      </c>
      <c r="B1676">
        <v>40</v>
      </c>
      <c r="C1676">
        <v>67.489999999999995</v>
      </c>
      <c r="D1676">
        <v>0</v>
      </c>
      <c r="E1676">
        <v>0.04</v>
      </c>
      <c r="F1676">
        <v>19200000</v>
      </c>
      <c r="G1676" t="s">
        <v>61</v>
      </c>
      <c r="H1676" t="s">
        <v>3692</v>
      </c>
    </row>
    <row r="1677" spans="1:8" x14ac:dyDescent="0.25">
      <c r="A1677" t="s">
        <v>3693</v>
      </c>
      <c r="B1677">
        <v>40</v>
      </c>
      <c r="C1677">
        <v>75.3</v>
      </c>
      <c r="D1677">
        <v>0</v>
      </c>
      <c r="E1677">
        <v>7.0000000000000007E-2</v>
      </c>
      <c r="F1677">
        <v>42400000</v>
      </c>
      <c r="G1677" t="s">
        <v>33</v>
      </c>
      <c r="H1677" t="s">
        <v>3694</v>
      </c>
    </row>
    <row r="1678" spans="1:8" x14ac:dyDescent="0.25">
      <c r="A1678" t="s">
        <v>3695</v>
      </c>
      <c r="B1678">
        <v>40</v>
      </c>
      <c r="C1678">
        <v>81.86</v>
      </c>
      <c r="D1678">
        <v>0</v>
      </c>
      <c r="E1678">
        <v>0.19</v>
      </c>
      <c r="F1678">
        <v>12400000</v>
      </c>
      <c r="G1678" t="s">
        <v>190</v>
      </c>
      <c r="H1678" t="s">
        <v>3696</v>
      </c>
    </row>
    <row r="1679" spans="1:8" x14ac:dyDescent="0.25">
      <c r="A1679" t="s">
        <v>3697</v>
      </c>
      <c r="B1679">
        <v>40</v>
      </c>
      <c r="C1679">
        <v>56.64</v>
      </c>
      <c r="D1679">
        <v>0</v>
      </c>
      <c r="E1679">
        <v>0</v>
      </c>
      <c r="F1679">
        <v>62</v>
      </c>
      <c r="G1679" t="s">
        <v>572</v>
      </c>
      <c r="H1679" t="s">
        <v>3698</v>
      </c>
    </row>
    <row r="1680" spans="1:8" x14ac:dyDescent="0.25">
      <c r="A1680" t="s">
        <v>3699</v>
      </c>
      <c r="B1680">
        <v>40</v>
      </c>
      <c r="C1680">
        <v>63.38</v>
      </c>
      <c r="D1680">
        <v>4.3099999999999996</v>
      </c>
      <c r="E1680">
        <v>0.6</v>
      </c>
      <c r="F1680">
        <v>32500000</v>
      </c>
      <c r="G1680" t="s">
        <v>2662</v>
      </c>
      <c r="H1680" t="s">
        <v>3700</v>
      </c>
    </row>
    <row r="1681" spans="1:8" x14ac:dyDescent="0.25">
      <c r="A1681" t="s">
        <v>3701</v>
      </c>
      <c r="B1681">
        <v>40</v>
      </c>
      <c r="C1681">
        <v>64.3</v>
      </c>
      <c r="D1681">
        <v>0</v>
      </c>
      <c r="E1681">
        <v>0.06</v>
      </c>
      <c r="F1681">
        <v>416000</v>
      </c>
      <c r="G1681" t="s">
        <v>693</v>
      </c>
      <c r="H1681" t="s">
        <v>3702</v>
      </c>
    </row>
    <row r="1682" spans="1:8" x14ac:dyDescent="0.25">
      <c r="A1682" t="s">
        <v>3703</v>
      </c>
      <c r="B1682">
        <v>40</v>
      </c>
      <c r="C1682">
        <v>75.75</v>
      </c>
      <c r="D1682">
        <v>6.85</v>
      </c>
      <c r="E1682">
        <v>0.17</v>
      </c>
      <c r="F1682">
        <v>366000</v>
      </c>
      <c r="G1682" t="s">
        <v>3704</v>
      </c>
      <c r="H1682" t="s">
        <v>3705</v>
      </c>
    </row>
    <row r="1683" spans="1:8" x14ac:dyDescent="0.25">
      <c r="A1683" t="s">
        <v>3706</v>
      </c>
      <c r="B1683">
        <v>40</v>
      </c>
      <c r="C1683">
        <v>62.16</v>
      </c>
      <c r="D1683">
        <v>0</v>
      </c>
      <c r="E1683">
        <v>0</v>
      </c>
      <c r="F1683">
        <v>76</v>
      </c>
      <c r="G1683" t="s">
        <v>340</v>
      </c>
      <c r="H1683" t="s">
        <v>3707</v>
      </c>
    </row>
    <row r="1684" spans="1:8" x14ac:dyDescent="0.25">
      <c r="A1684" t="s">
        <v>3708</v>
      </c>
      <c r="B1684">
        <v>40</v>
      </c>
      <c r="C1684">
        <v>74.430000000000007</v>
      </c>
      <c r="D1684">
        <v>0</v>
      </c>
      <c r="E1684">
        <v>7.0000000000000007E-2</v>
      </c>
      <c r="F1684">
        <v>38000</v>
      </c>
      <c r="G1684" t="s">
        <v>204</v>
      </c>
      <c r="H1684" t="s">
        <v>3709</v>
      </c>
    </row>
    <row r="1685" spans="1:8" x14ac:dyDescent="0.25">
      <c r="A1685" t="s">
        <v>3710</v>
      </c>
      <c r="B1685">
        <v>40</v>
      </c>
      <c r="C1685">
        <v>56.52</v>
      </c>
      <c r="D1685">
        <v>0</v>
      </c>
      <c r="E1685">
        <v>0.43</v>
      </c>
      <c r="F1685">
        <v>79</v>
      </c>
      <c r="G1685" t="s">
        <v>3711</v>
      </c>
      <c r="H1685" t="s">
        <v>1424</v>
      </c>
    </row>
    <row r="1686" spans="1:8" x14ac:dyDescent="0.25">
      <c r="A1686" t="s">
        <v>3712</v>
      </c>
      <c r="B1686">
        <v>40</v>
      </c>
      <c r="C1686">
        <v>71.66</v>
      </c>
      <c r="D1686">
        <v>4.17</v>
      </c>
      <c r="E1686">
        <v>0.41</v>
      </c>
      <c r="F1686">
        <v>82</v>
      </c>
      <c r="G1686" t="s">
        <v>1452</v>
      </c>
      <c r="H1686" t="s">
        <v>3713</v>
      </c>
    </row>
    <row r="1687" spans="1:8" x14ac:dyDescent="0.25">
      <c r="A1687" t="s">
        <v>3714</v>
      </c>
      <c r="B1687">
        <v>40</v>
      </c>
      <c r="C1687">
        <v>82.92</v>
      </c>
      <c r="D1687">
        <v>16.940000000000001</v>
      </c>
      <c r="E1687">
        <v>0.2</v>
      </c>
      <c r="F1687">
        <v>731000</v>
      </c>
      <c r="G1687" t="s">
        <v>1304</v>
      </c>
      <c r="H1687" t="s">
        <v>3715</v>
      </c>
    </row>
    <row r="1688" spans="1:8" x14ac:dyDescent="0.25">
      <c r="A1688" t="s">
        <v>3716</v>
      </c>
      <c r="B1688">
        <v>40</v>
      </c>
      <c r="C1688">
        <v>72.02</v>
      </c>
      <c r="D1688">
        <v>0</v>
      </c>
      <c r="E1688">
        <v>0.12</v>
      </c>
      <c r="F1688">
        <v>136000</v>
      </c>
      <c r="G1688" t="s">
        <v>36</v>
      </c>
      <c r="H1688" t="s">
        <v>3717</v>
      </c>
    </row>
    <row r="1689" spans="1:8" x14ac:dyDescent="0.25">
      <c r="A1689" t="s">
        <v>3718</v>
      </c>
      <c r="B1689">
        <v>40</v>
      </c>
      <c r="C1689">
        <v>68.069999999999993</v>
      </c>
      <c r="D1689">
        <v>0</v>
      </c>
      <c r="E1689">
        <v>0.02</v>
      </c>
      <c r="F1689">
        <v>29700000</v>
      </c>
      <c r="G1689" t="s">
        <v>45</v>
      </c>
      <c r="H1689" t="s">
        <v>3719</v>
      </c>
    </row>
    <row r="1690" spans="1:8" x14ac:dyDescent="0.25">
      <c r="A1690" t="s">
        <v>3720</v>
      </c>
      <c r="B1690">
        <v>40</v>
      </c>
      <c r="C1690">
        <v>75.989999999999995</v>
      </c>
      <c r="D1690">
        <v>5.25</v>
      </c>
      <c r="E1690">
        <v>0.41</v>
      </c>
      <c r="F1690">
        <v>67700000</v>
      </c>
      <c r="H1690" t="s">
        <v>3721</v>
      </c>
    </row>
    <row r="1691" spans="1:8" x14ac:dyDescent="0.25">
      <c r="A1691" t="s">
        <v>3722</v>
      </c>
      <c r="B1691">
        <v>40</v>
      </c>
      <c r="C1691">
        <v>65.58</v>
      </c>
      <c r="D1691">
        <v>0</v>
      </c>
      <c r="E1691">
        <v>0</v>
      </c>
      <c r="F1691">
        <v>81</v>
      </c>
      <c r="H1691" t="s">
        <v>3723</v>
      </c>
    </row>
    <row r="1692" spans="1:8" x14ac:dyDescent="0.25">
      <c r="A1692" t="s">
        <v>3724</v>
      </c>
      <c r="B1692">
        <v>40</v>
      </c>
      <c r="C1692">
        <v>73.239999999999995</v>
      </c>
      <c r="D1692">
        <v>0</v>
      </c>
      <c r="E1692">
        <v>0</v>
      </c>
      <c r="F1692">
        <v>101000000</v>
      </c>
      <c r="G1692" t="s">
        <v>3725</v>
      </c>
      <c r="H1692" t="s">
        <v>3726</v>
      </c>
    </row>
    <row r="1693" spans="1:8" x14ac:dyDescent="0.25">
      <c r="A1693" t="s">
        <v>3727</v>
      </c>
      <c r="B1693">
        <v>40</v>
      </c>
      <c r="C1693">
        <v>86.75</v>
      </c>
      <c r="D1693">
        <v>0</v>
      </c>
      <c r="E1693">
        <v>0</v>
      </c>
      <c r="F1693">
        <v>795000</v>
      </c>
      <c r="G1693" t="s">
        <v>126</v>
      </c>
      <c r="H1693" t="s">
        <v>3728</v>
      </c>
    </row>
    <row r="1694" spans="1:8" x14ac:dyDescent="0.25">
      <c r="A1694" t="s">
        <v>3729</v>
      </c>
      <c r="B1694">
        <v>40</v>
      </c>
      <c r="C1694">
        <v>68.680000000000007</v>
      </c>
      <c r="D1694">
        <v>0</v>
      </c>
      <c r="E1694">
        <v>0.14000000000000001</v>
      </c>
      <c r="F1694">
        <v>175000</v>
      </c>
      <c r="G1694" t="s">
        <v>381</v>
      </c>
      <c r="H1694" t="s">
        <v>3730</v>
      </c>
    </row>
    <row r="1695" spans="1:8" x14ac:dyDescent="0.25">
      <c r="A1695" t="s">
        <v>3731</v>
      </c>
      <c r="B1695">
        <v>40</v>
      </c>
      <c r="C1695">
        <v>73.040000000000006</v>
      </c>
      <c r="D1695">
        <v>7.17</v>
      </c>
      <c r="E1695">
        <v>0.33</v>
      </c>
      <c r="F1695">
        <v>206000</v>
      </c>
      <c r="G1695" t="s">
        <v>36</v>
      </c>
      <c r="H1695" t="s">
        <v>3732</v>
      </c>
    </row>
    <row r="1696" spans="1:8" x14ac:dyDescent="0.25">
      <c r="A1696" t="s">
        <v>3733</v>
      </c>
      <c r="B1696">
        <v>40</v>
      </c>
      <c r="C1696">
        <v>71.88</v>
      </c>
      <c r="D1696">
        <v>4.8499999999999996</v>
      </c>
      <c r="E1696">
        <v>0.4</v>
      </c>
      <c r="F1696">
        <v>1320000</v>
      </c>
      <c r="G1696" t="s">
        <v>428</v>
      </c>
      <c r="H1696" t="s">
        <v>3734</v>
      </c>
    </row>
    <row r="1697" spans="1:8" x14ac:dyDescent="0.25">
      <c r="A1697" t="s">
        <v>3735</v>
      </c>
      <c r="B1697">
        <v>40</v>
      </c>
      <c r="C1697">
        <v>88.44</v>
      </c>
      <c r="D1697">
        <v>0</v>
      </c>
      <c r="E1697">
        <v>0.16</v>
      </c>
      <c r="F1697">
        <v>117000000</v>
      </c>
      <c r="G1697" t="s">
        <v>139</v>
      </c>
      <c r="H1697" t="s">
        <v>3736</v>
      </c>
    </row>
    <row r="1698" spans="1:8" x14ac:dyDescent="0.25">
      <c r="A1698" t="s">
        <v>3737</v>
      </c>
      <c r="B1698">
        <v>40</v>
      </c>
      <c r="C1698">
        <v>74.819999999999993</v>
      </c>
      <c r="D1698">
        <v>0</v>
      </c>
      <c r="E1698">
        <v>0</v>
      </c>
      <c r="F1698">
        <v>3080000</v>
      </c>
      <c r="G1698" t="s">
        <v>204</v>
      </c>
      <c r="H1698" t="s">
        <v>3738</v>
      </c>
    </row>
    <row r="1699" spans="1:8" x14ac:dyDescent="0.25">
      <c r="A1699" t="s">
        <v>3739</v>
      </c>
      <c r="B1699">
        <v>40</v>
      </c>
      <c r="C1699">
        <v>67.77</v>
      </c>
      <c r="D1699">
        <v>6.12</v>
      </c>
      <c r="E1699">
        <v>0.39</v>
      </c>
      <c r="F1699">
        <v>583000</v>
      </c>
      <c r="G1699" t="s">
        <v>204</v>
      </c>
      <c r="H1699" t="s">
        <v>3740</v>
      </c>
    </row>
    <row r="1700" spans="1:8" x14ac:dyDescent="0.25">
      <c r="A1700" t="s">
        <v>3741</v>
      </c>
      <c r="B1700">
        <v>40</v>
      </c>
      <c r="C1700">
        <v>76.13</v>
      </c>
      <c r="D1700">
        <v>0</v>
      </c>
      <c r="E1700">
        <v>0.05</v>
      </c>
      <c r="F1700">
        <v>59</v>
      </c>
      <c r="G1700" t="s">
        <v>340</v>
      </c>
      <c r="H1700" t="s">
        <v>3742</v>
      </c>
    </row>
    <row r="1701" spans="1:8" x14ac:dyDescent="0.25">
      <c r="A1701" t="s">
        <v>3743</v>
      </c>
      <c r="B1701">
        <v>40</v>
      </c>
      <c r="C1701">
        <v>82.26</v>
      </c>
      <c r="D1701">
        <v>0</v>
      </c>
      <c r="E1701">
        <v>0</v>
      </c>
      <c r="F1701">
        <v>110000000</v>
      </c>
      <c r="G1701" t="s">
        <v>572</v>
      </c>
      <c r="H1701" t="s">
        <v>3744</v>
      </c>
    </row>
    <row r="1702" spans="1:8" x14ac:dyDescent="0.25">
      <c r="A1702" t="s">
        <v>3745</v>
      </c>
      <c r="B1702">
        <v>40</v>
      </c>
      <c r="C1702">
        <v>82.1</v>
      </c>
      <c r="D1702">
        <v>0</v>
      </c>
      <c r="E1702">
        <v>0</v>
      </c>
      <c r="F1702">
        <v>96</v>
      </c>
      <c r="G1702" t="s">
        <v>428</v>
      </c>
      <c r="H1702" t="s">
        <v>3746</v>
      </c>
    </row>
    <row r="1703" spans="1:8" x14ac:dyDescent="0.25">
      <c r="A1703" t="s">
        <v>3747</v>
      </c>
      <c r="B1703">
        <v>40</v>
      </c>
      <c r="C1703">
        <v>69.23</v>
      </c>
      <c r="D1703">
        <v>4.99</v>
      </c>
      <c r="E1703">
        <v>0.49</v>
      </c>
      <c r="F1703">
        <v>30300000</v>
      </c>
      <c r="G1703" t="s">
        <v>417</v>
      </c>
      <c r="H1703" t="s">
        <v>3748</v>
      </c>
    </row>
    <row r="1704" spans="1:8" x14ac:dyDescent="0.25">
      <c r="A1704" t="s">
        <v>3749</v>
      </c>
      <c r="B1704">
        <v>40</v>
      </c>
      <c r="C1704">
        <v>69.819999999999993</v>
      </c>
      <c r="D1704">
        <v>10.4</v>
      </c>
      <c r="E1704">
        <v>0.28999999999999998</v>
      </c>
      <c r="F1704">
        <v>5010000</v>
      </c>
      <c r="G1704" t="s">
        <v>204</v>
      </c>
      <c r="H1704" t="s">
        <v>3750</v>
      </c>
    </row>
    <row r="1705" spans="1:8" x14ac:dyDescent="0.25">
      <c r="A1705" t="s">
        <v>3751</v>
      </c>
      <c r="B1705">
        <v>40</v>
      </c>
      <c r="C1705">
        <v>81.64</v>
      </c>
      <c r="D1705">
        <v>0</v>
      </c>
      <c r="E1705">
        <v>0</v>
      </c>
      <c r="F1705">
        <v>31300000</v>
      </c>
      <c r="G1705" t="s">
        <v>2586</v>
      </c>
      <c r="H1705" t="s">
        <v>3752</v>
      </c>
    </row>
    <row r="1706" spans="1:8" x14ac:dyDescent="0.25">
      <c r="A1706" t="s">
        <v>3753</v>
      </c>
      <c r="B1706">
        <v>40</v>
      </c>
      <c r="C1706">
        <v>82.23</v>
      </c>
      <c r="D1706">
        <v>0</v>
      </c>
      <c r="E1706">
        <v>0.16</v>
      </c>
      <c r="F1706">
        <v>49700000</v>
      </c>
      <c r="G1706" t="s">
        <v>717</v>
      </c>
      <c r="H1706" t="s">
        <v>3754</v>
      </c>
    </row>
    <row r="1707" spans="1:8" x14ac:dyDescent="0.25">
      <c r="A1707" t="s">
        <v>3755</v>
      </c>
      <c r="B1707">
        <v>40</v>
      </c>
      <c r="C1707">
        <v>78.540000000000006</v>
      </c>
      <c r="D1707">
        <v>5.49</v>
      </c>
      <c r="E1707">
        <v>0.33</v>
      </c>
      <c r="F1707">
        <v>271000000</v>
      </c>
      <c r="G1707" t="s">
        <v>92</v>
      </c>
      <c r="H1707" t="s">
        <v>3756</v>
      </c>
    </row>
    <row r="1708" spans="1:8" x14ac:dyDescent="0.25">
      <c r="A1708" t="s">
        <v>3757</v>
      </c>
      <c r="B1708">
        <v>40</v>
      </c>
      <c r="C1708">
        <v>87.14</v>
      </c>
      <c r="D1708">
        <v>0</v>
      </c>
      <c r="E1708">
        <v>0</v>
      </c>
      <c r="F1708">
        <v>243000</v>
      </c>
      <c r="G1708" t="s">
        <v>285</v>
      </c>
      <c r="H1708" t="s">
        <v>3758</v>
      </c>
    </row>
    <row r="1709" spans="1:8" x14ac:dyDescent="0.25">
      <c r="A1709" t="s">
        <v>3759</v>
      </c>
      <c r="B1709">
        <v>40</v>
      </c>
      <c r="C1709">
        <v>82.68</v>
      </c>
      <c r="D1709">
        <v>7.62</v>
      </c>
      <c r="E1709">
        <v>0.33</v>
      </c>
      <c r="F1709">
        <v>862000</v>
      </c>
      <c r="G1709" t="s">
        <v>572</v>
      </c>
      <c r="H1709" t="s">
        <v>3760</v>
      </c>
    </row>
    <row r="1710" spans="1:8" x14ac:dyDescent="0.25">
      <c r="A1710" t="s">
        <v>3761</v>
      </c>
      <c r="B1710">
        <v>40</v>
      </c>
      <c r="C1710">
        <v>64.81</v>
      </c>
      <c r="D1710">
        <v>6.82</v>
      </c>
      <c r="E1710">
        <v>0.15</v>
      </c>
      <c r="F1710">
        <v>3670000</v>
      </c>
      <c r="G1710" t="s">
        <v>693</v>
      </c>
      <c r="H1710" t="s">
        <v>3762</v>
      </c>
    </row>
    <row r="1711" spans="1:8" x14ac:dyDescent="0.25">
      <c r="A1711" t="s">
        <v>3763</v>
      </c>
      <c r="B1711">
        <v>40</v>
      </c>
      <c r="C1711">
        <v>71.12</v>
      </c>
      <c r="D1711">
        <v>0</v>
      </c>
      <c r="E1711">
        <v>0</v>
      </c>
      <c r="F1711">
        <v>4670</v>
      </c>
      <c r="G1711" t="s">
        <v>61</v>
      </c>
      <c r="H1711" t="s">
        <v>3764</v>
      </c>
    </row>
    <row r="1712" spans="1:8" x14ac:dyDescent="0.25">
      <c r="A1712" t="s">
        <v>3765</v>
      </c>
      <c r="B1712">
        <v>40</v>
      </c>
      <c r="C1712">
        <v>86.02</v>
      </c>
      <c r="D1712">
        <v>0</v>
      </c>
      <c r="E1712">
        <v>0</v>
      </c>
      <c r="F1712">
        <v>7060000</v>
      </c>
      <c r="G1712" t="s">
        <v>45</v>
      </c>
      <c r="H1712" t="s">
        <v>3766</v>
      </c>
    </row>
    <row r="1713" spans="1:8" x14ac:dyDescent="0.25">
      <c r="A1713" t="s">
        <v>3767</v>
      </c>
      <c r="B1713">
        <v>40</v>
      </c>
      <c r="C1713">
        <v>58.84</v>
      </c>
      <c r="D1713">
        <v>0</v>
      </c>
      <c r="E1713">
        <v>0</v>
      </c>
      <c r="F1713">
        <v>29600000</v>
      </c>
      <c r="G1713" t="s">
        <v>1024</v>
      </c>
      <c r="H1713" t="s">
        <v>3768</v>
      </c>
    </row>
    <row r="1714" spans="1:8" x14ac:dyDescent="0.25">
      <c r="A1714" t="s">
        <v>3769</v>
      </c>
      <c r="B1714">
        <v>40</v>
      </c>
      <c r="C1714">
        <v>79.510000000000005</v>
      </c>
      <c r="D1714">
        <v>2.4300000000000002</v>
      </c>
      <c r="E1714">
        <v>0.26</v>
      </c>
      <c r="F1714">
        <v>375000</v>
      </c>
      <c r="G1714" t="s">
        <v>142</v>
      </c>
      <c r="H1714" t="s">
        <v>3770</v>
      </c>
    </row>
    <row r="1715" spans="1:8" x14ac:dyDescent="0.25">
      <c r="A1715" t="s">
        <v>3771</v>
      </c>
      <c r="B1715">
        <v>40</v>
      </c>
      <c r="C1715">
        <v>67.349999999999994</v>
      </c>
      <c r="D1715">
        <v>6.92</v>
      </c>
      <c r="E1715">
        <v>0.13</v>
      </c>
      <c r="F1715">
        <v>311000</v>
      </c>
      <c r="G1715" t="s">
        <v>83</v>
      </c>
      <c r="H1715" t="s">
        <v>3772</v>
      </c>
    </row>
    <row r="1716" spans="1:8" x14ac:dyDescent="0.25">
      <c r="A1716" t="s">
        <v>3773</v>
      </c>
      <c r="B1716">
        <v>40</v>
      </c>
      <c r="C1716">
        <v>74.03</v>
      </c>
      <c r="D1716">
        <v>5.51</v>
      </c>
      <c r="E1716">
        <v>0.14000000000000001</v>
      </c>
      <c r="F1716">
        <v>207000</v>
      </c>
      <c r="G1716" t="s">
        <v>417</v>
      </c>
      <c r="H1716" t="s">
        <v>3774</v>
      </c>
    </row>
    <row r="1717" spans="1:8" x14ac:dyDescent="0.25">
      <c r="A1717" t="s">
        <v>3775</v>
      </c>
      <c r="B1717">
        <v>40</v>
      </c>
      <c r="C1717">
        <v>61.46</v>
      </c>
      <c r="D1717">
        <v>0</v>
      </c>
      <c r="E1717">
        <v>0.05</v>
      </c>
      <c r="F1717">
        <v>30000</v>
      </c>
      <c r="G1717" t="s">
        <v>36</v>
      </c>
      <c r="H1717" t="s">
        <v>3776</v>
      </c>
    </row>
    <row r="1718" spans="1:8" x14ac:dyDescent="0.25">
      <c r="A1718" t="s">
        <v>3777</v>
      </c>
      <c r="B1718">
        <v>40</v>
      </c>
      <c r="C1718">
        <v>65.010000000000005</v>
      </c>
      <c r="D1718">
        <v>5.27</v>
      </c>
      <c r="E1718">
        <v>0.28000000000000003</v>
      </c>
      <c r="F1718">
        <v>95</v>
      </c>
      <c r="G1718" t="s">
        <v>1253</v>
      </c>
      <c r="H1718" t="s">
        <v>3778</v>
      </c>
    </row>
    <row r="1719" spans="1:8" x14ac:dyDescent="0.25">
      <c r="A1719" t="s">
        <v>3779</v>
      </c>
      <c r="B1719">
        <v>40</v>
      </c>
      <c r="C1719">
        <v>75.900000000000006</v>
      </c>
      <c r="D1719">
        <v>5.15</v>
      </c>
      <c r="E1719">
        <v>0.26</v>
      </c>
      <c r="F1719">
        <v>1140000</v>
      </c>
      <c r="G1719" t="s">
        <v>381</v>
      </c>
      <c r="H1719" t="s">
        <v>3780</v>
      </c>
    </row>
    <row r="1720" spans="1:8" x14ac:dyDescent="0.25">
      <c r="A1720" t="s">
        <v>3781</v>
      </c>
      <c r="B1720">
        <v>40</v>
      </c>
      <c r="C1720">
        <v>79.17</v>
      </c>
      <c r="D1720">
        <v>5.46</v>
      </c>
      <c r="E1720">
        <v>0.21</v>
      </c>
      <c r="F1720">
        <v>726000</v>
      </c>
      <c r="G1720" t="s">
        <v>3782</v>
      </c>
      <c r="H1720" t="s">
        <v>3783</v>
      </c>
    </row>
    <row r="1721" spans="1:8" x14ac:dyDescent="0.25">
      <c r="A1721" t="s">
        <v>3784</v>
      </c>
      <c r="B1721">
        <v>40</v>
      </c>
      <c r="C1721">
        <v>83.26</v>
      </c>
      <c r="D1721">
        <v>0</v>
      </c>
      <c r="E1721">
        <v>0.14000000000000001</v>
      </c>
      <c r="F1721">
        <v>89</v>
      </c>
      <c r="G1721" t="s">
        <v>394</v>
      </c>
      <c r="H1721" t="s">
        <v>3785</v>
      </c>
    </row>
    <row r="1722" spans="1:8" x14ac:dyDescent="0.25">
      <c r="A1722" t="s">
        <v>3786</v>
      </c>
      <c r="B1722">
        <v>40</v>
      </c>
      <c r="C1722">
        <v>74.08</v>
      </c>
      <c r="D1722">
        <v>0</v>
      </c>
      <c r="E1722">
        <v>7.0000000000000007E-2</v>
      </c>
      <c r="F1722">
        <v>117000000</v>
      </c>
      <c r="G1722" t="s">
        <v>27</v>
      </c>
      <c r="H1722" t="s">
        <v>3787</v>
      </c>
    </row>
    <row r="1723" spans="1:8" x14ac:dyDescent="0.25">
      <c r="A1723" t="s">
        <v>3788</v>
      </c>
      <c r="B1723">
        <v>40</v>
      </c>
      <c r="C1723">
        <v>79.900000000000006</v>
      </c>
      <c r="D1723">
        <v>0</v>
      </c>
      <c r="E1723">
        <v>0.12</v>
      </c>
      <c r="F1723">
        <v>143000000</v>
      </c>
      <c r="G1723" t="s">
        <v>48</v>
      </c>
      <c r="H1723" t="s">
        <v>3789</v>
      </c>
    </row>
    <row r="1724" spans="1:8" x14ac:dyDescent="0.25">
      <c r="A1724" t="s">
        <v>3790</v>
      </c>
      <c r="B1724">
        <v>40</v>
      </c>
      <c r="C1724">
        <v>78.05</v>
      </c>
      <c r="D1724">
        <v>0</v>
      </c>
      <c r="E1724">
        <v>0</v>
      </c>
      <c r="F1724">
        <v>10400000</v>
      </c>
      <c r="G1724" t="s">
        <v>381</v>
      </c>
      <c r="H1724" t="s">
        <v>3791</v>
      </c>
    </row>
    <row r="1725" spans="1:8" x14ac:dyDescent="0.25">
      <c r="A1725" t="s">
        <v>3792</v>
      </c>
      <c r="B1725">
        <v>40</v>
      </c>
      <c r="C1725">
        <v>74.98</v>
      </c>
      <c r="D1725">
        <v>0</v>
      </c>
      <c r="E1725">
        <v>0.25</v>
      </c>
      <c r="F1725">
        <v>9030000</v>
      </c>
      <c r="G1725" t="s">
        <v>1689</v>
      </c>
      <c r="H1725" t="s">
        <v>3793</v>
      </c>
    </row>
    <row r="1726" spans="1:8" x14ac:dyDescent="0.25">
      <c r="A1726" t="s">
        <v>3794</v>
      </c>
      <c r="B1726">
        <v>40</v>
      </c>
      <c r="C1726">
        <v>87.95</v>
      </c>
      <c r="D1726">
        <v>0</v>
      </c>
      <c r="E1726">
        <v>0</v>
      </c>
      <c r="F1726">
        <v>241000</v>
      </c>
      <c r="G1726" t="s">
        <v>431</v>
      </c>
      <c r="H1726" t="s">
        <v>3795</v>
      </c>
    </row>
    <row r="1727" spans="1:8" x14ac:dyDescent="0.25">
      <c r="A1727" t="s">
        <v>3796</v>
      </c>
      <c r="B1727">
        <v>40</v>
      </c>
      <c r="C1727">
        <v>56.71</v>
      </c>
      <c r="D1727">
        <v>5.58</v>
      </c>
      <c r="E1727">
        <v>0.21</v>
      </c>
      <c r="F1727">
        <v>136000</v>
      </c>
      <c r="G1727" t="s">
        <v>45</v>
      </c>
      <c r="H1727" t="s">
        <v>3797</v>
      </c>
    </row>
    <row r="1728" spans="1:8" x14ac:dyDescent="0.25">
      <c r="A1728" t="s">
        <v>3798</v>
      </c>
      <c r="B1728">
        <v>40</v>
      </c>
      <c r="C1728">
        <v>74.94</v>
      </c>
      <c r="D1728">
        <v>1.69</v>
      </c>
      <c r="E1728">
        <v>0.24</v>
      </c>
      <c r="F1728">
        <v>98100000</v>
      </c>
      <c r="G1728" t="s">
        <v>3799</v>
      </c>
      <c r="H1728" t="s">
        <v>3800</v>
      </c>
    </row>
    <row r="1729" spans="1:8" x14ac:dyDescent="0.25">
      <c r="A1729" t="s">
        <v>3801</v>
      </c>
      <c r="B1729">
        <v>40</v>
      </c>
      <c r="C1729">
        <v>78.87</v>
      </c>
      <c r="D1729">
        <v>0</v>
      </c>
      <c r="E1729">
        <v>0.05</v>
      </c>
      <c r="F1729">
        <v>129000000</v>
      </c>
      <c r="G1729" t="s">
        <v>503</v>
      </c>
      <c r="H1729" t="s">
        <v>3802</v>
      </c>
    </row>
    <row r="1730" spans="1:8" x14ac:dyDescent="0.25">
      <c r="A1730" t="s">
        <v>3803</v>
      </c>
      <c r="B1730">
        <v>40</v>
      </c>
      <c r="C1730">
        <v>87.07</v>
      </c>
      <c r="D1730">
        <v>0</v>
      </c>
      <c r="E1730">
        <v>0.1</v>
      </c>
      <c r="F1730">
        <v>124000000</v>
      </c>
      <c r="G1730" t="s">
        <v>92</v>
      </c>
      <c r="H1730" t="s">
        <v>3804</v>
      </c>
    </row>
    <row r="1731" spans="1:8" x14ac:dyDescent="0.25">
      <c r="A1731" t="s">
        <v>3805</v>
      </c>
      <c r="B1731">
        <v>40</v>
      </c>
      <c r="C1731">
        <v>83.59</v>
      </c>
      <c r="D1731">
        <v>0</v>
      </c>
      <c r="E1731">
        <v>7.0000000000000007E-2</v>
      </c>
      <c r="F1731">
        <v>3010000</v>
      </c>
      <c r="G1731" t="s">
        <v>136</v>
      </c>
      <c r="H1731" t="s">
        <v>3806</v>
      </c>
    </row>
    <row r="1732" spans="1:8" x14ac:dyDescent="0.25">
      <c r="A1732" t="s">
        <v>3807</v>
      </c>
      <c r="B1732">
        <v>40</v>
      </c>
      <c r="C1732">
        <v>74.760000000000005</v>
      </c>
      <c r="D1732">
        <v>0</v>
      </c>
      <c r="E1732">
        <v>0.02</v>
      </c>
      <c r="F1732">
        <v>60600000</v>
      </c>
      <c r="G1732" t="s">
        <v>45</v>
      </c>
      <c r="H1732" t="s">
        <v>3808</v>
      </c>
    </row>
    <row r="1733" spans="1:8" x14ac:dyDescent="0.25">
      <c r="A1733" t="s">
        <v>3809</v>
      </c>
      <c r="B1733">
        <v>40</v>
      </c>
      <c r="C1733">
        <v>81.81</v>
      </c>
      <c r="D1733">
        <v>0</v>
      </c>
      <c r="E1733">
        <v>0</v>
      </c>
      <c r="F1733">
        <v>2340000</v>
      </c>
      <c r="G1733" t="s">
        <v>33</v>
      </c>
      <c r="H1733" t="s">
        <v>3810</v>
      </c>
    </row>
    <row r="1734" spans="1:8" x14ac:dyDescent="0.25">
      <c r="A1734" t="s">
        <v>3811</v>
      </c>
      <c r="B1734">
        <v>40</v>
      </c>
      <c r="C1734">
        <v>80.819999999999993</v>
      </c>
      <c r="D1734">
        <v>6.23</v>
      </c>
      <c r="E1734">
        <v>0.06</v>
      </c>
      <c r="F1734">
        <v>352000</v>
      </c>
      <c r="G1734" t="s">
        <v>126</v>
      </c>
      <c r="H1734" t="s">
        <v>3812</v>
      </c>
    </row>
    <row r="1735" spans="1:8" x14ac:dyDescent="0.25">
      <c r="A1735" t="s">
        <v>3813</v>
      </c>
      <c r="B1735">
        <v>40</v>
      </c>
      <c r="C1735">
        <v>84.3</v>
      </c>
      <c r="D1735">
        <v>0</v>
      </c>
      <c r="E1735">
        <v>0.05</v>
      </c>
      <c r="F1735">
        <v>150000000</v>
      </c>
      <c r="G1735" t="s">
        <v>417</v>
      </c>
      <c r="H1735" t="s">
        <v>3814</v>
      </c>
    </row>
    <row r="1736" spans="1:8" x14ac:dyDescent="0.25">
      <c r="A1736" t="s">
        <v>3815</v>
      </c>
      <c r="B1736">
        <v>40</v>
      </c>
      <c r="C1736">
        <v>88.07</v>
      </c>
      <c r="D1736">
        <v>0</v>
      </c>
      <c r="E1736">
        <v>0.04</v>
      </c>
      <c r="F1736">
        <v>55800000</v>
      </c>
      <c r="G1736" t="s">
        <v>417</v>
      </c>
      <c r="H1736" t="s">
        <v>3816</v>
      </c>
    </row>
    <row r="1737" spans="1:8" x14ac:dyDescent="0.25">
      <c r="A1737" t="s">
        <v>3817</v>
      </c>
      <c r="B1737">
        <v>40</v>
      </c>
      <c r="C1737">
        <v>72.540000000000006</v>
      </c>
      <c r="D1737">
        <v>3.14</v>
      </c>
      <c r="E1737">
        <v>0.24</v>
      </c>
      <c r="F1737">
        <v>3570000</v>
      </c>
      <c r="G1737" t="s">
        <v>3818</v>
      </c>
      <c r="H1737" t="s">
        <v>3819</v>
      </c>
    </row>
    <row r="1738" spans="1:8" x14ac:dyDescent="0.25">
      <c r="A1738" t="s">
        <v>3820</v>
      </c>
      <c r="B1738">
        <v>40</v>
      </c>
      <c r="C1738">
        <v>63.16</v>
      </c>
      <c r="D1738">
        <v>9.5299999999999994</v>
      </c>
      <c r="E1738">
        <v>0.64</v>
      </c>
      <c r="F1738">
        <v>90500000</v>
      </c>
      <c r="G1738" t="s">
        <v>468</v>
      </c>
      <c r="H1738" t="s">
        <v>3821</v>
      </c>
    </row>
    <row r="1739" spans="1:8" x14ac:dyDescent="0.25">
      <c r="A1739" t="s">
        <v>3822</v>
      </c>
      <c r="B1739">
        <v>40</v>
      </c>
      <c r="C1739">
        <v>89.87</v>
      </c>
      <c r="D1739">
        <v>0</v>
      </c>
      <c r="E1739">
        <v>0.19</v>
      </c>
      <c r="F1739">
        <v>275000000</v>
      </c>
      <c r="G1739" t="s">
        <v>3823</v>
      </c>
      <c r="H1739" t="s">
        <v>3824</v>
      </c>
    </row>
    <row r="1740" spans="1:8" x14ac:dyDescent="0.25">
      <c r="A1740" t="s">
        <v>3825</v>
      </c>
      <c r="B1740">
        <v>40</v>
      </c>
      <c r="C1740">
        <v>83.73</v>
      </c>
      <c r="D1740">
        <v>0</v>
      </c>
      <c r="E1740">
        <v>0.02</v>
      </c>
      <c r="F1740">
        <v>206000000</v>
      </c>
      <c r="G1740" t="s">
        <v>182</v>
      </c>
      <c r="H1740" t="s">
        <v>3826</v>
      </c>
    </row>
    <row r="1741" spans="1:8" x14ac:dyDescent="0.25">
      <c r="A1741" t="s">
        <v>3827</v>
      </c>
      <c r="B1741">
        <v>40</v>
      </c>
      <c r="C1741">
        <v>74.33</v>
      </c>
      <c r="D1741">
        <v>2.35</v>
      </c>
      <c r="E1741">
        <v>0.89</v>
      </c>
      <c r="F1741">
        <v>119000000</v>
      </c>
      <c r="G1741" t="s">
        <v>179</v>
      </c>
      <c r="H1741" t="s">
        <v>3828</v>
      </c>
    </row>
    <row r="1742" spans="1:8" x14ac:dyDescent="0.25">
      <c r="A1742" t="s">
        <v>3829</v>
      </c>
      <c r="B1742">
        <v>40</v>
      </c>
      <c r="C1742">
        <v>89.95</v>
      </c>
      <c r="D1742">
        <v>0</v>
      </c>
      <c r="E1742">
        <v>0</v>
      </c>
      <c r="F1742">
        <v>7110000</v>
      </c>
      <c r="G1742" t="s">
        <v>168</v>
      </c>
      <c r="H1742" t="s">
        <v>3830</v>
      </c>
    </row>
    <row r="1743" spans="1:8" x14ac:dyDescent="0.25">
      <c r="A1743" t="s">
        <v>3831</v>
      </c>
      <c r="B1743">
        <v>40</v>
      </c>
      <c r="C1743">
        <v>89.13</v>
      </c>
      <c r="D1743">
        <v>0</v>
      </c>
      <c r="E1743">
        <v>7.0000000000000007E-2</v>
      </c>
      <c r="F1743">
        <v>283000000</v>
      </c>
      <c r="G1743" t="s">
        <v>61</v>
      </c>
      <c r="H1743" t="s">
        <v>3832</v>
      </c>
    </row>
    <row r="1744" spans="1:8" x14ac:dyDescent="0.25">
      <c r="A1744" t="s">
        <v>3833</v>
      </c>
      <c r="B1744">
        <v>40</v>
      </c>
      <c r="C1744">
        <v>91.7</v>
      </c>
      <c r="D1744">
        <v>5.84</v>
      </c>
      <c r="E1744">
        <v>0.55000000000000004</v>
      </c>
      <c r="F1744">
        <v>261000000</v>
      </c>
      <c r="G1744" t="s">
        <v>3076</v>
      </c>
      <c r="H1744" t="s">
        <v>3834</v>
      </c>
    </row>
    <row r="1745" spans="1:8" x14ac:dyDescent="0.25">
      <c r="A1745" t="s">
        <v>3835</v>
      </c>
      <c r="B1745">
        <v>40</v>
      </c>
      <c r="C1745">
        <v>73.77</v>
      </c>
      <c r="D1745">
        <v>0</v>
      </c>
      <c r="E1745">
        <v>0.03</v>
      </c>
      <c r="F1745">
        <v>370000000</v>
      </c>
      <c r="G1745" t="s">
        <v>655</v>
      </c>
      <c r="H1745" t="s">
        <v>3836</v>
      </c>
    </row>
    <row r="1746" spans="1:8" x14ac:dyDescent="0.25">
      <c r="A1746" t="s">
        <v>3837</v>
      </c>
      <c r="B1746">
        <v>40</v>
      </c>
      <c r="C1746">
        <v>77.150000000000006</v>
      </c>
      <c r="D1746">
        <v>0</v>
      </c>
      <c r="E1746">
        <v>0.02</v>
      </c>
      <c r="F1746">
        <v>1650000</v>
      </c>
      <c r="G1746" t="s">
        <v>36</v>
      </c>
      <c r="H1746" t="s">
        <v>3838</v>
      </c>
    </row>
    <row r="1747" spans="1:8" x14ac:dyDescent="0.25">
      <c r="A1747" t="s">
        <v>3839</v>
      </c>
      <c r="B1747">
        <v>40</v>
      </c>
      <c r="C1747">
        <v>89.56</v>
      </c>
      <c r="D1747">
        <v>0</v>
      </c>
      <c r="E1747">
        <v>0.08</v>
      </c>
      <c r="F1747">
        <v>49500000</v>
      </c>
      <c r="H1747" t="s">
        <v>3840</v>
      </c>
    </row>
    <row r="1748" spans="1:8" x14ac:dyDescent="0.25">
      <c r="A1748" t="s">
        <v>3841</v>
      </c>
      <c r="B1748">
        <v>40</v>
      </c>
      <c r="C1748">
        <v>73.510000000000005</v>
      </c>
      <c r="D1748">
        <v>0</v>
      </c>
      <c r="E1748">
        <v>0</v>
      </c>
      <c r="F1748">
        <v>685000</v>
      </c>
      <c r="G1748" t="s">
        <v>98</v>
      </c>
      <c r="H1748" t="s">
        <v>3842</v>
      </c>
    </row>
    <row r="1749" spans="1:8" x14ac:dyDescent="0.25">
      <c r="A1749" t="s">
        <v>3843</v>
      </c>
      <c r="B1749">
        <v>30</v>
      </c>
      <c r="C1749">
        <v>82.17</v>
      </c>
      <c r="D1749">
        <v>1.21</v>
      </c>
      <c r="E1749">
        <v>0.5</v>
      </c>
      <c r="F1749">
        <v>171000000</v>
      </c>
      <c r="G1749" t="s">
        <v>36</v>
      </c>
      <c r="H1749" t="s">
        <v>3844</v>
      </c>
    </row>
    <row r="1750" spans="1:8" x14ac:dyDescent="0.25">
      <c r="A1750" t="s">
        <v>3845</v>
      </c>
      <c r="B1750">
        <v>30</v>
      </c>
      <c r="C1750">
        <v>50.31</v>
      </c>
      <c r="D1750">
        <v>0</v>
      </c>
      <c r="E1750">
        <v>0.32</v>
      </c>
      <c r="F1750">
        <v>30300000</v>
      </c>
      <c r="G1750" t="s">
        <v>168</v>
      </c>
      <c r="H1750" t="s">
        <v>3846</v>
      </c>
    </row>
    <row r="1751" spans="1:8" x14ac:dyDescent="0.25">
      <c r="A1751" t="s">
        <v>3847</v>
      </c>
      <c r="B1751">
        <v>30</v>
      </c>
      <c r="C1751">
        <v>66.72</v>
      </c>
      <c r="D1751">
        <v>0</v>
      </c>
      <c r="E1751">
        <v>0</v>
      </c>
      <c r="F1751">
        <v>11700000</v>
      </c>
      <c r="G1751" t="s">
        <v>45</v>
      </c>
      <c r="H1751" t="s">
        <v>3848</v>
      </c>
    </row>
    <row r="1752" spans="1:8" x14ac:dyDescent="0.25">
      <c r="A1752" t="s">
        <v>3849</v>
      </c>
      <c r="B1752">
        <v>30</v>
      </c>
      <c r="C1752">
        <v>68.77</v>
      </c>
      <c r="D1752">
        <v>0</v>
      </c>
      <c r="E1752">
        <v>0</v>
      </c>
      <c r="F1752">
        <v>35100000</v>
      </c>
      <c r="G1752" t="s">
        <v>503</v>
      </c>
      <c r="H1752" t="s">
        <v>3850</v>
      </c>
    </row>
    <row r="1753" spans="1:8" x14ac:dyDescent="0.25">
      <c r="A1753" t="s">
        <v>3851</v>
      </c>
      <c r="B1753">
        <v>30</v>
      </c>
      <c r="C1753">
        <v>69.03</v>
      </c>
      <c r="D1753">
        <v>0</v>
      </c>
      <c r="E1753">
        <v>0</v>
      </c>
      <c r="F1753">
        <v>45000000</v>
      </c>
      <c r="G1753" t="s">
        <v>503</v>
      </c>
      <c r="H1753" t="s">
        <v>3852</v>
      </c>
    </row>
    <row r="1754" spans="1:8" x14ac:dyDescent="0.25">
      <c r="A1754" t="s">
        <v>3853</v>
      </c>
      <c r="B1754">
        <v>30</v>
      </c>
      <c r="C1754">
        <v>77.16</v>
      </c>
      <c r="D1754">
        <v>0</v>
      </c>
      <c r="E1754">
        <v>0.14000000000000001</v>
      </c>
      <c r="F1754">
        <v>131000000</v>
      </c>
      <c r="G1754" t="s">
        <v>45</v>
      </c>
      <c r="H1754" t="s">
        <v>3854</v>
      </c>
    </row>
    <row r="1755" spans="1:8" x14ac:dyDescent="0.25">
      <c r="A1755" t="s">
        <v>3855</v>
      </c>
      <c r="B1755">
        <v>30</v>
      </c>
      <c r="C1755">
        <v>77.45</v>
      </c>
      <c r="D1755">
        <v>0</v>
      </c>
      <c r="E1755">
        <v>0</v>
      </c>
      <c r="F1755">
        <v>79</v>
      </c>
      <c r="G1755" t="s">
        <v>700</v>
      </c>
      <c r="H1755" t="s">
        <v>3856</v>
      </c>
    </row>
    <row r="1756" spans="1:8" x14ac:dyDescent="0.25">
      <c r="A1756" t="s">
        <v>3857</v>
      </c>
      <c r="B1756">
        <v>30</v>
      </c>
      <c r="C1756">
        <v>83.7</v>
      </c>
      <c r="D1756">
        <v>4.2699999999999996</v>
      </c>
      <c r="E1756">
        <v>0.24</v>
      </c>
      <c r="F1756">
        <v>159000000</v>
      </c>
      <c r="G1756" t="s">
        <v>368</v>
      </c>
      <c r="H1756" t="s">
        <v>3858</v>
      </c>
    </row>
    <row r="1757" spans="1:8" x14ac:dyDescent="0.25">
      <c r="A1757" t="s">
        <v>3859</v>
      </c>
      <c r="B1757">
        <v>30</v>
      </c>
      <c r="C1757">
        <v>73.540000000000006</v>
      </c>
      <c r="D1757">
        <v>3.46</v>
      </c>
      <c r="E1757">
        <v>0.63</v>
      </c>
      <c r="F1757">
        <v>91</v>
      </c>
      <c r="G1757" t="s">
        <v>231</v>
      </c>
      <c r="H1757" t="s">
        <v>3860</v>
      </c>
    </row>
    <row r="1758" spans="1:8" x14ac:dyDescent="0.25">
      <c r="A1758" t="s">
        <v>3861</v>
      </c>
      <c r="B1758">
        <v>30</v>
      </c>
      <c r="C1758">
        <v>66.739999999999995</v>
      </c>
      <c r="D1758">
        <v>5.25</v>
      </c>
      <c r="E1758">
        <v>0.25</v>
      </c>
      <c r="F1758">
        <v>2640000</v>
      </c>
      <c r="G1758" t="s">
        <v>204</v>
      </c>
      <c r="H1758" t="s">
        <v>3862</v>
      </c>
    </row>
    <row r="1759" spans="1:8" x14ac:dyDescent="0.25">
      <c r="A1759" t="s">
        <v>3863</v>
      </c>
      <c r="B1759">
        <v>30</v>
      </c>
      <c r="C1759">
        <v>78.650000000000006</v>
      </c>
      <c r="D1759">
        <v>0</v>
      </c>
      <c r="E1759">
        <v>0</v>
      </c>
      <c r="F1759">
        <v>65</v>
      </c>
      <c r="G1759" t="s">
        <v>1689</v>
      </c>
      <c r="H1759" t="s">
        <v>3864</v>
      </c>
    </row>
    <row r="1760" spans="1:8" x14ac:dyDescent="0.25">
      <c r="A1760" t="s">
        <v>3865</v>
      </c>
      <c r="B1760">
        <v>30</v>
      </c>
      <c r="C1760">
        <v>80.52</v>
      </c>
      <c r="D1760">
        <v>0</v>
      </c>
      <c r="E1760">
        <v>0.03</v>
      </c>
      <c r="F1760">
        <v>6210000</v>
      </c>
      <c r="G1760" t="s">
        <v>45</v>
      </c>
      <c r="H1760" t="s">
        <v>3866</v>
      </c>
    </row>
    <row r="1761" spans="1:8" x14ac:dyDescent="0.25">
      <c r="A1761" t="s">
        <v>3867</v>
      </c>
      <c r="B1761">
        <v>30</v>
      </c>
      <c r="C1761">
        <v>83.45</v>
      </c>
      <c r="D1761">
        <v>0</v>
      </c>
      <c r="E1761">
        <v>7.0000000000000007E-2</v>
      </c>
      <c r="F1761">
        <v>50</v>
      </c>
      <c r="G1761" t="s">
        <v>3868</v>
      </c>
      <c r="H1761" t="s">
        <v>3869</v>
      </c>
    </row>
    <row r="1762" spans="1:8" x14ac:dyDescent="0.25">
      <c r="A1762" t="s">
        <v>3870</v>
      </c>
      <c r="B1762">
        <v>30</v>
      </c>
      <c r="C1762">
        <v>82.15</v>
      </c>
      <c r="D1762">
        <v>7.7</v>
      </c>
      <c r="E1762">
        <v>0.2</v>
      </c>
      <c r="F1762">
        <v>539000</v>
      </c>
      <c r="G1762" t="s">
        <v>182</v>
      </c>
      <c r="H1762" t="s">
        <v>3871</v>
      </c>
    </row>
    <row r="1763" spans="1:8" x14ac:dyDescent="0.25">
      <c r="A1763" t="s">
        <v>3872</v>
      </c>
      <c r="B1763">
        <v>30</v>
      </c>
      <c r="C1763">
        <v>82.13</v>
      </c>
      <c r="D1763">
        <v>0</v>
      </c>
      <c r="E1763">
        <v>0</v>
      </c>
      <c r="F1763">
        <v>5440000</v>
      </c>
      <c r="G1763" t="s">
        <v>417</v>
      </c>
      <c r="H1763" t="s">
        <v>3873</v>
      </c>
    </row>
    <row r="1764" spans="1:8" x14ac:dyDescent="0.25">
      <c r="A1764" t="s">
        <v>3874</v>
      </c>
      <c r="B1764">
        <v>30</v>
      </c>
      <c r="C1764">
        <v>77.650000000000006</v>
      </c>
      <c r="D1764">
        <v>5.1100000000000003</v>
      </c>
      <c r="E1764">
        <v>0.19</v>
      </c>
      <c r="F1764">
        <v>6650000</v>
      </c>
      <c r="G1764" t="s">
        <v>182</v>
      </c>
      <c r="H1764" t="s">
        <v>3875</v>
      </c>
    </row>
    <row r="1765" spans="1:8" x14ac:dyDescent="0.25">
      <c r="A1765" t="s">
        <v>3876</v>
      </c>
      <c r="B1765">
        <v>30</v>
      </c>
      <c r="C1765">
        <v>73.12</v>
      </c>
      <c r="D1765">
        <v>5.97</v>
      </c>
      <c r="E1765">
        <v>0.26</v>
      </c>
      <c r="F1765">
        <v>5390000</v>
      </c>
      <c r="G1765" t="s">
        <v>51</v>
      </c>
      <c r="H1765" t="s">
        <v>3877</v>
      </c>
    </row>
    <row r="1766" spans="1:8" x14ac:dyDescent="0.25">
      <c r="A1766" t="s">
        <v>3878</v>
      </c>
      <c r="B1766">
        <v>30</v>
      </c>
      <c r="C1766">
        <v>81.599999999999994</v>
      </c>
      <c r="D1766">
        <v>0</v>
      </c>
      <c r="E1766">
        <v>0</v>
      </c>
      <c r="F1766">
        <v>15500</v>
      </c>
      <c r="G1766" t="s">
        <v>45</v>
      </c>
      <c r="H1766" t="s">
        <v>3879</v>
      </c>
    </row>
    <row r="1767" spans="1:8" x14ac:dyDescent="0.25">
      <c r="A1767" t="s">
        <v>3880</v>
      </c>
      <c r="B1767">
        <v>30</v>
      </c>
      <c r="C1767">
        <v>65.150000000000006</v>
      </c>
      <c r="D1767">
        <v>0</v>
      </c>
      <c r="E1767">
        <v>0.1</v>
      </c>
      <c r="F1767">
        <v>9450000</v>
      </c>
      <c r="G1767" t="s">
        <v>45</v>
      </c>
      <c r="H1767" t="s">
        <v>3881</v>
      </c>
    </row>
    <row r="1768" spans="1:8" x14ac:dyDescent="0.25">
      <c r="A1768" t="s">
        <v>3882</v>
      </c>
      <c r="B1768">
        <v>30</v>
      </c>
      <c r="C1768">
        <v>78.94</v>
      </c>
      <c r="D1768">
        <v>0</v>
      </c>
      <c r="E1768">
        <v>0</v>
      </c>
      <c r="F1768">
        <v>83800000</v>
      </c>
      <c r="G1768" t="s">
        <v>1129</v>
      </c>
      <c r="H1768" t="s">
        <v>3883</v>
      </c>
    </row>
    <row r="1769" spans="1:8" x14ac:dyDescent="0.25">
      <c r="A1769" t="s">
        <v>3884</v>
      </c>
      <c r="B1769">
        <v>30</v>
      </c>
      <c r="C1769">
        <v>77.61</v>
      </c>
      <c r="D1769">
        <v>3.72</v>
      </c>
      <c r="E1769">
        <v>0.18</v>
      </c>
      <c r="F1769">
        <v>2770000</v>
      </c>
      <c r="G1769" t="s">
        <v>36</v>
      </c>
      <c r="H1769" t="s">
        <v>3885</v>
      </c>
    </row>
    <row r="1770" spans="1:8" x14ac:dyDescent="0.25">
      <c r="A1770" t="s">
        <v>3886</v>
      </c>
      <c r="B1770">
        <v>30</v>
      </c>
      <c r="C1770">
        <v>85.59</v>
      </c>
      <c r="D1770">
        <v>0</v>
      </c>
      <c r="E1770">
        <v>0.1</v>
      </c>
      <c r="F1770">
        <v>6480000</v>
      </c>
      <c r="G1770" t="s">
        <v>644</v>
      </c>
      <c r="H1770" t="s">
        <v>3887</v>
      </c>
    </row>
    <row r="1771" spans="1:8" x14ac:dyDescent="0.25">
      <c r="A1771" t="s">
        <v>3888</v>
      </c>
      <c r="B1771">
        <v>30</v>
      </c>
      <c r="C1771">
        <v>78.790000000000006</v>
      </c>
      <c r="D1771">
        <v>5.38</v>
      </c>
      <c r="E1771">
        <v>0.11</v>
      </c>
      <c r="F1771">
        <v>6280000</v>
      </c>
      <c r="G1771" t="s">
        <v>318</v>
      </c>
      <c r="H1771" t="s">
        <v>3889</v>
      </c>
    </row>
    <row r="1772" spans="1:8" x14ac:dyDescent="0.25">
      <c r="A1772" t="s">
        <v>3890</v>
      </c>
      <c r="B1772">
        <v>30</v>
      </c>
      <c r="C1772">
        <v>77.739999999999995</v>
      </c>
      <c r="D1772">
        <v>0</v>
      </c>
      <c r="E1772">
        <v>0.1</v>
      </c>
      <c r="F1772">
        <v>6960000</v>
      </c>
      <c r="G1772" t="s">
        <v>36</v>
      </c>
      <c r="H1772" t="s">
        <v>3891</v>
      </c>
    </row>
    <row r="1773" spans="1:8" x14ac:dyDescent="0.25">
      <c r="A1773" t="s">
        <v>3892</v>
      </c>
      <c r="B1773">
        <v>30</v>
      </c>
      <c r="C1773">
        <v>82.8</v>
      </c>
      <c r="D1773">
        <v>6.76</v>
      </c>
      <c r="E1773">
        <v>0.27</v>
      </c>
      <c r="F1773">
        <v>5770000</v>
      </c>
      <c r="G1773" t="s">
        <v>190</v>
      </c>
      <c r="H1773" t="s">
        <v>3893</v>
      </c>
    </row>
    <row r="1774" spans="1:8" x14ac:dyDescent="0.25">
      <c r="A1774" t="s">
        <v>3894</v>
      </c>
      <c r="B1774">
        <v>30</v>
      </c>
      <c r="C1774">
        <v>88.07</v>
      </c>
      <c r="D1774">
        <v>0</v>
      </c>
      <c r="E1774">
        <v>0.16</v>
      </c>
      <c r="F1774">
        <v>56</v>
      </c>
      <c r="G1774" t="s">
        <v>503</v>
      </c>
      <c r="H1774" t="s">
        <v>3895</v>
      </c>
    </row>
    <row r="1775" spans="1:8" x14ac:dyDescent="0.25">
      <c r="A1775" t="s">
        <v>3896</v>
      </c>
      <c r="B1775">
        <v>30</v>
      </c>
      <c r="C1775">
        <v>48.76</v>
      </c>
      <c r="D1775">
        <v>0</v>
      </c>
      <c r="E1775">
        <v>0.21</v>
      </c>
      <c r="F1775">
        <v>74300000</v>
      </c>
      <c r="G1775" t="s">
        <v>1826</v>
      </c>
      <c r="H1775" t="s">
        <v>3897</v>
      </c>
    </row>
    <row r="1776" spans="1:8" x14ac:dyDescent="0.25">
      <c r="A1776" t="s">
        <v>3898</v>
      </c>
      <c r="B1776">
        <v>30</v>
      </c>
      <c r="C1776">
        <v>71.010000000000005</v>
      </c>
      <c r="D1776">
        <v>0</v>
      </c>
      <c r="E1776">
        <v>0</v>
      </c>
      <c r="F1776">
        <v>1820000</v>
      </c>
      <c r="G1776" t="s">
        <v>36</v>
      </c>
      <c r="H1776" t="s">
        <v>3899</v>
      </c>
    </row>
    <row r="1777" spans="1:8" x14ac:dyDescent="0.25">
      <c r="A1777" t="s">
        <v>3900</v>
      </c>
      <c r="B1777">
        <v>30</v>
      </c>
      <c r="C1777">
        <v>74.81</v>
      </c>
      <c r="D1777">
        <v>0</v>
      </c>
      <c r="E1777">
        <v>0</v>
      </c>
      <c r="F1777">
        <v>6410000</v>
      </c>
      <c r="G1777" t="s">
        <v>228</v>
      </c>
      <c r="H1777" t="s">
        <v>3901</v>
      </c>
    </row>
    <row r="1778" spans="1:8" x14ac:dyDescent="0.25">
      <c r="A1778" t="s">
        <v>3902</v>
      </c>
      <c r="B1778">
        <v>30</v>
      </c>
      <c r="C1778">
        <v>84.26</v>
      </c>
      <c r="D1778">
        <v>0</v>
      </c>
      <c r="E1778">
        <v>0</v>
      </c>
      <c r="F1778">
        <v>983000</v>
      </c>
      <c r="G1778" t="s">
        <v>61</v>
      </c>
      <c r="H1778" t="s">
        <v>3903</v>
      </c>
    </row>
    <row r="1779" spans="1:8" x14ac:dyDescent="0.25">
      <c r="A1779" t="s">
        <v>3904</v>
      </c>
      <c r="B1779">
        <v>30</v>
      </c>
      <c r="C1779">
        <v>64.75</v>
      </c>
      <c r="D1779">
        <v>3.07</v>
      </c>
      <c r="E1779">
        <v>0.23</v>
      </c>
      <c r="F1779">
        <v>1830000</v>
      </c>
      <c r="G1779" t="s">
        <v>669</v>
      </c>
      <c r="H1779" t="s">
        <v>3905</v>
      </c>
    </row>
    <row r="1780" spans="1:8" x14ac:dyDescent="0.25">
      <c r="A1780" t="s">
        <v>3906</v>
      </c>
      <c r="B1780">
        <v>30</v>
      </c>
      <c r="C1780">
        <v>72.23</v>
      </c>
      <c r="D1780">
        <v>6.86</v>
      </c>
      <c r="E1780">
        <v>0.41</v>
      </c>
      <c r="F1780">
        <v>1140000</v>
      </c>
      <c r="G1780" t="s">
        <v>1577</v>
      </c>
      <c r="H1780" t="s">
        <v>3907</v>
      </c>
    </row>
    <row r="1781" spans="1:8" x14ac:dyDescent="0.25">
      <c r="A1781" t="s">
        <v>3908</v>
      </c>
      <c r="B1781">
        <v>30</v>
      </c>
      <c r="C1781">
        <v>69.400000000000006</v>
      </c>
      <c r="D1781">
        <v>13</v>
      </c>
      <c r="E1781">
        <v>0.09</v>
      </c>
      <c r="F1781">
        <v>5680000</v>
      </c>
      <c r="G1781" t="s">
        <v>693</v>
      </c>
      <c r="H1781" t="s">
        <v>3909</v>
      </c>
    </row>
    <row r="1782" spans="1:8" x14ac:dyDescent="0.25">
      <c r="A1782" t="s">
        <v>3910</v>
      </c>
      <c r="B1782">
        <v>30</v>
      </c>
      <c r="C1782">
        <v>56.17</v>
      </c>
      <c r="D1782">
        <v>0</v>
      </c>
      <c r="E1782">
        <v>0</v>
      </c>
      <c r="F1782">
        <v>48</v>
      </c>
      <c r="G1782" t="s">
        <v>3911</v>
      </c>
      <c r="H1782" t="s">
        <v>1632</v>
      </c>
    </row>
    <row r="1783" spans="1:8" x14ac:dyDescent="0.25">
      <c r="A1783" t="s">
        <v>3912</v>
      </c>
      <c r="B1783">
        <v>30</v>
      </c>
      <c r="C1783">
        <v>69.91</v>
      </c>
      <c r="D1783">
        <v>0</v>
      </c>
      <c r="E1783">
        <v>0.01</v>
      </c>
      <c r="F1783">
        <v>346000</v>
      </c>
      <c r="G1783" t="s">
        <v>228</v>
      </c>
      <c r="H1783" t="s">
        <v>3913</v>
      </c>
    </row>
    <row r="1784" spans="1:8" x14ac:dyDescent="0.25">
      <c r="A1784" t="s">
        <v>3914</v>
      </c>
      <c r="B1784">
        <v>30</v>
      </c>
      <c r="C1784">
        <v>63.6</v>
      </c>
      <c r="D1784">
        <v>8.73</v>
      </c>
      <c r="E1784">
        <v>0.25</v>
      </c>
      <c r="F1784">
        <v>105000000</v>
      </c>
      <c r="G1784" t="s">
        <v>3915</v>
      </c>
      <c r="H1784" t="s">
        <v>3916</v>
      </c>
    </row>
    <row r="1785" spans="1:8" x14ac:dyDescent="0.25">
      <c r="A1785" t="s">
        <v>3917</v>
      </c>
      <c r="B1785">
        <v>30</v>
      </c>
      <c r="C1785">
        <v>62.51</v>
      </c>
      <c r="D1785">
        <v>4.99</v>
      </c>
      <c r="E1785">
        <v>0.06</v>
      </c>
      <c r="F1785">
        <v>1840000</v>
      </c>
      <c r="G1785" t="s">
        <v>98</v>
      </c>
      <c r="H1785" t="s">
        <v>3918</v>
      </c>
    </row>
    <row r="1786" spans="1:8" x14ac:dyDescent="0.25">
      <c r="A1786" t="s">
        <v>3919</v>
      </c>
      <c r="B1786">
        <v>30</v>
      </c>
      <c r="C1786">
        <v>49.2</v>
      </c>
      <c r="D1786">
        <v>0</v>
      </c>
      <c r="E1786">
        <v>0.05</v>
      </c>
      <c r="F1786">
        <v>816000</v>
      </c>
      <c r="G1786" t="s">
        <v>328</v>
      </c>
      <c r="H1786" t="s">
        <v>3920</v>
      </c>
    </row>
    <row r="1787" spans="1:8" x14ac:dyDescent="0.25">
      <c r="A1787" t="s">
        <v>3921</v>
      </c>
      <c r="B1787">
        <v>30</v>
      </c>
      <c r="C1787">
        <v>86.3</v>
      </c>
      <c r="D1787">
        <v>0</v>
      </c>
      <c r="E1787">
        <v>0</v>
      </c>
      <c r="F1787">
        <v>75300000</v>
      </c>
      <c r="G1787" t="s">
        <v>126</v>
      </c>
      <c r="H1787" t="s">
        <v>3922</v>
      </c>
    </row>
    <row r="1788" spans="1:8" x14ac:dyDescent="0.25">
      <c r="A1788" t="s">
        <v>3923</v>
      </c>
      <c r="B1788">
        <v>30</v>
      </c>
      <c r="C1788">
        <v>54.02</v>
      </c>
      <c r="D1788">
        <v>3.24</v>
      </c>
      <c r="E1788">
        <v>0.54</v>
      </c>
      <c r="F1788">
        <v>49600000</v>
      </c>
      <c r="G1788" t="s">
        <v>27</v>
      </c>
      <c r="H1788" t="s">
        <v>3924</v>
      </c>
    </row>
    <row r="1789" spans="1:8" x14ac:dyDescent="0.25">
      <c r="A1789" t="s">
        <v>3925</v>
      </c>
      <c r="B1789">
        <v>30</v>
      </c>
      <c r="C1789">
        <v>68.099999999999994</v>
      </c>
      <c r="D1789">
        <v>5.44</v>
      </c>
      <c r="E1789">
        <v>0.31</v>
      </c>
      <c r="F1789">
        <v>457000</v>
      </c>
      <c r="G1789" t="s">
        <v>428</v>
      </c>
      <c r="H1789" t="s">
        <v>3926</v>
      </c>
    </row>
    <row r="1790" spans="1:8" x14ac:dyDescent="0.25">
      <c r="A1790" t="s">
        <v>3927</v>
      </c>
      <c r="B1790">
        <v>30</v>
      </c>
      <c r="C1790">
        <v>64.930000000000007</v>
      </c>
      <c r="D1790">
        <v>0</v>
      </c>
      <c r="E1790">
        <v>0</v>
      </c>
      <c r="F1790">
        <v>525000</v>
      </c>
      <c r="G1790" t="s">
        <v>1212</v>
      </c>
      <c r="H1790" t="s">
        <v>3928</v>
      </c>
    </row>
    <row r="1791" spans="1:8" x14ac:dyDescent="0.25">
      <c r="A1791" t="s">
        <v>3929</v>
      </c>
      <c r="B1791">
        <v>30</v>
      </c>
      <c r="C1791">
        <v>74.010000000000005</v>
      </c>
      <c r="D1791">
        <v>3.64</v>
      </c>
      <c r="E1791">
        <v>0.17</v>
      </c>
      <c r="F1791">
        <v>1870000</v>
      </c>
      <c r="G1791" t="s">
        <v>231</v>
      </c>
      <c r="H1791" t="s">
        <v>3930</v>
      </c>
    </row>
    <row r="1792" spans="1:8" x14ac:dyDescent="0.25">
      <c r="A1792" t="s">
        <v>3931</v>
      </c>
      <c r="B1792">
        <v>30</v>
      </c>
      <c r="C1792">
        <v>74</v>
      </c>
      <c r="D1792">
        <v>0</v>
      </c>
      <c r="E1792">
        <v>0.28999999999999998</v>
      </c>
      <c r="F1792">
        <v>1260000</v>
      </c>
      <c r="G1792" t="s">
        <v>92</v>
      </c>
      <c r="H1792" t="s">
        <v>3932</v>
      </c>
    </row>
    <row r="1793" spans="1:8" x14ac:dyDescent="0.25">
      <c r="A1793" t="s">
        <v>3933</v>
      </c>
      <c r="B1793">
        <v>30</v>
      </c>
      <c r="C1793">
        <v>89.77</v>
      </c>
      <c r="D1793">
        <v>0</v>
      </c>
      <c r="E1793">
        <v>0</v>
      </c>
      <c r="F1793">
        <v>80800000</v>
      </c>
      <c r="G1793" t="s">
        <v>431</v>
      </c>
      <c r="H1793" t="s">
        <v>3934</v>
      </c>
    </row>
    <row r="1794" spans="1:8" x14ac:dyDescent="0.25">
      <c r="A1794" t="s">
        <v>3935</v>
      </c>
      <c r="B1794">
        <v>30</v>
      </c>
      <c r="C1794">
        <v>75.31</v>
      </c>
      <c r="D1794">
        <v>0</v>
      </c>
      <c r="E1794">
        <v>0.22</v>
      </c>
      <c r="F1794">
        <v>15600000</v>
      </c>
      <c r="G1794" t="s">
        <v>80</v>
      </c>
      <c r="H1794" t="s">
        <v>3936</v>
      </c>
    </row>
    <row r="1795" spans="1:8" x14ac:dyDescent="0.25">
      <c r="A1795" t="s">
        <v>3937</v>
      </c>
      <c r="B1795">
        <v>30</v>
      </c>
      <c r="C1795">
        <v>83.11</v>
      </c>
      <c r="D1795">
        <v>20.260000000000002</v>
      </c>
      <c r="E1795">
        <v>0.4</v>
      </c>
      <c r="F1795">
        <v>25200000</v>
      </c>
      <c r="G1795" t="s">
        <v>1304</v>
      </c>
      <c r="H1795" t="s">
        <v>3938</v>
      </c>
    </row>
    <row r="1796" spans="1:8" x14ac:dyDescent="0.25">
      <c r="A1796" t="s">
        <v>3939</v>
      </c>
      <c r="B1796">
        <v>30</v>
      </c>
      <c r="C1796">
        <v>76.489999999999995</v>
      </c>
      <c r="D1796">
        <v>0</v>
      </c>
      <c r="E1796">
        <v>0.43</v>
      </c>
      <c r="F1796">
        <v>7200000</v>
      </c>
      <c r="H1796" t="s">
        <v>3940</v>
      </c>
    </row>
    <row r="1797" spans="1:8" x14ac:dyDescent="0.25">
      <c r="A1797" t="s">
        <v>3941</v>
      </c>
      <c r="B1797">
        <v>30</v>
      </c>
      <c r="C1797">
        <v>76.38</v>
      </c>
      <c r="D1797">
        <v>0</v>
      </c>
      <c r="E1797">
        <v>0.06</v>
      </c>
      <c r="F1797">
        <v>31100000</v>
      </c>
      <c r="G1797" t="s">
        <v>36</v>
      </c>
      <c r="H1797" t="s">
        <v>3942</v>
      </c>
    </row>
    <row r="1798" spans="1:8" x14ac:dyDescent="0.25">
      <c r="A1798" t="s">
        <v>3943</v>
      </c>
      <c r="B1798">
        <v>30</v>
      </c>
      <c r="C1798">
        <v>69.98</v>
      </c>
      <c r="D1798">
        <v>0</v>
      </c>
      <c r="E1798">
        <v>0.1</v>
      </c>
      <c r="F1798">
        <v>28200000</v>
      </c>
      <c r="G1798" t="s">
        <v>3944</v>
      </c>
      <c r="H1798" t="s">
        <v>3945</v>
      </c>
    </row>
    <row r="1799" spans="1:8" x14ac:dyDescent="0.25">
      <c r="A1799" t="s">
        <v>3946</v>
      </c>
      <c r="B1799">
        <v>30</v>
      </c>
      <c r="C1799">
        <v>72.84</v>
      </c>
      <c r="D1799">
        <v>4.67</v>
      </c>
      <c r="E1799">
        <v>0.22</v>
      </c>
      <c r="F1799">
        <v>560000</v>
      </c>
      <c r="G1799" t="s">
        <v>669</v>
      </c>
      <c r="H1799" t="s">
        <v>3947</v>
      </c>
    </row>
    <row r="1800" spans="1:8" x14ac:dyDescent="0.25">
      <c r="A1800" t="s">
        <v>3948</v>
      </c>
      <c r="B1800">
        <v>30</v>
      </c>
      <c r="C1800">
        <v>81.36</v>
      </c>
      <c r="D1800">
        <v>0</v>
      </c>
      <c r="E1800">
        <v>0</v>
      </c>
      <c r="F1800">
        <v>54800000</v>
      </c>
      <c r="G1800" t="s">
        <v>1784</v>
      </c>
      <c r="H1800" t="s">
        <v>3949</v>
      </c>
    </row>
    <row r="1801" spans="1:8" x14ac:dyDescent="0.25">
      <c r="A1801" t="s">
        <v>3950</v>
      </c>
      <c r="B1801">
        <v>30</v>
      </c>
      <c r="C1801">
        <v>65.069999999999993</v>
      </c>
      <c r="D1801">
        <v>0</v>
      </c>
      <c r="E1801">
        <v>0.27</v>
      </c>
      <c r="F1801">
        <v>494000</v>
      </c>
      <c r="G1801" t="s">
        <v>61</v>
      </c>
      <c r="H1801" t="s">
        <v>3951</v>
      </c>
    </row>
    <row r="1802" spans="1:8" x14ac:dyDescent="0.25">
      <c r="A1802" t="s">
        <v>3952</v>
      </c>
      <c r="B1802">
        <v>30</v>
      </c>
      <c r="C1802">
        <v>71.56</v>
      </c>
      <c r="D1802">
        <v>0</v>
      </c>
      <c r="E1802">
        <v>0.43</v>
      </c>
      <c r="F1802">
        <v>25900000</v>
      </c>
      <c r="G1802" t="s">
        <v>417</v>
      </c>
      <c r="H1802" t="s">
        <v>3953</v>
      </c>
    </row>
    <row r="1803" spans="1:8" x14ac:dyDescent="0.25">
      <c r="A1803" t="s">
        <v>3954</v>
      </c>
      <c r="B1803">
        <v>30</v>
      </c>
      <c r="C1803">
        <v>71.36</v>
      </c>
      <c r="D1803">
        <v>0</v>
      </c>
      <c r="E1803">
        <v>0</v>
      </c>
      <c r="F1803">
        <v>333000000</v>
      </c>
      <c r="G1803" t="s">
        <v>381</v>
      </c>
      <c r="H1803" t="s">
        <v>3955</v>
      </c>
    </row>
    <row r="1804" spans="1:8" x14ac:dyDescent="0.25">
      <c r="A1804" t="s">
        <v>3956</v>
      </c>
      <c r="B1804">
        <v>30</v>
      </c>
      <c r="C1804">
        <v>63.37</v>
      </c>
      <c r="D1804">
        <v>3.51</v>
      </c>
      <c r="E1804">
        <v>0.19</v>
      </c>
      <c r="F1804">
        <v>1090000</v>
      </c>
      <c r="G1804" t="s">
        <v>217</v>
      </c>
      <c r="H1804" t="s">
        <v>3957</v>
      </c>
    </row>
    <row r="1805" spans="1:8" x14ac:dyDescent="0.25">
      <c r="A1805" t="s">
        <v>3958</v>
      </c>
      <c r="B1805">
        <v>30</v>
      </c>
      <c r="C1805">
        <v>64.75</v>
      </c>
      <c r="D1805">
        <v>0</v>
      </c>
      <c r="E1805">
        <v>0.14000000000000001</v>
      </c>
      <c r="F1805">
        <v>1420000</v>
      </c>
      <c r="G1805" t="s">
        <v>204</v>
      </c>
      <c r="H1805" t="s">
        <v>3959</v>
      </c>
    </row>
    <row r="1806" spans="1:8" x14ac:dyDescent="0.25">
      <c r="A1806" t="s">
        <v>3960</v>
      </c>
      <c r="B1806">
        <v>30</v>
      </c>
      <c r="C1806">
        <v>73.95</v>
      </c>
      <c r="D1806">
        <v>5.39</v>
      </c>
      <c r="E1806">
        <v>0.2</v>
      </c>
      <c r="F1806">
        <v>83800</v>
      </c>
      <c r="G1806" t="s">
        <v>48</v>
      </c>
      <c r="H1806" t="s">
        <v>3961</v>
      </c>
    </row>
    <row r="1807" spans="1:8" x14ac:dyDescent="0.25">
      <c r="A1807" t="s">
        <v>3962</v>
      </c>
      <c r="B1807">
        <v>30</v>
      </c>
      <c r="C1807">
        <v>69.52</v>
      </c>
      <c r="D1807">
        <v>7.03</v>
      </c>
      <c r="E1807">
        <v>0.4</v>
      </c>
      <c r="F1807">
        <v>378000000</v>
      </c>
      <c r="H1807" t="s">
        <v>3963</v>
      </c>
    </row>
    <row r="1808" spans="1:8" x14ac:dyDescent="0.25">
      <c r="A1808" t="s">
        <v>3964</v>
      </c>
      <c r="B1808">
        <v>30</v>
      </c>
      <c r="C1808">
        <v>68.77</v>
      </c>
      <c r="D1808">
        <v>4.87</v>
      </c>
      <c r="E1808">
        <v>0.28999999999999998</v>
      </c>
      <c r="F1808">
        <v>475000</v>
      </c>
      <c r="G1808" t="s">
        <v>572</v>
      </c>
      <c r="H1808" t="s">
        <v>3965</v>
      </c>
    </row>
    <row r="1809" spans="1:8" x14ac:dyDescent="0.25">
      <c r="A1809" t="s">
        <v>3966</v>
      </c>
      <c r="B1809">
        <v>30</v>
      </c>
      <c r="C1809">
        <v>62.43</v>
      </c>
      <c r="D1809">
        <v>0</v>
      </c>
      <c r="E1809">
        <v>0.26</v>
      </c>
      <c r="F1809">
        <v>2850000</v>
      </c>
      <c r="G1809" t="s">
        <v>1577</v>
      </c>
      <c r="H1809" t="s">
        <v>3967</v>
      </c>
    </row>
    <row r="1810" spans="1:8" x14ac:dyDescent="0.25">
      <c r="A1810" t="s">
        <v>3968</v>
      </c>
      <c r="B1810">
        <v>30</v>
      </c>
      <c r="C1810">
        <v>58.3</v>
      </c>
      <c r="D1810">
        <v>8.18</v>
      </c>
      <c r="E1810">
        <v>0.28999999999999998</v>
      </c>
      <c r="F1810">
        <v>7440000</v>
      </c>
      <c r="G1810" t="s">
        <v>572</v>
      </c>
      <c r="H1810" t="s">
        <v>3969</v>
      </c>
    </row>
    <row r="1811" spans="1:8" x14ac:dyDescent="0.25">
      <c r="A1811" t="s">
        <v>3970</v>
      </c>
      <c r="B1811">
        <v>30</v>
      </c>
      <c r="C1811">
        <v>63.3</v>
      </c>
      <c r="D1811">
        <v>0</v>
      </c>
      <c r="E1811">
        <v>0.21</v>
      </c>
      <c r="F1811">
        <v>2760000</v>
      </c>
      <c r="G1811" t="s">
        <v>1248</v>
      </c>
      <c r="H1811" t="s">
        <v>3971</v>
      </c>
    </row>
    <row r="1812" spans="1:8" x14ac:dyDescent="0.25">
      <c r="A1812" t="s">
        <v>3972</v>
      </c>
      <c r="B1812">
        <v>30</v>
      </c>
      <c r="C1812">
        <v>62.9</v>
      </c>
      <c r="D1812">
        <v>0</v>
      </c>
      <c r="E1812">
        <v>0</v>
      </c>
      <c r="F1812">
        <v>4010000</v>
      </c>
      <c r="G1812" t="s">
        <v>1153</v>
      </c>
      <c r="H1812" t="s">
        <v>3973</v>
      </c>
    </row>
    <row r="1813" spans="1:8" x14ac:dyDescent="0.25">
      <c r="A1813" t="s">
        <v>3974</v>
      </c>
      <c r="B1813">
        <v>30</v>
      </c>
      <c r="C1813">
        <v>70.069999999999993</v>
      </c>
      <c r="D1813">
        <v>0</v>
      </c>
      <c r="E1813">
        <v>0.27</v>
      </c>
      <c r="F1813">
        <v>913000</v>
      </c>
      <c r="G1813" t="s">
        <v>1212</v>
      </c>
      <c r="H1813" t="s">
        <v>3975</v>
      </c>
    </row>
    <row r="1814" spans="1:8" x14ac:dyDescent="0.25">
      <c r="A1814" t="s">
        <v>3976</v>
      </c>
      <c r="B1814">
        <v>30</v>
      </c>
      <c r="C1814">
        <v>58.12</v>
      </c>
      <c r="D1814">
        <v>0</v>
      </c>
      <c r="E1814">
        <v>0.14000000000000001</v>
      </c>
      <c r="F1814">
        <v>75</v>
      </c>
      <c r="G1814" t="s">
        <v>2448</v>
      </c>
      <c r="H1814" t="s">
        <v>3977</v>
      </c>
    </row>
    <row r="1815" spans="1:8" x14ac:dyDescent="0.25">
      <c r="A1815" t="s">
        <v>3978</v>
      </c>
      <c r="B1815">
        <v>30</v>
      </c>
      <c r="C1815">
        <v>70.12</v>
      </c>
      <c r="D1815">
        <v>6.46</v>
      </c>
      <c r="E1815">
        <v>0.38</v>
      </c>
      <c r="F1815">
        <v>648000</v>
      </c>
      <c r="G1815" t="s">
        <v>98</v>
      </c>
      <c r="H1815" t="s">
        <v>3979</v>
      </c>
    </row>
    <row r="1816" spans="1:8" x14ac:dyDescent="0.25">
      <c r="A1816" t="s">
        <v>3980</v>
      </c>
      <c r="B1816">
        <v>30</v>
      </c>
      <c r="C1816">
        <v>60.34</v>
      </c>
      <c r="D1816">
        <v>0</v>
      </c>
      <c r="E1816">
        <v>0</v>
      </c>
      <c r="F1816">
        <v>89</v>
      </c>
      <c r="G1816" t="s">
        <v>1071</v>
      </c>
      <c r="H1816" t="s">
        <v>3981</v>
      </c>
    </row>
    <row r="1817" spans="1:8" x14ac:dyDescent="0.25">
      <c r="A1817" t="s">
        <v>3982</v>
      </c>
      <c r="B1817">
        <v>30</v>
      </c>
      <c r="C1817">
        <v>65.28</v>
      </c>
      <c r="D1817">
        <v>0</v>
      </c>
      <c r="E1817">
        <v>0.21</v>
      </c>
      <c r="F1817">
        <v>15400000</v>
      </c>
      <c r="G1817" t="s">
        <v>204</v>
      </c>
      <c r="H1817" t="s">
        <v>3983</v>
      </c>
    </row>
    <row r="1818" spans="1:8" x14ac:dyDescent="0.25">
      <c r="A1818" t="s">
        <v>3984</v>
      </c>
      <c r="B1818">
        <v>30</v>
      </c>
      <c r="C1818">
        <v>69.8</v>
      </c>
      <c r="D1818">
        <v>7.92</v>
      </c>
      <c r="E1818">
        <v>0.28000000000000003</v>
      </c>
      <c r="F1818">
        <v>17700000</v>
      </c>
      <c r="G1818" t="s">
        <v>428</v>
      </c>
      <c r="H1818" t="s">
        <v>3985</v>
      </c>
    </row>
    <row r="1819" spans="1:8" x14ac:dyDescent="0.25">
      <c r="A1819" t="s">
        <v>3986</v>
      </c>
      <c r="B1819">
        <v>30</v>
      </c>
      <c r="C1819">
        <v>63.07</v>
      </c>
      <c r="D1819">
        <v>0</v>
      </c>
      <c r="E1819">
        <v>0.43</v>
      </c>
      <c r="F1819">
        <v>716000</v>
      </c>
      <c r="G1819" t="s">
        <v>1564</v>
      </c>
      <c r="H1819" t="s">
        <v>3987</v>
      </c>
    </row>
    <row r="1820" spans="1:8" x14ac:dyDescent="0.25">
      <c r="A1820" t="s">
        <v>3988</v>
      </c>
      <c r="B1820">
        <v>30</v>
      </c>
      <c r="C1820">
        <v>84.23</v>
      </c>
      <c r="D1820">
        <v>0</v>
      </c>
      <c r="E1820">
        <v>0</v>
      </c>
      <c r="F1820">
        <v>391000000</v>
      </c>
      <c r="G1820" t="s">
        <v>3989</v>
      </c>
      <c r="H1820" t="s">
        <v>3990</v>
      </c>
    </row>
    <row r="1821" spans="1:8" x14ac:dyDescent="0.25">
      <c r="A1821" t="s">
        <v>3991</v>
      </c>
      <c r="B1821">
        <v>30</v>
      </c>
      <c r="C1821">
        <v>76.5</v>
      </c>
      <c r="D1821">
        <v>0</v>
      </c>
      <c r="E1821">
        <v>0.68</v>
      </c>
      <c r="F1821">
        <v>171000</v>
      </c>
      <c r="G1821" t="s">
        <v>381</v>
      </c>
      <c r="H1821" t="s">
        <v>3992</v>
      </c>
    </row>
    <row r="1822" spans="1:8" x14ac:dyDescent="0.25">
      <c r="A1822" t="s">
        <v>3993</v>
      </c>
      <c r="B1822">
        <v>30</v>
      </c>
      <c r="C1822">
        <v>76.67</v>
      </c>
      <c r="D1822">
        <v>5.47</v>
      </c>
      <c r="E1822">
        <v>0.51</v>
      </c>
      <c r="F1822">
        <v>613000</v>
      </c>
      <c r="G1822" t="s">
        <v>572</v>
      </c>
      <c r="H1822" t="s">
        <v>3994</v>
      </c>
    </row>
    <row r="1823" spans="1:8" x14ac:dyDescent="0.25">
      <c r="A1823" t="s">
        <v>3995</v>
      </c>
      <c r="B1823">
        <v>30</v>
      </c>
      <c r="C1823">
        <v>70.72</v>
      </c>
      <c r="D1823">
        <v>5.85</v>
      </c>
      <c r="E1823">
        <v>0.27</v>
      </c>
      <c r="F1823">
        <v>3760000</v>
      </c>
      <c r="G1823" t="s">
        <v>3996</v>
      </c>
      <c r="H1823" t="s">
        <v>3997</v>
      </c>
    </row>
    <row r="1824" spans="1:8" x14ac:dyDescent="0.25">
      <c r="A1824" t="s">
        <v>3998</v>
      </c>
      <c r="B1824">
        <v>30</v>
      </c>
      <c r="C1824">
        <v>62.75</v>
      </c>
      <c r="D1824">
        <v>0</v>
      </c>
      <c r="E1824">
        <v>0</v>
      </c>
      <c r="F1824">
        <v>95</v>
      </c>
      <c r="G1824" t="s">
        <v>891</v>
      </c>
      <c r="H1824" t="s">
        <v>3999</v>
      </c>
    </row>
    <row r="1825" spans="1:8" x14ac:dyDescent="0.25">
      <c r="A1825" t="s">
        <v>4000</v>
      </c>
      <c r="B1825">
        <v>30</v>
      </c>
      <c r="C1825">
        <v>75.319999999999993</v>
      </c>
      <c r="D1825">
        <v>0</v>
      </c>
      <c r="E1825">
        <v>0.05</v>
      </c>
      <c r="F1825">
        <v>16600000</v>
      </c>
      <c r="G1825" t="s">
        <v>45</v>
      </c>
      <c r="H1825" t="s">
        <v>4001</v>
      </c>
    </row>
    <row r="1826" spans="1:8" x14ac:dyDescent="0.25">
      <c r="A1826" t="s">
        <v>4002</v>
      </c>
      <c r="B1826">
        <v>30</v>
      </c>
      <c r="C1826">
        <v>76.010000000000005</v>
      </c>
      <c r="D1826">
        <v>0</v>
      </c>
      <c r="E1826">
        <v>0</v>
      </c>
      <c r="F1826">
        <v>89</v>
      </c>
      <c r="G1826" t="s">
        <v>1784</v>
      </c>
      <c r="H1826" t="s">
        <v>4003</v>
      </c>
    </row>
    <row r="1827" spans="1:8" x14ac:dyDescent="0.25">
      <c r="A1827" t="s">
        <v>4004</v>
      </c>
      <c r="B1827">
        <v>30</v>
      </c>
      <c r="C1827">
        <v>63.08</v>
      </c>
      <c r="D1827">
        <v>0</v>
      </c>
      <c r="E1827">
        <v>0</v>
      </c>
      <c r="F1827">
        <v>0</v>
      </c>
      <c r="G1827" t="s">
        <v>4005</v>
      </c>
      <c r="H1827" t="s">
        <v>4006</v>
      </c>
    </row>
    <row r="1828" spans="1:8" x14ac:dyDescent="0.25">
      <c r="A1828" t="s">
        <v>4007</v>
      </c>
      <c r="B1828">
        <v>30</v>
      </c>
      <c r="C1828">
        <v>88.48</v>
      </c>
      <c r="D1828">
        <v>8.94</v>
      </c>
      <c r="E1828">
        <v>0.98</v>
      </c>
      <c r="F1828">
        <v>1010000000</v>
      </c>
      <c r="G1828" t="s">
        <v>688</v>
      </c>
      <c r="H1828" t="s">
        <v>4008</v>
      </c>
    </row>
    <row r="1829" spans="1:8" x14ac:dyDescent="0.25">
      <c r="A1829" t="s">
        <v>4009</v>
      </c>
      <c r="B1829">
        <v>30</v>
      </c>
      <c r="C1829">
        <v>68.540000000000006</v>
      </c>
      <c r="D1829">
        <v>0</v>
      </c>
      <c r="E1829">
        <v>1</v>
      </c>
      <c r="F1829">
        <v>2320000000</v>
      </c>
      <c r="G1829" t="s">
        <v>891</v>
      </c>
      <c r="H1829" t="s">
        <v>4010</v>
      </c>
    </row>
    <row r="1830" spans="1:8" x14ac:dyDescent="0.25">
      <c r="A1830" t="s">
        <v>4011</v>
      </c>
      <c r="B1830">
        <v>30</v>
      </c>
      <c r="C1830">
        <v>87.92</v>
      </c>
      <c r="D1830">
        <v>0</v>
      </c>
      <c r="E1830">
        <v>0.67</v>
      </c>
      <c r="F1830">
        <v>417000000</v>
      </c>
      <c r="G1830" t="s">
        <v>1085</v>
      </c>
      <c r="H1830" t="s">
        <v>4012</v>
      </c>
    </row>
    <row r="1831" spans="1:8" x14ac:dyDescent="0.25">
      <c r="A1831" t="s">
        <v>4013</v>
      </c>
      <c r="B1831">
        <v>30</v>
      </c>
      <c r="C1831">
        <v>76.55</v>
      </c>
      <c r="D1831">
        <v>0</v>
      </c>
      <c r="E1831">
        <v>0</v>
      </c>
      <c r="F1831">
        <v>29400000</v>
      </c>
      <c r="G1831" t="s">
        <v>4014</v>
      </c>
      <c r="H1831" t="s">
        <v>4015</v>
      </c>
    </row>
    <row r="1832" spans="1:8" x14ac:dyDescent="0.25">
      <c r="A1832" t="s">
        <v>4016</v>
      </c>
      <c r="B1832">
        <v>30</v>
      </c>
      <c r="C1832">
        <v>83.01</v>
      </c>
      <c r="D1832">
        <v>0</v>
      </c>
      <c r="E1832">
        <v>0.14000000000000001</v>
      </c>
      <c r="F1832">
        <v>55200000</v>
      </c>
      <c r="G1832" t="s">
        <v>520</v>
      </c>
      <c r="H1832" t="s">
        <v>4017</v>
      </c>
    </row>
    <row r="1833" spans="1:8" x14ac:dyDescent="0.25">
      <c r="A1833" t="s">
        <v>4018</v>
      </c>
      <c r="B1833">
        <v>30</v>
      </c>
      <c r="C1833">
        <v>79.5</v>
      </c>
      <c r="D1833">
        <v>8.5299999999999994</v>
      </c>
      <c r="E1833">
        <v>0.23</v>
      </c>
      <c r="F1833">
        <v>2600000</v>
      </c>
      <c r="G1833" t="s">
        <v>27</v>
      </c>
      <c r="H1833" t="s">
        <v>4019</v>
      </c>
    </row>
    <row r="1834" spans="1:8" x14ac:dyDescent="0.25">
      <c r="A1834" t="s">
        <v>4020</v>
      </c>
      <c r="B1834">
        <v>30</v>
      </c>
      <c r="C1834">
        <v>72.87</v>
      </c>
      <c r="D1834">
        <v>7.75</v>
      </c>
      <c r="E1834">
        <v>0.43</v>
      </c>
      <c r="F1834">
        <v>41200000</v>
      </c>
      <c r="G1834" t="s">
        <v>190</v>
      </c>
      <c r="H1834" t="s">
        <v>4021</v>
      </c>
    </row>
    <row r="1835" spans="1:8" x14ac:dyDescent="0.25">
      <c r="A1835" t="s">
        <v>4022</v>
      </c>
      <c r="B1835">
        <v>30</v>
      </c>
      <c r="C1835">
        <v>51.62</v>
      </c>
      <c r="D1835">
        <v>0</v>
      </c>
      <c r="E1835">
        <v>0</v>
      </c>
      <c r="F1835">
        <v>28900000</v>
      </c>
      <c r="G1835" t="s">
        <v>417</v>
      </c>
      <c r="H1835" t="s">
        <v>4023</v>
      </c>
    </row>
    <row r="1836" spans="1:8" x14ac:dyDescent="0.25">
      <c r="A1836" t="s">
        <v>4024</v>
      </c>
      <c r="B1836">
        <v>30</v>
      </c>
      <c r="C1836">
        <v>81.44</v>
      </c>
      <c r="D1836">
        <v>11.09</v>
      </c>
      <c r="E1836">
        <v>0.83</v>
      </c>
      <c r="F1836">
        <v>92500000</v>
      </c>
      <c r="G1836" t="s">
        <v>408</v>
      </c>
      <c r="H1836" t="s">
        <v>4025</v>
      </c>
    </row>
    <row r="1837" spans="1:8" x14ac:dyDescent="0.25">
      <c r="A1837" t="s">
        <v>4026</v>
      </c>
      <c r="B1837">
        <v>30</v>
      </c>
      <c r="C1837">
        <v>77.010000000000005</v>
      </c>
      <c r="D1837">
        <v>0</v>
      </c>
      <c r="E1837">
        <v>0</v>
      </c>
      <c r="F1837">
        <v>97200000</v>
      </c>
      <c r="G1837" t="s">
        <v>540</v>
      </c>
      <c r="H1837" t="s">
        <v>4027</v>
      </c>
    </row>
    <row r="1838" spans="1:8" x14ac:dyDescent="0.25">
      <c r="A1838" t="s">
        <v>4028</v>
      </c>
      <c r="B1838">
        <v>30</v>
      </c>
      <c r="C1838">
        <v>69.05</v>
      </c>
      <c r="D1838">
        <v>0</v>
      </c>
      <c r="E1838">
        <v>0</v>
      </c>
      <c r="F1838">
        <v>28100000</v>
      </c>
      <c r="G1838" t="s">
        <v>182</v>
      </c>
      <c r="H1838" t="s">
        <v>4029</v>
      </c>
    </row>
    <row r="1839" spans="1:8" x14ac:dyDescent="0.25">
      <c r="A1839" t="s">
        <v>4030</v>
      </c>
      <c r="B1839">
        <v>30</v>
      </c>
      <c r="C1839">
        <v>81.88</v>
      </c>
      <c r="D1839">
        <v>0</v>
      </c>
      <c r="E1839">
        <v>0.06</v>
      </c>
      <c r="F1839">
        <v>245000000</v>
      </c>
      <c r="G1839" t="s">
        <v>36</v>
      </c>
      <c r="H1839" t="s">
        <v>4031</v>
      </c>
    </row>
    <row r="1840" spans="1:8" x14ac:dyDescent="0.25">
      <c r="A1840" t="s">
        <v>4032</v>
      </c>
      <c r="B1840">
        <v>30</v>
      </c>
      <c r="C1840">
        <v>78.58</v>
      </c>
      <c r="D1840">
        <v>5.85</v>
      </c>
      <c r="E1840">
        <v>0.36</v>
      </c>
      <c r="F1840">
        <v>1110000</v>
      </c>
      <c r="G1840" t="s">
        <v>158</v>
      </c>
      <c r="H1840" t="s">
        <v>4033</v>
      </c>
    </row>
    <row r="1841" spans="1:8" x14ac:dyDescent="0.25">
      <c r="A1841" t="s">
        <v>4034</v>
      </c>
      <c r="B1841">
        <v>30</v>
      </c>
      <c r="C1841">
        <v>62.28</v>
      </c>
      <c r="D1841">
        <v>0</v>
      </c>
      <c r="E1841">
        <v>0</v>
      </c>
      <c r="F1841">
        <v>92</v>
      </c>
      <c r="G1841" t="s">
        <v>4035</v>
      </c>
      <c r="H1841" t="s">
        <v>4036</v>
      </c>
    </row>
    <row r="1842" spans="1:8" x14ac:dyDescent="0.25">
      <c r="A1842" t="s">
        <v>4037</v>
      </c>
      <c r="B1842">
        <v>30</v>
      </c>
      <c r="C1842">
        <v>64.87</v>
      </c>
      <c r="D1842">
        <v>0</v>
      </c>
      <c r="E1842">
        <v>0</v>
      </c>
      <c r="F1842">
        <v>120000000</v>
      </c>
      <c r="G1842" t="s">
        <v>190</v>
      </c>
      <c r="H1842" t="s">
        <v>4038</v>
      </c>
    </row>
    <row r="1843" spans="1:8" x14ac:dyDescent="0.25">
      <c r="A1843" t="s">
        <v>4039</v>
      </c>
      <c r="B1843">
        <v>30</v>
      </c>
      <c r="C1843">
        <v>68.44</v>
      </c>
      <c r="D1843">
        <v>0</v>
      </c>
      <c r="E1843">
        <v>0</v>
      </c>
      <c r="F1843">
        <v>72</v>
      </c>
      <c r="G1843" t="s">
        <v>496</v>
      </c>
      <c r="H1843" t="s">
        <v>4040</v>
      </c>
    </row>
    <row r="1844" spans="1:8" x14ac:dyDescent="0.25">
      <c r="A1844" t="s">
        <v>4041</v>
      </c>
      <c r="B1844">
        <v>30</v>
      </c>
      <c r="C1844">
        <v>72.150000000000006</v>
      </c>
      <c r="D1844">
        <v>3.02</v>
      </c>
      <c r="E1844">
        <v>0.28999999999999998</v>
      </c>
      <c r="F1844">
        <v>22600000</v>
      </c>
      <c r="G1844" t="s">
        <v>4042</v>
      </c>
      <c r="H1844" t="s">
        <v>4043</v>
      </c>
    </row>
    <row r="1845" spans="1:8" x14ac:dyDescent="0.25">
      <c r="A1845" t="s">
        <v>4044</v>
      </c>
      <c r="B1845">
        <v>30</v>
      </c>
      <c r="C1845">
        <v>61.29</v>
      </c>
      <c r="D1845">
        <v>17.16</v>
      </c>
      <c r="E1845">
        <v>0.23</v>
      </c>
      <c r="F1845">
        <v>6470000</v>
      </c>
      <c r="G1845" t="s">
        <v>80</v>
      </c>
      <c r="H1845" t="s">
        <v>4045</v>
      </c>
    </row>
    <row r="1846" spans="1:8" x14ac:dyDescent="0.25">
      <c r="A1846" t="s">
        <v>4046</v>
      </c>
      <c r="B1846">
        <v>30</v>
      </c>
      <c r="C1846">
        <v>76.319999999999993</v>
      </c>
      <c r="D1846">
        <v>0</v>
      </c>
      <c r="E1846">
        <v>0</v>
      </c>
      <c r="F1846">
        <v>90</v>
      </c>
      <c r="G1846" t="s">
        <v>204</v>
      </c>
      <c r="H1846" t="s">
        <v>4047</v>
      </c>
    </row>
    <row r="1847" spans="1:8" x14ac:dyDescent="0.25">
      <c r="A1847" t="s">
        <v>4048</v>
      </c>
      <c r="B1847">
        <v>30</v>
      </c>
      <c r="C1847">
        <v>71.34</v>
      </c>
      <c r="D1847">
        <v>0</v>
      </c>
      <c r="E1847">
        <v>0.2</v>
      </c>
      <c r="F1847">
        <v>82</v>
      </c>
      <c r="G1847" t="s">
        <v>340</v>
      </c>
      <c r="H1847" t="s">
        <v>4049</v>
      </c>
    </row>
    <row r="1848" spans="1:8" x14ac:dyDescent="0.25">
      <c r="A1848" t="s">
        <v>4050</v>
      </c>
      <c r="B1848">
        <v>30</v>
      </c>
      <c r="C1848">
        <v>61.97</v>
      </c>
      <c r="D1848">
        <v>7.32</v>
      </c>
      <c r="E1848">
        <v>0.35</v>
      </c>
      <c r="F1848">
        <v>32900</v>
      </c>
      <c r="G1848" t="s">
        <v>572</v>
      </c>
      <c r="H1848" t="s">
        <v>4051</v>
      </c>
    </row>
    <row r="1849" spans="1:8" x14ac:dyDescent="0.25">
      <c r="A1849" t="s">
        <v>4052</v>
      </c>
      <c r="B1849">
        <v>30</v>
      </c>
      <c r="C1849">
        <v>66.75</v>
      </c>
      <c r="D1849">
        <v>0</v>
      </c>
      <c r="E1849">
        <v>0.28999999999999998</v>
      </c>
      <c r="F1849">
        <v>185000</v>
      </c>
      <c r="G1849" t="s">
        <v>1153</v>
      </c>
      <c r="H1849" t="s">
        <v>4053</v>
      </c>
    </row>
    <row r="1850" spans="1:8" x14ac:dyDescent="0.25">
      <c r="A1850" t="s">
        <v>4054</v>
      </c>
      <c r="B1850">
        <v>30</v>
      </c>
      <c r="C1850">
        <v>66.8</v>
      </c>
      <c r="D1850">
        <v>0</v>
      </c>
      <c r="E1850">
        <v>0.13</v>
      </c>
      <c r="F1850">
        <v>1580000</v>
      </c>
      <c r="G1850" t="s">
        <v>381</v>
      </c>
      <c r="H1850" t="s">
        <v>4055</v>
      </c>
    </row>
    <row r="1851" spans="1:8" x14ac:dyDescent="0.25">
      <c r="A1851" t="s">
        <v>4056</v>
      </c>
      <c r="B1851">
        <v>30</v>
      </c>
      <c r="C1851">
        <v>84.31</v>
      </c>
      <c r="D1851">
        <v>0</v>
      </c>
      <c r="E1851">
        <v>0.56000000000000005</v>
      </c>
      <c r="F1851">
        <v>145000</v>
      </c>
      <c r="G1851" t="s">
        <v>4057</v>
      </c>
      <c r="H1851" t="s">
        <v>4058</v>
      </c>
    </row>
    <row r="1852" spans="1:8" x14ac:dyDescent="0.25">
      <c r="A1852" t="s">
        <v>4059</v>
      </c>
      <c r="B1852">
        <v>30</v>
      </c>
      <c r="C1852">
        <v>48.31</v>
      </c>
      <c r="D1852">
        <v>0</v>
      </c>
      <c r="E1852">
        <v>0</v>
      </c>
      <c r="F1852">
        <v>72</v>
      </c>
      <c r="G1852" t="s">
        <v>4060</v>
      </c>
      <c r="H1852" t="s">
        <v>4061</v>
      </c>
    </row>
    <row r="1853" spans="1:8" x14ac:dyDescent="0.25">
      <c r="A1853" t="s">
        <v>4062</v>
      </c>
      <c r="B1853">
        <v>30</v>
      </c>
      <c r="C1853">
        <v>55.37</v>
      </c>
      <c r="D1853">
        <v>0</v>
      </c>
      <c r="E1853">
        <v>0</v>
      </c>
      <c r="F1853">
        <v>318000</v>
      </c>
      <c r="G1853" t="s">
        <v>381</v>
      </c>
      <c r="H1853" t="s">
        <v>4063</v>
      </c>
    </row>
    <row r="1854" spans="1:8" x14ac:dyDescent="0.25">
      <c r="A1854" t="s">
        <v>4064</v>
      </c>
      <c r="B1854">
        <v>30</v>
      </c>
      <c r="C1854">
        <v>75.5</v>
      </c>
      <c r="D1854">
        <v>0</v>
      </c>
      <c r="E1854">
        <v>0.03</v>
      </c>
      <c r="F1854">
        <v>169000</v>
      </c>
      <c r="G1854" t="s">
        <v>4065</v>
      </c>
      <c r="H1854" t="s">
        <v>4066</v>
      </c>
    </row>
    <row r="1855" spans="1:8" x14ac:dyDescent="0.25">
      <c r="A1855" t="s">
        <v>4067</v>
      </c>
      <c r="B1855">
        <v>30</v>
      </c>
      <c r="C1855">
        <v>73.95</v>
      </c>
      <c r="D1855">
        <v>0</v>
      </c>
      <c r="E1855">
        <v>0.11</v>
      </c>
      <c r="F1855">
        <v>65900000</v>
      </c>
      <c r="G1855" t="s">
        <v>381</v>
      </c>
      <c r="H1855" t="s">
        <v>4068</v>
      </c>
    </row>
    <row r="1856" spans="1:8" x14ac:dyDescent="0.25">
      <c r="A1856" t="s">
        <v>4069</v>
      </c>
      <c r="B1856">
        <v>30</v>
      </c>
      <c r="C1856">
        <v>76.31</v>
      </c>
      <c r="D1856">
        <v>0</v>
      </c>
      <c r="E1856">
        <v>0.4</v>
      </c>
      <c r="F1856">
        <v>1350000</v>
      </c>
      <c r="G1856" t="s">
        <v>869</v>
      </c>
      <c r="H1856" t="s">
        <v>4070</v>
      </c>
    </row>
    <row r="1857" spans="1:8" x14ac:dyDescent="0.25">
      <c r="A1857" t="s">
        <v>4071</v>
      </c>
      <c r="B1857">
        <v>30</v>
      </c>
      <c r="C1857">
        <v>68.92</v>
      </c>
      <c r="D1857">
        <v>6.56</v>
      </c>
      <c r="E1857">
        <v>0.19</v>
      </c>
      <c r="F1857">
        <v>99</v>
      </c>
      <c r="G1857" t="s">
        <v>428</v>
      </c>
      <c r="H1857" t="s">
        <v>4072</v>
      </c>
    </row>
    <row r="1858" spans="1:8" x14ac:dyDescent="0.25">
      <c r="A1858" t="s">
        <v>4073</v>
      </c>
      <c r="B1858">
        <v>30</v>
      </c>
      <c r="C1858">
        <v>79.92</v>
      </c>
      <c r="D1858">
        <v>0</v>
      </c>
      <c r="E1858">
        <v>0.12</v>
      </c>
      <c r="F1858">
        <v>113000000</v>
      </c>
      <c r="G1858" t="s">
        <v>340</v>
      </c>
      <c r="H1858" t="s">
        <v>4074</v>
      </c>
    </row>
    <row r="1859" spans="1:8" x14ac:dyDescent="0.25">
      <c r="A1859" t="s">
        <v>4075</v>
      </c>
      <c r="B1859">
        <v>30</v>
      </c>
      <c r="C1859">
        <v>67.03</v>
      </c>
      <c r="D1859">
        <v>0</v>
      </c>
      <c r="E1859">
        <v>0.08</v>
      </c>
      <c r="F1859">
        <v>178000000</v>
      </c>
      <c r="G1859" t="s">
        <v>12</v>
      </c>
      <c r="H1859" t="s">
        <v>4076</v>
      </c>
    </row>
    <row r="1860" spans="1:8" x14ac:dyDescent="0.25">
      <c r="A1860" t="s">
        <v>4077</v>
      </c>
      <c r="B1860">
        <v>30</v>
      </c>
      <c r="C1860">
        <v>72.209999999999994</v>
      </c>
      <c r="D1860">
        <v>0</v>
      </c>
      <c r="E1860">
        <v>0.06</v>
      </c>
      <c r="F1860">
        <v>114000000</v>
      </c>
      <c r="G1860" t="s">
        <v>45</v>
      </c>
      <c r="H1860" t="s">
        <v>4078</v>
      </c>
    </row>
    <row r="1861" spans="1:8" x14ac:dyDescent="0.25">
      <c r="A1861" t="s">
        <v>4079</v>
      </c>
      <c r="B1861">
        <v>30</v>
      </c>
      <c r="C1861">
        <v>78.84</v>
      </c>
      <c r="D1861">
        <v>0</v>
      </c>
      <c r="E1861">
        <v>0.05</v>
      </c>
      <c r="F1861">
        <v>456000000</v>
      </c>
      <c r="G1861" t="s">
        <v>45</v>
      </c>
      <c r="H1861" t="s">
        <v>4080</v>
      </c>
    </row>
    <row r="1862" spans="1:8" x14ac:dyDescent="0.25">
      <c r="A1862" t="s">
        <v>4081</v>
      </c>
      <c r="B1862">
        <v>30</v>
      </c>
      <c r="C1862">
        <v>64.010000000000005</v>
      </c>
      <c r="D1862">
        <v>0</v>
      </c>
      <c r="E1862">
        <v>7.0000000000000007E-2</v>
      </c>
      <c r="F1862">
        <v>19400000</v>
      </c>
      <c r="G1862" t="s">
        <v>4082</v>
      </c>
      <c r="H1862" t="s">
        <v>4083</v>
      </c>
    </row>
    <row r="1863" spans="1:8" x14ac:dyDescent="0.25">
      <c r="A1863" t="s">
        <v>4084</v>
      </c>
      <c r="B1863">
        <v>30</v>
      </c>
      <c r="C1863">
        <v>59.51</v>
      </c>
      <c r="D1863">
        <v>0</v>
      </c>
      <c r="E1863">
        <v>0</v>
      </c>
      <c r="F1863">
        <v>1660000</v>
      </c>
      <c r="G1863" t="s">
        <v>434</v>
      </c>
      <c r="H1863" t="s">
        <v>4085</v>
      </c>
    </row>
    <row r="1864" spans="1:8" x14ac:dyDescent="0.25">
      <c r="A1864" t="s">
        <v>4086</v>
      </c>
      <c r="B1864">
        <v>30</v>
      </c>
      <c r="C1864">
        <v>70.84</v>
      </c>
      <c r="D1864">
        <v>0</v>
      </c>
      <c r="E1864">
        <v>7.0000000000000007E-2</v>
      </c>
      <c r="F1864">
        <v>1280000</v>
      </c>
      <c r="G1864" t="s">
        <v>4087</v>
      </c>
      <c r="H1864" t="s">
        <v>4088</v>
      </c>
    </row>
    <row r="1865" spans="1:8" x14ac:dyDescent="0.25">
      <c r="A1865" t="s">
        <v>4089</v>
      </c>
      <c r="B1865">
        <v>30</v>
      </c>
      <c r="C1865">
        <v>63.67</v>
      </c>
      <c r="D1865">
        <v>0</v>
      </c>
      <c r="E1865">
        <v>0</v>
      </c>
      <c r="F1865">
        <v>60</v>
      </c>
      <c r="G1865" t="s">
        <v>204</v>
      </c>
      <c r="H1865" t="s">
        <v>3286</v>
      </c>
    </row>
    <row r="1866" spans="1:8" x14ac:dyDescent="0.25">
      <c r="A1866" t="s">
        <v>4090</v>
      </c>
      <c r="B1866">
        <v>30</v>
      </c>
      <c r="C1866">
        <v>71.91</v>
      </c>
      <c r="D1866">
        <v>9.64</v>
      </c>
      <c r="E1866">
        <v>0.18</v>
      </c>
      <c r="F1866">
        <v>101000000</v>
      </c>
      <c r="G1866" t="s">
        <v>381</v>
      </c>
      <c r="H1866" t="s">
        <v>4091</v>
      </c>
    </row>
    <row r="1867" spans="1:8" x14ac:dyDescent="0.25">
      <c r="A1867" t="s">
        <v>4092</v>
      </c>
      <c r="B1867">
        <v>30</v>
      </c>
      <c r="C1867">
        <v>74.19</v>
      </c>
      <c r="D1867">
        <v>8.2100000000000009</v>
      </c>
      <c r="E1867">
        <v>0.28000000000000003</v>
      </c>
      <c r="F1867">
        <v>94</v>
      </c>
      <c r="G1867" t="s">
        <v>231</v>
      </c>
      <c r="H1867" t="s">
        <v>4093</v>
      </c>
    </row>
    <row r="1868" spans="1:8" x14ac:dyDescent="0.25">
      <c r="A1868" t="s">
        <v>4094</v>
      </c>
      <c r="B1868">
        <v>30</v>
      </c>
      <c r="C1868">
        <v>48.73</v>
      </c>
      <c r="D1868">
        <v>4.74</v>
      </c>
      <c r="E1868">
        <v>0.39</v>
      </c>
      <c r="F1868">
        <v>1660000</v>
      </c>
      <c r="G1868" t="s">
        <v>4095</v>
      </c>
      <c r="H1868" t="s">
        <v>4096</v>
      </c>
    </row>
    <row r="1869" spans="1:8" x14ac:dyDescent="0.25">
      <c r="A1869" t="s">
        <v>4097</v>
      </c>
      <c r="B1869">
        <v>30</v>
      </c>
      <c r="C1869">
        <v>68.459999999999994</v>
      </c>
      <c r="D1869">
        <v>0</v>
      </c>
      <c r="E1869">
        <v>0.09</v>
      </c>
      <c r="F1869">
        <v>1870000</v>
      </c>
      <c r="G1869" t="s">
        <v>428</v>
      </c>
      <c r="H1869" t="s">
        <v>4098</v>
      </c>
    </row>
    <row r="1870" spans="1:8" x14ac:dyDescent="0.25">
      <c r="A1870" t="s">
        <v>4099</v>
      </c>
      <c r="B1870">
        <v>30</v>
      </c>
      <c r="C1870">
        <v>59.5</v>
      </c>
      <c r="D1870">
        <v>0</v>
      </c>
      <c r="E1870">
        <v>0</v>
      </c>
      <c r="F1870">
        <v>879000</v>
      </c>
      <c r="G1870" t="s">
        <v>513</v>
      </c>
      <c r="H1870" t="s">
        <v>4100</v>
      </c>
    </row>
    <row r="1871" spans="1:8" x14ac:dyDescent="0.25">
      <c r="A1871" t="s">
        <v>4101</v>
      </c>
      <c r="B1871">
        <v>30</v>
      </c>
      <c r="C1871">
        <v>79.010000000000005</v>
      </c>
      <c r="D1871">
        <v>0</v>
      </c>
      <c r="E1871">
        <v>0.05</v>
      </c>
      <c r="F1871">
        <v>60600000</v>
      </c>
      <c r="G1871" t="s">
        <v>36</v>
      </c>
      <c r="H1871" t="s">
        <v>4102</v>
      </c>
    </row>
    <row r="1872" spans="1:8" x14ac:dyDescent="0.25">
      <c r="A1872" t="s">
        <v>4103</v>
      </c>
      <c r="B1872">
        <v>30</v>
      </c>
      <c r="C1872">
        <v>54.48</v>
      </c>
      <c r="D1872">
        <v>0</v>
      </c>
      <c r="E1872">
        <v>0.03</v>
      </c>
      <c r="F1872">
        <v>194000</v>
      </c>
      <c r="G1872" t="s">
        <v>98</v>
      </c>
      <c r="H1872" t="s">
        <v>4104</v>
      </c>
    </row>
    <row r="1873" spans="1:8" x14ac:dyDescent="0.25">
      <c r="A1873" t="s">
        <v>4105</v>
      </c>
      <c r="B1873">
        <v>30</v>
      </c>
      <c r="C1873">
        <v>67.25</v>
      </c>
      <c r="D1873">
        <v>0</v>
      </c>
      <c r="E1873">
        <v>0.56999999999999995</v>
      </c>
      <c r="F1873">
        <v>3540000</v>
      </c>
      <c r="G1873" t="s">
        <v>381</v>
      </c>
      <c r="H1873" t="s">
        <v>4106</v>
      </c>
    </row>
    <row r="1874" spans="1:8" x14ac:dyDescent="0.25">
      <c r="A1874" t="s">
        <v>4107</v>
      </c>
      <c r="B1874">
        <v>30</v>
      </c>
      <c r="C1874">
        <v>67.790000000000006</v>
      </c>
      <c r="D1874">
        <v>6.89</v>
      </c>
      <c r="E1874">
        <v>0.68</v>
      </c>
      <c r="F1874">
        <v>4140000</v>
      </c>
      <c r="G1874" t="s">
        <v>56</v>
      </c>
      <c r="H1874" t="s">
        <v>4108</v>
      </c>
    </row>
    <row r="1875" spans="1:8" x14ac:dyDescent="0.25">
      <c r="A1875" t="s">
        <v>4109</v>
      </c>
      <c r="B1875">
        <v>30</v>
      </c>
      <c r="C1875">
        <v>82.51</v>
      </c>
      <c r="D1875">
        <v>0</v>
      </c>
      <c r="E1875">
        <v>0.23</v>
      </c>
      <c r="F1875">
        <v>197000000</v>
      </c>
      <c r="G1875" t="s">
        <v>33</v>
      </c>
      <c r="H1875" t="s">
        <v>4110</v>
      </c>
    </row>
    <row r="1876" spans="1:8" x14ac:dyDescent="0.25">
      <c r="A1876" t="s">
        <v>4111</v>
      </c>
      <c r="B1876">
        <v>30</v>
      </c>
      <c r="C1876">
        <v>78.52</v>
      </c>
      <c r="D1876">
        <v>0</v>
      </c>
      <c r="E1876">
        <v>0</v>
      </c>
      <c r="F1876">
        <v>75</v>
      </c>
      <c r="G1876" t="s">
        <v>594</v>
      </c>
      <c r="H1876" t="s">
        <v>4112</v>
      </c>
    </row>
    <row r="1877" spans="1:8" x14ac:dyDescent="0.25">
      <c r="A1877" t="s">
        <v>4113</v>
      </c>
      <c r="B1877">
        <v>30</v>
      </c>
      <c r="C1877">
        <v>67.64</v>
      </c>
      <c r="D1877">
        <v>0</v>
      </c>
      <c r="E1877">
        <v>0</v>
      </c>
      <c r="F1877">
        <v>34000000</v>
      </c>
      <c r="G1877" t="s">
        <v>693</v>
      </c>
      <c r="H1877" t="s">
        <v>4114</v>
      </c>
    </row>
    <row r="1878" spans="1:8" x14ac:dyDescent="0.25">
      <c r="A1878" t="s">
        <v>4115</v>
      </c>
      <c r="B1878">
        <v>30</v>
      </c>
      <c r="C1878">
        <v>66.31</v>
      </c>
      <c r="D1878">
        <v>0</v>
      </c>
      <c r="E1878">
        <v>0</v>
      </c>
      <c r="F1878">
        <v>2160000</v>
      </c>
      <c r="G1878" t="s">
        <v>389</v>
      </c>
      <c r="H1878" t="s">
        <v>4116</v>
      </c>
    </row>
    <row r="1879" spans="1:8" x14ac:dyDescent="0.25">
      <c r="A1879" t="s">
        <v>4117</v>
      </c>
      <c r="B1879">
        <v>30</v>
      </c>
      <c r="C1879">
        <v>81.31</v>
      </c>
      <c r="D1879">
        <v>0</v>
      </c>
      <c r="E1879">
        <v>0</v>
      </c>
      <c r="F1879">
        <v>89</v>
      </c>
      <c r="G1879" t="s">
        <v>4118</v>
      </c>
      <c r="H1879" t="s">
        <v>4119</v>
      </c>
    </row>
    <row r="1880" spans="1:8" x14ac:dyDescent="0.25">
      <c r="A1880" t="s">
        <v>4120</v>
      </c>
      <c r="B1880">
        <v>30</v>
      </c>
      <c r="C1880">
        <v>65.099999999999994</v>
      </c>
      <c r="D1880">
        <v>2.91</v>
      </c>
      <c r="E1880">
        <v>0.42</v>
      </c>
      <c r="F1880">
        <v>32</v>
      </c>
      <c r="G1880" t="s">
        <v>428</v>
      </c>
      <c r="H1880" t="s">
        <v>4121</v>
      </c>
    </row>
    <row r="1881" spans="1:8" x14ac:dyDescent="0.25">
      <c r="A1881" t="s">
        <v>4122</v>
      </c>
      <c r="B1881">
        <v>30</v>
      </c>
      <c r="C1881">
        <v>63.9</v>
      </c>
      <c r="D1881">
        <v>0</v>
      </c>
      <c r="E1881">
        <v>0.05</v>
      </c>
      <c r="F1881">
        <v>5150000</v>
      </c>
      <c r="G1881" t="s">
        <v>700</v>
      </c>
      <c r="H1881" t="s">
        <v>4123</v>
      </c>
    </row>
    <row r="1882" spans="1:8" x14ac:dyDescent="0.25">
      <c r="A1882" t="s">
        <v>4124</v>
      </c>
      <c r="B1882">
        <v>30</v>
      </c>
      <c r="C1882">
        <v>63.95</v>
      </c>
      <c r="D1882">
        <v>0</v>
      </c>
      <c r="E1882">
        <v>0.04</v>
      </c>
      <c r="F1882">
        <v>12700000</v>
      </c>
      <c r="G1882" t="s">
        <v>417</v>
      </c>
      <c r="H1882" t="s">
        <v>4125</v>
      </c>
    </row>
    <row r="1883" spans="1:8" x14ac:dyDescent="0.25">
      <c r="A1883" t="s">
        <v>4126</v>
      </c>
      <c r="B1883">
        <v>30</v>
      </c>
      <c r="C1883">
        <v>68.45</v>
      </c>
      <c r="D1883">
        <v>4.71</v>
      </c>
      <c r="E1883">
        <v>0.35</v>
      </c>
      <c r="F1883">
        <v>52900000</v>
      </c>
      <c r="G1883" t="s">
        <v>61</v>
      </c>
      <c r="H1883" t="s">
        <v>4127</v>
      </c>
    </row>
    <row r="1884" spans="1:8" x14ac:dyDescent="0.25">
      <c r="A1884" t="s">
        <v>4128</v>
      </c>
      <c r="B1884">
        <v>30</v>
      </c>
      <c r="C1884">
        <v>74.92</v>
      </c>
      <c r="D1884">
        <v>4.55</v>
      </c>
      <c r="E1884">
        <v>0.26</v>
      </c>
      <c r="F1884">
        <v>908000</v>
      </c>
      <c r="G1884" t="s">
        <v>1577</v>
      </c>
      <c r="H1884" t="s">
        <v>4129</v>
      </c>
    </row>
    <row r="1885" spans="1:8" x14ac:dyDescent="0.25">
      <c r="A1885" t="s">
        <v>4130</v>
      </c>
      <c r="B1885">
        <v>30</v>
      </c>
      <c r="C1885">
        <v>68.08</v>
      </c>
      <c r="D1885">
        <v>0</v>
      </c>
      <c r="E1885">
        <v>0.25</v>
      </c>
      <c r="F1885">
        <v>669000</v>
      </c>
      <c r="G1885" t="s">
        <v>1577</v>
      </c>
      <c r="H1885" t="s">
        <v>4131</v>
      </c>
    </row>
    <row r="1886" spans="1:8" x14ac:dyDescent="0.25">
      <c r="A1886" t="s">
        <v>4132</v>
      </c>
      <c r="B1886">
        <v>30</v>
      </c>
      <c r="C1886">
        <v>76.12</v>
      </c>
      <c r="D1886">
        <v>0</v>
      </c>
      <c r="E1886">
        <v>0</v>
      </c>
      <c r="F1886">
        <v>310000</v>
      </c>
      <c r="G1886" t="s">
        <v>1071</v>
      </c>
      <c r="H1886" t="s">
        <v>4133</v>
      </c>
    </row>
    <row r="1887" spans="1:8" x14ac:dyDescent="0.25">
      <c r="A1887" t="s">
        <v>4134</v>
      </c>
      <c r="B1887">
        <v>30</v>
      </c>
      <c r="C1887">
        <v>75.39</v>
      </c>
      <c r="D1887">
        <v>27.12</v>
      </c>
      <c r="E1887">
        <v>0.45</v>
      </c>
      <c r="F1887">
        <v>95</v>
      </c>
      <c r="G1887" t="s">
        <v>417</v>
      </c>
      <c r="H1887" t="s">
        <v>4135</v>
      </c>
    </row>
    <row r="1888" spans="1:8" x14ac:dyDescent="0.25">
      <c r="A1888" t="s">
        <v>4136</v>
      </c>
      <c r="B1888">
        <v>30</v>
      </c>
      <c r="C1888">
        <v>73.22</v>
      </c>
      <c r="D1888">
        <v>0</v>
      </c>
      <c r="E1888">
        <v>0.43</v>
      </c>
      <c r="F1888">
        <v>57900000</v>
      </c>
      <c r="G1888" t="s">
        <v>381</v>
      </c>
      <c r="H1888" t="s">
        <v>4137</v>
      </c>
    </row>
    <row r="1889" spans="1:8" x14ac:dyDescent="0.25">
      <c r="A1889" t="s">
        <v>4138</v>
      </c>
      <c r="B1889">
        <v>30</v>
      </c>
      <c r="C1889">
        <v>73.22</v>
      </c>
      <c r="D1889">
        <v>5.59</v>
      </c>
      <c r="E1889">
        <v>0.46</v>
      </c>
      <c r="F1889">
        <v>23600000</v>
      </c>
      <c r="G1889" t="s">
        <v>572</v>
      </c>
      <c r="H1889" t="s">
        <v>4139</v>
      </c>
    </row>
    <row r="1890" spans="1:8" x14ac:dyDescent="0.25">
      <c r="A1890" t="s">
        <v>4140</v>
      </c>
      <c r="B1890">
        <v>30</v>
      </c>
      <c r="C1890">
        <v>72.349999999999994</v>
      </c>
      <c r="D1890">
        <v>0</v>
      </c>
      <c r="E1890">
        <v>7.0000000000000007E-2</v>
      </c>
      <c r="F1890">
        <v>16300000</v>
      </c>
      <c r="G1890" t="s">
        <v>98</v>
      </c>
      <c r="H1890" t="s">
        <v>4141</v>
      </c>
    </row>
    <row r="1891" spans="1:8" x14ac:dyDescent="0.25">
      <c r="A1891" t="s">
        <v>4142</v>
      </c>
      <c r="B1891">
        <v>30</v>
      </c>
      <c r="C1891">
        <v>48.02</v>
      </c>
      <c r="D1891">
        <v>0</v>
      </c>
      <c r="E1891">
        <v>1</v>
      </c>
      <c r="F1891">
        <v>89</v>
      </c>
      <c r="G1891" t="s">
        <v>891</v>
      </c>
      <c r="H1891" t="s">
        <v>4143</v>
      </c>
    </row>
    <row r="1892" spans="1:8" x14ac:dyDescent="0.25">
      <c r="A1892" t="s">
        <v>4144</v>
      </c>
      <c r="B1892">
        <v>30</v>
      </c>
      <c r="C1892">
        <v>66.260000000000005</v>
      </c>
      <c r="D1892">
        <v>6.47</v>
      </c>
      <c r="E1892">
        <v>0.32</v>
      </c>
      <c r="F1892">
        <v>3780000</v>
      </c>
      <c r="G1892" t="s">
        <v>417</v>
      </c>
      <c r="H1892" t="s">
        <v>4145</v>
      </c>
    </row>
    <row r="1893" spans="1:8" x14ac:dyDescent="0.25">
      <c r="A1893" t="s">
        <v>4146</v>
      </c>
      <c r="B1893">
        <v>30</v>
      </c>
      <c r="C1893">
        <v>75.81</v>
      </c>
      <c r="D1893">
        <v>0</v>
      </c>
      <c r="E1893">
        <v>0.21</v>
      </c>
      <c r="F1893">
        <v>21000000</v>
      </c>
      <c r="G1893" t="s">
        <v>36</v>
      </c>
      <c r="H1893" t="s">
        <v>4147</v>
      </c>
    </row>
    <row r="1894" spans="1:8" x14ac:dyDescent="0.25">
      <c r="A1894" t="s">
        <v>4148</v>
      </c>
      <c r="B1894">
        <v>30</v>
      </c>
      <c r="C1894">
        <v>81.99</v>
      </c>
      <c r="D1894">
        <v>9.83</v>
      </c>
      <c r="E1894">
        <v>0.28000000000000003</v>
      </c>
      <c r="F1894">
        <v>126000000</v>
      </c>
      <c r="G1894" t="s">
        <v>45</v>
      </c>
      <c r="H1894" t="s">
        <v>4149</v>
      </c>
    </row>
    <row r="1895" spans="1:8" x14ac:dyDescent="0.25">
      <c r="A1895" t="s">
        <v>4150</v>
      </c>
      <c r="B1895">
        <v>30</v>
      </c>
      <c r="C1895">
        <v>72.73</v>
      </c>
      <c r="D1895">
        <v>6.97</v>
      </c>
      <c r="E1895">
        <v>0.1</v>
      </c>
      <c r="F1895">
        <v>39800000</v>
      </c>
      <c r="G1895" t="s">
        <v>693</v>
      </c>
      <c r="H1895" t="s">
        <v>4151</v>
      </c>
    </row>
    <row r="1896" spans="1:8" x14ac:dyDescent="0.25">
      <c r="A1896" t="s">
        <v>4152</v>
      </c>
      <c r="B1896">
        <v>30</v>
      </c>
      <c r="C1896">
        <v>75.84</v>
      </c>
      <c r="D1896">
        <v>4.37</v>
      </c>
      <c r="E1896">
        <v>0.38</v>
      </c>
      <c r="F1896">
        <v>48700000</v>
      </c>
      <c r="G1896" t="s">
        <v>4153</v>
      </c>
      <c r="H1896" t="s">
        <v>4154</v>
      </c>
    </row>
    <row r="1897" spans="1:8" x14ac:dyDescent="0.25">
      <c r="A1897" t="s">
        <v>4155</v>
      </c>
      <c r="B1897">
        <v>30</v>
      </c>
      <c r="C1897">
        <v>70.67</v>
      </c>
      <c r="D1897">
        <v>0</v>
      </c>
      <c r="E1897">
        <v>0.09</v>
      </c>
      <c r="F1897">
        <v>120000000</v>
      </c>
      <c r="G1897" t="s">
        <v>572</v>
      </c>
      <c r="H1897" t="s">
        <v>4156</v>
      </c>
    </row>
    <row r="1898" spans="1:8" x14ac:dyDescent="0.25">
      <c r="A1898" t="s">
        <v>4157</v>
      </c>
      <c r="B1898">
        <v>30</v>
      </c>
      <c r="C1898">
        <v>85.06</v>
      </c>
      <c r="D1898">
        <v>0</v>
      </c>
      <c r="E1898">
        <v>0.16</v>
      </c>
      <c r="F1898">
        <v>35600000</v>
      </c>
      <c r="G1898" t="s">
        <v>182</v>
      </c>
      <c r="H1898" t="s">
        <v>4158</v>
      </c>
    </row>
    <row r="1899" spans="1:8" x14ac:dyDescent="0.25">
      <c r="A1899" t="s">
        <v>4159</v>
      </c>
      <c r="B1899">
        <v>30</v>
      </c>
      <c r="C1899">
        <v>80.31</v>
      </c>
      <c r="D1899">
        <v>0</v>
      </c>
      <c r="E1899">
        <v>0.37</v>
      </c>
      <c r="F1899">
        <v>1080000</v>
      </c>
      <c r="G1899" t="s">
        <v>381</v>
      </c>
      <c r="H1899" t="s">
        <v>4160</v>
      </c>
    </row>
    <row r="1900" spans="1:8" x14ac:dyDescent="0.25">
      <c r="A1900" t="s">
        <v>4161</v>
      </c>
      <c r="B1900">
        <v>30</v>
      </c>
      <c r="C1900">
        <v>54.18</v>
      </c>
      <c r="D1900">
        <v>0</v>
      </c>
      <c r="E1900">
        <v>0</v>
      </c>
      <c r="F1900">
        <v>7650000</v>
      </c>
      <c r="G1900" t="s">
        <v>572</v>
      </c>
      <c r="H1900" t="s">
        <v>4162</v>
      </c>
    </row>
    <row r="1901" spans="1:8" x14ac:dyDescent="0.25">
      <c r="A1901" t="s">
        <v>4163</v>
      </c>
      <c r="B1901">
        <v>30</v>
      </c>
      <c r="C1901">
        <v>81.33</v>
      </c>
      <c r="D1901">
        <v>0</v>
      </c>
      <c r="E1901">
        <v>0.1</v>
      </c>
      <c r="F1901">
        <v>27700000</v>
      </c>
      <c r="G1901" t="s">
        <v>36</v>
      </c>
      <c r="H1901" t="s">
        <v>4164</v>
      </c>
    </row>
    <row r="1902" spans="1:8" x14ac:dyDescent="0.25">
      <c r="A1902" t="s">
        <v>4165</v>
      </c>
      <c r="B1902">
        <v>30</v>
      </c>
      <c r="C1902">
        <v>63.78</v>
      </c>
      <c r="D1902">
        <v>0</v>
      </c>
      <c r="E1902">
        <v>0.04</v>
      </c>
      <c r="F1902">
        <v>400000</v>
      </c>
      <c r="G1902" t="s">
        <v>98</v>
      </c>
      <c r="H1902" t="s">
        <v>4166</v>
      </c>
    </row>
    <row r="1903" spans="1:8" x14ac:dyDescent="0.25">
      <c r="A1903" t="s">
        <v>4167</v>
      </c>
      <c r="B1903">
        <v>30</v>
      </c>
      <c r="C1903">
        <v>66.69</v>
      </c>
      <c r="D1903">
        <v>0</v>
      </c>
      <c r="E1903">
        <v>0.36</v>
      </c>
      <c r="F1903">
        <v>56600</v>
      </c>
      <c r="G1903" t="s">
        <v>340</v>
      </c>
      <c r="H1903" t="s">
        <v>4168</v>
      </c>
    </row>
    <row r="1904" spans="1:8" x14ac:dyDescent="0.25">
      <c r="A1904" t="s">
        <v>4169</v>
      </c>
      <c r="B1904">
        <v>30</v>
      </c>
      <c r="C1904">
        <v>69.47</v>
      </c>
      <c r="D1904">
        <v>25.78</v>
      </c>
      <c r="E1904">
        <v>0.42</v>
      </c>
      <c r="F1904">
        <v>555000</v>
      </c>
      <c r="G1904" t="s">
        <v>599</v>
      </c>
      <c r="H1904" t="s">
        <v>4170</v>
      </c>
    </row>
    <row r="1905" spans="1:8" x14ac:dyDescent="0.25">
      <c r="A1905" t="s">
        <v>4171</v>
      </c>
      <c r="B1905">
        <v>30</v>
      </c>
      <c r="C1905">
        <v>75.55</v>
      </c>
      <c r="D1905">
        <v>0</v>
      </c>
      <c r="E1905">
        <v>0.11</v>
      </c>
      <c r="F1905">
        <v>70</v>
      </c>
      <c r="G1905" t="s">
        <v>3487</v>
      </c>
      <c r="H1905" t="s">
        <v>4172</v>
      </c>
    </row>
    <row r="1906" spans="1:8" x14ac:dyDescent="0.25">
      <c r="A1906" t="s">
        <v>4173</v>
      </c>
      <c r="B1906">
        <v>30</v>
      </c>
      <c r="C1906">
        <v>65.55</v>
      </c>
      <c r="D1906">
        <v>0</v>
      </c>
      <c r="E1906">
        <v>0.36</v>
      </c>
      <c r="F1906">
        <v>3460000</v>
      </c>
      <c r="G1906" t="s">
        <v>1105</v>
      </c>
      <c r="H1906" t="s">
        <v>4174</v>
      </c>
    </row>
    <row r="1907" spans="1:8" x14ac:dyDescent="0.25">
      <c r="A1907" t="s">
        <v>4175</v>
      </c>
      <c r="B1907">
        <v>30</v>
      </c>
      <c r="C1907">
        <v>78.319999999999993</v>
      </c>
      <c r="D1907">
        <v>0</v>
      </c>
      <c r="E1907">
        <v>0</v>
      </c>
      <c r="F1907">
        <v>24</v>
      </c>
      <c r="G1907" t="s">
        <v>594</v>
      </c>
      <c r="H1907" t="s">
        <v>4176</v>
      </c>
    </row>
    <row r="1908" spans="1:8" x14ac:dyDescent="0.25">
      <c r="A1908" t="s">
        <v>4177</v>
      </c>
      <c r="B1908">
        <v>30</v>
      </c>
      <c r="C1908">
        <v>56.57</v>
      </c>
      <c r="D1908">
        <v>10.45</v>
      </c>
      <c r="E1908">
        <v>0.72</v>
      </c>
      <c r="F1908">
        <v>11000000</v>
      </c>
      <c r="G1908" t="s">
        <v>381</v>
      </c>
      <c r="H1908" t="s">
        <v>4178</v>
      </c>
    </row>
    <row r="1909" spans="1:8" x14ac:dyDescent="0.25">
      <c r="A1909" t="s">
        <v>4179</v>
      </c>
      <c r="B1909">
        <v>30</v>
      </c>
      <c r="C1909">
        <v>69.64</v>
      </c>
      <c r="D1909">
        <v>0</v>
      </c>
      <c r="E1909">
        <v>0.1</v>
      </c>
      <c r="F1909">
        <v>2720000</v>
      </c>
      <c r="G1909" t="s">
        <v>669</v>
      </c>
      <c r="H1909" t="s">
        <v>4180</v>
      </c>
    </row>
    <row r="1910" spans="1:8" x14ac:dyDescent="0.25">
      <c r="A1910" t="s">
        <v>4181</v>
      </c>
      <c r="B1910">
        <v>30</v>
      </c>
      <c r="C1910">
        <v>80.25</v>
      </c>
      <c r="D1910">
        <v>0</v>
      </c>
      <c r="E1910">
        <v>0</v>
      </c>
      <c r="F1910">
        <v>761000</v>
      </c>
      <c r="G1910" t="s">
        <v>594</v>
      </c>
      <c r="H1910" t="s">
        <v>4182</v>
      </c>
    </row>
    <row r="1911" spans="1:8" x14ac:dyDescent="0.25">
      <c r="A1911" t="s">
        <v>4183</v>
      </c>
      <c r="B1911">
        <v>30</v>
      </c>
      <c r="C1911">
        <v>64.8</v>
      </c>
      <c r="D1911">
        <v>0</v>
      </c>
      <c r="E1911">
        <v>0.21</v>
      </c>
      <c r="F1911">
        <v>1070000</v>
      </c>
      <c r="G1911" t="s">
        <v>1757</v>
      </c>
      <c r="H1911" t="s">
        <v>4184</v>
      </c>
    </row>
    <row r="1912" spans="1:8" x14ac:dyDescent="0.25">
      <c r="A1912" t="s">
        <v>4185</v>
      </c>
      <c r="B1912">
        <v>30</v>
      </c>
      <c r="C1912">
        <v>53.87</v>
      </c>
      <c r="D1912">
        <v>0</v>
      </c>
      <c r="E1912">
        <v>0.14000000000000001</v>
      </c>
      <c r="F1912">
        <v>419000</v>
      </c>
      <c r="G1912" t="s">
        <v>1144</v>
      </c>
      <c r="H1912" t="s">
        <v>4186</v>
      </c>
    </row>
    <row r="1913" spans="1:8" x14ac:dyDescent="0.25">
      <c r="A1913" t="s">
        <v>4187</v>
      </c>
      <c r="B1913">
        <v>30</v>
      </c>
      <c r="C1913">
        <v>52.77</v>
      </c>
      <c r="D1913">
        <v>0</v>
      </c>
      <c r="E1913">
        <v>0</v>
      </c>
      <c r="F1913">
        <v>88</v>
      </c>
      <c r="G1913" t="s">
        <v>2198</v>
      </c>
      <c r="H1913" t="s">
        <v>4188</v>
      </c>
    </row>
    <row r="1914" spans="1:8" x14ac:dyDescent="0.25">
      <c r="A1914" t="s">
        <v>4189</v>
      </c>
      <c r="B1914">
        <v>30</v>
      </c>
      <c r="C1914">
        <v>82.78</v>
      </c>
      <c r="D1914">
        <v>0</v>
      </c>
      <c r="E1914">
        <v>0</v>
      </c>
      <c r="F1914">
        <v>10300000</v>
      </c>
      <c r="G1914" t="s">
        <v>417</v>
      </c>
      <c r="H1914" t="s">
        <v>4043</v>
      </c>
    </row>
    <row r="1915" spans="1:8" x14ac:dyDescent="0.25">
      <c r="A1915" t="s">
        <v>4190</v>
      </c>
      <c r="B1915">
        <v>30</v>
      </c>
      <c r="C1915">
        <v>69.84</v>
      </c>
      <c r="D1915">
        <v>5.4</v>
      </c>
      <c r="E1915">
        <v>0.3</v>
      </c>
      <c r="F1915">
        <v>4070000</v>
      </c>
      <c r="G1915" t="s">
        <v>1435</v>
      </c>
      <c r="H1915" t="s">
        <v>4191</v>
      </c>
    </row>
    <row r="1916" spans="1:8" x14ac:dyDescent="0.25">
      <c r="A1916" t="s">
        <v>4192</v>
      </c>
      <c r="B1916">
        <v>30</v>
      </c>
      <c r="C1916">
        <v>67.69</v>
      </c>
      <c r="D1916">
        <v>0</v>
      </c>
      <c r="E1916">
        <v>0</v>
      </c>
      <c r="F1916">
        <v>1360000</v>
      </c>
      <c r="G1916" t="s">
        <v>1256</v>
      </c>
      <c r="H1916" t="s">
        <v>4193</v>
      </c>
    </row>
    <row r="1917" spans="1:8" x14ac:dyDescent="0.25">
      <c r="A1917" t="s">
        <v>4194</v>
      </c>
      <c r="B1917">
        <v>30</v>
      </c>
      <c r="C1917">
        <v>72.31</v>
      </c>
      <c r="D1917">
        <v>0</v>
      </c>
      <c r="E1917">
        <v>0.22</v>
      </c>
      <c r="F1917">
        <v>26000000</v>
      </c>
      <c r="G1917" t="s">
        <v>2337</v>
      </c>
      <c r="H1917" t="s">
        <v>4195</v>
      </c>
    </row>
    <row r="1918" spans="1:8" x14ac:dyDescent="0.25">
      <c r="A1918" t="s">
        <v>4196</v>
      </c>
      <c r="B1918">
        <v>30</v>
      </c>
      <c r="C1918">
        <v>78.38</v>
      </c>
      <c r="D1918">
        <v>0</v>
      </c>
      <c r="E1918">
        <v>0.14000000000000001</v>
      </c>
      <c r="F1918">
        <v>38800000</v>
      </c>
      <c r="G1918" t="s">
        <v>56</v>
      </c>
      <c r="H1918" t="s">
        <v>4197</v>
      </c>
    </row>
    <row r="1919" spans="1:8" x14ac:dyDescent="0.25">
      <c r="A1919" t="s">
        <v>4198</v>
      </c>
      <c r="B1919">
        <v>30</v>
      </c>
      <c r="C1919">
        <v>75.55</v>
      </c>
      <c r="D1919">
        <v>5.85</v>
      </c>
      <c r="E1919">
        <v>0.71</v>
      </c>
      <c r="F1919">
        <v>64400</v>
      </c>
      <c r="G1919" t="s">
        <v>1105</v>
      </c>
      <c r="H1919" t="s">
        <v>4199</v>
      </c>
    </row>
    <row r="1920" spans="1:8" x14ac:dyDescent="0.25">
      <c r="A1920" t="s">
        <v>4200</v>
      </c>
      <c r="B1920">
        <v>30</v>
      </c>
      <c r="C1920">
        <v>55.8</v>
      </c>
      <c r="D1920">
        <v>0</v>
      </c>
      <c r="E1920">
        <v>0.05</v>
      </c>
      <c r="F1920">
        <v>6370000</v>
      </c>
      <c r="G1920" t="s">
        <v>4201</v>
      </c>
      <c r="H1920" t="s">
        <v>4202</v>
      </c>
    </row>
    <row r="1921" spans="1:8" x14ac:dyDescent="0.25">
      <c r="A1921" t="s">
        <v>4203</v>
      </c>
      <c r="B1921">
        <v>30</v>
      </c>
      <c r="C1921">
        <v>68.69</v>
      </c>
      <c r="D1921">
        <v>6.25</v>
      </c>
      <c r="E1921">
        <v>0.31</v>
      </c>
      <c r="F1921">
        <v>326000</v>
      </c>
      <c r="G1921" t="s">
        <v>1577</v>
      </c>
      <c r="H1921" t="s">
        <v>4204</v>
      </c>
    </row>
    <row r="1922" spans="1:8" x14ac:dyDescent="0.25">
      <c r="A1922" t="s">
        <v>4205</v>
      </c>
      <c r="B1922">
        <v>30</v>
      </c>
      <c r="C1922">
        <v>77.959999999999994</v>
      </c>
      <c r="D1922">
        <v>4.0999999999999996</v>
      </c>
      <c r="E1922">
        <v>0.47</v>
      </c>
      <c r="F1922">
        <v>342000000</v>
      </c>
      <c r="G1922" t="s">
        <v>3509</v>
      </c>
      <c r="H1922" t="s">
        <v>4206</v>
      </c>
    </row>
    <row r="1923" spans="1:8" x14ac:dyDescent="0.25">
      <c r="A1923" t="s">
        <v>4207</v>
      </c>
      <c r="B1923">
        <v>30</v>
      </c>
      <c r="C1923">
        <v>81.239999999999995</v>
      </c>
      <c r="D1923">
        <v>0</v>
      </c>
      <c r="E1923">
        <v>0.14000000000000001</v>
      </c>
      <c r="F1923">
        <v>1130000</v>
      </c>
      <c r="G1923" t="s">
        <v>337</v>
      </c>
      <c r="H1923" t="s">
        <v>4208</v>
      </c>
    </row>
    <row r="1924" spans="1:8" x14ac:dyDescent="0.25">
      <c r="A1924" t="s">
        <v>4209</v>
      </c>
      <c r="B1924">
        <v>30</v>
      </c>
      <c r="C1924">
        <v>89.89</v>
      </c>
      <c r="D1924">
        <v>0</v>
      </c>
      <c r="E1924">
        <v>0.06</v>
      </c>
      <c r="F1924">
        <v>115000000</v>
      </c>
      <c r="G1924" t="s">
        <v>1625</v>
      </c>
      <c r="H1924" t="s">
        <v>4210</v>
      </c>
    </row>
    <row r="1925" spans="1:8" x14ac:dyDescent="0.25">
      <c r="A1925" t="s">
        <v>4211</v>
      </c>
      <c r="B1925">
        <v>30</v>
      </c>
      <c r="C1925">
        <v>89.46</v>
      </c>
      <c r="D1925">
        <v>4.5999999999999996</v>
      </c>
      <c r="E1925">
        <v>0.21</v>
      </c>
      <c r="F1925">
        <v>139000000</v>
      </c>
      <c r="G1925" t="s">
        <v>27</v>
      </c>
      <c r="H1925" t="s">
        <v>4212</v>
      </c>
    </row>
    <row r="1926" spans="1:8" x14ac:dyDescent="0.25">
      <c r="A1926" t="s">
        <v>4213</v>
      </c>
      <c r="B1926">
        <v>30</v>
      </c>
      <c r="C1926">
        <v>84.75</v>
      </c>
      <c r="D1926">
        <v>0</v>
      </c>
      <c r="E1926">
        <v>0.1</v>
      </c>
      <c r="F1926">
        <v>294000000</v>
      </c>
      <c r="G1926" t="s">
        <v>27</v>
      </c>
      <c r="H1926" t="s">
        <v>4214</v>
      </c>
    </row>
    <row r="1927" spans="1:8" x14ac:dyDescent="0.25">
      <c r="A1927" t="s">
        <v>4215</v>
      </c>
      <c r="B1927">
        <v>30</v>
      </c>
      <c r="C1927">
        <v>81.27</v>
      </c>
      <c r="D1927">
        <v>0</v>
      </c>
      <c r="E1927">
        <v>0.14000000000000001</v>
      </c>
      <c r="F1927">
        <v>330000000</v>
      </c>
      <c r="G1927" t="s">
        <v>27</v>
      </c>
      <c r="H1927" t="s">
        <v>4216</v>
      </c>
    </row>
    <row r="1928" spans="1:8" x14ac:dyDescent="0.25">
      <c r="A1928" t="s">
        <v>4217</v>
      </c>
      <c r="B1928">
        <v>30</v>
      </c>
      <c r="C1928">
        <v>89.66</v>
      </c>
      <c r="D1928">
        <v>5.33</v>
      </c>
      <c r="E1928">
        <v>0.19</v>
      </c>
      <c r="F1928">
        <v>170000000</v>
      </c>
      <c r="G1928" t="s">
        <v>520</v>
      </c>
      <c r="H1928" t="s">
        <v>4218</v>
      </c>
    </row>
    <row r="1929" spans="1:8" x14ac:dyDescent="0.25">
      <c r="A1929" t="s">
        <v>4219</v>
      </c>
      <c r="B1929">
        <v>30</v>
      </c>
      <c r="C1929">
        <v>83.07</v>
      </c>
      <c r="D1929">
        <v>0</v>
      </c>
      <c r="E1929">
        <v>0.09</v>
      </c>
      <c r="F1929">
        <v>4090000</v>
      </c>
      <c r="G1929" t="s">
        <v>45</v>
      </c>
      <c r="H1929" t="s">
        <v>4220</v>
      </c>
    </row>
    <row r="1930" spans="1:8" x14ac:dyDescent="0.25">
      <c r="A1930" t="s">
        <v>4221</v>
      </c>
      <c r="B1930">
        <v>30</v>
      </c>
      <c r="C1930">
        <v>77.62</v>
      </c>
      <c r="D1930">
        <v>0</v>
      </c>
      <c r="E1930">
        <v>0.43</v>
      </c>
      <c r="F1930">
        <v>8300000</v>
      </c>
      <c r="G1930" t="s">
        <v>883</v>
      </c>
      <c r="H1930" t="s">
        <v>4222</v>
      </c>
    </row>
    <row r="1931" spans="1:8" x14ac:dyDescent="0.25">
      <c r="A1931" t="s">
        <v>4223</v>
      </c>
      <c r="B1931">
        <v>30</v>
      </c>
      <c r="C1931">
        <v>81.540000000000006</v>
      </c>
      <c r="D1931">
        <v>0</v>
      </c>
      <c r="E1931">
        <v>0.04</v>
      </c>
      <c r="F1931">
        <v>280000000</v>
      </c>
      <c r="G1931" t="s">
        <v>45</v>
      </c>
      <c r="H1931" t="s">
        <v>4224</v>
      </c>
    </row>
    <row r="1932" spans="1:8" x14ac:dyDescent="0.25">
      <c r="A1932" t="s">
        <v>4225</v>
      </c>
      <c r="B1932">
        <v>30</v>
      </c>
      <c r="C1932">
        <v>72.38</v>
      </c>
      <c r="D1932">
        <v>5.37</v>
      </c>
      <c r="E1932">
        <v>0.24</v>
      </c>
      <c r="F1932">
        <v>1630000</v>
      </c>
      <c r="G1932" t="s">
        <v>3101</v>
      </c>
      <c r="H1932" t="s">
        <v>4226</v>
      </c>
    </row>
    <row r="1933" spans="1:8" x14ac:dyDescent="0.25">
      <c r="A1933" t="s">
        <v>4227</v>
      </c>
      <c r="B1933">
        <v>30</v>
      </c>
      <c r="C1933">
        <v>73.8</v>
      </c>
      <c r="D1933">
        <v>0</v>
      </c>
      <c r="E1933">
        <v>0.28999999999999998</v>
      </c>
      <c r="F1933">
        <v>4350000</v>
      </c>
      <c r="G1933" t="s">
        <v>1008</v>
      </c>
      <c r="H1933" t="s">
        <v>4228</v>
      </c>
    </row>
    <row r="1934" spans="1:8" x14ac:dyDescent="0.25">
      <c r="A1934" t="s">
        <v>4229</v>
      </c>
      <c r="B1934">
        <v>30</v>
      </c>
      <c r="C1934">
        <v>74.8</v>
      </c>
      <c r="D1934">
        <v>0</v>
      </c>
      <c r="E1934">
        <v>0.09</v>
      </c>
      <c r="F1934">
        <v>62</v>
      </c>
      <c r="G1934" t="s">
        <v>428</v>
      </c>
      <c r="H1934" t="s">
        <v>4230</v>
      </c>
    </row>
    <row r="1935" spans="1:8" x14ac:dyDescent="0.25">
      <c r="A1935" t="s">
        <v>4231</v>
      </c>
      <c r="B1935">
        <v>30</v>
      </c>
      <c r="C1935">
        <v>65.3</v>
      </c>
      <c r="D1935">
        <v>0</v>
      </c>
      <c r="E1935">
        <v>0</v>
      </c>
      <c r="F1935">
        <v>30400000</v>
      </c>
      <c r="G1935" t="s">
        <v>4232</v>
      </c>
      <c r="H1935" t="s">
        <v>1632</v>
      </c>
    </row>
    <row r="1936" spans="1:8" x14ac:dyDescent="0.25">
      <c r="A1936" t="s">
        <v>4233</v>
      </c>
      <c r="B1936">
        <v>30</v>
      </c>
      <c r="C1936">
        <v>66.62</v>
      </c>
      <c r="D1936">
        <v>0</v>
      </c>
      <c r="E1936">
        <v>0</v>
      </c>
      <c r="F1936">
        <v>581000</v>
      </c>
      <c r="H1936" t="s">
        <v>933</v>
      </c>
    </row>
    <row r="1937" spans="1:8" x14ac:dyDescent="0.25">
      <c r="A1937" t="s">
        <v>4234</v>
      </c>
      <c r="B1937">
        <v>30</v>
      </c>
      <c r="C1937">
        <v>67.44</v>
      </c>
      <c r="D1937">
        <v>0</v>
      </c>
      <c r="E1937">
        <v>0.33</v>
      </c>
      <c r="F1937">
        <v>673000</v>
      </c>
      <c r="G1937" t="s">
        <v>2183</v>
      </c>
      <c r="H1937" t="s">
        <v>4235</v>
      </c>
    </row>
    <row r="1938" spans="1:8" x14ac:dyDescent="0.25">
      <c r="A1938" t="s">
        <v>4236</v>
      </c>
      <c r="B1938">
        <v>30</v>
      </c>
      <c r="C1938">
        <v>72.33</v>
      </c>
      <c r="D1938">
        <v>0</v>
      </c>
      <c r="E1938">
        <v>0.14000000000000001</v>
      </c>
      <c r="F1938">
        <v>1610000</v>
      </c>
      <c r="G1938" t="s">
        <v>1318</v>
      </c>
      <c r="H1938" t="s">
        <v>4237</v>
      </c>
    </row>
    <row r="1939" spans="1:8" x14ac:dyDescent="0.25">
      <c r="A1939" t="s">
        <v>4238</v>
      </c>
      <c r="B1939">
        <v>30</v>
      </c>
      <c r="C1939">
        <v>67.69</v>
      </c>
      <c r="D1939">
        <v>0</v>
      </c>
      <c r="E1939">
        <v>0.43</v>
      </c>
      <c r="F1939">
        <v>82</v>
      </c>
      <c r="G1939" t="s">
        <v>204</v>
      </c>
      <c r="H1939" t="s">
        <v>4239</v>
      </c>
    </row>
    <row r="1940" spans="1:8" x14ac:dyDescent="0.25">
      <c r="A1940" t="s">
        <v>4240</v>
      </c>
      <c r="B1940">
        <v>30</v>
      </c>
      <c r="C1940">
        <v>77.58</v>
      </c>
      <c r="D1940">
        <v>0</v>
      </c>
      <c r="E1940">
        <v>0</v>
      </c>
      <c r="F1940">
        <v>23200000</v>
      </c>
      <c r="H1940" t="s">
        <v>4241</v>
      </c>
    </row>
    <row r="1941" spans="1:8" x14ac:dyDescent="0.25">
      <c r="A1941" t="s">
        <v>4242</v>
      </c>
      <c r="B1941">
        <v>30</v>
      </c>
      <c r="C1941">
        <v>70.23</v>
      </c>
      <c r="D1941">
        <v>0</v>
      </c>
      <c r="E1941">
        <v>0.14000000000000001</v>
      </c>
      <c r="F1941">
        <v>44500000</v>
      </c>
      <c r="G1941" t="s">
        <v>36</v>
      </c>
      <c r="H1941" t="s">
        <v>4243</v>
      </c>
    </row>
    <row r="1942" spans="1:8" x14ac:dyDescent="0.25">
      <c r="A1942" t="s">
        <v>4244</v>
      </c>
      <c r="B1942">
        <v>30</v>
      </c>
      <c r="C1942">
        <v>80.61</v>
      </c>
      <c r="D1942">
        <v>0</v>
      </c>
      <c r="E1942">
        <v>0.06</v>
      </c>
      <c r="F1942">
        <v>24200000</v>
      </c>
      <c r="G1942" t="s">
        <v>45</v>
      </c>
      <c r="H1942" t="s">
        <v>4245</v>
      </c>
    </row>
    <row r="1943" spans="1:8" x14ac:dyDescent="0.25">
      <c r="A1943" t="s">
        <v>4246</v>
      </c>
      <c r="B1943">
        <v>30</v>
      </c>
      <c r="C1943">
        <v>80.23</v>
      </c>
      <c r="D1943">
        <v>0</v>
      </c>
      <c r="E1943">
        <v>0</v>
      </c>
      <c r="F1943">
        <v>125000000</v>
      </c>
      <c r="G1943" t="s">
        <v>45</v>
      </c>
      <c r="H1943" t="s">
        <v>4247</v>
      </c>
    </row>
    <row r="1944" spans="1:8" x14ac:dyDescent="0.25">
      <c r="A1944" t="s">
        <v>4248</v>
      </c>
      <c r="B1944">
        <v>30</v>
      </c>
      <c r="C1944">
        <v>78.59</v>
      </c>
      <c r="D1944">
        <v>2.85</v>
      </c>
      <c r="E1944">
        <v>7.0000000000000007E-2</v>
      </c>
      <c r="F1944">
        <v>12300000</v>
      </c>
      <c r="G1944" t="s">
        <v>98</v>
      </c>
      <c r="H1944" t="s">
        <v>4249</v>
      </c>
    </row>
    <row r="1945" spans="1:8" x14ac:dyDescent="0.25">
      <c r="A1945" t="s">
        <v>4250</v>
      </c>
      <c r="B1945">
        <v>30</v>
      </c>
      <c r="C1945">
        <v>69.41</v>
      </c>
      <c r="D1945">
        <v>0</v>
      </c>
      <c r="E1945">
        <v>0</v>
      </c>
      <c r="F1945">
        <v>790000</v>
      </c>
      <c r="G1945" t="s">
        <v>572</v>
      </c>
      <c r="H1945" t="s">
        <v>4251</v>
      </c>
    </row>
    <row r="1946" spans="1:8" x14ac:dyDescent="0.25">
      <c r="A1946" t="s">
        <v>4252</v>
      </c>
      <c r="B1946">
        <v>30</v>
      </c>
      <c r="C1946">
        <v>70.7</v>
      </c>
      <c r="D1946">
        <v>4.4000000000000004</v>
      </c>
      <c r="E1946">
        <v>0.23</v>
      </c>
      <c r="F1946">
        <v>83</v>
      </c>
      <c r="G1946" t="s">
        <v>340</v>
      </c>
      <c r="H1946" t="s">
        <v>4253</v>
      </c>
    </row>
    <row r="1947" spans="1:8" x14ac:dyDescent="0.25">
      <c r="A1947" t="s">
        <v>4254</v>
      </c>
      <c r="B1947">
        <v>30</v>
      </c>
      <c r="C1947">
        <v>73.650000000000006</v>
      </c>
      <c r="D1947">
        <v>0</v>
      </c>
      <c r="E1947">
        <v>0.05</v>
      </c>
      <c r="F1947">
        <v>5710000</v>
      </c>
      <c r="G1947" t="s">
        <v>700</v>
      </c>
      <c r="H1947" t="s">
        <v>4255</v>
      </c>
    </row>
    <row r="1948" spans="1:8" x14ac:dyDescent="0.25">
      <c r="A1948" t="s">
        <v>4256</v>
      </c>
      <c r="B1948">
        <v>30</v>
      </c>
      <c r="C1948">
        <v>63.51</v>
      </c>
      <c r="D1948">
        <v>5.04</v>
      </c>
      <c r="E1948">
        <v>0.25</v>
      </c>
      <c r="F1948">
        <v>257000</v>
      </c>
      <c r="G1948" t="s">
        <v>45</v>
      </c>
      <c r="H1948" t="s">
        <v>4257</v>
      </c>
    </row>
    <row r="1949" spans="1:8" x14ac:dyDescent="0.25">
      <c r="A1949" t="s">
        <v>4258</v>
      </c>
      <c r="B1949">
        <v>30</v>
      </c>
      <c r="C1949">
        <v>77.55</v>
      </c>
      <c r="D1949">
        <v>0</v>
      </c>
      <c r="E1949">
        <v>0.12</v>
      </c>
      <c r="F1949">
        <v>1170000</v>
      </c>
      <c r="G1949" t="s">
        <v>12</v>
      </c>
      <c r="H1949" t="s">
        <v>4259</v>
      </c>
    </row>
    <row r="1950" spans="1:8" x14ac:dyDescent="0.25">
      <c r="A1950" t="s">
        <v>4260</v>
      </c>
      <c r="B1950">
        <v>30</v>
      </c>
      <c r="C1950">
        <v>81.08</v>
      </c>
      <c r="D1950">
        <v>0</v>
      </c>
      <c r="E1950">
        <v>0.05</v>
      </c>
      <c r="F1950">
        <v>6620000</v>
      </c>
      <c r="G1950" t="s">
        <v>853</v>
      </c>
      <c r="H1950" t="s">
        <v>4261</v>
      </c>
    </row>
    <row r="1951" spans="1:8" x14ac:dyDescent="0.25">
      <c r="A1951" t="s">
        <v>4262</v>
      </c>
      <c r="B1951">
        <v>30</v>
      </c>
      <c r="C1951">
        <v>62.56</v>
      </c>
      <c r="D1951">
        <v>0</v>
      </c>
      <c r="E1951">
        <v>0.14000000000000001</v>
      </c>
      <c r="F1951">
        <v>37300</v>
      </c>
      <c r="G1951" t="s">
        <v>126</v>
      </c>
      <c r="H1951" t="s">
        <v>4263</v>
      </c>
    </row>
    <row r="1952" spans="1:8" x14ac:dyDescent="0.25">
      <c r="A1952" t="s">
        <v>4264</v>
      </c>
      <c r="B1952">
        <v>30</v>
      </c>
      <c r="C1952">
        <v>69.91</v>
      </c>
      <c r="D1952">
        <v>0</v>
      </c>
      <c r="E1952">
        <v>0.13</v>
      </c>
      <c r="F1952">
        <v>3430000</v>
      </c>
      <c r="G1952" t="s">
        <v>428</v>
      </c>
      <c r="H1952" t="s">
        <v>4265</v>
      </c>
    </row>
    <row r="1953" spans="1:8" x14ac:dyDescent="0.25">
      <c r="A1953" t="s">
        <v>4266</v>
      </c>
      <c r="B1953">
        <v>30</v>
      </c>
      <c r="C1953">
        <v>82.92</v>
      </c>
      <c r="D1953">
        <v>0</v>
      </c>
      <c r="E1953">
        <v>0.01</v>
      </c>
      <c r="F1953">
        <v>15400000</v>
      </c>
      <c r="G1953" t="s">
        <v>45</v>
      </c>
      <c r="H1953" t="s">
        <v>4267</v>
      </c>
    </row>
    <row r="1954" spans="1:8" x14ac:dyDescent="0.25">
      <c r="A1954" t="s">
        <v>4268</v>
      </c>
      <c r="B1954">
        <v>30</v>
      </c>
      <c r="C1954">
        <v>58.94</v>
      </c>
      <c r="D1954">
        <v>0</v>
      </c>
      <c r="E1954">
        <v>0</v>
      </c>
      <c r="F1954">
        <v>69</v>
      </c>
      <c r="G1954" t="s">
        <v>204</v>
      </c>
      <c r="H1954" t="s">
        <v>4269</v>
      </c>
    </row>
    <row r="1955" spans="1:8" x14ac:dyDescent="0.25">
      <c r="A1955" t="s">
        <v>4270</v>
      </c>
      <c r="B1955">
        <v>30</v>
      </c>
      <c r="C1955">
        <v>63.95</v>
      </c>
      <c r="D1955">
        <v>0</v>
      </c>
      <c r="E1955">
        <v>0</v>
      </c>
      <c r="F1955">
        <v>78</v>
      </c>
      <c r="G1955" t="s">
        <v>204</v>
      </c>
      <c r="H1955" t="s">
        <v>4271</v>
      </c>
    </row>
    <row r="1956" spans="1:8" x14ac:dyDescent="0.25">
      <c r="A1956" t="s">
        <v>4272</v>
      </c>
      <c r="B1956">
        <v>30</v>
      </c>
      <c r="C1956">
        <v>71.75</v>
      </c>
      <c r="D1956">
        <v>0</v>
      </c>
      <c r="E1956">
        <v>0</v>
      </c>
      <c r="F1956">
        <v>556000</v>
      </c>
      <c r="G1956" t="s">
        <v>2377</v>
      </c>
      <c r="H1956" t="s">
        <v>4273</v>
      </c>
    </row>
    <row r="1957" spans="1:8" x14ac:dyDescent="0.25">
      <c r="A1957" t="s">
        <v>4274</v>
      </c>
      <c r="B1957">
        <v>30</v>
      </c>
      <c r="C1957">
        <v>88.48</v>
      </c>
      <c r="D1957">
        <v>0</v>
      </c>
      <c r="E1957">
        <v>0</v>
      </c>
      <c r="F1957">
        <v>20700000</v>
      </c>
      <c r="G1957" t="s">
        <v>228</v>
      </c>
      <c r="H1957" t="s">
        <v>4275</v>
      </c>
    </row>
    <row r="1958" spans="1:8" x14ac:dyDescent="0.25">
      <c r="A1958" t="s">
        <v>4276</v>
      </c>
      <c r="B1958">
        <v>30</v>
      </c>
      <c r="C1958">
        <v>61.56</v>
      </c>
      <c r="D1958">
        <v>7.15</v>
      </c>
      <c r="E1958">
        <v>0.39</v>
      </c>
      <c r="F1958">
        <v>5500000</v>
      </c>
      <c r="G1958" t="s">
        <v>4277</v>
      </c>
      <c r="H1958" t="s">
        <v>4278</v>
      </c>
    </row>
    <row r="1959" spans="1:8" x14ac:dyDescent="0.25">
      <c r="A1959" t="s">
        <v>4279</v>
      </c>
      <c r="B1959">
        <v>30</v>
      </c>
      <c r="C1959">
        <v>68.66</v>
      </c>
      <c r="D1959">
        <v>0</v>
      </c>
      <c r="E1959">
        <v>0</v>
      </c>
      <c r="F1959">
        <v>15400000</v>
      </c>
      <c r="G1959" t="s">
        <v>580</v>
      </c>
      <c r="H1959" t="s">
        <v>4280</v>
      </c>
    </row>
    <row r="1960" spans="1:8" x14ac:dyDescent="0.25">
      <c r="A1960" t="s">
        <v>4281</v>
      </c>
      <c r="B1960">
        <v>30</v>
      </c>
      <c r="C1960">
        <v>69.38</v>
      </c>
      <c r="D1960">
        <v>0</v>
      </c>
      <c r="E1960">
        <v>7.0000000000000007E-2</v>
      </c>
      <c r="F1960">
        <v>2710000</v>
      </c>
      <c r="G1960" t="s">
        <v>381</v>
      </c>
      <c r="H1960" t="s">
        <v>4282</v>
      </c>
    </row>
    <row r="1961" spans="1:8" x14ac:dyDescent="0.25">
      <c r="A1961" t="s">
        <v>4283</v>
      </c>
      <c r="B1961">
        <v>30</v>
      </c>
      <c r="C1961">
        <v>77.02</v>
      </c>
      <c r="D1961">
        <v>0</v>
      </c>
      <c r="E1961">
        <v>0</v>
      </c>
      <c r="F1961">
        <v>119000000</v>
      </c>
      <c r="G1961" t="s">
        <v>4284</v>
      </c>
      <c r="H1961" t="s">
        <v>4285</v>
      </c>
    </row>
    <row r="1962" spans="1:8" x14ac:dyDescent="0.25">
      <c r="A1962" t="s">
        <v>4286</v>
      </c>
      <c r="B1962">
        <v>30</v>
      </c>
      <c r="C1962">
        <v>71.77</v>
      </c>
      <c r="D1962">
        <v>0</v>
      </c>
      <c r="E1962">
        <v>0.45</v>
      </c>
      <c r="F1962">
        <v>64500000</v>
      </c>
      <c r="G1962" t="s">
        <v>381</v>
      </c>
      <c r="H1962" t="s">
        <v>4287</v>
      </c>
    </row>
    <row r="1963" spans="1:8" x14ac:dyDescent="0.25">
      <c r="A1963" t="s">
        <v>4288</v>
      </c>
      <c r="B1963">
        <v>30</v>
      </c>
      <c r="C1963">
        <v>78.23</v>
      </c>
      <c r="D1963">
        <v>0</v>
      </c>
      <c r="E1963">
        <v>0.01</v>
      </c>
      <c r="F1963">
        <v>24300000</v>
      </c>
      <c r="G1963" t="s">
        <v>36</v>
      </c>
      <c r="H1963" t="s">
        <v>4289</v>
      </c>
    </row>
    <row r="1964" spans="1:8" x14ac:dyDescent="0.25">
      <c r="A1964" t="s">
        <v>4290</v>
      </c>
      <c r="B1964">
        <v>30</v>
      </c>
      <c r="C1964">
        <v>74.72</v>
      </c>
      <c r="D1964">
        <v>0</v>
      </c>
      <c r="E1964">
        <v>0</v>
      </c>
      <c r="F1964">
        <v>1090000</v>
      </c>
      <c r="G1964" t="s">
        <v>1085</v>
      </c>
      <c r="H1964" t="s">
        <v>4291</v>
      </c>
    </row>
    <row r="1965" spans="1:8" x14ac:dyDescent="0.25">
      <c r="A1965" t="s">
        <v>4292</v>
      </c>
      <c r="B1965">
        <v>30</v>
      </c>
      <c r="C1965">
        <v>75.290000000000006</v>
      </c>
      <c r="D1965">
        <v>0</v>
      </c>
      <c r="E1965">
        <v>0</v>
      </c>
      <c r="F1965">
        <v>241000</v>
      </c>
      <c r="G1965" t="s">
        <v>1088</v>
      </c>
      <c r="H1965" t="s">
        <v>4293</v>
      </c>
    </row>
    <row r="1966" spans="1:8" x14ac:dyDescent="0.25">
      <c r="A1966" t="s">
        <v>4294</v>
      </c>
      <c r="B1966">
        <v>30</v>
      </c>
      <c r="C1966">
        <v>76.81</v>
      </c>
      <c r="D1966">
        <v>0</v>
      </c>
      <c r="E1966">
        <v>0.14000000000000001</v>
      </c>
      <c r="F1966">
        <v>7200000</v>
      </c>
      <c r="G1966" t="s">
        <v>804</v>
      </c>
      <c r="H1966" t="s">
        <v>4295</v>
      </c>
    </row>
    <row r="1967" spans="1:8" x14ac:dyDescent="0.25">
      <c r="A1967" t="s">
        <v>4296</v>
      </c>
      <c r="B1967">
        <v>30</v>
      </c>
      <c r="C1967">
        <v>85.12</v>
      </c>
      <c r="D1967">
        <v>0</v>
      </c>
      <c r="E1967">
        <v>7.0000000000000007E-2</v>
      </c>
      <c r="F1967">
        <v>15100000</v>
      </c>
      <c r="G1967" t="s">
        <v>572</v>
      </c>
      <c r="H1967" t="s">
        <v>4297</v>
      </c>
    </row>
    <row r="1968" spans="1:8" x14ac:dyDescent="0.25">
      <c r="A1968" t="s">
        <v>4298</v>
      </c>
      <c r="B1968">
        <v>30</v>
      </c>
      <c r="C1968">
        <v>68.83</v>
      </c>
      <c r="D1968">
        <v>0</v>
      </c>
      <c r="E1968">
        <v>0.1</v>
      </c>
      <c r="F1968">
        <v>99</v>
      </c>
      <c r="G1968" t="s">
        <v>61</v>
      </c>
      <c r="H1968" t="s">
        <v>4299</v>
      </c>
    </row>
    <row r="1969" spans="1:8" x14ac:dyDescent="0.25">
      <c r="A1969" t="s">
        <v>4300</v>
      </c>
      <c r="B1969">
        <v>30</v>
      </c>
      <c r="C1969">
        <v>79.73</v>
      </c>
      <c r="D1969">
        <v>6.55</v>
      </c>
      <c r="E1969">
        <v>0.27</v>
      </c>
      <c r="F1969">
        <v>596000</v>
      </c>
      <c r="G1969" t="s">
        <v>51</v>
      </c>
      <c r="H1969" t="s">
        <v>4301</v>
      </c>
    </row>
    <row r="1970" spans="1:8" x14ac:dyDescent="0.25">
      <c r="A1970" t="s">
        <v>4302</v>
      </c>
      <c r="B1970">
        <v>30</v>
      </c>
      <c r="C1970">
        <v>88.07</v>
      </c>
      <c r="D1970">
        <v>5.38</v>
      </c>
      <c r="E1970">
        <v>0.2</v>
      </c>
      <c r="F1970">
        <v>4710000</v>
      </c>
      <c r="G1970" t="s">
        <v>434</v>
      </c>
      <c r="H1970" t="s">
        <v>4303</v>
      </c>
    </row>
    <row r="1971" spans="1:8" x14ac:dyDescent="0.25">
      <c r="A1971" t="s">
        <v>4304</v>
      </c>
      <c r="B1971">
        <v>30</v>
      </c>
      <c r="C1971">
        <v>77.78</v>
      </c>
      <c r="D1971">
        <v>0</v>
      </c>
      <c r="E1971">
        <v>0.02</v>
      </c>
      <c r="F1971">
        <v>89</v>
      </c>
      <c r="G1971" t="s">
        <v>572</v>
      </c>
      <c r="H1971" t="s">
        <v>4305</v>
      </c>
    </row>
    <row r="1972" spans="1:8" x14ac:dyDescent="0.25">
      <c r="A1972" t="s">
        <v>4306</v>
      </c>
      <c r="B1972">
        <v>30</v>
      </c>
      <c r="C1972">
        <v>87.46</v>
      </c>
      <c r="D1972">
        <v>8.84</v>
      </c>
      <c r="E1972">
        <v>0.7</v>
      </c>
      <c r="F1972">
        <v>148000000</v>
      </c>
      <c r="G1972" t="s">
        <v>36</v>
      </c>
      <c r="H1972" t="s">
        <v>4307</v>
      </c>
    </row>
    <row r="1973" spans="1:8" x14ac:dyDescent="0.25">
      <c r="A1973" t="s">
        <v>4308</v>
      </c>
      <c r="B1973">
        <v>30</v>
      </c>
      <c r="C1973">
        <v>66.72</v>
      </c>
      <c r="D1973">
        <v>0</v>
      </c>
      <c r="E1973">
        <v>0</v>
      </c>
      <c r="F1973">
        <v>98800000</v>
      </c>
      <c r="G1973" t="s">
        <v>56</v>
      </c>
      <c r="H1973" t="s">
        <v>4309</v>
      </c>
    </row>
    <row r="1974" spans="1:8" x14ac:dyDescent="0.25">
      <c r="A1974" t="s">
        <v>4310</v>
      </c>
      <c r="B1974">
        <v>30</v>
      </c>
      <c r="C1974">
        <v>68.760000000000005</v>
      </c>
      <c r="D1974">
        <v>0</v>
      </c>
      <c r="E1974">
        <v>0.28000000000000003</v>
      </c>
      <c r="F1974">
        <v>3030000</v>
      </c>
      <c r="H1974" t="s">
        <v>4311</v>
      </c>
    </row>
    <row r="1975" spans="1:8" x14ac:dyDescent="0.25">
      <c r="A1975" t="s">
        <v>4312</v>
      </c>
      <c r="B1975">
        <v>30</v>
      </c>
      <c r="C1975">
        <v>64.91</v>
      </c>
      <c r="D1975">
        <v>0</v>
      </c>
      <c r="E1975">
        <v>0</v>
      </c>
      <c r="F1975">
        <v>67900000</v>
      </c>
      <c r="G1975" t="s">
        <v>115</v>
      </c>
      <c r="H1975" t="s">
        <v>4313</v>
      </c>
    </row>
    <row r="1976" spans="1:8" x14ac:dyDescent="0.25">
      <c r="A1976" t="s">
        <v>4314</v>
      </c>
      <c r="B1976">
        <v>30</v>
      </c>
      <c r="C1976">
        <v>61.42</v>
      </c>
      <c r="D1976">
        <v>0</v>
      </c>
      <c r="E1976">
        <v>0.5</v>
      </c>
      <c r="F1976">
        <v>10100000</v>
      </c>
      <c r="G1976" t="s">
        <v>217</v>
      </c>
      <c r="H1976" t="s">
        <v>4315</v>
      </c>
    </row>
    <row r="1977" spans="1:8" x14ac:dyDescent="0.25">
      <c r="A1977" t="s">
        <v>4316</v>
      </c>
      <c r="B1977">
        <v>30</v>
      </c>
      <c r="C1977">
        <v>63.26</v>
      </c>
      <c r="D1977">
        <v>0</v>
      </c>
      <c r="E1977">
        <v>0.1</v>
      </c>
      <c r="F1977">
        <v>11300000</v>
      </c>
      <c r="G1977" t="s">
        <v>4317</v>
      </c>
      <c r="H1977" t="s">
        <v>4318</v>
      </c>
    </row>
    <row r="1978" spans="1:8" x14ac:dyDescent="0.25">
      <c r="A1978" t="s">
        <v>4319</v>
      </c>
      <c r="B1978">
        <v>30</v>
      </c>
      <c r="C1978">
        <v>66.95</v>
      </c>
      <c r="D1978">
        <v>0</v>
      </c>
      <c r="E1978">
        <v>0.04</v>
      </c>
      <c r="F1978">
        <v>13000</v>
      </c>
      <c r="G1978" t="s">
        <v>204</v>
      </c>
      <c r="H1978" t="s">
        <v>4320</v>
      </c>
    </row>
    <row r="1979" spans="1:8" x14ac:dyDescent="0.25">
      <c r="A1979" t="s">
        <v>4321</v>
      </c>
      <c r="B1979">
        <v>30</v>
      </c>
      <c r="C1979">
        <v>66.34</v>
      </c>
      <c r="D1979">
        <v>0</v>
      </c>
      <c r="E1979">
        <v>0.14000000000000001</v>
      </c>
      <c r="F1979">
        <v>352000</v>
      </c>
      <c r="G1979" t="s">
        <v>381</v>
      </c>
      <c r="H1979" t="s">
        <v>4322</v>
      </c>
    </row>
    <row r="1980" spans="1:8" x14ac:dyDescent="0.25">
      <c r="A1980" t="s">
        <v>4323</v>
      </c>
      <c r="B1980">
        <v>30</v>
      </c>
      <c r="C1980">
        <v>86.16</v>
      </c>
      <c r="D1980">
        <v>0</v>
      </c>
      <c r="E1980">
        <v>0.28999999999999998</v>
      </c>
      <c r="F1980">
        <v>170000000</v>
      </c>
      <c r="G1980" t="s">
        <v>285</v>
      </c>
      <c r="H1980" t="s">
        <v>4324</v>
      </c>
    </row>
    <row r="1981" spans="1:8" x14ac:dyDescent="0.25">
      <c r="A1981" t="s">
        <v>4325</v>
      </c>
      <c r="B1981">
        <v>30</v>
      </c>
      <c r="C1981">
        <v>51.8</v>
      </c>
      <c r="D1981">
        <v>0</v>
      </c>
      <c r="E1981">
        <v>0</v>
      </c>
      <c r="F1981">
        <v>2930000</v>
      </c>
      <c r="G1981" t="s">
        <v>508</v>
      </c>
      <c r="H1981" t="s">
        <v>4326</v>
      </c>
    </row>
    <row r="1982" spans="1:8" x14ac:dyDescent="0.25">
      <c r="A1982" t="s">
        <v>4327</v>
      </c>
      <c r="B1982">
        <v>30</v>
      </c>
      <c r="C1982">
        <v>74.739999999999995</v>
      </c>
      <c r="D1982">
        <v>8.86</v>
      </c>
      <c r="E1982">
        <v>0.59</v>
      </c>
      <c r="F1982">
        <v>4630000</v>
      </c>
      <c r="G1982" t="s">
        <v>109</v>
      </c>
      <c r="H1982" t="s">
        <v>4328</v>
      </c>
    </row>
    <row r="1983" spans="1:8" x14ac:dyDescent="0.25">
      <c r="A1983" t="s">
        <v>4329</v>
      </c>
      <c r="B1983">
        <v>30</v>
      </c>
      <c r="C1983">
        <v>72.44</v>
      </c>
      <c r="D1983">
        <v>0</v>
      </c>
      <c r="E1983">
        <v>0.24</v>
      </c>
      <c r="F1983">
        <v>19300000</v>
      </c>
      <c r="G1983" t="s">
        <v>381</v>
      </c>
      <c r="H1983" t="s">
        <v>4330</v>
      </c>
    </row>
    <row r="1984" spans="1:8" x14ac:dyDescent="0.25">
      <c r="A1984" t="s">
        <v>4331</v>
      </c>
      <c r="B1984">
        <v>30</v>
      </c>
      <c r="C1984">
        <v>65.67</v>
      </c>
      <c r="D1984">
        <v>0</v>
      </c>
      <c r="E1984">
        <v>0</v>
      </c>
      <c r="F1984">
        <v>5030000</v>
      </c>
      <c r="G1984" t="s">
        <v>24</v>
      </c>
      <c r="H1984" t="s">
        <v>4332</v>
      </c>
    </row>
    <row r="1985" spans="1:8" x14ac:dyDescent="0.25">
      <c r="A1985" t="s">
        <v>4333</v>
      </c>
      <c r="B1985">
        <v>30</v>
      </c>
      <c r="C1985">
        <v>74.819999999999993</v>
      </c>
      <c r="D1985">
        <v>6.2</v>
      </c>
      <c r="E1985">
        <v>0.22</v>
      </c>
      <c r="F1985">
        <v>337000</v>
      </c>
      <c r="G1985" t="s">
        <v>572</v>
      </c>
      <c r="H1985" t="s">
        <v>4334</v>
      </c>
    </row>
    <row r="1986" spans="1:8" x14ac:dyDescent="0.25">
      <c r="A1986" t="s">
        <v>4335</v>
      </c>
      <c r="B1986">
        <v>30</v>
      </c>
      <c r="C1986">
        <v>59.73</v>
      </c>
      <c r="D1986">
        <v>0</v>
      </c>
      <c r="E1986">
        <v>0</v>
      </c>
      <c r="F1986">
        <v>24300000</v>
      </c>
      <c r="G1986" t="s">
        <v>572</v>
      </c>
      <c r="H1986" t="s">
        <v>2315</v>
      </c>
    </row>
    <row r="1987" spans="1:8" x14ac:dyDescent="0.25">
      <c r="A1987" t="s">
        <v>4336</v>
      </c>
      <c r="B1987">
        <v>30</v>
      </c>
      <c r="C1987">
        <v>73.209999999999994</v>
      </c>
      <c r="D1987">
        <v>0</v>
      </c>
      <c r="E1987">
        <v>0</v>
      </c>
      <c r="F1987">
        <v>47100000</v>
      </c>
      <c r="G1987" t="s">
        <v>61</v>
      </c>
      <c r="H1987" t="s">
        <v>4337</v>
      </c>
    </row>
    <row r="1988" spans="1:8" x14ac:dyDescent="0.25">
      <c r="A1988" t="s">
        <v>4338</v>
      </c>
      <c r="B1988">
        <v>30</v>
      </c>
      <c r="C1988">
        <v>68.73</v>
      </c>
      <c r="D1988">
        <v>0</v>
      </c>
      <c r="E1988">
        <v>0</v>
      </c>
      <c r="F1988">
        <v>9590000</v>
      </c>
      <c r="G1988" t="s">
        <v>27</v>
      </c>
      <c r="H1988" t="s">
        <v>1632</v>
      </c>
    </row>
    <row r="1989" spans="1:8" x14ac:dyDescent="0.25">
      <c r="A1989" t="s">
        <v>4339</v>
      </c>
      <c r="B1989">
        <v>30</v>
      </c>
      <c r="C1989">
        <v>65.209999999999994</v>
      </c>
      <c r="D1989">
        <v>0</v>
      </c>
      <c r="E1989">
        <v>0.05</v>
      </c>
      <c r="F1989">
        <v>34300000</v>
      </c>
      <c r="G1989" t="s">
        <v>45</v>
      </c>
      <c r="H1989" t="s">
        <v>4340</v>
      </c>
    </row>
    <row r="1990" spans="1:8" x14ac:dyDescent="0.25">
      <c r="A1990" t="s">
        <v>4341</v>
      </c>
      <c r="B1990">
        <v>30</v>
      </c>
      <c r="C1990">
        <v>65.47</v>
      </c>
      <c r="D1990">
        <v>0</v>
      </c>
      <c r="E1990">
        <v>0</v>
      </c>
      <c r="F1990">
        <v>30700000</v>
      </c>
      <c r="G1990" t="s">
        <v>136</v>
      </c>
      <c r="H1990" t="s">
        <v>4342</v>
      </c>
    </row>
    <row r="1991" spans="1:8" x14ac:dyDescent="0.25">
      <c r="A1991" t="s">
        <v>4343</v>
      </c>
      <c r="B1991">
        <v>30</v>
      </c>
      <c r="C1991">
        <v>64.7</v>
      </c>
      <c r="D1991">
        <v>0</v>
      </c>
      <c r="E1991">
        <v>0</v>
      </c>
      <c r="F1991">
        <v>34400000</v>
      </c>
      <c r="G1991" t="s">
        <v>45</v>
      </c>
      <c r="H1991" t="s">
        <v>4344</v>
      </c>
    </row>
    <row r="1992" spans="1:8" x14ac:dyDescent="0.25">
      <c r="A1992" t="s">
        <v>4345</v>
      </c>
      <c r="B1992">
        <v>30</v>
      </c>
      <c r="C1992">
        <v>62.36</v>
      </c>
      <c r="D1992">
        <v>7.12</v>
      </c>
      <c r="E1992">
        <v>0.39</v>
      </c>
      <c r="F1992">
        <v>2780000</v>
      </c>
      <c r="G1992" t="s">
        <v>891</v>
      </c>
      <c r="H1992" t="s">
        <v>4346</v>
      </c>
    </row>
    <row r="1993" spans="1:8" x14ac:dyDescent="0.25">
      <c r="A1993" t="s">
        <v>4347</v>
      </c>
      <c r="B1993">
        <v>30</v>
      </c>
      <c r="C1993">
        <v>63.41</v>
      </c>
      <c r="D1993">
        <v>4.2300000000000004</v>
      </c>
      <c r="E1993">
        <v>0.46</v>
      </c>
      <c r="F1993">
        <v>100</v>
      </c>
      <c r="G1993" t="s">
        <v>1174</v>
      </c>
      <c r="H1993" t="s">
        <v>4348</v>
      </c>
    </row>
    <row r="1994" spans="1:8" x14ac:dyDescent="0.25">
      <c r="A1994" t="s">
        <v>4349</v>
      </c>
      <c r="B1994">
        <v>30</v>
      </c>
      <c r="C1994">
        <v>62.73</v>
      </c>
      <c r="D1994">
        <v>0</v>
      </c>
      <c r="E1994">
        <v>0.5</v>
      </c>
      <c r="F1994">
        <v>87</v>
      </c>
      <c r="G1994" t="s">
        <v>496</v>
      </c>
      <c r="H1994" t="s">
        <v>4350</v>
      </c>
    </row>
    <row r="1995" spans="1:8" x14ac:dyDescent="0.25">
      <c r="A1995" t="s">
        <v>4351</v>
      </c>
      <c r="B1995">
        <v>30</v>
      </c>
      <c r="C1995">
        <v>68.59</v>
      </c>
      <c r="D1995">
        <v>0</v>
      </c>
      <c r="E1995">
        <v>0</v>
      </c>
      <c r="F1995">
        <v>73</v>
      </c>
      <c r="G1995" t="s">
        <v>4352</v>
      </c>
      <c r="H1995" t="s">
        <v>4353</v>
      </c>
    </row>
    <row r="1996" spans="1:8" x14ac:dyDescent="0.25">
      <c r="A1996" t="s">
        <v>4354</v>
      </c>
      <c r="B1996">
        <v>30</v>
      </c>
      <c r="C1996">
        <v>90.37</v>
      </c>
      <c r="D1996">
        <v>0</v>
      </c>
      <c r="E1996">
        <v>0.5</v>
      </c>
      <c r="F1996">
        <v>2080000000</v>
      </c>
      <c r="G1996" t="s">
        <v>587</v>
      </c>
      <c r="H1996" t="s">
        <v>4355</v>
      </c>
    </row>
    <row r="1997" spans="1:8" x14ac:dyDescent="0.25">
      <c r="A1997" t="s">
        <v>4356</v>
      </c>
      <c r="B1997">
        <v>30</v>
      </c>
      <c r="C1997">
        <v>59.09</v>
      </c>
      <c r="D1997">
        <v>0</v>
      </c>
      <c r="E1997">
        <v>0.14000000000000001</v>
      </c>
      <c r="F1997">
        <v>1490000</v>
      </c>
      <c r="G1997" t="s">
        <v>580</v>
      </c>
      <c r="H1997" t="s">
        <v>4357</v>
      </c>
    </row>
    <row r="1998" spans="1:8" x14ac:dyDescent="0.25">
      <c r="A1998" t="s">
        <v>4358</v>
      </c>
      <c r="B1998">
        <v>30</v>
      </c>
      <c r="C1998">
        <v>70.03</v>
      </c>
      <c r="D1998">
        <v>10.37</v>
      </c>
      <c r="E1998">
        <v>0.36</v>
      </c>
      <c r="F1998">
        <v>1130000</v>
      </c>
      <c r="G1998" t="s">
        <v>891</v>
      </c>
      <c r="H1998" t="s">
        <v>4359</v>
      </c>
    </row>
    <row r="1999" spans="1:8" x14ac:dyDescent="0.25">
      <c r="A1999" t="s">
        <v>4360</v>
      </c>
      <c r="B1999">
        <v>30</v>
      </c>
      <c r="C1999">
        <v>63.61</v>
      </c>
      <c r="D1999">
        <v>0</v>
      </c>
      <c r="E1999">
        <v>0</v>
      </c>
      <c r="F1999">
        <v>648000</v>
      </c>
      <c r="G1999" t="s">
        <v>98</v>
      </c>
      <c r="H1999" t="s">
        <v>4361</v>
      </c>
    </row>
    <row r="2000" spans="1:8" x14ac:dyDescent="0.25">
      <c r="A2000" t="s">
        <v>4362</v>
      </c>
      <c r="B2000">
        <v>30</v>
      </c>
      <c r="C2000">
        <v>69.180000000000007</v>
      </c>
      <c r="D2000">
        <v>0</v>
      </c>
      <c r="E2000">
        <v>0.14000000000000001</v>
      </c>
      <c r="F2000">
        <v>1250000</v>
      </c>
      <c r="G2000" t="s">
        <v>1008</v>
      </c>
      <c r="H2000" t="s">
        <v>4363</v>
      </c>
    </row>
    <row r="2001" spans="1:8" x14ac:dyDescent="0.25">
      <c r="A2001" t="s">
        <v>4364</v>
      </c>
      <c r="B2001">
        <v>30</v>
      </c>
      <c r="C2001">
        <v>77.94</v>
      </c>
      <c r="D2001">
        <v>5.38</v>
      </c>
      <c r="E2001">
        <v>0.18</v>
      </c>
      <c r="F2001">
        <v>73800000</v>
      </c>
      <c r="G2001" t="s">
        <v>45</v>
      </c>
      <c r="H2001" t="s">
        <v>2468</v>
      </c>
    </row>
    <row r="2002" spans="1:8" x14ac:dyDescent="0.25">
      <c r="A2002" t="s">
        <v>4365</v>
      </c>
      <c r="B2002">
        <v>30</v>
      </c>
      <c r="C2002">
        <v>81.97</v>
      </c>
      <c r="D2002">
        <v>5.2</v>
      </c>
      <c r="E2002">
        <v>0.24</v>
      </c>
      <c r="F2002">
        <v>185000000</v>
      </c>
      <c r="G2002" t="s">
        <v>3540</v>
      </c>
      <c r="H2002" t="s">
        <v>4366</v>
      </c>
    </row>
    <row r="2003" spans="1:8" x14ac:dyDescent="0.25">
      <c r="A2003" t="s">
        <v>4367</v>
      </c>
      <c r="B2003">
        <v>30</v>
      </c>
      <c r="C2003">
        <v>70.98</v>
      </c>
      <c r="D2003">
        <v>0</v>
      </c>
      <c r="E2003">
        <v>0.14000000000000001</v>
      </c>
      <c r="F2003">
        <v>32500000</v>
      </c>
      <c r="G2003" t="s">
        <v>3268</v>
      </c>
      <c r="H2003" t="s">
        <v>4368</v>
      </c>
    </row>
    <row r="2004" spans="1:8" x14ac:dyDescent="0.25">
      <c r="A2004" t="s">
        <v>4369</v>
      </c>
      <c r="B2004">
        <v>30</v>
      </c>
      <c r="C2004">
        <v>78.39</v>
      </c>
      <c r="D2004">
        <v>0</v>
      </c>
      <c r="E2004">
        <v>0.56999999999999995</v>
      </c>
      <c r="F2004">
        <v>56400000</v>
      </c>
      <c r="G2004" t="s">
        <v>700</v>
      </c>
      <c r="H2004" t="s">
        <v>4370</v>
      </c>
    </row>
    <row r="2005" spans="1:8" x14ac:dyDescent="0.25">
      <c r="A2005" t="s">
        <v>4371</v>
      </c>
      <c r="B2005">
        <v>30</v>
      </c>
      <c r="C2005">
        <v>71.45</v>
      </c>
      <c r="D2005">
        <v>0</v>
      </c>
      <c r="E2005">
        <v>0</v>
      </c>
      <c r="F2005">
        <v>5070000</v>
      </c>
      <c r="G2005" t="s">
        <v>86</v>
      </c>
      <c r="H2005" t="s">
        <v>4372</v>
      </c>
    </row>
    <row r="2006" spans="1:8" x14ac:dyDescent="0.25">
      <c r="A2006" t="s">
        <v>4373</v>
      </c>
      <c r="B2006">
        <v>30</v>
      </c>
      <c r="C2006">
        <v>76.39</v>
      </c>
      <c r="D2006">
        <v>0</v>
      </c>
      <c r="E2006">
        <v>0</v>
      </c>
      <c r="F2006">
        <v>12200000</v>
      </c>
      <c r="G2006" t="s">
        <v>394</v>
      </c>
      <c r="H2006" t="s">
        <v>4374</v>
      </c>
    </row>
    <row r="2007" spans="1:8" x14ac:dyDescent="0.25">
      <c r="A2007" t="s">
        <v>4375</v>
      </c>
      <c r="B2007">
        <v>30</v>
      </c>
      <c r="C2007">
        <v>74.510000000000005</v>
      </c>
      <c r="D2007">
        <v>0</v>
      </c>
      <c r="E2007">
        <v>0</v>
      </c>
      <c r="F2007">
        <v>118000000</v>
      </c>
      <c r="G2007" t="s">
        <v>3799</v>
      </c>
      <c r="H2007" t="s">
        <v>4376</v>
      </c>
    </row>
    <row r="2008" spans="1:8" x14ac:dyDescent="0.25">
      <c r="A2008" t="s">
        <v>4377</v>
      </c>
      <c r="B2008">
        <v>30</v>
      </c>
      <c r="C2008">
        <v>89.13</v>
      </c>
      <c r="D2008">
        <v>7.82</v>
      </c>
      <c r="E2008">
        <v>0.47</v>
      </c>
      <c r="F2008">
        <v>0</v>
      </c>
      <c r="G2008" t="s">
        <v>4378</v>
      </c>
      <c r="H2008" t="s">
        <v>4379</v>
      </c>
    </row>
    <row r="2009" spans="1:8" x14ac:dyDescent="0.25">
      <c r="A2009" t="s">
        <v>4380</v>
      </c>
      <c r="B2009">
        <v>30</v>
      </c>
      <c r="C2009">
        <v>83.31</v>
      </c>
      <c r="D2009">
        <v>6.14</v>
      </c>
      <c r="E2009">
        <v>0.33</v>
      </c>
      <c r="F2009">
        <v>424000000</v>
      </c>
      <c r="G2009" t="s">
        <v>2959</v>
      </c>
      <c r="H2009" t="s">
        <v>4381</v>
      </c>
    </row>
    <row r="2010" spans="1:8" x14ac:dyDescent="0.25">
      <c r="A2010" t="s">
        <v>4382</v>
      </c>
      <c r="B2010">
        <v>30</v>
      </c>
      <c r="C2010">
        <v>72.930000000000007</v>
      </c>
      <c r="D2010">
        <v>5.64</v>
      </c>
      <c r="E2010">
        <v>0.21</v>
      </c>
      <c r="F2010">
        <v>6480000</v>
      </c>
      <c r="G2010" t="s">
        <v>381</v>
      </c>
      <c r="H2010" t="s">
        <v>4383</v>
      </c>
    </row>
    <row r="2011" spans="1:8" x14ac:dyDescent="0.25">
      <c r="A2011" t="s">
        <v>4384</v>
      </c>
      <c r="B2011">
        <v>30</v>
      </c>
      <c r="C2011">
        <v>73.7</v>
      </c>
      <c r="D2011">
        <v>0</v>
      </c>
      <c r="E2011">
        <v>0.11</v>
      </c>
      <c r="F2011">
        <v>98</v>
      </c>
      <c r="G2011" t="s">
        <v>4385</v>
      </c>
      <c r="H2011" t="s">
        <v>4386</v>
      </c>
    </row>
    <row r="2012" spans="1:8" x14ac:dyDescent="0.25">
      <c r="A2012" t="s">
        <v>4387</v>
      </c>
      <c r="B2012">
        <v>30</v>
      </c>
      <c r="C2012">
        <v>63.53</v>
      </c>
      <c r="D2012">
        <v>0</v>
      </c>
      <c r="E2012">
        <v>0.43</v>
      </c>
      <c r="F2012">
        <v>85</v>
      </c>
      <c r="G2012" t="s">
        <v>3725</v>
      </c>
      <c r="H2012" t="s">
        <v>4388</v>
      </c>
    </row>
    <row r="2013" spans="1:8" x14ac:dyDescent="0.25">
      <c r="A2013" t="s">
        <v>4389</v>
      </c>
      <c r="B2013">
        <v>30</v>
      </c>
      <c r="C2013">
        <v>70.42</v>
      </c>
      <c r="D2013">
        <v>0</v>
      </c>
      <c r="E2013">
        <v>0</v>
      </c>
      <c r="F2013">
        <v>66</v>
      </c>
      <c r="G2013" t="s">
        <v>4390</v>
      </c>
      <c r="H2013" t="s">
        <v>4391</v>
      </c>
    </row>
    <row r="2014" spans="1:8" x14ac:dyDescent="0.25">
      <c r="A2014" t="s">
        <v>4392</v>
      </c>
      <c r="B2014">
        <v>30</v>
      </c>
      <c r="C2014">
        <v>80.739999999999995</v>
      </c>
      <c r="D2014">
        <v>0</v>
      </c>
      <c r="E2014">
        <v>0.11</v>
      </c>
      <c r="F2014">
        <v>32300000</v>
      </c>
      <c r="G2014" t="s">
        <v>36</v>
      </c>
      <c r="H2014" t="s">
        <v>4393</v>
      </c>
    </row>
    <row r="2015" spans="1:8" x14ac:dyDescent="0.25">
      <c r="A2015" t="s">
        <v>4394</v>
      </c>
      <c r="B2015">
        <v>30</v>
      </c>
      <c r="C2015">
        <v>65.099999999999994</v>
      </c>
      <c r="D2015">
        <v>4.93</v>
      </c>
      <c r="E2015">
        <v>0.3</v>
      </c>
      <c r="F2015">
        <v>120000</v>
      </c>
      <c r="G2015" t="s">
        <v>27</v>
      </c>
      <c r="H2015" t="s">
        <v>4395</v>
      </c>
    </row>
    <row r="2016" spans="1:8" x14ac:dyDescent="0.25">
      <c r="A2016" t="s">
        <v>4396</v>
      </c>
      <c r="B2016">
        <v>30</v>
      </c>
      <c r="C2016">
        <v>73.28</v>
      </c>
      <c r="D2016">
        <v>0</v>
      </c>
      <c r="E2016">
        <v>0</v>
      </c>
      <c r="F2016">
        <v>34300000</v>
      </c>
      <c r="G2016" t="s">
        <v>36</v>
      </c>
      <c r="H2016" t="s">
        <v>4397</v>
      </c>
    </row>
    <row r="2017" spans="1:8" x14ac:dyDescent="0.25">
      <c r="A2017" t="s">
        <v>4398</v>
      </c>
      <c r="B2017">
        <v>30</v>
      </c>
      <c r="C2017">
        <v>74.58</v>
      </c>
      <c r="D2017">
        <v>0</v>
      </c>
      <c r="E2017">
        <v>0</v>
      </c>
      <c r="F2017">
        <v>84100000</v>
      </c>
      <c r="G2017" t="s">
        <v>3098</v>
      </c>
      <c r="H2017" t="s">
        <v>4399</v>
      </c>
    </row>
    <row r="2018" spans="1:8" x14ac:dyDescent="0.25">
      <c r="A2018" t="s">
        <v>4400</v>
      </c>
      <c r="B2018">
        <v>30</v>
      </c>
      <c r="C2018">
        <v>87.34</v>
      </c>
      <c r="D2018">
        <v>0</v>
      </c>
      <c r="E2018">
        <v>0</v>
      </c>
      <c r="F2018">
        <v>236000000</v>
      </c>
      <c r="G2018" t="s">
        <v>45</v>
      </c>
      <c r="H2018" t="s">
        <v>4401</v>
      </c>
    </row>
    <row r="2019" spans="1:8" x14ac:dyDescent="0.25">
      <c r="A2019" t="s">
        <v>4402</v>
      </c>
      <c r="B2019">
        <v>30</v>
      </c>
      <c r="C2019">
        <v>81.78</v>
      </c>
      <c r="D2019">
        <v>6.36</v>
      </c>
      <c r="E2019">
        <v>0.49</v>
      </c>
      <c r="F2019">
        <v>88000000</v>
      </c>
      <c r="G2019" t="s">
        <v>98</v>
      </c>
      <c r="H2019" t="s">
        <v>4403</v>
      </c>
    </row>
    <row r="2020" spans="1:8" x14ac:dyDescent="0.25">
      <c r="A2020" t="s">
        <v>4404</v>
      </c>
      <c r="B2020">
        <v>30</v>
      </c>
      <c r="C2020">
        <v>81.67</v>
      </c>
      <c r="D2020">
        <v>4.84</v>
      </c>
      <c r="E2020">
        <v>0.22</v>
      </c>
      <c r="F2020">
        <v>345000000</v>
      </c>
      <c r="G2020" t="s">
        <v>228</v>
      </c>
      <c r="H2020" t="s">
        <v>4405</v>
      </c>
    </row>
    <row r="2021" spans="1:8" x14ac:dyDescent="0.25">
      <c r="A2021" t="s">
        <v>4406</v>
      </c>
      <c r="B2021">
        <v>30</v>
      </c>
      <c r="C2021">
        <v>72.86</v>
      </c>
      <c r="D2021">
        <v>7.73</v>
      </c>
      <c r="E2021">
        <v>0.22</v>
      </c>
      <c r="F2021">
        <v>71</v>
      </c>
      <c r="G2021" t="s">
        <v>340</v>
      </c>
      <c r="H2021" t="s">
        <v>4407</v>
      </c>
    </row>
    <row r="2022" spans="1:8" x14ac:dyDescent="0.25">
      <c r="A2022" t="s">
        <v>4408</v>
      </c>
      <c r="B2022">
        <v>30</v>
      </c>
      <c r="C2022">
        <v>66.900000000000006</v>
      </c>
      <c r="D2022">
        <v>0</v>
      </c>
      <c r="E2022">
        <v>0.04</v>
      </c>
      <c r="F2022">
        <v>24200000</v>
      </c>
      <c r="G2022" t="s">
        <v>231</v>
      </c>
      <c r="H2022" t="s">
        <v>4409</v>
      </c>
    </row>
    <row r="2023" spans="1:8" x14ac:dyDescent="0.25">
      <c r="A2023" t="s">
        <v>4410</v>
      </c>
      <c r="B2023">
        <v>30</v>
      </c>
      <c r="C2023">
        <v>87.01</v>
      </c>
      <c r="D2023">
        <v>0</v>
      </c>
      <c r="E2023">
        <v>0</v>
      </c>
      <c r="F2023">
        <v>4840000</v>
      </c>
      <c r="G2023" t="s">
        <v>182</v>
      </c>
      <c r="H2023" t="s">
        <v>4411</v>
      </c>
    </row>
    <row r="2024" spans="1:8" x14ac:dyDescent="0.25">
      <c r="A2024" t="s">
        <v>4412</v>
      </c>
      <c r="B2024">
        <v>30</v>
      </c>
      <c r="C2024">
        <v>79</v>
      </c>
      <c r="D2024">
        <v>0</v>
      </c>
      <c r="E2024">
        <v>0.04</v>
      </c>
      <c r="F2024">
        <v>9190000</v>
      </c>
      <c r="G2024" t="s">
        <v>27</v>
      </c>
      <c r="H2024" t="s">
        <v>4413</v>
      </c>
    </row>
    <row r="2025" spans="1:8" x14ac:dyDescent="0.25">
      <c r="A2025" t="s">
        <v>4414</v>
      </c>
      <c r="B2025">
        <v>30</v>
      </c>
      <c r="C2025">
        <v>77.33</v>
      </c>
      <c r="D2025">
        <v>4.4400000000000004</v>
      </c>
      <c r="E2025">
        <v>0.28999999999999998</v>
      </c>
      <c r="F2025">
        <v>6640000</v>
      </c>
      <c r="G2025" t="s">
        <v>61</v>
      </c>
      <c r="H2025" t="s">
        <v>4415</v>
      </c>
    </row>
    <row r="2026" spans="1:8" x14ac:dyDescent="0.25">
      <c r="A2026" t="s">
        <v>4416</v>
      </c>
      <c r="B2026">
        <v>30</v>
      </c>
      <c r="C2026">
        <v>85.47</v>
      </c>
      <c r="D2026">
        <v>0</v>
      </c>
      <c r="E2026">
        <v>0</v>
      </c>
      <c r="F2026">
        <v>896000</v>
      </c>
      <c r="G2026" t="s">
        <v>2839</v>
      </c>
      <c r="H2026" t="s">
        <v>4417</v>
      </c>
    </row>
    <row r="2027" spans="1:8" x14ac:dyDescent="0.25">
      <c r="A2027" t="s">
        <v>4418</v>
      </c>
      <c r="B2027">
        <v>30</v>
      </c>
      <c r="C2027">
        <v>81.19</v>
      </c>
      <c r="D2027">
        <v>0</v>
      </c>
      <c r="E2027">
        <v>0.01</v>
      </c>
      <c r="F2027">
        <v>585000</v>
      </c>
      <c r="G2027" t="s">
        <v>136</v>
      </c>
      <c r="H2027" t="s">
        <v>4419</v>
      </c>
    </row>
    <row r="2028" spans="1:8" x14ac:dyDescent="0.25">
      <c r="A2028" t="s">
        <v>4420</v>
      </c>
      <c r="B2028">
        <v>30</v>
      </c>
      <c r="C2028">
        <v>81.510000000000005</v>
      </c>
      <c r="D2028">
        <v>0</v>
      </c>
      <c r="E2028">
        <v>0.04</v>
      </c>
      <c r="F2028">
        <v>14600000</v>
      </c>
      <c r="G2028" t="s">
        <v>45</v>
      </c>
      <c r="H2028" t="s">
        <v>4421</v>
      </c>
    </row>
    <row r="2029" spans="1:8" x14ac:dyDescent="0.25">
      <c r="A2029" t="s">
        <v>4422</v>
      </c>
      <c r="B2029">
        <v>30</v>
      </c>
      <c r="C2029">
        <v>87.77</v>
      </c>
      <c r="D2029">
        <v>0</v>
      </c>
      <c r="E2029">
        <v>0</v>
      </c>
      <c r="F2029">
        <v>5520000</v>
      </c>
      <c r="G2029" t="s">
        <v>45</v>
      </c>
      <c r="H2029" t="s">
        <v>4423</v>
      </c>
    </row>
    <row r="2030" spans="1:8" x14ac:dyDescent="0.25">
      <c r="A2030" t="s">
        <v>4424</v>
      </c>
      <c r="B2030">
        <v>30</v>
      </c>
      <c r="C2030">
        <v>57.22</v>
      </c>
      <c r="D2030">
        <v>0</v>
      </c>
      <c r="E2030">
        <v>0.01</v>
      </c>
      <c r="F2030">
        <v>351000</v>
      </c>
      <c r="G2030" t="s">
        <v>45</v>
      </c>
      <c r="H2030" t="s">
        <v>4425</v>
      </c>
    </row>
    <row r="2031" spans="1:8" x14ac:dyDescent="0.25">
      <c r="A2031" t="s">
        <v>4426</v>
      </c>
      <c r="B2031">
        <v>30</v>
      </c>
      <c r="C2031">
        <v>80.14</v>
      </c>
      <c r="D2031">
        <v>0</v>
      </c>
      <c r="E2031">
        <v>0</v>
      </c>
      <c r="F2031">
        <v>13500000</v>
      </c>
      <c r="G2031" t="s">
        <v>45</v>
      </c>
      <c r="H2031" t="s">
        <v>4427</v>
      </c>
    </row>
    <row r="2032" spans="1:8" x14ac:dyDescent="0.25">
      <c r="A2032" t="s">
        <v>4428</v>
      </c>
      <c r="B2032">
        <v>30</v>
      </c>
      <c r="C2032">
        <v>86.28</v>
      </c>
      <c r="D2032">
        <v>0</v>
      </c>
      <c r="E2032">
        <v>0.02</v>
      </c>
      <c r="F2032">
        <v>9790000</v>
      </c>
      <c r="G2032" t="s">
        <v>56</v>
      </c>
      <c r="H2032" t="s">
        <v>4429</v>
      </c>
    </row>
    <row r="2033" spans="1:8" x14ac:dyDescent="0.25">
      <c r="A2033" t="s">
        <v>4430</v>
      </c>
      <c r="B2033">
        <v>30</v>
      </c>
      <c r="C2033">
        <v>75.599999999999994</v>
      </c>
      <c r="D2033">
        <v>0</v>
      </c>
      <c r="E2033">
        <v>0</v>
      </c>
      <c r="F2033">
        <v>16200000</v>
      </c>
      <c r="G2033" t="s">
        <v>4431</v>
      </c>
      <c r="H2033" t="s">
        <v>4432</v>
      </c>
    </row>
    <row r="2034" spans="1:8" x14ac:dyDescent="0.25">
      <c r="A2034" t="s">
        <v>4433</v>
      </c>
      <c r="B2034">
        <v>30</v>
      </c>
      <c r="C2034">
        <v>62.71</v>
      </c>
      <c r="D2034">
        <v>0</v>
      </c>
      <c r="E2034">
        <v>0</v>
      </c>
      <c r="F2034">
        <v>135000</v>
      </c>
      <c r="G2034" t="s">
        <v>4434</v>
      </c>
      <c r="H2034" t="s">
        <v>4435</v>
      </c>
    </row>
    <row r="2035" spans="1:8" x14ac:dyDescent="0.25">
      <c r="A2035" t="s">
        <v>4436</v>
      </c>
      <c r="B2035">
        <v>30</v>
      </c>
      <c r="C2035">
        <v>78.709999999999994</v>
      </c>
      <c r="D2035">
        <v>2.73</v>
      </c>
      <c r="E2035">
        <v>0.15</v>
      </c>
      <c r="F2035">
        <v>25</v>
      </c>
      <c r="G2035" t="s">
        <v>417</v>
      </c>
      <c r="H2035" t="s">
        <v>4437</v>
      </c>
    </row>
    <row r="2036" spans="1:8" x14ac:dyDescent="0.25">
      <c r="A2036" t="s">
        <v>4438</v>
      </c>
      <c r="B2036">
        <v>30</v>
      </c>
      <c r="C2036">
        <v>57.67</v>
      </c>
      <c r="D2036">
        <v>0</v>
      </c>
      <c r="E2036">
        <v>0.04</v>
      </c>
      <c r="F2036">
        <v>92</v>
      </c>
      <c r="G2036" t="s">
        <v>161</v>
      </c>
      <c r="H2036" t="s">
        <v>4439</v>
      </c>
    </row>
    <row r="2037" spans="1:8" x14ac:dyDescent="0.25">
      <c r="A2037" t="s">
        <v>4440</v>
      </c>
      <c r="B2037">
        <v>30</v>
      </c>
      <c r="C2037">
        <v>78.36</v>
      </c>
      <c r="D2037">
        <v>0</v>
      </c>
      <c r="E2037">
        <v>0.2</v>
      </c>
      <c r="F2037">
        <v>3220000</v>
      </c>
      <c r="G2037" t="s">
        <v>693</v>
      </c>
      <c r="H2037" t="s">
        <v>4441</v>
      </c>
    </row>
    <row r="2038" spans="1:8" x14ac:dyDescent="0.25">
      <c r="A2038" t="s">
        <v>4442</v>
      </c>
      <c r="B2038">
        <v>30</v>
      </c>
      <c r="C2038">
        <v>67.92</v>
      </c>
      <c r="D2038">
        <v>0</v>
      </c>
      <c r="E2038">
        <v>0.21</v>
      </c>
      <c r="F2038">
        <v>353000</v>
      </c>
      <c r="G2038" t="s">
        <v>1085</v>
      </c>
      <c r="H2038" t="s">
        <v>4443</v>
      </c>
    </row>
    <row r="2039" spans="1:8" x14ac:dyDescent="0.25">
      <c r="A2039" t="s">
        <v>4444</v>
      </c>
      <c r="B2039">
        <v>30</v>
      </c>
      <c r="C2039">
        <v>69.08</v>
      </c>
      <c r="D2039">
        <v>0</v>
      </c>
      <c r="E2039">
        <v>0</v>
      </c>
      <c r="F2039">
        <v>92</v>
      </c>
      <c r="G2039" t="s">
        <v>204</v>
      </c>
      <c r="H2039" t="s">
        <v>4445</v>
      </c>
    </row>
    <row r="2040" spans="1:8" x14ac:dyDescent="0.25">
      <c r="A2040" t="s">
        <v>4446</v>
      </c>
      <c r="B2040">
        <v>30</v>
      </c>
      <c r="C2040">
        <v>64.38</v>
      </c>
      <c r="D2040">
        <v>0</v>
      </c>
      <c r="E2040">
        <v>0</v>
      </c>
      <c r="F2040">
        <v>1210000</v>
      </c>
      <c r="G2040" t="s">
        <v>1153</v>
      </c>
      <c r="H2040" t="s">
        <v>4447</v>
      </c>
    </row>
    <row r="2041" spans="1:8" x14ac:dyDescent="0.25">
      <c r="A2041" t="s">
        <v>4448</v>
      </c>
      <c r="B2041">
        <v>30</v>
      </c>
      <c r="C2041">
        <v>64.47</v>
      </c>
      <c r="D2041">
        <v>0</v>
      </c>
      <c r="E2041">
        <v>0.19</v>
      </c>
      <c r="F2041">
        <v>1480000</v>
      </c>
      <c r="G2041" t="s">
        <v>1105</v>
      </c>
      <c r="H2041" t="s">
        <v>4449</v>
      </c>
    </row>
    <row r="2042" spans="1:8" x14ac:dyDescent="0.25">
      <c r="A2042" t="s">
        <v>4450</v>
      </c>
      <c r="B2042">
        <v>30</v>
      </c>
      <c r="C2042">
        <v>64.13</v>
      </c>
      <c r="D2042">
        <v>0</v>
      </c>
      <c r="E2042">
        <v>0</v>
      </c>
      <c r="F2042">
        <v>80</v>
      </c>
      <c r="G2042" t="s">
        <v>2253</v>
      </c>
      <c r="H2042" t="s">
        <v>2994</v>
      </c>
    </row>
    <row r="2043" spans="1:8" x14ac:dyDescent="0.25">
      <c r="A2043" t="s">
        <v>4451</v>
      </c>
      <c r="B2043">
        <v>30</v>
      </c>
      <c r="C2043">
        <v>64.58</v>
      </c>
      <c r="D2043">
        <v>0</v>
      </c>
      <c r="E2043">
        <v>0</v>
      </c>
      <c r="F2043">
        <v>80</v>
      </c>
      <c r="G2043" t="s">
        <v>1118</v>
      </c>
      <c r="H2043" t="s">
        <v>4452</v>
      </c>
    </row>
    <row r="2044" spans="1:8" x14ac:dyDescent="0.25">
      <c r="A2044" t="s">
        <v>4453</v>
      </c>
      <c r="B2044">
        <v>30</v>
      </c>
      <c r="C2044">
        <v>65.83</v>
      </c>
      <c r="D2044">
        <v>0</v>
      </c>
      <c r="E2044">
        <v>0.43</v>
      </c>
      <c r="F2044">
        <v>812000</v>
      </c>
      <c r="G2044" t="s">
        <v>1577</v>
      </c>
      <c r="H2044" t="s">
        <v>4454</v>
      </c>
    </row>
    <row r="2045" spans="1:8" x14ac:dyDescent="0.25">
      <c r="A2045" t="s">
        <v>4455</v>
      </c>
      <c r="B2045">
        <v>30</v>
      </c>
      <c r="C2045">
        <v>67.66</v>
      </c>
      <c r="D2045">
        <v>0</v>
      </c>
      <c r="E2045">
        <v>0</v>
      </c>
      <c r="F2045">
        <v>2210000</v>
      </c>
      <c r="G2045" t="s">
        <v>1153</v>
      </c>
      <c r="H2045" t="s">
        <v>4456</v>
      </c>
    </row>
    <row r="2046" spans="1:8" x14ac:dyDescent="0.25">
      <c r="A2046" t="s">
        <v>4457</v>
      </c>
      <c r="B2046">
        <v>30</v>
      </c>
      <c r="C2046">
        <v>71.930000000000007</v>
      </c>
      <c r="D2046">
        <v>0</v>
      </c>
      <c r="E2046">
        <v>0.56999999999999995</v>
      </c>
      <c r="F2046">
        <v>338000</v>
      </c>
      <c r="G2046" t="s">
        <v>381</v>
      </c>
      <c r="H2046" t="s">
        <v>4458</v>
      </c>
    </row>
    <row r="2047" spans="1:8" x14ac:dyDescent="0.25">
      <c r="A2047" t="s">
        <v>4459</v>
      </c>
      <c r="B2047">
        <v>30</v>
      </c>
      <c r="C2047">
        <v>66.88</v>
      </c>
      <c r="D2047">
        <v>0</v>
      </c>
      <c r="E2047">
        <v>0.11</v>
      </c>
      <c r="F2047">
        <v>29600000</v>
      </c>
      <c r="G2047" t="s">
        <v>594</v>
      </c>
      <c r="H2047" t="s">
        <v>4460</v>
      </c>
    </row>
    <row r="2048" spans="1:8" x14ac:dyDescent="0.25">
      <c r="A2048" t="s">
        <v>4461</v>
      </c>
      <c r="B2048">
        <v>30</v>
      </c>
      <c r="C2048">
        <v>67.459999999999994</v>
      </c>
      <c r="D2048">
        <v>0</v>
      </c>
      <c r="E2048">
        <v>0.02</v>
      </c>
      <c r="F2048">
        <v>40000</v>
      </c>
      <c r="G2048" t="s">
        <v>3036</v>
      </c>
      <c r="H2048" t="s">
        <v>4462</v>
      </c>
    </row>
    <row r="2049" spans="1:8" x14ac:dyDescent="0.25">
      <c r="A2049" t="s">
        <v>4463</v>
      </c>
      <c r="B2049">
        <v>30</v>
      </c>
      <c r="C2049">
        <v>50</v>
      </c>
      <c r="D2049">
        <v>0</v>
      </c>
      <c r="E2049">
        <v>0</v>
      </c>
      <c r="F2049">
        <v>15500000</v>
      </c>
      <c r="G2049" t="s">
        <v>1557</v>
      </c>
      <c r="H2049" t="s">
        <v>4464</v>
      </c>
    </row>
    <row r="2050" spans="1:8" x14ac:dyDescent="0.25">
      <c r="A2050" t="s">
        <v>4465</v>
      </c>
      <c r="B2050">
        <v>30</v>
      </c>
      <c r="C2050">
        <v>68.319999999999993</v>
      </c>
      <c r="D2050">
        <v>0</v>
      </c>
      <c r="E2050">
        <v>0.14000000000000001</v>
      </c>
      <c r="F2050">
        <v>13700000</v>
      </c>
      <c r="G2050" t="s">
        <v>1577</v>
      </c>
      <c r="H2050" t="s">
        <v>4466</v>
      </c>
    </row>
    <row r="2051" spans="1:8" x14ac:dyDescent="0.25">
      <c r="A2051" t="s">
        <v>4467</v>
      </c>
      <c r="B2051">
        <v>30</v>
      </c>
      <c r="C2051">
        <v>80.62</v>
      </c>
      <c r="D2051">
        <v>0</v>
      </c>
      <c r="E2051">
        <v>0.05</v>
      </c>
      <c r="F2051">
        <v>6800000</v>
      </c>
      <c r="G2051" t="s">
        <v>182</v>
      </c>
      <c r="H2051" t="s">
        <v>4468</v>
      </c>
    </row>
    <row r="2052" spans="1:8" x14ac:dyDescent="0.25">
      <c r="A2052" t="s">
        <v>4469</v>
      </c>
      <c r="B2052">
        <v>30</v>
      </c>
      <c r="C2052">
        <v>91.59</v>
      </c>
      <c r="D2052">
        <v>0</v>
      </c>
      <c r="E2052">
        <v>0</v>
      </c>
      <c r="F2052">
        <v>518000</v>
      </c>
      <c r="G2052" t="s">
        <v>650</v>
      </c>
      <c r="H2052" t="s">
        <v>4470</v>
      </c>
    </row>
    <row r="2053" spans="1:8" x14ac:dyDescent="0.25">
      <c r="A2053" t="s">
        <v>4471</v>
      </c>
      <c r="B2053">
        <v>30</v>
      </c>
      <c r="C2053">
        <v>76.09</v>
      </c>
      <c r="D2053">
        <v>9.94</v>
      </c>
      <c r="E2053">
        <v>0.39</v>
      </c>
      <c r="F2053">
        <v>196000000</v>
      </c>
      <c r="G2053" t="s">
        <v>158</v>
      </c>
      <c r="H2053" t="s">
        <v>4472</v>
      </c>
    </row>
    <row r="2054" spans="1:8" x14ac:dyDescent="0.25">
      <c r="A2054" t="s">
        <v>4473</v>
      </c>
      <c r="B2054">
        <v>30</v>
      </c>
      <c r="C2054">
        <v>77.81</v>
      </c>
      <c r="D2054">
        <v>4.42</v>
      </c>
      <c r="E2054">
        <v>0.56000000000000005</v>
      </c>
      <c r="F2054">
        <v>146000000</v>
      </c>
      <c r="G2054" t="s">
        <v>61</v>
      </c>
      <c r="H2054" t="s">
        <v>4474</v>
      </c>
    </row>
    <row r="2055" spans="1:8" x14ac:dyDescent="0.25">
      <c r="A2055" t="s">
        <v>4475</v>
      </c>
      <c r="B2055">
        <v>30</v>
      </c>
      <c r="C2055">
        <v>77.540000000000006</v>
      </c>
      <c r="D2055">
        <v>0</v>
      </c>
      <c r="E2055">
        <v>0.11</v>
      </c>
      <c r="F2055">
        <v>13000000</v>
      </c>
      <c r="G2055" t="s">
        <v>61</v>
      </c>
      <c r="H2055" t="s">
        <v>4476</v>
      </c>
    </row>
    <row r="2056" spans="1:8" x14ac:dyDescent="0.25">
      <c r="A2056" t="s">
        <v>4477</v>
      </c>
      <c r="B2056">
        <v>30</v>
      </c>
      <c r="C2056">
        <v>82.72</v>
      </c>
      <c r="D2056">
        <v>4.03</v>
      </c>
      <c r="E2056">
        <v>0.3</v>
      </c>
      <c r="F2056">
        <v>30700000</v>
      </c>
      <c r="G2056" t="s">
        <v>540</v>
      </c>
      <c r="H2056" t="s">
        <v>4478</v>
      </c>
    </row>
    <row r="2057" spans="1:8" x14ac:dyDescent="0.25">
      <c r="A2057" t="s">
        <v>4479</v>
      </c>
      <c r="B2057">
        <v>30</v>
      </c>
      <c r="C2057">
        <v>72.64</v>
      </c>
      <c r="D2057">
        <v>0</v>
      </c>
      <c r="E2057">
        <v>0.02</v>
      </c>
      <c r="F2057">
        <v>12900000</v>
      </c>
      <c r="G2057" t="s">
        <v>27</v>
      </c>
      <c r="H2057" t="s">
        <v>4480</v>
      </c>
    </row>
    <row r="2058" spans="1:8" x14ac:dyDescent="0.25">
      <c r="A2058" t="s">
        <v>4481</v>
      </c>
      <c r="B2058">
        <v>30</v>
      </c>
      <c r="C2058">
        <v>67.11</v>
      </c>
      <c r="D2058">
        <v>0</v>
      </c>
      <c r="E2058">
        <v>0</v>
      </c>
      <c r="F2058">
        <v>4830000</v>
      </c>
      <c r="G2058" t="s">
        <v>27</v>
      </c>
      <c r="H2058" t="s">
        <v>4482</v>
      </c>
    </row>
    <row r="2059" spans="1:8" x14ac:dyDescent="0.25">
      <c r="A2059" t="s">
        <v>4483</v>
      </c>
      <c r="B2059">
        <v>30</v>
      </c>
      <c r="C2059">
        <v>65.150000000000006</v>
      </c>
      <c r="D2059">
        <v>0</v>
      </c>
      <c r="E2059">
        <v>0.43</v>
      </c>
      <c r="F2059">
        <v>1450000</v>
      </c>
      <c r="G2059" t="s">
        <v>145</v>
      </c>
      <c r="H2059" t="s">
        <v>4484</v>
      </c>
    </row>
    <row r="2060" spans="1:8" x14ac:dyDescent="0.25">
      <c r="A2060" t="s">
        <v>4485</v>
      </c>
      <c r="B2060">
        <v>30</v>
      </c>
      <c r="C2060">
        <v>72.150000000000006</v>
      </c>
      <c r="D2060">
        <v>0</v>
      </c>
      <c r="E2060">
        <v>0.71</v>
      </c>
      <c r="F2060">
        <v>20900000</v>
      </c>
      <c r="G2060" t="s">
        <v>717</v>
      </c>
      <c r="H2060" t="s">
        <v>1424</v>
      </c>
    </row>
    <row r="2061" spans="1:8" x14ac:dyDescent="0.25">
      <c r="A2061" t="s">
        <v>4486</v>
      </c>
      <c r="B2061">
        <v>30</v>
      </c>
      <c r="C2061">
        <v>72.91</v>
      </c>
      <c r="D2061">
        <v>6.01</v>
      </c>
      <c r="E2061">
        <v>0.21</v>
      </c>
      <c r="F2061">
        <v>189000000</v>
      </c>
      <c r="G2061" t="s">
        <v>15</v>
      </c>
      <c r="H2061" t="s">
        <v>4487</v>
      </c>
    </row>
    <row r="2062" spans="1:8" x14ac:dyDescent="0.25">
      <c r="A2062" t="s">
        <v>4488</v>
      </c>
      <c r="B2062">
        <v>30</v>
      </c>
      <c r="C2062">
        <v>66.02</v>
      </c>
      <c r="D2062">
        <v>3.28</v>
      </c>
      <c r="E2062">
        <v>0.09</v>
      </c>
      <c r="F2062">
        <v>15700000</v>
      </c>
      <c r="G2062" t="s">
        <v>36</v>
      </c>
      <c r="H2062" t="s">
        <v>4489</v>
      </c>
    </row>
    <row r="2063" spans="1:8" x14ac:dyDescent="0.25">
      <c r="A2063" t="s">
        <v>4490</v>
      </c>
      <c r="B2063">
        <v>30</v>
      </c>
      <c r="C2063">
        <v>55.71</v>
      </c>
      <c r="D2063">
        <v>0</v>
      </c>
      <c r="E2063">
        <v>0</v>
      </c>
      <c r="F2063">
        <v>529000</v>
      </c>
      <c r="G2063" t="s">
        <v>4491</v>
      </c>
      <c r="H2063" t="s">
        <v>4492</v>
      </c>
    </row>
    <row r="2064" spans="1:8" x14ac:dyDescent="0.25">
      <c r="A2064" t="s">
        <v>4493</v>
      </c>
      <c r="B2064">
        <v>30</v>
      </c>
      <c r="C2064">
        <v>43.89</v>
      </c>
      <c r="D2064">
        <v>0</v>
      </c>
      <c r="E2064">
        <v>0</v>
      </c>
      <c r="F2064">
        <v>41</v>
      </c>
      <c r="G2064" t="s">
        <v>594</v>
      </c>
      <c r="H2064" t="s">
        <v>4494</v>
      </c>
    </row>
    <row r="2065" spans="1:8" x14ac:dyDescent="0.25">
      <c r="A2065" t="s">
        <v>4495</v>
      </c>
      <c r="B2065">
        <v>30</v>
      </c>
      <c r="C2065">
        <v>80.55</v>
      </c>
      <c r="D2065">
        <v>0</v>
      </c>
      <c r="E2065">
        <v>0.43</v>
      </c>
      <c r="F2065">
        <v>33100000</v>
      </c>
      <c r="G2065" t="s">
        <v>86</v>
      </c>
      <c r="H2065" t="s">
        <v>4496</v>
      </c>
    </row>
    <row r="2066" spans="1:8" x14ac:dyDescent="0.25">
      <c r="A2066" t="s">
        <v>4497</v>
      </c>
      <c r="B2066">
        <v>30</v>
      </c>
      <c r="C2066">
        <v>45.86</v>
      </c>
      <c r="D2066">
        <v>0</v>
      </c>
      <c r="E2066">
        <v>0</v>
      </c>
      <c r="F2066">
        <v>5270000</v>
      </c>
      <c r="G2066" t="s">
        <v>36</v>
      </c>
      <c r="H2066" t="s">
        <v>4498</v>
      </c>
    </row>
    <row r="2067" spans="1:8" x14ac:dyDescent="0.25">
      <c r="A2067" t="s">
        <v>4499</v>
      </c>
      <c r="B2067">
        <v>30</v>
      </c>
      <c r="C2067">
        <v>67.67</v>
      </c>
      <c r="D2067">
        <v>0</v>
      </c>
      <c r="E2067">
        <v>0.18</v>
      </c>
      <c r="F2067">
        <v>153000</v>
      </c>
      <c r="G2067" t="s">
        <v>4500</v>
      </c>
      <c r="H2067" t="s">
        <v>4501</v>
      </c>
    </row>
    <row r="2068" spans="1:8" x14ac:dyDescent="0.25">
      <c r="A2068" t="s">
        <v>4502</v>
      </c>
      <c r="B2068">
        <v>30</v>
      </c>
      <c r="C2068">
        <v>69.38</v>
      </c>
      <c r="D2068">
        <v>0</v>
      </c>
      <c r="E2068">
        <v>1</v>
      </c>
      <c r="F2068">
        <v>87</v>
      </c>
      <c r="G2068" t="s">
        <v>381</v>
      </c>
      <c r="H2068" t="s">
        <v>1170</v>
      </c>
    </row>
    <row r="2069" spans="1:8" x14ac:dyDescent="0.25">
      <c r="A2069" t="s">
        <v>4503</v>
      </c>
      <c r="B2069">
        <v>30</v>
      </c>
      <c r="C2069">
        <v>67.44</v>
      </c>
      <c r="D2069">
        <v>0</v>
      </c>
      <c r="E2069">
        <v>0</v>
      </c>
      <c r="F2069">
        <v>439000</v>
      </c>
      <c r="G2069" t="s">
        <v>204</v>
      </c>
      <c r="H2069" t="s">
        <v>4504</v>
      </c>
    </row>
    <row r="2070" spans="1:8" x14ac:dyDescent="0.25">
      <c r="A2070" t="s">
        <v>4505</v>
      </c>
      <c r="B2070">
        <v>30</v>
      </c>
      <c r="C2070">
        <v>73.150000000000006</v>
      </c>
      <c r="D2070">
        <v>0</v>
      </c>
      <c r="E2070">
        <v>0.13</v>
      </c>
      <c r="F2070">
        <v>5190000</v>
      </c>
      <c r="G2070" t="s">
        <v>268</v>
      </c>
      <c r="H2070" t="s">
        <v>4506</v>
      </c>
    </row>
    <row r="2071" spans="1:8" x14ac:dyDescent="0.25">
      <c r="A2071" t="s">
        <v>4507</v>
      </c>
      <c r="B2071">
        <v>30</v>
      </c>
      <c r="C2071">
        <v>73.72</v>
      </c>
      <c r="D2071">
        <v>0</v>
      </c>
      <c r="E2071">
        <v>0.18</v>
      </c>
      <c r="F2071">
        <v>95</v>
      </c>
      <c r="G2071" t="s">
        <v>204</v>
      </c>
      <c r="H2071" t="s">
        <v>4508</v>
      </c>
    </row>
    <row r="2072" spans="1:8" x14ac:dyDescent="0.25">
      <c r="A2072" t="s">
        <v>4509</v>
      </c>
      <c r="B2072">
        <v>30</v>
      </c>
      <c r="C2072">
        <v>46.38</v>
      </c>
      <c r="D2072">
        <v>11.12</v>
      </c>
      <c r="E2072">
        <v>0.48</v>
      </c>
      <c r="F2072">
        <v>3210000</v>
      </c>
      <c r="G2072" t="s">
        <v>1129</v>
      </c>
      <c r="H2072" t="s">
        <v>4510</v>
      </c>
    </row>
    <row r="2073" spans="1:8" x14ac:dyDescent="0.25">
      <c r="A2073" t="s">
        <v>4511</v>
      </c>
      <c r="B2073">
        <v>30</v>
      </c>
      <c r="C2073">
        <v>69.02</v>
      </c>
      <c r="D2073">
        <v>9.41</v>
      </c>
      <c r="E2073">
        <v>0.1</v>
      </c>
      <c r="F2073">
        <v>5640000</v>
      </c>
      <c r="G2073" t="s">
        <v>36</v>
      </c>
      <c r="H2073" t="s">
        <v>4512</v>
      </c>
    </row>
    <row r="2074" spans="1:8" x14ac:dyDescent="0.25">
      <c r="A2074" t="s">
        <v>4513</v>
      </c>
      <c r="B2074">
        <v>30</v>
      </c>
      <c r="C2074">
        <v>52.79</v>
      </c>
      <c r="D2074">
        <v>0</v>
      </c>
      <c r="E2074">
        <v>0</v>
      </c>
      <c r="F2074">
        <v>4950000</v>
      </c>
      <c r="G2074" t="s">
        <v>496</v>
      </c>
      <c r="H2074" t="s">
        <v>4514</v>
      </c>
    </row>
    <row r="2075" spans="1:8" x14ac:dyDescent="0.25">
      <c r="A2075" t="s">
        <v>4515</v>
      </c>
      <c r="B2075">
        <v>30</v>
      </c>
      <c r="C2075">
        <v>74.69</v>
      </c>
      <c r="D2075">
        <v>0</v>
      </c>
      <c r="E2075">
        <v>0.18</v>
      </c>
      <c r="F2075">
        <v>2740000</v>
      </c>
      <c r="G2075" t="s">
        <v>98</v>
      </c>
      <c r="H2075" t="s">
        <v>4516</v>
      </c>
    </row>
    <row r="2076" spans="1:8" x14ac:dyDescent="0.25">
      <c r="A2076" t="s">
        <v>4517</v>
      </c>
      <c r="B2076">
        <v>30</v>
      </c>
      <c r="C2076">
        <v>66.48</v>
      </c>
      <c r="D2076">
        <v>0</v>
      </c>
      <c r="E2076">
        <v>0</v>
      </c>
      <c r="F2076">
        <v>15800000</v>
      </c>
      <c r="G2076" t="s">
        <v>142</v>
      </c>
      <c r="H2076" t="s">
        <v>4518</v>
      </c>
    </row>
    <row r="2077" spans="1:8" x14ac:dyDescent="0.25">
      <c r="A2077" t="s">
        <v>4519</v>
      </c>
      <c r="B2077">
        <v>30</v>
      </c>
      <c r="C2077">
        <v>76.819999999999993</v>
      </c>
      <c r="D2077">
        <v>0</v>
      </c>
      <c r="E2077">
        <v>0</v>
      </c>
      <c r="F2077">
        <v>26400000</v>
      </c>
      <c r="G2077" t="s">
        <v>2055</v>
      </c>
      <c r="H2077" t="s">
        <v>4520</v>
      </c>
    </row>
    <row r="2078" spans="1:8" x14ac:dyDescent="0.25">
      <c r="A2078" t="s">
        <v>4521</v>
      </c>
      <c r="B2078">
        <v>30</v>
      </c>
      <c r="C2078">
        <v>71.22</v>
      </c>
      <c r="D2078">
        <v>7.08</v>
      </c>
      <c r="E2078">
        <v>0.6</v>
      </c>
      <c r="F2078">
        <v>1060000</v>
      </c>
      <c r="G2078" t="s">
        <v>56</v>
      </c>
      <c r="H2078" t="s">
        <v>4522</v>
      </c>
    </row>
    <row r="2079" spans="1:8" x14ac:dyDescent="0.25">
      <c r="A2079" t="s">
        <v>4523</v>
      </c>
      <c r="B2079">
        <v>30</v>
      </c>
      <c r="C2079">
        <v>69.849999999999994</v>
      </c>
      <c r="D2079">
        <v>7.8</v>
      </c>
      <c r="E2079">
        <v>0.4</v>
      </c>
      <c r="F2079">
        <v>624000</v>
      </c>
      <c r="G2079" t="s">
        <v>204</v>
      </c>
      <c r="H2079" t="s">
        <v>4524</v>
      </c>
    </row>
    <row r="2080" spans="1:8" x14ac:dyDescent="0.25">
      <c r="A2080" t="s">
        <v>4525</v>
      </c>
      <c r="B2080">
        <v>30</v>
      </c>
      <c r="C2080">
        <v>74.66</v>
      </c>
      <c r="D2080">
        <v>30.37</v>
      </c>
      <c r="E2080">
        <v>0.4</v>
      </c>
      <c r="F2080">
        <v>637000</v>
      </c>
      <c r="G2080" t="s">
        <v>1174</v>
      </c>
      <c r="H2080" t="s">
        <v>4526</v>
      </c>
    </row>
    <row r="2081" spans="1:8" x14ac:dyDescent="0.25">
      <c r="A2081" t="s">
        <v>4527</v>
      </c>
      <c r="B2081">
        <v>30</v>
      </c>
      <c r="C2081">
        <v>79.760000000000005</v>
      </c>
      <c r="D2081">
        <v>5.16</v>
      </c>
      <c r="E2081">
        <v>0.43</v>
      </c>
      <c r="F2081">
        <v>692000</v>
      </c>
      <c r="G2081" t="s">
        <v>145</v>
      </c>
      <c r="H2081" t="s">
        <v>4528</v>
      </c>
    </row>
    <row r="2082" spans="1:8" x14ac:dyDescent="0.25">
      <c r="A2082" t="s">
        <v>4529</v>
      </c>
      <c r="B2082">
        <v>30</v>
      </c>
      <c r="C2082">
        <v>67.05</v>
      </c>
      <c r="D2082">
        <v>0</v>
      </c>
      <c r="E2082">
        <v>7.0000000000000007E-2</v>
      </c>
      <c r="F2082">
        <v>94</v>
      </c>
      <c r="G2082" t="s">
        <v>891</v>
      </c>
      <c r="H2082" t="s">
        <v>4530</v>
      </c>
    </row>
    <row r="2083" spans="1:8" x14ac:dyDescent="0.25">
      <c r="A2083" t="s">
        <v>4531</v>
      </c>
      <c r="B2083">
        <v>30</v>
      </c>
      <c r="C2083">
        <v>78.930000000000007</v>
      </c>
      <c r="D2083">
        <v>0</v>
      </c>
      <c r="E2083">
        <v>0.11</v>
      </c>
      <c r="F2083">
        <v>126000000</v>
      </c>
      <c r="G2083" t="s">
        <v>36</v>
      </c>
      <c r="H2083" t="s">
        <v>4532</v>
      </c>
    </row>
    <row r="2084" spans="1:8" x14ac:dyDescent="0.25">
      <c r="A2084" t="s">
        <v>4533</v>
      </c>
      <c r="B2084">
        <v>30</v>
      </c>
      <c r="C2084">
        <v>77.790000000000006</v>
      </c>
      <c r="D2084">
        <v>0</v>
      </c>
      <c r="E2084">
        <v>0.21</v>
      </c>
      <c r="F2084">
        <v>135000000</v>
      </c>
      <c r="G2084" t="s">
        <v>2836</v>
      </c>
      <c r="H2084" t="s">
        <v>4534</v>
      </c>
    </row>
    <row r="2085" spans="1:8" x14ac:dyDescent="0.25">
      <c r="A2085" t="s">
        <v>4535</v>
      </c>
      <c r="B2085">
        <v>30</v>
      </c>
      <c r="C2085">
        <v>82.34</v>
      </c>
      <c r="D2085">
        <v>0</v>
      </c>
      <c r="E2085">
        <v>0.24</v>
      </c>
      <c r="F2085">
        <v>231000000</v>
      </c>
      <c r="G2085" t="s">
        <v>36</v>
      </c>
      <c r="H2085" t="s">
        <v>4536</v>
      </c>
    </row>
    <row r="2086" spans="1:8" x14ac:dyDescent="0.25">
      <c r="A2086" t="s">
        <v>4537</v>
      </c>
      <c r="B2086">
        <v>30</v>
      </c>
      <c r="C2086">
        <v>63.88</v>
      </c>
      <c r="D2086">
        <v>0</v>
      </c>
      <c r="E2086">
        <v>0</v>
      </c>
      <c r="F2086">
        <v>70</v>
      </c>
      <c r="G2086" t="s">
        <v>204</v>
      </c>
      <c r="H2086" t="s">
        <v>4538</v>
      </c>
    </row>
    <row r="2087" spans="1:8" x14ac:dyDescent="0.25">
      <c r="A2087" t="s">
        <v>4539</v>
      </c>
      <c r="B2087">
        <v>30</v>
      </c>
      <c r="C2087">
        <v>67.95</v>
      </c>
      <c r="D2087">
        <v>0</v>
      </c>
      <c r="E2087">
        <v>0</v>
      </c>
      <c r="F2087">
        <v>2810000</v>
      </c>
      <c r="G2087" t="s">
        <v>1253</v>
      </c>
      <c r="H2087" t="s">
        <v>4540</v>
      </c>
    </row>
    <row r="2088" spans="1:8" x14ac:dyDescent="0.25">
      <c r="A2088" t="s">
        <v>4541</v>
      </c>
      <c r="B2088">
        <v>30</v>
      </c>
      <c r="C2088">
        <v>89.39</v>
      </c>
      <c r="D2088">
        <v>12.36</v>
      </c>
      <c r="E2088">
        <v>0.15</v>
      </c>
      <c r="F2088">
        <v>4730000</v>
      </c>
      <c r="G2088" t="s">
        <v>669</v>
      </c>
      <c r="H2088" t="s">
        <v>4542</v>
      </c>
    </row>
    <row r="2089" spans="1:8" x14ac:dyDescent="0.25">
      <c r="A2089" t="s">
        <v>4543</v>
      </c>
      <c r="B2089">
        <v>30</v>
      </c>
      <c r="C2089">
        <v>79.739999999999995</v>
      </c>
      <c r="D2089">
        <v>0</v>
      </c>
      <c r="E2089">
        <v>0.09</v>
      </c>
      <c r="F2089">
        <v>9440000</v>
      </c>
      <c r="G2089" t="s">
        <v>98</v>
      </c>
      <c r="H2089" t="s">
        <v>4544</v>
      </c>
    </row>
    <row r="2090" spans="1:8" x14ac:dyDescent="0.25">
      <c r="A2090" t="s">
        <v>4545</v>
      </c>
      <c r="B2090">
        <v>30</v>
      </c>
      <c r="C2090">
        <v>62.54</v>
      </c>
      <c r="D2090">
        <v>0</v>
      </c>
      <c r="E2090">
        <v>0.21</v>
      </c>
      <c r="F2090">
        <v>6160</v>
      </c>
      <c r="G2090" t="s">
        <v>340</v>
      </c>
      <c r="H2090" t="s">
        <v>4546</v>
      </c>
    </row>
    <row r="2091" spans="1:8" x14ac:dyDescent="0.25">
      <c r="A2091" t="s">
        <v>4547</v>
      </c>
      <c r="B2091">
        <v>30</v>
      </c>
      <c r="C2091">
        <v>89.26</v>
      </c>
      <c r="D2091">
        <v>8.5500000000000007</v>
      </c>
      <c r="E2091">
        <v>0.21</v>
      </c>
      <c r="F2091">
        <v>4250000</v>
      </c>
      <c r="G2091" t="s">
        <v>864</v>
      </c>
      <c r="H2091" t="s">
        <v>4548</v>
      </c>
    </row>
    <row r="2092" spans="1:8" x14ac:dyDescent="0.25">
      <c r="A2092" t="s">
        <v>4549</v>
      </c>
      <c r="B2092">
        <v>30</v>
      </c>
      <c r="C2092">
        <v>79.5</v>
      </c>
      <c r="D2092">
        <v>0</v>
      </c>
      <c r="E2092">
        <v>0.08</v>
      </c>
      <c r="F2092">
        <v>25400000</v>
      </c>
      <c r="G2092" t="s">
        <v>24</v>
      </c>
      <c r="H2092" t="s">
        <v>4550</v>
      </c>
    </row>
    <row r="2093" spans="1:8" x14ac:dyDescent="0.25">
      <c r="A2093" t="s">
        <v>4551</v>
      </c>
      <c r="B2093">
        <v>30</v>
      </c>
      <c r="C2093">
        <v>63.53</v>
      </c>
      <c r="D2093">
        <v>0</v>
      </c>
      <c r="E2093">
        <v>0.02</v>
      </c>
      <c r="F2093">
        <v>343000000</v>
      </c>
      <c r="G2093" t="s">
        <v>61</v>
      </c>
      <c r="H2093" t="s">
        <v>4552</v>
      </c>
    </row>
    <row r="2094" spans="1:8" x14ac:dyDescent="0.25">
      <c r="A2094" t="s">
        <v>4553</v>
      </c>
      <c r="B2094">
        <v>30</v>
      </c>
      <c r="C2094">
        <v>65.36</v>
      </c>
      <c r="D2094">
        <v>0</v>
      </c>
      <c r="E2094">
        <v>7.0000000000000007E-2</v>
      </c>
      <c r="F2094">
        <v>73400000</v>
      </c>
      <c r="G2094" t="s">
        <v>3944</v>
      </c>
      <c r="H2094" t="s">
        <v>4554</v>
      </c>
    </row>
    <row r="2095" spans="1:8" x14ac:dyDescent="0.25">
      <c r="A2095" t="s">
        <v>4555</v>
      </c>
      <c r="B2095">
        <v>30</v>
      </c>
      <c r="C2095">
        <v>62.9</v>
      </c>
      <c r="D2095">
        <v>7.02</v>
      </c>
      <c r="E2095">
        <v>0.31</v>
      </c>
      <c r="F2095">
        <v>1440000</v>
      </c>
      <c r="G2095" t="s">
        <v>804</v>
      </c>
      <c r="H2095" t="s">
        <v>4556</v>
      </c>
    </row>
    <row r="2096" spans="1:8" x14ac:dyDescent="0.25">
      <c r="A2096" t="s">
        <v>4557</v>
      </c>
      <c r="B2096">
        <v>30</v>
      </c>
      <c r="C2096">
        <v>77.47</v>
      </c>
      <c r="D2096">
        <v>0</v>
      </c>
      <c r="E2096">
        <v>7.0000000000000007E-2</v>
      </c>
      <c r="F2096">
        <v>2840000</v>
      </c>
      <c r="G2096" t="s">
        <v>2121</v>
      </c>
      <c r="H2096" t="s">
        <v>4558</v>
      </c>
    </row>
    <row r="2097" spans="1:8" x14ac:dyDescent="0.25">
      <c r="A2097" t="s">
        <v>4559</v>
      </c>
      <c r="B2097">
        <v>30</v>
      </c>
      <c r="C2097">
        <v>66.12</v>
      </c>
      <c r="D2097">
        <v>0</v>
      </c>
      <c r="E2097">
        <v>0</v>
      </c>
      <c r="F2097">
        <v>23000000</v>
      </c>
      <c r="G2097" t="s">
        <v>27</v>
      </c>
      <c r="H2097" t="s">
        <v>4560</v>
      </c>
    </row>
    <row r="2098" spans="1:8" x14ac:dyDescent="0.25">
      <c r="A2098" t="s">
        <v>4561</v>
      </c>
      <c r="B2098">
        <v>30</v>
      </c>
      <c r="C2098">
        <v>74.77</v>
      </c>
      <c r="D2098">
        <v>0</v>
      </c>
      <c r="E2098">
        <v>0.04</v>
      </c>
      <c r="F2098">
        <v>191000</v>
      </c>
      <c r="G2098" t="s">
        <v>61</v>
      </c>
      <c r="H2098" t="s">
        <v>4562</v>
      </c>
    </row>
    <row r="2099" spans="1:8" x14ac:dyDescent="0.25">
      <c r="A2099" t="s">
        <v>4563</v>
      </c>
      <c r="B2099">
        <v>30</v>
      </c>
      <c r="C2099">
        <v>60.55</v>
      </c>
      <c r="D2099">
        <v>0</v>
      </c>
      <c r="E2099">
        <v>0.21</v>
      </c>
      <c r="F2099">
        <v>52</v>
      </c>
      <c r="G2099" t="s">
        <v>594</v>
      </c>
      <c r="H2099" t="s">
        <v>4564</v>
      </c>
    </row>
    <row r="2100" spans="1:8" x14ac:dyDescent="0.25">
      <c r="A2100" t="s">
        <v>4565</v>
      </c>
      <c r="B2100">
        <v>30</v>
      </c>
      <c r="C2100">
        <v>73.89</v>
      </c>
      <c r="D2100">
        <v>0</v>
      </c>
      <c r="E2100">
        <v>0.1</v>
      </c>
      <c r="F2100">
        <v>5960000</v>
      </c>
      <c r="G2100" t="s">
        <v>1153</v>
      </c>
      <c r="H2100" t="s">
        <v>4566</v>
      </c>
    </row>
    <row r="2101" spans="1:8" x14ac:dyDescent="0.25">
      <c r="A2101" t="s">
        <v>4567</v>
      </c>
      <c r="B2101">
        <v>30</v>
      </c>
      <c r="C2101">
        <v>78.459999999999994</v>
      </c>
      <c r="D2101">
        <v>0</v>
      </c>
      <c r="E2101">
        <v>0.28999999999999998</v>
      </c>
      <c r="F2101">
        <v>39100000</v>
      </c>
      <c r="G2101" t="s">
        <v>3036</v>
      </c>
      <c r="H2101" t="s">
        <v>4568</v>
      </c>
    </row>
    <row r="2102" spans="1:8" x14ac:dyDescent="0.25">
      <c r="A2102" t="s">
        <v>4569</v>
      </c>
      <c r="B2102">
        <v>30</v>
      </c>
      <c r="C2102">
        <v>82.94</v>
      </c>
      <c r="D2102">
        <v>0</v>
      </c>
      <c r="E2102">
        <v>0.02</v>
      </c>
      <c r="F2102">
        <v>95900000</v>
      </c>
      <c r="G2102" t="s">
        <v>36</v>
      </c>
      <c r="H2102" t="s">
        <v>4570</v>
      </c>
    </row>
    <row r="2103" spans="1:8" x14ac:dyDescent="0.25">
      <c r="A2103" t="s">
        <v>4571</v>
      </c>
      <c r="B2103">
        <v>30</v>
      </c>
      <c r="C2103">
        <v>67.069999999999993</v>
      </c>
      <c r="D2103">
        <v>0</v>
      </c>
      <c r="E2103">
        <v>0.04</v>
      </c>
      <c r="F2103">
        <v>195000000</v>
      </c>
      <c r="G2103" t="s">
        <v>36</v>
      </c>
      <c r="H2103" t="s">
        <v>4572</v>
      </c>
    </row>
    <row r="2104" spans="1:8" x14ac:dyDescent="0.25">
      <c r="A2104" t="s">
        <v>4573</v>
      </c>
      <c r="B2104">
        <v>30</v>
      </c>
      <c r="C2104">
        <v>75.56</v>
      </c>
      <c r="D2104">
        <v>0</v>
      </c>
      <c r="E2104">
        <v>0</v>
      </c>
      <c r="F2104">
        <v>251000000</v>
      </c>
      <c r="G2104" t="s">
        <v>182</v>
      </c>
      <c r="H2104" t="s">
        <v>4574</v>
      </c>
    </row>
    <row r="2105" spans="1:8" x14ac:dyDescent="0.25">
      <c r="A2105" t="s">
        <v>4575</v>
      </c>
      <c r="B2105">
        <v>30</v>
      </c>
      <c r="C2105">
        <v>81.12</v>
      </c>
      <c r="D2105">
        <v>4.66</v>
      </c>
      <c r="E2105">
        <v>0.23</v>
      </c>
      <c r="F2105">
        <v>2200000</v>
      </c>
      <c r="G2105" t="s">
        <v>1144</v>
      </c>
      <c r="H2105" t="s">
        <v>4576</v>
      </c>
    </row>
    <row r="2106" spans="1:8" x14ac:dyDescent="0.25">
      <c r="A2106" t="s">
        <v>4577</v>
      </c>
      <c r="B2106">
        <v>30</v>
      </c>
      <c r="C2106">
        <v>87.63</v>
      </c>
      <c r="D2106">
        <v>7.04</v>
      </c>
      <c r="E2106">
        <v>0.35</v>
      </c>
      <c r="F2106">
        <v>65300000</v>
      </c>
      <c r="G2106" t="s">
        <v>45</v>
      </c>
      <c r="H2106" t="s">
        <v>4578</v>
      </c>
    </row>
    <row r="2107" spans="1:8" x14ac:dyDescent="0.25">
      <c r="A2107" t="s">
        <v>4579</v>
      </c>
      <c r="B2107">
        <v>30</v>
      </c>
      <c r="C2107">
        <v>70.180000000000007</v>
      </c>
      <c r="D2107">
        <v>0</v>
      </c>
      <c r="E2107">
        <v>0.22</v>
      </c>
      <c r="F2107">
        <v>44300000</v>
      </c>
      <c r="G2107" t="s">
        <v>126</v>
      </c>
      <c r="H2107" t="s">
        <v>4580</v>
      </c>
    </row>
    <row r="2108" spans="1:8" x14ac:dyDescent="0.25">
      <c r="A2108" t="s">
        <v>4581</v>
      </c>
      <c r="B2108">
        <v>30</v>
      </c>
      <c r="C2108">
        <v>70.77</v>
      </c>
      <c r="D2108">
        <v>0</v>
      </c>
      <c r="E2108">
        <v>0.18</v>
      </c>
      <c r="F2108">
        <v>21200000</v>
      </c>
      <c r="G2108" t="s">
        <v>61</v>
      </c>
      <c r="H2108" t="s">
        <v>4582</v>
      </c>
    </row>
    <row r="2109" spans="1:8" x14ac:dyDescent="0.25">
      <c r="A2109" t="s">
        <v>4583</v>
      </c>
      <c r="B2109">
        <v>30</v>
      </c>
      <c r="C2109">
        <v>48.01</v>
      </c>
      <c r="D2109">
        <v>5.18</v>
      </c>
      <c r="E2109">
        <v>0.41</v>
      </c>
      <c r="F2109">
        <v>89100</v>
      </c>
      <c r="G2109" t="s">
        <v>428</v>
      </c>
      <c r="H2109" t="s">
        <v>4584</v>
      </c>
    </row>
    <row r="2110" spans="1:8" x14ac:dyDescent="0.25">
      <c r="A2110" t="s">
        <v>4585</v>
      </c>
      <c r="B2110">
        <v>30</v>
      </c>
      <c r="C2110">
        <v>71.150000000000006</v>
      </c>
      <c r="D2110">
        <v>7.25</v>
      </c>
      <c r="E2110">
        <v>0.48</v>
      </c>
      <c r="F2110">
        <v>9010000</v>
      </c>
      <c r="G2110" t="s">
        <v>693</v>
      </c>
      <c r="H2110" t="s">
        <v>4586</v>
      </c>
    </row>
    <row r="2111" spans="1:8" x14ac:dyDescent="0.25">
      <c r="A2111" t="s">
        <v>4587</v>
      </c>
      <c r="B2111">
        <v>30</v>
      </c>
      <c r="C2111">
        <v>79.55</v>
      </c>
      <c r="D2111">
        <v>0</v>
      </c>
      <c r="E2111">
        <v>0</v>
      </c>
      <c r="F2111">
        <v>6460000</v>
      </c>
      <c r="G2111" t="s">
        <v>1432</v>
      </c>
      <c r="H2111" t="s">
        <v>2975</v>
      </c>
    </row>
    <row r="2112" spans="1:8" x14ac:dyDescent="0.25">
      <c r="A2112" t="s">
        <v>4588</v>
      </c>
      <c r="B2112">
        <v>30</v>
      </c>
      <c r="C2112">
        <v>64.42</v>
      </c>
      <c r="D2112">
        <v>0</v>
      </c>
      <c r="E2112">
        <v>0</v>
      </c>
      <c r="F2112">
        <v>45500000</v>
      </c>
      <c r="G2112" t="s">
        <v>408</v>
      </c>
      <c r="H2112" t="s">
        <v>4589</v>
      </c>
    </row>
    <row r="2113" spans="1:8" x14ac:dyDescent="0.25">
      <c r="A2113" t="s">
        <v>4590</v>
      </c>
      <c r="B2113">
        <v>30</v>
      </c>
      <c r="C2113">
        <v>81.59</v>
      </c>
      <c r="D2113">
        <v>0</v>
      </c>
      <c r="E2113">
        <v>0.1</v>
      </c>
      <c r="F2113">
        <v>117000000</v>
      </c>
      <c r="G2113" t="s">
        <v>182</v>
      </c>
      <c r="H2113" t="s">
        <v>4591</v>
      </c>
    </row>
    <row r="2114" spans="1:8" x14ac:dyDescent="0.25">
      <c r="A2114" t="s">
        <v>4592</v>
      </c>
      <c r="B2114">
        <v>30</v>
      </c>
      <c r="C2114">
        <v>82.15</v>
      </c>
      <c r="D2114">
        <v>8.64</v>
      </c>
      <c r="E2114">
        <v>0.77</v>
      </c>
      <c r="F2114">
        <v>129000000</v>
      </c>
      <c r="G2114" t="s">
        <v>61</v>
      </c>
      <c r="H2114" t="s">
        <v>4593</v>
      </c>
    </row>
    <row r="2115" spans="1:8" x14ac:dyDescent="0.25">
      <c r="A2115" t="s">
        <v>4594</v>
      </c>
      <c r="B2115">
        <v>30</v>
      </c>
      <c r="C2115">
        <v>72.22</v>
      </c>
      <c r="D2115">
        <v>0</v>
      </c>
      <c r="E2115">
        <v>0</v>
      </c>
      <c r="F2115">
        <v>120000000</v>
      </c>
      <c r="G2115" t="s">
        <v>4595</v>
      </c>
      <c r="H2115" t="s">
        <v>4596</v>
      </c>
    </row>
    <row r="2116" spans="1:8" x14ac:dyDescent="0.25">
      <c r="A2116" t="s">
        <v>4597</v>
      </c>
      <c r="B2116">
        <v>30</v>
      </c>
      <c r="C2116">
        <v>71.86</v>
      </c>
      <c r="D2116">
        <v>0</v>
      </c>
      <c r="E2116">
        <v>0.39</v>
      </c>
      <c r="F2116">
        <v>30700000</v>
      </c>
      <c r="G2116" t="s">
        <v>4598</v>
      </c>
      <c r="H2116" t="s">
        <v>4599</v>
      </c>
    </row>
    <row r="2117" spans="1:8" x14ac:dyDescent="0.25">
      <c r="A2117" t="s">
        <v>4600</v>
      </c>
      <c r="B2117">
        <v>30</v>
      </c>
      <c r="C2117">
        <v>69.39</v>
      </c>
      <c r="D2117">
        <v>4.8099999999999996</v>
      </c>
      <c r="E2117">
        <v>0.18</v>
      </c>
      <c r="F2117">
        <v>72</v>
      </c>
      <c r="G2117" t="s">
        <v>428</v>
      </c>
      <c r="H2117" t="s">
        <v>4601</v>
      </c>
    </row>
    <row r="2118" spans="1:8" x14ac:dyDescent="0.25">
      <c r="A2118" t="s">
        <v>4602</v>
      </c>
      <c r="B2118">
        <v>30</v>
      </c>
      <c r="C2118">
        <v>53.71</v>
      </c>
      <c r="D2118">
        <v>0</v>
      </c>
      <c r="E2118">
        <v>0.06</v>
      </c>
      <c r="F2118">
        <v>11300000</v>
      </c>
      <c r="G2118" t="s">
        <v>36</v>
      </c>
      <c r="H2118" t="s">
        <v>3969</v>
      </c>
    </row>
    <row r="2119" spans="1:8" x14ac:dyDescent="0.25">
      <c r="A2119" t="s">
        <v>4603</v>
      </c>
      <c r="B2119">
        <v>30</v>
      </c>
      <c r="C2119">
        <v>77.95</v>
      </c>
      <c r="D2119">
        <v>3.78</v>
      </c>
      <c r="E2119">
        <v>0.37</v>
      </c>
      <c r="F2119">
        <v>24100</v>
      </c>
      <c r="G2119" t="s">
        <v>204</v>
      </c>
      <c r="H2119" t="s">
        <v>4604</v>
      </c>
    </row>
    <row r="2120" spans="1:8" x14ac:dyDescent="0.25">
      <c r="A2120" t="s">
        <v>4605</v>
      </c>
      <c r="B2120">
        <v>30</v>
      </c>
      <c r="C2120">
        <v>62.39</v>
      </c>
      <c r="D2120">
        <v>0</v>
      </c>
      <c r="E2120">
        <v>0</v>
      </c>
      <c r="F2120">
        <v>4640000</v>
      </c>
      <c r="G2120" t="s">
        <v>3036</v>
      </c>
      <c r="H2120" t="s">
        <v>4606</v>
      </c>
    </row>
    <row r="2121" spans="1:8" x14ac:dyDescent="0.25">
      <c r="A2121" t="s">
        <v>4607</v>
      </c>
      <c r="B2121">
        <v>30</v>
      </c>
      <c r="C2121">
        <v>65.459999999999994</v>
      </c>
      <c r="D2121">
        <v>6.04</v>
      </c>
      <c r="E2121">
        <v>0.26</v>
      </c>
      <c r="F2121">
        <v>3460000</v>
      </c>
      <c r="G2121" t="s">
        <v>3031</v>
      </c>
      <c r="H2121" t="s">
        <v>4608</v>
      </c>
    </row>
    <row r="2122" spans="1:8" x14ac:dyDescent="0.25">
      <c r="A2122" t="s">
        <v>4609</v>
      </c>
      <c r="B2122">
        <v>30</v>
      </c>
      <c r="C2122">
        <v>70.739999999999995</v>
      </c>
      <c r="D2122">
        <v>4.4400000000000004</v>
      </c>
      <c r="E2122">
        <v>0.23</v>
      </c>
      <c r="F2122">
        <v>384000</v>
      </c>
      <c r="G2122" t="s">
        <v>669</v>
      </c>
      <c r="H2122" t="s">
        <v>4610</v>
      </c>
    </row>
    <row r="2123" spans="1:8" x14ac:dyDescent="0.25">
      <c r="A2123" t="s">
        <v>4611</v>
      </c>
      <c r="B2123">
        <v>30</v>
      </c>
      <c r="C2123">
        <v>65.94</v>
      </c>
      <c r="D2123">
        <v>0</v>
      </c>
      <c r="E2123">
        <v>0</v>
      </c>
      <c r="F2123">
        <v>115000000</v>
      </c>
      <c r="G2123" t="s">
        <v>1085</v>
      </c>
      <c r="H2123" t="s">
        <v>4612</v>
      </c>
    </row>
    <row r="2124" spans="1:8" x14ac:dyDescent="0.25">
      <c r="A2124" t="s">
        <v>4613</v>
      </c>
      <c r="B2124">
        <v>30</v>
      </c>
      <c r="C2124">
        <v>82.91</v>
      </c>
      <c r="D2124">
        <v>8.84</v>
      </c>
      <c r="E2124">
        <v>0.6</v>
      </c>
      <c r="F2124">
        <v>338000000</v>
      </c>
      <c r="G2124" t="s">
        <v>381</v>
      </c>
      <c r="H2124" t="s">
        <v>4614</v>
      </c>
    </row>
    <row r="2125" spans="1:8" x14ac:dyDescent="0.25">
      <c r="A2125" t="s">
        <v>4615</v>
      </c>
      <c r="B2125">
        <v>30</v>
      </c>
      <c r="C2125">
        <v>66.25</v>
      </c>
      <c r="D2125">
        <v>0</v>
      </c>
      <c r="E2125">
        <v>0</v>
      </c>
      <c r="F2125">
        <v>21000000</v>
      </c>
      <c r="G2125" t="s">
        <v>318</v>
      </c>
      <c r="H2125" t="s">
        <v>4616</v>
      </c>
    </row>
    <row r="2126" spans="1:8" x14ac:dyDescent="0.25">
      <c r="A2126" t="s">
        <v>4617</v>
      </c>
      <c r="B2126">
        <v>30</v>
      </c>
      <c r="C2126">
        <v>72.44</v>
      </c>
      <c r="D2126">
        <v>5.22</v>
      </c>
      <c r="E2126">
        <v>0.16</v>
      </c>
      <c r="F2126">
        <v>806000</v>
      </c>
      <c r="G2126" t="s">
        <v>572</v>
      </c>
      <c r="H2126" t="s">
        <v>4618</v>
      </c>
    </row>
    <row r="2127" spans="1:8" x14ac:dyDescent="0.25">
      <c r="A2127" t="s">
        <v>4619</v>
      </c>
      <c r="B2127">
        <v>30</v>
      </c>
      <c r="C2127">
        <v>75.819999999999993</v>
      </c>
      <c r="D2127">
        <v>5.61</v>
      </c>
      <c r="E2127">
        <v>0.28999999999999998</v>
      </c>
      <c r="F2127">
        <v>2240000</v>
      </c>
      <c r="G2127" t="s">
        <v>260</v>
      </c>
      <c r="H2127" t="s">
        <v>4620</v>
      </c>
    </row>
    <row r="2128" spans="1:8" x14ac:dyDescent="0.25">
      <c r="A2128" t="s">
        <v>4621</v>
      </c>
      <c r="B2128">
        <v>30</v>
      </c>
      <c r="C2128">
        <v>61.75</v>
      </c>
      <c r="D2128">
        <v>0</v>
      </c>
      <c r="E2128">
        <v>0</v>
      </c>
      <c r="F2128">
        <v>44300</v>
      </c>
      <c r="G2128" t="s">
        <v>4622</v>
      </c>
      <c r="H2128" t="s">
        <v>4623</v>
      </c>
    </row>
    <row r="2129" spans="1:8" x14ac:dyDescent="0.25">
      <c r="A2129" t="s">
        <v>4624</v>
      </c>
      <c r="B2129">
        <v>30</v>
      </c>
      <c r="C2129">
        <v>68.41</v>
      </c>
      <c r="D2129">
        <v>0</v>
      </c>
      <c r="E2129">
        <v>7.0000000000000007E-2</v>
      </c>
      <c r="F2129">
        <v>61200000</v>
      </c>
      <c r="G2129" t="s">
        <v>381</v>
      </c>
      <c r="H2129" t="s">
        <v>4625</v>
      </c>
    </row>
    <row r="2130" spans="1:8" x14ac:dyDescent="0.25">
      <c r="A2130" t="s">
        <v>4626</v>
      </c>
      <c r="B2130">
        <v>30</v>
      </c>
      <c r="C2130">
        <v>77.819999999999993</v>
      </c>
      <c r="D2130">
        <v>0</v>
      </c>
      <c r="E2130">
        <v>0.19</v>
      </c>
      <c r="F2130">
        <v>108000000</v>
      </c>
      <c r="G2130" t="s">
        <v>239</v>
      </c>
      <c r="H2130" t="s">
        <v>4627</v>
      </c>
    </row>
    <row r="2131" spans="1:8" x14ac:dyDescent="0.25">
      <c r="A2131" t="s">
        <v>4628</v>
      </c>
      <c r="B2131">
        <v>30</v>
      </c>
      <c r="C2131">
        <v>77.430000000000007</v>
      </c>
      <c r="D2131">
        <v>0</v>
      </c>
      <c r="E2131">
        <v>0.28999999999999998</v>
      </c>
      <c r="F2131">
        <v>19300</v>
      </c>
      <c r="G2131" t="s">
        <v>572</v>
      </c>
      <c r="H2131" t="s">
        <v>4629</v>
      </c>
    </row>
    <row r="2132" spans="1:8" x14ac:dyDescent="0.25">
      <c r="A2132" t="s">
        <v>4630</v>
      </c>
      <c r="B2132">
        <v>30</v>
      </c>
      <c r="C2132">
        <v>74.25</v>
      </c>
      <c r="D2132">
        <v>0</v>
      </c>
      <c r="E2132">
        <v>0</v>
      </c>
      <c r="F2132">
        <v>12000000</v>
      </c>
      <c r="G2132" t="s">
        <v>1153</v>
      </c>
      <c r="H2132" t="s">
        <v>4631</v>
      </c>
    </row>
    <row r="2133" spans="1:8" x14ac:dyDescent="0.25">
      <c r="A2133" t="s">
        <v>4632</v>
      </c>
      <c r="B2133">
        <v>30</v>
      </c>
      <c r="C2133">
        <v>73.290000000000006</v>
      </c>
      <c r="D2133">
        <v>0</v>
      </c>
      <c r="E2133">
        <v>0</v>
      </c>
      <c r="F2133">
        <v>469000</v>
      </c>
      <c r="G2133" t="s">
        <v>4633</v>
      </c>
      <c r="H2133" t="s">
        <v>4634</v>
      </c>
    </row>
    <row r="2134" spans="1:8" x14ac:dyDescent="0.25">
      <c r="A2134" t="s">
        <v>4635</v>
      </c>
      <c r="B2134">
        <v>30</v>
      </c>
      <c r="C2134">
        <v>51.56</v>
      </c>
      <c r="D2134">
        <v>0</v>
      </c>
      <c r="E2134">
        <v>0</v>
      </c>
      <c r="F2134">
        <v>58</v>
      </c>
      <c r="G2134" t="s">
        <v>1784</v>
      </c>
      <c r="H2134" t="s">
        <v>4636</v>
      </c>
    </row>
    <row r="2135" spans="1:8" x14ac:dyDescent="0.25">
      <c r="A2135" t="s">
        <v>4637</v>
      </c>
      <c r="B2135">
        <v>30</v>
      </c>
      <c r="C2135">
        <v>85.34</v>
      </c>
      <c r="D2135">
        <v>2.6</v>
      </c>
      <c r="E2135">
        <v>0.33</v>
      </c>
      <c r="F2135">
        <v>156000000</v>
      </c>
      <c r="G2135" t="s">
        <v>3076</v>
      </c>
      <c r="H2135" t="s">
        <v>4638</v>
      </c>
    </row>
    <row r="2136" spans="1:8" x14ac:dyDescent="0.25">
      <c r="A2136" t="s">
        <v>4639</v>
      </c>
      <c r="B2136">
        <v>30</v>
      </c>
      <c r="C2136">
        <v>70</v>
      </c>
      <c r="D2136">
        <v>0</v>
      </c>
      <c r="E2136">
        <v>7.0000000000000007E-2</v>
      </c>
      <c r="F2136">
        <v>44700000</v>
      </c>
      <c r="G2136" t="s">
        <v>340</v>
      </c>
      <c r="H2136" t="s">
        <v>4640</v>
      </c>
    </row>
    <row r="2137" spans="1:8" x14ac:dyDescent="0.25">
      <c r="A2137" t="s">
        <v>4641</v>
      </c>
      <c r="B2137">
        <v>30</v>
      </c>
      <c r="C2137">
        <v>90.02</v>
      </c>
      <c r="D2137">
        <v>0</v>
      </c>
      <c r="E2137">
        <v>0</v>
      </c>
      <c r="F2137">
        <v>213000000</v>
      </c>
      <c r="G2137" t="s">
        <v>24</v>
      </c>
      <c r="H2137" t="s">
        <v>4642</v>
      </c>
    </row>
    <row r="2138" spans="1:8" x14ac:dyDescent="0.25">
      <c r="A2138" t="s">
        <v>4643</v>
      </c>
      <c r="B2138">
        <v>30</v>
      </c>
      <c r="C2138">
        <v>80.91</v>
      </c>
      <c r="D2138">
        <v>0</v>
      </c>
      <c r="E2138">
        <v>0.05</v>
      </c>
      <c r="F2138">
        <v>34500000</v>
      </c>
      <c r="G2138" t="s">
        <v>1153</v>
      </c>
      <c r="H2138" t="s">
        <v>4644</v>
      </c>
    </row>
    <row r="2139" spans="1:8" x14ac:dyDescent="0.25">
      <c r="A2139" t="s">
        <v>4645</v>
      </c>
      <c r="B2139">
        <v>30</v>
      </c>
      <c r="C2139">
        <v>70.34</v>
      </c>
      <c r="D2139">
        <v>0</v>
      </c>
      <c r="E2139">
        <v>0.2</v>
      </c>
      <c r="F2139">
        <v>2720000</v>
      </c>
      <c r="G2139" t="s">
        <v>594</v>
      </c>
      <c r="H2139" t="s">
        <v>4646</v>
      </c>
    </row>
    <row r="2140" spans="1:8" x14ac:dyDescent="0.25">
      <c r="A2140" t="s">
        <v>4647</v>
      </c>
      <c r="B2140">
        <v>30</v>
      </c>
      <c r="C2140">
        <v>69.19</v>
      </c>
      <c r="D2140">
        <v>0</v>
      </c>
      <c r="E2140">
        <v>0.14000000000000001</v>
      </c>
      <c r="F2140">
        <v>1210000</v>
      </c>
      <c r="G2140" t="s">
        <v>1174</v>
      </c>
      <c r="H2140" t="s">
        <v>4648</v>
      </c>
    </row>
    <row r="2141" spans="1:8" x14ac:dyDescent="0.25">
      <c r="A2141" t="s">
        <v>4649</v>
      </c>
      <c r="B2141">
        <v>30</v>
      </c>
      <c r="C2141">
        <v>65.72</v>
      </c>
      <c r="D2141">
        <v>0</v>
      </c>
      <c r="E2141">
        <v>0</v>
      </c>
      <c r="F2141">
        <v>14100000</v>
      </c>
      <c r="G2141" t="s">
        <v>428</v>
      </c>
      <c r="H2141" t="s">
        <v>1039</v>
      </c>
    </row>
    <row r="2142" spans="1:8" x14ac:dyDescent="0.25">
      <c r="A2142" t="s">
        <v>4650</v>
      </c>
      <c r="B2142">
        <v>30</v>
      </c>
      <c r="C2142">
        <v>56.67</v>
      </c>
      <c r="D2142">
        <v>0</v>
      </c>
      <c r="E2142">
        <v>0</v>
      </c>
      <c r="F2142">
        <v>17000000</v>
      </c>
      <c r="G2142" t="s">
        <v>4651</v>
      </c>
      <c r="H2142" t="s">
        <v>4652</v>
      </c>
    </row>
    <row r="2143" spans="1:8" x14ac:dyDescent="0.25">
      <c r="A2143" t="s">
        <v>4653</v>
      </c>
      <c r="B2143">
        <v>30</v>
      </c>
      <c r="C2143">
        <v>61.79</v>
      </c>
      <c r="D2143">
        <v>0</v>
      </c>
      <c r="E2143">
        <v>0</v>
      </c>
      <c r="F2143">
        <v>7640000</v>
      </c>
      <c r="G2143" t="s">
        <v>204</v>
      </c>
      <c r="H2143" t="s">
        <v>4654</v>
      </c>
    </row>
    <row r="2144" spans="1:8" x14ac:dyDescent="0.25">
      <c r="A2144" t="s">
        <v>4655</v>
      </c>
      <c r="B2144">
        <v>30</v>
      </c>
      <c r="C2144">
        <v>86.84</v>
      </c>
      <c r="D2144">
        <v>3.65</v>
      </c>
      <c r="E2144">
        <v>0.45</v>
      </c>
      <c r="F2144">
        <v>1210000</v>
      </c>
      <c r="G2144" t="s">
        <v>142</v>
      </c>
      <c r="H2144" t="s">
        <v>4656</v>
      </c>
    </row>
    <row r="2145" spans="1:8" x14ac:dyDescent="0.25">
      <c r="A2145" t="s">
        <v>4657</v>
      </c>
      <c r="B2145">
        <v>30</v>
      </c>
      <c r="C2145">
        <v>88.04</v>
      </c>
      <c r="D2145">
        <v>0</v>
      </c>
      <c r="E2145">
        <v>0.56999999999999995</v>
      </c>
      <c r="F2145">
        <v>279000000</v>
      </c>
      <c r="G2145" t="s">
        <v>27</v>
      </c>
      <c r="H2145" t="s">
        <v>4658</v>
      </c>
    </row>
    <row r="2146" spans="1:8" x14ac:dyDescent="0.25">
      <c r="A2146" t="s">
        <v>4659</v>
      </c>
      <c r="B2146">
        <v>30</v>
      </c>
      <c r="C2146">
        <v>73.13</v>
      </c>
      <c r="D2146">
        <v>0</v>
      </c>
      <c r="E2146">
        <v>0.05</v>
      </c>
      <c r="F2146">
        <v>832000</v>
      </c>
      <c r="G2146" t="s">
        <v>98</v>
      </c>
      <c r="H2146" t="s">
        <v>4660</v>
      </c>
    </row>
    <row r="2147" spans="1:8" x14ac:dyDescent="0.25">
      <c r="A2147" t="s">
        <v>4661</v>
      </c>
      <c r="B2147">
        <v>30</v>
      </c>
      <c r="C2147">
        <v>88.23</v>
      </c>
      <c r="D2147">
        <v>0</v>
      </c>
      <c r="E2147">
        <v>0</v>
      </c>
      <c r="F2147">
        <v>43000000</v>
      </c>
      <c r="G2147" t="s">
        <v>45</v>
      </c>
      <c r="H2147" t="s">
        <v>4662</v>
      </c>
    </row>
    <row r="2148" spans="1:8" x14ac:dyDescent="0.25">
      <c r="A2148" t="s">
        <v>4663</v>
      </c>
      <c r="B2148">
        <v>30</v>
      </c>
      <c r="C2148">
        <v>82.09</v>
      </c>
      <c r="D2148">
        <v>0</v>
      </c>
      <c r="E2148">
        <v>0.28999999999999998</v>
      </c>
      <c r="F2148">
        <v>48100000</v>
      </c>
      <c r="G2148" t="s">
        <v>98</v>
      </c>
      <c r="H2148" t="s">
        <v>4664</v>
      </c>
    </row>
    <row r="2149" spans="1:8" x14ac:dyDescent="0.25">
      <c r="A2149" t="s">
        <v>4665</v>
      </c>
      <c r="B2149">
        <v>30</v>
      </c>
      <c r="C2149">
        <v>35.159999999999997</v>
      </c>
      <c r="D2149">
        <v>0</v>
      </c>
      <c r="E2149">
        <v>0</v>
      </c>
      <c r="F2149">
        <v>23200000</v>
      </c>
      <c r="G2149" t="s">
        <v>1129</v>
      </c>
      <c r="H2149" t="s">
        <v>4666</v>
      </c>
    </row>
    <row r="2150" spans="1:8" x14ac:dyDescent="0.25">
      <c r="A2150" t="s">
        <v>4667</v>
      </c>
      <c r="B2150">
        <v>30</v>
      </c>
      <c r="C2150">
        <v>82.73</v>
      </c>
      <c r="D2150">
        <v>0</v>
      </c>
      <c r="E2150">
        <v>0.13</v>
      </c>
      <c r="F2150">
        <v>4930000</v>
      </c>
      <c r="H2150" t="s">
        <v>4668</v>
      </c>
    </row>
    <row r="2151" spans="1:8" x14ac:dyDescent="0.25">
      <c r="A2151" t="s">
        <v>4669</v>
      </c>
      <c r="B2151">
        <v>30</v>
      </c>
      <c r="C2151">
        <v>61.55</v>
      </c>
      <c r="D2151">
        <v>0</v>
      </c>
      <c r="E2151">
        <v>0</v>
      </c>
      <c r="F2151">
        <v>149000000</v>
      </c>
      <c r="G2151" t="s">
        <v>239</v>
      </c>
      <c r="H2151" t="s">
        <v>4670</v>
      </c>
    </row>
    <row r="2152" spans="1:8" x14ac:dyDescent="0.25">
      <c r="A2152" t="s">
        <v>4671</v>
      </c>
      <c r="B2152">
        <v>30</v>
      </c>
      <c r="C2152">
        <v>68.73</v>
      </c>
      <c r="D2152">
        <v>0</v>
      </c>
      <c r="E2152">
        <v>0.15</v>
      </c>
      <c r="F2152">
        <v>3390000</v>
      </c>
      <c r="G2152" t="s">
        <v>587</v>
      </c>
      <c r="H2152" t="s">
        <v>4672</v>
      </c>
    </row>
    <row r="2153" spans="1:8" x14ac:dyDescent="0.25">
      <c r="A2153" t="s">
        <v>4673</v>
      </c>
      <c r="B2153">
        <v>30</v>
      </c>
      <c r="C2153">
        <v>83.23</v>
      </c>
      <c r="D2153">
        <v>0</v>
      </c>
      <c r="E2153">
        <v>0.04</v>
      </c>
      <c r="F2153">
        <v>121000000</v>
      </c>
      <c r="G2153" t="s">
        <v>417</v>
      </c>
      <c r="H2153" t="s">
        <v>4674</v>
      </c>
    </row>
    <row r="2154" spans="1:8" x14ac:dyDescent="0.25">
      <c r="A2154" t="s">
        <v>4675</v>
      </c>
      <c r="B2154">
        <v>30</v>
      </c>
      <c r="C2154">
        <v>68.92</v>
      </c>
      <c r="D2154">
        <v>0</v>
      </c>
      <c r="E2154">
        <v>0.33</v>
      </c>
      <c r="F2154">
        <v>98</v>
      </c>
      <c r="G2154" t="s">
        <v>1323</v>
      </c>
      <c r="H2154" t="s">
        <v>4676</v>
      </c>
    </row>
    <row r="2155" spans="1:8" x14ac:dyDescent="0.25">
      <c r="A2155" t="s">
        <v>4677</v>
      </c>
      <c r="B2155">
        <v>30</v>
      </c>
      <c r="C2155">
        <v>56.84</v>
      </c>
      <c r="D2155">
        <v>12.08</v>
      </c>
      <c r="E2155">
        <v>0.39</v>
      </c>
      <c r="F2155">
        <v>27300</v>
      </c>
      <c r="G2155" t="s">
        <v>4622</v>
      </c>
      <c r="H2155" t="s">
        <v>896</v>
      </c>
    </row>
    <row r="2156" spans="1:8" x14ac:dyDescent="0.25">
      <c r="A2156" t="s">
        <v>4678</v>
      </c>
      <c r="B2156">
        <v>30</v>
      </c>
      <c r="C2156">
        <v>75.36</v>
      </c>
      <c r="D2156">
        <v>0</v>
      </c>
      <c r="E2156">
        <v>0.03</v>
      </c>
      <c r="F2156">
        <v>4090000</v>
      </c>
      <c r="G2156" t="s">
        <v>45</v>
      </c>
      <c r="H2156" t="s">
        <v>4679</v>
      </c>
    </row>
    <row r="2157" spans="1:8" x14ac:dyDescent="0.25">
      <c r="A2157" t="s">
        <v>4680</v>
      </c>
      <c r="B2157">
        <v>30</v>
      </c>
      <c r="C2157">
        <v>78.63</v>
      </c>
      <c r="D2157">
        <v>9.64</v>
      </c>
      <c r="E2157">
        <v>0.2</v>
      </c>
      <c r="F2157">
        <v>36000000</v>
      </c>
      <c r="G2157" t="s">
        <v>45</v>
      </c>
      <c r="H2157" t="s">
        <v>4681</v>
      </c>
    </row>
    <row r="2158" spans="1:8" x14ac:dyDescent="0.25">
      <c r="A2158" t="s">
        <v>4682</v>
      </c>
      <c r="B2158">
        <v>30</v>
      </c>
      <c r="C2158">
        <v>85.86</v>
      </c>
      <c r="D2158">
        <v>0</v>
      </c>
      <c r="E2158">
        <v>0.02</v>
      </c>
      <c r="F2158">
        <v>1180000</v>
      </c>
      <c r="G2158" t="s">
        <v>51</v>
      </c>
      <c r="H2158" t="s">
        <v>4683</v>
      </c>
    </row>
    <row r="2159" spans="1:8" x14ac:dyDescent="0.25">
      <c r="A2159" t="s">
        <v>4684</v>
      </c>
      <c r="B2159">
        <v>30</v>
      </c>
      <c r="C2159">
        <v>58.59</v>
      </c>
      <c r="D2159">
        <v>0</v>
      </c>
      <c r="E2159">
        <v>0.17</v>
      </c>
      <c r="F2159">
        <v>7610000</v>
      </c>
      <c r="G2159" t="s">
        <v>268</v>
      </c>
      <c r="H2159" t="s">
        <v>4685</v>
      </c>
    </row>
    <row r="2160" spans="1:8" x14ac:dyDescent="0.25">
      <c r="A2160" t="s">
        <v>4686</v>
      </c>
      <c r="B2160">
        <v>30</v>
      </c>
      <c r="C2160">
        <v>73.75</v>
      </c>
      <c r="D2160">
        <v>4.1399999999999997</v>
      </c>
      <c r="E2160">
        <v>0.44</v>
      </c>
      <c r="F2160">
        <v>290000000</v>
      </c>
      <c r="G2160" t="s">
        <v>33</v>
      </c>
      <c r="H2160" t="s">
        <v>4687</v>
      </c>
    </row>
    <row r="2161" spans="1:8" x14ac:dyDescent="0.25">
      <c r="A2161" t="s">
        <v>4688</v>
      </c>
      <c r="B2161">
        <v>30</v>
      </c>
      <c r="C2161">
        <v>78.989999999999995</v>
      </c>
      <c r="D2161">
        <v>0</v>
      </c>
      <c r="E2161">
        <v>0</v>
      </c>
      <c r="F2161">
        <v>13700000</v>
      </c>
      <c r="H2161" t="s">
        <v>4689</v>
      </c>
    </row>
    <row r="2162" spans="1:8" x14ac:dyDescent="0.25">
      <c r="A2162" t="s">
        <v>4690</v>
      </c>
      <c r="B2162">
        <v>30</v>
      </c>
      <c r="C2162">
        <v>83.86</v>
      </c>
      <c r="D2162">
        <v>5.31</v>
      </c>
      <c r="E2162">
        <v>0.27</v>
      </c>
      <c r="F2162">
        <v>112000000</v>
      </c>
      <c r="G2162" t="s">
        <v>417</v>
      </c>
      <c r="H2162" t="s">
        <v>2783</v>
      </c>
    </row>
    <row r="2163" spans="1:8" x14ac:dyDescent="0.25">
      <c r="A2163" t="s">
        <v>4691</v>
      </c>
      <c r="B2163">
        <v>30</v>
      </c>
      <c r="C2163">
        <v>59.53</v>
      </c>
      <c r="D2163">
        <v>0</v>
      </c>
      <c r="E2163">
        <v>0</v>
      </c>
      <c r="F2163">
        <v>85</v>
      </c>
      <c r="G2163" t="s">
        <v>1085</v>
      </c>
      <c r="H2163" t="s">
        <v>4692</v>
      </c>
    </row>
    <row r="2164" spans="1:8" x14ac:dyDescent="0.25">
      <c r="A2164" t="s">
        <v>4693</v>
      </c>
      <c r="B2164">
        <v>30</v>
      </c>
      <c r="C2164">
        <v>80.22</v>
      </c>
      <c r="D2164">
        <v>0</v>
      </c>
      <c r="E2164">
        <v>0</v>
      </c>
      <c r="F2164">
        <v>25800</v>
      </c>
      <c r="G2164" t="s">
        <v>3689</v>
      </c>
      <c r="H2164" t="s">
        <v>4694</v>
      </c>
    </row>
    <row r="2165" spans="1:8" x14ac:dyDescent="0.25">
      <c r="A2165" t="s">
        <v>4695</v>
      </c>
      <c r="B2165">
        <v>30</v>
      </c>
      <c r="C2165">
        <v>78.66</v>
      </c>
      <c r="D2165">
        <v>0</v>
      </c>
      <c r="E2165">
        <v>0</v>
      </c>
      <c r="F2165">
        <v>17200</v>
      </c>
      <c r="G2165" t="s">
        <v>700</v>
      </c>
      <c r="H2165" t="s">
        <v>4696</v>
      </c>
    </row>
    <row r="2166" spans="1:8" x14ac:dyDescent="0.25">
      <c r="A2166" t="s">
        <v>4697</v>
      </c>
      <c r="B2166">
        <v>30</v>
      </c>
      <c r="C2166">
        <v>71.37</v>
      </c>
      <c r="D2166">
        <v>0</v>
      </c>
      <c r="E2166">
        <v>0</v>
      </c>
      <c r="F2166">
        <v>111000000</v>
      </c>
      <c r="G2166" t="s">
        <v>340</v>
      </c>
      <c r="H2166" t="s">
        <v>4698</v>
      </c>
    </row>
    <row r="2167" spans="1:8" x14ac:dyDescent="0.25">
      <c r="A2167" t="s">
        <v>4699</v>
      </c>
      <c r="B2167">
        <v>30</v>
      </c>
      <c r="C2167">
        <v>70.22</v>
      </c>
      <c r="D2167">
        <v>0</v>
      </c>
      <c r="E2167">
        <v>0</v>
      </c>
      <c r="F2167">
        <v>157000000</v>
      </c>
      <c r="G2167" t="s">
        <v>300</v>
      </c>
      <c r="H2167" t="s">
        <v>4700</v>
      </c>
    </row>
    <row r="2168" spans="1:8" x14ac:dyDescent="0.25">
      <c r="A2168" t="s">
        <v>4701</v>
      </c>
      <c r="B2168">
        <v>30</v>
      </c>
      <c r="C2168">
        <v>97.63</v>
      </c>
      <c r="D2168">
        <v>0</v>
      </c>
      <c r="E2168">
        <v>0.09</v>
      </c>
      <c r="F2168">
        <v>22800000</v>
      </c>
      <c r="G2168" t="s">
        <v>572</v>
      </c>
      <c r="H2168" t="s">
        <v>4702</v>
      </c>
    </row>
    <row r="2169" spans="1:8" x14ac:dyDescent="0.25">
      <c r="A2169" t="s">
        <v>4703</v>
      </c>
      <c r="B2169">
        <v>30</v>
      </c>
      <c r="C2169">
        <v>73.599999999999994</v>
      </c>
      <c r="D2169">
        <v>0</v>
      </c>
      <c r="E2169">
        <v>0.06</v>
      </c>
      <c r="F2169">
        <v>2510000</v>
      </c>
      <c r="G2169" t="s">
        <v>61</v>
      </c>
      <c r="H2169" t="s">
        <v>4704</v>
      </c>
    </row>
    <row r="2170" spans="1:8" x14ac:dyDescent="0.25">
      <c r="A2170" t="s">
        <v>4705</v>
      </c>
      <c r="B2170">
        <v>30</v>
      </c>
      <c r="C2170">
        <v>84.9</v>
      </c>
      <c r="D2170">
        <v>7.53</v>
      </c>
      <c r="E2170">
        <v>0.41</v>
      </c>
      <c r="F2170">
        <v>50</v>
      </c>
      <c r="G2170" t="s">
        <v>340</v>
      </c>
      <c r="H2170" t="s">
        <v>4706</v>
      </c>
    </row>
    <row r="2171" spans="1:8" x14ac:dyDescent="0.25">
      <c r="A2171" t="s">
        <v>4707</v>
      </c>
      <c r="B2171">
        <v>30</v>
      </c>
      <c r="C2171">
        <v>70.81</v>
      </c>
      <c r="D2171">
        <v>0</v>
      </c>
      <c r="E2171">
        <v>0.14000000000000001</v>
      </c>
      <c r="F2171">
        <v>22000000</v>
      </c>
      <c r="G2171" t="s">
        <v>520</v>
      </c>
      <c r="H2171" t="s">
        <v>4708</v>
      </c>
    </row>
    <row r="2172" spans="1:8" x14ac:dyDescent="0.25">
      <c r="A2172" t="s">
        <v>4709</v>
      </c>
      <c r="B2172">
        <v>30</v>
      </c>
      <c r="C2172">
        <v>64.930000000000007</v>
      </c>
      <c r="D2172">
        <v>0</v>
      </c>
      <c r="E2172">
        <v>0</v>
      </c>
      <c r="F2172">
        <v>87</v>
      </c>
      <c r="G2172" t="s">
        <v>1071</v>
      </c>
      <c r="H2172" t="s">
        <v>2975</v>
      </c>
    </row>
    <row r="2173" spans="1:8" x14ac:dyDescent="0.25">
      <c r="A2173" t="s">
        <v>4710</v>
      </c>
      <c r="B2173">
        <v>30</v>
      </c>
      <c r="C2173">
        <v>76.63</v>
      </c>
      <c r="D2173">
        <v>12.1</v>
      </c>
      <c r="E2173">
        <v>1</v>
      </c>
      <c r="F2173">
        <v>81800000</v>
      </c>
      <c r="G2173" t="s">
        <v>468</v>
      </c>
      <c r="H2173" t="s">
        <v>4711</v>
      </c>
    </row>
    <row r="2174" spans="1:8" x14ac:dyDescent="0.25">
      <c r="A2174" t="s">
        <v>4712</v>
      </c>
      <c r="B2174">
        <v>30</v>
      </c>
      <c r="C2174">
        <v>73.84</v>
      </c>
      <c r="D2174">
        <v>0</v>
      </c>
      <c r="E2174">
        <v>0</v>
      </c>
      <c r="F2174">
        <v>13100000</v>
      </c>
      <c r="G2174" t="s">
        <v>417</v>
      </c>
      <c r="H2174" t="s">
        <v>4713</v>
      </c>
    </row>
    <row r="2175" spans="1:8" x14ac:dyDescent="0.25">
      <c r="A2175" t="s">
        <v>4714</v>
      </c>
      <c r="B2175">
        <v>30</v>
      </c>
      <c r="C2175">
        <v>90.02</v>
      </c>
      <c r="D2175">
        <v>0</v>
      </c>
      <c r="E2175">
        <v>0.14000000000000001</v>
      </c>
      <c r="F2175">
        <v>89900000</v>
      </c>
      <c r="G2175" t="s">
        <v>33</v>
      </c>
      <c r="H2175" t="s">
        <v>4715</v>
      </c>
    </row>
    <row r="2176" spans="1:8" x14ac:dyDescent="0.25">
      <c r="A2176" t="s">
        <v>4716</v>
      </c>
      <c r="B2176">
        <v>30</v>
      </c>
      <c r="C2176">
        <v>93.53</v>
      </c>
      <c r="D2176">
        <v>0</v>
      </c>
      <c r="E2176">
        <v>0.14000000000000001</v>
      </c>
      <c r="F2176">
        <v>64</v>
      </c>
      <c r="G2176" t="s">
        <v>204</v>
      </c>
      <c r="H2176" t="s">
        <v>4717</v>
      </c>
    </row>
    <row r="2177" spans="1:8" x14ac:dyDescent="0.25">
      <c r="A2177" t="s">
        <v>4718</v>
      </c>
      <c r="B2177">
        <v>30</v>
      </c>
      <c r="C2177">
        <v>57.08</v>
      </c>
      <c r="D2177">
        <v>4.78</v>
      </c>
      <c r="E2177">
        <v>0.46</v>
      </c>
      <c r="F2177">
        <v>72900000</v>
      </c>
      <c r="H2177" t="s">
        <v>4719</v>
      </c>
    </row>
    <row r="2178" spans="1:8" x14ac:dyDescent="0.25">
      <c r="A2178" t="s">
        <v>4720</v>
      </c>
      <c r="B2178">
        <v>30</v>
      </c>
      <c r="C2178">
        <v>70.52</v>
      </c>
      <c r="D2178">
        <v>0</v>
      </c>
      <c r="E2178">
        <v>0.32</v>
      </c>
      <c r="F2178">
        <v>6330000</v>
      </c>
      <c r="G2178" t="s">
        <v>417</v>
      </c>
      <c r="H2178" t="s">
        <v>4721</v>
      </c>
    </row>
    <row r="2179" spans="1:8" x14ac:dyDescent="0.25">
      <c r="A2179" t="s">
        <v>4722</v>
      </c>
      <c r="B2179">
        <v>30</v>
      </c>
      <c r="C2179">
        <v>89.21</v>
      </c>
      <c r="D2179">
        <v>6.64</v>
      </c>
      <c r="E2179">
        <v>0.37</v>
      </c>
      <c r="F2179">
        <v>148000000</v>
      </c>
      <c r="G2179" t="s">
        <v>1024</v>
      </c>
      <c r="H2179" t="s">
        <v>4723</v>
      </c>
    </row>
    <row r="2180" spans="1:8" x14ac:dyDescent="0.25">
      <c r="A2180" t="s">
        <v>4724</v>
      </c>
      <c r="B2180">
        <v>30</v>
      </c>
      <c r="C2180">
        <v>88.37</v>
      </c>
      <c r="D2180">
        <v>7.76</v>
      </c>
      <c r="E2180">
        <v>0.54</v>
      </c>
      <c r="F2180">
        <v>195000000</v>
      </c>
      <c r="G2180" t="s">
        <v>36</v>
      </c>
      <c r="H2180" t="s">
        <v>4725</v>
      </c>
    </row>
    <row r="2181" spans="1:8" x14ac:dyDescent="0.25">
      <c r="A2181" t="s">
        <v>4726</v>
      </c>
      <c r="B2181">
        <v>30</v>
      </c>
      <c r="C2181">
        <v>62.94</v>
      </c>
      <c r="D2181">
        <v>0</v>
      </c>
      <c r="E2181">
        <v>0.13</v>
      </c>
      <c r="F2181">
        <v>267000000</v>
      </c>
      <c r="G2181" t="s">
        <v>228</v>
      </c>
      <c r="H2181" t="s">
        <v>4727</v>
      </c>
    </row>
    <row r="2182" spans="1:8" x14ac:dyDescent="0.25">
      <c r="A2182" t="s">
        <v>4728</v>
      </c>
      <c r="B2182">
        <v>30</v>
      </c>
      <c r="C2182">
        <v>67.28</v>
      </c>
      <c r="D2182">
        <v>0</v>
      </c>
      <c r="E2182">
        <v>0.14000000000000001</v>
      </c>
      <c r="F2182">
        <v>94400000</v>
      </c>
      <c r="G2182" t="s">
        <v>36</v>
      </c>
      <c r="H2182" t="s">
        <v>4729</v>
      </c>
    </row>
    <row r="2183" spans="1:8" x14ac:dyDescent="0.25">
      <c r="A2183" t="s">
        <v>4730</v>
      </c>
      <c r="B2183">
        <v>30</v>
      </c>
      <c r="C2183">
        <v>71.069999999999993</v>
      </c>
      <c r="D2183">
        <v>0</v>
      </c>
      <c r="E2183">
        <v>0</v>
      </c>
      <c r="F2183">
        <v>6050000</v>
      </c>
      <c r="G2183" t="s">
        <v>428</v>
      </c>
      <c r="H2183" t="s">
        <v>4731</v>
      </c>
    </row>
    <row r="2184" spans="1:8" x14ac:dyDescent="0.25">
      <c r="A2184" t="s">
        <v>4732</v>
      </c>
      <c r="B2184">
        <v>30</v>
      </c>
      <c r="C2184">
        <v>89.08</v>
      </c>
      <c r="D2184">
        <v>0</v>
      </c>
      <c r="E2184">
        <v>0</v>
      </c>
      <c r="F2184">
        <v>132000000</v>
      </c>
      <c r="G2184" t="s">
        <v>45</v>
      </c>
      <c r="H2184" t="s">
        <v>4733</v>
      </c>
    </row>
    <row r="2185" spans="1:8" x14ac:dyDescent="0.25">
      <c r="A2185" t="s">
        <v>4734</v>
      </c>
      <c r="B2185">
        <v>30</v>
      </c>
      <c r="C2185">
        <v>73.900000000000006</v>
      </c>
      <c r="D2185">
        <v>0</v>
      </c>
      <c r="E2185">
        <v>0.28999999999999998</v>
      </c>
      <c r="F2185">
        <v>4540000</v>
      </c>
      <c r="G2185" t="s">
        <v>80</v>
      </c>
      <c r="H2185" t="s">
        <v>4735</v>
      </c>
    </row>
    <row r="2186" spans="1:8" x14ac:dyDescent="0.25">
      <c r="A2186" t="s">
        <v>4736</v>
      </c>
      <c r="B2186">
        <v>30</v>
      </c>
      <c r="C2186">
        <v>80.489999999999995</v>
      </c>
      <c r="D2186">
        <v>0</v>
      </c>
      <c r="E2186">
        <v>0</v>
      </c>
      <c r="F2186">
        <v>21200000</v>
      </c>
      <c r="G2186" t="s">
        <v>27</v>
      </c>
      <c r="H2186" t="s">
        <v>4737</v>
      </c>
    </row>
    <row r="2187" spans="1:8" x14ac:dyDescent="0.25">
      <c r="A2187" t="s">
        <v>4738</v>
      </c>
      <c r="B2187">
        <v>30</v>
      </c>
      <c r="C2187">
        <v>64.06</v>
      </c>
      <c r="D2187">
        <v>0</v>
      </c>
      <c r="E2187">
        <v>7.0000000000000007E-2</v>
      </c>
      <c r="F2187">
        <v>70900000</v>
      </c>
      <c r="G2187" t="s">
        <v>45</v>
      </c>
      <c r="H2187" t="s">
        <v>4739</v>
      </c>
    </row>
    <row r="2188" spans="1:8" x14ac:dyDescent="0.25">
      <c r="A2188" t="s">
        <v>4740</v>
      </c>
      <c r="B2188">
        <v>30</v>
      </c>
      <c r="C2188">
        <v>75.650000000000006</v>
      </c>
      <c r="D2188">
        <v>0</v>
      </c>
      <c r="E2188">
        <v>0</v>
      </c>
      <c r="F2188">
        <v>9010000</v>
      </c>
      <c r="G2188" t="s">
        <v>86</v>
      </c>
      <c r="H2188" t="s">
        <v>4741</v>
      </c>
    </row>
    <row r="2189" spans="1:8" x14ac:dyDescent="0.25">
      <c r="A2189" t="s">
        <v>4742</v>
      </c>
      <c r="B2189">
        <v>30</v>
      </c>
      <c r="C2189">
        <v>48.97</v>
      </c>
      <c r="D2189">
        <v>0</v>
      </c>
      <c r="E2189">
        <v>0.06</v>
      </c>
      <c r="F2189">
        <v>37800000</v>
      </c>
      <c r="G2189" t="s">
        <v>27</v>
      </c>
      <c r="H2189" t="s">
        <v>4743</v>
      </c>
    </row>
    <row r="2190" spans="1:8" x14ac:dyDescent="0.25">
      <c r="A2190" t="s">
        <v>4744</v>
      </c>
      <c r="B2190">
        <v>30</v>
      </c>
      <c r="C2190">
        <v>68.349999999999994</v>
      </c>
      <c r="D2190">
        <v>0</v>
      </c>
      <c r="E2190">
        <v>0</v>
      </c>
      <c r="F2190">
        <v>69200000</v>
      </c>
      <c r="G2190" t="s">
        <v>36</v>
      </c>
      <c r="H2190" t="s">
        <v>4745</v>
      </c>
    </row>
    <row r="2191" spans="1:8" x14ac:dyDescent="0.25">
      <c r="A2191" t="s">
        <v>4746</v>
      </c>
      <c r="B2191">
        <v>30</v>
      </c>
      <c r="C2191">
        <v>72.83</v>
      </c>
      <c r="D2191">
        <v>0</v>
      </c>
      <c r="E2191">
        <v>0.16</v>
      </c>
      <c r="F2191">
        <v>5880000</v>
      </c>
      <c r="G2191" t="s">
        <v>503</v>
      </c>
      <c r="H2191" t="s">
        <v>4747</v>
      </c>
    </row>
    <row r="2192" spans="1:8" x14ac:dyDescent="0.25">
      <c r="A2192" t="s">
        <v>4748</v>
      </c>
      <c r="B2192">
        <v>30</v>
      </c>
      <c r="C2192">
        <v>76.3</v>
      </c>
      <c r="D2192">
        <v>7.57</v>
      </c>
      <c r="E2192">
        <v>0.23</v>
      </c>
      <c r="F2192">
        <v>71200000</v>
      </c>
      <c r="G2192" t="s">
        <v>45</v>
      </c>
      <c r="H2192" t="s">
        <v>4749</v>
      </c>
    </row>
    <row r="2193" spans="1:8" x14ac:dyDescent="0.25">
      <c r="A2193" t="s">
        <v>4750</v>
      </c>
      <c r="B2193">
        <v>30</v>
      </c>
      <c r="C2193">
        <v>84.08</v>
      </c>
      <c r="D2193">
        <v>4.72</v>
      </c>
      <c r="E2193">
        <v>0.37</v>
      </c>
      <c r="F2193">
        <v>1890000</v>
      </c>
      <c r="G2193" t="s">
        <v>36</v>
      </c>
      <c r="H2193" t="s">
        <v>4751</v>
      </c>
    </row>
    <row r="2194" spans="1:8" x14ac:dyDescent="0.25">
      <c r="A2194" t="s">
        <v>4752</v>
      </c>
      <c r="B2194">
        <v>30</v>
      </c>
      <c r="C2194">
        <v>62.8</v>
      </c>
      <c r="D2194">
        <v>0</v>
      </c>
      <c r="E2194">
        <v>0.2</v>
      </c>
      <c r="F2194">
        <v>6000000</v>
      </c>
      <c r="G2194" t="s">
        <v>572</v>
      </c>
      <c r="H2194" t="s">
        <v>4753</v>
      </c>
    </row>
    <row r="2195" spans="1:8" x14ac:dyDescent="0.25">
      <c r="A2195" t="s">
        <v>4754</v>
      </c>
      <c r="B2195">
        <v>30</v>
      </c>
      <c r="C2195">
        <v>93.52</v>
      </c>
      <c r="D2195">
        <v>0</v>
      </c>
      <c r="E2195">
        <v>0.03</v>
      </c>
      <c r="F2195">
        <v>80</v>
      </c>
      <c r="G2195" t="s">
        <v>204</v>
      </c>
      <c r="H2195" t="s">
        <v>4755</v>
      </c>
    </row>
    <row r="2196" spans="1:8" x14ac:dyDescent="0.25">
      <c r="A2196" t="s">
        <v>4756</v>
      </c>
      <c r="B2196">
        <v>30</v>
      </c>
      <c r="C2196">
        <v>74.569999999999993</v>
      </c>
      <c r="D2196">
        <v>0</v>
      </c>
      <c r="E2196">
        <v>0</v>
      </c>
      <c r="F2196">
        <v>5510000</v>
      </c>
      <c r="G2196" t="s">
        <v>1085</v>
      </c>
      <c r="H2196" t="s">
        <v>4757</v>
      </c>
    </row>
    <row r="2197" spans="1:8" x14ac:dyDescent="0.25">
      <c r="A2197" t="s">
        <v>4758</v>
      </c>
      <c r="B2197">
        <v>30</v>
      </c>
      <c r="C2197">
        <v>73.92</v>
      </c>
      <c r="D2197">
        <v>0</v>
      </c>
      <c r="E2197">
        <v>0</v>
      </c>
      <c r="F2197">
        <v>180000000</v>
      </c>
      <c r="G2197" t="s">
        <v>27</v>
      </c>
      <c r="H2197" t="s">
        <v>4759</v>
      </c>
    </row>
    <row r="2198" spans="1:8" x14ac:dyDescent="0.25">
      <c r="A2198" t="s">
        <v>4760</v>
      </c>
      <c r="B2198">
        <v>30</v>
      </c>
      <c r="C2198">
        <v>82.15</v>
      </c>
      <c r="D2198">
        <v>0</v>
      </c>
      <c r="E2198">
        <v>0.04</v>
      </c>
      <c r="F2198">
        <v>146000000</v>
      </c>
      <c r="G2198" t="s">
        <v>4761</v>
      </c>
      <c r="H2198" t="s">
        <v>4762</v>
      </c>
    </row>
    <row r="2199" spans="1:8" x14ac:dyDescent="0.25">
      <c r="A2199" t="s">
        <v>4763</v>
      </c>
      <c r="B2199">
        <v>30</v>
      </c>
      <c r="C2199">
        <v>65.78</v>
      </c>
      <c r="D2199">
        <v>8.4</v>
      </c>
      <c r="E2199">
        <v>0.2</v>
      </c>
      <c r="F2199">
        <v>968000</v>
      </c>
      <c r="G2199" t="s">
        <v>572</v>
      </c>
      <c r="H2199" t="s">
        <v>4764</v>
      </c>
    </row>
    <row r="2200" spans="1:8" x14ac:dyDescent="0.25">
      <c r="A2200" t="s">
        <v>4765</v>
      </c>
      <c r="B2200">
        <v>30</v>
      </c>
      <c r="C2200">
        <v>77.88</v>
      </c>
      <c r="D2200">
        <v>0</v>
      </c>
      <c r="E2200">
        <v>0</v>
      </c>
      <c r="F2200">
        <v>63400000</v>
      </c>
      <c r="G2200" t="s">
        <v>45</v>
      </c>
      <c r="H2200" t="s">
        <v>4766</v>
      </c>
    </row>
    <row r="2201" spans="1:8" x14ac:dyDescent="0.25">
      <c r="A2201" t="s">
        <v>4767</v>
      </c>
      <c r="B2201">
        <v>30</v>
      </c>
      <c r="C2201">
        <v>87.67</v>
      </c>
      <c r="D2201">
        <v>0</v>
      </c>
      <c r="E2201">
        <v>0.06</v>
      </c>
      <c r="F2201">
        <v>22100000</v>
      </c>
      <c r="G2201" t="s">
        <v>182</v>
      </c>
      <c r="H2201" t="s">
        <v>4768</v>
      </c>
    </row>
    <row r="2202" spans="1:8" x14ac:dyDescent="0.25">
      <c r="A2202" t="s">
        <v>4769</v>
      </c>
      <c r="B2202">
        <v>30</v>
      </c>
      <c r="C2202">
        <v>65.25</v>
      </c>
      <c r="D2202">
        <v>0</v>
      </c>
      <c r="E2202">
        <v>1</v>
      </c>
      <c r="F2202">
        <v>77900000</v>
      </c>
      <c r="G2202" t="s">
        <v>431</v>
      </c>
      <c r="H2202" t="s">
        <v>4770</v>
      </c>
    </row>
    <row r="2203" spans="1:8" x14ac:dyDescent="0.25">
      <c r="A2203" t="s">
        <v>4771</v>
      </c>
      <c r="B2203">
        <v>30</v>
      </c>
      <c r="C2203">
        <v>92.36</v>
      </c>
      <c r="D2203">
        <v>0</v>
      </c>
      <c r="E2203">
        <v>0.02</v>
      </c>
      <c r="F2203">
        <v>71</v>
      </c>
      <c r="G2203" t="s">
        <v>328</v>
      </c>
      <c r="H2203" t="s">
        <v>4772</v>
      </c>
    </row>
    <row r="2204" spans="1:8" x14ac:dyDescent="0.25">
      <c r="A2204" t="s">
        <v>4773</v>
      </c>
      <c r="B2204">
        <v>30</v>
      </c>
      <c r="C2204">
        <v>73.06</v>
      </c>
      <c r="D2204">
        <v>5.99</v>
      </c>
      <c r="E2204">
        <v>0.24</v>
      </c>
      <c r="F2204">
        <v>253000000</v>
      </c>
      <c r="G2204" t="s">
        <v>3076</v>
      </c>
      <c r="H2204" t="s">
        <v>4774</v>
      </c>
    </row>
    <row r="2205" spans="1:8" x14ac:dyDescent="0.25">
      <c r="A2205" t="s">
        <v>4775</v>
      </c>
      <c r="B2205">
        <v>30</v>
      </c>
      <c r="C2205">
        <v>77.64</v>
      </c>
      <c r="D2205">
        <v>11.93</v>
      </c>
      <c r="E2205">
        <v>0.33</v>
      </c>
      <c r="F2205">
        <v>294000000</v>
      </c>
      <c r="G2205" t="s">
        <v>520</v>
      </c>
      <c r="H2205" t="s">
        <v>4776</v>
      </c>
    </row>
    <row r="2206" spans="1:8" x14ac:dyDescent="0.25">
      <c r="A2206" t="s">
        <v>4777</v>
      </c>
      <c r="B2206">
        <v>30</v>
      </c>
      <c r="C2206">
        <v>71.61</v>
      </c>
      <c r="D2206">
        <v>12.01</v>
      </c>
      <c r="E2206">
        <v>0.65</v>
      </c>
      <c r="F2206">
        <v>89300000</v>
      </c>
      <c r="G2206" t="s">
        <v>45</v>
      </c>
      <c r="H2206" t="s">
        <v>4778</v>
      </c>
    </row>
    <row r="2207" spans="1:8" x14ac:dyDescent="0.25">
      <c r="A2207" t="s">
        <v>4779</v>
      </c>
      <c r="B2207">
        <v>30</v>
      </c>
      <c r="C2207">
        <v>63.89</v>
      </c>
      <c r="D2207">
        <v>0</v>
      </c>
      <c r="E2207">
        <v>0.33</v>
      </c>
      <c r="F2207">
        <v>308000000</v>
      </c>
      <c r="G2207" t="s">
        <v>27</v>
      </c>
      <c r="H2207" t="s">
        <v>4780</v>
      </c>
    </row>
    <row r="2208" spans="1:8" x14ac:dyDescent="0.25">
      <c r="A2208" t="s">
        <v>4781</v>
      </c>
      <c r="B2208">
        <v>30</v>
      </c>
      <c r="C2208">
        <v>56.46</v>
      </c>
      <c r="D2208">
        <v>4.6500000000000004</v>
      </c>
      <c r="E2208">
        <v>0.13</v>
      </c>
      <c r="F2208">
        <v>68000000</v>
      </c>
      <c r="G2208" t="s">
        <v>98</v>
      </c>
      <c r="H2208" t="s">
        <v>4782</v>
      </c>
    </row>
    <row r="2209" spans="1:8" x14ac:dyDescent="0.25">
      <c r="A2209" t="s">
        <v>4783</v>
      </c>
      <c r="B2209">
        <v>30</v>
      </c>
      <c r="C2209">
        <v>83.19</v>
      </c>
      <c r="D2209">
        <v>0</v>
      </c>
      <c r="E2209">
        <v>0</v>
      </c>
      <c r="F2209">
        <v>81</v>
      </c>
      <c r="G2209" t="s">
        <v>4784</v>
      </c>
      <c r="H2209" t="s">
        <v>4785</v>
      </c>
    </row>
    <row r="2210" spans="1:8" x14ac:dyDescent="0.25">
      <c r="A2210" t="s">
        <v>4786</v>
      </c>
      <c r="B2210">
        <v>30</v>
      </c>
      <c r="C2210">
        <v>85.62</v>
      </c>
      <c r="D2210">
        <v>0</v>
      </c>
      <c r="E2210">
        <v>0.03</v>
      </c>
      <c r="F2210">
        <v>197000000</v>
      </c>
      <c r="G2210" t="s">
        <v>27</v>
      </c>
      <c r="H2210" t="s">
        <v>4787</v>
      </c>
    </row>
    <row r="2211" spans="1:8" x14ac:dyDescent="0.25">
      <c r="A2211" t="s">
        <v>4788</v>
      </c>
      <c r="B2211">
        <v>30</v>
      </c>
      <c r="C2211">
        <v>62.05</v>
      </c>
      <c r="D2211">
        <v>0</v>
      </c>
      <c r="E2211">
        <v>0</v>
      </c>
      <c r="F2211">
        <v>47500000</v>
      </c>
      <c r="G2211" t="s">
        <v>33</v>
      </c>
      <c r="H2211" t="s">
        <v>4789</v>
      </c>
    </row>
    <row r="2212" spans="1:8" x14ac:dyDescent="0.25">
      <c r="A2212" t="s">
        <v>4790</v>
      </c>
      <c r="B2212">
        <v>30</v>
      </c>
      <c r="C2212">
        <v>70.83</v>
      </c>
      <c r="D2212">
        <v>0</v>
      </c>
      <c r="E2212">
        <v>0</v>
      </c>
      <c r="F2212">
        <v>1100000</v>
      </c>
      <c r="G2212" t="s">
        <v>27</v>
      </c>
      <c r="H2212" t="s">
        <v>4791</v>
      </c>
    </row>
    <row r="2213" spans="1:8" x14ac:dyDescent="0.25">
      <c r="A2213" t="s">
        <v>4792</v>
      </c>
      <c r="B2213">
        <v>30</v>
      </c>
      <c r="C2213">
        <v>69.38</v>
      </c>
      <c r="D2213">
        <v>3.73</v>
      </c>
      <c r="E2213">
        <v>0.3</v>
      </c>
      <c r="F2213">
        <v>30800000</v>
      </c>
      <c r="G2213" t="s">
        <v>1174</v>
      </c>
      <c r="H2213" t="s">
        <v>1590</v>
      </c>
    </row>
    <row r="2214" spans="1:8" x14ac:dyDescent="0.25">
      <c r="A2214" t="s">
        <v>4793</v>
      </c>
      <c r="B2214">
        <v>30</v>
      </c>
      <c r="C2214">
        <v>85.93</v>
      </c>
      <c r="D2214">
        <v>5.98</v>
      </c>
      <c r="E2214">
        <v>0.37</v>
      </c>
      <c r="F2214">
        <v>309000000</v>
      </c>
      <c r="G2214" t="s">
        <v>56</v>
      </c>
      <c r="H2214" t="s">
        <v>4794</v>
      </c>
    </row>
    <row r="2215" spans="1:8" x14ac:dyDescent="0.25">
      <c r="A2215" t="s">
        <v>4795</v>
      </c>
      <c r="B2215">
        <v>30</v>
      </c>
      <c r="C2215">
        <v>76.17</v>
      </c>
      <c r="D2215">
        <v>0</v>
      </c>
      <c r="E2215">
        <v>0</v>
      </c>
      <c r="F2215">
        <v>17800000</v>
      </c>
      <c r="G2215" t="s">
        <v>594</v>
      </c>
      <c r="H2215" t="s">
        <v>4796</v>
      </c>
    </row>
    <row r="2216" spans="1:8" x14ac:dyDescent="0.25">
      <c r="A2216" t="s">
        <v>4797</v>
      </c>
      <c r="B2216">
        <v>30</v>
      </c>
      <c r="C2216">
        <v>87.57</v>
      </c>
      <c r="D2216">
        <v>0</v>
      </c>
      <c r="E2216">
        <v>0</v>
      </c>
      <c r="F2216">
        <v>163000000</v>
      </c>
      <c r="G2216" t="s">
        <v>36</v>
      </c>
      <c r="H2216" t="s">
        <v>4798</v>
      </c>
    </row>
    <row r="2217" spans="1:8" x14ac:dyDescent="0.25">
      <c r="A2217" t="s">
        <v>4799</v>
      </c>
      <c r="B2217">
        <v>30</v>
      </c>
      <c r="C2217">
        <v>65.13</v>
      </c>
      <c r="D2217">
        <v>0</v>
      </c>
      <c r="E2217">
        <v>0</v>
      </c>
      <c r="F2217">
        <v>0</v>
      </c>
      <c r="G2217" t="s">
        <v>244</v>
      </c>
      <c r="H2217" t="s">
        <v>4800</v>
      </c>
    </row>
    <row r="2218" spans="1:8" x14ac:dyDescent="0.25">
      <c r="A2218" t="s">
        <v>4801</v>
      </c>
      <c r="B2218">
        <v>30</v>
      </c>
      <c r="C2218">
        <v>53.89</v>
      </c>
      <c r="D2218">
        <v>0</v>
      </c>
      <c r="E2218">
        <v>0.93</v>
      </c>
      <c r="F2218">
        <v>6730000</v>
      </c>
      <c r="G2218" t="s">
        <v>80</v>
      </c>
      <c r="H2218" t="s">
        <v>4802</v>
      </c>
    </row>
    <row r="2219" spans="1:8" x14ac:dyDescent="0.25">
      <c r="A2219" t="s">
        <v>4803</v>
      </c>
      <c r="B2219">
        <v>30</v>
      </c>
      <c r="C2219">
        <v>85.39</v>
      </c>
      <c r="D2219">
        <v>0</v>
      </c>
      <c r="E2219">
        <v>0</v>
      </c>
      <c r="F2219">
        <v>61500000</v>
      </c>
      <c r="G2219" t="s">
        <v>4804</v>
      </c>
      <c r="H2219" t="s">
        <v>4805</v>
      </c>
    </row>
    <row r="2220" spans="1:8" x14ac:dyDescent="0.25">
      <c r="A2220" t="s">
        <v>4806</v>
      </c>
      <c r="B2220">
        <v>30</v>
      </c>
      <c r="C2220">
        <v>36.58</v>
      </c>
      <c r="D2220">
        <v>0</v>
      </c>
      <c r="E2220">
        <v>0</v>
      </c>
      <c r="F2220">
        <v>3520000</v>
      </c>
      <c r="G2220" t="s">
        <v>4807</v>
      </c>
      <c r="H2220" t="s">
        <v>4808</v>
      </c>
    </row>
    <row r="2221" spans="1:8" x14ac:dyDescent="0.25">
      <c r="A2221" t="s">
        <v>4809</v>
      </c>
      <c r="B2221">
        <v>30</v>
      </c>
      <c r="C2221">
        <v>71.400000000000006</v>
      </c>
      <c r="D2221">
        <v>3.75</v>
      </c>
      <c r="E2221">
        <v>0.53</v>
      </c>
      <c r="F2221">
        <v>39800000</v>
      </c>
      <c r="G2221" t="s">
        <v>220</v>
      </c>
      <c r="H2221" t="s">
        <v>4810</v>
      </c>
    </row>
    <row r="2222" spans="1:8" x14ac:dyDescent="0.25">
      <c r="A2222" t="s">
        <v>4811</v>
      </c>
      <c r="B2222">
        <v>30</v>
      </c>
      <c r="C2222">
        <v>44.4</v>
      </c>
      <c r="D2222">
        <v>0</v>
      </c>
      <c r="E2222">
        <v>0</v>
      </c>
      <c r="F2222">
        <v>2380000</v>
      </c>
      <c r="G2222" t="s">
        <v>1557</v>
      </c>
      <c r="H2222" t="s">
        <v>4812</v>
      </c>
    </row>
    <row r="2223" spans="1:8" x14ac:dyDescent="0.25">
      <c r="A2223" t="s">
        <v>4813</v>
      </c>
      <c r="B2223">
        <v>30</v>
      </c>
      <c r="C2223">
        <v>45.65</v>
      </c>
      <c r="D2223">
        <v>0</v>
      </c>
      <c r="E2223">
        <v>0.02</v>
      </c>
      <c r="F2223">
        <v>9870000</v>
      </c>
      <c r="G2223" t="s">
        <v>1504</v>
      </c>
      <c r="H2223" t="s">
        <v>4814</v>
      </c>
    </row>
    <row r="2224" spans="1:8" x14ac:dyDescent="0.25">
      <c r="A2224" t="s">
        <v>4815</v>
      </c>
      <c r="B2224">
        <v>30</v>
      </c>
      <c r="C2224">
        <v>45.41</v>
      </c>
      <c r="D2224">
        <v>6.29</v>
      </c>
      <c r="E2224">
        <v>0.1</v>
      </c>
      <c r="F2224">
        <v>2630000</v>
      </c>
      <c r="G2224" t="s">
        <v>1504</v>
      </c>
      <c r="H2224" t="s">
        <v>4816</v>
      </c>
    </row>
    <row r="2225" spans="1:8" x14ac:dyDescent="0.25">
      <c r="A2225" t="s">
        <v>4817</v>
      </c>
      <c r="B2225">
        <v>30</v>
      </c>
      <c r="C2225">
        <v>70.31</v>
      </c>
      <c r="D2225">
        <v>6.5</v>
      </c>
      <c r="E2225">
        <v>0.5</v>
      </c>
      <c r="F2225">
        <v>46200000</v>
      </c>
      <c r="G2225" t="s">
        <v>2114</v>
      </c>
      <c r="H2225" t="s">
        <v>4818</v>
      </c>
    </row>
    <row r="2226" spans="1:8" x14ac:dyDescent="0.25">
      <c r="A2226" t="s">
        <v>4819</v>
      </c>
      <c r="B2226">
        <v>30</v>
      </c>
      <c r="C2226">
        <v>52.8</v>
      </c>
      <c r="D2226">
        <v>0</v>
      </c>
      <c r="E2226">
        <v>0.16</v>
      </c>
      <c r="F2226">
        <v>623000000</v>
      </c>
      <c r="G2226" t="s">
        <v>2350</v>
      </c>
      <c r="H2226" t="s">
        <v>4820</v>
      </c>
    </row>
    <row r="2227" spans="1:8" x14ac:dyDescent="0.25">
      <c r="A2227" t="s">
        <v>4821</v>
      </c>
      <c r="B2227">
        <v>30</v>
      </c>
      <c r="C2227">
        <v>47.89</v>
      </c>
      <c r="D2227">
        <v>0</v>
      </c>
      <c r="E2227">
        <v>0.01</v>
      </c>
      <c r="F2227">
        <v>23300000</v>
      </c>
      <c r="G2227" t="s">
        <v>1557</v>
      </c>
      <c r="H2227" t="s">
        <v>4822</v>
      </c>
    </row>
    <row r="2228" spans="1:8" x14ac:dyDescent="0.25">
      <c r="A2228" t="s">
        <v>4823</v>
      </c>
      <c r="B2228">
        <v>30</v>
      </c>
      <c r="C2228">
        <v>27.91</v>
      </c>
      <c r="D2228">
        <v>0</v>
      </c>
      <c r="E2228">
        <v>0</v>
      </c>
      <c r="F2228">
        <v>4290000</v>
      </c>
      <c r="G2228" t="s">
        <v>1224</v>
      </c>
      <c r="H2228" t="s">
        <v>4824</v>
      </c>
    </row>
    <row r="2229" spans="1:8" x14ac:dyDescent="0.25">
      <c r="A2229" t="s">
        <v>4825</v>
      </c>
      <c r="B2229">
        <v>30</v>
      </c>
      <c r="C2229">
        <v>63.47</v>
      </c>
      <c r="D2229">
        <v>0</v>
      </c>
      <c r="E2229">
        <v>0</v>
      </c>
      <c r="F2229">
        <v>1730000</v>
      </c>
      <c r="G2229" t="s">
        <v>1557</v>
      </c>
      <c r="H2229" t="s">
        <v>4826</v>
      </c>
    </row>
    <row r="2230" spans="1:8" x14ac:dyDescent="0.25">
      <c r="A2230" t="s">
        <v>4827</v>
      </c>
      <c r="B2230">
        <v>30</v>
      </c>
      <c r="C2230">
        <v>62.7</v>
      </c>
      <c r="D2230">
        <v>7.72</v>
      </c>
      <c r="E2230">
        <v>0.45</v>
      </c>
      <c r="F2230">
        <v>880000</v>
      </c>
      <c r="G2230" t="s">
        <v>4828</v>
      </c>
      <c r="H2230" t="s">
        <v>4829</v>
      </c>
    </row>
    <row r="2231" spans="1:8" x14ac:dyDescent="0.25">
      <c r="A2231" t="s">
        <v>4830</v>
      </c>
      <c r="B2231">
        <v>30</v>
      </c>
      <c r="C2231">
        <v>57.38</v>
      </c>
      <c r="D2231">
        <v>0</v>
      </c>
      <c r="E2231">
        <v>0</v>
      </c>
      <c r="F2231">
        <v>890000</v>
      </c>
      <c r="G2231" t="s">
        <v>932</v>
      </c>
      <c r="H2231" t="s">
        <v>4831</v>
      </c>
    </row>
    <row r="2232" spans="1:8" x14ac:dyDescent="0.25">
      <c r="A2232" t="s">
        <v>4832</v>
      </c>
      <c r="B2232">
        <v>30</v>
      </c>
      <c r="C2232">
        <v>58.78</v>
      </c>
      <c r="D2232">
        <v>0</v>
      </c>
      <c r="E2232">
        <v>0</v>
      </c>
      <c r="F2232">
        <v>35300000</v>
      </c>
      <c r="G2232" t="s">
        <v>1504</v>
      </c>
      <c r="H2232" t="s">
        <v>4833</v>
      </c>
    </row>
    <row r="2233" spans="1:8" x14ac:dyDescent="0.25">
      <c r="A2233" t="s">
        <v>4834</v>
      </c>
      <c r="B2233">
        <v>30</v>
      </c>
      <c r="C2233">
        <v>58.79</v>
      </c>
      <c r="D2233">
        <v>0</v>
      </c>
      <c r="E2233">
        <v>0</v>
      </c>
      <c r="F2233">
        <v>1150000</v>
      </c>
      <c r="G2233" t="s">
        <v>4835</v>
      </c>
      <c r="H2233" t="s">
        <v>4836</v>
      </c>
    </row>
    <row r="2234" spans="1:8" x14ac:dyDescent="0.25">
      <c r="A2234" t="s">
        <v>4837</v>
      </c>
      <c r="B2234">
        <v>30</v>
      </c>
      <c r="C2234">
        <v>48.13</v>
      </c>
      <c r="D2234">
        <v>8.1</v>
      </c>
      <c r="E2234">
        <v>0.39</v>
      </c>
      <c r="F2234">
        <v>2490000</v>
      </c>
      <c r="G2234" t="s">
        <v>1557</v>
      </c>
      <c r="H2234" t="s">
        <v>4838</v>
      </c>
    </row>
    <row r="2235" spans="1:8" x14ac:dyDescent="0.25">
      <c r="A2235" t="s">
        <v>4839</v>
      </c>
      <c r="B2235">
        <v>30</v>
      </c>
      <c r="C2235">
        <v>68.430000000000007</v>
      </c>
      <c r="D2235">
        <v>0</v>
      </c>
      <c r="E2235">
        <v>0.48</v>
      </c>
      <c r="F2235">
        <v>5870000</v>
      </c>
      <c r="G2235" t="s">
        <v>145</v>
      </c>
      <c r="H2235" t="s">
        <v>4840</v>
      </c>
    </row>
    <row r="2236" spans="1:8" x14ac:dyDescent="0.25">
      <c r="A2236" t="s">
        <v>4841</v>
      </c>
      <c r="B2236">
        <v>30</v>
      </c>
      <c r="C2236">
        <v>61.85</v>
      </c>
      <c r="D2236">
        <v>0</v>
      </c>
      <c r="E2236">
        <v>0</v>
      </c>
      <c r="F2236">
        <v>99</v>
      </c>
      <c r="G2236" t="s">
        <v>4842</v>
      </c>
      <c r="H2236" t="s">
        <v>4843</v>
      </c>
    </row>
    <row r="2237" spans="1:8" x14ac:dyDescent="0.25">
      <c r="A2237" t="s">
        <v>4844</v>
      </c>
      <c r="B2237">
        <v>30</v>
      </c>
      <c r="C2237">
        <v>52.19</v>
      </c>
      <c r="D2237">
        <v>0</v>
      </c>
      <c r="E2237">
        <v>0</v>
      </c>
      <c r="F2237">
        <v>1210000</v>
      </c>
      <c r="G2237" t="s">
        <v>4845</v>
      </c>
      <c r="H2237" t="s">
        <v>4846</v>
      </c>
    </row>
    <row r="2238" spans="1:8" x14ac:dyDescent="0.25">
      <c r="A2238" t="s">
        <v>4847</v>
      </c>
      <c r="B2238">
        <v>30</v>
      </c>
      <c r="C2238">
        <v>62.03</v>
      </c>
      <c r="D2238">
        <v>0</v>
      </c>
      <c r="E2238">
        <v>0</v>
      </c>
      <c r="F2238">
        <v>14300000</v>
      </c>
      <c r="G2238" t="s">
        <v>27</v>
      </c>
      <c r="H2238" t="s">
        <v>4848</v>
      </c>
    </row>
    <row r="2239" spans="1:8" x14ac:dyDescent="0.25">
      <c r="A2239" t="s">
        <v>4849</v>
      </c>
      <c r="B2239">
        <v>30</v>
      </c>
      <c r="C2239">
        <v>26.26</v>
      </c>
      <c r="D2239">
        <v>0</v>
      </c>
      <c r="E2239">
        <v>0</v>
      </c>
      <c r="F2239">
        <v>3240000</v>
      </c>
      <c r="G2239" t="s">
        <v>1227</v>
      </c>
      <c r="H2239" t="s">
        <v>4850</v>
      </c>
    </row>
    <row r="2240" spans="1:8" x14ac:dyDescent="0.25">
      <c r="A2240" t="s">
        <v>4851</v>
      </c>
      <c r="B2240">
        <v>30</v>
      </c>
      <c r="C2240">
        <v>46.4</v>
      </c>
      <c r="D2240">
        <v>0</v>
      </c>
      <c r="E2240">
        <v>0</v>
      </c>
      <c r="F2240">
        <v>16300000</v>
      </c>
      <c r="G2240" t="s">
        <v>508</v>
      </c>
      <c r="H2240" t="s">
        <v>4852</v>
      </c>
    </row>
    <row r="2241" spans="1:8" x14ac:dyDescent="0.25">
      <c r="A2241" t="s">
        <v>4853</v>
      </c>
      <c r="B2241">
        <v>30</v>
      </c>
      <c r="C2241">
        <v>53.35</v>
      </c>
      <c r="D2241">
        <v>0</v>
      </c>
      <c r="E2241">
        <v>0.06</v>
      </c>
      <c r="F2241">
        <v>1520000</v>
      </c>
      <c r="G2241" t="s">
        <v>4854</v>
      </c>
      <c r="H2241" t="s">
        <v>4855</v>
      </c>
    </row>
    <row r="2242" spans="1:8" x14ac:dyDescent="0.25">
      <c r="A2242" t="s">
        <v>4856</v>
      </c>
      <c r="B2242">
        <v>30</v>
      </c>
      <c r="C2242">
        <v>42.67</v>
      </c>
      <c r="D2242">
        <v>0</v>
      </c>
      <c r="E2242">
        <v>0.01</v>
      </c>
      <c r="F2242">
        <v>248000</v>
      </c>
      <c r="G2242" t="s">
        <v>4857</v>
      </c>
      <c r="H2242" t="s">
        <v>4858</v>
      </c>
    </row>
    <row r="2243" spans="1:8" x14ac:dyDescent="0.25">
      <c r="A2243" t="s">
        <v>4859</v>
      </c>
      <c r="B2243">
        <v>30</v>
      </c>
      <c r="C2243">
        <v>78.959999999999994</v>
      </c>
      <c r="D2243">
        <v>6.18</v>
      </c>
      <c r="E2243">
        <v>0.46</v>
      </c>
      <c r="F2243">
        <v>229000000</v>
      </c>
      <c r="G2243" t="s">
        <v>86</v>
      </c>
      <c r="H2243" t="s">
        <v>4860</v>
      </c>
    </row>
    <row r="2244" spans="1:8" x14ac:dyDescent="0.25">
      <c r="A2244" t="s">
        <v>4861</v>
      </c>
      <c r="B2244">
        <v>30</v>
      </c>
      <c r="C2244">
        <v>70.760000000000005</v>
      </c>
      <c r="D2244">
        <v>0</v>
      </c>
      <c r="E2244">
        <v>0</v>
      </c>
      <c r="F2244">
        <v>524000</v>
      </c>
      <c r="G2244" t="s">
        <v>2586</v>
      </c>
      <c r="H2244" t="s">
        <v>4862</v>
      </c>
    </row>
    <row r="2245" spans="1:8" x14ac:dyDescent="0.25">
      <c r="A2245" t="s">
        <v>4863</v>
      </c>
      <c r="B2245">
        <v>30</v>
      </c>
      <c r="C2245">
        <v>58.73</v>
      </c>
      <c r="D2245">
        <v>4</v>
      </c>
      <c r="E2245">
        <v>0.2</v>
      </c>
      <c r="F2245">
        <v>31700000</v>
      </c>
      <c r="G2245" t="s">
        <v>4633</v>
      </c>
      <c r="H2245" t="s">
        <v>4864</v>
      </c>
    </row>
    <row r="2246" spans="1:8" x14ac:dyDescent="0.25">
      <c r="A2246" t="s">
        <v>4865</v>
      </c>
      <c r="B2246">
        <v>30</v>
      </c>
      <c r="C2246">
        <v>67.09</v>
      </c>
      <c r="D2246">
        <v>10.42</v>
      </c>
      <c r="E2246">
        <v>1</v>
      </c>
      <c r="F2246">
        <v>99700000</v>
      </c>
      <c r="G2246" t="s">
        <v>150</v>
      </c>
      <c r="H2246" t="s">
        <v>4866</v>
      </c>
    </row>
    <row r="2247" spans="1:8" x14ac:dyDescent="0.25">
      <c r="A2247" t="s">
        <v>4867</v>
      </c>
      <c r="B2247">
        <v>30</v>
      </c>
      <c r="C2247">
        <v>66.06</v>
      </c>
      <c r="D2247">
        <v>0</v>
      </c>
      <c r="E2247">
        <v>0</v>
      </c>
      <c r="F2247">
        <v>28000000</v>
      </c>
      <c r="G2247" t="s">
        <v>2876</v>
      </c>
      <c r="H2247" t="s">
        <v>4868</v>
      </c>
    </row>
    <row r="2248" spans="1:8" x14ac:dyDescent="0.25">
      <c r="A2248" t="s">
        <v>4869</v>
      </c>
      <c r="B2248">
        <v>30</v>
      </c>
      <c r="C2248">
        <v>63.78</v>
      </c>
      <c r="D2248">
        <v>0</v>
      </c>
      <c r="E2248">
        <v>0</v>
      </c>
      <c r="F2248">
        <v>611000</v>
      </c>
      <c r="G2248" t="s">
        <v>932</v>
      </c>
      <c r="H2248" t="s">
        <v>4870</v>
      </c>
    </row>
    <row r="2249" spans="1:8" x14ac:dyDescent="0.25">
      <c r="A2249" t="s">
        <v>4871</v>
      </c>
      <c r="B2249">
        <v>30</v>
      </c>
      <c r="C2249">
        <v>57.39</v>
      </c>
      <c r="D2249">
        <v>9.2899999999999991</v>
      </c>
      <c r="E2249">
        <v>0.48</v>
      </c>
      <c r="F2249">
        <v>342000000</v>
      </c>
      <c r="G2249" t="s">
        <v>389</v>
      </c>
      <c r="H2249" t="s">
        <v>4872</v>
      </c>
    </row>
    <row r="2250" spans="1:8" x14ac:dyDescent="0.25">
      <c r="A2250" t="s">
        <v>4873</v>
      </c>
      <c r="B2250">
        <v>30</v>
      </c>
      <c r="C2250">
        <v>55.94</v>
      </c>
      <c r="D2250">
        <v>0</v>
      </c>
      <c r="E2250">
        <v>1</v>
      </c>
      <c r="F2250">
        <v>3830000</v>
      </c>
      <c r="G2250" t="s">
        <v>340</v>
      </c>
      <c r="H2250" t="s">
        <v>4874</v>
      </c>
    </row>
    <row r="2251" spans="1:8" x14ac:dyDescent="0.25">
      <c r="A2251" t="s">
        <v>4875</v>
      </c>
      <c r="B2251">
        <v>30</v>
      </c>
      <c r="C2251">
        <v>53.33</v>
      </c>
      <c r="D2251">
        <v>0</v>
      </c>
      <c r="E2251">
        <v>0.01</v>
      </c>
      <c r="F2251">
        <v>1800000</v>
      </c>
      <c r="G2251" t="s">
        <v>2669</v>
      </c>
      <c r="H2251" t="s">
        <v>4876</v>
      </c>
    </row>
    <row r="2252" spans="1:8" x14ac:dyDescent="0.25">
      <c r="A2252" t="s">
        <v>4877</v>
      </c>
      <c r="B2252">
        <v>30</v>
      </c>
      <c r="C2252">
        <v>52.93</v>
      </c>
      <c r="D2252">
        <v>0</v>
      </c>
      <c r="E2252">
        <v>0.06</v>
      </c>
      <c r="F2252">
        <v>2010000</v>
      </c>
      <c r="G2252" t="s">
        <v>4878</v>
      </c>
      <c r="H2252" t="s">
        <v>4879</v>
      </c>
    </row>
    <row r="2253" spans="1:8" x14ac:dyDescent="0.25">
      <c r="A2253" t="s">
        <v>4880</v>
      </c>
      <c r="B2253">
        <v>30</v>
      </c>
      <c r="C2253">
        <v>52.49</v>
      </c>
      <c r="D2253">
        <v>0</v>
      </c>
      <c r="E2253">
        <v>0.12</v>
      </c>
      <c r="F2253">
        <v>4530000</v>
      </c>
      <c r="G2253" t="s">
        <v>1241</v>
      </c>
      <c r="H2253" t="s">
        <v>4881</v>
      </c>
    </row>
    <row r="2254" spans="1:8" x14ac:dyDescent="0.25">
      <c r="A2254" t="s">
        <v>4882</v>
      </c>
      <c r="B2254">
        <v>30</v>
      </c>
      <c r="C2254">
        <v>50.54</v>
      </c>
      <c r="D2254">
        <v>0</v>
      </c>
      <c r="E2254">
        <v>0.01</v>
      </c>
      <c r="F2254">
        <v>9090000</v>
      </c>
      <c r="G2254" t="s">
        <v>1876</v>
      </c>
      <c r="H2254" t="s">
        <v>4883</v>
      </c>
    </row>
    <row r="2255" spans="1:8" x14ac:dyDescent="0.25">
      <c r="A2255" t="s">
        <v>4884</v>
      </c>
      <c r="B2255">
        <v>30</v>
      </c>
      <c r="C2255">
        <v>73.17</v>
      </c>
      <c r="D2255">
        <v>0</v>
      </c>
      <c r="E2255">
        <v>0.18</v>
      </c>
      <c r="F2255">
        <v>91</v>
      </c>
      <c r="G2255" t="s">
        <v>4885</v>
      </c>
      <c r="H2255" t="s">
        <v>4886</v>
      </c>
    </row>
    <row r="2256" spans="1:8" x14ac:dyDescent="0.25">
      <c r="A2256" t="s">
        <v>4887</v>
      </c>
      <c r="B2256">
        <v>30</v>
      </c>
      <c r="C2256">
        <v>63.5</v>
      </c>
      <c r="D2256">
        <v>4.67</v>
      </c>
      <c r="E2256">
        <v>0.31</v>
      </c>
      <c r="F2256">
        <v>3700000</v>
      </c>
      <c r="G2256" t="s">
        <v>1287</v>
      </c>
      <c r="H2256" t="s">
        <v>4888</v>
      </c>
    </row>
    <row r="2257" spans="1:8" x14ac:dyDescent="0.25">
      <c r="A2257" t="s">
        <v>4889</v>
      </c>
      <c r="B2257">
        <v>30</v>
      </c>
      <c r="C2257">
        <v>75.48</v>
      </c>
      <c r="D2257">
        <v>6.28</v>
      </c>
      <c r="E2257">
        <v>0.35</v>
      </c>
      <c r="F2257">
        <v>32300000</v>
      </c>
      <c r="G2257" t="s">
        <v>732</v>
      </c>
      <c r="H2257" t="s">
        <v>4890</v>
      </c>
    </row>
    <row r="2258" spans="1:8" x14ac:dyDescent="0.25">
      <c r="A2258" t="s">
        <v>4891</v>
      </c>
      <c r="B2258">
        <v>30</v>
      </c>
      <c r="C2258">
        <v>86.04</v>
      </c>
      <c r="D2258">
        <v>6.69</v>
      </c>
      <c r="E2258">
        <v>0.93</v>
      </c>
      <c r="F2258">
        <v>83800000</v>
      </c>
      <c r="G2258" t="s">
        <v>285</v>
      </c>
      <c r="H2258" t="s">
        <v>4892</v>
      </c>
    </row>
    <row r="2259" spans="1:8" x14ac:dyDescent="0.25">
      <c r="A2259" t="s">
        <v>4893</v>
      </c>
      <c r="B2259">
        <v>30</v>
      </c>
      <c r="C2259">
        <v>73.38</v>
      </c>
      <c r="D2259">
        <v>0</v>
      </c>
      <c r="E2259">
        <v>0</v>
      </c>
      <c r="F2259">
        <v>30800000</v>
      </c>
      <c r="G2259" t="s">
        <v>4894</v>
      </c>
      <c r="H2259" t="s">
        <v>4895</v>
      </c>
    </row>
    <row r="2260" spans="1:8" x14ac:dyDescent="0.25">
      <c r="A2260" t="s">
        <v>4896</v>
      </c>
      <c r="B2260">
        <v>30</v>
      </c>
      <c r="C2260">
        <v>77.37</v>
      </c>
      <c r="D2260">
        <v>0</v>
      </c>
      <c r="E2260">
        <v>0</v>
      </c>
      <c r="F2260">
        <v>15800000</v>
      </c>
      <c r="G2260" t="s">
        <v>45</v>
      </c>
      <c r="H2260" t="s">
        <v>4741</v>
      </c>
    </row>
    <row r="2261" spans="1:8" x14ac:dyDescent="0.25">
      <c r="A2261" t="s">
        <v>4897</v>
      </c>
      <c r="B2261">
        <v>30</v>
      </c>
      <c r="C2261">
        <v>88.5</v>
      </c>
      <c r="D2261">
        <v>6.25</v>
      </c>
      <c r="E2261">
        <v>0.57999999999999996</v>
      </c>
      <c r="F2261">
        <v>311000000</v>
      </c>
      <c r="G2261" t="s">
        <v>4898</v>
      </c>
      <c r="H2261" t="s">
        <v>4899</v>
      </c>
    </row>
    <row r="2262" spans="1:8" x14ac:dyDescent="0.25">
      <c r="A2262" t="s">
        <v>4900</v>
      </c>
      <c r="B2262">
        <v>30</v>
      </c>
      <c r="C2262">
        <v>77.56</v>
      </c>
      <c r="D2262">
        <v>0</v>
      </c>
      <c r="E2262">
        <v>0</v>
      </c>
      <c r="F2262">
        <v>63900000</v>
      </c>
      <c r="G2262" t="s">
        <v>4082</v>
      </c>
      <c r="H2262" t="s">
        <v>4901</v>
      </c>
    </row>
    <row r="2263" spans="1:8" x14ac:dyDescent="0.25">
      <c r="A2263" t="s">
        <v>4902</v>
      </c>
      <c r="B2263">
        <v>30</v>
      </c>
      <c r="C2263">
        <v>44.27</v>
      </c>
      <c r="D2263">
        <v>0</v>
      </c>
      <c r="E2263">
        <v>0.43</v>
      </c>
      <c r="F2263">
        <v>466000</v>
      </c>
      <c r="G2263" t="s">
        <v>1432</v>
      </c>
      <c r="H2263" t="s">
        <v>4903</v>
      </c>
    </row>
    <row r="2264" spans="1:8" x14ac:dyDescent="0.25">
      <c r="A2264" t="s">
        <v>4904</v>
      </c>
      <c r="B2264">
        <v>30</v>
      </c>
      <c r="C2264">
        <v>38.130000000000003</v>
      </c>
      <c r="D2264">
        <v>0</v>
      </c>
      <c r="E2264">
        <v>0</v>
      </c>
      <c r="F2264">
        <v>91</v>
      </c>
      <c r="G2264" t="s">
        <v>2198</v>
      </c>
      <c r="H2264" t="s">
        <v>4905</v>
      </c>
    </row>
    <row r="2265" spans="1:8" x14ac:dyDescent="0.25">
      <c r="A2265" t="s">
        <v>4906</v>
      </c>
      <c r="B2265">
        <v>30</v>
      </c>
      <c r="C2265">
        <v>55.91</v>
      </c>
      <c r="D2265">
        <v>8.32</v>
      </c>
      <c r="E2265">
        <v>0.45</v>
      </c>
      <c r="F2265">
        <v>127000000</v>
      </c>
      <c r="G2265" t="s">
        <v>45</v>
      </c>
      <c r="H2265" t="s">
        <v>4907</v>
      </c>
    </row>
    <row r="2266" spans="1:8" x14ac:dyDescent="0.25">
      <c r="A2266" t="s">
        <v>4908</v>
      </c>
      <c r="B2266">
        <v>30</v>
      </c>
      <c r="C2266">
        <v>75.569999999999993</v>
      </c>
      <c r="D2266">
        <v>0</v>
      </c>
      <c r="E2266">
        <v>0.05</v>
      </c>
      <c r="F2266">
        <v>485000</v>
      </c>
      <c r="G2266" t="s">
        <v>27</v>
      </c>
      <c r="H2266" t="s">
        <v>4909</v>
      </c>
    </row>
    <row r="2267" spans="1:8" x14ac:dyDescent="0.25">
      <c r="A2267" t="s">
        <v>4910</v>
      </c>
      <c r="B2267">
        <v>30</v>
      </c>
      <c r="C2267">
        <v>68.84</v>
      </c>
      <c r="D2267">
        <v>4.97</v>
      </c>
      <c r="E2267">
        <v>0.47</v>
      </c>
      <c r="F2267">
        <v>2760000</v>
      </c>
      <c r="G2267" t="s">
        <v>150</v>
      </c>
      <c r="H2267" t="s">
        <v>4911</v>
      </c>
    </row>
    <row r="2268" spans="1:8" x14ac:dyDescent="0.25">
      <c r="A2268" t="s">
        <v>4912</v>
      </c>
      <c r="B2268">
        <v>30</v>
      </c>
      <c r="C2268">
        <v>62.52</v>
      </c>
      <c r="D2268">
        <v>0</v>
      </c>
      <c r="E2268">
        <v>0</v>
      </c>
      <c r="F2268">
        <v>13</v>
      </c>
      <c r="G2268" t="s">
        <v>1174</v>
      </c>
      <c r="H2268" t="s">
        <v>4913</v>
      </c>
    </row>
    <row r="2269" spans="1:8" x14ac:dyDescent="0.25">
      <c r="A2269" t="s">
        <v>4914</v>
      </c>
      <c r="B2269">
        <v>30</v>
      </c>
      <c r="C2269">
        <v>67.95</v>
      </c>
      <c r="D2269">
        <v>4.1100000000000003</v>
      </c>
      <c r="E2269">
        <v>0.4</v>
      </c>
      <c r="F2269">
        <v>94</v>
      </c>
      <c r="G2269" t="s">
        <v>1452</v>
      </c>
      <c r="H2269" t="s">
        <v>4915</v>
      </c>
    </row>
    <row r="2270" spans="1:8" x14ac:dyDescent="0.25">
      <c r="A2270" t="s">
        <v>4916</v>
      </c>
      <c r="B2270">
        <v>30</v>
      </c>
      <c r="C2270">
        <v>45.92</v>
      </c>
      <c r="D2270">
        <v>5.09</v>
      </c>
      <c r="E2270">
        <v>0.33</v>
      </c>
      <c r="F2270">
        <v>844000</v>
      </c>
      <c r="G2270" t="s">
        <v>145</v>
      </c>
      <c r="H2270" t="s">
        <v>4917</v>
      </c>
    </row>
    <row r="2271" spans="1:8" x14ac:dyDescent="0.25">
      <c r="A2271" t="s">
        <v>4918</v>
      </c>
      <c r="B2271">
        <v>30</v>
      </c>
      <c r="C2271">
        <v>67.39</v>
      </c>
      <c r="D2271">
        <v>0</v>
      </c>
      <c r="E2271">
        <v>0.28999999999999998</v>
      </c>
      <c r="F2271">
        <v>518000</v>
      </c>
      <c r="G2271" t="s">
        <v>4919</v>
      </c>
      <c r="H2271" t="s">
        <v>4920</v>
      </c>
    </row>
    <row r="2272" spans="1:8" x14ac:dyDescent="0.25">
      <c r="A2272" t="s">
        <v>4921</v>
      </c>
      <c r="B2272">
        <v>30</v>
      </c>
      <c r="C2272">
        <v>86.52</v>
      </c>
      <c r="D2272">
        <v>0</v>
      </c>
      <c r="E2272">
        <v>0.43</v>
      </c>
      <c r="F2272">
        <v>2710000</v>
      </c>
      <c r="G2272" t="s">
        <v>650</v>
      </c>
      <c r="H2272" t="s">
        <v>4922</v>
      </c>
    </row>
    <row r="2273" spans="1:8" x14ac:dyDescent="0.25">
      <c r="A2273" t="s">
        <v>4923</v>
      </c>
      <c r="B2273">
        <v>30</v>
      </c>
      <c r="C2273">
        <v>75.63</v>
      </c>
      <c r="D2273">
        <v>3.28</v>
      </c>
      <c r="E2273">
        <v>0.34</v>
      </c>
      <c r="F2273">
        <v>37500000</v>
      </c>
      <c r="G2273" t="s">
        <v>431</v>
      </c>
      <c r="H2273" t="s">
        <v>4924</v>
      </c>
    </row>
    <row r="2274" spans="1:8" x14ac:dyDescent="0.25">
      <c r="A2274" t="s">
        <v>4925</v>
      </c>
      <c r="B2274">
        <v>30</v>
      </c>
      <c r="C2274">
        <v>54.3</v>
      </c>
      <c r="D2274">
        <v>0</v>
      </c>
      <c r="E2274">
        <v>0</v>
      </c>
      <c r="F2274">
        <v>99900000</v>
      </c>
      <c r="G2274" t="s">
        <v>45</v>
      </c>
      <c r="H2274" t="s">
        <v>4926</v>
      </c>
    </row>
    <row r="2275" spans="1:8" x14ac:dyDescent="0.25">
      <c r="A2275" t="s">
        <v>4927</v>
      </c>
      <c r="B2275">
        <v>30</v>
      </c>
      <c r="C2275">
        <v>69.599999999999994</v>
      </c>
      <c r="D2275">
        <v>0</v>
      </c>
      <c r="E2275">
        <v>0.02</v>
      </c>
      <c r="F2275">
        <v>7500000</v>
      </c>
      <c r="G2275" t="s">
        <v>1577</v>
      </c>
      <c r="H2275" t="s">
        <v>4928</v>
      </c>
    </row>
    <row r="2276" spans="1:8" x14ac:dyDescent="0.25">
      <c r="A2276" t="s">
        <v>4929</v>
      </c>
      <c r="B2276">
        <v>30</v>
      </c>
      <c r="C2276">
        <v>66.790000000000006</v>
      </c>
      <c r="D2276">
        <v>9.6999999999999993</v>
      </c>
      <c r="E2276">
        <v>0.77</v>
      </c>
      <c r="F2276">
        <v>16200000</v>
      </c>
      <c r="G2276" t="s">
        <v>340</v>
      </c>
      <c r="H2276" t="s">
        <v>4930</v>
      </c>
    </row>
    <row r="2277" spans="1:8" x14ac:dyDescent="0.25">
      <c r="A2277" t="s">
        <v>4931</v>
      </c>
      <c r="B2277">
        <v>30</v>
      </c>
      <c r="C2277">
        <v>54.7</v>
      </c>
      <c r="D2277">
        <v>0</v>
      </c>
      <c r="E2277">
        <v>0</v>
      </c>
      <c r="F2277">
        <v>45800000</v>
      </c>
      <c r="G2277" t="s">
        <v>1241</v>
      </c>
      <c r="H2277" t="s">
        <v>4932</v>
      </c>
    </row>
    <row r="2278" spans="1:8" x14ac:dyDescent="0.25">
      <c r="A2278" t="s">
        <v>4933</v>
      </c>
      <c r="B2278">
        <v>30</v>
      </c>
      <c r="C2278">
        <v>72.86</v>
      </c>
      <c r="D2278">
        <v>0</v>
      </c>
      <c r="E2278">
        <v>0.09</v>
      </c>
      <c r="F2278">
        <v>4130000</v>
      </c>
      <c r="G2278" t="s">
        <v>45</v>
      </c>
      <c r="H2278" t="s">
        <v>4934</v>
      </c>
    </row>
    <row r="2279" spans="1:8" x14ac:dyDescent="0.25">
      <c r="A2279" t="s">
        <v>4935</v>
      </c>
      <c r="B2279">
        <v>30</v>
      </c>
      <c r="C2279">
        <v>69.05</v>
      </c>
      <c r="D2279">
        <v>0</v>
      </c>
      <c r="E2279">
        <v>0</v>
      </c>
      <c r="F2279">
        <v>97</v>
      </c>
      <c r="G2279" t="s">
        <v>4936</v>
      </c>
      <c r="H2279" t="s">
        <v>4937</v>
      </c>
    </row>
    <row r="2280" spans="1:8" x14ac:dyDescent="0.25">
      <c r="A2280" t="s">
        <v>4938</v>
      </c>
      <c r="B2280">
        <v>30</v>
      </c>
      <c r="C2280">
        <v>70.81</v>
      </c>
      <c r="D2280">
        <v>0</v>
      </c>
      <c r="E2280">
        <v>0</v>
      </c>
      <c r="F2280">
        <v>86</v>
      </c>
      <c r="G2280" t="s">
        <v>513</v>
      </c>
      <c r="H2280" t="s">
        <v>4939</v>
      </c>
    </row>
    <row r="2281" spans="1:8" x14ac:dyDescent="0.25">
      <c r="A2281" t="s">
        <v>4940</v>
      </c>
      <c r="B2281">
        <v>30</v>
      </c>
      <c r="C2281">
        <v>63.75</v>
      </c>
      <c r="D2281">
        <v>0</v>
      </c>
      <c r="E2281">
        <v>0</v>
      </c>
      <c r="F2281">
        <v>77</v>
      </c>
      <c r="G2281" t="s">
        <v>4941</v>
      </c>
      <c r="H2281" t="s">
        <v>4942</v>
      </c>
    </row>
    <row r="2282" spans="1:8" x14ac:dyDescent="0.25">
      <c r="A2282" t="s">
        <v>4943</v>
      </c>
      <c r="B2282">
        <v>30</v>
      </c>
      <c r="C2282">
        <v>69.42</v>
      </c>
      <c r="D2282">
        <v>0</v>
      </c>
      <c r="E2282">
        <v>0.01</v>
      </c>
      <c r="F2282">
        <v>6700000</v>
      </c>
      <c r="G2282" t="s">
        <v>185</v>
      </c>
      <c r="H2282" t="s">
        <v>4944</v>
      </c>
    </row>
    <row r="2283" spans="1:8" x14ac:dyDescent="0.25">
      <c r="A2283" t="s">
        <v>4945</v>
      </c>
      <c r="B2283">
        <v>30</v>
      </c>
      <c r="C2283">
        <v>77.58</v>
      </c>
      <c r="D2283">
        <v>0</v>
      </c>
      <c r="E2283">
        <v>0</v>
      </c>
      <c r="F2283">
        <v>80</v>
      </c>
      <c r="G2283" t="s">
        <v>4946</v>
      </c>
      <c r="H2283" t="s">
        <v>4947</v>
      </c>
    </row>
    <row r="2284" spans="1:8" x14ac:dyDescent="0.25">
      <c r="A2284" t="s">
        <v>4948</v>
      </c>
      <c r="B2284">
        <v>30</v>
      </c>
      <c r="C2284">
        <v>73.040000000000006</v>
      </c>
      <c r="D2284">
        <v>7.54</v>
      </c>
      <c r="E2284">
        <v>0.38</v>
      </c>
      <c r="F2284">
        <v>59</v>
      </c>
      <c r="G2284" t="s">
        <v>4949</v>
      </c>
      <c r="H2284" t="s">
        <v>4950</v>
      </c>
    </row>
    <row r="2285" spans="1:8" x14ac:dyDescent="0.25">
      <c r="A2285" t="s">
        <v>4951</v>
      </c>
      <c r="B2285">
        <v>30</v>
      </c>
      <c r="C2285">
        <v>71.88</v>
      </c>
      <c r="D2285">
        <v>10.59</v>
      </c>
      <c r="E2285">
        <v>0.12</v>
      </c>
      <c r="F2285">
        <v>104000</v>
      </c>
      <c r="G2285" t="s">
        <v>431</v>
      </c>
      <c r="H2285" t="s">
        <v>4952</v>
      </c>
    </row>
    <row r="2286" spans="1:8" x14ac:dyDescent="0.25">
      <c r="A2286" t="s">
        <v>4953</v>
      </c>
      <c r="B2286">
        <v>30</v>
      </c>
      <c r="C2286">
        <v>62.39</v>
      </c>
      <c r="D2286">
        <v>6.09</v>
      </c>
      <c r="E2286">
        <v>0.03</v>
      </c>
      <c r="F2286">
        <v>76</v>
      </c>
      <c r="G2286" t="s">
        <v>204</v>
      </c>
      <c r="H2286" t="s">
        <v>4954</v>
      </c>
    </row>
    <row r="2287" spans="1:8" x14ac:dyDescent="0.25">
      <c r="A2287" t="s">
        <v>4955</v>
      </c>
      <c r="B2287">
        <v>30</v>
      </c>
      <c r="C2287">
        <v>67.790000000000006</v>
      </c>
      <c r="D2287">
        <v>0</v>
      </c>
      <c r="E2287">
        <v>0.1</v>
      </c>
      <c r="F2287">
        <v>17500000</v>
      </c>
      <c r="G2287" t="s">
        <v>1757</v>
      </c>
      <c r="H2287" t="s">
        <v>4956</v>
      </c>
    </row>
    <row r="2288" spans="1:8" x14ac:dyDescent="0.25">
      <c r="A2288" t="s">
        <v>4957</v>
      </c>
      <c r="B2288">
        <v>30</v>
      </c>
      <c r="C2288">
        <v>84.42</v>
      </c>
      <c r="D2288">
        <v>0</v>
      </c>
      <c r="E2288">
        <v>0.09</v>
      </c>
      <c r="F2288">
        <v>3100000</v>
      </c>
      <c r="G2288" t="s">
        <v>182</v>
      </c>
      <c r="H2288" t="s">
        <v>4958</v>
      </c>
    </row>
    <row r="2289" spans="1:8" x14ac:dyDescent="0.25">
      <c r="A2289" t="s">
        <v>4959</v>
      </c>
      <c r="B2289">
        <v>30</v>
      </c>
      <c r="C2289">
        <v>52.18</v>
      </c>
      <c r="D2289">
        <v>6.08</v>
      </c>
      <c r="E2289">
        <v>0.19</v>
      </c>
      <c r="F2289">
        <v>1040000</v>
      </c>
      <c r="G2289" t="s">
        <v>1212</v>
      </c>
      <c r="H2289" t="s">
        <v>4960</v>
      </c>
    </row>
    <row r="2290" spans="1:8" x14ac:dyDescent="0.25">
      <c r="A2290" t="s">
        <v>4961</v>
      </c>
      <c r="B2290">
        <v>30</v>
      </c>
      <c r="C2290">
        <v>75.569999999999993</v>
      </c>
      <c r="D2290">
        <v>0</v>
      </c>
      <c r="E2290">
        <v>0</v>
      </c>
      <c r="F2290">
        <v>94</v>
      </c>
      <c r="G2290" t="s">
        <v>599</v>
      </c>
      <c r="H2290" t="s">
        <v>4962</v>
      </c>
    </row>
    <row r="2291" spans="1:8" x14ac:dyDescent="0.25">
      <c r="A2291" t="s">
        <v>4963</v>
      </c>
      <c r="B2291">
        <v>30</v>
      </c>
      <c r="C2291">
        <v>60.21</v>
      </c>
      <c r="D2291">
        <v>8.43</v>
      </c>
      <c r="E2291">
        <v>0.24</v>
      </c>
      <c r="F2291">
        <v>27600000</v>
      </c>
      <c r="G2291" t="s">
        <v>1577</v>
      </c>
      <c r="H2291" t="s">
        <v>4964</v>
      </c>
    </row>
    <row r="2292" spans="1:8" x14ac:dyDescent="0.25">
      <c r="A2292" t="s">
        <v>4965</v>
      </c>
      <c r="B2292">
        <v>30</v>
      </c>
      <c r="C2292">
        <v>84.93</v>
      </c>
      <c r="D2292">
        <v>4.1100000000000003</v>
      </c>
      <c r="E2292">
        <v>0.17</v>
      </c>
      <c r="F2292">
        <v>64400000</v>
      </c>
      <c r="G2292" t="s">
        <v>182</v>
      </c>
      <c r="H2292" t="s">
        <v>4966</v>
      </c>
    </row>
    <row r="2293" spans="1:8" x14ac:dyDescent="0.25">
      <c r="A2293" t="s">
        <v>4967</v>
      </c>
      <c r="B2293">
        <v>30</v>
      </c>
      <c r="C2293">
        <v>87.81</v>
      </c>
      <c r="D2293">
        <v>0</v>
      </c>
      <c r="E2293">
        <v>0.2</v>
      </c>
      <c r="F2293">
        <v>120000000</v>
      </c>
      <c r="G2293" t="s">
        <v>56</v>
      </c>
      <c r="H2293" t="s">
        <v>4968</v>
      </c>
    </row>
    <row r="2294" spans="1:8" x14ac:dyDescent="0.25">
      <c r="A2294" t="s">
        <v>4969</v>
      </c>
      <c r="B2294">
        <v>30</v>
      </c>
      <c r="C2294">
        <v>65.59</v>
      </c>
      <c r="D2294">
        <v>0</v>
      </c>
      <c r="E2294">
        <v>0</v>
      </c>
      <c r="F2294">
        <v>28100000</v>
      </c>
      <c r="G2294" t="s">
        <v>45</v>
      </c>
      <c r="H2294" t="s">
        <v>4970</v>
      </c>
    </row>
    <row r="2295" spans="1:8" x14ac:dyDescent="0.25">
      <c r="A2295" t="s">
        <v>4971</v>
      </c>
      <c r="B2295">
        <v>30</v>
      </c>
      <c r="C2295">
        <v>89.67</v>
      </c>
      <c r="D2295">
        <v>7.05</v>
      </c>
      <c r="E2295">
        <v>0.51</v>
      </c>
      <c r="F2295">
        <v>19000000</v>
      </c>
      <c r="G2295" t="s">
        <v>45</v>
      </c>
      <c r="H2295" t="s">
        <v>4972</v>
      </c>
    </row>
    <row r="2296" spans="1:8" x14ac:dyDescent="0.25">
      <c r="A2296" t="s">
        <v>4973</v>
      </c>
      <c r="B2296">
        <v>30</v>
      </c>
      <c r="C2296">
        <v>68.930000000000007</v>
      </c>
      <c r="D2296">
        <v>0</v>
      </c>
      <c r="E2296">
        <v>0</v>
      </c>
      <c r="F2296">
        <v>6370000</v>
      </c>
      <c r="G2296" t="s">
        <v>61</v>
      </c>
      <c r="H2296" t="s">
        <v>4974</v>
      </c>
    </row>
    <row r="2297" spans="1:8" x14ac:dyDescent="0.25">
      <c r="A2297" t="s">
        <v>4975</v>
      </c>
      <c r="B2297">
        <v>30</v>
      </c>
      <c r="C2297">
        <v>74.599999999999994</v>
      </c>
      <c r="D2297">
        <v>0</v>
      </c>
      <c r="E2297">
        <v>0.06</v>
      </c>
      <c r="F2297">
        <v>86</v>
      </c>
      <c r="G2297" t="s">
        <v>572</v>
      </c>
      <c r="H2297" t="s">
        <v>4976</v>
      </c>
    </row>
    <row r="2298" spans="1:8" x14ac:dyDescent="0.25">
      <c r="A2298" t="s">
        <v>4977</v>
      </c>
      <c r="B2298">
        <v>30</v>
      </c>
      <c r="C2298">
        <v>76.290000000000006</v>
      </c>
      <c r="D2298">
        <v>5.47</v>
      </c>
      <c r="E2298">
        <v>0.59</v>
      </c>
      <c r="F2298">
        <v>6040000</v>
      </c>
      <c r="G2298" t="s">
        <v>48</v>
      </c>
      <c r="H2298" t="s">
        <v>4978</v>
      </c>
    </row>
    <row r="2299" spans="1:8" x14ac:dyDescent="0.25">
      <c r="A2299" t="s">
        <v>4979</v>
      </c>
      <c r="B2299">
        <v>30</v>
      </c>
      <c r="C2299">
        <v>80.83</v>
      </c>
      <c r="D2299">
        <v>1.3</v>
      </c>
      <c r="E2299">
        <v>1</v>
      </c>
      <c r="F2299">
        <v>56600000</v>
      </c>
      <c r="G2299" t="s">
        <v>1432</v>
      </c>
      <c r="H2299" t="s">
        <v>4980</v>
      </c>
    </row>
    <row r="2300" spans="1:8" x14ac:dyDescent="0.25">
      <c r="A2300" t="s">
        <v>4981</v>
      </c>
      <c r="B2300">
        <v>30</v>
      </c>
      <c r="C2300">
        <v>70.58</v>
      </c>
      <c r="D2300">
        <v>0</v>
      </c>
      <c r="E2300">
        <v>0.52</v>
      </c>
      <c r="F2300">
        <v>32500000</v>
      </c>
      <c r="G2300" t="s">
        <v>204</v>
      </c>
      <c r="H2300" t="s">
        <v>4982</v>
      </c>
    </row>
    <row r="2301" spans="1:8" x14ac:dyDescent="0.25">
      <c r="A2301" t="s">
        <v>4983</v>
      </c>
      <c r="B2301">
        <v>30</v>
      </c>
      <c r="C2301">
        <v>80.87</v>
      </c>
      <c r="D2301">
        <v>7.54</v>
      </c>
      <c r="E2301">
        <v>0.15</v>
      </c>
      <c r="F2301">
        <v>41800000</v>
      </c>
      <c r="G2301" t="s">
        <v>700</v>
      </c>
      <c r="H2301" t="s">
        <v>4984</v>
      </c>
    </row>
    <row r="2302" spans="1:8" x14ac:dyDescent="0.25">
      <c r="A2302" t="s">
        <v>4985</v>
      </c>
      <c r="B2302">
        <v>30</v>
      </c>
      <c r="C2302">
        <v>70.98</v>
      </c>
      <c r="D2302">
        <v>6.5</v>
      </c>
      <c r="E2302">
        <v>0.24</v>
      </c>
      <c r="F2302">
        <v>376000</v>
      </c>
      <c r="G2302" t="s">
        <v>1577</v>
      </c>
      <c r="H2302" t="s">
        <v>4986</v>
      </c>
    </row>
    <row r="2303" spans="1:8" x14ac:dyDescent="0.25">
      <c r="A2303" t="s">
        <v>4987</v>
      </c>
      <c r="B2303">
        <v>30</v>
      </c>
      <c r="C2303">
        <v>85.68</v>
      </c>
      <c r="D2303">
        <v>0</v>
      </c>
      <c r="E2303">
        <v>0.43</v>
      </c>
      <c r="F2303">
        <v>222000000</v>
      </c>
      <c r="G2303" t="s">
        <v>51</v>
      </c>
      <c r="H2303" t="s">
        <v>4988</v>
      </c>
    </row>
    <row r="2304" spans="1:8" x14ac:dyDescent="0.25">
      <c r="A2304" t="s">
        <v>4989</v>
      </c>
      <c r="B2304">
        <v>30</v>
      </c>
      <c r="C2304">
        <v>82.65</v>
      </c>
      <c r="D2304">
        <v>0</v>
      </c>
      <c r="E2304">
        <v>0.18</v>
      </c>
      <c r="F2304">
        <v>64000000</v>
      </c>
      <c r="G2304" t="s">
        <v>36</v>
      </c>
      <c r="H2304" t="s">
        <v>4990</v>
      </c>
    </row>
    <row r="2305" spans="1:8" x14ac:dyDescent="0.25">
      <c r="A2305" t="s">
        <v>4991</v>
      </c>
      <c r="B2305">
        <v>30</v>
      </c>
      <c r="C2305">
        <v>75.760000000000005</v>
      </c>
      <c r="D2305">
        <v>4.2300000000000004</v>
      </c>
      <c r="E2305">
        <v>0.13</v>
      </c>
      <c r="F2305">
        <v>5440000</v>
      </c>
      <c r="G2305" t="s">
        <v>417</v>
      </c>
      <c r="H2305" t="s">
        <v>4992</v>
      </c>
    </row>
    <row r="2306" spans="1:8" x14ac:dyDescent="0.25">
      <c r="A2306" t="s">
        <v>4993</v>
      </c>
      <c r="B2306">
        <v>30</v>
      </c>
      <c r="C2306">
        <v>89.27</v>
      </c>
      <c r="D2306">
        <v>0</v>
      </c>
      <c r="E2306">
        <v>0.56999999999999995</v>
      </c>
      <c r="F2306">
        <v>59700000</v>
      </c>
      <c r="G2306" t="s">
        <v>61</v>
      </c>
      <c r="H2306" t="s">
        <v>4994</v>
      </c>
    </row>
    <row r="2307" spans="1:8" x14ac:dyDescent="0.25">
      <c r="A2307" t="s">
        <v>4995</v>
      </c>
      <c r="B2307">
        <v>30</v>
      </c>
      <c r="C2307">
        <v>79.45</v>
      </c>
      <c r="D2307">
        <v>8.34</v>
      </c>
      <c r="E2307">
        <v>0.26</v>
      </c>
      <c r="F2307">
        <v>111000000</v>
      </c>
      <c r="G2307" t="s">
        <v>139</v>
      </c>
      <c r="H2307" t="s">
        <v>4996</v>
      </c>
    </row>
    <row r="2308" spans="1:8" x14ac:dyDescent="0.25">
      <c r="A2308" t="s">
        <v>4997</v>
      </c>
      <c r="B2308">
        <v>30</v>
      </c>
      <c r="C2308">
        <v>72.099999999999994</v>
      </c>
      <c r="D2308">
        <v>0</v>
      </c>
      <c r="E2308">
        <v>0.21</v>
      </c>
      <c r="F2308">
        <v>89</v>
      </c>
      <c r="G2308" t="s">
        <v>142</v>
      </c>
      <c r="H2308" t="s">
        <v>4998</v>
      </c>
    </row>
    <row r="2309" spans="1:8" x14ac:dyDescent="0.25">
      <c r="A2309" t="s">
        <v>4999</v>
      </c>
      <c r="B2309">
        <v>30</v>
      </c>
      <c r="C2309">
        <v>77.709999999999994</v>
      </c>
      <c r="D2309">
        <v>0</v>
      </c>
      <c r="E2309">
        <v>0.19</v>
      </c>
      <c r="F2309">
        <v>58</v>
      </c>
      <c r="G2309" t="s">
        <v>204</v>
      </c>
      <c r="H2309" t="s">
        <v>4386</v>
      </c>
    </row>
    <row r="2310" spans="1:8" x14ac:dyDescent="0.25">
      <c r="A2310" t="s">
        <v>5000</v>
      </c>
      <c r="B2310">
        <v>30</v>
      </c>
      <c r="C2310">
        <v>69.180000000000007</v>
      </c>
      <c r="D2310">
        <v>0</v>
      </c>
      <c r="E2310">
        <v>0.05</v>
      </c>
      <c r="F2310">
        <v>3420000</v>
      </c>
      <c r="H2310" t="s">
        <v>5001</v>
      </c>
    </row>
    <row r="2311" spans="1:8" x14ac:dyDescent="0.25">
      <c r="A2311" t="s">
        <v>5002</v>
      </c>
      <c r="B2311">
        <v>30</v>
      </c>
      <c r="C2311">
        <v>51.3</v>
      </c>
      <c r="D2311">
        <v>0</v>
      </c>
      <c r="E2311">
        <v>0.14000000000000001</v>
      </c>
      <c r="F2311">
        <v>123000</v>
      </c>
      <c r="G2311" t="s">
        <v>1784</v>
      </c>
      <c r="H2311" t="s">
        <v>5003</v>
      </c>
    </row>
    <row r="2312" spans="1:8" x14ac:dyDescent="0.25">
      <c r="A2312" t="s">
        <v>5004</v>
      </c>
      <c r="B2312">
        <v>30</v>
      </c>
      <c r="C2312">
        <v>71.040000000000006</v>
      </c>
      <c r="D2312">
        <v>5.88</v>
      </c>
      <c r="E2312">
        <v>0.4</v>
      </c>
      <c r="F2312">
        <v>44600000</v>
      </c>
      <c r="G2312" t="s">
        <v>381</v>
      </c>
      <c r="H2312" t="s">
        <v>5005</v>
      </c>
    </row>
    <row r="2313" spans="1:8" x14ac:dyDescent="0.25">
      <c r="A2313" t="s">
        <v>5006</v>
      </c>
      <c r="B2313">
        <v>30</v>
      </c>
      <c r="C2313">
        <v>73.16</v>
      </c>
      <c r="D2313">
        <v>11.97</v>
      </c>
      <c r="E2313">
        <v>0.56999999999999995</v>
      </c>
      <c r="F2313">
        <v>127000</v>
      </c>
      <c r="G2313" t="s">
        <v>328</v>
      </c>
      <c r="H2313" t="s">
        <v>5007</v>
      </c>
    </row>
    <row r="2314" spans="1:8" x14ac:dyDescent="0.25">
      <c r="A2314" t="s">
        <v>5008</v>
      </c>
      <c r="B2314">
        <v>30</v>
      </c>
      <c r="C2314">
        <v>67.63</v>
      </c>
      <c r="D2314">
        <v>0</v>
      </c>
      <c r="E2314">
        <v>0</v>
      </c>
      <c r="F2314">
        <v>4780000</v>
      </c>
      <c r="H2314" t="s">
        <v>5009</v>
      </c>
    </row>
    <row r="2315" spans="1:8" x14ac:dyDescent="0.25">
      <c r="A2315" t="s">
        <v>5010</v>
      </c>
      <c r="B2315">
        <v>30</v>
      </c>
      <c r="C2315">
        <v>70</v>
      </c>
      <c r="D2315">
        <v>7.4</v>
      </c>
      <c r="E2315">
        <v>0.08</v>
      </c>
      <c r="F2315">
        <v>112000</v>
      </c>
      <c r="G2315" t="s">
        <v>36</v>
      </c>
      <c r="H2315" t="s">
        <v>5011</v>
      </c>
    </row>
    <row r="2316" spans="1:8" x14ac:dyDescent="0.25">
      <c r="A2316" t="s">
        <v>5012</v>
      </c>
      <c r="B2316">
        <v>30</v>
      </c>
      <c r="C2316">
        <v>71.59</v>
      </c>
      <c r="D2316">
        <v>9.1199999999999992</v>
      </c>
      <c r="E2316">
        <v>0.61</v>
      </c>
      <c r="F2316">
        <v>7210000</v>
      </c>
      <c r="G2316" t="s">
        <v>431</v>
      </c>
      <c r="H2316" t="s">
        <v>5013</v>
      </c>
    </row>
    <row r="2317" spans="1:8" x14ac:dyDescent="0.25">
      <c r="A2317" t="s">
        <v>5014</v>
      </c>
      <c r="B2317">
        <v>30</v>
      </c>
      <c r="C2317">
        <v>55.49</v>
      </c>
      <c r="D2317">
        <v>0</v>
      </c>
      <c r="E2317">
        <v>0.14000000000000001</v>
      </c>
      <c r="F2317">
        <v>71600</v>
      </c>
      <c r="G2317" t="s">
        <v>1248</v>
      </c>
      <c r="H2317" t="s">
        <v>5015</v>
      </c>
    </row>
    <row r="2318" spans="1:8" x14ac:dyDescent="0.25">
      <c r="A2318" t="s">
        <v>5016</v>
      </c>
      <c r="B2318">
        <v>30</v>
      </c>
      <c r="C2318">
        <v>62.13</v>
      </c>
      <c r="D2318">
        <v>0</v>
      </c>
      <c r="E2318">
        <v>0</v>
      </c>
      <c r="F2318">
        <v>83</v>
      </c>
      <c r="G2318" t="s">
        <v>1071</v>
      </c>
      <c r="H2318" t="s">
        <v>5017</v>
      </c>
    </row>
    <row r="2319" spans="1:8" x14ac:dyDescent="0.25">
      <c r="A2319" t="s">
        <v>5018</v>
      </c>
      <c r="B2319">
        <v>30</v>
      </c>
      <c r="C2319">
        <v>66.78</v>
      </c>
      <c r="D2319">
        <v>0</v>
      </c>
      <c r="E2319">
        <v>0</v>
      </c>
      <c r="F2319">
        <v>100</v>
      </c>
      <c r="G2319" t="s">
        <v>1153</v>
      </c>
      <c r="H2319" t="s">
        <v>5019</v>
      </c>
    </row>
    <row r="2320" spans="1:8" x14ac:dyDescent="0.25">
      <c r="A2320" t="s">
        <v>5020</v>
      </c>
      <c r="B2320">
        <v>30</v>
      </c>
      <c r="C2320">
        <v>65.91</v>
      </c>
      <c r="D2320">
        <v>0</v>
      </c>
      <c r="E2320">
        <v>0</v>
      </c>
      <c r="F2320">
        <v>98</v>
      </c>
      <c r="G2320" t="s">
        <v>2253</v>
      </c>
      <c r="H2320" t="s">
        <v>1424</v>
      </c>
    </row>
    <row r="2321" spans="1:8" x14ac:dyDescent="0.25">
      <c r="A2321" t="s">
        <v>5021</v>
      </c>
      <c r="B2321">
        <v>30</v>
      </c>
      <c r="C2321">
        <v>66.510000000000005</v>
      </c>
      <c r="D2321">
        <v>0</v>
      </c>
      <c r="E2321">
        <v>0</v>
      </c>
      <c r="F2321">
        <v>68</v>
      </c>
      <c r="G2321" t="s">
        <v>572</v>
      </c>
      <c r="H2321" t="s">
        <v>5022</v>
      </c>
    </row>
    <row r="2322" spans="1:8" x14ac:dyDescent="0.25">
      <c r="A2322" t="s">
        <v>5023</v>
      </c>
      <c r="B2322">
        <v>30</v>
      </c>
      <c r="C2322">
        <v>58.75</v>
      </c>
      <c r="D2322">
        <v>0</v>
      </c>
      <c r="E2322">
        <v>0</v>
      </c>
      <c r="F2322">
        <v>78</v>
      </c>
      <c r="G2322" t="s">
        <v>1153</v>
      </c>
      <c r="H2322" t="s">
        <v>5024</v>
      </c>
    </row>
    <row r="2323" spans="1:8" x14ac:dyDescent="0.25">
      <c r="A2323" t="s">
        <v>5025</v>
      </c>
      <c r="B2323">
        <v>30</v>
      </c>
      <c r="C2323">
        <v>76.58</v>
      </c>
      <c r="D2323">
        <v>0</v>
      </c>
      <c r="E2323">
        <v>0.04</v>
      </c>
      <c r="F2323">
        <v>3250000</v>
      </c>
      <c r="G2323" t="s">
        <v>45</v>
      </c>
      <c r="H2323" t="s">
        <v>5026</v>
      </c>
    </row>
    <row r="2324" spans="1:8" x14ac:dyDescent="0.25">
      <c r="A2324" t="s">
        <v>5027</v>
      </c>
      <c r="B2324">
        <v>30</v>
      </c>
      <c r="C2324">
        <v>81.59</v>
      </c>
      <c r="D2324">
        <v>0</v>
      </c>
      <c r="E2324">
        <v>0.03</v>
      </c>
      <c r="F2324">
        <v>7160000</v>
      </c>
      <c r="G2324" t="s">
        <v>45</v>
      </c>
      <c r="H2324" t="s">
        <v>5028</v>
      </c>
    </row>
    <row r="2325" spans="1:8" x14ac:dyDescent="0.25">
      <c r="A2325" t="s">
        <v>5029</v>
      </c>
      <c r="B2325">
        <v>30</v>
      </c>
      <c r="C2325">
        <v>70.84</v>
      </c>
      <c r="D2325">
        <v>0</v>
      </c>
      <c r="E2325">
        <v>0</v>
      </c>
      <c r="F2325">
        <v>25500000</v>
      </c>
      <c r="G2325" t="s">
        <v>45</v>
      </c>
      <c r="H2325" t="s">
        <v>5030</v>
      </c>
    </row>
    <row r="2326" spans="1:8" x14ac:dyDescent="0.25">
      <c r="A2326" t="s">
        <v>5031</v>
      </c>
      <c r="B2326">
        <v>30</v>
      </c>
      <c r="C2326">
        <v>85.75</v>
      </c>
      <c r="D2326">
        <v>0</v>
      </c>
      <c r="E2326">
        <v>0</v>
      </c>
      <c r="F2326">
        <v>89500000</v>
      </c>
      <c r="G2326" t="s">
        <v>45</v>
      </c>
      <c r="H2326" t="s">
        <v>5032</v>
      </c>
    </row>
    <row r="2327" spans="1:8" x14ac:dyDescent="0.25">
      <c r="A2327" t="s">
        <v>5033</v>
      </c>
      <c r="B2327">
        <v>30</v>
      </c>
      <c r="C2327">
        <v>69.38</v>
      </c>
      <c r="D2327">
        <v>5.52</v>
      </c>
      <c r="E2327">
        <v>0.28999999999999998</v>
      </c>
      <c r="F2327">
        <v>287000</v>
      </c>
      <c r="G2327" t="s">
        <v>190</v>
      </c>
      <c r="H2327" t="s">
        <v>5034</v>
      </c>
    </row>
    <row r="2328" spans="1:8" x14ac:dyDescent="0.25">
      <c r="A2328" t="s">
        <v>5035</v>
      </c>
      <c r="B2328">
        <v>30</v>
      </c>
      <c r="C2328">
        <v>65.7</v>
      </c>
      <c r="D2328">
        <v>0</v>
      </c>
      <c r="E2328">
        <v>0.14000000000000001</v>
      </c>
      <c r="F2328">
        <v>44000000</v>
      </c>
      <c r="G2328" t="s">
        <v>1253</v>
      </c>
      <c r="H2328" t="s">
        <v>5036</v>
      </c>
    </row>
    <row r="2329" spans="1:8" x14ac:dyDescent="0.25">
      <c r="A2329" t="s">
        <v>5037</v>
      </c>
      <c r="B2329">
        <v>30</v>
      </c>
      <c r="C2329">
        <v>70.98</v>
      </c>
      <c r="D2329">
        <v>0</v>
      </c>
      <c r="E2329">
        <v>0.21</v>
      </c>
      <c r="F2329">
        <v>18400000</v>
      </c>
      <c r="G2329" t="s">
        <v>876</v>
      </c>
      <c r="H2329" t="s">
        <v>5038</v>
      </c>
    </row>
    <row r="2330" spans="1:8" x14ac:dyDescent="0.25">
      <c r="A2330" t="s">
        <v>5039</v>
      </c>
      <c r="B2330">
        <v>30</v>
      </c>
      <c r="C2330">
        <v>77.56</v>
      </c>
      <c r="D2330">
        <v>5.04</v>
      </c>
      <c r="E2330">
        <v>0.32</v>
      </c>
      <c r="F2330">
        <v>3070000</v>
      </c>
      <c r="G2330" t="s">
        <v>1716</v>
      </c>
      <c r="H2330" t="s">
        <v>5040</v>
      </c>
    </row>
    <row r="2331" spans="1:8" x14ac:dyDescent="0.25">
      <c r="A2331" t="s">
        <v>5041</v>
      </c>
      <c r="B2331">
        <v>30</v>
      </c>
      <c r="C2331">
        <v>89.64</v>
      </c>
      <c r="D2331">
        <v>5.6</v>
      </c>
      <c r="E2331">
        <v>0.34</v>
      </c>
      <c r="F2331">
        <v>290000000</v>
      </c>
      <c r="G2331" t="s">
        <v>5042</v>
      </c>
      <c r="H2331" t="s">
        <v>5043</v>
      </c>
    </row>
    <row r="2332" spans="1:8" x14ac:dyDescent="0.25">
      <c r="A2332" t="s">
        <v>5044</v>
      </c>
      <c r="B2332">
        <v>30</v>
      </c>
      <c r="C2332">
        <v>70.05</v>
      </c>
      <c r="D2332">
        <v>4.4000000000000004</v>
      </c>
      <c r="E2332">
        <v>0.48</v>
      </c>
      <c r="F2332">
        <v>65000000</v>
      </c>
      <c r="G2332" t="s">
        <v>876</v>
      </c>
      <c r="H2332" t="s">
        <v>5045</v>
      </c>
    </row>
    <row r="2333" spans="1:8" x14ac:dyDescent="0.25">
      <c r="A2333" t="s">
        <v>5046</v>
      </c>
      <c r="B2333">
        <v>30</v>
      </c>
      <c r="C2333">
        <v>45.49</v>
      </c>
      <c r="D2333">
        <v>0</v>
      </c>
      <c r="E2333">
        <v>0</v>
      </c>
      <c r="F2333">
        <v>80</v>
      </c>
      <c r="G2333" t="s">
        <v>340</v>
      </c>
      <c r="H2333" t="s">
        <v>5047</v>
      </c>
    </row>
    <row r="2334" spans="1:8" x14ac:dyDescent="0.25">
      <c r="A2334" t="s">
        <v>5048</v>
      </c>
      <c r="B2334">
        <v>30</v>
      </c>
      <c r="C2334">
        <v>75.72</v>
      </c>
      <c r="D2334">
        <v>0</v>
      </c>
      <c r="E2334">
        <v>0</v>
      </c>
      <c r="F2334">
        <v>460000</v>
      </c>
      <c r="G2334" t="s">
        <v>1806</v>
      </c>
      <c r="H2334" t="s">
        <v>5049</v>
      </c>
    </row>
    <row r="2335" spans="1:8" x14ac:dyDescent="0.25">
      <c r="A2335" t="s">
        <v>5050</v>
      </c>
      <c r="B2335">
        <v>30</v>
      </c>
      <c r="C2335">
        <v>74.040000000000006</v>
      </c>
      <c r="D2335">
        <v>0</v>
      </c>
      <c r="E2335">
        <v>0.13</v>
      </c>
      <c r="F2335">
        <v>551000000</v>
      </c>
      <c r="G2335" t="s">
        <v>5051</v>
      </c>
      <c r="H2335" t="s">
        <v>5052</v>
      </c>
    </row>
    <row r="2336" spans="1:8" x14ac:dyDescent="0.25">
      <c r="A2336" t="s">
        <v>5053</v>
      </c>
      <c r="B2336">
        <v>30</v>
      </c>
      <c r="C2336">
        <v>79.72</v>
      </c>
      <c r="D2336">
        <v>0</v>
      </c>
      <c r="E2336">
        <v>0.56999999999999995</v>
      </c>
      <c r="F2336">
        <v>65600000</v>
      </c>
      <c r="G2336" t="s">
        <v>190</v>
      </c>
      <c r="H2336" t="s">
        <v>5054</v>
      </c>
    </row>
    <row r="2337" spans="1:8" x14ac:dyDescent="0.25">
      <c r="A2337" t="s">
        <v>5055</v>
      </c>
      <c r="B2337">
        <v>30</v>
      </c>
      <c r="C2337">
        <v>80</v>
      </c>
      <c r="D2337">
        <v>0</v>
      </c>
      <c r="E2337">
        <v>0.09</v>
      </c>
      <c r="F2337">
        <v>634000</v>
      </c>
      <c r="G2337" t="s">
        <v>381</v>
      </c>
      <c r="H2337" t="s">
        <v>5056</v>
      </c>
    </row>
    <row r="2338" spans="1:8" x14ac:dyDescent="0.25">
      <c r="A2338" t="s">
        <v>5057</v>
      </c>
      <c r="B2338">
        <v>30</v>
      </c>
      <c r="C2338">
        <v>77.7</v>
      </c>
      <c r="D2338">
        <v>5.85</v>
      </c>
      <c r="E2338">
        <v>0.5</v>
      </c>
      <c r="F2338">
        <v>1200000</v>
      </c>
      <c r="G2338" t="s">
        <v>340</v>
      </c>
      <c r="H2338" t="s">
        <v>5058</v>
      </c>
    </row>
    <row r="2339" spans="1:8" x14ac:dyDescent="0.25">
      <c r="A2339" t="s">
        <v>5059</v>
      </c>
      <c r="B2339">
        <v>30</v>
      </c>
      <c r="C2339">
        <v>75.91</v>
      </c>
      <c r="D2339">
        <v>5.9</v>
      </c>
      <c r="E2339">
        <v>0.48</v>
      </c>
      <c r="F2339">
        <v>518000</v>
      </c>
      <c r="G2339" t="s">
        <v>5060</v>
      </c>
      <c r="H2339" t="s">
        <v>5061</v>
      </c>
    </row>
    <row r="2340" spans="1:8" x14ac:dyDescent="0.25">
      <c r="A2340" t="s">
        <v>5062</v>
      </c>
      <c r="B2340">
        <v>30</v>
      </c>
      <c r="C2340">
        <v>53.54</v>
      </c>
      <c r="D2340">
        <v>0</v>
      </c>
      <c r="E2340">
        <v>0</v>
      </c>
      <c r="F2340">
        <v>506000</v>
      </c>
      <c r="G2340" t="s">
        <v>3076</v>
      </c>
      <c r="H2340" t="s">
        <v>5063</v>
      </c>
    </row>
    <row r="2341" spans="1:8" x14ac:dyDescent="0.25">
      <c r="A2341" t="s">
        <v>5064</v>
      </c>
      <c r="B2341">
        <v>30</v>
      </c>
      <c r="C2341">
        <v>90.2</v>
      </c>
      <c r="D2341">
        <v>12.05</v>
      </c>
      <c r="E2341">
        <v>0.34</v>
      </c>
      <c r="F2341">
        <v>256000000</v>
      </c>
      <c r="G2341" t="s">
        <v>540</v>
      </c>
      <c r="H2341" t="s">
        <v>5065</v>
      </c>
    </row>
    <row r="2342" spans="1:8" x14ac:dyDescent="0.25">
      <c r="A2342" t="s">
        <v>5066</v>
      </c>
      <c r="B2342">
        <v>30</v>
      </c>
      <c r="C2342">
        <v>79.069999999999993</v>
      </c>
      <c r="D2342">
        <v>0</v>
      </c>
      <c r="E2342">
        <v>0</v>
      </c>
      <c r="F2342">
        <v>334000000</v>
      </c>
      <c r="G2342" t="s">
        <v>136</v>
      </c>
      <c r="H2342" t="s">
        <v>5067</v>
      </c>
    </row>
    <row r="2343" spans="1:8" x14ac:dyDescent="0.25">
      <c r="A2343" t="s">
        <v>5068</v>
      </c>
      <c r="B2343">
        <v>30</v>
      </c>
      <c r="C2343">
        <v>89.63</v>
      </c>
      <c r="D2343">
        <v>0</v>
      </c>
      <c r="E2343">
        <v>0</v>
      </c>
      <c r="F2343">
        <v>70400000</v>
      </c>
      <c r="G2343" t="s">
        <v>343</v>
      </c>
      <c r="H2343" t="s">
        <v>5069</v>
      </c>
    </row>
    <row r="2344" spans="1:8" x14ac:dyDescent="0.25">
      <c r="A2344" t="s">
        <v>5070</v>
      </c>
      <c r="B2344">
        <v>30</v>
      </c>
      <c r="C2344">
        <v>69.260000000000005</v>
      </c>
      <c r="D2344">
        <v>0</v>
      </c>
      <c r="E2344">
        <v>0.02</v>
      </c>
      <c r="F2344">
        <v>492000</v>
      </c>
      <c r="G2344" t="s">
        <v>185</v>
      </c>
      <c r="H2344" t="s">
        <v>5071</v>
      </c>
    </row>
    <row r="2345" spans="1:8" x14ac:dyDescent="0.25">
      <c r="A2345" t="s">
        <v>5072</v>
      </c>
      <c r="B2345">
        <v>30</v>
      </c>
      <c r="C2345">
        <v>71.5</v>
      </c>
      <c r="D2345">
        <v>15.77</v>
      </c>
      <c r="E2345">
        <v>0.16</v>
      </c>
      <c r="F2345">
        <v>80100</v>
      </c>
      <c r="G2345" t="s">
        <v>5073</v>
      </c>
      <c r="H2345" t="s">
        <v>5074</v>
      </c>
    </row>
    <row r="2346" spans="1:8" x14ac:dyDescent="0.25">
      <c r="A2346" t="s">
        <v>5075</v>
      </c>
      <c r="B2346">
        <v>30</v>
      </c>
      <c r="C2346">
        <v>57.97</v>
      </c>
      <c r="D2346">
        <v>0</v>
      </c>
      <c r="E2346">
        <v>0</v>
      </c>
      <c r="F2346">
        <v>4380000</v>
      </c>
      <c r="G2346" t="s">
        <v>239</v>
      </c>
      <c r="H2346" t="s">
        <v>5076</v>
      </c>
    </row>
    <row r="2347" spans="1:8" x14ac:dyDescent="0.25">
      <c r="A2347" t="s">
        <v>5077</v>
      </c>
      <c r="B2347">
        <v>30</v>
      </c>
      <c r="C2347">
        <v>74.989999999999995</v>
      </c>
      <c r="D2347">
        <v>0</v>
      </c>
      <c r="E2347">
        <v>0.43</v>
      </c>
      <c r="F2347">
        <v>586000</v>
      </c>
      <c r="G2347" t="s">
        <v>150</v>
      </c>
      <c r="H2347" t="s">
        <v>5078</v>
      </c>
    </row>
    <row r="2348" spans="1:8" x14ac:dyDescent="0.25">
      <c r="A2348" t="s">
        <v>5079</v>
      </c>
      <c r="B2348">
        <v>30</v>
      </c>
      <c r="C2348">
        <v>85.38</v>
      </c>
      <c r="D2348">
        <v>0</v>
      </c>
      <c r="E2348">
        <v>0.14000000000000001</v>
      </c>
      <c r="F2348">
        <v>573000</v>
      </c>
      <c r="G2348" t="s">
        <v>30</v>
      </c>
      <c r="H2348" t="s">
        <v>5080</v>
      </c>
    </row>
    <row r="2349" spans="1:8" x14ac:dyDescent="0.25">
      <c r="A2349" t="s">
        <v>5081</v>
      </c>
      <c r="B2349">
        <v>30</v>
      </c>
      <c r="C2349">
        <v>83.45</v>
      </c>
      <c r="D2349">
        <v>0</v>
      </c>
      <c r="E2349">
        <v>0</v>
      </c>
      <c r="F2349">
        <v>275000</v>
      </c>
      <c r="G2349" t="s">
        <v>33</v>
      </c>
      <c r="H2349" t="s">
        <v>5082</v>
      </c>
    </row>
    <row r="2350" spans="1:8" x14ac:dyDescent="0.25">
      <c r="A2350" t="s">
        <v>5083</v>
      </c>
      <c r="B2350">
        <v>30</v>
      </c>
      <c r="C2350">
        <v>78.040000000000006</v>
      </c>
      <c r="D2350">
        <v>0</v>
      </c>
      <c r="E2350">
        <v>0.06</v>
      </c>
      <c r="F2350">
        <v>82600000</v>
      </c>
      <c r="G2350" t="s">
        <v>1024</v>
      </c>
      <c r="H2350" t="s">
        <v>5084</v>
      </c>
    </row>
    <row r="2351" spans="1:8" x14ac:dyDescent="0.25">
      <c r="A2351" t="s">
        <v>5085</v>
      </c>
      <c r="B2351">
        <v>30</v>
      </c>
      <c r="C2351">
        <v>84.18</v>
      </c>
      <c r="D2351">
        <v>0</v>
      </c>
      <c r="E2351">
        <v>0.19</v>
      </c>
      <c r="F2351">
        <v>349000000</v>
      </c>
      <c r="G2351" t="s">
        <v>136</v>
      </c>
      <c r="H2351" t="s">
        <v>5086</v>
      </c>
    </row>
    <row r="2352" spans="1:8" x14ac:dyDescent="0.25">
      <c r="A2352" t="s">
        <v>5087</v>
      </c>
      <c r="B2352">
        <v>30</v>
      </c>
      <c r="C2352">
        <v>79.180000000000007</v>
      </c>
      <c r="D2352">
        <v>3.37</v>
      </c>
      <c r="E2352">
        <v>7.0000000000000007E-2</v>
      </c>
      <c r="F2352">
        <v>96900000</v>
      </c>
      <c r="G2352" t="s">
        <v>45</v>
      </c>
      <c r="H2352" t="s">
        <v>5088</v>
      </c>
    </row>
    <row r="2353" spans="1:8" x14ac:dyDescent="0.25">
      <c r="A2353" t="s">
        <v>5089</v>
      </c>
      <c r="B2353">
        <v>30</v>
      </c>
      <c r="C2353">
        <v>84.21</v>
      </c>
      <c r="D2353">
        <v>4.12</v>
      </c>
      <c r="E2353">
        <v>0.31</v>
      </c>
      <c r="F2353">
        <v>273000000</v>
      </c>
      <c r="G2353" t="s">
        <v>48</v>
      </c>
      <c r="H2353" t="s">
        <v>5090</v>
      </c>
    </row>
    <row r="2354" spans="1:8" x14ac:dyDescent="0.25">
      <c r="A2354" t="s">
        <v>5091</v>
      </c>
      <c r="B2354">
        <v>30</v>
      </c>
      <c r="C2354">
        <v>83.98</v>
      </c>
      <c r="D2354">
        <v>0</v>
      </c>
      <c r="E2354">
        <v>0.21</v>
      </c>
      <c r="F2354">
        <v>30200000</v>
      </c>
      <c r="G2354" t="s">
        <v>45</v>
      </c>
      <c r="H2354" t="s">
        <v>5092</v>
      </c>
    </row>
    <row r="2355" spans="1:8" x14ac:dyDescent="0.25">
      <c r="A2355" t="s">
        <v>5093</v>
      </c>
      <c r="B2355">
        <v>30</v>
      </c>
      <c r="C2355">
        <v>62.3</v>
      </c>
      <c r="D2355">
        <v>5.16</v>
      </c>
      <c r="E2355">
        <v>0.21</v>
      </c>
      <c r="F2355">
        <v>5310000</v>
      </c>
      <c r="G2355" t="s">
        <v>381</v>
      </c>
      <c r="H2355" t="s">
        <v>5094</v>
      </c>
    </row>
    <row r="2356" spans="1:8" x14ac:dyDescent="0.25">
      <c r="A2356" t="s">
        <v>5095</v>
      </c>
      <c r="B2356">
        <v>30</v>
      </c>
      <c r="C2356">
        <v>81.64</v>
      </c>
      <c r="D2356">
        <v>0</v>
      </c>
      <c r="E2356">
        <v>0.28999999999999998</v>
      </c>
      <c r="F2356">
        <v>43</v>
      </c>
      <c r="G2356" t="s">
        <v>340</v>
      </c>
      <c r="H2356" t="s">
        <v>5096</v>
      </c>
    </row>
    <row r="2357" spans="1:8" x14ac:dyDescent="0.25">
      <c r="A2357" t="s">
        <v>5097</v>
      </c>
      <c r="B2357">
        <v>30</v>
      </c>
      <c r="C2357">
        <v>65.930000000000007</v>
      </c>
      <c r="D2357">
        <v>0</v>
      </c>
      <c r="E2357">
        <v>0</v>
      </c>
      <c r="F2357">
        <v>83</v>
      </c>
      <c r="G2357" t="s">
        <v>4385</v>
      </c>
      <c r="H2357" t="s">
        <v>5098</v>
      </c>
    </row>
    <row r="2358" spans="1:8" x14ac:dyDescent="0.25">
      <c r="A2358" t="s">
        <v>5099</v>
      </c>
      <c r="B2358">
        <v>30</v>
      </c>
      <c r="C2358">
        <v>62.04</v>
      </c>
      <c r="D2358">
        <v>0</v>
      </c>
      <c r="E2358">
        <v>0.24</v>
      </c>
      <c r="F2358">
        <v>137000</v>
      </c>
      <c r="G2358" t="s">
        <v>61</v>
      </c>
      <c r="H2358" t="s">
        <v>5100</v>
      </c>
    </row>
    <row r="2359" spans="1:8" x14ac:dyDescent="0.25">
      <c r="A2359" t="s">
        <v>5101</v>
      </c>
      <c r="B2359">
        <v>30</v>
      </c>
      <c r="C2359">
        <v>69.89</v>
      </c>
      <c r="D2359">
        <v>2.89</v>
      </c>
      <c r="E2359">
        <v>0.12</v>
      </c>
      <c r="F2359">
        <v>78700000</v>
      </c>
      <c r="G2359" t="s">
        <v>381</v>
      </c>
      <c r="H2359" t="s">
        <v>5102</v>
      </c>
    </row>
    <row r="2360" spans="1:8" x14ac:dyDescent="0.25">
      <c r="A2360" t="s">
        <v>5103</v>
      </c>
      <c r="B2360">
        <v>30</v>
      </c>
      <c r="C2360">
        <v>74.849999999999994</v>
      </c>
      <c r="D2360">
        <v>7.5</v>
      </c>
      <c r="E2360">
        <v>0.56000000000000005</v>
      </c>
      <c r="F2360">
        <v>51300000</v>
      </c>
      <c r="G2360" t="s">
        <v>36</v>
      </c>
      <c r="H2360" t="s">
        <v>5104</v>
      </c>
    </row>
    <row r="2361" spans="1:8" x14ac:dyDescent="0.25">
      <c r="A2361" t="s">
        <v>5105</v>
      </c>
      <c r="B2361">
        <v>30</v>
      </c>
      <c r="C2361">
        <v>76.900000000000006</v>
      </c>
      <c r="D2361">
        <v>0</v>
      </c>
      <c r="E2361">
        <v>0</v>
      </c>
      <c r="F2361">
        <v>442000000</v>
      </c>
      <c r="G2361" t="s">
        <v>572</v>
      </c>
      <c r="H2361" t="s">
        <v>5106</v>
      </c>
    </row>
    <row r="2362" spans="1:8" x14ac:dyDescent="0.25">
      <c r="A2362" t="s">
        <v>5107</v>
      </c>
      <c r="B2362">
        <v>30</v>
      </c>
      <c r="C2362">
        <v>69.760000000000005</v>
      </c>
      <c r="D2362">
        <v>0</v>
      </c>
      <c r="E2362">
        <v>0</v>
      </c>
      <c r="F2362">
        <v>30</v>
      </c>
      <c r="G2362" t="s">
        <v>4651</v>
      </c>
      <c r="H2362" t="s">
        <v>5108</v>
      </c>
    </row>
    <row r="2363" spans="1:8" x14ac:dyDescent="0.25">
      <c r="A2363" t="s">
        <v>5109</v>
      </c>
      <c r="B2363">
        <v>30</v>
      </c>
      <c r="C2363">
        <v>70.099999999999994</v>
      </c>
      <c r="D2363">
        <v>0</v>
      </c>
      <c r="E2363">
        <v>0.04</v>
      </c>
      <c r="F2363">
        <v>308000</v>
      </c>
      <c r="G2363" t="s">
        <v>693</v>
      </c>
      <c r="H2363" t="s">
        <v>5110</v>
      </c>
    </row>
    <row r="2364" spans="1:8" x14ac:dyDescent="0.25">
      <c r="A2364" t="s">
        <v>5111</v>
      </c>
      <c r="B2364">
        <v>30</v>
      </c>
      <c r="C2364">
        <v>75.61</v>
      </c>
      <c r="D2364">
        <v>0</v>
      </c>
      <c r="E2364">
        <v>0</v>
      </c>
      <c r="F2364">
        <v>32600000</v>
      </c>
      <c r="G2364" t="s">
        <v>24</v>
      </c>
      <c r="H2364" t="s">
        <v>5112</v>
      </c>
    </row>
    <row r="2365" spans="1:8" x14ac:dyDescent="0.25">
      <c r="A2365" t="s">
        <v>5113</v>
      </c>
      <c r="B2365">
        <v>30</v>
      </c>
      <c r="C2365">
        <v>86.66</v>
      </c>
      <c r="D2365">
        <v>0</v>
      </c>
      <c r="E2365">
        <v>0</v>
      </c>
      <c r="F2365">
        <v>1550000</v>
      </c>
      <c r="G2365" t="s">
        <v>1008</v>
      </c>
      <c r="H2365" t="s">
        <v>5114</v>
      </c>
    </row>
    <row r="2366" spans="1:8" x14ac:dyDescent="0.25">
      <c r="A2366" t="s">
        <v>5115</v>
      </c>
      <c r="B2366">
        <v>30</v>
      </c>
      <c r="C2366">
        <v>76.290000000000006</v>
      </c>
      <c r="D2366">
        <v>0</v>
      </c>
      <c r="E2366">
        <v>0</v>
      </c>
      <c r="F2366">
        <v>12600000</v>
      </c>
      <c r="G2366" t="s">
        <v>417</v>
      </c>
      <c r="H2366" t="s">
        <v>5116</v>
      </c>
    </row>
    <row r="2367" spans="1:8" x14ac:dyDescent="0.25">
      <c r="A2367" t="s">
        <v>5117</v>
      </c>
      <c r="B2367">
        <v>30</v>
      </c>
      <c r="C2367">
        <v>60.16</v>
      </c>
      <c r="D2367">
        <v>0</v>
      </c>
      <c r="E2367">
        <v>0</v>
      </c>
      <c r="F2367">
        <v>2410000</v>
      </c>
      <c r="G2367" t="s">
        <v>109</v>
      </c>
      <c r="H2367" t="s">
        <v>5118</v>
      </c>
    </row>
    <row r="2368" spans="1:8" x14ac:dyDescent="0.25">
      <c r="A2368" t="s">
        <v>5119</v>
      </c>
      <c r="B2368">
        <v>30</v>
      </c>
      <c r="C2368">
        <v>76.92</v>
      </c>
      <c r="D2368">
        <v>0</v>
      </c>
      <c r="E2368">
        <v>0.03</v>
      </c>
      <c r="F2368">
        <v>12500000</v>
      </c>
      <c r="G2368" t="s">
        <v>45</v>
      </c>
      <c r="H2368" t="s">
        <v>5120</v>
      </c>
    </row>
    <row r="2369" spans="1:8" x14ac:dyDescent="0.25">
      <c r="A2369" t="s">
        <v>5121</v>
      </c>
      <c r="B2369">
        <v>30</v>
      </c>
      <c r="C2369">
        <v>79.52</v>
      </c>
      <c r="D2369">
        <v>0</v>
      </c>
      <c r="E2369">
        <v>0.05</v>
      </c>
      <c r="F2369">
        <v>326000</v>
      </c>
      <c r="G2369" t="s">
        <v>1085</v>
      </c>
      <c r="H2369" t="s">
        <v>5122</v>
      </c>
    </row>
    <row r="2370" spans="1:8" x14ac:dyDescent="0.25">
      <c r="A2370" t="s">
        <v>5123</v>
      </c>
      <c r="B2370">
        <v>30</v>
      </c>
      <c r="C2370">
        <v>65.28</v>
      </c>
      <c r="D2370">
        <v>0</v>
      </c>
      <c r="E2370">
        <v>0.13</v>
      </c>
      <c r="F2370">
        <v>486000</v>
      </c>
      <c r="G2370" t="s">
        <v>883</v>
      </c>
      <c r="H2370" t="s">
        <v>3428</v>
      </c>
    </row>
    <row r="2371" spans="1:8" x14ac:dyDescent="0.25">
      <c r="A2371" t="s">
        <v>5124</v>
      </c>
      <c r="B2371">
        <v>30</v>
      </c>
      <c r="C2371">
        <v>72.28</v>
      </c>
      <c r="D2371">
        <v>0</v>
      </c>
      <c r="E2371">
        <v>0</v>
      </c>
      <c r="F2371">
        <v>85</v>
      </c>
      <c r="G2371" t="s">
        <v>5125</v>
      </c>
      <c r="H2371" t="s">
        <v>5126</v>
      </c>
    </row>
    <row r="2372" spans="1:8" x14ac:dyDescent="0.25">
      <c r="A2372" t="s">
        <v>5127</v>
      </c>
      <c r="B2372">
        <v>30</v>
      </c>
      <c r="C2372">
        <v>65.52</v>
      </c>
      <c r="D2372">
        <v>4.09</v>
      </c>
      <c r="E2372">
        <v>0.14000000000000001</v>
      </c>
      <c r="F2372">
        <v>89500</v>
      </c>
      <c r="G2372" t="s">
        <v>381</v>
      </c>
      <c r="H2372" t="s">
        <v>5128</v>
      </c>
    </row>
    <row r="2373" spans="1:8" x14ac:dyDescent="0.25">
      <c r="A2373" t="s">
        <v>5129</v>
      </c>
      <c r="B2373">
        <v>30</v>
      </c>
      <c r="C2373">
        <v>76.14</v>
      </c>
      <c r="D2373">
        <v>0</v>
      </c>
      <c r="E2373">
        <v>0</v>
      </c>
      <c r="F2373">
        <v>2100000</v>
      </c>
      <c r="G2373" t="s">
        <v>820</v>
      </c>
      <c r="H2373" t="s">
        <v>5130</v>
      </c>
    </row>
    <row r="2374" spans="1:8" x14ac:dyDescent="0.25">
      <c r="A2374" t="s">
        <v>5131</v>
      </c>
      <c r="B2374">
        <v>30</v>
      </c>
      <c r="C2374">
        <v>73.17</v>
      </c>
      <c r="D2374">
        <v>0</v>
      </c>
      <c r="E2374">
        <v>0</v>
      </c>
      <c r="F2374">
        <v>855000</v>
      </c>
      <c r="G2374" t="s">
        <v>381</v>
      </c>
      <c r="H2374" t="s">
        <v>5132</v>
      </c>
    </row>
    <row r="2375" spans="1:8" x14ac:dyDescent="0.25">
      <c r="A2375" t="s">
        <v>5133</v>
      </c>
      <c r="B2375">
        <v>30</v>
      </c>
      <c r="C2375">
        <v>77.37</v>
      </c>
      <c r="D2375">
        <v>2.36</v>
      </c>
      <c r="E2375">
        <v>0.19</v>
      </c>
      <c r="F2375">
        <v>1150000</v>
      </c>
      <c r="G2375" t="s">
        <v>381</v>
      </c>
      <c r="H2375" t="s">
        <v>5134</v>
      </c>
    </row>
    <row r="2376" spans="1:8" x14ac:dyDescent="0.25">
      <c r="A2376" t="s">
        <v>5135</v>
      </c>
      <c r="B2376">
        <v>30</v>
      </c>
      <c r="C2376">
        <v>71.459999999999994</v>
      </c>
      <c r="D2376">
        <v>0</v>
      </c>
      <c r="E2376">
        <v>0.11</v>
      </c>
      <c r="F2376">
        <v>85400000</v>
      </c>
      <c r="G2376" t="s">
        <v>27</v>
      </c>
      <c r="H2376" t="s">
        <v>5136</v>
      </c>
    </row>
    <row r="2377" spans="1:8" x14ac:dyDescent="0.25">
      <c r="A2377" t="s">
        <v>5137</v>
      </c>
      <c r="B2377">
        <v>30</v>
      </c>
      <c r="C2377">
        <v>79.19</v>
      </c>
      <c r="D2377">
        <v>15.77</v>
      </c>
      <c r="E2377">
        <v>0.23</v>
      </c>
      <c r="F2377">
        <v>51400000</v>
      </c>
      <c r="G2377" t="s">
        <v>24</v>
      </c>
      <c r="H2377" t="s">
        <v>5138</v>
      </c>
    </row>
    <row r="2378" spans="1:8" x14ac:dyDescent="0.25">
      <c r="A2378" t="s">
        <v>5139</v>
      </c>
      <c r="B2378">
        <v>30</v>
      </c>
      <c r="C2378">
        <v>79.09</v>
      </c>
      <c r="D2378">
        <v>0</v>
      </c>
      <c r="E2378">
        <v>0</v>
      </c>
      <c r="F2378">
        <v>58500000</v>
      </c>
      <c r="G2378" t="s">
        <v>431</v>
      </c>
      <c r="H2378" t="s">
        <v>5140</v>
      </c>
    </row>
    <row r="2379" spans="1:8" x14ac:dyDescent="0.25">
      <c r="A2379" t="s">
        <v>5141</v>
      </c>
      <c r="B2379">
        <v>30</v>
      </c>
      <c r="C2379">
        <v>71.77</v>
      </c>
      <c r="D2379">
        <v>4.84</v>
      </c>
      <c r="E2379">
        <v>0.64</v>
      </c>
      <c r="F2379">
        <v>52800000</v>
      </c>
      <c r="G2379" t="s">
        <v>381</v>
      </c>
      <c r="H2379" t="s">
        <v>5142</v>
      </c>
    </row>
    <row r="2380" spans="1:8" x14ac:dyDescent="0.25">
      <c r="A2380" t="s">
        <v>5143</v>
      </c>
      <c r="B2380">
        <v>30</v>
      </c>
      <c r="C2380">
        <v>88.72</v>
      </c>
      <c r="D2380">
        <v>0</v>
      </c>
      <c r="E2380">
        <v>0.11</v>
      </c>
      <c r="F2380">
        <v>66800</v>
      </c>
      <c r="G2380" t="s">
        <v>428</v>
      </c>
      <c r="H2380" t="s">
        <v>5144</v>
      </c>
    </row>
    <row r="2381" spans="1:8" x14ac:dyDescent="0.25">
      <c r="A2381" t="s">
        <v>5145</v>
      </c>
      <c r="B2381">
        <v>30</v>
      </c>
      <c r="C2381">
        <v>80.290000000000006</v>
      </c>
      <c r="D2381">
        <v>0</v>
      </c>
      <c r="E2381">
        <v>0.02</v>
      </c>
      <c r="F2381">
        <v>135000000</v>
      </c>
      <c r="G2381" t="s">
        <v>36</v>
      </c>
      <c r="H2381" t="s">
        <v>5146</v>
      </c>
    </row>
    <row r="2382" spans="1:8" x14ac:dyDescent="0.25">
      <c r="A2382" t="s">
        <v>5147</v>
      </c>
      <c r="B2382">
        <v>30</v>
      </c>
      <c r="C2382">
        <v>23.65</v>
      </c>
      <c r="D2382">
        <v>0</v>
      </c>
      <c r="E2382">
        <v>0.04</v>
      </c>
      <c r="F2382">
        <v>792000</v>
      </c>
      <c r="G2382" t="s">
        <v>1248</v>
      </c>
      <c r="H2382" t="s">
        <v>5148</v>
      </c>
    </row>
    <row r="2383" spans="1:8" x14ac:dyDescent="0.25">
      <c r="A2383" t="s">
        <v>5149</v>
      </c>
      <c r="B2383">
        <v>30</v>
      </c>
      <c r="C2383">
        <v>82.23</v>
      </c>
      <c r="D2383">
        <v>4.03</v>
      </c>
      <c r="E2383">
        <v>0.22</v>
      </c>
      <c r="F2383">
        <v>193000000</v>
      </c>
      <c r="G2383" t="s">
        <v>190</v>
      </c>
      <c r="H2383" t="s">
        <v>5150</v>
      </c>
    </row>
    <row r="2384" spans="1:8" x14ac:dyDescent="0.25">
      <c r="A2384" t="s">
        <v>5151</v>
      </c>
      <c r="B2384">
        <v>30</v>
      </c>
      <c r="C2384">
        <v>77.22</v>
      </c>
      <c r="D2384">
        <v>0</v>
      </c>
      <c r="E2384">
        <v>0.11</v>
      </c>
      <c r="F2384">
        <v>137000000</v>
      </c>
      <c r="G2384" t="s">
        <v>45</v>
      </c>
      <c r="H2384" t="s">
        <v>5152</v>
      </c>
    </row>
    <row r="2385" spans="1:8" x14ac:dyDescent="0.25">
      <c r="A2385" t="s">
        <v>5153</v>
      </c>
      <c r="B2385">
        <v>30</v>
      </c>
      <c r="C2385">
        <v>87.62</v>
      </c>
      <c r="D2385">
        <v>0</v>
      </c>
      <c r="E2385">
        <v>0.25</v>
      </c>
      <c r="F2385">
        <v>71700000</v>
      </c>
      <c r="G2385" t="s">
        <v>182</v>
      </c>
      <c r="H2385" t="s">
        <v>5154</v>
      </c>
    </row>
    <row r="2386" spans="1:8" x14ac:dyDescent="0.25">
      <c r="A2386" t="s">
        <v>5155</v>
      </c>
      <c r="B2386">
        <v>30</v>
      </c>
      <c r="C2386">
        <v>70.83</v>
      </c>
      <c r="D2386">
        <v>0</v>
      </c>
      <c r="E2386">
        <v>0.21</v>
      </c>
      <c r="F2386">
        <v>9120000</v>
      </c>
      <c r="G2386" t="s">
        <v>45</v>
      </c>
      <c r="H2386" t="s">
        <v>5156</v>
      </c>
    </row>
    <row r="2387" spans="1:8" x14ac:dyDescent="0.25">
      <c r="A2387" t="s">
        <v>5157</v>
      </c>
      <c r="B2387">
        <v>30</v>
      </c>
      <c r="C2387">
        <v>81.430000000000007</v>
      </c>
      <c r="D2387">
        <v>0</v>
      </c>
      <c r="E2387">
        <v>0.48</v>
      </c>
      <c r="F2387">
        <v>7780000</v>
      </c>
      <c r="G2387" t="s">
        <v>45</v>
      </c>
      <c r="H2387" t="s">
        <v>5158</v>
      </c>
    </row>
    <row r="2388" spans="1:8" x14ac:dyDescent="0.25">
      <c r="A2388" t="s">
        <v>5159</v>
      </c>
      <c r="B2388">
        <v>30</v>
      </c>
      <c r="C2388">
        <v>66.819999999999993</v>
      </c>
      <c r="D2388">
        <v>0</v>
      </c>
      <c r="E2388">
        <v>0</v>
      </c>
      <c r="F2388">
        <v>846000</v>
      </c>
      <c r="G2388" t="s">
        <v>136</v>
      </c>
      <c r="H2388" t="s">
        <v>5160</v>
      </c>
    </row>
    <row r="2389" spans="1:8" x14ac:dyDescent="0.25">
      <c r="A2389" t="s">
        <v>5161</v>
      </c>
      <c r="B2389">
        <v>30</v>
      </c>
      <c r="C2389">
        <v>67.739999999999995</v>
      </c>
      <c r="D2389">
        <v>4.12</v>
      </c>
      <c r="E2389">
        <v>0.08</v>
      </c>
      <c r="F2389">
        <v>11700000</v>
      </c>
      <c r="G2389" t="s">
        <v>260</v>
      </c>
      <c r="H2389" t="s">
        <v>5162</v>
      </c>
    </row>
    <row r="2390" spans="1:8" x14ac:dyDescent="0.25">
      <c r="A2390" t="s">
        <v>5163</v>
      </c>
      <c r="B2390">
        <v>30</v>
      </c>
      <c r="C2390">
        <v>77.98</v>
      </c>
      <c r="D2390">
        <v>0</v>
      </c>
      <c r="E2390">
        <v>7.0000000000000007E-2</v>
      </c>
      <c r="F2390">
        <v>145000000</v>
      </c>
      <c r="G2390" t="s">
        <v>45</v>
      </c>
      <c r="H2390" t="s">
        <v>5164</v>
      </c>
    </row>
    <row r="2391" spans="1:8" x14ac:dyDescent="0.25">
      <c r="A2391" t="s">
        <v>5165</v>
      </c>
      <c r="B2391">
        <v>30</v>
      </c>
      <c r="C2391">
        <v>84.52</v>
      </c>
      <c r="D2391">
        <v>0</v>
      </c>
      <c r="E2391">
        <v>0.11</v>
      </c>
      <c r="F2391">
        <v>307000000</v>
      </c>
      <c r="G2391" t="s">
        <v>36</v>
      </c>
      <c r="H2391" t="s">
        <v>5166</v>
      </c>
    </row>
    <row r="2392" spans="1:8" x14ac:dyDescent="0.25">
      <c r="A2392" t="s">
        <v>5167</v>
      </c>
      <c r="B2392">
        <v>30</v>
      </c>
      <c r="C2392">
        <v>84.78</v>
      </c>
      <c r="D2392">
        <v>0</v>
      </c>
      <c r="E2392">
        <v>0.11</v>
      </c>
      <c r="F2392">
        <v>45800000</v>
      </c>
      <c r="G2392" t="s">
        <v>182</v>
      </c>
      <c r="H2392" t="s">
        <v>5168</v>
      </c>
    </row>
    <row r="2393" spans="1:8" x14ac:dyDescent="0.25">
      <c r="A2393" t="s">
        <v>5169</v>
      </c>
      <c r="B2393">
        <v>30</v>
      </c>
      <c r="C2393">
        <v>75.84</v>
      </c>
      <c r="D2393">
        <v>0</v>
      </c>
      <c r="E2393">
        <v>0</v>
      </c>
      <c r="F2393">
        <v>36500</v>
      </c>
      <c r="G2393" t="s">
        <v>33</v>
      </c>
      <c r="H2393" t="s">
        <v>5170</v>
      </c>
    </row>
    <row r="2394" spans="1:8" x14ac:dyDescent="0.25">
      <c r="A2394" t="s">
        <v>5171</v>
      </c>
      <c r="B2394">
        <v>30</v>
      </c>
      <c r="C2394">
        <v>80.27</v>
      </c>
      <c r="D2394">
        <v>0</v>
      </c>
      <c r="E2394">
        <v>0.14000000000000001</v>
      </c>
      <c r="F2394">
        <v>25300000</v>
      </c>
      <c r="G2394" t="s">
        <v>12</v>
      </c>
      <c r="H2394" t="s">
        <v>5172</v>
      </c>
    </row>
    <row r="2395" spans="1:8" x14ac:dyDescent="0.25">
      <c r="A2395" t="s">
        <v>5173</v>
      </c>
      <c r="B2395">
        <v>30</v>
      </c>
      <c r="C2395">
        <v>87.28</v>
      </c>
      <c r="D2395">
        <v>7.46</v>
      </c>
      <c r="E2395">
        <v>0.53</v>
      </c>
      <c r="F2395">
        <v>168000000</v>
      </c>
      <c r="G2395" t="s">
        <v>389</v>
      </c>
      <c r="H2395" t="s">
        <v>3531</v>
      </c>
    </row>
    <row r="2396" spans="1:8" x14ac:dyDescent="0.25">
      <c r="A2396" t="s">
        <v>5174</v>
      </c>
      <c r="B2396">
        <v>30</v>
      </c>
      <c r="C2396">
        <v>85.6</v>
      </c>
      <c r="D2396">
        <v>3.74</v>
      </c>
      <c r="E2396">
        <v>0.42</v>
      </c>
      <c r="F2396">
        <v>66300000</v>
      </c>
      <c r="G2396" t="s">
        <v>56</v>
      </c>
      <c r="H2396" t="s">
        <v>5175</v>
      </c>
    </row>
    <row r="2397" spans="1:8" x14ac:dyDescent="0.25">
      <c r="A2397" t="s">
        <v>5176</v>
      </c>
      <c r="B2397">
        <v>30</v>
      </c>
      <c r="C2397">
        <v>74.08</v>
      </c>
      <c r="D2397">
        <v>2.21</v>
      </c>
      <c r="E2397">
        <v>0.31</v>
      </c>
      <c r="F2397">
        <v>3270000</v>
      </c>
      <c r="G2397" t="s">
        <v>136</v>
      </c>
      <c r="H2397" t="s">
        <v>5177</v>
      </c>
    </row>
    <row r="2398" spans="1:8" x14ac:dyDescent="0.25">
      <c r="A2398" t="s">
        <v>5178</v>
      </c>
      <c r="B2398">
        <v>30</v>
      </c>
      <c r="C2398">
        <v>87.55</v>
      </c>
      <c r="D2398">
        <v>0</v>
      </c>
      <c r="E2398">
        <v>0.14000000000000001</v>
      </c>
      <c r="F2398">
        <v>12900000</v>
      </c>
      <c r="G2398" t="s">
        <v>45</v>
      </c>
      <c r="H2398" t="s">
        <v>5179</v>
      </c>
    </row>
    <row r="2399" spans="1:8" x14ac:dyDescent="0.25">
      <c r="A2399" t="s">
        <v>5180</v>
      </c>
      <c r="B2399">
        <v>30</v>
      </c>
      <c r="C2399">
        <v>89.16</v>
      </c>
      <c r="D2399">
        <v>0</v>
      </c>
      <c r="E2399">
        <v>0.48</v>
      </c>
      <c r="F2399">
        <v>33400000</v>
      </c>
      <c r="G2399" t="s">
        <v>417</v>
      </c>
      <c r="H2399" t="s">
        <v>5181</v>
      </c>
    </row>
    <row r="2400" spans="1:8" x14ac:dyDescent="0.25">
      <c r="A2400" t="s">
        <v>5182</v>
      </c>
      <c r="B2400">
        <v>30</v>
      </c>
      <c r="C2400">
        <v>71.040000000000006</v>
      </c>
      <c r="D2400">
        <v>0</v>
      </c>
      <c r="E2400">
        <v>0.04</v>
      </c>
      <c r="F2400">
        <v>674000</v>
      </c>
      <c r="G2400" t="s">
        <v>2575</v>
      </c>
      <c r="H2400" t="s">
        <v>5183</v>
      </c>
    </row>
    <row r="2401" spans="1:8" x14ac:dyDescent="0.25">
      <c r="A2401" t="s">
        <v>5184</v>
      </c>
      <c r="B2401">
        <v>30</v>
      </c>
      <c r="C2401">
        <v>74.55</v>
      </c>
      <c r="D2401">
        <v>6.69</v>
      </c>
      <c r="E2401">
        <v>0.23</v>
      </c>
      <c r="F2401">
        <v>43500000</v>
      </c>
      <c r="G2401" t="s">
        <v>417</v>
      </c>
      <c r="H2401" t="s">
        <v>849</v>
      </c>
    </row>
    <row r="2402" spans="1:8" x14ac:dyDescent="0.25">
      <c r="A2402" t="s">
        <v>5185</v>
      </c>
      <c r="B2402">
        <v>30</v>
      </c>
      <c r="C2402">
        <v>90.95</v>
      </c>
      <c r="D2402">
        <v>4.83</v>
      </c>
      <c r="E2402">
        <v>0.34</v>
      </c>
      <c r="F2402">
        <v>209000000</v>
      </c>
      <c r="G2402" t="s">
        <v>36</v>
      </c>
      <c r="H2402" t="s">
        <v>5186</v>
      </c>
    </row>
    <row r="2403" spans="1:8" x14ac:dyDescent="0.25">
      <c r="A2403" t="s">
        <v>5187</v>
      </c>
      <c r="B2403">
        <v>30</v>
      </c>
      <c r="C2403">
        <v>82.79</v>
      </c>
      <c r="D2403">
        <v>0</v>
      </c>
      <c r="E2403">
        <v>0.08</v>
      </c>
      <c r="F2403">
        <v>105000000</v>
      </c>
      <c r="G2403" t="s">
        <v>45</v>
      </c>
      <c r="H2403" t="s">
        <v>5188</v>
      </c>
    </row>
    <row r="2404" spans="1:8" x14ac:dyDescent="0.25">
      <c r="A2404" t="s">
        <v>5189</v>
      </c>
      <c r="B2404">
        <v>30</v>
      </c>
      <c r="C2404">
        <v>85.61</v>
      </c>
      <c r="D2404">
        <v>0</v>
      </c>
      <c r="E2404">
        <v>0.16</v>
      </c>
      <c r="F2404">
        <v>27000000</v>
      </c>
      <c r="G2404" t="s">
        <v>883</v>
      </c>
      <c r="H2404" t="s">
        <v>5190</v>
      </c>
    </row>
    <row r="2405" spans="1:8" x14ac:dyDescent="0.25">
      <c r="A2405" t="s">
        <v>5191</v>
      </c>
      <c r="B2405">
        <v>30</v>
      </c>
      <c r="C2405">
        <v>88.63</v>
      </c>
      <c r="D2405">
        <v>0</v>
      </c>
      <c r="E2405">
        <v>0</v>
      </c>
      <c r="F2405">
        <v>64700000</v>
      </c>
      <c r="G2405" t="s">
        <v>417</v>
      </c>
      <c r="H2405" t="s">
        <v>5192</v>
      </c>
    </row>
    <row r="2406" spans="1:8" x14ac:dyDescent="0.25">
      <c r="A2406" t="s">
        <v>5193</v>
      </c>
      <c r="B2406">
        <v>30</v>
      </c>
      <c r="C2406">
        <v>81.03</v>
      </c>
      <c r="D2406">
        <v>2.61</v>
      </c>
      <c r="E2406">
        <v>0.37</v>
      </c>
      <c r="F2406">
        <v>27300000</v>
      </c>
      <c r="G2406" t="s">
        <v>86</v>
      </c>
      <c r="H2406" t="s">
        <v>5194</v>
      </c>
    </row>
    <row r="2407" spans="1:8" x14ac:dyDescent="0.25">
      <c r="A2407" t="s">
        <v>5195</v>
      </c>
      <c r="B2407">
        <v>30</v>
      </c>
      <c r="C2407">
        <v>93.56</v>
      </c>
      <c r="D2407">
        <v>0</v>
      </c>
      <c r="E2407">
        <v>0</v>
      </c>
      <c r="F2407">
        <v>691000</v>
      </c>
      <c r="G2407" t="s">
        <v>572</v>
      </c>
      <c r="H2407" t="s">
        <v>5196</v>
      </c>
    </row>
    <row r="2408" spans="1:8" x14ac:dyDescent="0.25">
      <c r="A2408" t="s">
        <v>5197</v>
      </c>
      <c r="B2408">
        <v>30</v>
      </c>
      <c r="C2408">
        <v>89.04</v>
      </c>
      <c r="D2408">
        <v>7.63</v>
      </c>
      <c r="E2408">
        <v>0.32</v>
      </c>
      <c r="F2408">
        <v>242000000</v>
      </c>
      <c r="G2408" t="s">
        <v>408</v>
      </c>
      <c r="H2408" t="s">
        <v>5198</v>
      </c>
    </row>
    <row r="2409" spans="1:8" x14ac:dyDescent="0.25">
      <c r="A2409" t="s">
        <v>5199</v>
      </c>
      <c r="B2409">
        <v>30</v>
      </c>
      <c r="C2409">
        <v>73.180000000000007</v>
      </c>
      <c r="D2409">
        <v>0</v>
      </c>
      <c r="E2409">
        <v>0</v>
      </c>
      <c r="F2409">
        <v>108000</v>
      </c>
      <c r="G2409" t="s">
        <v>92</v>
      </c>
      <c r="H2409" t="s">
        <v>5200</v>
      </c>
    </row>
    <row r="2410" spans="1:8" x14ac:dyDescent="0.25">
      <c r="A2410" t="s">
        <v>5201</v>
      </c>
      <c r="B2410">
        <v>30</v>
      </c>
      <c r="C2410">
        <v>89.57</v>
      </c>
      <c r="D2410">
        <v>0</v>
      </c>
      <c r="E2410">
        <v>0.11</v>
      </c>
      <c r="F2410">
        <v>130000000</v>
      </c>
      <c r="G2410" t="s">
        <v>45</v>
      </c>
      <c r="H2410" t="s">
        <v>5202</v>
      </c>
    </row>
    <row r="2411" spans="1:8" x14ac:dyDescent="0.25">
      <c r="A2411" t="s">
        <v>5203</v>
      </c>
      <c r="B2411">
        <v>30</v>
      </c>
      <c r="C2411">
        <v>88.91</v>
      </c>
      <c r="D2411">
        <v>4.4400000000000004</v>
      </c>
      <c r="E2411">
        <v>0.28999999999999998</v>
      </c>
      <c r="F2411">
        <v>308000000</v>
      </c>
      <c r="G2411" t="s">
        <v>182</v>
      </c>
      <c r="H2411" t="s">
        <v>5204</v>
      </c>
    </row>
    <row r="2412" spans="1:8" x14ac:dyDescent="0.25">
      <c r="A2412" t="s">
        <v>5205</v>
      </c>
      <c r="B2412">
        <v>30</v>
      </c>
      <c r="C2412">
        <v>79.27</v>
      </c>
      <c r="D2412">
        <v>4.67</v>
      </c>
      <c r="E2412">
        <v>0.13</v>
      </c>
      <c r="F2412">
        <v>139000000</v>
      </c>
      <c r="G2412" t="s">
        <v>1085</v>
      </c>
      <c r="H2412" t="s">
        <v>2436</v>
      </c>
    </row>
    <row r="2413" spans="1:8" x14ac:dyDescent="0.25">
      <c r="A2413" t="s">
        <v>5206</v>
      </c>
      <c r="B2413">
        <v>30</v>
      </c>
      <c r="C2413">
        <v>83.41</v>
      </c>
      <c r="D2413">
        <v>0</v>
      </c>
      <c r="E2413">
        <v>0</v>
      </c>
      <c r="F2413">
        <v>158000000</v>
      </c>
      <c r="G2413" t="s">
        <v>417</v>
      </c>
      <c r="H2413" t="s">
        <v>5207</v>
      </c>
    </row>
    <row r="2414" spans="1:8" x14ac:dyDescent="0.25">
      <c r="A2414" t="s">
        <v>5208</v>
      </c>
      <c r="B2414">
        <v>30</v>
      </c>
      <c r="C2414">
        <v>85.67</v>
      </c>
      <c r="D2414">
        <v>3.19</v>
      </c>
      <c r="E2414">
        <v>0.33</v>
      </c>
      <c r="F2414">
        <v>69000000</v>
      </c>
      <c r="G2414" t="s">
        <v>48</v>
      </c>
      <c r="H2414" t="s">
        <v>5209</v>
      </c>
    </row>
    <row r="2415" spans="1:8" x14ac:dyDescent="0.25">
      <c r="A2415" t="s">
        <v>5210</v>
      </c>
      <c r="B2415">
        <v>30</v>
      </c>
      <c r="C2415">
        <v>82.03</v>
      </c>
      <c r="D2415">
        <v>0</v>
      </c>
      <c r="E2415">
        <v>0.03</v>
      </c>
      <c r="F2415">
        <v>28900000</v>
      </c>
      <c r="G2415" t="s">
        <v>36</v>
      </c>
      <c r="H2415" t="s">
        <v>5211</v>
      </c>
    </row>
    <row r="2416" spans="1:8" x14ac:dyDescent="0.25">
      <c r="A2416" t="s">
        <v>5212</v>
      </c>
      <c r="B2416">
        <v>30</v>
      </c>
      <c r="C2416">
        <v>90.79</v>
      </c>
      <c r="D2416">
        <v>0</v>
      </c>
      <c r="E2416">
        <v>0.11</v>
      </c>
      <c r="F2416">
        <v>225000000</v>
      </c>
      <c r="G2416" t="s">
        <v>145</v>
      </c>
      <c r="H2416" t="s">
        <v>5213</v>
      </c>
    </row>
    <row r="2417" spans="1:8" x14ac:dyDescent="0.25">
      <c r="A2417" t="s">
        <v>5214</v>
      </c>
      <c r="B2417">
        <v>30</v>
      </c>
      <c r="C2417">
        <v>89.35</v>
      </c>
      <c r="D2417">
        <v>0</v>
      </c>
      <c r="E2417">
        <v>0.62</v>
      </c>
      <c r="F2417">
        <v>345000000</v>
      </c>
      <c r="G2417" t="s">
        <v>45</v>
      </c>
      <c r="H2417" t="s">
        <v>5215</v>
      </c>
    </row>
    <row r="2418" spans="1:8" x14ac:dyDescent="0.25">
      <c r="A2418" t="s">
        <v>5216</v>
      </c>
      <c r="B2418">
        <v>30</v>
      </c>
      <c r="C2418">
        <v>61.63</v>
      </c>
      <c r="D2418">
        <v>0</v>
      </c>
      <c r="E2418">
        <v>0.2</v>
      </c>
      <c r="F2418">
        <v>27700</v>
      </c>
      <c r="G2418" t="s">
        <v>820</v>
      </c>
      <c r="H2418" t="s">
        <v>5217</v>
      </c>
    </row>
    <row r="2419" spans="1:8" x14ac:dyDescent="0.25">
      <c r="A2419" t="s">
        <v>5218</v>
      </c>
      <c r="B2419">
        <v>30</v>
      </c>
      <c r="C2419">
        <v>79.13</v>
      </c>
      <c r="D2419">
        <v>0</v>
      </c>
      <c r="E2419">
        <v>0</v>
      </c>
      <c r="F2419">
        <v>97</v>
      </c>
      <c r="G2419" t="s">
        <v>150</v>
      </c>
      <c r="H2419" t="s">
        <v>5219</v>
      </c>
    </row>
    <row r="2420" spans="1:8" x14ac:dyDescent="0.25">
      <c r="A2420" t="s">
        <v>5220</v>
      </c>
      <c r="B2420">
        <v>30</v>
      </c>
      <c r="C2420">
        <v>81.16</v>
      </c>
      <c r="D2420">
        <v>7.14</v>
      </c>
      <c r="E2420">
        <v>0.33</v>
      </c>
      <c r="F2420">
        <v>321000</v>
      </c>
      <c r="G2420" t="s">
        <v>98</v>
      </c>
      <c r="H2420" t="s">
        <v>5221</v>
      </c>
    </row>
    <row r="2421" spans="1:8" x14ac:dyDescent="0.25">
      <c r="A2421" t="s">
        <v>5222</v>
      </c>
      <c r="B2421">
        <v>30</v>
      </c>
      <c r="C2421">
        <v>67.09</v>
      </c>
      <c r="D2421">
        <v>0</v>
      </c>
      <c r="E2421">
        <v>0.04</v>
      </c>
      <c r="F2421">
        <v>418000</v>
      </c>
      <c r="G2421" t="s">
        <v>231</v>
      </c>
      <c r="H2421" t="s">
        <v>5223</v>
      </c>
    </row>
    <row r="2422" spans="1:8" x14ac:dyDescent="0.25">
      <c r="A2422" t="s">
        <v>5224</v>
      </c>
      <c r="B2422">
        <v>30</v>
      </c>
      <c r="C2422">
        <v>81.67</v>
      </c>
      <c r="D2422">
        <v>11.36</v>
      </c>
      <c r="E2422">
        <v>0.26</v>
      </c>
      <c r="F2422">
        <v>3950000</v>
      </c>
      <c r="G2422" t="s">
        <v>381</v>
      </c>
      <c r="H2422" t="s">
        <v>5225</v>
      </c>
    </row>
    <row r="2423" spans="1:8" x14ac:dyDescent="0.25">
      <c r="A2423" t="s">
        <v>5226</v>
      </c>
      <c r="B2423">
        <v>30</v>
      </c>
      <c r="C2423">
        <v>94.37</v>
      </c>
      <c r="D2423">
        <v>0</v>
      </c>
      <c r="E2423">
        <v>0.14000000000000001</v>
      </c>
      <c r="F2423">
        <v>8150000</v>
      </c>
      <c r="G2423" t="s">
        <v>61</v>
      </c>
      <c r="H2423" t="s">
        <v>5227</v>
      </c>
    </row>
    <row r="2424" spans="1:8" x14ac:dyDescent="0.25">
      <c r="A2424" t="s">
        <v>5228</v>
      </c>
      <c r="B2424">
        <v>20</v>
      </c>
      <c r="C2424">
        <v>77.64</v>
      </c>
      <c r="D2424">
        <v>0</v>
      </c>
      <c r="E2424">
        <v>0.28999999999999998</v>
      </c>
      <c r="F2424">
        <v>15400000</v>
      </c>
      <c r="G2424" t="s">
        <v>45</v>
      </c>
      <c r="H2424" t="s">
        <v>4818</v>
      </c>
    </row>
    <row r="2425" spans="1:8" x14ac:dyDescent="0.25">
      <c r="A2425" t="s">
        <v>5229</v>
      </c>
      <c r="B2425">
        <v>20</v>
      </c>
      <c r="C2425">
        <v>65.75</v>
      </c>
      <c r="D2425">
        <v>0</v>
      </c>
      <c r="E2425">
        <v>0</v>
      </c>
      <c r="F2425">
        <v>1020000</v>
      </c>
      <c r="G2425" t="s">
        <v>3045</v>
      </c>
      <c r="H2425" t="s">
        <v>5230</v>
      </c>
    </row>
    <row r="2426" spans="1:8" x14ac:dyDescent="0.25">
      <c r="A2426" t="s">
        <v>5231</v>
      </c>
      <c r="B2426">
        <v>20</v>
      </c>
      <c r="C2426">
        <v>68.59</v>
      </c>
      <c r="D2426">
        <v>0</v>
      </c>
      <c r="E2426">
        <v>7.0000000000000007E-2</v>
      </c>
      <c r="F2426">
        <v>98</v>
      </c>
      <c r="G2426" t="s">
        <v>285</v>
      </c>
      <c r="H2426" t="s">
        <v>5232</v>
      </c>
    </row>
    <row r="2427" spans="1:8" x14ac:dyDescent="0.25">
      <c r="A2427" t="s">
        <v>5233</v>
      </c>
      <c r="B2427">
        <v>20</v>
      </c>
      <c r="C2427">
        <v>76.25</v>
      </c>
      <c r="D2427">
        <v>5.28</v>
      </c>
      <c r="E2427">
        <v>0.64</v>
      </c>
      <c r="F2427">
        <v>44100000</v>
      </c>
      <c r="G2427" t="s">
        <v>1267</v>
      </c>
      <c r="H2427" t="s">
        <v>5234</v>
      </c>
    </row>
    <row r="2428" spans="1:8" x14ac:dyDescent="0.25">
      <c r="A2428" t="s">
        <v>5235</v>
      </c>
      <c r="B2428">
        <v>20</v>
      </c>
      <c r="C2428">
        <v>71.599999999999994</v>
      </c>
      <c r="D2428">
        <v>0.44</v>
      </c>
      <c r="E2428">
        <v>1</v>
      </c>
      <c r="F2428">
        <v>60100000</v>
      </c>
      <c r="G2428" t="s">
        <v>1432</v>
      </c>
      <c r="H2428" t="s">
        <v>5236</v>
      </c>
    </row>
    <row r="2429" spans="1:8" x14ac:dyDescent="0.25">
      <c r="A2429" t="s">
        <v>5237</v>
      </c>
      <c r="B2429">
        <v>20</v>
      </c>
      <c r="C2429">
        <v>74.760000000000005</v>
      </c>
      <c r="D2429">
        <v>0</v>
      </c>
      <c r="E2429">
        <v>0</v>
      </c>
      <c r="F2429">
        <v>13500000</v>
      </c>
      <c r="G2429" t="s">
        <v>594</v>
      </c>
      <c r="H2429" t="s">
        <v>5238</v>
      </c>
    </row>
    <row r="2430" spans="1:8" x14ac:dyDescent="0.25">
      <c r="A2430" t="s">
        <v>5239</v>
      </c>
      <c r="B2430">
        <v>20</v>
      </c>
      <c r="C2430">
        <v>73.98</v>
      </c>
      <c r="D2430">
        <v>0</v>
      </c>
      <c r="E2430">
        <v>0.05</v>
      </c>
      <c r="F2430">
        <v>39700000</v>
      </c>
      <c r="G2430" t="s">
        <v>503</v>
      </c>
      <c r="H2430" t="s">
        <v>5240</v>
      </c>
    </row>
    <row r="2431" spans="1:8" x14ac:dyDescent="0.25">
      <c r="A2431" t="s">
        <v>5241</v>
      </c>
      <c r="B2431">
        <v>20</v>
      </c>
      <c r="C2431">
        <v>73.239999999999995</v>
      </c>
      <c r="D2431">
        <v>5.12</v>
      </c>
      <c r="E2431">
        <v>0.52</v>
      </c>
      <c r="F2431">
        <v>34100000</v>
      </c>
      <c r="G2431" t="s">
        <v>594</v>
      </c>
      <c r="H2431" t="s">
        <v>5242</v>
      </c>
    </row>
    <row r="2432" spans="1:8" x14ac:dyDescent="0.25">
      <c r="A2432" t="s">
        <v>5243</v>
      </c>
      <c r="B2432">
        <v>20</v>
      </c>
      <c r="C2432">
        <v>80.39</v>
      </c>
      <c r="D2432">
        <v>0</v>
      </c>
      <c r="E2432">
        <v>0</v>
      </c>
      <c r="F2432">
        <v>92600000</v>
      </c>
      <c r="G2432" t="s">
        <v>594</v>
      </c>
      <c r="H2432" t="s">
        <v>5244</v>
      </c>
    </row>
    <row r="2433" spans="1:8" x14ac:dyDescent="0.25">
      <c r="A2433" t="s">
        <v>5245</v>
      </c>
      <c r="B2433">
        <v>20</v>
      </c>
      <c r="C2433">
        <v>87.19</v>
      </c>
      <c r="D2433">
        <v>6.97</v>
      </c>
      <c r="E2433">
        <v>0.17</v>
      </c>
      <c r="F2433">
        <v>284000000</v>
      </c>
      <c r="G2433" t="s">
        <v>36</v>
      </c>
      <c r="H2433" t="s">
        <v>5246</v>
      </c>
    </row>
    <row r="2434" spans="1:8" x14ac:dyDescent="0.25">
      <c r="A2434" t="s">
        <v>5247</v>
      </c>
      <c r="B2434">
        <v>20</v>
      </c>
      <c r="C2434">
        <v>65.73</v>
      </c>
      <c r="D2434">
        <v>3.94</v>
      </c>
      <c r="E2434">
        <v>0.25</v>
      </c>
      <c r="F2434">
        <v>98</v>
      </c>
      <c r="G2434" t="s">
        <v>204</v>
      </c>
      <c r="H2434" t="s">
        <v>1330</v>
      </c>
    </row>
    <row r="2435" spans="1:8" x14ac:dyDescent="0.25">
      <c r="A2435" t="s">
        <v>5248</v>
      </c>
      <c r="B2435">
        <v>20</v>
      </c>
      <c r="C2435">
        <v>79.91</v>
      </c>
      <c r="D2435">
        <v>0</v>
      </c>
      <c r="E2435">
        <v>0</v>
      </c>
      <c r="F2435">
        <v>7220000</v>
      </c>
      <c r="G2435" t="s">
        <v>210</v>
      </c>
      <c r="H2435" t="s">
        <v>5249</v>
      </c>
    </row>
    <row r="2436" spans="1:8" x14ac:dyDescent="0.25">
      <c r="A2436" t="s">
        <v>5250</v>
      </c>
      <c r="B2436">
        <v>20</v>
      </c>
      <c r="C2436">
        <v>67.900000000000006</v>
      </c>
      <c r="D2436">
        <v>0</v>
      </c>
      <c r="E2436">
        <v>0.28999999999999998</v>
      </c>
      <c r="F2436">
        <v>1650000</v>
      </c>
      <c r="G2436" t="s">
        <v>572</v>
      </c>
      <c r="H2436" t="s">
        <v>5251</v>
      </c>
    </row>
    <row r="2437" spans="1:8" x14ac:dyDescent="0.25">
      <c r="A2437" t="s">
        <v>5252</v>
      </c>
      <c r="B2437">
        <v>20</v>
      </c>
      <c r="C2437">
        <v>68.36</v>
      </c>
      <c r="D2437">
        <v>0</v>
      </c>
      <c r="E2437">
        <v>0.18</v>
      </c>
      <c r="F2437">
        <v>975000</v>
      </c>
      <c r="G2437" t="s">
        <v>572</v>
      </c>
      <c r="H2437" t="s">
        <v>5253</v>
      </c>
    </row>
    <row r="2438" spans="1:8" x14ac:dyDescent="0.25">
      <c r="A2438" t="s">
        <v>5254</v>
      </c>
      <c r="B2438">
        <v>20</v>
      </c>
      <c r="C2438">
        <v>90.86</v>
      </c>
      <c r="D2438">
        <v>5.39</v>
      </c>
      <c r="E2438">
        <v>0.56000000000000005</v>
      </c>
      <c r="F2438">
        <v>79100000</v>
      </c>
      <c r="G2438" t="s">
        <v>5255</v>
      </c>
      <c r="H2438" t="s">
        <v>5256</v>
      </c>
    </row>
    <row r="2439" spans="1:8" x14ac:dyDescent="0.25">
      <c r="A2439" t="s">
        <v>5257</v>
      </c>
      <c r="B2439">
        <v>20</v>
      </c>
      <c r="C2439">
        <v>81.94</v>
      </c>
      <c r="D2439">
        <v>0</v>
      </c>
      <c r="E2439">
        <v>0.1</v>
      </c>
      <c r="F2439">
        <v>425000</v>
      </c>
      <c r="G2439" t="s">
        <v>182</v>
      </c>
      <c r="H2439" t="s">
        <v>5258</v>
      </c>
    </row>
    <row r="2440" spans="1:8" x14ac:dyDescent="0.25">
      <c r="A2440" t="s">
        <v>5259</v>
      </c>
      <c r="B2440">
        <v>20</v>
      </c>
      <c r="C2440">
        <v>64.260000000000005</v>
      </c>
      <c r="D2440">
        <v>0</v>
      </c>
      <c r="E2440">
        <v>0</v>
      </c>
      <c r="F2440">
        <v>39500</v>
      </c>
      <c r="G2440" t="s">
        <v>417</v>
      </c>
      <c r="H2440" t="s">
        <v>5260</v>
      </c>
    </row>
    <row r="2441" spans="1:8" x14ac:dyDescent="0.25">
      <c r="A2441" t="s">
        <v>5261</v>
      </c>
      <c r="B2441">
        <v>20</v>
      </c>
      <c r="C2441">
        <v>74.75</v>
      </c>
      <c r="D2441">
        <v>4.1399999999999997</v>
      </c>
      <c r="E2441">
        <v>0.28000000000000003</v>
      </c>
      <c r="F2441">
        <v>51300000</v>
      </c>
      <c r="G2441" t="s">
        <v>145</v>
      </c>
      <c r="H2441" t="s">
        <v>5262</v>
      </c>
    </row>
    <row r="2442" spans="1:8" x14ac:dyDescent="0.25">
      <c r="A2442" t="s">
        <v>5263</v>
      </c>
      <c r="B2442">
        <v>20</v>
      </c>
      <c r="C2442">
        <v>79.22</v>
      </c>
      <c r="D2442">
        <v>0</v>
      </c>
      <c r="E2442">
        <v>0.14000000000000001</v>
      </c>
      <c r="F2442">
        <v>7900000</v>
      </c>
      <c r="G2442" t="s">
        <v>45</v>
      </c>
      <c r="H2442" t="s">
        <v>5264</v>
      </c>
    </row>
    <row r="2443" spans="1:8" x14ac:dyDescent="0.25">
      <c r="A2443" t="s">
        <v>5265</v>
      </c>
      <c r="B2443">
        <v>20</v>
      </c>
      <c r="C2443">
        <v>71.599999999999994</v>
      </c>
      <c r="D2443">
        <v>5.43</v>
      </c>
      <c r="E2443">
        <v>0.34</v>
      </c>
      <c r="F2443">
        <v>77</v>
      </c>
      <c r="G2443" t="s">
        <v>1144</v>
      </c>
      <c r="H2443" t="s">
        <v>5266</v>
      </c>
    </row>
    <row r="2444" spans="1:8" x14ac:dyDescent="0.25">
      <c r="A2444" t="s">
        <v>5267</v>
      </c>
      <c r="B2444">
        <v>20</v>
      </c>
      <c r="C2444">
        <v>80</v>
      </c>
      <c r="D2444">
        <v>0</v>
      </c>
      <c r="E2444">
        <v>0.28999999999999998</v>
      </c>
      <c r="F2444">
        <v>8280000</v>
      </c>
      <c r="G2444" t="s">
        <v>408</v>
      </c>
      <c r="H2444" t="s">
        <v>5268</v>
      </c>
    </row>
    <row r="2445" spans="1:8" x14ac:dyDescent="0.25">
      <c r="A2445" t="s">
        <v>5269</v>
      </c>
      <c r="B2445">
        <v>20</v>
      </c>
      <c r="C2445">
        <v>79.8</v>
      </c>
      <c r="D2445">
        <v>0</v>
      </c>
      <c r="E2445">
        <v>0.28999999999999998</v>
      </c>
      <c r="F2445">
        <v>529000</v>
      </c>
      <c r="G2445" t="s">
        <v>503</v>
      </c>
      <c r="H2445" t="s">
        <v>5270</v>
      </c>
    </row>
    <row r="2446" spans="1:8" x14ac:dyDescent="0.25">
      <c r="A2446" t="s">
        <v>5271</v>
      </c>
      <c r="B2446">
        <v>20</v>
      </c>
      <c r="C2446">
        <v>76.319999999999993</v>
      </c>
      <c r="D2446">
        <v>0</v>
      </c>
      <c r="E2446">
        <v>0.1</v>
      </c>
      <c r="F2446">
        <v>7750000</v>
      </c>
      <c r="G2446" t="s">
        <v>36</v>
      </c>
      <c r="H2446" t="s">
        <v>5272</v>
      </c>
    </row>
    <row r="2447" spans="1:8" x14ac:dyDescent="0.25">
      <c r="A2447" t="s">
        <v>5273</v>
      </c>
      <c r="B2447">
        <v>20</v>
      </c>
      <c r="C2447">
        <v>80.48</v>
      </c>
      <c r="D2447">
        <v>4.51</v>
      </c>
      <c r="E2447">
        <v>0.1</v>
      </c>
      <c r="F2447">
        <v>11500000</v>
      </c>
      <c r="G2447" t="s">
        <v>45</v>
      </c>
      <c r="H2447" t="s">
        <v>5274</v>
      </c>
    </row>
    <row r="2448" spans="1:8" x14ac:dyDescent="0.25">
      <c r="A2448" t="s">
        <v>5275</v>
      </c>
      <c r="B2448">
        <v>20</v>
      </c>
      <c r="C2448">
        <v>52.56</v>
      </c>
      <c r="D2448">
        <v>6.06</v>
      </c>
      <c r="E2448">
        <v>0.18</v>
      </c>
      <c r="F2448">
        <v>17700</v>
      </c>
      <c r="G2448" t="s">
        <v>36</v>
      </c>
      <c r="H2448" t="s">
        <v>5276</v>
      </c>
    </row>
    <row r="2449" spans="1:8" x14ac:dyDescent="0.25">
      <c r="A2449" t="s">
        <v>5277</v>
      </c>
      <c r="B2449">
        <v>20</v>
      </c>
      <c r="C2449">
        <v>79.37</v>
      </c>
      <c r="D2449">
        <v>3.92</v>
      </c>
      <c r="E2449">
        <v>0.24</v>
      </c>
      <c r="F2449">
        <v>6280000</v>
      </c>
      <c r="G2449" t="s">
        <v>2959</v>
      </c>
      <c r="H2449" t="s">
        <v>5278</v>
      </c>
    </row>
    <row r="2450" spans="1:8" x14ac:dyDescent="0.25">
      <c r="A2450" t="s">
        <v>5279</v>
      </c>
      <c r="B2450">
        <v>20</v>
      </c>
      <c r="C2450">
        <v>78.22</v>
      </c>
      <c r="D2450">
        <v>0</v>
      </c>
      <c r="E2450">
        <v>0</v>
      </c>
      <c r="F2450">
        <v>3170000</v>
      </c>
      <c r="G2450" t="s">
        <v>168</v>
      </c>
      <c r="H2450" t="s">
        <v>5280</v>
      </c>
    </row>
    <row r="2451" spans="1:8" x14ac:dyDescent="0.25">
      <c r="A2451" t="s">
        <v>5281</v>
      </c>
      <c r="B2451">
        <v>20</v>
      </c>
      <c r="C2451">
        <v>63.72</v>
      </c>
      <c r="D2451">
        <v>5.46</v>
      </c>
      <c r="E2451">
        <v>0.18</v>
      </c>
      <c r="F2451">
        <v>2110000</v>
      </c>
      <c r="G2451" t="s">
        <v>2977</v>
      </c>
      <c r="H2451" t="s">
        <v>5282</v>
      </c>
    </row>
    <row r="2452" spans="1:8" x14ac:dyDescent="0.25">
      <c r="A2452" t="s">
        <v>5283</v>
      </c>
      <c r="B2452">
        <v>20</v>
      </c>
      <c r="C2452">
        <v>74.489999999999995</v>
      </c>
      <c r="D2452">
        <v>0</v>
      </c>
      <c r="E2452">
        <v>0.27</v>
      </c>
      <c r="F2452">
        <v>967000</v>
      </c>
      <c r="G2452" t="s">
        <v>318</v>
      </c>
      <c r="H2452" t="s">
        <v>5284</v>
      </c>
    </row>
    <row r="2453" spans="1:8" x14ac:dyDescent="0.25">
      <c r="A2453" t="s">
        <v>5285</v>
      </c>
      <c r="B2453">
        <v>20</v>
      </c>
      <c r="C2453">
        <v>72.47</v>
      </c>
      <c r="D2453">
        <v>0</v>
      </c>
      <c r="E2453">
        <v>0.14000000000000001</v>
      </c>
      <c r="F2453">
        <v>868000</v>
      </c>
      <c r="H2453" t="s">
        <v>5286</v>
      </c>
    </row>
    <row r="2454" spans="1:8" x14ac:dyDescent="0.25">
      <c r="A2454" t="s">
        <v>5287</v>
      </c>
      <c r="B2454">
        <v>20</v>
      </c>
      <c r="C2454">
        <v>83.89</v>
      </c>
      <c r="D2454">
        <v>0</v>
      </c>
      <c r="E2454">
        <v>0.28999999999999998</v>
      </c>
      <c r="F2454">
        <v>257000000</v>
      </c>
      <c r="G2454" t="s">
        <v>3476</v>
      </c>
      <c r="H2454" t="s">
        <v>5288</v>
      </c>
    </row>
    <row r="2455" spans="1:8" x14ac:dyDescent="0.25">
      <c r="A2455" t="s">
        <v>5289</v>
      </c>
      <c r="B2455">
        <v>20</v>
      </c>
      <c r="C2455">
        <v>0</v>
      </c>
      <c r="D2455">
        <v>0</v>
      </c>
      <c r="E2455">
        <v>0.28999999999999998</v>
      </c>
      <c r="F2455">
        <v>0</v>
      </c>
      <c r="H2455" t="s">
        <v>5290</v>
      </c>
    </row>
    <row r="2456" spans="1:8" x14ac:dyDescent="0.25">
      <c r="A2456" t="s">
        <v>5291</v>
      </c>
      <c r="B2456">
        <v>20</v>
      </c>
      <c r="C2456">
        <v>0</v>
      </c>
      <c r="D2456">
        <v>0</v>
      </c>
      <c r="E2456">
        <v>0</v>
      </c>
      <c r="F2456">
        <v>0</v>
      </c>
      <c r="H2456" t="s">
        <v>5292</v>
      </c>
    </row>
    <row r="2457" spans="1:8" x14ac:dyDescent="0.25">
      <c r="A2457" t="s">
        <v>5293</v>
      </c>
      <c r="B2457">
        <v>20</v>
      </c>
      <c r="C2457">
        <v>0</v>
      </c>
      <c r="D2457">
        <v>0</v>
      </c>
      <c r="E2457">
        <v>0.43</v>
      </c>
      <c r="F2457">
        <v>0</v>
      </c>
      <c r="H2457" t="s">
        <v>5294</v>
      </c>
    </row>
    <row r="2458" spans="1:8" x14ac:dyDescent="0.25">
      <c r="A2458" t="s">
        <v>5295</v>
      </c>
      <c r="B2458">
        <v>20</v>
      </c>
      <c r="C2458">
        <v>79.900000000000006</v>
      </c>
      <c r="D2458">
        <v>7.18</v>
      </c>
      <c r="E2458">
        <v>0.16</v>
      </c>
      <c r="F2458">
        <v>6110000</v>
      </c>
      <c r="G2458" t="s">
        <v>190</v>
      </c>
      <c r="H2458" t="s">
        <v>5296</v>
      </c>
    </row>
    <row r="2459" spans="1:8" x14ac:dyDescent="0.25">
      <c r="A2459" t="s">
        <v>5297</v>
      </c>
      <c r="B2459">
        <v>20</v>
      </c>
      <c r="C2459">
        <v>74.27</v>
      </c>
      <c r="D2459">
        <v>0</v>
      </c>
      <c r="E2459">
        <v>0</v>
      </c>
      <c r="F2459">
        <v>4690000</v>
      </c>
      <c r="G2459" t="s">
        <v>45</v>
      </c>
      <c r="H2459" t="s">
        <v>5298</v>
      </c>
    </row>
    <row r="2460" spans="1:8" x14ac:dyDescent="0.25">
      <c r="A2460" t="s">
        <v>5299</v>
      </c>
      <c r="B2460">
        <v>20</v>
      </c>
      <c r="C2460">
        <v>0</v>
      </c>
      <c r="D2460">
        <v>0</v>
      </c>
      <c r="E2460">
        <v>0</v>
      </c>
      <c r="F2460">
        <v>0</v>
      </c>
      <c r="H2460" t="s">
        <v>5300</v>
      </c>
    </row>
    <row r="2461" spans="1:8" x14ac:dyDescent="0.25">
      <c r="A2461" t="s">
        <v>5301</v>
      </c>
      <c r="B2461">
        <v>20</v>
      </c>
      <c r="C2461">
        <v>0</v>
      </c>
      <c r="D2461">
        <v>0</v>
      </c>
      <c r="E2461">
        <v>0</v>
      </c>
      <c r="F2461">
        <v>0</v>
      </c>
      <c r="H2461" t="s">
        <v>5302</v>
      </c>
    </row>
    <row r="2462" spans="1:8" x14ac:dyDescent="0.25">
      <c r="A2462" t="s">
        <v>5303</v>
      </c>
      <c r="B2462">
        <v>20</v>
      </c>
      <c r="C2462">
        <v>91.1</v>
      </c>
      <c r="D2462">
        <v>7.18</v>
      </c>
      <c r="E2462">
        <v>0.32</v>
      </c>
      <c r="F2462">
        <v>269000000</v>
      </c>
      <c r="G2462" t="s">
        <v>5304</v>
      </c>
      <c r="H2462" t="s">
        <v>5305</v>
      </c>
    </row>
    <row r="2463" spans="1:8" x14ac:dyDescent="0.25">
      <c r="A2463" t="s">
        <v>5306</v>
      </c>
      <c r="B2463">
        <v>20</v>
      </c>
      <c r="C2463">
        <v>0</v>
      </c>
      <c r="D2463">
        <v>0</v>
      </c>
      <c r="E2463">
        <v>0.01</v>
      </c>
      <c r="F2463">
        <v>0</v>
      </c>
      <c r="H2463" t="s">
        <v>5307</v>
      </c>
    </row>
    <row r="2464" spans="1:8" x14ac:dyDescent="0.25">
      <c r="A2464" t="s">
        <v>5308</v>
      </c>
      <c r="B2464">
        <v>20</v>
      </c>
      <c r="C2464">
        <v>0</v>
      </c>
      <c r="D2464">
        <v>0</v>
      </c>
      <c r="E2464">
        <v>0</v>
      </c>
      <c r="F2464">
        <v>0</v>
      </c>
      <c r="H2464" t="s">
        <v>5309</v>
      </c>
    </row>
    <row r="2465" spans="1:8" x14ac:dyDescent="0.25">
      <c r="A2465" t="s">
        <v>5310</v>
      </c>
      <c r="B2465">
        <v>20</v>
      </c>
      <c r="C2465">
        <v>0</v>
      </c>
      <c r="D2465">
        <v>7</v>
      </c>
      <c r="E2465">
        <v>0.75</v>
      </c>
      <c r="F2465">
        <v>0</v>
      </c>
      <c r="H2465" t="s">
        <v>5311</v>
      </c>
    </row>
    <row r="2466" spans="1:8" x14ac:dyDescent="0.25">
      <c r="A2466" t="s">
        <v>5312</v>
      </c>
      <c r="B2466">
        <v>20</v>
      </c>
      <c r="C2466">
        <v>0</v>
      </c>
      <c r="D2466">
        <v>0</v>
      </c>
      <c r="E2466">
        <v>0.31</v>
      </c>
      <c r="F2466">
        <v>0</v>
      </c>
      <c r="H2466" t="s">
        <v>5313</v>
      </c>
    </row>
    <row r="2467" spans="1:8" x14ac:dyDescent="0.25">
      <c r="A2467" t="s">
        <v>5314</v>
      </c>
      <c r="B2467">
        <v>20</v>
      </c>
      <c r="C2467">
        <v>70.040000000000006</v>
      </c>
      <c r="D2467">
        <v>3</v>
      </c>
      <c r="E2467">
        <v>0.14000000000000001</v>
      </c>
      <c r="F2467">
        <v>5330000</v>
      </c>
      <c r="G2467" t="s">
        <v>343</v>
      </c>
      <c r="H2467" t="s">
        <v>5315</v>
      </c>
    </row>
    <row r="2468" spans="1:8" x14ac:dyDescent="0.25">
      <c r="A2468" t="s">
        <v>5316</v>
      </c>
      <c r="B2468">
        <v>20</v>
      </c>
      <c r="C2468">
        <v>69.89</v>
      </c>
      <c r="D2468">
        <v>6.88</v>
      </c>
      <c r="E2468">
        <v>0.14000000000000001</v>
      </c>
      <c r="F2468">
        <v>1440000</v>
      </c>
      <c r="G2468" t="s">
        <v>36</v>
      </c>
      <c r="H2468" t="s">
        <v>5317</v>
      </c>
    </row>
    <row r="2469" spans="1:8" x14ac:dyDescent="0.25">
      <c r="A2469" t="s">
        <v>5318</v>
      </c>
      <c r="B2469">
        <v>20</v>
      </c>
      <c r="C2469">
        <v>0</v>
      </c>
      <c r="D2469">
        <v>0</v>
      </c>
      <c r="E2469">
        <v>0</v>
      </c>
      <c r="F2469">
        <v>0</v>
      </c>
      <c r="H2469" t="s">
        <v>5319</v>
      </c>
    </row>
    <row r="2470" spans="1:8" x14ac:dyDescent="0.25">
      <c r="A2470" t="s">
        <v>5320</v>
      </c>
      <c r="B2470">
        <v>20</v>
      </c>
      <c r="C2470">
        <v>72.48</v>
      </c>
      <c r="D2470">
        <v>8.07</v>
      </c>
      <c r="E2470">
        <v>0.2</v>
      </c>
      <c r="F2470">
        <v>1060000</v>
      </c>
      <c r="G2470" t="s">
        <v>1129</v>
      </c>
      <c r="H2470" t="s">
        <v>5321</v>
      </c>
    </row>
    <row r="2471" spans="1:8" x14ac:dyDescent="0.25">
      <c r="A2471" t="s">
        <v>5322</v>
      </c>
      <c r="B2471">
        <v>20</v>
      </c>
      <c r="C2471">
        <v>0</v>
      </c>
      <c r="D2471">
        <v>0</v>
      </c>
      <c r="E2471">
        <v>0.2</v>
      </c>
      <c r="F2471">
        <v>0</v>
      </c>
      <c r="H2471" t="s">
        <v>5323</v>
      </c>
    </row>
    <row r="2472" spans="1:8" x14ac:dyDescent="0.25">
      <c r="A2472" t="s">
        <v>5324</v>
      </c>
      <c r="B2472">
        <v>20</v>
      </c>
      <c r="C2472">
        <v>66.58</v>
      </c>
      <c r="D2472">
        <v>5.14</v>
      </c>
      <c r="E2472">
        <v>0.15</v>
      </c>
      <c r="F2472">
        <v>8480000</v>
      </c>
      <c r="G2472" t="s">
        <v>98</v>
      </c>
      <c r="H2472" t="s">
        <v>5325</v>
      </c>
    </row>
    <row r="2473" spans="1:8" x14ac:dyDescent="0.25">
      <c r="A2473" t="s">
        <v>5326</v>
      </c>
      <c r="B2473">
        <v>20</v>
      </c>
      <c r="C2473">
        <v>84.67</v>
      </c>
      <c r="D2473">
        <v>4.99</v>
      </c>
      <c r="E2473">
        <v>0.45</v>
      </c>
      <c r="F2473">
        <v>207000000</v>
      </c>
      <c r="G2473" t="s">
        <v>36</v>
      </c>
      <c r="H2473" t="s">
        <v>5327</v>
      </c>
    </row>
    <row r="2474" spans="1:8" x14ac:dyDescent="0.25">
      <c r="A2474" t="s">
        <v>5328</v>
      </c>
      <c r="B2474">
        <v>20</v>
      </c>
      <c r="C2474">
        <v>0</v>
      </c>
      <c r="D2474">
        <v>0</v>
      </c>
      <c r="E2474">
        <v>0</v>
      </c>
      <c r="F2474">
        <v>0</v>
      </c>
      <c r="H2474" t="s">
        <v>5329</v>
      </c>
    </row>
    <row r="2475" spans="1:8" x14ac:dyDescent="0.25">
      <c r="A2475" t="s">
        <v>5330</v>
      </c>
      <c r="B2475">
        <v>20</v>
      </c>
      <c r="C2475">
        <v>77.88</v>
      </c>
      <c r="D2475">
        <v>3.9</v>
      </c>
      <c r="E2475">
        <v>0.23</v>
      </c>
      <c r="F2475">
        <v>3960000</v>
      </c>
      <c r="G2475" t="s">
        <v>36</v>
      </c>
      <c r="H2475" t="s">
        <v>5331</v>
      </c>
    </row>
    <row r="2476" spans="1:8" x14ac:dyDescent="0.25">
      <c r="A2476" t="s">
        <v>5332</v>
      </c>
      <c r="B2476">
        <v>20</v>
      </c>
      <c r="C2476">
        <v>0</v>
      </c>
      <c r="D2476">
        <v>0</v>
      </c>
      <c r="E2476">
        <v>0</v>
      </c>
      <c r="F2476">
        <v>0</v>
      </c>
      <c r="H2476" t="s">
        <v>5333</v>
      </c>
    </row>
    <row r="2477" spans="1:8" x14ac:dyDescent="0.25">
      <c r="A2477" t="s">
        <v>5334</v>
      </c>
      <c r="B2477">
        <v>20</v>
      </c>
      <c r="C2477">
        <v>0</v>
      </c>
      <c r="D2477">
        <v>0</v>
      </c>
      <c r="E2477">
        <v>0.28999999999999998</v>
      </c>
      <c r="F2477">
        <v>0</v>
      </c>
      <c r="H2477" t="s">
        <v>5335</v>
      </c>
    </row>
    <row r="2478" spans="1:8" x14ac:dyDescent="0.25">
      <c r="A2478" t="s">
        <v>5336</v>
      </c>
      <c r="B2478">
        <v>20</v>
      </c>
      <c r="C2478">
        <v>0</v>
      </c>
      <c r="D2478">
        <v>0</v>
      </c>
      <c r="E2478">
        <v>0</v>
      </c>
      <c r="F2478">
        <v>0</v>
      </c>
      <c r="H2478" t="s">
        <v>5337</v>
      </c>
    </row>
    <row r="2479" spans="1:8" x14ac:dyDescent="0.25">
      <c r="A2479" t="s">
        <v>5338</v>
      </c>
      <c r="B2479">
        <v>20</v>
      </c>
      <c r="C2479">
        <v>67.77</v>
      </c>
      <c r="D2479">
        <v>2.4</v>
      </c>
      <c r="E2479">
        <v>0.09</v>
      </c>
      <c r="F2479">
        <v>2170000</v>
      </c>
      <c r="G2479" t="s">
        <v>381</v>
      </c>
      <c r="H2479" t="s">
        <v>5339</v>
      </c>
    </row>
    <row r="2480" spans="1:8" x14ac:dyDescent="0.25">
      <c r="A2480" t="s">
        <v>5340</v>
      </c>
      <c r="B2480">
        <v>20</v>
      </c>
      <c r="C2480">
        <v>0</v>
      </c>
      <c r="D2480">
        <v>0</v>
      </c>
      <c r="E2480">
        <v>0.39</v>
      </c>
      <c r="F2480">
        <v>0</v>
      </c>
      <c r="H2480" t="s">
        <v>5341</v>
      </c>
    </row>
    <row r="2481" spans="1:8" x14ac:dyDescent="0.25">
      <c r="A2481" t="s">
        <v>5342</v>
      </c>
      <c r="B2481">
        <v>20</v>
      </c>
      <c r="C2481">
        <v>86.34</v>
      </c>
      <c r="D2481">
        <v>4.17</v>
      </c>
      <c r="E2481">
        <v>0.4</v>
      </c>
      <c r="F2481">
        <v>28600000</v>
      </c>
      <c r="G2481" t="s">
        <v>381</v>
      </c>
      <c r="H2481" t="s">
        <v>4848</v>
      </c>
    </row>
    <row r="2482" spans="1:8" x14ac:dyDescent="0.25">
      <c r="A2482" t="s">
        <v>5343</v>
      </c>
      <c r="B2482">
        <v>20</v>
      </c>
      <c r="C2482">
        <v>0</v>
      </c>
      <c r="D2482">
        <v>0</v>
      </c>
      <c r="E2482">
        <v>0</v>
      </c>
      <c r="F2482">
        <v>0</v>
      </c>
      <c r="H2482" t="s">
        <v>5344</v>
      </c>
    </row>
    <row r="2483" spans="1:8" x14ac:dyDescent="0.25">
      <c r="A2483" t="s">
        <v>5345</v>
      </c>
      <c r="B2483">
        <v>20</v>
      </c>
      <c r="C2483">
        <v>0</v>
      </c>
      <c r="D2483">
        <v>0</v>
      </c>
      <c r="E2483">
        <v>0</v>
      </c>
      <c r="F2483">
        <v>0</v>
      </c>
      <c r="H2483" t="s">
        <v>5346</v>
      </c>
    </row>
    <row r="2484" spans="1:8" x14ac:dyDescent="0.25">
      <c r="A2484" t="s">
        <v>5347</v>
      </c>
      <c r="B2484">
        <v>20</v>
      </c>
      <c r="C2484">
        <v>67.900000000000006</v>
      </c>
      <c r="D2484">
        <v>4.17</v>
      </c>
      <c r="E2484">
        <v>0.31</v>
      </c>
      <c r="F2484">
        <v>389000</v>
      </c>
      <c r="G2484" t="s">
        <v>61</v>
      </c>
      <c r="H2484" t="s">
        <v>5348</v>
      </c>
    </row>
    <row r="2485" spans="1:8" x14ac:dyDescent="0.25">
      <c r="A2485" t="s">
        <v>5349</v>
      </c>
      <c r="B2485">
        <v>20</v>
      </c>
      <c r="C2485">
        <v>0</v>
      </c>
      <c r="D2485">
        <v>0</v>
      </c>
      <c r="E2485">
        <v>0.93</v>
      </c>
      <c r="F2485">
        <v>0</v>
      </c>
      <c r="H2485" t="s">
        <v>5350</v>
      </c>
    </row>
    <row r="2486" spans="1:8" x14ac:dyDescent="0.25">
      <c r="A2486" t="s">
        <v>5351</v>
      </c>
      <c r="B2486">
        <v>20</v>
      </c>
      <c r="C2486">
        <v>0</v>
      </c>
      <c r="D2486">
        <v>0</v>
      </c>
      <c r="E2486">
        <v>0</v>
      </c>
      <c r="F2486">
        <v>0</v>
      </c>
      <c r="H2486" t="s">
        <v>5352</v>
      </c>
    </row>
    <row r="2487" spans="1:8" x14ac:dyDescent="0.25">
      <c r="A2487" t="s">
        <v>5353</v>
      </c>
      <c r="B2487">
        <v>20</v>
      </c>
      <c r="C2487">
        <v>66.95</v>
      </c>
      <c r="D2487">
        <v>4.1500000000000004</v>
      </c>
      <c r="E2487">
        <v>0.75</v>
      </c>
      <c r="F2487">
        <v>838000</v>
      </c>
      <c r="G2487" t="s">
        <v>5354</v>
      </c>
      <c r="H2487" t="s">
        <v>5355</v>
      </c>
    </row>
    <row r="2488" spans="1:8" x14ac:dyDescent="0.25">
      <c r="A2488" t="s">
        <v>5356</v>
      </c>
      <c r="B2488">
        <v>20</v>
      </c>
      <c r="C2488">
        <v>0</v>
      </c>
      <c r="D2488">
        <v>3.08</v>
      </c>
      <c r="E2488">
        <v>0.21</v>
      </c>
      <c r="F2488">
        <v>0</v>
      </c>
      <c r="H2488" t="s">
        <v>5357</v>
      </c>
    </row>
    <row r="2489" spans="1:8" x14ac:dyDescent="0.25">
      <c r="A2489" t="s">
        <v>5358</v>
      </c>
      <c r="B2489">
        <v>20</v>
      </c>
      <c r="C2489">
        <v>0</v>
      </c>
      <c r="D2489">
        <v>0</v>
      </c>
      <c r="E2489">
        <v>0</v>
      </c>
      <c r="F2489">
        <v>0</v>
      </c>
      <c r="H2489" t="s">
        <v>5359</v>
      </c>
    </row>
    <row r="2490" spans="1:8" x14ac:dyDescent="0.25">
      <c r="A2490" t="s">
        <v>5360</v>
      </c>
      <c r="B2490">
        <v>20</v>
      </c>
      <c r="C2490">
        <v>74.94</v>
      </c>
      <c r="D2490">
        <v>9.4499999999999993</v>
      </c>
      <c r="E2490">
        <v>0.55000000000000004</v>
      </c>
      <c r="F2490">
        <v>4620000</v>
      </c>
      <c r="G2490" t="s">
        <v>864</v>
      </c>
      <c r="H2490" t="s">
        <v>5361</v>
      </c>
    </row>
    <row r="2491" spans="1:8" x14ac:dyDescent="0.25">
      <c r="A2491" t="s">
        <v>5362</v>
      </c>
      <c r="B2491">
        <v>20</v>
      </c>
      <c r="C2491">
        <v>0</v>
      </c>
      <c r="D2491">
        <v>0</v>
      </c>
      <c r="E2491">
        <v>0.24</v>
      </c>
      <c r="F2491">
        <v>0</v>
      </c>
      <c r="H2491" t="s">
        <v>5363</v>
      </c>
    </row>
    <row r="2492" spans="1:8" x14ac:dyDescent="0.25">
      <c r="A2492" t="s">
        <v>5364</v>
      </c>
      <c r="B2492">
        <v>20</v>
      </c>
      <c r="C2492">
        <v>0</v>
      </c>
      <c r="D2492">
        <v>0</v>
      </c>
      <c r="E2492">
        <v>0.21</v>
      </c>
      <c r="F2492">
        <v>0</v>
      </c>
      <c r="H2492" t="s">
        <v>5365</v>
      </c>
    </row>
    <row r="2493" spans="1:8" x14ac:dyDescent="0.25">
      <c r="A2493" t="s">
        <v>5366</v>
      </c>
      <c r="B2493">
        <v>20</v>
      </c>
      <c r="C2493">
        <v>0</v>
      </c>
      <c r="D2493">
        <v>0</v>
      </c>
      <c r="E2493">
        <v>0.14000000000000001</v>
      </c>
      <c r="F2493">
        <v>0</v>
      </c>
      <c r="H2493" t="s">
        <v>5367</v>
      </c>
    </row>
    <row r="2494" spans="1:8" x14ac:dyDescent="0.25">
      <c r="A2494" t="s">
        <v>5368</v>
      </c>
      <c r="B2494">
        <v>20</v>
      </c>
      <c r="C2494">
        <v>70.55</v>
      </c>
      <c r="D2494">
        <v>2.83</v>
      </c>
      <c r="E2494">
        <v>0.24</v>
      </c>
      <c r="F2494">
        <v>45600000</v>
      </c>
      <c r="G2494" t="s">
        <v>669</v>
      </c>
      <c r="H2494" t="s">
        <v>5369</v>
      </c>
    </row>
    <row r="2495" spans="1:8" x14ac:dyDescent="0.25">
      <c r="A2495" t="s">
        <v>5370</v>
      </c>
      <c r="B2495">
        <v>20</v>
      </c>
      <c r="C2495">
        <v>82.68</v>
      </c>
      <c r="D2495">
        <v>4.1399999999999997</v>
      </c>
      <c r="E2495">
        <v>0.32</v>
      </c>
      <c r="F2495">
        <v>54700000</v>
      </c>
      <c r="G2495" t="s">
        <v>381</v>
      </c>
      <c r="H2495" t="s">
        <v>5371</v>
      </c>
    </row>
    <row r="2496" spans="1:8" x14ac:dyDescent="0.25">
      <c r="A2496" t="s">
        <v>5372</v>
      </c>
      <c r="B2496">
        <v>20</v>
      </c>
      <c r="C2496">
        <v>0</v>
      </c>
      <c r="D2496">
        <v>0</v>
      </c>
      <c r="E2496">
        <v>0.26</v>
      </c>
      <c r="F2496">
        <v>0</v>
      </c>
      <c r="H2496" t="s">
        <v>5373</v>
      </c>
    </row>
    <row r="2497" spans="1:8" x14ac:dyDescent="0.25">
      <c r="A2497" t="s">
        <v>5374</v>
      </c>
      <c r="B2497">
        <v>20</v>
      </c>
      <c r="C2497">
        <v>0</v>
      </c>
      <c r="D2497">
        <v>5.03</v>
      </c>
      <c r="E2497">
        <v>0.05</v>
      </c>
      <c r="F2497">
        <v>0</v>
      </c>
      <c r="H2497" t="s">
        <v>5375</v>
      </c>
    </row>
    <row r="2498" spans="1:8" x14ac:dyDescent="0.25">
      <c r="A2498" t="s">
        <v>5376</v>
      </c>
      <c r="B2498">
        <v>20</v>
      </c>
      <c r="C2498">
        <v>72.77</v>
      </c>
      <c r="D2498">
        <v>6.87</v>
      </c>
      <c r="E2498">
        <v>0.22</v>
      </c>
      <c r="F2498">
        <v>131000000</v>
      </c>
      <c r="G2498" t="s">
        <v>434</v>
      </c>
      <c r="H2498" t="s">
        <v>5377</v>
      </c>
    </row>
    <row r="2499" spans="1:8" x14ac:dyDescent="0.25">
      <c r="A2499" t="s">
        <v>5378</v>
      </c>
      <c r="B2499">
        <v>20</v>
      </c>
      <c r="C2499">
        <v>57.43</v>
      </c>
      <c r="D2499">
        <v>9.8800000000000008</v>
      </c>
      <c r="E2499">
        <v>0.08</v>
      </c>
      <c r="F2499">
        <v>20000000</v>
      </c>
      <c r="H2499" t="s">
        <v>5379</v>
      </c>
    </row>
    <row r="2500" spans="1:8" x14ac:dyDescent="0.25">
      <c r="A2500" t="s">
        <v>5380</v>
      </c>
      <c r="B2500">
        <v>20</v>
      </c>
      <c r="C2500">
        <v>0</v>
      </c>
      <c r="D2500">
        <v>0</v>
      </c>
      <c r="E2500">
        <v>0</v>
      </c>
      <c r="F2500">
        <v>0</v>
      </c>
      <c r="H2500" t="s">
        <v>5381</v>
      </c>
    </row>
    <row r="2501" spans="1:8" x14ac:dyDescent="0.25">
      <c r="A2501" t="s">
        <v>5382</v>
      </c>
      <c r="B2501">
        <v>20</v>
      </c>
      <c r="C2501">
        <v>0</v>
      </c>
      <c r="D2501">
        <v>0</v>
      </c>
      <c r="E2501">
        <v>0.1</v>
      </c>
      <c r="F2501">
        <v>0</v>
      </c>
      <c r="H2501" t="s">
        <v>5383</v>
      </c>
    </row>
    <row r="2502" spans="1:8" x14ac:dyDescent="0.25">
      <c r="A2502" t="s">
        <v>5384</v>
      </c>
      <c r="B2502">
        <v>20</v>
      </c>
      <c r="C2502">
        <v>0</v>
      </c>
      <c r="D2502">
        <v>0</v>
      </c>
      <c r="E2502">
        <v>7.0000000000000007E-2</v>
      </c>
      <c r="F2502">
        <v>0</v>
      </c>
      <c r="H2502" t="s">
        <v>5385</v>
      </c>
    </row>
    <row r="2503" spans="1:8" x14ac:dyDescent="0.25">
      <c r="A2503" t="s">
        <v>5386</v>
      </c>
      <c r="B2503">
        <v>20</v>
      </c>
      <c r="C2503">
        <v>0</v>
      </c>
      <c r="D2503">
        <v>0</v>
      </c>
      <c r="E2503">
        <v>0.21</v>
      </c>
      <c r="F2503">
        <v>0</v>
      </c>
      <c r="H2503" t="s">
        <v>5387</v>
      </c>
    </row>
    <row r="2504" spans="1:8" x14ac:dyDescent="0.25">
      <c r="A2504" t="s">
        <v>5388</v>
      </c>
      <c r="B2504">
        <v>20</v>
      </c>
      <c r="C2504">
        <v>78.900000000000006</v>
      </c>
      <c r="D2504">
        <v>6.2</v>
      </c>
      <c r="E2504">
        <v>0.22</v>
      </c>
      <c r="F2504">
        <v>74</v>
      </c>
      <c r="G2504" t="s">
        <v>231</v>
      </c>
      <c r="H2504" t="s">
        <v>5389</v>
      </c>
    </row>
    <row r="2505" spans="1:8" x14ac:dyDescent="0.25">
      <c r="A2505" t="s">
        <v>5390</v>
      </c>
      <c r="B2505">
        <v>20</v>
      </c>
      <c r="C2505">
        <v>0</v>
      </c>
      <c r="D2505">
        <v>0</v>
      </c>
      <c r="E2505">
        <v>0</v>
      </c>
      <c r="F2505">
        <v>0</v>
      </c>
      <c r="H2505" t="s">
        <v>5391</v>
      </c>
    </row>
    <row r="2506" spans="1:8" x14ac:dyDescent="0.25">
      <c r="A2506" t="s">
        <v>5392</v>
      </c>
      <c r="B2506">
        <v>20</v>
      </c>
      <c r="C2506">
        <v>0</v>
      </c>
      <c r="D2506">
        <v>0</v>
      </c>
      <c r="E2506">
        <v>0</v>
      </c>
      <c r="F2506">
        <v>0</v>
      </c>
      <c r="H2506" t="s">
        <v>5393</v>
      </c>
    </row>
    <row r="2507" spans="1:8" x14ac:dyDescent="0.25">
      <c r="A2507" t="s">
        <v>5394</v>
      </c>
      <c r="B2507">
        <v>20</v>
      </c>
      <c r="C2507">
        <v>0</v>
      </c>
      <c r="D2507">
        <v>0</v>
      </c>
      <c r="E2507">
        <v>0.02</v>
      </c>
      <c r="F2507">
        <v>0</v>
      </c>
      <c r="H2507" t="s">
        <v>5395</v>
      </c>
    </row>
    <row r="2508" spans="1:8" x14ac:dyDescent="0.25">
      <c r="A2508" t="s">
        <v>5396</v>
      </c>
      <c r="B2508">
        <v>20</v>
      </c>
      <c r="C2508">
        <v>0</v>
      </c>
      <c r="D2508">
        <v>9.2799999999999994</v>
      </c>
      <c r="E2508">
        <v>0.06</v>
      </c>
      <c r="F2508">
        <v>0</v>
      </c>
      <c r="H2508" t="s">
        <v>5397</v>
      </c>
    </row>
    <row r="2509" spans="1:8" x14ac:dyDescent="0.25">
      <c r="A2509" t="s">
        <v>5398</v>
      </c>
      <c r="B2509">
        <v>20</v>
      </c>
      <c r="C2509">
        <v>72.41</v>
      </c>
      <c r="D2509">
        <v>9.07</v>
      </c>
      <c r="E2509">
        <v>0.56999999999999995</v>
      </c>
      <c r="F2509">
        <v>298000</v>
      </c>
      <c r="G2509" t="s">
        <v>328</v>
      </c>
      <c r="H2509" t="s">
        <v>933</v>
      </c>
    </row>
    <row r="2510" spans="1:8" x14ac:dyDescent="0.25">
      <c r="A2510" t="s">
        <v>5399</v>
      </c>
      <c r="B2510">
        <v>20</v>
      </c>
      <c r="C2510">
        <v>0</v>
      </c>
      <c r="D2510">
        <v>0</v>
      </c>
      <c r="E2510">
        <v>0</v>
      </c>
      <c r="F2510">
        <v>0</v>
      </c>
      <c r="H2510" t="s">
        <v>5400</v>
      </c>
    </row>
    <row r="2511" spans="1:8" x14ac:dyDescent="0.25">
      <c r="A2511" t="s">
        <v>5401</v>
      </c>
      <c r="B2511">
        <v>20</v>
      </c>
      <c r="C2511">
        <v>0</v>
      </c>
      <c r="D2511">
        <v>0</v>
      </c>
      <c r="E2511">
        <v>0</v>
      </c>
      <c r="F2511">
        <v>0</v>
      </c>
      <c r="H2511" t="s">
        <v>5402</v>
      </c>
    </row>
    <row r="2512" spans="1:8" x14ac:dyDescent="0.25">
      <c r="A2512" t="s">
        <v>5403</v>
      </c>
      <c r="B2512">
        <v>20</v>
      </c>
      <c r="C2512">
        <v>71.95</v>
      </c>
      <c r="D2512">
        <v>15.65</v>
      </c>
      <c r="E2512">
        <v>0.52</v>
      </c>
      <c r="F2512">
        <v>4160000</v>
      </c>
      <c r="G2512" t="s">
        <v>1304</v>
      </c>
      <c r="H2512" t="s">
        <v>5404</v>
      </c>
    </row>
    <row r="2513" spans="1:8" x14ac:dyDescent="0.25">
      <c r="A2513" t="s">
        <v>5405</v>
      </c>
      <c r="B2513">
        <v>20</v>
      </c>
      <c r="C2513">
        <v>72.489999999999995</v>
      </c>
      <c r="D2513">
        <v>5.18</v>
      </c>
      <c r="E2513">
        <v>0.25</v>
      </c>
      <c r="F2513">
        <v>28700000</v>
      </c>
      <c r="G2513" t="s">
        <v>417</v>
      </c>
      <c r="H2513" t="s">
        <v>5406</v>
      </c>
    </row>
    <row r="2514" spans="1:8" x14ac:dyDescent="0.25">
      <c r="A2514" t="s">
        <v>5407</v>
      </c>
      <c r="B2514">
        <v>20</v>
      </c>
      <c r="C2514">
        <v>75.33</v>
      </c>
      <c r="D2514">
        <v>6.84</v>
      </c>
      <c r="E2514">
        <v>0.25</v>
      </c>
      <c r="F2514">
        <v>397000</v>
      </c>
      <c r="G2514" t="s">
        <v>820</v>
      </c>
      <c r="H2514" t="s">
        <v>5408</v>
      </c>
    </row>
    <row r="2515" spans="1:8" x14ac:dyDescent="0.25">
      <c r="A2515" t="s">
        <v>5409</v>
      </c>
      <c r="B2515">
        <v>20</v>
      </c>
      <c r="C2515">
        <v>0</v>
      </c>
      <c r="D2515">
        <v>0</v>
      </c>
      <c r="E2515">
        <v>0.2</v>
      </c>
      <c r="F2515">
        <v>0</v>
      </c>
      <c r="H2515" t="s">
        <v>5410</v>
      </c>
    </row>
    <row r="2516" spans="1:8" x14ac:dyDescent="0.25">
      <c r="A2516" t="s">
        <v>5411</v>
      </c>
      <c r="B2516">
        <v>20</v>
      </c>
      <c r="C2516">
        <v>0</v>
      </c>
      <c r="D2516">
        <v>0</v>
      </c>
      <c r="E2516">
        <v>0.06</v>
      </c>
      <c r="F2516">
        <v>0</v>
      </c>
      <c r="H2516" t="s">
        <v>5412</v>
      </c>
    </row>
    <row r="2517" spans="1:8" x14ac:dyDescent="0.25">
      <c r="A2517" t="s">
        <v>5413</v>
      </c>
      <c r="B2517">
        <v>20</v>
      </c>
      <c r="C2517">
        <v>0</v>
      </c>
      <c r="D2517">
        <v>0</v>
      </c>
      <c r="E2517">
        <v>0</v>
      </c>
      <c r="F2517">
        <v>0</v>
      </c>
      <c r="H2517" t="s">
        <v>5414</v>
      </c>
    </row>
    <row r="2518" spans="1:8" x14ac:dyDescent="0.25">
      <c r="A2518" t="s">
        <v>5415</v>
      </c>
      <c r="B2518">
        <v>20</v>
      </c>
      <c r="C2518">
        <v>0</v>
      </c>
      <c r="D2518">
        <v>0</v>
      </c>
      <c r="E2518">
        <v>0</v>
      </c>
      <c r="F2518">
        <v>0</v>
      </c>
      <c r="H2518" t="s">
        <v>5416</v>
      </c>
    </row>
    <row r="2519" spans="1:8" x14ac:dyDescent="0.25">
      <c r="A2519" t="s">
        <v>5417</v>
      </c>
      <c r="B2519">
        <v>20</v>
      </c>
      <c r="C2519">
        <v>0</v>
      </c>
      <c r="D2519">
        <v>0</v>
      </c>
      <c r="E2519">
        <v>0.21</v>
      </c>
      <c r="F2519">
        <v>0</v>
      </c>
      <c r="H2519" t="s">
        <v>5418</v>
      </c>
    </row>
    <row r="2520" spans="1:8" x14ac:dyDescent="0.25">
      <c r="A2520" t="s">
        <v>5419</v>
      </c>
      <c r="B2520">
        <v>20</v>
      </c>
      <c r="C2520">
        <v>0</v>
      </c>
      <c r="D2520">
        <v>0</v>
      </c>
      <c r="E2520">
        <v>0.28999999999999998</v>
      </c>
      <c r="F2520">
        <v>0</v>
      </c>
      <c r="H2520" t="s">
        <v>5420</v>
      </c>
    </row>
    <row r="2521" spans="1:8" x14ac:dyDescent="0.25">
      <c r="A2521" t="s">
        <v>5421</v>
      </c>
      <c r="B2521">
        <v>20</v>
      </c>
      <c r="C2521">
        <v>0</v>
      </c>
      <c r="D2521">
        <v>3.06</v>
      </c>
      <c r="E2521">
        <v>0.38</v>
      </c>
      <c r="F2521">
        <v>0</v>
      </c>
      <c r="H2521" t="s">
        <v>5422</v>
      </c>
    </row>
    <row r="2522" spans="1:8" x14ac:dyDescent="0.25">
      <c r="A2522" t="s">
        <v>5423</v>
      </c>
      <c r="B2522">
        <v>20</v>
      </c>
      <c r="C2522">
        <v>0</v>
      </c>
      <c r="D2522">
        <v>0</v>
      </c>
      <c r="E2522">
        <v>0</v>
      </c>
      <c r="F2522">
        <v>0</v>
      </c>
      <c r="H2522" t="s">
        <v>5424</v>
      </c>
    </row>
    <row r="2523" spans="1:8" x14ac:dyDescent="0.25">
      <c r="A2523" t="s">
        <v>5425</v>
      </c>
      <c r="B2523">
        <v>20</v>
      </c>
      <c r="C2523">
        <v>0</v>
      </c>
      <c r="D2523">
        <v>0</v>
      </c>
      <c r="E2523">
        <v>0.1</v>
      </c>
      <c r="F2523">
        <v>0</v>
      </c>
      <c r="H2523" t="s">
        <v>5426</v>
      </c>
    </row>
    <row r="2524" spans="1:8" x14ac:dyDescent="0.25">
      <c r="A2524" t="s">
        <v>5427</v>
      </c>
      <c r="B2524">
        <v>20</v>
      </c>
      <c r="C2524">
        <v>65.87</v>
      </c>
      <c r="D2524">
        <v>7.3</v>
      </c>
      <c r="E2524">
        <v>0.89</v>
      </c>
      <c r="F2524">
        <v>738000</v>
      </c>
      <c r="G2524" t="s">
        <v>2396</v>
      </c>
      <c r="H2524" t="s">
        <v>5428</v>
      </c>
    </row>
    <row r="2525" spans="1:8" x14ac:dyDescent="0.25">
      <c r="A2525" t="s">
        <v>5429</v>
      </c>
      <c r="B2525">
        <v>20</v>
      </c>
      <c r="C2525">
        <v>0</v>
      </c>
      <c r="D2525">
        <v>0</v>
      </c>
      <c r="E2525">
        <v>0</v>
      </c>
      <c r="F2525">
        <v>0</v>
      </c>
      <c r="H2525" t="s">
        <v>5430</v>
      </c>
    </row>
    <row r="2526" spans="1:8" x14ac:dyDescent="0.25">
      <c r="A2526" t="s">
        <v>5431</v>
      </c>
      <c r="B2526">
        <v>20</v>
      </c>
      <c r="C2526">
        <v>0</v>
      </c>
      <c r="D2526">
        <v>0</v>
      </c>
      <c r="E2526">
        <v>0</v>
      </c>
      <c r="F2526">
        <v>0</v>
      </c>
      <c r="H2526" t="s">
        <v>1632</v>
      </c>
    </row>
    <row r="2527" spans="1:8" x14ac:dyDescent="0.25">
      <c r="A2527" t="s">
        <v>5432</v>
      </c>
      <c r="B2527">
        <v>20</v>
      </c>
      <c r="C2527">
        <v>81</v>
      </c>
      <c r="D2527">
        <v>5.69</v>
      </c>
      <c r="E2527">
        <v>0.4</v>
      </c>
      <c r="F2527">
        <v>73000000</v>
      </c>
      <c r="G2527" t="s">
        <v>182</v>
      </c>
      <c r="H2527" t="s">
        <v>5433</v>
      </c>
    </row>
    <row r="2528" spans="1:8" x14ac:dyDescent="0.25">
      <c r="A2528" t="s">
        <v>5434</v>
      </c>
      <c r="B2528">
        <v>20</v>
      </c>
      <c r="C2528">
        <v>0</v>
      </c>
      <c r="D2528">
        <v>0</v>
      </c>
      <c r="E2528">
        <v>0.08</v>
      </c>
      <c r="F2528">
        <v>0</v>
      </c>
      <c r="H2528" t="s">
        <v>5435</v>
      </c>
    </row>
    <row r="2529" spans="1:8" x14ac:dyDescent="0.25">
      <c r="A2529" t="s">
        <v>5436</v>
      </c>
      <c r="B2529">
        <v>20</v>
      </c>
      <c r="C2529">
        <v>0</v>
      </c>
      <c r="D2529">
        <v>0</v>
      </c>
      <c r="E2529">
        <v>0.21</v>
      </c>
      <c r="F2529">
        <v>0</v>
      </c>
      <c r="H2529" t="s">
        <v>5437</v>
      </c>
    </row>
    <row r="2530" spans="1:8" x14ac:dyDescent="0.25">
      <c r="A2530" t="s">
        <v>5438</v>
      </c>
      <c r="B2530">
        <v>20</v>
      </c>
      <c r="C2530">
        <v>0</v>
      </c>
      <c r="D2530">
        <v>0</v>
      </c>
      <c r="E2530">
        <v>0</v>
      </c>
      <c r="F2530">
        <v>0</v>
      </c>
      <c r="H2530" t="s">
        <v>5439</v>
      </c>
    </row>
    <row r="2531" spans="1:8" x14ac:dyDescent="0.25">
      <c r="A2531" t="s">
        <v>5440</v>
      </c>
      <c r="B2531">
        <v>20</v>
      </c>
      <c r="C2531">
        <v>0</v>
      </c>
      <c r="D2531">
        <v>0</v>
      </c>
      <c r="E2531">
        <v>0</v>
      </c>
      <c r="F2531">
        <v>0</v>
      </c>
      <c r="H2531" t="s">
        <v>5441</v>
      </c>
    </row>
    <row r="2532" spans="1:8" x14ac:dyDescent="0.25">
      <c r="A2532" t="s">
        <v>5442</v>
      </c>
      <c r="B2532">
        <v>20</v>
      </c>
      <c r="C2532">
        <v>0</v>
      </c>
      <c r="D2532">
        <v>0</v>
      </c>
      <c r="E2532">
        <v>0.37</v>
      </c>
      <c r="F2532">
        <v>0</v>
      </c>
      <c r="H2532" t="s">
        <v>5443</v>
      </c>
    </row>
    <row r="2533" spans="1:8" x14ac:dyDescent="0.25">
      <c r="A2533" t="s">
        <v>5444</v>
      </c>
      <c r="B2533">
        <v>20</v>
      </c>
      <c r="C2533">
        <v>0</v>
      </c>
      <c r="D2533">
        <v>0</v>
      </c>
      <c r="E2533">
        <v>0.04</v>
      </c>
      <c r="F2533">
        <v>0</v>
      </c>
      <c r="H2533" t="s">
        <v>5445</v>
      </c>
    </row>
    <row r="2534" spans="1:8" x14ac:dyDescent="0.25">
      <c r="A2534" t="s">
        <v>5446</v>
      </c>
      <c r="B2534">
        <v>20</v>
      </c>
      <c r="C2534">
        <v>72.19</v>
      </c>
      <c r="D2534">
        <v>4.7699999999999996</v>
      </c>
      <c r="E2534">
        <v>0.21</v>
      </c>
      <c r="F2534">
        <v>950000</v>
      </c>
      <c r="G2534" t="s">
        <v>204</v>
      </c>
      <c r="H2534" t="s">
        <v>5447</v>
      </c>
    </row>
    <row r="2535" spans="1:8" x14ac:dyDescent="0.25">
      <c r="A2535" t="s">
        <v>5448</v>
      </c>
      <c r="B2535">
        <v>20</v>
      </c>
      <c r="C2535">
        <v>70.599999999999994</v>
      </c>
      <c r="D2535">
        <v>4.68</v>
      </c>
      <c r="E2535">
        <v>0.21</v>
      </c>
      <c r="F2535">
        <v>192000</v>
      </c>
      <c r="G2535" t="s">
        <v>340</v>
      </c>
      <c r="H2535" t="s">
        <v>5449</v>
      </c>
    </row>
    <row r="2536" spans="1:8" x14ac:dyDescent="0.25">
      <c r="A2536" t="s">
        <v>5450</v>
      </c>
      <c r="B2536">
        <v>20</v>
      </c>
      <c r="C2536">
        <v>61.09</v>
      </c>
      <c r="D2536">
        <v>3.48</v>
      </c>
      <c r="E2536">
        <v>0.22</v>
      </c>
      <c r="F2536">
        <v>447000</v>
      </c>
      <c r="G2536" t="s">
        <v>1008</v>
      </c>
      <c r="H2536" t="s">
        <v>5451</v>
      </c>
    </row>
    <row r="2537" spans="1:8" x14ac:dyDescent="0.25">
      <c r="A2537" t="s">
        <v>5452</v>
      </c>
      <c r="B2537">
        <v>20</v>
      </c>
      <c r="C2537">
        <v>0</v>
      </c>
      <c r="D2537">
        <v>0</v>
      </c>
      <c r="E2537">
        <v>0</v>
      </c>
      <c r="F2537">
        <v>0</v>
      </c>
      <c r="H2537" t="s">
        <v>5453</v>
      </c>
    </row>
    <row r="2538" spans="1:8" x14ac:dyDescent="0.25">
      <c r="A2538" t="s">
        <v>5454</v>
      </c>
      <c r="B2538">
        <v>20</v>
      </c>
      <c r="C2538">
        <v>0</v>
      </c>
      <c r="D2538">
        <v>0</v>
      </c>
      <c r="E2538">
        <v>0</v>
      </c>
      <c r="F2538">
        <v>0</v>
      </c>
      <c r="H2538" t="s">
        <v>5455</v>
      </c>
    </row>
    <row r="2539" spans="1:8" x14ac:dyDescent="0.25">
      <c r="A2539" t="s">
        <v>5456</v>
      </c>
      <c r="B2539">
        <v>20</v>
      </c>
      <c r="C2539">
        <v>81.06</v>
      </c>
      <c r="D2539">
        <v>3.65</v>
      </c>
      <c r="E2539">
        <v>0.73</v>
      </c>
      <c r="F2539">
        <v>2160000000</v>
      </c>
      <c r="G2539" t="s">
        <v>5457</v>
      </c>
      <c r="H2539" t="s">
        <v>5458</v>
      </c>
    </row>
    <row r="2540" spans="1:8" x14ac:dyDescent="0.25">
      <c r="A2540" t="s">
        <v>5459</v>
      </c>
      <c r="B2540">
        <v>20</v>
      </c>
      <c r="C2540">
        <v>88.41</v>
      </c>
      <c r="D2540">
        <v>8.89</v>
      </c>
      <c r="E2540">
        <v>0.37</v>
      </c>
      <c r="F2540">
        <v>86400000</v>
      </c>
      <c r="G2540" t="s">
        <v>45</v>
      </c>
      <c r="H2540" t="s">
        <v>5460</v>
      </c>
    </row>
    <row r="2541" spans="1:8" x14ac:dyDescent="0.25">
      <c r="A2541" t="s">
        <v>5461</v>
      </c>
      <c r="B2541">
        <v>20</v>
      </c>
      <c r="C2541">
        <v>87.1</v>
      </c>
      <c r="D2541">
        <v>7.22</v>
      </c>
      <c r="E2541">
        <v>0.42</v>
      </c>
      <c r="F2541">
        <v>55300000</v>
      </c>
      <c r="G2541" t="s">
        <v>45</v>
      </c>
      <c r="H2541" t="s">
        <v>5462</v>
      </c>
    </row>
    <row r="2542" spans="1:8" x14ac:dyDescent="0.25">
      <c r="A2542" t="s">
        <v>5463</v>
      </c>
      <c r="B2542">
        <v>20</v>
      </c>
      <c r="C2542">
        <v>70.099999999999994</v>
      </c>
      <c r="D2542">
        <v>5.67</v>
      </c>
      <c r="E2542">
        <v>0.53</v>
      </c>
      <c r="F2542">
        <v>131000</v>
      </c>
      <c r="G2542" t="s">
        <v>5464</v>
      </c>
      <c r="H2542" t="s">
        <v>5465</v>
      </c>
    </row>
    <row r="2543" spans="1:8" x14ac:dyDescent="0.25">
      <c r="A2543" t="s">
        <v>5466</v>
      </c>
      <c r="B2543">
        <v>20</v>
      </c>
      <c r="C2543">
        <v>81.55</v>
      </c>
      <c r="D2543">
        <v>10.5</v>
      </c>
      <c r="E2543">
        <v>0.82</v>
      </c>
      <c r="F2543">
        <v>32600000</v>
      </c>
      <c r="G2543" t="s">
        <v>136</v>
      </c>
      <c r="H2543" t="s">
        <v>5467</v>
      </c>
    </row>
    <row r="2544" spans="1:8" x14ac:dyDescent="0.25">
      <c r="A2544" t="s">
        <v>5468</v>
      </c>
      <c r="B2544">
        <v>20</v>
      </c>
      <c r="C2544">
        <v>0</v>
      </c>
      <c r="D2544">
        <v>0</v>
      </c>
      <c r="E2544">
        <v>0.33</v>
      </c>
      <c r="F2544">
        <v>0</v>
      </c>
      <c r="H2544" t="s">
        <v>5469</v>
      </c>
    </row>
    <row r="2545" spans="1:8" x14ac:dyDescent="0.25">
      <c r="A2545" t="s">
        <v>5470</v>
      </c>
      <c r="B2545">
        <v>20</v>
      </c>
      <c r="C2545">
        <v>0</v>
      </c>
      <c r="D2545">
        <v>0</v>
      </c>
      <c r="E2545">
        <v>0</v>
      </c>
      <c r="F2545">
        <v>0</v>
      </c>
      <c r="H2545" t="s">
        <v>5471</v>
      </c>
    </row>
    <row r="2546" spans="1:8" x14ac:dyDescent="0.25">
      <c r="A2546" t="s">
        <v>5472</v>
      </c>
      <c r="B2546">
        <v>20</v>
      </c>
      <c r="C2546">
        <v>0</v>
      </c>
      <c r="D2546">
        <v>0</v>
      </c>
      <c r="E2546">
        <v>0</v>
      </c>
      <c r="F2546">
        <v>0</v>
      </c>
      <c r="H2546" t="s">
        <v>5473</v>
      </c>
    </row>
    <row r="2547" spans="1:8" x14ac:dyDescent="0.25">
      <c r="A2547" t="s">
        <v>5474</v>
      </c>
      <c r="B2547">
        <v>20</v>
      </c>
      <c r="C2547">
        <v>0</v>
      </c>
      <c r="D2547">
        <v>0</v>
      </c>
      <c r="E2547">
        <v>0</v>
      </c>
      <c r="F2547">
        <v>0</v>
      </c>
      <c r="H2547" t="s">
        <v>5475</v>
      </c>
    </row>
    <row r="2548" spans="1:8" x14ac:dyDescent="0.25">
      <c r="A2548" t="s">
        <v>5476</v>
      </c>
      <c r="B2548">
        <v>20</v>
      </c>
      <c r="C2548">
        <v>88.16</v>
      </c>
      <c r="D2548">
        <v>6.47</v>
      </c>
      <c r="E2548">
        <v>0.46</v>
      </c>
      <c r="F2548">
        <v>302000000</v>
      </c>
      <c r="G2548" t="s">
        <v>158</v>
      </c>
      <c r="H2548" t="s">
        <v>5477</v>
      </c>
    </row>
    <row r="2549" spans="1:8" x14ac:dyDescent="0.25">
      <c r="A2549" t="s">
        <v>5478</v>
      </c>
      <c r="B2549">
        <v>20</v>
      </c>
      <c r="C2549">
        <v>0</v>
      </c>
      <c r="D2549">
        <v>0</v>
      </c>
      <c r="E2549">
        <v>0.06</v>
      </c>
      <c r="F2549">
        <v>0</v>
      </c>
      <c r="H2549" t="s">
        <v>5479</v>
      </c>
    </row>
    <row r="2550" spans="1:8" x14ac:dyDescent="0.25">
      <c r="A2550" t="s">
        <v>5480</v>
      </c>
      <c r="B2550">
        <v>20</v>
      </c>
      <c r="C2550">
        <v>88.55</v>
      </c>
      <c r="D2550">
        <v>6.9</v>
      </c>
      <c r="E2550">
        <v>0.25</v>
      </c>
      <c r="F2550">
        <v>132000000</v>
      </c>
      <c r="G2550" t="s">
        <v>2839</v>
      </c>
      <c r="H2550" t="s">
        <v>5481</v>
      </c>
    </row>
    <row r="2551" spans="1:8" x14ac:dyDescent="0.25">
      <c r="A2551" t="s">
        <v>5482</v>
      </c>
      <c r="B2551">
        <v>20</v>
      </c>
      <c r="C2551">
        <v>0</v>
      </c>
      <c r="D2551">
        <v>7.57</v>
      </c>
      <c r="E2551">
        <v>0.43</v>
      </c>
      <c r="F2551">
        <v>0</v>
      </c>
      <c r="H2551" t="s">
        <v>5483</v>
      </c>
    </row>
    <row r="2552" spans="1:8" x14ac:dyDescent="0.25">
      <c r="A2552" t="s">
        <v>5484</v>
      </c>
      <c r="B2552">
        <v>20</v>
      </c>
      <c r="C2552">
        <v>69.17</v>
      </c>
      <c r="D2552">
        <v>5.4</v>
      </c>
      <c r="E2552">
        <v>0.26</v>
      </c>
      <c r="F2552">
        <v>32500000</v>
      </c>
      <c r="G2552" t="s">
        <v>190</v>
      </c>
      <c r="H2552" t="s">
        <v>5485</v>
      </c>
    </row>
    <row r="2553" spans="1:8" x14ac:dyDescent="0.25">
      <c r="A2553" t="s">
        <v>5486</v>
      </c>
      <c r="B2553">
        <v>20</v>
      </c>
      <c r="C2553">
        <v>88.44</v>
      </c>
      <c r="D2553">
        <v>4.72</v>
      </c>
      <c r="E2553">
        <v>0.56999999999999995</v>
      </c>
      <c r="F2553">
        <v>156000000</v>
      </c>
      <c r="G2553" t="s">
        <v>2659</v>
      </c>
      <c r="H2553" t="s">
        <v>5487</v>
      </c>
    </row>
    <row r="2554" spans="1:8" x14ac:dyDescent="0.25">
      <c r="A2554" t="s">
        <v>5488</v>
      </c>
      <c r="B2554">
        <v>20</v>
      </c>
      <c r="C2554">
        <v>0</v>
      </c>
      <c r="D2554">
        <v>0</v>
      </c>
      <c r="E2554">
        <v>0</v>
      </c>
      <c r="F2554">
        <v>0</v>
      </c>
      <c r="H2554" t="s">
        <v>5489</v>
      </c>
    </row>
    <row r="2555" spans="1:8" x14ac:dyDescent="0.25">
      <c r="A2555" t="s">
        <v>5490</v>
      </c>
      <c r="B2555">
        <v>20</v>
      </c>
      <c r="C2555">
        <v>0</v>
      </c>
      <c r="D2555">
        <v>0</v>
      </c>
      <c r="E2555">
        <v>0</v>
      </c>
      <c r="F2555">
        <v>0</v>
      </c>
      <c r="H2555" t="s">
        <v>5491</v>
      </c>
    </row>
    <row r="2556" spans="1:8" x14ac:dyDescent="0.25">
      <c r="A2556" t="s">
        <v>5492</v>
      </c>
      <c r="B2556">
        <v>20</v>
      </c>
      <c r="C2556">
        <v>80.28</v>
      </c>
      <c r="D2556">
        <v>7.56</v>
      </c>
      <c r="E2556">
        <v>0.6</v>
      </c>
      <c r="F2556">
        <v>38500000</v>
      </c>
      <c r="G2556" t="s">
        <v>5493</v>
      </c>
      <c r="H2556" t="s">
        <v>5494</v>
      </c>
    </row>
    <row r="2557" spans="1:8" x14ac:dyDescent="0.25">
      <c r="A2557" t="s">
        <v>5495</v>
      </c>
      <c r="B2557">
        <v>20</v>
      </c>
      <c r="C2557">
        <v>69.17</v>
      </c>
      <c r="D2557">
        <v>7.07</v>
      </c>
      <c r="E2557">
        <v>0.52</v>
      </c>
      <c r="F2557">
        <v>65600000</v>
      </c>
      <c r="G2557" t="s">
        <v>61</v>
      </c>
      <c r="H2557" t="s">
        <v>5496</v>
      </c>
    </row>
    <row r="2558" spans="1:8" x14ac:dyDescent="0.25">
      <c r="A2558" t="s">
        <v>5497</v>
      </c>
      <c r="B2558">
        <v>20</v>
      </c>
      <c r="C2558">
        <v>87.63</v>
      </c>
      <c r="D2558">
        <v>4.78</v>
      </c>
      <c r="E2558">
        <v>0.35</v>
      </c>
      <c r="F2558">
        <v>339000000</v>
      </c>
      <c r="G2558" t="s">
        <v>4082</v>
      </c>
      <c r="H2558" t="s">
        <v>5498</v>
      </c>
    </row>
    <row r="2559" spans="1:8" x14ac:dyDescent="0.25">
      <c r="A2559" t="s">
        <v>5499</v>
      </c>
      <c r="B2559">
        <v>20</v>
      </c>
      <c r="C2559">
        <v>0</v>
      </c>
      <c r="D2559">
        <v>0</v>
      </c>
      <c r="E2559">
        <v>0</v>
      </c>
      <c r="F2559">
        <v>0</v>
      </c>
      <c r="H2559" t="s">
        <v>5500</v>
      </c>
    </row>
    <row r="2560" spans="1:8" x14ac:dyDescent="0.25">
      <c r="A2560" t="s">
        <v>5501</v>
      </c>
      <c r="B2560">
        <v>20</v>
      </c>
      <c r="C2560">
        <v>85.13</v>
      </c>
      <c r="D2560">
        <v>4.79</v>
      </c>
      <c r="E2560">
        <v>0.5</v>
      </c>
      <c r="F2560">
        <v>195000000</v>
      </c>
      <c r="G2560" t="s">
        <v>190</v>
      </c>
      <c r="H2560" t="s">
        <v>5502</v>
      </c>
    </row>
    <row r="2561" spans="1:8" x14ac:dyDescent="0.25">
      <c r="A2561" t="s">
        <v>5503</v>
      </c>
      <c r="B2561">
        <v>20</v>
      </c>
      <c r="C2561">
        <v>0</v>
      </c>
      <c r="D2561">
        <v>0</v>
      </c>
      <c r="E2561">
        <v>0</v>
      </c>
      <c r="F2561">
        <v>0</v>
      </c>
      <c r="H2561" t="s">
        <v>5504</v>
      </c>
    </row>
    <row r="2562" spans="1:8" x14ac:dyDescent="0.25">
      <c r="A2562" t="s">
        <v>5505</v>
      </c>
      <c r="B2562">
        <v>20</v>
      </c>
      <c r="C2562">
        <v>0</v>
      </c>
      <c r="D2562">
        <v>0</v>
      </c>
      <c r="E2562">
        <v>0</v>
      </c>
      <c r="F2562">
        <v>0</v>
      </c>
      <c r="H2562" t="s">
        <v>5506</v>
      </c>
    </row>
    <row r="2563" spans="1:8" x14ac:dyDescent="0.25">
      <c r="A2563" t="s">
        <v>5507</v>
      </c>
      <c r="B2563">
        <v>20</v>
      </c>
      <c r="C2563">
        <v>88.56</v>
      </c>
      <c r="D2563">
        <v>5.82</v>
      </c>
      <c r="E2563">
        <v>0.5</v>
      </c>
      <c r="F2563">
        <v>13700000</v>
      </c>
      <c r="G2563" t="s">
        <v>145</v>
      </c>
      <c r="H2563" t="s">
        <v>5508</v>
      </c>
    </row>
    <row r="2564" spans="1:8" x14ac:dyDescent="0.25">
      <c r="A2564" t="s">
        <v>5509</v>
      </c>
      <c r="B2564">
        <v>20</v>
      </c>
      <c r="C2564">
        <v>0</v>
      </c>
      <c r="D2564">
        <v>0</v>
      </c>
      <c r="E2564">
        <v>0.19</v>
      </c>
      <c r="F2564">
        <v>0</v>
      </c>
      <c r="H2564" t="s">
        <v>5510</v>
      </c>
    </row>
    <row r="2565" spans="1:8" x14ac:dyDescent="0.25">
      <c r="A2565" t="s">
        <v>5511</v>
      </c>
      <c r="B2565">
        <v>20</v>
      </c>
      <c r="C2565">
        <v>0</v>
      </c>
      <c r="D2565">
        <v>0</v>
      </c>
      <c r="E2565">
        <v>0.14000000000000001</v>
      </c>
      <c r="F2565">
        <v>0</v>
      </c>
      <c r="H2565" t="s">
        <v>5512</v>
      </c>
    </row>
    <row r="2566" spans="1:8" x14ac:dyDescent="0.25">
      <c r="A2566" t="s">
        <v>5513</v>
      </c>
      <c r="B2566">
        <v>20</v>
      </c>
      <c r="C2566">
        <v>0</v>
      </c>
      <c r="D2566">
        <v>0</v>
      </c>
      <c r="E2566">
        <v>0</v>
      </c>
      <c r="F2566">
        <v>0</v>
      </c>
      <c r="H2566" t="s">
        <v>5514</v>
      </c>
    </row>
    <row r="2567" spans="1:8" x14ac:dyDescent="0.25">
      <c r="A2567" t="s">
        <v>5515</v>
      </c>
      <c r="B2567">
        <v>20</v>
      </c>
      <c r="C2567">
        <v>0</v>
      </c>
      <c r="D2567">
        <v>0</v>
      </c>
      <c r="E2567">
        <v>1</v>
      </c>
      <c r="F2567">
        <v>0</v>
      </c>
      <c r="H2567" t="s">
        <v>5516</v>
      </c>
    </row>
    <row r="2568" spans="1:8" x14ac:dyDescent="0.25">
      <c r="A2568" t="s">
        <v>5517</v>
      </c>
      <c r="B2568">
        <v>20</v>
      </c>
      <c r="C2568">
        <v>0</v>
      </c>
      <c r="D2568">
        <v>0</v>
      </c>
      <c r="E2568">
        <v>0</v>
      </c>
      <c r="F2568">
        <v>0</v>
      </c>
      <c r="H2568" t="s">
        <v>5518</v>
      </c>
    </row>
    <row r="2569" spans="1:8" x14ac:dyDescent="0.25">
      <c r="A2569" t="s">
        <v>5519</v>
      </c>
      <c r="B2569">
        <v>20</v>
      </c>
      <c r="C2569">
        <v>0</v>
      </c>
      <c r="D2569">
        <v>0</v>
      </c>
      <c r="E2569">
        <v>0.36</v>
      </c>
      <c r="F2569">
        <v>0</v>
      </c>
      <c r="H2569" t="s">
        <v>5520</v>
      </c>
    </row>
    <row r="2570" spans="1:8" x14ac:dyDescent="0.25">
      <c r="A2570" t="s">
        <v>5521</v>
      </c>
      <c r="B2570">
        <v>20</v>
      </c>
      <c r="C2570">
        <v>0</v>
      </c>
      <c r="D2570">
        <v>0</v>
      </c>
      <c r="E2570">
        <v>0</v>
      </c>
      <c r="F2570">
        <v>0</v>
      </c>
      <c r="H2570" t="s">
        <v>5522</v>
      </c>
    </row>
    <row r="2571" spans="1:8" x14ac:dyDescent="0.25">
      <c r="A2571" t="s">
        <v>5523</v>
      </c>
      <c r="B2571">
        <v>20</v>
      </c>
      <c r="C2571">
        <v>66.650000000000006</v>
      </c>
      <c r="D2571">
        <v>5.08</v>
      </c>
      <c r="E2571">
        <v>0.3</v>
      </c>
      <c r="F2571">
        <v>30400</v>
      </c>
      <c r="G2571" t="s">
        <v>572</v>
      </c>
      <c r="H2571" t="s">
        <v>5524</v>
      </c>
    </row>
    <row r="2572" spans="1:8" x14ac:dyDescent="0.25">
      <c r="A2572" t="s">
        <v>5525</v>
      </c>
      <c r="B2572">
        <v>20</v>
      </c>
      <c r="C2572">
        <v>67.23</v>
      </c>
      <c r="D2572">
        <v>5.22</v>
      </c>
      <c r="E2572">
        <v>0.33</v>
      </c>
      <c r="F2572">
        <v>1300000</v>
      </c>
      <c r="G2572" t="s">
        <v>4065</v>
      </c>
      <c r="H2572" t="s">
        <v>5526</v>
      </c>
    </row>
    <row r="2573" spans="1:8" x14ac:dyDescent="0.25">
      <c r="A2573" t="s">
        <v>5527</v>
      </c>
      <c r="B2573">
        <v>20</v>
      </c>
      <c r="C2573">
        <v>0</v>
      </c>
      <c r="D2573">
        <v>0</v>
      </c>
      <c r="E2573">
        <v>0.21</v>
      </c>
      <c r="F2573">
        <v>0</v>
      </c>
      <c r="H2573" t="s">
        <v>5528</v>
      </c>
    </row>
    <row r="2574" spans="1:8" x14ac:dyDescent="0.25">
      <c r="A2574" t="s">
        <v>5529</v>
      </c>
      <c r="B2574">
        <v>20</v>
      </c>
      <c r="C2574">
        <v>0</v>
      </c>
      <c r="D2574">
        <v>0</v>
      </c>
      <c r="E2574">
        <v>0.24</v>
      </c>
      <c r="F2574">
        <v>0</v>
      </c>
      <c r="H2574" t="s">
        <v>5530</v>
      </c>
    </row>
    <row r="2575" spans="1:8" x14ac:dyDescent="0.25">
      <c r="A2575" t="s">
        <v>5531</v>
      </c>
      <c r="B2575">
        <v>20</v>
      </c>
      <c r="C2575">
        <v>0</v>
      </c>
      <c r="D2575">
        <v>0</v>
      </c>
      <c r="E2575">
        <v>0.38</v>
      </c>
      <c r="F2575">
        <v>0</v>
      </c>
      <c r="H2575" t="s">
        <v>5532</v>
      </c>
    </row>
    <row r="2576" spans="1:8" x14ac:dyDescent="0.25">
      <c r="A2576" t="s">
        <v>5533</v>
      </c>
      <c r="B2576">
        <v>20</v>
      </c>
      <c r="C2576">
        <v>0</v>
      </c>
      <c r="D2576">
        <v>0</v>
      </c>
      <c r="E2576">
        <v>0</v>
      </c>
      <c r="F2576">
        <v>0</v>
      </c>
      <c r="H2576" t="s">
        <v>5534</v>
      </c>
    </row>
    <row r="2577" spans="1:8" x14ac:dyDescent="0.25">
      <c r="A2577" t="s">
        <v>5535</v>
      </c>
      <c r="B2577">
        <v>20</v>
      </c>
      <c r="C2577">
        <v>0</v>
      </c>
      <c r="D2577">
        <v>0</v>
      </c>
      <c r="E2577">
        <v>0.54</v>
      </c>
      <c r="F2577">
        <v>0</v>
      </c>
      <c r="H2577" t="s">
        <v>5536</v>
      </c>
    </row>
    <row r="2578" spans="1:8" x14ac:dyDescent="0.25">
      <c r="A2578" t="s">
        <v>5537</v>
      </c>
      <c r="B2578">
        <v>20</v>
      </c>
      <c r="C2578">
        <v>57.94</v>
      </c>
      <c r="D2578">
        <v>8.57</v>
      </c>
      <c r="E2578">
        <v>0.19</v>
      </c>
      <c r="F2578">
        <v>3000</v>
      </c>
      <c r="G2578" t="s">
        <v>145</v>
      </c>
      <c r="H2578" t="s">
        <v>5538</v>
      </c>
    </row>
    <row r="2579" spans="1:8" x14ac:dyDescent="0.25">
      <c r="A2579" t="s">
        <v>5539</v>
      </c>
      <c r="B2579">
        <v>20</v>
      </c>
      <c r="C2579">
        <v>0</v>
      </c>
      <c r="D2579">
        <v>0</v>
      </c>
      <c r="E2579">
        <v>0</v>
      </c>
      <c r="F2579">
        <v>0</v>
      </c>
      <c r="H2579" t="s">
        <v>5540</v>
      </c>
    </row>
    <row r="2580" spans="1:8" x14ac:dyDescent="0.25">
      <c r="A2580" t="s">
        <v>5541</v>
      </c>
      <c r="B2580">
        <v>20</v>
      </c>
      <c r="C2580">
        <v>0</v>
      </c>
      <c r="D2580">
        <v>1.86</v>
      </c>
      <c r="E2580">
        <v>0.24</v>
      </c>
      <c r="F2580">
        <v>0</v>
      </c>
      <c r="H2580" t="s">
        <v>5542</v>
      </c>
    </row>
    <row r="2581" spans="1:8" x14ac:dyDescent="0.25">
      <c r="A2581" t="s">
        <v>5543</v>
      </c>
      <c r="B2581">
        <v>20</v>
      </c>
      <c r="C2581">
        <v>0</v>
      </c>
      <c r="D2581">
        <v>0</v>
      </c>
      <c r="E2581">
        <v>0.43</v>
      </c>
      <c r="F2581">
        <v>0</v>
      </c>
      <c r="H2581" t="s">
        <v>5544</v>
      </c>
    </row>
    <row r="2582" spans="1:8" x14ac:dyDescent="0.25">
      <c r="A2582" t="s">
        <v>5545</v>
      </c>
      <c r="B2582">
        <v>20</v>
      </c>
      <c r="C2582">
        <v>0</v>
      </c>
      <c r="D2582">
        <v>0</v>
      </c>
      <c r="E2582">
        <v>0.08</v>
      </c>
      <c r="F2582">
        <v>0</v>
      </c>
      <c r="H2582" t="s">
        <v>5546</v>
      </c>
    </row>
    <row r="2583" spans="1:8" x14ac:dyDescent="0.25">
      <c r="A2583" t="s">
        <v>5547</v>
      </c>
      <c r="B2583">
        <v>20</v>
      </c>
      <c r="C2583">
        <v>78.19</v>
      </c>
      <c r="D2583">
        <v>2.3199999999999998</v>
      </c>
      <c r="E2583">
        <v>0.4</v>
      </c>
      <c r="F2583">
        <v>154000</v>
      </c>
      <c r="G2583" t="s">
        <v>318</v>
      </c>
      <c r="H2583" t="s">
        <v>5548</v>
      </c>
    </row>
    <row r="2584" spans="1:8" x14ac:dyDescent="0.25">
      <c r="A2584" t="s">
        <v>5549</v>
      </c>
      <c r="B2584">
        <v>20</v>
      </c>
      <c r="C2584">
        <v>0</v>
      </c>
      <c r="D2584">
        <v>0</v>
      </c>
      <c r="E2584">
        <v>0</v>
      </c>
      <c r="F2584">
        <v>0</v>
      </c>
      <c r="H2584" t="s">
        <v>5550</v>
      </c>
    </row>
    <row r="2585" spans="1:8" x14ac:dyDescent="0.25">
      <c r="A2585" t="s">
        <v>5551</v>
      </c>
      <c r="B2585">
        <v>20</v>
      </c>
      <c r="C2585">
        <v>0</v>
      </c>
      <c r="D2585">
        <v>0</v>
      </c>
      <c r="E2585">
        <v>7.0000000000000007E-2</v>
      </c>
      <c r="F2585">
        <v>0</v>
      </c>
      <c r="H2585" t="s">
        <v>5552</v>
      </c>
    </row>
    <row r="2586" spans="1:8" x14ac:dyDescent="0.25">
      <c r="A2586" t="s">
        <v>5553</v>
      </c>
      <c r="B2586">
        <v>20</v>
      </c>
      <c r="C2586">
        <v>0</v>
      </c>
      <c r="D2586">
        <v>0</v>
      </c>
      <c r="E2586">
        <v>7.0000000000000007E-2</v>
      </c>
      <c r="F2586">
        <v>0</v>
      </c>
      <c r="H2586" t="s">
        <v>5554</v>
      </c>
    </row>
    <row r="2587" spans="1:8" x14ac:dyDescent="0.25">
      <c r="A2587" t="s">
        <v>5555</v>
      </c>
      <c r="B2587">
        <v>20</v>
      </c>
      <c r="C2587">
        <v>0</v>
      </c>
      <c r="D2587">
        <v>0</v>
      </c>
      <c r="E2587">
        <v>0</v>
      </c>
      <c r="F2587">
        <v>0</v>
      </c>
      <c r="H2587" t="s">
        <v>5556</v>
      </c>
    </row>
    <row r="2588" spans="1:8" x14ac:dyDescent="0.25">
      <c r="A2588" t="s">
        <v>5557</v>
      </c>
      <c r="B2588">
        <v>20</v>
      </c>
      <c r="C2588">
        <v>0</v>
      </c>
      <c r="D2588">
        <v>0</v>
      </c>
      <c r="E2588">
        <v>0.08</v>
      </c>
      <c r="F2588">
        <v>0</v>
      </c>
      <c r="H2588" t="s">
        <v>5558</v>
      </c>
    </row>
    <row r="2589" spans="1:8" x14ac:dyDescent="0.25">
      <c r="A2589" t="s">
        <v>5559</v>
      </c>
      <c r="B2589">
        <v>20</v>
      </c>
      <c r="C2589">
        <v>0</v>
      </c>
      <c r="D2589">
        <v>0</v>
      </c>
      <c r="E2589">
        <v>0.18</v>
      </c>
      <c r="F2589">
        <v>0</v>
      </c>
      <c r="H2589" t="s">
        <v>5560</v>
      </c>
    </row>
    <row r="2590" spans="1:8" x14ac:dyDescent="0.25">
      <c r="A2590" t="s">
        <v>5561</v>
      </c>
      <c r="B2590">
        <v>20</v>
      </c>
      <c r="C2590">
        <v>0</v>
      </c>
      <c r="D2590">
        <v>0</v>
      </c>
      <c r="E2590">
        <v>0</v>
      </c>
      <c r="F2590">
        <v>0</v>
      </c>
      <c r="H2590" t="s">
        <v>5562</v>
      </c>
    </row>
    <row r="2591" spans="1:8" x14ac:dyDescent="0.25">
      <c r="A2591" t="s">
        <v>5563</v>
      </c>
      <c r="B2591">
        <v>20</v>
      </c>
      <c r="C2591">
        <v>67.41</v>
      </c>
      <c r="D2591">
        <v>3.05</v>
      </c>
      <c r="E2591">
        <v>0.2</v>
      </c>
      <c r="F2591">
        <v>4090000</v>
      </c>
      <c r="G2591" t="s">
        <v>520</v>
      </c>
      <c r="H2591" t="s">
        <v>5564</v>
      </c>
    </row>
    <row r="2592" spans="1:8" x14ac:dyDescent="0.25">
      <c r="A2592" t="s">
        <v>5565</v>
      </c>
      <c r="B2592">
        <v>20</v>
      </c>
      <c r="C2592">
        <v>0</v>
      </c>
      <c r="D2592">
        <v>0</v>
      </c>
      <c r="E2592">
        <v>0.55000000000000004</v>
      </c>
      <c r="F2592">
        <v>0</v>
      </c>
      <c r="H2592" t="s">
        <v>5566</v>
      </c>
    </row>
    <row r="2593" spans="1:8" x14ac:dyDescent="0.25">
      <c r="A2593" t="s">
        <v>5567</v>
      </c>
      <c r="B2593">
        <v>20</v>
      </c>
      <c r="C2593">
        <v>57.66</v>
      </c>
      <c r="D2593">
        <v>7.67</v>
      </c>
      <c r="E2593">
        <v>0.13</v>
      </c>
      <c r="F2593">
        <v>186000000</v>
      </c>
      <c r="H2593" t="s">
        <v>5568</v>
      </c>
    </row>
    <row r="2594" spans="1:8" x14ac:dyDescent="0.25">
      <c r="A2594" t="s">
        <v>5569</v>
      </c>
      <c r="B2594">
        <v>20</v>
      </c>
      <c r="C2594">
        <v>0</v>
      </c>
      <c r="D2594">
        <v>0</v>
      </c>
      <c r="E2594">
        <v>0.13</v>
      </c>
      <c r="F2594">
        <v>0</v>
      </c>
      <c r="H2594" t="s">
        <v>5570</v>
      </c>
    </row>
    <row r="2595" spans="1:8" x14ac:dyDescent="0.25">
      <c r="A2595" t="s">
        <v>5571</v>
      </c>
      <c r="B2595">
        <v>20</v>
      </c>
      <c r="C2595">
        <v>0</v>
      </c>
      <c r="D2595">
        <v>0</v>
      </c>
      <c r="E2595">
        <v>0.4</v>
      </c>
      <c r="F2595">
        <v>0</v>
      </c>
      <c r="H2595" t="s">
        <v>5572</v>
      </c>
    </row>
    <row r="2596" spans="1:8" x14ac:dyDescent="0.25">
      <c r="A2596" t="s">
        <v>5573</v>
      </c>
      <c r="B2596">
        <v>20</v>
      </c>
      <c r="C2596">
        <v>0</v>
      </c>
      <c r="D2596">
        <v>0</v>
      </c>
      <c r="E2596">
        <v>0.14000000000000001</v>
      </c>
      <c r="F2596">
        <v>0</v>
      </c>
      <c r="H2596" t="s">
        <v>5574</v>
      </c>
    </row>
    <row r="2597" spans="1:8" x14ac:dyDescent="0.25">
      <c r="A2597" t="s">
        <v>5575</v>
      </c>
      <c r="B2597">
        <v>20</v>
      </c>
      <c r="C2597">
        <v>52.29</v>
      </c>
      <c r="D2597">
        <v>6.88</v>
      </c>
      <c r="E2597">
        <v>0.27</v>
      </c>
      <c r="F2597">
        <v>85</v>
      </c>
      <c r="G2597" t="s">
        <v>428</v>
      </c>
      <c r="H2597" t="s">
        <v>5576</v>
      </c>
    </row>
    <row r="2598" spans="1:8" x14ac:dyDescent="0.25">
      <c r="A2598" t="s">
        <v>5577</v>
      </c>
      <c r="B2598">
        <v>20</v>
      </c>
      <c r="C2598">
        <v>72.27</v>
      </c>
      <c r="D2598">
        <v>2.12</v>
      </c>
      <c r="E2598">
        <v>0.48</v>
      </c>
      <c r="F2598">
        <v>227000000</v>
      </c>
      <c r="G2598" t="s">
        <v>12</v>
      </c>
      <c r="H2598" t="s">
        <v>5578</v>
      </c>
    </row>
    <row r="2599" spans="1:8" x14ac:dyDescent="0.25">
      <c r="A2599" t="s">
        <v>5579</v>
      </c>
      <c r="B2599">
        <v>20</v>
      </c>
      <c r="C2599">
        <v>0</v>
      </c>
      <c r="D2599">
        <v>0</v>
      </c>
      <c r="E2599">
        <v>0.11</v>
      </c>
      <c r="F2599">
        <v>0</v>
      </c>
      <c r="H2599" t="s">
        <v>5580</v>
      </c>
    </row>
    <row r="2600" spans="1:8" x14ac:dyDescent="0.25">
      <c r="A2600" t="s">
        <v>5581</v>
      </c>
      <c r="B2600">
        <v>20</v>
      </c>
      <c r="C2600">
        <v>75.3</v>
      </c>
      <c r="D2600">
        <v>5.2</v>
      </c>
      <c r="E2600">
        <v>0.45</v>
      </c>
      <c r="F2600">
        <v>90</v>
      </c>
      <c r="G2600" t="s">
        <v>1907</v>
      </c>
      <c r="H2600" t="s">
        <v>5582</v>
      </c>
    </row>
    <row r="2601" spans="1:8" x14ac:dyDescent="0.25">
      <c r="A2601" t="s">
        <v>5583</v>
      </c>
      <c r="B2601">
        <v>20</v>
      </c>
      <c r="C2601">
        <v>73.040000000000006</v>
      </c>
      <c r="D2601">
        <v>7.88</v>
      </c>
      <c r="E2601">
        <v>0.21</v>
      </c>
      <c r="F2601">
        <v>472000</v>
      </c>
      <c r="G2601" t="s">
        <v>5584</v>
      </c>
      <c r="H2601" t="s">
        <v>5585</v>
      </c>
    </row>
    <row r="2602" spans="1:8" x14ac:dyDescent="0.25">
      <c r="A2602" t="s">
        <v>5586</v>
      </c>
      <c r="B2602">
        <v>20</v>
      </c>
      <c r="C2602">
        <v>0</v>
      </c>
      <c r="D2602">
        <v>11.81</v>
      </c>
      <c r="E2602">
        <v>0.53</v>
      </c>
      <c r="F2602">
        <v>0</v>
      </c>
      <c r="H2602" t="s">
        <v>5587</v>
      </c>
    </row>
    <row r="2603" spans="1:8" x14ac:dyDescent="0.25">
      <c r="A2603" t="s">
        <v>5588</v>
      </c>
      <c r="B2603">
        <v>20</v>
      </c>
      <c r="C2603">
        <v>67.61</v>
      </c>
      <c r="D2603">
        <v>5.26</v>
      </c>
      <c r="E2603">
        <v>0.26</v>
      </c>
      <c r="F2603">
        <v>99</v>
      </c>
      <c r="G2603" t="s">
        <v>231</v>
      </c>
      <c r="H2603" t="s">
        <v>5589</v>
      </c>
    </row>
    <row r="2604" spans="1:8" x14ac:dyDescent="0.25">
      <c r="A2604" t="s">
        <v>5590</v>
      </c>
      <c r="B2604">
        <v>20</v>
      </c>
      <c r="C2604">
        <v>0</v>
      </c>
      <c r="D2604">
        <v>0</v>
      </c>
      <c r="E2604">
        <v>0.28999999999999998</v>
      </c>
      <c r="F2604">
        <v>0</v>
      </c>
      <c r="H2604" t="s">
        <v>5591</v>
      </c>
    </row>
    <row r="2605" spans="1:8" x14ac:dyDescent="0.25">
      <c r="A2605" t="s">
        <v>5592</v>
      </c>
      <c r="B2605">
        <v>20</v>
      </c>
      <c r="C2605">
        <v>56.33</v>
      </c>
      <c r="D2605">
        <v>4.0199999999999996</v>
      </c>
      <c r="E2605">
        <v>0.5</v>
      </c>
      <c r="F2605">
        <v>88</v>
      </c>
      <c r="G2605" t="s">
        <v>1689</v>
      </c>
      <c r="H2605" t="s">
        <v>5593</v>
      </c>
    </row>
    <row r="2606" spans="1:8" x14ac:dyDescent="0.25">
      <c r="A2606" t="s">
        <v>5594</v>
      </c>
      <c r="B2606">
        <v>20</v>
      </c>
      <c r="C2606">
        <v>66.319999999999993</v>
      </c>
      <c r="D2606">
        <v>5.76</v>
      </c>
      <c r="E2606">
        <v>0.35</v>
      </c>
      <c r="F2606">
        <v>11300000</v>
      </c>
      <c r="G2606" t="s">
        <v>431</v>
      </c>
      <c r="H2606" t="s">
        <v>5595</v>
      </c>
    </row>
    <row r="2607" spans="1:8" x14ac:dyDescent="0.25">
      <c r="A2607" t="s">
        <v>5596</v>
      </c>
      <c r="B2607">
        <v>20</v>
      </c>
      <c r="C2607">
        <v>0</v>
      </c>
      <c r="D2607">
        <v>5.94</v>
      </c>
      <c r="E2607">
        <v>0.41</v>
      </c>
      <c r="F2607">
        <v>0</v>
      </c>
      <c r="H2607" t="s">
        <v>5597</v>
      </c>
    </row>
    <row r="2608" spans="1:8" x14ac:dyDescent="0.25">
      <c r="A2608" t="s">
        <v>5598</v>
      </c>
      <c r="B2608">
        <v>20</v>
      </c>
      <c r="C2608">
        <v>0</v>
      </c>
      <c r="D2608">
        <v>0</v>
      </c>
      <c r="E2608">
        <v>0.43</v>
      </c>
      <c r="F2608">
        <v>0</v>
      </c>
      <c r="H2608" t="s">
        <v>5599</v>
      </c>
    </row>
    <row r="2609" spans="1:8" x14ac:dyDescent="0.25">
      <c r="A2609" t="s">
        <v>5600</v>
      </c>
      <c r="B2609">
        <v>20</v>
      </c>
      <c r="C2609">
        <v>0</v>
      </c>
      <c r="D2609">
        <v>0</v>
      </c>
      <c r="E2609">
        <v>0.43</v>
      </c>
      <c r="F2609">
        <v>0</v>
      </c>
      <c r="H2609" t="s">
        <v>5601</v>
      </c>
    </row>
    <row r="2610" spans="1:8" x14ac:dyDescent="0.25">
      <c r="A2610" t="s">
        <v>5602</v>
      </c>
      <c r="B2610">
        <v>20</v>
      </c>
      <c r="C2610">
        <v>0</v>
      </c>
      <c r="D2610">
        <v>0</v>
      </c>
      <c r="E2610">
        <v>0</v>
      </c>
      <c r="F2610">
        <v>0</v>
      </c>
      <c r="H2610" t="s">
        <v>5603</v>
      </c>
    </row>
    <row r="2611" spans="1:8" x14ac:dyDescent="0.25">
      <c r="A2611" t="s">
        <v>5604</v>
      </c>
      <c r="B2611">
        <v>20</v>
      </c>
      <c r="C2611">
        <v>78.349999999999994</v>
      </c>
      <c r="D2611">
        <v>12.54</v>
      </c>
      <c r="E2611">
        <v>0.66</v>
      </c>
      <c r="F2611">
        <v>418000</v>
      </c>
      <c r="G2611" t="s">
        <v>381</v>
      </c>
      <c r="H2611" t="s">
        <v>5605</v>
      </c>
    </row>
    <row r="2612" spans="1:8" x14ac:dyDescent="0.25">
      <c r="A2612" t="s">
        <v>5606</v>
      </c>
      <c r="B2612">
        <v>20</v>
      </c>
      <c r="C2612">
        <v>0</v>
      </c>
      <c r="D2612">
        <v>0</v>
      </c>
      <c r="E2612">
        <v>0</v>
      </c>
      <c r="F2612">
        <v>0</v>
      </c>
      <c r="H2612" t="s">
        <v>5607</v>
      </c>
    </row>
    <row r="2613" spans="1:8" x14ac:dyDescent="0.25">
      <c r="A2613" t="s">
        <v>5608</v>
      </c>
      <c r="B2613">
        <v>20</v>
      </c>
      <c r="C2613">
        <v>0</v>
      </c>
      <c r="D2613">
        <v>0</v>
      </c>
      <c r="E2613">
        <v>0</v>
      </c>
      <c r="F2613">
        <v>0</v>
      </c>
      <c r="H2613" t="s">
        <v>2442</v>
      </c>
    </row>
    <row r="2614" spans="1:8" x14ac:dyDescent="0.25">
      <c r="A2614" t="s">
        <v>5609</v>
      </c>
      <c r="B2614">
        <v>20</v>
      </c>
      <c r="C2614">
        <v>0</v>
      </c>
      <c r="D2614">
        <v>0</v>
      </c>
      <c r="E2614">
        <v>0</v>
      </c>
      <c r="F2614">
        <v>0</v>
      </c>
      <c r="H2614" t="s">
        <v>5610</v>
      </c>
    </row>
    <row r="2615" spans="1:8" x14ac:dyDescent="0.25">
      <c r="A2615" t="s">
        <v>5611</v>
      </c>
      <c r="B2615">
        <v>20</v>
      </c>
      <c r="C2615">
        <v>64.47</v>
      </c>
      <c r="D2615">
        <v>11.93</v>
      </c>
      <c r="E2615">
        <v>0.48</v>
      </c>
      <c r="F2615">
        <v>26600000</v>
      </c>
      <c r="G2615" t="s">
        <v>1304</v>
      </c>
      <c r="H2615" t="s">
        <v>5612</v>
      </c>
    </row>
    <row r="2616" spans="1:8" x14ac:dyDescent="0.25">
      <c r="A2616" t="s">
        <v>5613</v>
      </c>
      <c r="B2616">
        <v>20</v>
      </c>
      <c r="C2616">
        <v>63.66</v>
      </c>
      <c r="D2616">
        <v>6.62</v>
      </c>
      <c r="E2616">
        <v>0.4</v>
      </c>
      <c r="F2616">
        <v>6410000</v>
      </c>
      <c r="G2616" t="s">
        <v>340</v>
      </c>
      <c r="H2616" t="s">
        <v>5614</v>
      </c>
    </row>
    <row r="2617" spans="1:8" x14ac:dyDescent="0.25">
      <c r="A2617" t="s">
        <v>5615</v>
      </c>
      <c r="B2617">
        <v>20</v>
      </c>
      <c r="C2617">
        <v>0</v>
      </c>
      <c r="D2617">
        <v>0</v>
      </c>
      <c r="E2617">
        <v>0.31</v>
      </c>
      <c r="F2617">
        <v>0</v>
      </c>
      <c r="H2617" t="s">
        <v>5616</v>
      </c>
    </row>
    <row r="2618" spans="1:8" x14ac:dyDescent="0.25">
      <c r="A2618" t="s">
        <v>5617</v>
      </c>
      <c r="B2618">
        <v>20</v>
      </c>
      <c r="C2618">
        <v>0</v>
      </c>
      <c r="D2618">
        <v>0</v>
      </c>
      <c r="E2618">
        <v>0.03</v>
      </c>
      <c r="F2618">
        <v>0</v>
      </c>
      <c r="H2618" t="s">
        <v>5618</v>
      </c>
    </row>
    <row r="2619" spans="1:8" x14ac:dyDescent="0.25">
      <c r="A2619" t="s">
        <v>5619</v>
      </c>
      <c r="B2619">
        <v>20</v>
      </c>
      <c r="C2619">
        <v>0</v>
      </c>
      <c r="D2619">
        <v>0</v>
      </c>
      <c r="E2619">
        <v>0</v>
      </c>
      <c r="F2619">
        <v>0</v>
      </c>
      <c r="H2619" t="s">
        <v>5620</v>
      </c>
    </row>
    <row r="2620" spans="1:8" x14ac:dyDescent="0.25">
      <c r="A2620" t="s">
        <v>5621</v>
      </c>
      <c r="B2620">
        <v>20</v>
      </c>
      <c r="C2620">
        <v>79.13</v>
      </c>
      <c r="D2620">
        <v>8.76</v>
      </c>
      <c r="E2620">
        <v>0.38</v>
      </c>
      <c r="F2620">
        <v>238000000</v>
      </c>
      <c r="H2620" t="s">
        <v>5622</v>
      </c>
    </row>
    <row r="2621" spans="1:8" x14ac:dyDescent="0.25">
      <c r="A2621" t="s">
        <v>5623</v>
      </c>
      <c r="B2621">
        <v>20</v>
      </c>
      <c r="C2621">
        <v>0</v>
      </c>
      <c r="D2621">
        <v>0</v>
      </c>
      <c r="E2621">
        <v>0.14000000000000001</v>
      </c>
      <c r="F2621">
        <v>0</v>
      </c>
      <c r="H2621" t="s">
        <v>5624</v>
      </c>
    </row>
    <row r="2622" spans="1:8" x14ac:dyDescent="0.25">
      <c r="A2622" t="s">
        <v>5625</v>
      </c>
      <c r="B2622">
        <v>20</v>
      </c>
      <c r="C2622">
        <v>52.44</v>
      </c>
      <c r="D2622">
        <v>16.11</v>
      </c>
      <c r="E2622">
        <v>0.8</v>
      </c>
      <c r="F2622">
        <v>18700000</v>
      </c>
      <c r="G2622" t="s">
        <v>5626</v>
      </c>
      <c r="H2622" t="s">
        <v>5627</v>
      </c>
    </row>
    <row r="2623" spans="1:8" x14ac:dyDescent="0.25">
      <c r="A2623" t="s">
        <v>5628</v>
      </c>
      <c r="B2623">
        <v>20</v>
      </c>
      <c r="C2623">
        <v>0</v>
      </c>
      <c r="D2623">
        <v>0</v>
      </c>
      <c r="E2623">
        <v>0.16</v>
      </c>
      <c r="F2623">
        <v>0</v>
      </c>
      <c r="H2623" t="s">
        <v>5629</v>
      </c>
    </row>
    <row r="2624" spans="1:8" x14ac:dyDescent="0.25">
      <c r="A2624" t="s">
        <v>5630</v>
      </c>
      <c r="B2624">
        <v>20</v>
      </c>
      <c r="C2624">
        <v>0</v>
      </c>
      <c r="D2624">
        <v>0</v>
      </c>
      <c r="E2624">
        <v>0.14000000000000001</v>
      </c>
      <c r="F2624">
        <v>0</v>
      </c>
      <c r="H2624" t="s">
        <v>5631</v>
      </c>
    </row>
    <row r="2625" spans="1:8" x14ac:dyDescent="0.25">
      <c r="A2625" t="s">
        <v>5632</v>
      </c>
      <c r="B2625">
        <v>20</v>
      </c>
      <c r="C2625">
        <v>0</v>
      </c>
      <c r="D2625">
        <v>0</v>
      </c>
      <c r="E2625">
        <v>0</v>
      </c>
      <c r="F2625">
        <v>0</v>
      </c>
      <c r="H2625" t="s">
        <v>1632</v>
      </c>
    </row>
    <row r="2626" spans="1:8" x14ac:dyDescent="0.25">
      <c r="A2626" t="s">
        <v>5633</v>
      </c>
      <c r="B2626">
        <v>20</v>
      </c>
      <c r="C2626">
        <v>0</v>
      </c>
      <c r="D2626">
        <v>0</v>
      </c>
      <c r="E2626">
        <v>0</v>
      </c>
      <c r="F2626">
        <v>0</v>
      </c>
      <c r="H2626" t="s">
        <v>1039</v>
      </c>
    </row>
    <row r="2627" spans="1:8" x14ac:dyDescent="0.25">
      <c r="A2627" t="s">
        <v>5634</v>
      </c>
      <c r="B2627">
        <v>20</v>
      </c>
      <c r="C2627">
        <v>70.2</v>
      </c>
      <c r="D2627">
        <v>5.66</v>
      </c>
      <c r="E2627">
        <v>0.39</v>
      </c>
      <c r="F2627">
        <v>980000</v>
      </c>
      <c r="G2627" t="s">
        <v>61</v>
      </c>
      <c r="H2627" t="s">
        <v>5635</v>
      </c>
    </row>
    <row r="2628" spans="1:8" x14ac:dyDescent="0.25">
      <c r="A2628" t="s">
        <v>5636</v>
      </c>
      <c r="B2628">
        <v>20</v>
      </c>
      <c r="C2628">
        <v>0</v>
      </c>
      <c r="D2628">
        <v>0</v>
      </c>
      <c r="E2628">
        <v>0.33</v>
      </c>
      <c r="F2628">
        <v>0</v>
      </c>
      <c r="H2628" t="s">
        <v>5637</v>
      </c>
    </row>
    <row r="2629" spans="1:8" x14ac:dyDescent="0.25">
      <c r="A2629" t="s">
        <v>5638</v>
      </c>
      <c r="B2629">
        <v>20</v>
      </c>
      <c r="C2629">
        <v>75.89</v>
      </c>
      <c r="D2629">
        <v>4.32</v>
      </c>
      <c r="E2629">
        <v>0.14000000000000001</v>
      </c>
      <c r="F2629">
        <v>3910000</v>
      </c>
      <c r="G2629" t="s">
        <v>381</v>
      </c>
      <c r="H2629" t="s">
        <v>849</v>
      </c>
    </row>
    <row r="2630" spans="1:8" x14ac:dyDescent="0.25">
      <c r="A2630" t="s">
        <v>5639</v>
      </c>
      <c r="B2630">
        <v>20</v>
      </c>
      <c r="C2630">
        <v>0</v>
      </c>
      <c r="D2630">
        <v>0</v>
      </c>
      <c r="E2630">
        <v>0.14000000000000001</v>
      </c>
      <c r="F2630">
        <v>0</v>
      </c>
      <c r="H2630" t="s">
        <v>5640</v>
      </c>
    </row>
    <row r="2631" spans="1:8" x14ac:dyDescent="0.25">
      <c r="A2631" t="s">
        <v>5641</v>
      </c>
      <c r="B2631">
        <v>20</v>
      </c>
      <c r="C2631">
        <v>86.81</v>
      </c>
      <c r="D2631">
        <v>16.25</v>
      </c>
      <c r="E2631">
        <v>0.38</v>
      </c>
      <c r="F2631">
        <v>1220000</v>
      </c>
      <c r="G2631" t="s">
        <v>883</v>
      </c>
      <c r="H2631" t="s">
        <v>5642</v>
      </c>
    </row>
    <row r="2632" spans="1:8" x14ac:dyDescent="0.25">
      <c r="A2632" t="s">
        <v>5643</v>
      </c>
      <c r="B2632">
        <v>20</v>
      </c>
      <c r="C2632">
        <v>0</v>
      </c>
      <c r="D2632">
        <v>0</v>
      </c>
      <c r="E2632">
        <v>0</v>
      </c>
      <c r="F2632">
        <v>0</v>
      </c>
      <c r="H2632" t="s">
        <v>5644</v>
      </c>
    </row>
    <row r="2633" spans="1:8" x14ac:dyDescent="0.25">
      <c r="A2633" t="s">
        <v>5645</v>
      </c>
      <c r="B2633">
        <v>20</v>
      </c>
      <c r="C2633">
        <v>70.88</v>
      </c>
      <c r="D2633">
        <v>8.14</v>
      </c>
      <c r="E2633">
        <v>0.32</v>
      </c>
      <c r="F2633">
        <v>14400000</v>
      </c>
      <c r="G2633" t="s">
        <v>61</v>
      </c>
      <c r="H2633" t="s">
        <v>5646</v>
      </c>
    </row>
    <row r="2634" spans="1:8" x14ac:dyDescent="0.25">
      <c r="A2634" t="s">
        <v>5647</v>
      </c>
      <c r="B2634">
        <v>20</v>
      </c>
      <c r="C2634">
        <v>0</v>
      </c>
      <c r="D2634">
        <v>0</v>
      </c>
      <c r="E2634">
        <v>0</v>
      </c>
      <c r="F2634">
        <v>0</v>
      </c>
      <c r="H2634" t="s">
        <v>5648</v>
      </c>
    </row>
    <row r="2635" spans="1:8" x14ac:dyDescent="0.25">
      <c r="A2635" t="s">
        <v>5649</v>
      </c>
      <c r="B2635">
        <v>20</v>
      </c>
      <c r="C2635">
        <v>0</v>
      </c>
      <c r="D2635">
        <v>0</v>
      </c>
      <c r="E2635">
        <v>0</v>
      </c>
      <c r="F2635">
        <v>0</v>
      </c>
      <c r="H2635" t="s">
        <v>5650</v>
      </c>
    </row>
    <row r="2636" spans="1:8" x14ac:dyDescent="0.25">
      <c r="A2636" t="s">
        <v>5651</v>
      </c>
      <c r="B2636">
        <v>20</v>
      </c>
      <c r="C2636">
        <v>0</v>
      </c>
      <c r="D2636">
        <v>7.47</v>
      </c>
      <c r="E2636">
        <v>0.45</v>
      </c>
      <c r="F2636">
        <v>0</v>
      </c>
      <c r="H2636" t="s">
        <v>5652</v>
      </c>
    </row>
    <row r="2637" spans="1:8" x14ac:dyDescent="0.25">
      <c r="A2637" t="s">
        <v>5653</v>
      </c>
      <c r="B2637">
        <v>20</v>
      </c>
      <c r="C2637">
        <v>51.07</v>
      </c>
      <c r="D2637">
        <v>5.95</v>
      </c>
      <c r="E2637">
        <v>0.51</v>
      </c>
      <c r="F2637">
        <v>1580000</v>
      </c>
      <c r="G2637" t="s">
        <v>145</v>
      </c>
      <c r="H2637" t="s">
        <v>5654</v>
      </c>
    </row>
    <row r="2638" spans="1:8" x14ac:dyDescent="0.25">
      <c r="A2638" t="s">
        <v>5655</v>
      </c>
      <c r="B2638">
        <v>20</v>
      </c>
      <c r="C2638">
        <v>0</v>
      </c>
      <c r="D2638">
        <v>0</v>
      </c>
      <c r="E2638">
        <v>0</v>
      </c>
      <c r="F2638">
        <v>0</v>
      </c>
      <c r="H2638" t="s">
        <v>5656</v>
      </c>
    </row>
    <row r="2639" spans="1:8" x14ac:dyDescent="0.25">
      <c r="A2639" t="s">
        <v>5657</v>
      </c>
      <c r="B2639">
        <v>20</v>
      </c>
      <c r="C2639">
        <v>0</v>
      </c>
      <c r="D2639">
        <v>0</v>
      </c>
      <c r="E2639">
        <v>0.1</v>
      </c>
      <c r="F2639">
        <v>0</v>
      </c>
      <c r="H2639" t="s">
        <v>5658</v>
      </c>
    </row>
    <row r="2640" spans="1:8" x14ac:dyDescent="0.25">
      <c r="A2640" t="s">
        <v>5659</v>
      </c>
      <c r="B2640">
        <v>20</v>
      </c>
      <c r="C2640">
        <v>73.95</v>
      </c>
      <c r="D2640">
        <v>6.21</v>
      </c>
      <c r="E2640">
        <v>0.36</v>
      </c>
      <c r="F2640">
        <v>211000</v>
      </c>
      <c r="G2640" t="s">
        <v>98</v>
      </c>
      <c r="H2640" t="s">
        <v>5660</v>
      </c>
    </row>
    <row r="2641" spans="1:8" x14ac:dyDescent="0.25">
      <c r="A2641" t="s">
        <v>5661</v>
      </c>
      <c r="B2641">
        <v>20</v>
      </c>
      <c r="C2641">
        <v>75.78</v>
      </c>
      <c r="D2641">
        <v>2.63</v>
      </c>
      <c r="E2641">
        <v>0.63</v>
      </c>
      <c r="F2641">
        <v>31000</v>
      </c>
      <c r="G2641" t="s">
        <v>2019</v>
      </c>
      <c r="H2641" t="s">
        <v>5662</v>
      </c>
    </row>
    <row r="2642" spans="1:8" x14ac:dyDescent="0.25">
      <c r="A2642" t="s">
        <v>5663</v>
      </c>
      <c r="B2642">
        <v>20</v>
      </c>
      <c r="C2642">
        <v>0</v>
      </c>
      <c r="D2642">
        <v>0</v>
      </c>
      <c r="E2642">
        <v>0</v>
      </c>
      <c r="F2642">
        <v>0</v>
      </c>
      <c r="H2642" t="s">
        <v>5664</v>
      </c>
    </row>
    <row r="2643" spans="1:8" x14ac:dyDescent="0.25">
      <c r="A2643" t="s">
        <v>5665</v>
      </c>
      <c r="B2643">
        <v>20</v>
      </c>
      <c r="C2643">
        <v>0</v>
      </c>
      <c r="D2643">
        <v>0</v>
      </c>
      <c r="E2643">
        <v>0</v>
      </c>
      <c r="F2643">
        <v>0</v>
      </c>
      <c r="H2643" t="s">
        <v>5666</v>
      </c>
    </row>
    <row r="2644" spans="1:8" x14ac:dyDescent="0.25">
      <c r="A2644" t="s">
        <v>5667</v>
      </c>
      <c r="B2644">
        <v>20</v>
      </c>
      <c r="C2644">
        <v>72.91</v>
      </c>
      <c r="D2644">
        <v>5.52</v>
      </c>
      <c r="E2644">
        <v>0.32</v>
      </c>
      <c r="F2644">
        <v>107000000</v>
      </c>
      <c r="G2644" t="s">
        <v>36</v>
      </c>
      <c r="H2644" t="s">
        <v>5668</v>
      </c>
    </row>
    <row r="2645" spans="1:8" x14ac:dyDescent="0.25">
      <c r="A2645" t="s">
        <v>5669</v>
      </c>
      <c r="B2645">
        <v>20</v>
      </c>
      <c r="C2645">
        <v>0</v>
      </c>
      <c r="D2645">
        <v>0</v>
      </c>
      <c r="E2645">
        <v>0</v>
      </c>
      <c r="F2645">
        <v>0</v>
      </c>
      <c r="H2645" t="s">
        <v>5670</v>
      </c>
    </row>
    <row r="2646" spans="1:8" x14ac:dyDescent="0.25">
      <c r="A2646" t="s">
        <v>5671</v>
      </c>
      <c r="B2646">
        <v>20</v>
      </c>
      <c r="C2646">
        <v>62.97</v>
      </c>
      <c r="D2646">
        <v>4.57</v>
      </c>
      <c r="E2646">
        <v>0.28999999999999998</v>
      </c>
      <c r="F2646">
        <v>6160000</v>
      </c>
      <c r="G2646" t="s">
        <v>417</v>
      </c>
      <c r="H2646" t="s">
        <v>5672</v>
      </c>
    </row>
    <row r="2647" spans="1:8" x14ac:dyDescent="0.25">
      <c r="A2647" t="s">
        <v>5673</v>
      </c>
      <c r="B2647">
        <v>20</v>
      </c>
      <c r="C2647">
        <v>0</v>
      </c>
      <c r="D2647">
        <v>4.25</v>
      </c>
      <c r="E2647">
        <v>0.38</v>
      </c>
      <c r="F2647">
        <v>0</v>
      </c>
      <c r="H2647" t="s">
        <v>5674</v>
      </c>
    </row>
    <row r="2648" spans="1:8" x14ac:dyDescent="0.25">
      <c r="A2648" t="s">
        <v>5675</v>
      </c>
      <c r="B2648">
        <v>20</v>
      </c>
      <c r="C2648">
        <v>0</v>
      </c>
      <c r="D2648">
        <v>0</v>
      </c>
      <c r="E2648">
        <v>0.11</v>
      </c>
      <c r="F2648">
        <v>0</v>
      </c>
      <c r="H2648" t="s">
        <v>5676</v>
      </c>
    </row>
    <row r="2649" spans="1:8" x14ac:dyDescent="0.25">
      <c r="A2649" t="s">
        <v>5677</v>
      </c>
      <c r="B2649">
        <v>20</v>
      </c>
      <c r="C2649">
        <v>68.05</v>
      </c>
      <c r="D2649">
        <v>2.92</v>
      </c>
      <c r="E2649">
        <v>0.16</v>
      </c>
      <c r="F2649">
        <v>1410000</v>
      </c>
      <c r="G2649" t="s">
        <v>693</v>
      </c>
      <c r="H2649" t="s">
        <v>5678</v>
      </c>
    </row>
    <row r="2650" spans="1:8" x14ac:dyDescent="0.25">
      <c r="A2650" t="s">
        <v>5679</v>
      </c>
      <c r="B2650">
        <v>20</v>
      </c>
      <c r="C2650">
        <v>0</v>
      </c>
      <c r="D2650">
        <v>0</v>
      </c>
      <c r="E2650">
        <v>7.0000000000000007E-2</v>
      </c>
      <c r="F2650">
        <v>0</v>
      </c>
      <c r="H2650" t="s">
        <v>5680</v>
      </c>
    </row>
    <row r="2651" spans="1:8" x14ac:dyDescent="0.25">
      <c r="A2651" t="s">
        <v>5681</v>
      </c>
      <c r="B2651">
        <v>20</v>
      </c>
      <c r="C2651">
        <v>0</v>
      </c>
      <c r="D2651">
        <v>0</v>
      </c>
      <c r="E2651">
        <v>0</v>
      </c>
      <c r="F2651">
        <v>0</v>
      </c>
      <c r="H2651" t="s">
        <v>5682</v>
      </c>
    </row>
    <row r="2652" spans="1:8" x14ac:dyDescent="0.25">
      <c r="A2652" t="s">
        <v>5683</v>
      </c>
      <c r="B2652">
        <v>20</v>
      </c>
      <c r="C2652">
        <v>0</v>
      </c>
      <c r="D2652">
        <v>0</v>
      </c>
      <c r="E2652">
        <v>0.56999999999999995</v>
      </c>
      <c r="F2652">
        <v>0</v>
      </c>
      <c r="H2652" t="s">
        <v>5684</v>
      </c>
    </row>
    <row r="2653" spans="1:8" x14ac:dyDescent="0.25">
      <c r="A2653" t="s">
        <v>5685</v>
      </c>
      <c r="B2653">
        <v>20</v>
      </c>
      <c r="C2653">
        <v>59.14</v>
      </c>
      <c r="D2653">
        <v>6.98</v>
      </c>
      <c r="E2653">
        <v>0.17</v>
      </c>
      <c r="F2653">
        <v>99</v>
      </c>
      <c r="G2653" t="s">
        <v>109</v>
      </c>
      <c r="H2653" t="s">
        <v>5686</v>
      </c>
    </row>
    <row r="2654" spans="1:8" x14ac:dyDescent="0.25">
      <c r="A2654" t="s">
        <v>5687</v>
      </c>
      <c r="B2654">
        <v>20</v>
      </c>
      <c r="C2654">
        <v>0</v>
      </c>
      <c r="D2654">
        <v>0</v>
      </c>
      <c r="E2654">
        <v>0.28999999999999998</v>
      </c>
      <c r="F2654">
        <v>0</v>
      </c>
      <c r="H2654" t="s">
        <v>5688</v>
      </c>
    </row>
    <row r="2655" spans="1:8" x14ac:dyDescent="0.25">
      <c r="A2655" t="s">
        <v>5689</v>
      </c>
      <c r="B2655">
        <v>20</v>
      </c>
      <c r="C2655">
        <v>57.89</v>
      </c>
      <c r="D2655">
        <v>7.62</v>
      </c>
      <c r="E2655">
        <v>0.26</v>
      </c>
      <c r="F2655">
        <v>86400000</v>
      </c>
      <c r="G2655" t="s">
        <v>182</v>
      </c>
      <c r="H2655" t="s">
        <v>5690</v>
      </c>
    </row>
    <row r="2656" spans="1:8" x14ac:dyDescent="0.25">
      <c r="A2656" t="s">
        <v>5691</v>
      </c>
      <c r="B2656">
        <v>20</v>
      </c>
      <c r="C2656">
        <v>0</v>
      </c>
      <c r="D2656">
        <v>0</v>
      </c>
      <c r="E2656">
        <v>0</v>
      </c>
      <c r="F2656">
        <v>0</v>
      </c>
      <c r="H2656" t="s">
        <v>5692</v>
      </c>
    </row>
    <row r="2657" spans="1:8" x14ac:dyDescent="0.25">
      <c r="A2657" t="s">
        <v>5693</v>
      </c>
      <c r="B2657">
        <v>20</v>
      </c>
      <c r="C2657">
        <v>0</v>
      </c>
      <c r="D2657">
        <v>0</v>
      </c>
      <c r="E2657">
        <v>0.08</v>
      </c>
      <c r="F2657">
        <v>0</v>
      </c>
      <c r="H2657" t="s">
        <v>5694</v>
      </c>
    </row>
    <row r="2658" spans="1:8" x14ac:dyDescent="0.25">
      <c r="A2658" t="s">
        <v>5695</v>
      </c>
      <c r="B2658">
        <v>20</v>
      </c>
      <c r="C2658">
        <v>83.43</v>
      </c>
      <c r="D2658">
        <v>6.21</v>
      </c>
      <c r="E2658">
        <v>0.12</v>
      </c>
      <c r="F2658">
        <v>99600000</v>
      </c>
      <c r="G2658" t="s">
        <v>27</v>
      </c>
      <c r="H2658" t="s">
        <v>5696</v>
      </c>
    </row>
    <row r="2659" spans="1:8" x14ac:dyDescent="0.25">
      <c r="A2659" t="s">
        <v>5697</v>
      </c>
      <c r="B2659">
        <v>20</v>
      </c>
      <c r="C2659">
        <v>0</v>
      </c>
      <c r="D2659">
        <v>0</v>
      </c>
      <c r="E2659">
        <v>0.1</v>
      </c>
      <c r="F2659">
        <v>0</v>
      </c>
      <c r="H2659" t="s">
        <v>5698</v>
      </c>
    </row>
    <row r="2660" spans="1:8" x14ac:dyDescent="0.25">
      <c r="A2660" t="s">
        <v>5699</v>
      </c>
      <c r="B2660">
        <v>20</v>
      </c>
      <c r="C2660">
        <v>0</v>
      </c>
      <c r="D2660">
        <v>0</v>
      </c>
      <c r="E2660">
        <v>0.17</v>
      </c>
      <c r="F2660">
        <v>0</v>
      </c>
      <c r="H2660" t="s">
        <v>5700</v>
      </c>
    </row>
    <row r="2661" spans="1:8" x14ac:dyDescent="0.25">
      <c r="A2661" t="s">
        <v>5701</v>
      </c>
      <c r="B2661">
        <v>20</v>
      </c>
      <c r="C2661">
        <v>0</v>
      </c>
      <c r="D2661">
        <v>0</v>
      </c>
      <c r="E2661">
        <v>0</v>
      </c>
      <c r="F2661">
        <v>0</v>
      </c>
      <c r="H2661" t="s">
        <v>5702</v>
      </c>
    </row>
    <row r="2662" spans="1:8" x14ac:dyDescent="0.25">
      <c r="A2662" t="s">
        <v>5703</v>
      </c>
      <c r="B2662">
        <v>20</v>
      </c>
      <c r="C2662">
        <v>0</v>
      </c>
      <c r="D2662">
        <v>0</v>
      </c>
      <c r="E2662">
        <v>0.19</v>
      </c>
      <c r="F2662">
        <v>0</v>
      </c>
      <c r="H2662" t="s">
        <v>5704</v>
      </c>
    </row>
    <row r="2663" spans="1:8" x14ac:dyDescent="0.25">
      <c r="A2663" t="s">
        <v>5705</v>
      </c>
      <c r="B2663">
        <v>20</v>
      </c>
      <c r="C2663">
        <v>62.17</v>
      </c>
      <c r="D2663">
        <v>9.56</v>
      </c>
      <c r="E2663">
        <v>0.66</v>
      </c>
      <c r="F2663">
        <v>12600000</v>
      </c>
      <c r="G2663" t="s">
        <v>3604</v>
      </c>
      <c r="H2663" t="s">
        <v>5706</v>
      </c>
    </row>
    <row r="2664" spans="1:8" x14ac:dyDescent="0.25">
      <c r="A2664" t="s">
        <v>5707</v>
      </c>
      <c r="B2664">
        <v>20</v>
      </c>
      <c r="C2664">
        <v>0</v>
      </c>
      <c r="D2664">
        <v>0</v>
      </c>
      <c r="E2664">
        <v>0</v>
      </c>
      <c r="F2664">
        <v>0</v>
      </c>
      <c r="H2664" t="s">
        <v>5708</v>
      </c>
    </row>
    <row r="2665" spans="1:8" x14ac:dyDescent="0.25">
      <c r="A2665" t="s">
        <v>5709</v>
      </c>
      <c r="B2665">
        <v>20</v>
      </c>
      <c r="C2665">
        <v>59.48</v>
      </c>
      <c r="D2665">
        <v>5.39</v>
      </c>
      <c r="E2665">
        <v>0.23</v>
      </c>
      <c r="F2665">
        <v>51200000</v>
      </c>
      <c r="G2665" t="s">
        <v>5710</v>
      </c>
      <c r="H2665" t="s">
        <v>3969</v>
      </c>
    </row>
    <row r="2666" spans="1:8" x14ac:dyDescent="0.25">
      <c r="A2666" t="s">
        <v>5711</v>
      </c>
      <c r="B2666">
        <v>20</v>
      </c>
      <c r="C2666">
        <v>74.22</v>
      </c>
      <c r="D2666">
        <v>6.55</v>
      </c>
      <c r="E2666">
        <v>0.45</v>
      </c>
      <c r="F2666">
        <v>14900000</v>
      </c>
      <c r="G2666" t="s">
        <v>580</v>
      </c>
      <c r="H2666" t="s">
        <v>5712</v>
      </c>
    </row>
    <row r="2667" spans="1:8" x14ac:dyDescent="0.25">
      <c r="A2667" t="s">
        <v>5713</v>
      </c>
      <c r="B2667">
        <v>20</v>
      </c>
      <c r="C2667">
        <v>0</v>
      </c>
      <c r="D2667">
        <v>0</v>
      </c>
      <c r="E2667">
        <v>0</v>
      </c>
      <c r="F2667">
        <v>0</v>
      </c>
      <c r="H2667" t="s">
        <v>5714</v>
      </c>
    </row>
    <row r="2668" spans="1:8" x14ac:dyDescent="0.25">
      <c r="A2668" t="s">
        <v>5715</v>
      </c>
      <c r="B2668">
        <v>20</v>
      </c>
      <c r="C2668">
        <v>71.400000000000006</v>
      </c>
      <c r="D2668">
        <v>7.07</v>
      </c>
      <c r="E2668">
        <v>0.48</v>
      </c>
      <c r="F2668">
        <v>6330000</v>
      </c>
      <c r="G2668" t="s">
        <v>572</v>
      </c>
      <c r="H2668" t="s">
        <v>5716</v>
      </c>
    </row>
    <row r="2669" spans="1:8" x14ac:dyDescent="0.25">
      <c r="A2669" t="s">
        <v>5717</v>
      </c>
      <c r="B2669">
        <v>20</v>
      </c>
      <c r="C2669">
        <v>80.87</v>
      </c>
      <c r="D2669">
        <v>11.22</v>
      </c>
      <c r="E2669">
        <v>0.14000000000000001</v>
      </c>
      <c r="F2669">
        <v>486000</v>
      </c>
      <c r="G2669" t="s">
        <v>5718</v>
      </c>
      <c r="H2669" t="s">
        <v>5719</v>
      </c>
    </row>
    <row r="2670" spans="1:8" x14ac:dyDescent="0.25">
      <c r="A2670" t="s">
        <v>5720</v>
      </c>
      <c r="B2670">
        <v>20</v>
      </c>
      <c r="C2670">
        <v>0</v>
      </c>
      <c r="D2670">
        <v>0</v>
      </c>
      <c r="E2670">
        <v>0.03</v>
      </c>
      <c r="F2670">
        <v>0</v>
      </c>
      <c r="H2670" t="s">
        <v>5721</v>
      </c>
    </row>
    <row r="2671" spans="1:8" x14ac:dyDescent="0.25">
      <c r="A2671" t="s">
        <v>5722</v>
      </c>
      <c r="B2671">
        <v>20</v>
      </c>
      <c r="C2671">
        <v>72.55</v>
      </c>
      <c r="D2671">
        <v>4.2699999999999996</v>
      </c>
      <c r="E2671">
        <v>0.54</v>
      </c>
      <c r="F2671">
        <v>1300000</v>
      </c>
      <c r="G2671" t="s">
        <v>5723</v>
      </c>
      <c r="H2671" t="s">
        <v>5724</v>
      </c>
    </row>
    <row r="2672" spans="1:8" x14ac:dyDescent="0.25">
      <c r="A2672" t="s">
        <v>5725</v>
      </c>
      <c r="B2672">
        <v>20</v>
      </c>
      <c r="C2672">
        <v>0</v>
      </c>
      <c r="D2672">
        <v>0</v>
      </c>
      <c r="E2672">
        <v>0.16</v>
      </c>
      <c r="F2672">
        <v>0</v>
      </c>
      <c r="H2672" t="s">
        <v>5726</v>
      </c>
    </row>
    <row r="2673" spans="1:8" x14ac:dyDescent="0.25">
      <c r="A2673" t="s">
        <v>5727</v>
      </c>
      <c r="B2673">
        <v>20</v>
      </c>
      <c r="C2673">
        <v>0</v>
      </c>
      <c r="D2673">
        <v>0</v>
      </c>
      <c r="E2673">
        <v>0.08</v>
      </c>
      <c r="F2673">
        <v>0</v>
      </c>
      <c r="H2673" t="s">
        <v>5728</v>
      </c>
    </row>
    <row r="2674" spans="1:8" x14ac:dyDescent="0.25">
      <c r="A2674" t="s">
        <v>5729</v>
      </c>
      <c r="B2674">
        <v>20</v>
      </c>
      <c r="C2674">
        <v>70.11</v>
      </c>
      <c r="D2674">
        <v>14.84</v>
      </c>
      <c r="E2674">
        <v>7.0000000000000007E-2</v>
      </c>
      <c r="F2674">
        <v>28000000</v>
      </c>
      <c r="G2674" t="s">
        <v>56</v>
      </c>
      <c r="H2674" t="s">
        <v>5730</v>
      </c>
    </row>
    <row r="2675" spans="1:8" x14ac:dyDescent="0.25">
      <c r="A2675" t="s">
        <v>5731</v>
      </c>
      <c r="B2675">
        <v>20</v>
      </c>
      <c r="C2675">
        <v>0</v>
      </c>
      <c r="D2675">
        <v>0</v>
      </c>
      <c r="E2675">
        <v>0</v>
      </c>
      <c r="F2675">
        <v>0</v>
      </c>
      <c r="H2675" t="s">
        <v>5732</v>
      </c>
    </row>
    <row r="2676" spans="1:8" x14ac:dyDescent="0.25">
      <c r="A2676" t="s">
        <v>5733</v>
      </c>
      <c r="B2676">
        <v>20</v>
      </c>
      <c r="C2676">
        <v>78.84</v>
      </c>
      <c r="D2676">
        <v>7.3</v>
      </c>
      <c r="E2676">
        <v>0.19</v>
      </c>
      <c r="F2676">
        <v>4830000</v>
      </c>
      <c r="G2676" t="s">
        <v>381</v>
      </c>
      <c r="H2676" t="s">
        <v>5734</v>
      </c>
    </row>
    <row r="2677" spans="1:8" x14ac:dyDescent="0.25">
      <c r="A2677" t="s">
        <v>5735</v>
      </c>
      <c r="B2677">
        <v>20</v>
      </c>
      <c r="C2677">
        <v>82.68</v>
      </c>
      <c r="D2677">
        <v>0.05</v>
      </c>
      <c r="E2677">
        <v>0.11</v>
      </c>
      <c r="F2677">
        <v>9230000</v>
      </c>
      <c r="G2677" t="s">
        <v>92</v>
      </c>
      <c r="H2677" t="s">
        <v>5736</v>
      </c>
    </row>
    <row r="2678" spans="1:8" x14ac:dyDescent="0.25">
      <c r="A2678" t="s">
        <v>5737</v>
      </c>
      <c r="B2678">
        <v>20</v>
      </c>
      <c r="C2678">
        <v>0</v>
      </c>
      <c r="D2678">
        <v>0</v>
      </c>
      <c r="E2678">
        <v>0.43</v>
      </c>
      <c r="F2678">
        <v>0</v>
      </c>
      <c r="H2678" t="s">
        <v>5738</v>
      </c>
    </row>
    <row r="2679" spans="1:8" x14ac:dyDescent="0.25">
      <c r="A2679" t="s">
        <v>5739</v>
      </c>
      <c r="B2679">
        <v>20</v>
      </c>
      <c r="C2679">
        <v>61.57</v>
      </c>
      <c r="D2679">
        <v>5.0999999999999996</v>
      </c>
      <c r="E2679">
        <v>0.42</v>
      </c>
      <c r="F2679">
        <v>7260000</v>
      </c>
      <c r="H2679" t="s">
        <v>5740</v>
      </c>
    </row>
    <row r="2680" spans="1:8" x14ac:dyDescent="0.25">
      <c r="A2680" t="s">
        <v>5741</v>
      </c>
      <c r="B2680">
        <v>20</v>
      </c>
      <c r="C2680">
        <v>0</v>
      </c>
      <c r="D2680">
        <v>0</v>
      </c>
      <c r="E2680">
        <v>0.38</v>
      </c>
      <c r="F2680">
        <v>0</v>
      </c>
      <c r="H2680" t="s">
        <v>5742</v>
      </c>
    </row>
    <row r="2681" spans="1:8" x14ac:dyDescent="0.25">
      <c r="A2681" t="s">
        <v>5743</v>
      </c>
      <c r="B2681">
        <v>20</v>
      </c>
      <c r="C2681">
        <v>0</v>
      </c>
      <c r="D2681">
        <v>0</v>
      </c>
      <c r="E2681">
        <v>0</v>
      </c>
      <c r="F2681">
        <v>0</v>
      </c>
      <c r="H2681" t="s">
        <v>5744</v>
      </c>
    </row>
    <row r="2682" spans="1:8" x14ac:dyDescent="0.25">
      <c r="A2682" t="s">
        <v>5745</v>
      </c>
      <c r="B2682">
        <v>20</v>
      </c>
      <c r="C2682">
        <v>0</v>
      </c>
      <c r="D2682">
        <v>0</v>
      </c>
      <c r="E2682">
        <v>0</v>
      </c>
      <c r="F2682">
        <v>0</v>
      </c>
      <c r="H2682" t="s">
        <v>5746</v>
      </c>
    </row>
    <row r="2683" spans="1:8" x14ac:dyDescent="0.25">
      <c r="A2683" t="s">
        <v>5747</v>
      </c>
      <c r="B2683">
        <v>20</v>
      </c>
      <c r="C2683">
        <v>0</v>
      </c>
      <c r="D2683">
        <v>0</v>
      </c>
      <c r="E2683">
        <v>0.17</v>
      </c>
      <c r="F2683">
        <v>0</v>
      </c>
      <c r="H2683" t="s">
        <v>5748</v>
      </c>
    </row>
    <row r="2684" spans="1:8" x14ac:dyDescent="0.25">
      <c r="A2684" t="s">
        <v>5749</v>
      </c>
      <c r="B2684">
        <v>20</v>
      </c>
      <c r="C2684">
        <v>0</v>
      </c>
      <c r="D2684">
        <v>0</v>
      </c>
      <c r="E2684">
        <v>0.14000000000000001</v>
      </c>
      <c r="F2684">
        <v>0</v>
      </c>
      <c r="H2684" t="s">
        <v>5750</v>
      </c>
    </row>
    <row r="2685" spans="1:8" x14ac:dyDescent="0.25">
      <c r="A2685" t="s">
        <v>5751</v>
      </c>
      <c r="B2685">
        <v>20</v>
      </c>
      <c r="C2685">
        <v>89.85</v>
      </c>
      <c r="D2685">
        <v>4.51</v>
      </c>
      <c r="E2685">
        <v>0.25</v>
      </c>
      <c r="F2685">
        <v>154000000</v>
      </c>
      <c r="G2685" t="s">
        <v>56</v>
      </c>
      <c r="H2685" t="s">
        <v>5752</v>
      </c>
    </row>
    <row r="2686" spans="1:8" x14ac:dyDescent="0.25">
      <c r="A2686" t="s">
        <v>5753</v>
      </c>
      <c r="B2686">
        <v>20</v>
      </c>
      <c r="C2686">
        <v>66.349999999999994</v>
      </c>
      <c r="D2686">
        <v>8.35</v>
      </c>
      <c r="E2686">
        <v>0.17</v>
      </c>
      <c r="F2686">
        <v>105000</v>
      </c>
      <c r="G2686" t="s">
        <v>98</v>
      </c>
      <c r="H2686" t="s">
        <v>4121</v>
      </c>
    </row>
    <row r="2687" spans="1:8" x14ac:dyDescent="0.25">
      <c r="A2687" t="s">
        <v>5754</v>
      </c>
      <c r="B2687">
        <v>20</v>
      </c>
      <c r="C2687">
        <v>0</v>
      </c>
      <c r="D2687">
        <v>0</v>
      </c>
      <c r="E2687">
        <v>0</v>
      </c>
      <c r="F2687">
        <v>0</v>
      </c>
      <c r="H2687" t="s">
        <v>5755</v>
      </c>
    </row>
    <row r="2688" spans="1:8" x14ac:dyDescent="0.25">
      <c r="A2688" t="s">
        <v>5756</v>
      </c>
      <c r="B2688">
        <v>20</v>
      </c>
      <c r="C2688">
        <v>0</v>
      </c>
      <c r="D2688">
        <v>0</v>
      </c>
      <c r="E2688">
        <v>0</v>
      </c>
      <c r="F2688">
        <v>0</v>
      </c>
      <c r="H2688" t="s">
        <v>5757</v>
      </c>
    </row>
    <row r="2689" spans="1:8" x14ac:dyDescent="0.25">
      <c r="A2689" t="s">
        <v>5758</v>
      </c>
      <c r="B2689">
        <v>20</v>
      </c>
      <c r="C2689">
        <v>0</v>
      </c>
      <c r="D2689">
        <v>0</v>
      </c>
      <c r="E2689">
        <v>0</v>
      </c>
      <c r="F2689">
        <v>0</v>
      </c>
      <c r="H2689" t="s">
        <v>5759</v>
      </c>
    </row>
    <row r="2690" spans="1:8" x14ac:dyDescent="0.25">
      <c r="A2690" t="s">
        <v>5760</v>
      </c>
      <c r="B2690">
        <v>20</v>
      </c>
      <c r="C2690">
        <v>0</v>
      </c>
      <c r="D2690">
        <v>0</v>
      </c>
      <c r="E2690">
        <v>0.04</v>
      </c>
      <c r="F2690">
        <v>0</v>
      </c>
      <c r="H2690" t="s">
        <v>5761</v>
      </c>
    </row>
    <row r="2691" spans="1:8" x14ac:dyDescent="0.25">
      <c r="A2691" t="s">
        <v>5762</v>
      </c>
      <c r="B2691">
        <v>20</v>
      </c>
      <c r="C2691">
        <v>86.21</v>
      </c>
      <c r="D2691">
        <v>6.92</v>
      </c>
      <c r="E2691">
        <v>0.26</v>
      </c>
      <c r="F2691">
        <v>18100000</v>
      </c>
      <c r="G2691" t="s">
        <v>61</v>
      </c>
      <c r="H2691" t="s">
        <v>5763</v>
      </c>
    </row>
    <row r="2692" spans="1:8" x14ac:dyDescent="0.25">
      <c r="A2692" t="s">
        <v>5764</v>
      </c>
      <c r="B2692">
        <v>20</v>
      </c>
      <c r="C2692">
        <v>74.3</v>
      </c>
      <c r="D2692">
        <v>6.45</v>
      </c>
      <c r="E2692">
        <v>0.27</v>
      </c>
      <c r="F2692">
        <v>55200000</v>
      </c>
      <c r="G2692" t="s">
        <v>417</v>
      </c>
      <c r="H2692" t="s">
        <v>5765</v>
      </c>
    </row>
    <row r="2693" spans="1:8" x14ac:dyDescent="0.25">
      <c r="A2693" t="s">
        <v>5766</v>
      </c>
      <c r="B2693">
        <v>20</v>
      </c>
      <c r="C2693">
        <v>0</v>
      </c>
      <c r="D2693">
        <v>0</v>
      </c>
      <c r="E2693">
        <v>0</v>
      </c>
      <c r="F2693">
        <v>0</v>
      </c>
      <c r="H2693" t="s">
        <v>5767</v>
      </c>
    </row>
    <row r="2694" spans="1:8" x14ac:dyDescent="0.25">
      <c r="A2694" t="s">
        <v>5768</v>
      </c>
      <c r="B2694">
        <v>20</v>
      </c>
      <c r="C2694">
        <v>0</v>
      </c>
      <c r="D2694">
        <v>0</v>
      </c>
      <c r="E2694">
        <v>0.2</v>
      </c>
      <c r="F2694">
        <v>0</v>
      </c>
      <c r="H2694" t="s">
        <v>5769</v>
      </c>
    </row>
    <row r="2695" spans="1:8" x14ac:dyDescent="0.25">
      <c r="A2695" t="s">
        <v>5770</v>
      </c>
      <c r="B2695">
        <v>20</v>
      </c>
      <c r="C2695">
        <v>0</v>
      </c>
      <c r="D2695">
        <v>0</v>
      </c>
      <c r="E2695">
        <v>0.14000000000000001</v>
      </c>
      <c r="F2695">
        <v>0</v>
      </c>
      <c r="H2695" t="s">
        <v>1590</v>
      </c>
    </row>
    <row r="2696" spans="1:8" x14ac:dyDescent="0.25">
      <c r="A2696" t="s">
        <v>5771</v>
      </c>
      <c r="B2696">
        <v>20</v>
      </c>
      <c r="C2696">
        <v>0</v>
      </c>
      <c r="D2696">
        <v>0</v>
      </c>
      <c r="E2696">
        <v>0.14000000000000001</v>
      </c>
      <c r="F2696">
        <v>0</v>
      </c>
      <c r="H2696" t="s">
        <v>5772</v>
      </c>
    </row>
    <row r="2697" spans="1:8" x14ac:dyDescent="0.25">
      <c r="A2697" t="s">
        <v>5773</v>
      </c>
      <c r="B2697">
        <v>20</v>
      </c>
      <c r="C2697">
        <v>0</v>
      </c>
      <c r="D2697">
        <v>0</v>
      </c>
      <c r="E2697">
        <v>0.13</v>
      </c>
      <c r="F2697">
        <v>0</v>
      </c>
      <c r="H2697" t="s">
        <v>5774</v>
      </c>
    </row>
    <row r="2698" spans="1:8" x14ac:dyDescent="0.25">
      <c r="A2698" t="s">
        <v>5775</v>
      </c>
      <c r="B2698">
        <v>20</v>
      </c>
      <c r="C2698">
        <v>0</v>
      </c>
      <c r="D2698">
        <v>0</v>
      </c>
      <c r="E2698">
        <v>0.36</v>
      </c>
      <c r="F2698">
        <v>0</v>
      </c>
      <c r="H2698" t="s">
        <v>5776</v>
      </c>
    </row>
    <row r="2699" spans="1:8" x14ac:dyDescent="0.25">
      <c r="A2699" t="s">
        <v>5777</v>
      </c>
      <c r="B2699">
        <v>20</v>
      </c>
      <c r="C2699">
        <v>0</v>
      </c>
      <c r="D2699">
        <v>0</v>
      </c>
      <c r="E2699">
        <v>0.46</v>
      </c>
      <c r="F2699">
        <v>0</v>
      </c>
      <c r="H2699" t="s">
        <v>5778</v>
      </c>
    </row>
    <row r="2700" spans="1:8" x14ac:dyDescent="0.25">
      <c r="A2700" t="s">
        <v>5779</v>
      </c>
      <c r="B2700">
        <v>20</v>
      </c>
      <c r="C2700">
        <v>69.25</v>
      </c>
      <c r="D2700">
        <v>4.0199999999999996</v>
      </c>
      <c r="E2700">
        <v>0.31</v>
      </c>
      <c r="F2700">
        <v>716000</v>
      </c>
      <c r="G2700" t="s">
        <v>1887</v>
      </c>
      <c r="H2700" t="s">
        <v>5780</v>
      </c>
    </row>
    <row r="2701" spans="1:8" x14ac:dyDescent="0.25">
      <c r="A2701" t="s">
        <v>5781</v>
      </c>
      <c r="B2701">
        <v>20</v>
      </c>
      <c r="C2701">
        <v>0</v>
      </c>
      <c r="D2701">
        <v>0</v>
      </c>
      <c r="E2701">
        <v>0.86</v>
      </c>
      <c r="F2701">
        <v>0</v>
      </c>
      <c r="H2701" t="s">
        <v>5782</v>
      </c>
    </row>
    <row r="2702" spans="1:8" x14ac:dyDescent="0.25">
      <c r="A2702" t="s">
        <v>5783</v>
      </c>
      <c r="B2702">
        <v>20</v>
      </c>
      <c r="C2702">
        <v>83.33</v>
      </c>
      <c r="D2702">
        <v>2.37</v>
      </c>
      <c r="E2702">
        <v>0.31</v>
      </c>
      <c r="F2702">
        <v>79</v>
      </c>
      <c r="G2702" t="s">
        <v>5784</v>
      </c>
      <c r="H2702" t="s">
        <v>5785</v>
      </c>
    </row>
    <row r="2703" spans="1:8" x14ac:dyDescent="0.25">
      <c r="A2703" t="s">
        <v>5786</v>
      </c>
      <c r="B2703">
        <v>20</v>
      </c>
      <c r="C2703">
        <v>0</v>
      </c>
      <c r="D2703">
        <v>0</v>
      </c>
      <c r="E2703">
        <v>0.46</v>
      </c>
      <c r="F2703">
        <v>0</v>
      </c>
      <c r="H2703" t="s">
        <v>5787</v>
      </c>
    </row>
    <row r="2704" spans="1:8" x14ac:dyDescent="0.25">
      <c r="A2704" t="s">
        <v>5788</v>
      </c>
      <c r="B2704">
        <v>20</v>
      </c>
      <c r="C2704">
        <v>0</v>
      </c>
      <c r="D2704">
        <v>0</v>
      </c>
      <c r="E2704">
        <v>0.17</v>
      </c>
      <c r="F2704">
        <v>0</v>
      </c>
      <c r="H2704" t="s">
        <v>5789</v>
      </c>
    </row>
    <row r="2705" spans="1:8" x14ac:dyDescent="0.25">
      <c r="A2705" t="s">
        <v>5790</v>
      </c>
      <c r="B2705">
        <v>20</v>
      </c>
      <c r="C2705">
        <v>0</v>
      </c>
      <c r="D2705">
        <v>0</v>
      </c>
      <c r="E2705">
        <v>0</v>
      </c>
      <c r="F2705">
        <v>0</v>
      </c>
      <c r="H2705" t="s">
        <v>5791</v>
      </c>
    </row>
    <row r="2706" spans="1:8" x14ac:dyDescent="0.25">
      <c r="A2706" t="s">
        <v>5792</v>
      </c>
      <c r="B2706">
        <v>20</v>
      </c>
      <c r="C2706">
        <v>87.75</v>
      </c>
      <c r="D2706">
        <v>7.26</v>
      </c>
      <c r="E2706">
        <v>0.27</v>
      </c>
      <c r="F2706">
        <v>69100000</v>
      </c>
      <c r="G2706" t="s">
        <v>36</v>
      </c>
      <c r="H2706" t="s">
        <v>5793</v>
      </c>
    </row>
    <row r="2707" spans="1:8" x14ac:dyDescent="0.25">
      <c r="A2707" t="s">
        <v>5794</v>
      </c>
      <c r="B2707">
        <v>20</v>
      </c>
      <c r="C2707">
        <v>0</v>
      </c>
      <c r="D2707">
        <v>0</v>
      </c>
      <c r="E2707">
        <v>0</v>
      </c>
      <c r="F2707">
        <v>0</v>
      </c>
      <c r="H2707" t="s">
        <v>5795</v>
      </c>
    </row>
    <row r="2708" spans="1:8" x14ac:dyDescent="0.25">
      <c r="A2708" t="s">
        <v>5796</v>
      </c>
      <c r="B2708">
        <v>20</v>
      </c>
      <c r="C2708">
        <v>0</v>
      </c>
      <c r="D2708">
        <v>0</v>
      </c>
      <c r="E2708">
        <v>0.23</v>
      </c>
      <c r="F2708">
        <v>0</v>
      </c>
      <c r="H2708" t="s">
        <v>5797</v>
      </c>
    </row>
    <row r="2709" spans="1:8" x14ac:dyDescent="0.25">
      <c r="A2709" t="s">
        <v>5798</v>
      </c>
      <c r="B2709">
        <v>20</v>
      </c>
      <c r="C2709">
        <v>0</v>
      </c>
      <c r="D2709">
        <v>0</v>
      </c>
      <c r="E2709">
        <v>0</v>
      </c>
      <c r="F2709">
        <v>0</v>
      </c>
      <c r="H2709" t="s">
        <v>5799</v>
      </c>
    </row>
    <row r="2710" spans="1:8" x14ac:dyDescent="0.25">
      <c r="A2710" t="s">
        <v>5800</v>
      </c>
      <c r="B2710">
        <v>20</v>
      </c>
      <c r="C2710">
        <v>0</v>
      </c>
      <c r="D2710">
        <v>22.1</v>
      </c>
      <c r="E2710">
        <v>0.2</v>
      </c>
      <c r="F2710">
        <v>0</v>
      </c>
      <c r="H2710" t="s">
        <v>5801</v>
      </c>
    </row>
    <row r="2711" spans="1:8" x14ac:dyDescent="0.25">
      <c r="A2711" t="s">
        <v>5802</v>
      </c>
      <c r="B2711">
        <v>20</v>
      </c>
      <c r="C2711">
        <v>0</v>
      </c>
      <c r="D2711">
        <v>0</v>
      </c>
      <c r="E2711">
        <v>0.21</v>
      </c>
      <c r="F2711">
        <v>0</v>
      </c>
      <c r="H2711" t="s">
        <v>5803</v>
      </c>
    </row>
    <row r="2712" spans="1:8" x14ac:dyDescent="0.25">
      <c r="A2712" t="s">
        <v>5804</v>
      </c>
      <c r="B2712">
        <v>20</v>
      </c>
      <c r="C2712">
        <v>0</v>
      </c>
      <c r="D2712">
        <v>0</v>
      </c>
      <c r="E2712">
        <v>0.39</v>
      </c>
      <c r="F2712">
        <v>0</v>
      </c>
      <c r="H2712" t="s">
        <v>5805</v>
      </c>
    </row>
    <row r="2713" spans="1:8" x14ac:dyDescent="0.25">
      <c r="A2713" t="s">
        <v>5806</v>
      </c>
      <c r="B2713">
        <v>20</v>
      </c>
      <c r="C2713">
        <v>0</v>
      </c>
      <c r="D2713">
        <v>0</v>
      </c>
      <c r="E2713">
        <v>0.11</v>
      </c>
      <c r="F2713">
        <v>0</v>
      </c>
      <c r="H2713" t="s">
        <v>5807</v>
      </c>
    </row>
    <row r="2714" spans="1:8" x14ac:dyDescent="0.25">
      <c r="A2714" t="s">
        <v>5808</v>
      </c>
      <c r="B2714">
        <v>20</v>
      </c>
      <c r="C2714">
        <v>0</v>
      </c>
      <c r="D2714">
        <v>0</v>
      </c>
      <c r="E2714">
        <v>0.27</v>
      </c>
      <c r="F2714">
        <v>0</v>
      </c>
      <c r="H2714" t="s">
        <v>5809</v>
      </c>
    </row>
    <row r="2715" spans="1:8" x14ac:dyDescent="0.25">
      <c r="A2715" t="s">
        <v>5810</v>
      </c>
      <c r="B2715">
        <v>20</v>
      </c>
      <c r="C2715">
        <v>0</v>
      </c>
      <c r="D2715">
        <v>0</v>
      </c>
      <c r="E2715">
        <v>0.14000000000000001</v>
      </c>
      <c r="F2715">
        <v>0</v>
      </c>
      <c r="H2715" t="s">
        <v>5811</v>
      </c>
    </row>
    <row r="2716" spans="1:8" x14ac:dyDescent="0.25">
      <c r="A2716" t="s">
        <v>5812</v>
      </c>
      <c r="B2716">
        <v>20</v>
      </c>
      <c r="C2716">
        <v>71.540000000000006</v>
      </c>
      <c r="D2716">
        <v>3.85</v>
      </c>
      <c r="E2716">
        <v>0.2</v>
      </c>
      <c r="F2716">
        <v>1840000</v>
      </c>
      <c r="G2716" t="s">
        <v>231</v>
      </c>
      <c r="H2716" t="s">
        <v>5813</v>
      </c>
    </row>
    <row r="2717" spans="1:8" x14ac:dyDescent="0.25">
      <c r="A2717" t="s">
        <v>5814</v>
      </c>
      <c r="B2717">
        <v>20</v>
      </c>
      <c r="C2717">
        <v>79.099999999999994</v>
      </c>
      <c r="D2717">
        <v>6.58</v>
      </c>
      <c r="E2717">
        <v>0.28999999999999998</v>
      </c>
      <c r="F2717">
        <v>2330000</v>
      </c>
      <c r="G2717" t="s">
        <v>36</v>
      </c>
      <c r="H2717" t="s">
        <v>5815</v>
      </c>
    </row>
    <row r="2718" spans="1:8" x14ac:dyDescent="0.25">
      <c r="A2718" t="s">
        <v>5816</v>
      </c>
      <c r="B2718">
        <v>20</v>
      </c>
      <c r="C2718">
        <v>68.16</v>
      </c>
      <c r="D2718">
        <v>8.19</v>
      </c>
      <c r="E2718">
        <v>0.6</v>
      </c>
      <c r="F2718">
        <v>9450000</v>
      </c>
      <c r="H2718" t="s">
        <v>5817</v>
      </c>
    </row>
    <row r="2719" spans="1:8" x14ac:dyDescent="0.25">
      <c r="A2719" t="s">
        <v>5818</v>
      </c>
      <c r="B2719">
        <v>20</v>
      </c>
      <c r="C2719">
        <v>74.06</v>
      </c>
      <c r="D2719">
        <v>3.44</v>
      </c>
      <c r="E2719">
        <v>0.35</v>
      </c>
      <c r="F2719">
        <v>89</v>
      </c>
      <c r="G2719" t="s">
        <v>1153</v>
      </c>
      <c r="H2719" t="s">
        <v>5819</v>
      </c>
    </row>
    <row r="2720" spans="1:8" x14ac:dyDescent="0.25">
      <c r="A2720" t="s">
        <v>5820</v>
      </c>
      <c r="B2720">
        <v>20</v>
      </c>
      <c r="C2720">
        <v>0</v>
      </c>
      <c r="D2720">
        <v>0</v>
      </c>
      <c r="E2720">
        <v>0.09</v>
      </c>
      <c r="F2720">
        <v>0</v>
      </c>
      <c r="H2720" t="s">
        <v>5821</v>
      </c>
    </row>
    <row r="2721" spans="1:8" x14ac:dyDescent="0.25">
      <c r="A2721" t="s">
        <v>5822</v>
      </c>
      <c r="B2721">
        <v>20</v>
      </c>
      <c r="C2721">
        <v>0</v>
      </c>
      <c r="D2721">
        <v>0</v>
      </c>
      <c r="E2721">
        <v>0</v>
      </c>
      <c r="F2721">
        <v>0</v>
      </c>
      <c r="H2721" t="s">
        <v>5823</v>
      </c>
    </row>
    <row r="2722" spans="1:8" x14ac:dyDescent="0.25">
      <c r="A2722" t="s">
        <v>5824</v>
      </c>
      <c r="B2722">
        <v>20</v>
      </c>
      <c r="C2722">
        <v>72.959999999999994</v>
      </c>
      <c r="D2722">
        <v>4.5</v>
      </c>
      <c r="E2722">
        <v>0.2</v>
      </c>
      <c r="F2722">
        <v>163000000</v>
      </c>
      <c r="G2722" t="s">
        <v>36</v>
      </c>
      <c r="H2722" t="s">
        <v>5825</v>
      </c>
    </row>
    <row r="2723" spans="1:8" x14ac:dyDescent="0.25">
      <c r="A2723" t="s">
        <v>5826</v>
      </c>
      <c r="B2723">
        <v>20</v>
      </c>
      <c r="C2723">
        <v>0</v>
      </c>
      <c r="D2723">
        <v>0</v>
      </c>
      <c r="E2723">
        <v>0</v>
      </c>
      <c r="F2723">
        <v>0</v>
      </c>
      <c r="H2723" t="s">
        <v>5827</v>
      </c>
    </row>
    <row r="2724" spans="1:8" x14ac:dyDescent="0.25">
      <c r="A2724" t="s">
        <v>5828</v>
      </c>
      <c r="B2724">
        <v>20</v>
      </c>
      <c r="C2724">
        <v>0</v>
      </c>
      <c r="D2724">
        <v>0</v>
      </c>
      <c r="E2724">
        <v>0</v>
      </c>
      <c r="F2724">
        <v>0</v>
      </c>
      <c r="H2724" t="s">
        <v>5829</v>
      </c>
    </row>
    <row r="2725" spans="1:8" x14ac:dyDescent="0.25">
      <c r="A2725" t="s">
        <v>5830</v>
      </c>
      <c r="B2725">
        <v>20</v>
      </c>
      <c r="C2725">
        <v>0</v>
      </c>
      <c r="D2725">
        <v>0</v>
      </c>
      <c r="E2725">
        <v>0</v>
      </c>
      <c r="F2725">
        <v>0</v>
      </c>
      <c r="H2725" t="s">
        <v>5831</v>
      </c>
    </row>
    <row r="2726" spans="1:8" x14ac:dyDescent="0.25">
      <c r="A2726" t="s">
        <v>5832</v>
      </c>
      <c r="B2726">
        <v>20</v>
      </c>
      <c r="C2726">
        <v>0</v>
      </c>
      <c r="D2726">
        <v>0</v>
      </c>
      <c r="E2726">
        <v>0.09</v>
      </c>
      <c r="F2726">
        <v>0</v>
      </c>
      <c r="H2726" t="s">
        <v>5833</v>
      </c>
    </row>
    <row r="2727" spans="1:8" x14ac:dyDescent="0.25">
      <c r="A2727" t="s">
        <v>5834</v>
      </c>
      <c r="B2727">
        <v>20</v>
      </c>
      <c r="C2727">
        <v>0</v>
      </c>
      <c r="D2727">
        <v>0</v>
      </c>
      <c r="E2727">
        <v>0.04</v>
      </c>
      <c r="F2727">
        <v>0</v>
      </c>
      <c r="H2727" t="s">
        <v>5835</v>
      </c>
    </row>
    <row r="2728" spans="1:8" x14ac:dyDescent="0.25">
      <c r="A2728" t="s">
        <v>5836</v>
      </c>
      <c r="B2728">
        <v>20</v>
      </c>
      <c r="C2728">
        <v>0</v>
      </c>
      <c r="D2728">
        <v>0</v>
      </c>
      <c r="E2728">
        <v>0</v>
      </c>
      <c r="F2728">
        <v>0</v>
      </c>
      <c r="H2728" t="s">
        <v>5837</v>
      </c>
    </row>
    <row r="2729" spans="1:8" x14ac:dyDescent="0.25">
      <c r="A2729" t="s">
        <v>5838</v>
      </c>
      <c r="B2729">
        <v>20</v>
      </c>
      <c r="C2729">
        <v>0</v>
      </c>
      <c r="D2729">
        <v>0</v>
      </c>
      <c r="E2729">
        <v>0.1</v>
      </c>
      <c r="F2729">
        <v>0</v>
      </c>
      <c r="H2729" t="s">
        <v>5839</v>
      </c>
    </row>
    <row r="2730" spans="1:8" x14ac:dyDescent="0.25">
      <c r="A2730" t="s">
        <v>5840</v>
      </c>
      <c r="B2730">
        <v>20</v>
      </c>
      <c r="C2730">
        <v>0</v>
      </c>
      <c r="D2730">
        <v>0</v>
      </c>
      <c r="E2730">
        <v>0.17</v>
      </c>
      <c r="F2730">
        <v>0</v>
      </c>
      <c r="H2730" t="s">
        <v>5841</v>
      </c>
    </row>
    <row r="2731" spans="1:8" x14ac:dyDescent="0.25">
      <c r="A2731" t="s">
        <v>5842</v>
      </c>
      <c r="B2731">
        <v>20</v>
      </c>
      <c r="C2731">
        <v>0</v>
      </c>
      <c r="D2731">
        <v>6.04</v>
      </c>
      <c r="E2731">
        <v>0.06</v>
      </c>
      <c r="F2731">
        <v>0</v>
      </c>
      <c r="H2731" t="s">
        <v>933</v>
      </c>
    </row>
    <row r="2732" spans="1:8" x14ac:dyDescent="0.25">
      <c r="A2732" t="s">
        <v>5843</v>
      </c>
      <c r="B2732">
        <v>20</v>
      </c>
      <c r="C2732">
        <v>77.05</v>
      </c>
      <c r="D2732">
        <v>8.51</v>
      </c>
      <c r="E2732">
        <v>0.14000000000000001</v>
      </c>
      <c r="F2732">
        <v>45600000</v>
      </c>
      <c r="G2732" t="s">
        <v>417</v>
      </c>
      <c r="H2732" t="s">
        <v>5844</v>
      </c>
    </row>
    <row r="2733" spans="1:8" x14ac:dyDescent="0.25">
      <c r="A2733" t="s">
        <v>5845</v>
      </c>
      <c r="B2733">
        <v>20</v>
      </c>
      <c r="C2733">
        <v>0</v>
      </c>
      <c r="D2733">
        <v>0</v>
      </c>
      <c r="E2733">
        <v>0</v>
      </c>
      <c r="F2733">
        <v>0</v>
      </c>
      <c r="H2733" t="s">
        <v>5846</v>
      </c>
    </row>
    <row r="2734" spans="1:8" x14ac:dyDescent="0.25">
      <c r="A2734" t="s">
        <v>5847</v>
      </c>
      <c r="B2734">
        <v>20</v>
      </c>
      <c r="C2734">
        <v>71.42</v>
      </c>
      <c r="D2734">
        <v>2.29</v>
      </c>
      <c r="E2734">
        <v>0.49</v>
      </c>
      <c r="F2734">
        <v>400000</v>
      </c>
      <c r="G2734" t="s">
        <v>315</v>
      </c>
      <c r="H2734" t="s">
        <v>5848</v>
      </c>
    </row>
    <row r="2735" spans="1:8" x14ac:dyDescent="0.25">
      <c r="A2735" t="s">
        <v>5849</v>
      </c>
      <c r="B2735">
        <v>20</v>
      </c>
      <c r="C2735">
        <v>81.09</v>
      </c>
      <c r="D2735">
        <v>3.19</v>
      </c>
      <c r="E2735">
        <v>0.19</v>
      </c>
      <c r="F2735">
        <v>871000</v>
      </c>
      <c r="G2735" t="s">
        <v>48</v>
      </c>
      <c r="H2735" t="s">
        <v>5850</v>
      </c>
    </row>
    <row r="2736" spans="1:8" x14ac:dyDescent="0.25">
      <c r="A2736" t="s">
        <v>5851</v>
      </c>
      <c r="B2736">
        <v>20</v>
      </c>
      <c r="C2736">
        <v>0</v>
      </c>
      <c r="D2736">
        <v>0</v>
      </c>
      <c r="E2736">
        <v>0.04</v>
      </c>
      <c r="F2736">
        <v>0</v>
      </c>
      <c r="H2736" t="s">
        <v>5852</v>
      </c>
    </row>
    <row r="2737" spans="1:8" x14ac:dyDescent="0.25">
      <c r="A2737" t="s">
        <v>5853</v>
      </c>
      <c r="B2737">
        <v>20</v>
      </c>
      <c r="C2737">
        <v>80.430000000000007</v>
      </c>
      <c r="D2737">
        <v>9.9</v>
      </c>
      <c r="E2737">
        <v>0.51</v>
      </c>
      <c r="F2737">
        <v>1150000</v>
      </c>
      <c r="G2737" t="s">
        <v>142</v>
      </c>
      <c r="H2737" t="s">
        <v>4530</v>
      </c>
    </row>
    <row r="2738" spans="1:8" x14ac:dyDescent="0.25">
      <c r="A2738" t="s">
        <v>5854</v>
      </c>
      <c r="B2738">
        <v>20</v>
      </c>
      <c r="C2738">
        <v>0</v>
      </c>
      <c r="D2738">
        <v>0</v>
      </c>
      <c r="E2738">
        <v>0.17</v>
      </c>
      <c r="F2738">
        <v>0</v>
      </c>
      <c r="H2738" t="s">
        <v>5855</v>
      </c>
    </row>
    <row r="2739" spans="1:8" x14ac:dyDescent="0.25">
      <c r="A2739" t="s">
        <v>5856</v>
      </c>
      <c r="B2739">
        <v>20</v>
      </c>
      <c r="C2739">
        <v>0</v>
      </c>
      <c r="D2739">
        <v>0</v>
      </c>
      <c r="E2739">
        <v>0</v>
      </c>
      <c r="F2739">
        <v>0</v>
      </c>
      <c r="H2739" t="s">
        <v>5857</v>
      </c>
    </row>
    <row r="2740" spans="1:8" x14ac:dyDescent="0.25">
      <c r="A2740" t="s">
        <v>5858</v>
      </c>
      <c r="B2740">
        <v>20</v>
      </c>
      <c r="C2740">
        <v>79.819999999999993</v>
      </c>
      <c r="D2740">
        <v>9.14</v>
      </c>
      <c r="E2740">
        <v>0.38</v>
      </c>
      <c r="F2740">
        <v>8690000</v>
      </c>
      <c r="G2740" t="s">
        <v>434</v>
      </c>
      <c r="H2740" t="s">
        <v>2468</v>
      </c>
    </row>
    <row r="2741" spans="1:8" x14ac:dyDescent="0.25">
      <c r="A2741" t="s">
        <v>5859</v>
      </c>
      <c r="B2741">
        <v>20</v>
      </c>
      <c r="C2741">
        <v>85.01</v>
      </c>
      <c r="D2741">
        <v>3.61</v>
      </c>
      <c r="E2741">
        <v>0.39</v>
      </c>
      <c r="F2741">
        <v>6660000</v>
      </c>
      <c r="G2741" t="s">
        <v>434</v>
      </c>
      <c r="H2741" t="s">
        <v>5860</v>
      </c>
    </row>
    <row r="2742" spans="1:8" x14ac:dyDescent="0.25">
      <c r="A2742" t="s">
        <v>5861</v>
      </c>
      <c r="B2742">
        <v>20</v>
      </c>
      <c r="C2742">
        <v>91.63</v>
      </c>
      <c r="D2742">
        <v>6.12</v>
      </c>
      <c r="E2742">
        <v>0.26</v>
      </c>
      <c r="F2742">
        <v>29000000</v>
      </c>
      <c r="G2742" t="s">
        <v>5862</v>
      </c>
      <c r="H2742" t="s">
        <v>5863</v>
      </c>
    </row>
    <row r="2743" spans="1:8" x14ac:dyDescent="0.25">
      <c r="A2743" t="s">
        <v>5864</v>
      </c>
      <c r="B2743">
        <v>20</v>
      </c>
      <c r="C2743">
        <v>85.4</v>
      </c>
      <c r="D2743">
        <v>7.64</v>
      </c>
      <c r="E2743">
        <v>0.28000000000000003</v>
      </c>
      <c r="F2743">
        <v>7520000</v>
      </c>
      <c r="G2743" t="s">
        <v>142</v>
      </c>
      <c r="H2743" t="s">
        <v>5865</v>
      </c>
    </row>
    <row r="2744" spans="1:8" x14ac:dyDescent="0.25">
      <c r="A2744" t="s">
        <v>5866</v>
      </c>
      <c r="B2744">
        <v>20</v>
      </c>
      <c r="C2744">
        <v>77.64</v>
      </c>
      <c r="D2744">
        <v>4.03</v>
      </c>
      <c r="E2744">
        <v>0.11</v>
      </c>
      <c r="F2744">
        <v>94</v>
      </c>
      <c r="G2744" t="s">
        <v>1577</v>
      </c>
      <c r="H2744" t="s">
        <v>4043</v>
      </c>
    </row>
    <row r="2745" spans="1:8" x14ac:dyDescent="0.25">
      <c r="A2745" t="s">
        <v>5867</v>
      </c>
      <c r="B2745">
        <v>20</v>
      </c>
      <c r="C2745">
        <v>0</v>
      </c>
      <c r="D2745">
        <v>0</v>
      </c>
      <c r="E2745">
        <v>0</v>
      </c>
      <c r="F2745">
        <v>0</v>
      </c>
      <c r="H2745" t="s">
        <v>5868</v>
      </c>
    </row>
    <row r="2746" spans="1:8" x14ac:dyDescent="0.25">
      <c r="A2746" t="s">
        <v>5869</v>
      </c>
      <c r="B2746">
        <v>20</v>
      </c>
      <c r="C2746">
        <v>0</v>
      </c>
      <c r="D2746">
        <v>0</v>
      </c>
      <c r="E2746">
        <v>0</v>
      </c>
      <c r="F2746">
        <v>0</v>
      </c>
      <c r="H2746" t="s">
        <v>5870</v>
      </c>
    </row>
    <row r="2747" spans="1:8" x14ac:dyDescent="0.25">
      <c r="A2747" t="s">
        <v>5871</v>
      </c>
      <c r="B2747">
        <v>20</v>
      </c>
      <c r="C2747">
        <v>0</v>
      </c>
      <c r="D2747">
        <v>0</v>
      </c>
      <c r="E2747">
        <v>0.11</v>
      </c>
      <c r="F2747">
        <v>0</v>
      </c>
      <c r="H2747" t="s">
        <v>5872</v>
      </c>
    </row>
    <row r="2748" spans="1:8" x14ac:dyDescent="0.25">
      <c r="A2748" t="s">
        <v>5873</v>
      </c>
      <c r="B2748">
        <v>20</v>
      </c>
      <c r="C2748">
        <v>0</v>
      </c>
      <c r="D2748">
        <v>0</v>
      </c>
      <c r="E2748">
        <v>0.21</v>
      </c>
      <c r="F2748">
        <v>0</v>
      </c>
      <c r="H2748" t="s">
        <v>1170</v>
      </c>
    </row>
    <row r="2749" spans="1:8" x14ac:dyDescent="0.25">
      <c r="A2749" t="s">
        <v>5874</v>
      </c>
      <c r="B2749">
        <v>20</v>
      </c>
      <c r="C2749">
        <v>0</v>
      </c>
      <c r="D2749">
        <v>0</v>
      </c>
      <c r="E2749">
        <v>0.28999999999999998</v>
      </c>
      <c r="F2749">
        <v>0</v>
      </c>
      <c r="H2749" t="s">
        <v>5875</v>
      </c>
    </row>
    <row r="2750" spans="1:8" x14ac:dyDescent="0.25">
      <c r="A2750" t="s">
        <v>5876</v>
      </c>
      <c r="B2750">
        <v>20</v>
      </c>
      <c r="C2750">
        <v>0</v>
      </c>
      <c r="D2750">
        <v>0</v>
      </c>
      <c r="E2750">
        <v>0</v>
      </c>
      <c r="F2750">
        <v>0</v>
      </c>
      <c r="H2750" t="s">
        <v>5877</v>
      </c>
    </row>
    <row r="2751" spans="1:8" x14ac:dyDescent="0.25">
      <c r="A2751" t="s">
        <v>5878</v>
      </c>
      <c r="B2751">
        <v>20</v>
      </c>
      <c r="C2751">
        <v>0</v>
      </c>
      <c r="D2751">
        <v>0</v>
      </c>
      <c r="E2751">
        <v>0</v>
      </c>
      <c r="F2751">
        <v>0</v>
      </c>
      <c r="H2751" t="s">
        <v>5879</v>
      </c>
    </row>
    <row r="2752" spans="1:8" x14ac:dyDescent="0.25">
      <c r="A2752" t="s">
        <v>5880</v>
      </c>
      <c r="B2752">
        <v>20</v>
      </c>
      <c r="C2752">
        <v>0</v>
      </c>
      <c r="D2752">
        <v>0</v>
      </c>
      <c r="E2752">
        <v>0</v>
      </c>
      <c r="F2752">
        <v>0</v>
      </c>
      <c r="H2752" t="s">
        <v>5881</v>
      </c>
    </row>
    <row r="2753" spans="1:8" x14ac:dyDescent="0.25">
      <c r="A2753" t="s">
        <v>5882</v>
      </c>
      <c r="B2753">
        <v>20</v>
      </c>
      <c r="C2753">
        <v>0</v>
      </c>
      <c r="D2753">
        <v>0</v>
      </c>
      <c r="E2753">
        <v>0.71</v>
      </c>
      <c r="F2753">
        <v>0</v>
      </c>
      <c r="H2753" t="s">
        <v>5883</v>
      </c>
    </row>
    <row r="2754" spans="1:8" x14ac:dyDescent="0.25">
      <c r="A2754" t="s">
        <v>5884</v>
      </c>
      <c r="B2754">
        <v>20</v>
      </c>
      <c r="C2754">
        <v>0</v>
      </c>
      <c r="D2754">
        <v>0</v>
      </c>
      <c r="E2754">
        <v>0.04</v>
      </c>
      <c r="F2754">
        <v>0</v>
      </c>
      <c r="H2754" t="s">
        <v>5885</v>
      </c>
    </row>
    <row r="2755" spans="1:8" x14ac:dyDescent="0.25">
      <c r="A2755" t="s">
        <v>5886</v>
      </c>
      <c r="B2755">
        <v>20</v>
      </c>
      <c r="C2755">
        <v>0</v>
      </c>
      <c r="D2755">
        <v>0</v>
      </c>
      <c r="E2755">
        <v>0</v>
      </c>
      <c r="F2755">
        <v>0</v>
      </c>
      <c r="H2755" t="s">
        <v>5887</v>
      </c>
    </row>
    <row r="2756" spans="1:8" x14ac:dyDescent="0.25">
      <c r="A2756" t="s">
        <v>5888</v>
      </c>
      <c r="B2756">
        <v>20</v>
      </c>
      <c r="C2756">
        <v>0</v>
      </c>
      <c r="D2756">
        <v>0</v>
      </c>
      <c r="E2756">
        <v>0.21</v>
      </c>
      <c r="F2756">
        <v>0</v>
      </c>
      <c r="H2756" t="s">
        <v>5889</v>
      </c>
    </row>
    <row r="2757" spans="1:8" x14ac:dyDescent="0.25">
      <c r="A2757" t="s">
        <v>5890</v>
      </c>
      <c r="B2757">
        <v>20</v>
      </c>
      <c r="C2757">
        <v>0</v>
      </c>
      <c r="D2757">
        <v>0</v>
      </c>
      <c r="E2757">
        <v>0.14000000000000001</v>
      </c>
      <c r="F2757">
        <v>0</v>
      </c>
      <c r="H2757" t="s">
        <v>5891</v>
      </c>
    </row>
    <row r="2758" spans="1:8" x14ac:dyDescent="0.25">
      <c r="A2758" t="s">
        <v>5892</v>
      </c>
      <c r="B2758">
        <v>20</v>
      </c>
      <c r="C2758">
        <v>0</v>
      </c>
      <c r="D2758">
        <v>0</v>
      </c>
      <c r="E2758">
        <v>0</v>
      </c>
      <c r="F2758">
        <v>0</v>
      </c>
      <c r="H2758" t="s">
        <v>5893</v>
      </c>
    </row>
    <row r="2759" spans="1:8" x14ac:dyDescent="0.25">
      <c r="A2759" t="s">
        <v>5894</v>
      </c>
      <c r="B2759">
        <v>20</v>
      </c>
      <c r="C2759">
        <v>0</v>
      </c>
      <c r="D2759">
        <v>0</v>
      </c>
      <c r="E2759">
        <v>0.14000000000000001</v>
      </c>
      <c r="F2759">
        <v>0</v>
      </c>
      <c r="H2759" t="s">
        <v>5895</v>
      </c>
    </row>
    <row r="2760" spans="1:8" x14ac:dyDescent="0.25">
      <c r="A2760" t="s">
        <v>5896</v>
      </c>
      <c r="B2760">
        <v>20</v>
      </c>
      <c r="C2760">
        <v>62.05</v>
      </c>
      <c r="D2760">
        <v>5.81</v>
      </c>
      <c r="E2760">
        <v>0.43</v>
      </c>
      <c r="F2760">
        <v>71000000</v>
      </c>
      <c r="G2760" t="s">
        <v>92</v>
      </c>
      <c r="H2760" t="s">
        <v>5897</v>
      </c>
    </row>
    <row r="2761" spans="1:8" x14ac:dyDescent="0.25">
      <c r="A2761" t="s">
        <v>5898</v>
      </c>
      <c r="B2761">
        <v>20</v>
      </c>
      <c r="C2761">
        <v>0</v>
      </c>
      <c r="D2761">
        <v>0</v>
      </c>
      <c r="E2761">
        <v>0.67</v>
      </c>
      <c r="F2761">
        <v>0</v>
      </c>
      <c r="H2761" t="s">
        <v>5899</v>
      </c>
    </row>
    <row r="2762" spans="1:8" x14ac:dyDescent="0.25">
      <c r="A2762" t="s">
        <v>5900</v>
      </c>
      <c r="B2762">
        <v>20</v>
      </c>
      <c r="C2762">
        <v>67.84</v>
      </c>
      <c r="D2762">
        <v>10.8</v>
      </c>
      <c r="E2762">
        <v>0.84</v>
      </c>
      <c r="F2762">
        <v>83800000</v>
      </c>
      <c r="G2762" t="s">
        <v>142</v>
      </c>
      <c r="H2762" t="s">
        <v>5901</v>
      </c>
    </row>
    <row r="2763" spans="1:8" x14ac:dyDescent="0.25">
      <c r="A2763" t="s">
        <v>5902</v>
      </c>
      <c r="B2763">
        <v>20</v>
      </c>
      <c r="C2763">
        <v>0</v>
      </c>
      <c r="D2763">
        <v>0</v>
      </c>
      <c r="E2763">
        <v>0</v>
      </c>
      <c r="F2763">
        <v>0</v>
      </c>
      <c r="H2763" t="s">
        <v>5903</v>
      </c>
    </row>
    <row r="2764" spans="1:8" x14ac:dyDescent="0.25">
      <c r="A2764" t="s">
        <v>5904</v>
      </c>
      <c r="B2764">
        <v>20</v>
      </c>
      <c r="C2764">
        <v>73.86</v>
      </c>
      <c r="D2764">
        <v>6.03</v>
      </c>
      <c r="E2764">
        <v>0.45</v>
      </c>
      <c r="F2764">
        <v>97</v>
      </c>
      <c r="G2764" t="s">
        <v>572</v>
      </c>
      <c r="H2764" t="s">
        <v>5905</v>
      </c>
    </row>
    <row r="2765" spans="1:8" x14ac:dyDescent="0.25">
      <c r="A2765" t="s">
        <v>5906</v>
      </c>
      <c r="B2765">
        <v>20</v>
      </c>
      <c r="C2765">
        <v>0</v>
      </c>
      <c r="D2765">
        <v>0</v>
      </c>
      <c r="E2765">
        <v>0</v>
      </c>
      <c r="F2765">
        <v>0</v>
      </c>
      <c r="H2765" t="s">
        <v>5907</v>
      </c>
    </row>
    <row r="2766" spans="1:8" x14ac:dyDescent="0.25">
      <c r="A2766" t="s">
        <v>5908</v>
      </c>
      <c r="B2766">
        <v>20</v>
      </c>
      <c r="C2766">
        <v>0</v>
      </c>
      <c r="D2766">
        <v>0</v>
      </c>
      <c r="E2766">
        <v>0</v>
      </c>
      <c r="F2766">
        <v>0</v>
      </c>
      <c r="H2766" t="s">
        <v>5909</v>
      </c>
    </row>
    <row r="2767" spans="1:8" x14ac:dyDescent="0.25">
      <c r="A2767" t="s">
        <v>5910</v>
      </c>
      <c r="B2767">
        <v>20</v>
      </c>
      <c r="C2767">
        <v>76.33</v>
      </c>
      <c r="D2767">
        <v>6.04</v>
      </c>
      <c r="E2767">
        <v>0.44</v>
      </c>
      <c r="F2767">
        <v>488000</v>
      </c>
      <c r="G2767" t="s">
        <v>5911</v>
      </c>
      <c r="H2767" t="s">
        <v>5912</v>
      </c>
    </row>
    <row r="2768" spans="1:8" x14ac:dyDescent="0.25">
      <c r="A2768" t="s">
        <v>5913</v>
      </c>
      <c r="B2768">
        <v>20</v>
      </c>
      <c r="C2768">
        <v>67.430000000000007</v>
      </c>
      <c r="D2768">
        <v>7.56</v>
      </c>
      <c r="E2768">
        <v>0.19</v>
      </c>
      <c r="F2768">
        <v>40600000</v>
      </c>
      <c r="G2768" t="s">
        <v>5073</v>
      </c>
      <c r="H2768" t="s">
        <v>4593</v>
      </c>
    </row>
    <row r="2769" spans="1:8" x14ac:dyDescent="0.25">
      <c r="A2769" t="s">
        <v>5914</v>
      </c>
      <c r="B2769">
        <v>20</v>
      </c>
      <c r="C2769">
        <v>0</v>
      </c>
      <c r="D2769">
        <v>0</v>
      </c>
      <c r="E2769">
        <v>0</v>
      </c>
      <c r="F2769">
        <v>0</v>
      </c>
      <c r="H2769" t="s">
        <v>5915</v>
      </c>
    </row>
    <row r="2770" spans="1:8" x14ac:dyDescent="0.25">
      <c r="A2770" t="s">
        <v>5916</v>
      </c>
      <c r="B2770">
        <v>20</v>
      </c>
      <c r="C2770">
        <v>0</v>
      </c>
      <c r="D2770">
        <v>0</v>
      </c>
      <c r="E2770">
        <v>0.16</v>
      </c>
      <c r="F2770">
        <v>0</v>
      </c>
      <c r="H2770" t="s">
        <v>5917</v>
      </c>
    </row>
    <row r="2771" spans="1:8" x14ac:dyDescent="0.25">
      <c r="A2771" t="s">
        <v>5918</v>
      </c>
      <c r="B2771">
        <v>20</v>
      </c>
      <c r="C2771">
        <v>0</v>
      </c>
      <c r="D2771">
        <v>0</v>
      </c>
      <c r="E2771">
        <v>0</v>
      </c>
      <c r="F2771">
        <v>0</v>
      </c>
      <c r="H2771" t="s">
        <v>5919</v>
      </c>
    </row>
    <row r="2772" spans="1:8" x14ac:dyDescent="0.25">
      <c r="A2772" t="s">
        <v>5920</v>
      </c>
      <c r="B2772">
        <v>20</v>
      </c>
      <c r="C2772">
        <v>69.930000000000007</v>
      </c>
      <c r="D2772">
        <v>6.28</v>
      </c>
      <c r="E2772">
        <v>0.36</v>
      </c>
      <c r="F2772">
        <v>87</v>
      </c>
      <c r="G2772" t="s">
        <v>655</v>
      </c>
      <c r="H2772" t="s">
        <v>5921</v>
      </c>
    </row>
    <row r="2773" spans="1:8" x14ac:dyDescent="0.25">
      <c r="A2773" t="s">
        <v>5922</v>
      </c>
      <c r="B2773">
        <v>20</v>
      </c>
      <c r="C2773">
        <v>0</v>
      </c>
      <c r="D2773">
        <v>0</v>
      </c>
      <c r="E2773">
        <v>0.01</v>
      </c>
      <c r="F2773">
        <v>0</v>
      </c>
      <c r="H2773" t="s">
        <v>2723</v>
      </c>
    </row>
    <row r="2774" spans="1:8" x14ac:dyDescent="0.25">
      <c r="A2774" t="s">
        <v>5923</v>
      </c>
      <c r="B2774">
        <v>20</v>
      </c>
      <c r="C2774">
        <v>0</v>
      </c>
      <c r="D2774">
        <v>0</v>
      </c>
      <c r="E2774">
        <v>0</v>
      </c>
      <c r="F2774">
        <v>0</v>
      </c>
      <c r="H2774" t="s">
        <v>5924</v>
      </c>
    </row>
    <row r="2775" spans="1:8" x14ac:dyDescent="0.25">
      <c r="A2775" t="s">
        <v>5925</v>
      </c>
      <c r="B2775">
        <v>20</v>
      </c>
      <c r="C2775">
        <v>0</v>
      </c>
      <c r="D2775">
        <v>0</v>
      </c>
      <c r="E2775">
        <v>0.18</v>
      </c>
      <c r="F2775">
        <v>0</v>
      </c>
      <c r="H2775" t="s">
        <v>5926</v>
      </c>
    </row>
    <row r="2776" spans="1:8" x14ac:dyDescent="0.25">
      <c r="A2776" t="s">
        <v>5927</v>
      </c>
      <c r="B2776">
        <v>20</v>
      </c>
      <c r="C2776">
        <v>71.67</v>
      </c>
      <c r="D2776">
        <v>1.71</v>
      </c>
      <c r="E2776">
        <v>0.33</v>
      </c>
      <c r="F2776">
        <v>6080000</v>
      </c>
      <c r="G2776" t="s">
        <v>2575</v>
      </c>
      <c r="H2776" t="s">
        <v>5928</v>
      </c>
    </row>
    <row r="2777" spans="1:8" x14ac:dyDescent="0.25">
      <c r="A2777" t="s">
        <v>5929</v>
      </c>
      <c r="B2777">
        <v>20</v>
      </c>
      <c r="C2777">
        <v>0</v>
      </c>
      <c r="D2777">
        <v>0</v>
      </c>
      <c r="E2777">
        <v>0.28999999999999998</v>
      </c>
      <c r="F2777">
        <v>0</v>
      </c>
      <c r="H2777" t="s">
        <v>5930</v>
      </c>
    </row>
    <row r="2778" spans="1:8" x14ac:dyDescent="0.25">
      <c r="A2778" t="s">
        <v>5931</v>
      </c>
      <c r="B2778">
        <v>20</v>
      </c>
      <c r="C2778">
        <v>72.84</v>
      </c>
      <c r="D2778">
        <v>4.96</v>
      </c>
      <c r="E2778">
        <v>0.2</v>
      </c>
      <c r="F2778">
        <v>97</v>
      </c>
      <c r="G2778" t="s">
        <v>5932</v>
      </c>
      <c r="H2778" t="s">
        <v>5933</v>
      </c>
    </row>
    <row r="2779" spans="1:8" x14ac:dyDescent="0.25">
      <c r="A2779" t="s">
        <v>5934</v>
      </c>
      <c r="B2779">
        <v>20</v>
      </c>
      <c r="C2779">
        <v>87.74</v>
      </c>
      <c r="D2779">
        <v>10.39</v>
      </c>
      <c r="E2779">
        <v>0.24</v>
      </c>
      <c r="F2779">
        <v>270000000</v>
      </c>
      <c r="G2779" t="s">
        <v>145</v>
      </c>
      <c r="H2779" t="s">
        <v>5935</v>
      </c>
    </row>
    <row r="2780" spans="1:8" x14ac:dyDescent="0.25">
      <c r="A2780" t="s">
        <v>5936</v>
      </c>
      <c r="B2780">
        <v>20</v>
      </c>
      <c r="C2780">
        <v>0</v>
      </c>
      <c r="D2780">
        <v>0</v>
      </c>
      <c r="E2780">
        <v>0.36</v>
      </c>
      <c r="F2780">
        <v>0</v>
      </c>
      <c r="H2780" t="s">
        <v>5937</v>
      </c>
    </row>
    <row r="2781" spans="1:8" x14ac:dyDescent="0.25">
      <c r="A2781" t="s">
        <v>5938</v>
      </c>
      <c r="B2781">
        <v>20</v>
      </c>
      <c r="C2781">
        <v>0</v>
      </c>
      <c r="D2781">
        <v>0</v>
      </c>
      <c r="E2781">
        <v>0</v>
      </c>
      <c r="F2781">
        <v>0</v>
      </c>
      <c r="H2781" t="s">
        <v>5939</v>
      </c>
    </row>
    <row r="2782" spans="1:8" x14ac:dyDescent="0.25">
      <c r="A2782" t="s">
        <v>5940</v>
      </c>
      <c r="B2782">
        <v>20</v>
      </c>
      <c r="C2782">
        <v>0</v>
      </c>
      <c r="D2782">
        <v>0</v>
      </c>
      <c r="E2782">
        <v>0</v>
      </c>
      <c r="F2782">
        <v>0</v>
      </c>
      <c r="H2782" t="s">
        <v>5941</v>
      </c>
    </row>
    <row r="2783" spans="1:8" x14ac:dyDescent="0.25">
      <c r="A2783" t="s">
        <v>5942</v>
      </c>
      <c r="B2783">
        <v>20</v>
      </c>
      <c r="C2783">
        <v>0</v>
      </c>
      <c r="D2783">
        <v>0</v>
      </c>
      <c r="E2783">
        <v>0</v>
      </c>
      <c r="F2783">
        <v>0</v>
      </c>
      <c r="H2783" t="s">
        <v>5943</v>
      </c>
    </row>
    <row r="2784" spans="1:8" x14ac:dyDescent="0.25">
      <c r="A2784" t="s">
        <v>5944</v>
      </c>
      <c r="B2784">
        <v>20</v>
      </c>
      <c r="C2784">
        <v>0</v>
      </c>
      <c r="D2784">
        <v>0</v>
      </c>
      <c r="E2784">
        <v>0.14000000000000001</v>
      </c>
      <c r="F2784">
        <v>0</v>
      </c>
      <c r="H2784" t="s">
        <v>5945</v>
      </c>
    </row>
    <row r="2785" spans="1:8" x14ac:dyDescent="0.25">
      <c r="A2785" t="s">
        <v>5946</v>
      </c>
      <c r="B2785">
        <v>20</v>
      </c>
      <c r="C2785">
        <v>0</v>
      </c>
      <c r="D2785">
        <v>0</v>
      </c>
      <c r="E2785">
        <v>0.14000000000000001</v>
      </c>
      <c r="F2785">
        <v>0</v>
      </c>
      <c r="H2785" t="s">
        <v>5947</v>
      </c>
    </row>
    <row r="2786" spans="1:8" x14ac:dyDescent="0.25">
      <c r="A2786" t="s">
        <v>5948</v>
      </c>
      <c r="B2786">
        <v>20</v>
      </c>
      <c r="C2786">
        <v>0</v>
      </c>
      <c r="D2786">
        <v>0</v>
      </c>
      <c r="E2786">
        <v>0</v>
      </c>
      <c r="F2786">
        <v>0</v>
      </c>
      <c r="H2786" t="s">
        <v>5949</v>
      </c>
    </row>
    <row r="2787" spans="1:8" x14ac:dyDescent="0.25">
      <c r="A2787" t="s">
        <v>5950</v>
      </c>
      <c r="B2787">
        <v>20</v>
      </c>
      <c r="C2787">
        <v>0</v>
      </c>
      <c r="D2787">
        <v>0</v>
      </c>
      <c r="E2787">
        <v>0</v>
      </c>
      <c r="F2787">
        <v>0</v>
      </c>
      <c r="H2787" t="s">
        <v>5951</v>
      </c>
    </row>
    <row r="2788" spans="1:8" x14ac:dyDescent="0.25">
      <c r="A2788" t="s">
        <v>5952</v>
      </c>
      <c r="B2788">
        <v>20</v>
      </c>
      <c r="C2788">
        <v>0</v>
      </c>
      <c r="D2788">
        <v>0</v>
      </c>
      <c r="E2788">
        <v>0</v>
      </c>
      <c r="F2788">
        <v>0</v>
      </c>
      <c r="H2788" t="s">
        <v>5953</v>
      </c>
    </row>
    <row r="2789" spans="1:8" x14ac:dyDescent="0.25">
      <c r="A2789" t="s">
        <v>5954</v>
      </c>
      <c r="B2789">
        <v>20</v>
      </c>
      <c r="C2789">
        <v>71.97</v>
      </c>
      <c r="D2789">
        <v>4.99</v>
      </c>
      <c r="E2789">
        <v>0.4</v>
      </c>
      <c r="F2789">
        <v>4680000</v>
      </c>
      <c r="G2789" t="s">
        <v>572</v>
      </c>
      <c r="H2789" t="s">
        <v>5955</v>
      </c>
    </row>
    <row r="2790" spans="1:8" x14ac:dyDescent="0.25">
      <c r="A2790" t="s">
        <v>5956</v>
      </c>
      <c r="B2790">
        <v>20</v>
      </c>
      <c r="C2790">
        <v>0</v>
      </c>
      <c r="D2790">
        <v>0</v>
      </c>
      <c r="E2790">
        <v>0</v>
      </c>
      <c r="F2790">
        <v>0</v>
      </c>
      <c r="H2790" t="s">
        <v>5957</v>
      </c>
    </row>
    <row r="2791" spans="1:8" x14ac:dyDescent="0.25">
      <c r="A2791" t="s">
        <v>5958</v>
      </c>
      <c r="B2791">
        <v>20</v>
      </c>
      <c r="C2791">
        <v>70.22</v>
      </c>
      <c r="D2791">
        <v>4.5599999999999996</v>
      </c>
      <c r="E2791">
        <v>0.27</v>
      </c>
      <c r="F2791">
        <v>662000</v>
      </c>
      <c r="G2791" t="s">
        <v>381</v>
      </c>
      <c r="H2791" t="s">
        <v>5959</v>
      </c>
    </row>
    <row r="2792" spans="1:8" x14ac:dyDescent="0.25">
      <c r="A2792" t="s">
        <v>5960</v>
      </c>
      <c r="B2792">
        <v>20</v>
      </c>
      <c r="C2792">
        <v>69.290000000000006</v>
      </c>
      <c r="D2792">
        <v>5.71</v>
      </c>
      <c r="E2792">
        <v>0.3</v>
      </c>
      <c r="F2792">
        <v>91</v>
      </c>
      <c r="G2792" t="s">
        <v>943</v>
      </c>
      <c r="H2792" t="s">
        <v>5961</v>
      </c>
    </row>
    <row r="2793" spans="1:8" x14ac:dyDescent="0.25">
      <c r="A2793" t="s">
        <v>5962</v>
      </c>
      <c r="B2793">
        <v>20</v>
      </c>
      <c r="C2793">
        <v>0</v>
      </c>
      <c r="D2793">
        <v>0</v>
      </c>
      <c r="E2793">
        <v>0</v>
      </c>
      <c r="F2793">
        <v>0</v>
      </c>
      <c r="H2793" t="s">
        <v>5963</v>
      </c>
    </row>
    <row r="2794" spans="1:8" x14ac:dyDescent="0.25">
      <c r="A2794" t="s">
        <v>5964</v>
      </c>
      <c r="B2794">
        <v>20</v>
      </c>
      <c r="C2794">
        <v>82.1</v>
      </c>
      <c r="D2794">
        <v>7.1</v>
      </c>
      <c r="E2794">
        <v>0.7</v>
      </c>
      <c r="F2794">
        <v>248000000</v>
      </c>
      <c r="G2794" t="s">
        <v>36</v>
      </c>
      <c r="H2794" t="s">
        <v>5965</v>
      </c>
    </row>
    <row r="2795" spans="1:8" x14ac:dyDescent="0.25">
      <c r="A2795" t="s">
        <v>5966</v>
      </c>
      <c r="B2795">
        <v>20</v>
      </c>
      <c r="C2795">
        <v>0</v>
      </c>
      <c r="D2795">
        <v>0</v>
      </c>
      <c r="E2795">
        <v>0</v>
      </c>
      <c r="F2795">
        <v>0</v>
      </c>
      <c r="H2795" t="s">
        <v>5967</v>
      </c>
    </row>
    <row r="2796" spans="1:8" x14ac:dyDescent="0.25">
      <c r="A2796" t="s">
        <v>5968</v>
      </c>
      <c r="B2796">
        <v>20</v>
      </c>
      <c r="C2796">
        <v>60.24</v>
      </c>
      <c r="D2796">
        <v>11.34</v>
      </c>
      <c r="E2796">
        <v>0.26</v>
      </c>
      <c r="F2796">
        <v>1940000</v>
      </c>
      <c r="G2796" t="s">
        <v>5969</v>
      </c>
      <c r="H2796" t="s">
        <v>5970</v>
      </c>
    </row>
    <row r="2797" spans="1:8" x14ac:dyDescent="0.25">
      <c r="A2797" t="s">
        <v>5971</v>
      </c>
      <c r="B2797">
        <v>20</v>
      </c>
      <c r="C2797">
        <v>0</v>
      </c>
      <c r="D2797">
        <v>0</v>
      </c>
      <c r="E2797">
        <v>0.2</v>
      </c>
      <c r="F2797">
        <v>0</v>
      </c>
      <c r="H2797" t="s">
        <v>5972</v>
      </c>
    </row>
    <row r="2798" spans="1:8" x14ac:dyDescent="0.25">
      <c r="A2798" t="s">
        <v>5973</v>
      </c>
      <c r="B2798">
        <v>20</v>
      </c>
      <c r="C2798">
        <v>0</v>
      </c>
      <c r="D2798">
        <v>0</v>
      </c>
      <c r="E2798">
        <v>0</v>
      </c>
      <c r="F2798">
        <v>0</v>
      </c>
      <c r="H2798" t="s">
        <v>5974</v>
      </c>
    </row>
    <row r="2799" spans="1:8" x14ac:dyDescent="0.25">
      <c r="A2799" t="s">
        <v>5975</v>
      </c>
      <c r="B2799">
        <v>20</v>
      </c>
      <c r="C2799">
        <v>0</v>
      </c>
      <c r="D2799">
        <v>12.31</v>
      </c>
      <c r="E2799">
        <v>0.45</v>
      </c>
      <c r="F2799">
        <v>0</v>
      </c>
      <c r="H2799" t="s">
        <v>5976</v>
      </c>
    </row>
    <row r="2800" spans="1:8" x14ac:dyDescent="0.25">
      <c r="A2800" t="s">
        <v>5977</v>
      </c>
      <c r="B2800">
        <v>20</v>
      </c>
      <c r="C2800">
        <v>0</v>
      </c>
      <c r="D2800">
        <v>0</v>
      </c>
      <c r="E2800">
        <v>0.25</v>
      </c>
      <c r="F2800">
        <v>0</v>
      </c>
      <c r="H2800" t="s">
        <v>5978</v>
      </c>
    </row>
    <row r="2801" spans="1:8" x14ac:dyDescent="0.25">
      <c r="A2801" t="s">
        <v>5979</v>
      </c>
      <c r="B2801">
        <v>20</v>
      </c>
      <c r="C2801">
        <v>0</v>
      </c>
      <c r="D2801">
        <v>0</v>
      </c>
      <c r="E2801">
        <v>0.27</v>
      </c>
      <c r="F2801">
        <v>0</v>
      </c>
      <c r="H2801" t="s">
        <v>5980</v>
      </c>
    </row>
    <row r="2802" spans="1:8" x14ac:dyDescent="0.25">
      <c r="A2802" t="s">
        <v>5981</v>
      </c>
      <c r="B2802">
        <v>20</v>
      </c>
      <c r="C2802">
        <v>71.459999999999994</v>
      </c>
      <c r="D2802">
        <v>19.989999999999998</v>
      </c>
      <c r="E2802">
        <v>0.32</v>
      </c>
      <c r="F2802">
        <v>648000</v>
      </c>
      <c r="G2802" t="s">
        <v>328</v>
      </c>
      <c r="H2802" t="s">
        <v>5982</v>
      </c>
    </row>
    <row r="2803" spans="1:8" x14ac:dyDescent="0.25">
      <c r="A2803" t="s">
        <v>5983</v>
      </c>
      <c r="B2803">
        <v>20</v>
      </c>
      <c r="C2803">
        <v>84.03</v>
      </c>
      <c r="D2803">
        <v>2.63</v>
      </c>
      <c r="E2803">
        <v>0.19</v>
      </c>
      <c r="F2803">
        <v>10500000</v>
      </c>
      <c r="G2803" t="s">
        <v>434</v>
      </c>
      <c r="H2803" t="s">
        <v>5984</v>
      </c>
    </row>
    <row r="2804" spans="1:8" x14ac:dyDescent="0.25">
      <c r="A2804" t="s">
        <v>5985</v>
      </c>
      <c r="B2804">
        <v>20</v>
      </c>
      <c r="C2804">
        <v>0</v>
      </c>
      <c r="D2804">
        <v>0</v>
      </c>
      <c r="E2804">
        <v>0.4</v>
      </c>
      <c r="F2804">
        <v>0</v>
      </c>
      <c r="H2804" t="s">
        <v>5986</v>
      </c>
    </row>
    <row r="2805" spans="1:8" x14ac:dyDescent="0.25">
      <c r="A2805" t="s">
        <v>5987</v>
      </c>
      <c r="B2805">
        <v>20</v>
      </c>
      <c r="C2805">
        <v>0</v>
      </c>
      <c r="D2805">
        <v>0</v>
      </c>
      <c r="E2805">
        <v>0.19</v>
      </c>
      <c r="F2805">
        <v>0</v>
      </c>
      <c r="H2805" t="s">
        <v>5988</v>
      </c>
    </row>
    <row r="2806" spans="1:8" x14ac:dyDescent="0.25">
      <c r="A2806" t="s">
        <v>5989</v>
      </c>
      <c r="B2806">
        <v>20</v>
      </c>
      <c r="C2806">
        <v>0</v>
      </c>
      <c r="D2806">
        <v>0</v>
      </c>
      <c r="E2806">
        <v>0</v>
      </c>
      <c r="F2806">
        <v>0</v>
      </c>
      <c r="H2806" t="s">
        <v>5990</v>
      </c>
    </row>
    <row r="2807" spans="1:8" x14ac:dyDescent="0.25">
      <c r="A2807" t="s">
        <v>5991</v>
      </c>
      <c r="B2807">
        <v>20</v>
      </c>
      <c r="C2807">
        <v>0</v>
      </c>
      <c r="D2807">
        <v>0</v>
      </c>
      <c r="E2807">
        <v>0.12</v>
      </c>
      <c r="F2807">
        <v>0</v>
      </c>
      <c r="H2807" t="s">
        <v>5992</v>
      </c>
    </row>
    <row r="2808" spans="1:8" x14ac:dyDescent="0.25">
      <c r="A2808" t="s">
        <v>5993</v>
      </c>
      <c r="B2808">
        <v>20</v>
      </c>
      <c r="C2808">
        <v>0</v>
      </c>
      <c r="D2808">
        <v>0</v>
      </c>
      <c r="E2808">
        <v>0.06</v>
      </c>
      <c r="F2808">
        <v>0</v>
      </c>
      <c r="H2808" t="s">
        <v>5994</v>
      </c>
    </row>
    <row r="2809" spans="1:8" x14ac:dyDescent="0.25">
      <c r="A2809" t="s">
        <v>5995</v>
      </c>
      <c r="B2809">
        <v>20</v>
      </c>
      <c r="C2809">
        <v>0</v>
      </c>
      <c r="D2809">
        <v>0</v>
      </c>
      <c r="E2809">
        <v>0</v>
      </c>
      <c r="F2809">
        <v>0</v>
      </c>
      <c r="H2809" t="s">
        <v>5996</v>
      </c>
    </row>
    <row r="2810" spans="1:8" x14ac:dyDescent="0.25">
      <c r="A2810" t="s">
        <v>5997</v>
      </c>
      <c r="B2810">
        <v>20</v>
      </c>
      <c r="C2810">
        <v>91.7</v>
      </c>
      <c r="D2810">
        <v>10.09</v>
      </c>
      <c r="E2810">
        <v>0.74</v>
      </c>
      <c r="F2810">
        <v>325000000</v>
      </c>
      <c r="G2810" t="s">
        <v>5998</v>
      </c>
      <c r="H2810" t="s">
        <v>5999</v>
      </c>
    </row>
    <row r="2811" spans="1:8" x14ac:dyDescent="0.25">
      <c r="A2811" t="s">
        <v>6000</v>
      </c>
      <c r="B2811">
        <v>20</v>
      </c>
      <c r="C2811">
        <v>0</v>
      </c>
      <c r="D2811">
        <v>0</v>
      </c>
      <c r="E2811">
        <v>0.28000000000000003</v>
      </c>
      <c r="F2811">
        <v>0</v>
      </c>
      <c r="H2811" t="s">
        <v>6001</v>
      </c>
    </row>
    <row r="2812" spans="1:8" x14ac:dyDescent="0.25">
      <c r="A2812" t="s">
        <v>6002</v>
      </c>
      <c r="B2812">
        <v>20</v>
      </c>
      <c r="C2812">
        <v>0</v>
      </c>
      <c r="D2812">
        <v>4.8600000000000003</v>
      </c>
      <c r="E2812">
        <v>0.16</v>
      </c>
      <c r="F2812">
        <v>0</v>
      </c>
      <c r="H2812" t="s">
        <v>6003</v>
      </c>
    </row>
    <row r="2813" spans="1:8" x14ac:dyDescent="0.25">
      <c r="A2813" t="s">
        <v>6004</v>
      </c>
      <c r="B2813">
        <v>20</v>
      </c>
      <c r="C2813">
        <v>89.64</v>
      </c>
      <c r="D2813">
        <v>5.63</v>
      </c>
      <c r="E2813">
        <v>0.63</v>
      </c>
      <c r="F2813">
        <v>376000000</v>
      </c>
      <c r="G2813" t="s">
        <v>5304</v>
      </c>
      <c r="H2813" t="s">
        <v>6005</v>
      </c>
    </row>
    <row r="2814" spans="1:8" x14ac:dyDescent="0.25">
      <c r="A2814" t="s">
        <v>6006</v>
      </c>
      <c r="B2814">
        <v>20</v>
      </c>
      <c r="C2814">
        <v>0</v>
      </c>
      <c r="D2814">
        <v>0</v>
      </c>
      <c r="E2814">
        <v>0.18</v>
      </c>
      <c r="F2814">
        <v>0</v>
      </c>
      <c r="H2814" t="s">
        <v>6007</v>
      </c>
    </row>
    <row r="2815" spans="1:8" x14ac:dyDescent="0.25">
      <c r="A2815" t="s">
        <v>6008</v>
      </c>
      <c r="B2815">
        <v>20</v>
      </c>
      <c r="C2815">
        <v>0</v>
      </c>
      <c r="D2815">
        <v>0</v>
      </c>
      <c r="E2815">
        <v>0.04</v>
      </c>
      <c r="F2815">
        <v>0</v>
      </c>
      <c r="H2815" t="s">
        <v>6009</v>
      </c>
    </row>
    <row r="2816" spans="1:8" x14ac:dyDescent="0.25">
      <c r="A2816" t="s">
        <v>6010</v>
      </c>
      <c r="B2816">
        <v>20</v>
      </c>
      <c r="C2816">
        <v>0</v>
      </c>
      <c r="D2816">
        <v>0</v>
      </c>
      <c r="E2816">
        <v>0</v>
      </c>
      <c r="F2816">
        <v>0</v>
      </c>
      <c r="H2816" t="s">
        <v>6011</v>
      </c>
    </row>
    <row r="2817" spans="1:8" x14ac:dyDescent="0.25">
      <c r="A2817" t="s">
        <v>6012</v>
      </c>
      <c r="B2817">
        <v>20</v>
      </c>
      <c r="C2817">
        <v>0</v>
      </c>
      <c r="D2817">
        <v>0</v>
      </c>
      <c r="E2817">
        <v>0</v>
      </c>
      <c r="F2817">
        <v>0</v>
      </c>
      <c r="H2817" t="s">
        <v>6013</v>
      </c>
    </row>
    <row r="2818" spans="1:8" x14ac:dyDescent="0.25">
      <c r="A2818" t="s">
        <v>6014</v>
      </c>
      <c r="B2818">
        <v>20</v>
      </c>
      <c r="C2818">
        <v>0</v>
      </c>
      <c r="D2818">
        <v>0</v>
      </c>
      <c r="E2818">
        <v>0.34</v>
      </c>
      <c r="F2818">
        <v>0</v>
      </c>
      <c r="H2818" t="s">
        <v>6015</v>
      </c>
    </row>
    <row r="2819" spans="1:8" x14ac:dyDescent="0.25">
      <c r="A2819" t="s">
        <v>6016</v>
      </c>
      <c r="B2819">
        <v>20</v>
      </c>
      <c r="C2819">
        <v>91.56</v>
      </c>
      <c r="D2819">
        <v>6.76</v>
      </c>
      <c r="E2819">
        <v>0.43</v>
      </c>
      <c r="F2819">
        <v>168000000</v>
      </c>
      <c r="G2819" t="s">
        <v>179</v>
      </c>
      <c r="H2819" t="s">
        <v>4031</v>
      </c>
    </row>
    <row r="2820" spans="1:8" x14ac:dyDescent="0.25">
      <c r="A2820" t="s">
        <v>6017</v>
      </c>
      <c r="B2820">
        <v>20</v>
      </c>
      <c r="C2820">
        <v>90.22</v>
      </c>
      <c r="D2820">
        <v>6.97</v>
      </c>
      <c r="E2820">
        <v>0.47</v>
      </c>
      <c r="F2820">
        <v>303000000</v>
      </c>
      <c r="G2820" t="s">
        <v>268</v>
      </c>
      <c r="H2820" t="s">
        <v>6018</v>
      </c>
    </row>
    <row r="2821" spans="1:8" x14ac:dyDescent="0.25">
      <c r="A2821" t="s">
        <v>6019</v>
      </c>
      <c r="B2821">
        <v>20</v>
      </c>
      <c r="C2821">
        <v>82.38</v>
      </c>
      <c r="D2821">
        <v>4.66</v>
      </c>
      <c r="E2821">
        <v>0.35</v>
      </c>
      <c r="F2821">
        <v>67800000</v>
      </c>
      <c r="G2821" t="s">
        <v>2055</v>
      </c>
      <c r="H2821" t="s">
        <v>6020</v>
      </c>
    </row>
    <row r="2822" spans="1:8" x14ac:dyDescent="0.25">
      <c r="A2822" t="s">
        <v>6021</v>
      </c>
      <c r="B2822">
        <v>20</v>
      </c>
      <c r="C2822">
        <v>0</v>
      </c>
      <c r="D2822">
        <v>0</v>
      </c>
      <c r="E2822">
        <v>0.56999999999999995</v>
      </c>
      <c r="F2822">
        <v>0</v>
      </c>
      <c r="H2822" t="s">
        <v>6022</v>
      </c>
    </row>
    <row r="2823" spans="1:8" x14ac:dyDescent="0.25">
      <c r="A2823" t="s">
        <v>6023</v>
      </c>
      <c r="B2823">
        <v>20</v>
      </c>
      <c r="C2823">
        <v>0</v>
      </c>
      <c r="D2823">
        <v>0</v>
      </c>
      <c r="E2823">
        <v>0.21</v>
      </c>
      <c r="F2823">
        <v>0</v>
      </c>
      <c r="H2823" t="s">
        <v>6024</v>
      </c>
    </row>
    <row r="2824" spans="1:8" x14ac:dyDescent="0.25">
      <c r="A2824" t="s">
        <v>6025</v>
      </c>
      <c r="B2824">
        <v>20</v>
      </c>
      <c r="C2824">
        <v>0</v>
      </c>
      <c r="D2824">
        <v>0</v>
      </c>
      <c r="E2824">
        <v>0.56999999999999995</v>
      </c>
      <c r="F2824">
        <v>0</v>
      </c>
      <c r="H2824" t="s">
        <v>6026</v>
      </c>
    </row>
    <row r="2825" spans="1:8" x14ac:dyDescent="0.25">
      <c r="A2825" t="s">
        <v>6027</v>
      </c>
      <c r="B2825">
        <v>20</v>
      </c>
      <c r="C2825">
        <v>0</v>
      </c>
      <c r="D2825">
        <v>0</v>
      </c>
      <c r="E2825">
        <v>0</v>
      </c>
      <c r="F2825">
        <v>0</v>
      </c>
      <c r="H2825" t="s">
        <v>6028</v>
      </c>
    </row>
    <row r="2826" spans="1:8" x14ac:dyDescent="0.25">
      <c r="A2826" t="s">
        <v>6029</v>
      </c>
      <c r="B2826">
        <v>20</v>
      </c>
      <c r="C2826">
        <v>84.95</v>
      </c>
      <c r="D2826">
        <v>7.64</v>
      </c>
      <c r="E2826">
        <v>0.35</v>
      </c>
      <c r="F2826">
        <v>4830000</v>
      </c>
      <c r="G2826" t="s">
        <v>1464</v>
      </c>
      <c r="H2826" t="s">
        <v>6030</v>
      </c>
    </row>
    <row r="2827" spans="1:8" x14ac:dyDescent="0.25">
      <c r="A2827" t="s">
        <v>6031</v>
      </c>
      <c r="B2827">
        <v>20</v>
      </c>
      <c r="C2827">
        <v>85.37</v>
      </c>
      <c r="D2827">
        <v>5.52</v>
      </c>
      <c r="E2827">
        <v>0.53</v>
      </c>
      <c r="F2827">
        <v>155000000</v>
      </c>
      <c r="G2827" t="s">
        <v>2350</v>
      </c>
      <c r="H2827" t="s">
        <v>6032</v>
      </c>
    </row>
    <row r="2828" spans="1:8" x14ac:dyDescent="0.25">
      <c r="A2828" t="s">
        <v>6033</v>
      </c>
      <c r="B2828">
        <v>20</v>
      </c>
      <c r="C2828">
        <v>86.93</v>
      </c>
      <c r="D2828">
        <v>5.62</v>
      </c>
      <c r="E2828">
        <v>0.43</v>
      </c>
      <c r="F2828">
        <v>20200000</v>
      </c>
      <c r="G2828" t="s">
        <v>136</v>
      </c>
      <c r="H2828" t="s">
        <v>6034</v>
      </c>
    </row>
    <row r="2829" spans="1:8" x14ac:dyDescent="0.25">
      <c r="A2829" t="s">
        <v>6035</v>
      </c>
      <c r="B2829">
        <v>20</v>
      </c>
      <c r="C2829">
        <v>89.71</v>
      </c>
      <c r="D2829">
        <v>5.82</v>
      </c>
      <c r="E2829">
        <v>0.27</v>
      </c>
      <c r="F2829">
        <v>113000000</v>
      </c>
      <c r="G2829" t="s">
        <v>1284</v>
      </c>
      <c r="H2829" t="s">
        <v>6036</v>
      </c>
    </row>
    <row r="2830" spans="1:8" x14ac:dyDescent="0.25">
      <c r="A2830" t="s">
        <v>6037</v>
      </c>
      <c r="B2830">
        <v>20</v>
      </c>
      <c r="C2830">
        <v>85.44</v>
      </c>
      <c r="D2830">
        <v>5.09</v>
      </c>
      <c r="E2830">
        <v>0.49</v>
      </c>
      <c r="F2830">
        <v>317000000</v>
      </c>
      <c r="G2830" t="s">
        <v>56</v>
      </c>
      <c r="H2830" t="s">
        <v>2442</v>
      </c>
    </row>
    <row r="2831" spans="1:8" x14ac:dyDescent="0.25">
      <c r="A2831" t="s">
        <v>6038</v>
      </c>
      <c r="B2831">
        <v>20</v>
      </c>
      <c r="C2831">
        <v>0</v>
      </c>
      <c r="D2831">
        <v>0</v>
      </c>
      <c r="E2831">
        <v>0</v>
      </c>
      <c r="F2831">
        <v>0</v>
      </c>
      <c r="H2831" t="s">
        <v>6039</v>
      </c>
    </row>
    <row r="2832" spans="1:8" x14ac:dyDescent="0.25">
      <c r="A2832" t="s">
        <v>6040</v>
      </c>
      <c r="B2832">
        <v>20</v>
      </c>
      <c r="C2832">
        <v>0</v>
      </c>
      <c r="D2832">
        <v>0</v>
      </c>
      <c r="E2832">
        <v>0.28999999999999998</v>
      </c>
      <c r="F2832">
        <v>0</v>
      </c>
      <c r="H2832" t="s">
        <v>6041</v>
      </c>
    </row>
    <row r="2833" spans="1:8" x14ac:dyDescent="0.25">
      <c r="A2833" t="s">
        <v>6042</v>
      </c>
      <c r="B2833">
        <v>20</v>
      </c>
      <c r="C2833">
        <v>0</v>
      </c>
      <c r="D2833">
        <v>0</v>
      </c>
      <c r="E2833">
        <v>0</v>
      </c>
      <c r="F2833">
        <v>0</v>
      </c>
      <c r="H2833" t="s">
        <v>6043</v>
      </c>
    </row>
    <row r="2834" spans="1:8" x14ac:dyDescent="0.25">
      <c r="A2834" t="s">
        <v>6044</v>
      </c>
      <c r="B2834">
        <v>20</v>
      </c>
      <c r="C2834">
        <v>55.77</v>
      </c>
      <c r="D2834">
        <v>4.4400000000000004</v>
      </c>
      <c r="E2834">
        <v>0.26</v>
      </c>
      <c r="F2834">
        <v>174000</v>
      </c>
      <c r="G2834" t="s">
        <v>204</v>
      </c>
      <c r="H2834" t="s">
        <v>6045</v>
      </c>
    </row>
    <row r="2835" spans="1:8" x14ac:dyDescent="0.25">
      <c r="A2835" t="s">
        <v>6046</v>
      </c>
      <c r="B2835">
        <v>20</v>
      </c>
      <c r="C2835">
        <v>0</v>
      </c>
      <c r="D2835">
        <v>0</v>
      </c>
      <c r="E2835">
        <v>0</v>
      </c>
      <c r="F2835">
        <v>0</v>
      </c>
      <c r="H2835" t="s">
        <v>6047</v>
      </c>
    </row>
    <row r="2836" spans="1:8" x14ac:dyDescent="0.25">
      <c r="A2836" t="s">
        <v>6048</v>
      </c>
      <c r="B2836">
        <v>20</v>
      </c>
      <c r="C2836">
        <v>80.05</v>
      </c>
      <c r="D2836">
        <v>5.74</v>
      </c>
      <c r="E2836">
        <v>0.5</v>
      </c>
      <c r="F2836">
        <v>10400000</v>
      </c>
      <c r="G2836" t="s">
        <v>381</v>
      </c>
      <c r="H2836" t="s">
        <v>925</v>
      </c>
    </row>
    <row r="2837" spans="1:8" x14ac:dyDescent="0.25">
      <c r="A2837" t="s">
        <v>6049</v>
      </c>
      <c r="B2837">
        <v>20</v>
      </c>
      <c r="C2837">
        <v>0</v>
      </c>
      <c r="D2837">
        <v>0</v>
      </c>
      <c r="E2837">
        <v>0</v>
      </c>
      <c r="F2837">
        <v>0</v>
      </c>
      <c r="H2837" t="s">
        <v>6050</v>
      </c>
    </row>
    <row r="2838" spans="1:8" x14ac:dyDescent="0.25">
      <c r="A2838" t="s">
        <v>6051</v>
      </c>
      <c r="B2838">
        <v>20</v>
      </c>
      <c r="C2838">
        <v>0</v>
      </c>
      <c r="D2838">
        <v>0</v>
      </c>
      <c r="E2838">
        <v>0.05</v>
      </c>
      <c r="F2838">
        <v>0</v>
      </c>
      <c r="H2838" t="s">
        <v>6052</v>
      </c>
    </row>
    <row r="2839" spans="1:8" x14ac:dyDescent="0.25">
      <c r="A2839" t="s">
        <v>6053</v>
      </c>
      <c r="B2839">
        <v>20</v>
      </c>
      <c r="C2839">
        <v>0</v>
      </c>
      <c r="D2839">
        <v>0</v>
      </c>
      <c r="E2839">
        <v>0</v>
      </c>
      <c r="F2839">
        <v>0</v>
      </c>
      <c r="H2839" t="s">
        <v>6054</v>
      </c>
    </row>
    <row r="2840" spans="1:8" x14ac:dyDescent="0.25">
      <c r="A2840" t="s">
        <v>6055</v>
      </c>
      <c r="B2840">
        <v>20</v>
      </c>
      <c r="C2840">
        <v>68.819999999999993</v>
      </c>
      <c r="D2840">
        <v>5.42</v>
      </c>
      <c r="E2840">
        <v>0.23</v>
      </c>
      <c r="F2840">
        <v>91</v>
      </c>
      <c r="G2840" t="s">
        <v>3725</v>
      </c>
      <c r="H2840" t="s">
        <v>6056</v>
      </c>
    </row>
    <row r="2841" spans="1:8" x14ac:dyDescent="0.25">
      <c r="A2841" t="s">
        <v>6057</v>
      </c>
      <c r="B2841">
        <v>20</v>
      </c>
      <c r="C2841">
        <v>69.02</v>
      </c>
      <c r="D2841">
        <v>4.62</v>
      </c>
      <c r="E2841">
        <v>0.15</v>
      </c>
      <c r="F2841">
        <v>91400</v>
      </c>
      <c r="G2841" t="s">
        <v>381</v>
      </c>
      <c r="H2841" t="s">
        <v>6058</v>
      </c>
    </row>
    <row r="2842" spans="1:8" x14ac:dyDescent="0.25">
      <c r="A2842" t="s">
        <v>6059</v>
      </c>
      <c r="B2842">
        <v>20</v>
      </c>
      <c r="C2842">
        <v>0</v>
      </c>
      <c r="D2842">
        <v>4.3</v>
      </c>
      <c r="E2842">
        <v>0.1</v>
      </c>
      <c r="F2842">
        <v>0</v>
      </c>
      <c r="H2842" t="s">
        <v>6060</v>
      </c>
    </row>
    <row r="2843" spans="1:8" x14ac:dyDescent="0.25">
      <c r="A2843" t="s">
        <v>6061</v>
      </c>
      <c r="B2843">
        <v>20</v>
      </c>
      <c r="C2843">
        <v>0</v>
      </c>
      <c r="D2843">
        <v>0</v>
      </c>
      <c r="E2843">
        <v>0</v>
      </c>
      <c r="F2843">
        <v>0</v>
      </c>
      <c r="H2843" t="s">
        <v>6062</v>
      </c>
    </row>
    <row r="2844" spans="1:8" x14ac:dyDescent="0.25">
      <c r="A2844" t="s">
        <v>6063</v>
      </c>
      <c r="B2844">
        <v>20</v>
      </c>
      <c r="C2844">
        <v>0</v>
      </c>
      <c r="D2844">
        <v>0</v>
      </c>
      <c r="E2844">
        <v>0.12</v>
      </c>
      <c r="F2844">
        <v>0</v>
      </c>
      <c r="H2844" t="s">
        <v>6064</v>
      </c>
    </row>
    <row r="2845" spans="1:8" x14ac:dyDescent="0.25">
      <c r="A2845" t="s">
        <v>6065</v>
      </c>
      <c r="B2845">
        <v>20</v>
      </c>
      <c r="C2845">
        <v>0</v>
      </c>
      <c r="D2845">
        <v>0</v>
      </c>
      <c r="E2845">
        <v>0</v>
      </c>
      <c r="F2845">
        <v>0</v>
      </c>
      <c r="H2845" t="s">
        <v>6066</v>
      </c>
    </row>
    <row r="2846" spans="1:8" x14ac:dyDescent="0.25">
      <c r="A2846" t="s">
        <v>6067</v>
      </c>
      <c r="B2846">
        <v>20</v>
      </c>
      <c r="C2846">
        <v>0</v>
      </c>
      <c r="D2846">
        <v>0</v>
      </c>
      <c r="E2846">
        <v>0</v>
      </c>
      <c r="F2846">
        <v>0</v>
      </c>
      <c r="H2846" t="s">
        <v>1791</v>
      </c>
    </row>
    <row r="2847" spans="1:8" x14ac:dyDescent="0.25">
      <c r="A2847" t="s">
        <v>6068</v>
      </c>
      <c r="B2847">
        <v>20</v>
      </c>
      <c r="C2847">
        <v>90.4</v>
      </c>
      <c r="D2847">
        <v>6.24</v>
      </c>
      <c r="E2847">
        <v>0.13</v>
      </c>
      <c r="F2847">
        <v>63300000</v>
      </c>
      <c r="G2847" t="s">
        <v>168</v>
      </c>
      <c r="H2847" t="s">
        <v>6069</v>
      </c>
    </row>
    <row r="2848" spans="1:8" x14ac:dyDescent="0.25">
      <c r="A2848" t="s">
        <v>6070</v>
      </c>
      <c r="B2848">
        <v>20</v>
      </c>
      <c r="C2848">
        <v>87.56</v>
      </c>
      <c r="D2848">
        <v>4.5199999999999996</v>
      </c>
      <c r="E2848">
        <v>0.43</v>
      </c>
      <c r="F2848">
        <v>30600000</v>
      </c>
      <c r="G2848" t="s">
        <v>408</v>
      </c>
      <c r="H2848" t="s">
        <v>6071</v>
      </c>
    </row>
    <row r="2849" spans="1:8" x14ac:dyDescent="0.25">
      <c r="A2849" t="s">
        <v>6072</v>
      </c>
      <c r="B2849">
        <v>20</v>
      </c>
      <c r="C2849">
        <v>0</v>
      </c>
      <c r="D2849">
        <v>0</v>
      </c>
      <c r="E2849">
        <v>0</v>
      </c>
      <c r="F2849">
        <v>0</v>
      </c>
      <c r="H2849" t="s">
        <v>3115</v>
      </c>
    </row>
    <row r="2850" spans="1:8" x14ac:dyDescent="0.25">
      <c r="A2850" t="s">
        <v>6073</v>
      </c>
      <c r="B2850">
        <v>20</v>
      </c>
      <c r="C2850">
        <v>0</v>
      </c>
      <c r="D2850">
        <v>0</v>
      </c>
      <c r="E2850">
        <v>0</v>
      </c>
      <c r="F2850">
        <v>0</v>
      </c>
      <c r="H2850" t="s">
        <v>6074</v>
      </c>
    </row>
    <row r="2851" spans="1:8" x14ac:dyDescent="0.25">
      <c r="A2851" t="s">
        <v>6075</v>
      </c>
      <c r="B2851">
        <v>20</v>
      </c>
      <c r="C2851">
        <v>0</v>
      </c>
      <c r="D2851">
        <v>0</v>
      </c>
      <c r="E2851">
        <v>0.76</v>
      </c>
      <c r="F2851">
        <v>0</v>
      </c>
      <c r="H2851" t="s">
        <v>6076</v>
      </c>
    </row>
    <row r="2852" spans="1:8" x14ac:dyDescent="0.25">
      <c r="A2852" t="s">
        <v>6077</v>
      </c>
      <c r="B2852">
        <v>20</v>
      </c>
      <c r="C2852">
        <v>0</v>
      </c>
      <c r="D2852">
        <v>0</v>
      </c>
      <c r="E2852">
        <v>0</v>
      </c>
      <c r="F2852">
        <v>0</v>
      </c>
      <c r="H2852" t="s">
        <v>6078</v>
      </c>
    </row>
    <row r="2853" spans="1:8" x14ac:dyDescent="0.25">
      <c r="A2853" t="s">
        <v>6079</v>
      </c>
      <c r="B2853">
        <v>20</v>
      </c>
      <c r="C2853">
        <v>0</v>
      </c>
      <c r="D2853">
        <v>0</v>
      </c>
      <c r="E2853">
        <v>0</v>
      </c>
      <c r="F2853">
        <v>0</v>
      </c>
      <c r="H2853" t="s">
        <v>6080</v>
      </c>
    </row>
    <row r="2854" spans="1:8" x14ac:dyDescent="0.25">
      <c r="A2854" t="s">
        <v>6081</v>
      </c>
      <c r="B2854">
        <v>20</v>
      </c>
      <c r="C2854">
        <v>0</v>
      </c>
      <c r="D2854">
        <v>0</v>
      </c>
      <c r="E2854">
        <v>0.11</v>
      </c>
      <c r="F2854">
        <v>0</v>
      </c>
      <c r="H2854" t="s">
        <v>6082</v>
      </c>
    </row>
    <row r="2855" spans="1:8" x14ac:dyDescent="0.25">
      <c r="A2855" t="s">
        <v>6083</v>
      </c>
      <c r="B2855">
        <v>20</v>
      </c>
      <c r="C2855">
        <v>70.150000000000006</v>
      </c>
      <c r="D2855">
        <v>3.39</v>
      </c>
      <c r="E2855">
        <v>0.01</v>
      </c>
      <c r="F2855">
        <v>51</v>
      </c>
      <c r="G2855" t="s">
        <v>204</v>
      </c>
      <c r="H2855" t="s">
        <v>6084</v>
      </c>
    </row>
    <row r="2856" spans="1:8" x14ac:dyDescent="0.25">
      <c r="A2856" t="s">
        <v>6085</v>
      </c>
      <c r="B2856">
        <v>20</v>
      </c>
      <c r="C2856">
        <v>75.150000000000006</v>
      </c>
      <c r="D2856">
        <v>7.4</v>
      </c>
      <c r="E2856">
        <v>0.17</v>
      </c>
      <c r="F2856">
        <v>79</v>
      </c>
      <c r="G2856" t="s">
        <v>1153</v>
      </c>
      <c r="H2856" t="s">
        <v>6086</v>
      </c>
    </row>
    <row r="2857" spans="1:8" x14ac:dyDescent="0.25">
      <c r="A2857" t="s">
        <v>6087</v>
      </c>
      <c r="B2857">
        <v>20</v>
      </c>
      <c r="C2857">
        <v>0</v>
      </c>
      <c r="D2857">
        <v>5.61</v>
      </c>
      <c r="E2857">
        <v>7.0000000000000007E-2</v>
      </c>
      <c r="F2857">
        <v>0</v>
      </c>
      <c r="H2857" t="s">
        <v>6088</v>
      </c>
    </row>
    <row r="2858" spans="1:8" x14ac:dyDescent="0.25">
      <c r="A2858" t="s">
        <v>6089</v>
      </c>
      <c r="B2858">
        <v>20</v>
      </c>
      <c r="C2858">
        <v>0</v>
      </c>
      <c r="D2858">
        <v>0</v>
      </c>
      <c r="E2858">
        <v>0</v>
      </c>
      <c r="F2858">
        <v>0</v>
      </c>
      <c r="H2858" t="s">
        <v>6090</v>
      </c>
    </row>
    <row r="2859" spans="1:8" x14ac:dyDescent="0.25">
      <c r="A2859" t="s">
        <v>6091</v>
      </c>
      <c r="B2859">
        <v>20</v>
      </c>
      <c r="C2859">
        <v>0</v>
      </c>
      <c r="D2859">
        <v>0</v>
      </c>
      <c r="E2859">
        <v>0.43</v>
      </c>
      <c r="F2859">
        <v>0</v>
      </c>
      <c r="H2859" t="s">
        <v>6092</v>
      </c>
    </row>
    <row r="2860" spans="1:8" x14ac:dyDescent="0.25">
      <c r="A2860" t="s">
        <v>6093</v>
      </c>
      <c r="B2860">
        <v>20</v>
      </c>
      <c r="C2860">
        <v>0</v>
      </c>
      <c r="D2860">
        <v>0</v>
      </c>
      <c r="E2860">
        <v>0.12</v>
      </c>
      <c r="F2860">
        <v>0</v>
      </c>
      <c r="H2860" t="s">
        <v>6094</v>
      </c>
    </row>
    <row r="2861" spans="1:8" x14ac:dyDescent="0.25">
      <c r="A2861" t="s">
        <v>6095</v>
      </c>
      <c r="B2861">
        <v>20</v>
      </c>
      <c r="C2861">
        <v>0</v>
      </c>
      <c r="D2861">
        <v>0</v>
      </c>
      <c r="E2861">
        <v>0</v>
      </c>
      <c r="F2861">
        <v>0</v>
      </c>
      <c r="H2861" t="s">
        <v>6096</v>
      </c>
    </row>
    <row r="2862" spans="1:8" x14ac:dyDescent="0.25">
      <c r="A2862" t="s">
        <v>6097</v>
      </c>
      <c r="B2862">
        <v>20</v>
      </c>
      <c r="C2862">
        <v>77.39</v>
      </c>
      <c r="D2862">
        <v>4.95</v>
      </c>
      <c r="E2862">
        <v>0.21</v>
      </c>
      <c r="F2862">
        <v>52300</v>
      </c>
      <c r="G2862" t="s">
        <v>27</v>
      </c>
      <c r="H2862" t="s">
        <v>6098</v>
      </c>
    </row>
    <row r="2863" spans="1:8" x14ac:dyDescent="0.25">
      <c r="A2863" t="s">
        <v>6099</v>
      </c>
      <c r="B2863">
        <v>20</v>
      </c>
      <c r="C2863">
        <v>80.97</v>
      </c>
      <c r="D2863">
        <v>3.36</v>
      </c>
      <c r="E2863">
        <v>0.43</v>
      </c>
      <c r="F2863">
        <v>1880000</v>
      </c>
      <c r="G2863" t="s">
        <v>4633</v>
      </c>
      <c r="H2863" t="s">
        <v>6100</v>
      </c>
    </row>
    <row r="2864" spans="1:8" x14ac:dyDescent="0.25">
      <c r="A2864" t="s">
        <v>6101</v>
      </c>
      <c r="B2864">
        <v>20</v>
      </c>
      <c r="C2864">
        <v>0</v>
      </c>
      <c r="D2864">
        <v>0</v>
      </c>
      <c r="E2864">
        <v>0.86</v>
      </c>
      <c r="F2864">
        <v>0</v>
      </c>
      <c r="H2864" t="s">
        <v>6102</v>
      </c>
    </row>
    <row r="2865" spans="1:8" x14ac:dyDescent="0.25">
      <c r="A2865" t="s">
        <v>6103</v>
      </c>
      <c r="B2865">
        <v>20</v>
      </c>
      <c r="C2865">
        <v>0</v>
      </c>
      <c r="D2865">
        <v>0</v>
      </c>
      <c r="E2865">
        <v>0.24</v>
      </c>
      <c r="F2865">
        <v>0</v>
      </c>
      <c r="H2865" t="s">
        <v>6104</v>
      </c>
    </row>
    <row r="2866" spans="1:8" x14ac:dyDescent="0.25">
      <c r="A2866" t="s">
        <v>6105</v>
      </c>
      <c r="B2866">
        <v>20</v>
      </c>
      <c r="C2866">
        <v>81.75</v>
      </c>
      <c r="D2866">
        <v>4.7699999999999996</v>
      </c>
      <c r="E2866">
        <v>0.39</v>
      </c>
      <c r="F2866">
        <v>2080000</v>
      </c>
      <c r="G2866" t="s">
        <v>2977</v>
      </c>
      <c r="H2866" t="s">
        <v>6106</v>
      </c>
    </row>
    <row r="2867" spans="1:8" x14ac:dyDescent="0.25">
      <c r="A2867" t="s">
        <v>6107</v>
      </c>
      <c r="B2867">
        <v>20</v>
      </c>
      <c r="C2867">
        <v>0</v>
      </c>
      <c r="D2867">
        <v>0</v>
      </c>
      <c r="E2867">
        <v>0</v>
      </c>
      <c r="F2867">
        <v>0</v>
      </c>
      <c r="H2867" t="s">
        <v>6062</v>
      </c>
    </row>
    <row r="2868" spans="1:8" x14ac:dyDescent="0.25">
      <c r="A2868" t="s">
        <v>6108</v>
      </c>
      <c r="B2868">
        <v>20</v>
      </c>
      <c r="C2868">
        <v>0</v>
      </c>
      <c r="D2868">
        <v>0</v>
      </c>
      <c r="E2868">
        <v>0.02</v>
      </c>
      <c r="F2868">
        <v>0</v>
      </c>
      <c r="H2868" t="s">
        <v>6109</v>
      </c>
    </row>
    <row r="2869" spans="1:8" x14ac:dyDescent="0.25">
      <c r="A2869" t="s">
        <v>6110</v>
      </c>
      <c r="B2869">
        <v>20</v>
      </c>
      <c r="C2869">
        <v>0</v>
      </c>
      <c r="D2869">
        <v>0</v>
      </c>
      <c r="E2869">
        <v>0.01</v>
      </c>
      <c r="F2869">
        <v>0</v>
      </c>
      <c r="H2869" t="s">
        <v>6111</v>
      </c>
    </row>
    <row r="2870" spans="1:8" x14ac:dyDescent="0.25">
      <c r="A2870" t="s">
        <v>6112</v>
      </c>
      <c r="B2870">
        <v>20</v>
      </c>
      <c r="C2870">
        <v>78.22</v>
      </c>
      <c r="D2870">
        <v>4.04</v>
      </c>
      <c r="E2870">
        <v>0.33</v>
      </c>
      <c r="F2870">
        <v>24900000</v>
      </c>
      <c r="G2870" t="s">
        <v>36</v>
      </c>
      <c r="H2870" t="s">
        <v>6113</v>
      </c>
    </row>
    <row r="2871" spans="1:8" x14ac:dyDescent="0.25">
      <c r="A2871" t="s">
        <v>6114</v>
      </c>
      <c r="B2871">
        <v>20</v>
      </c>
      <c r="C2871">
        <v>0</v>
      </c>
      <c r="D2871">
        <v>0</v>
      </c>
      <c r="E2871">
        <v>0.05</v>
      </c>
      <c r="F2871">
        <v>0</v>
      </c>
      <c r="H2871" t="s">
        <v>6115</v>
      </c>
    </row>
    <row r="2872" spans="1:8" x14ac:dyDescent="0.25">
      <c r="A2872" t="s">
        <v>6116</v>
      </c>
      <c r="B2872">
        <v>20</v>
      </c>
      <c r="C2872">
        <v>0</v>
      </c>
      <c r="D2872">
        <v>0</v>
      </c>
      <c r="E2872">
        <v>0.04</v>
      </c>
      <c r="F2872">
        <v>0</v>
      </c>
      <c r="H2872" t="s">
        <v>6117</v>
      </c>
    </row>
    <row r="2873" spans="1:8" x14ac:dyDescent="0.25">
      <c r="A2873" t="s">
        <v>6118</v>
      </c>
      <c r="B2873">
        <v>20</v>
      </c>
      <c r="C2873">
        <v>0</v>
      </c>
      <c r="D2873">
        <v>0</v>
      </c>
      <c r="E2873">
        <v>0.02</v>
      </c>
      <c r="F2873">
        <v>0</v>
      </c>
      <c r="H2873" t="s">
        <v>6119</v>
      </c>
    </row>
    <row r="2874" spans="1:8" x14ac:dyDescent="0.25">
      <c r="A2874" t="s">
        <v>6120</v>
      </c>
      <c r="B2874">
        <v>20</v>
      </c>
      <c r="C2874">
        <v>0</v>
      </c>
      <c r="D2874">
        <v>0</v>
      </c>
      <c r="E2874">
        <v>0</v>
      </c>
      <c r="F2874">
        <v>0</v>
      </c>
      <c r="H2874" t="s">
        <v>6121</v>
      </c>
    </row>
    <row r="2875" spans="1:8" x14ac:dyDescent="0.25">
      <c r="A2875" t="s">
        <v>6122</v>
      </c>
      <c r="B2875">
        <v>20</v>
      </c>
      <c r="C2875">
        <v>0</v>
      </c>
      <c r="D2875">
        <v>0</v>
      </c>
      <c r="E2875">
        <v>0</v>
      </c>
      <c r="F2875">
        <v>0</v>
      </c>
      <c r="H2875" t="s">
        <v>6123</v>
      </c>
    </row>
    <row r="2876" spans="1:8" x14ac:dyDescent="0.25">
      <c r="A2876" t="s">
        <v>6124</v>
      </c>
      <c r="B2876">
        <v>20</v>
      </c>
      <c r="C2876">
        <v>0</v>
      </c>
      <c r="D2876">
        <v>5.38</v>
      </c>
      <c r="E2876">
        <v>0.08</v>
      </c>
      <c r="F2876">
        <v>0</v>
      </c>
      <c r="H2876" t="s">
        <v>6125</v>
      </c>
    </row>
    <row r="2877" spans="1:8" x14ac:dyDescent="0.25">
      <c r="A2877" t="s">
        <v>6126</v>
      </c>
      <c r="B2877">
        <v>20</v>
      </c>
      <c r="C2877">
        <v>0</v>
      </c>
      <c r="D2877">
        <v>0</v>
      </c>
      <c r="E2877">
        <v>0.04</v>
      </c>
      <c r="F2877">
        <v>0</v>
      </c>
      <c r="H2877" t="s">
        <v>6127</v>
      </c>
    </row>
    <row r="2878" spans="1:8" x14ac:dyDescent="0.25">
      <c r="A2878" t="s">
        <v>6128</v>
      </c>
      <c r="B2878">
        <v>20</v>
      </c>
      <c r="C2878">
        <v>87.84</v>
      </c>
      <c r="D2878">
        <v>6.97</v>
      </c>
      <c r="E2878">
        <v>0.05</v>
      </c>
      <c r="F2878">
        <v>32700000</v>
      </c>
      <c r="G2878" t="s">
        <v>6129</v>
      </c>
      <c r="H2878" t="s">
        <v>6130</v>
      </c>
    </row>
    <row r="2879" spans="1:8" x14ac:dyDescent="0.25">
      <c r="A2879" t="s">
        <v>6131</v>
      </c>
      <c r="B2879">
        <v>20</v>
      </c>
      <c r="C2879">
        <v>0</v>
      </c>
      <c r="D2879">
        <v>0</v>
      </c>
      <c r="E2879">
        <v>0</v>
      </c>
      <c r="F2879">
        <v>0</v>
      </c>
      <c r="H2879" t="s">
        <v>6132</v>
      </c>
    </row>
    <row r="2880" spans="1:8" x14ac:dyDescent="0.25">
      <c r="A2880" t="s">
        <v>6133</v>
      </c>
      <c r="B2880">
        <v>20</v>
      </c>
      <c r="C2880">
        <v>0</v>
      </c>
      <c r="D2880">
        <v>0</v>
      </c>
      <c r="E2880">
        <v>0</v>
      </c>
      <c r="F2880">
        <v>0</v>
      </c>
      <c r="H2880" t="s">
        <v>6134</v>
      </c>
    </row>
    <row r="2881" spans="1:8" x14ac:dyDescent="0.25">
      <c r="A2881" t="s">
        <v>6135</v>
      </c>
      <c r="B2881">
        <v>20</v>
      </c>
      <c r="C2881">
        <v>0</v>
      </c>
      <c r="D2881">
        <v>0</v>
      </c>
      <c r="E2881">
        <v>0.06</v>
      </c>
      <c r="F2881">
        <v>0</v>
      </c>
      <c r="H2881" t="s">
        <v>6136</v>
      </c>
    </row>
    <row r="2882" spans="1:8" x14ac:dyDescent="0.25">
      <c r="A2882" t="s">
        <v>6137</v>
      </c>
      <c r="B2882">
        <v>20</v>
      </c>
      <c r="C2882">
        <v>0</v>
      </c>
      <c r="D2882">
        <v>0</v>
      </c>
      <c r="E2882">
        <v>0</v>
      </c>
      <c r="F2882">
        <v>0</v>
      </c>
      <c r="H2882" t="s">
        <v>6138</v>
      </c>
    </row>
    <row r="2883" spans="1:8" x14ac:dyDescent="0.25">
      <c r="A2883" t="s">
        <v>6139</v>
      </c>
      <c r="B2883">
        <v>20</v>
      </c>
      <c r="C2883">
        <v>0</v>
      </c>
      <c r="D2883">
        <v>0</v>
      </c>
      <c r="E2883">
        <v>0</v>
      </c>
      <c r="F2883">
        <v>0</v>
      </c>
      <c r="H2883" t="s">
        <v>6140</v>
      </c>
    </row>
    <row r="2884" spans="1:8" x14ac:dyDescent="0.25">
      <c r="A2884" t="s">
        <v>6141</v>
      </c>
      <c r="B2884">
        <v>20</v>
      </c>
      <c r="C2884">
        <v>0</v>
      </c>
      <c r="D2884">
        <v>0</v>
      </c>
      <c r="E2884">
        <v>0.03</v>
      </c>
      <c r="F2884">
        <v>0</v>
      </c>
      <c r="H2884" t="s">
        <v>6142</v>
      </c>
    </row>
    <row r="2885" spans="1:8" x14ac:dyDescent="0.25">
      <c r="A2885" t="s">
        <v>6143</v>
      </c>
      <c r="B2885">
        <v>20</v>
      </c>
      <c r="C2885">
        <v>0</v>
      </c>
      <c r="D2885">
        <v>0</v>
      </c>
      <c r="E2885">
        <v>0.43</v>
      </c>
      <c r="F2885">
        <v>0</v>
      </c>
      <c r="H2885" t="s">
        <v>6144</v>
      </c>
    </row>
    <row r="2886" spans="1:8" x14ac:dyDescent="0.25">
      <c r="A2886" t="s">
        <v>6145</v>
      </c>
      <c r="B2886">
        <v>20</v>
      </c>
      <c r="C2886">
        <v>0</v>
      </c>
      <c r="D2886">
        <v>0</v>
      </c>
      <c r="E2886">
        <v>0</v>
      </c>
      <c r="F2886">
        <v>0</v>
      </c>
      <c r="H2886" t="s">
        <v>6146</v>
      </c>
    </row>
    <row r="2887" spans="1:8" x14ac:dyDescent="0.25">
      <c r="A2887" t="s">
        <v>6147</v>
      </c>
      <c r="B2887">
        <v>20</v>
      </c>
      <c r="C2887">
        <v>0</v>
      </c>
      <c r="D2887">
        <v>0</v>
      </c>
      <c r="E2887">
        <v>0</v>
      </c>
      <c r="F2887">
        <v>0</v>
      </c>
      <c r="H2887" t="s">
        <v>6148</v>
      </c>
    </row>
    <row r="2888" spans="1:8" x14ac:dyDescent="0.25">
      <c r="A2888" t="s">
        <v>6149</v>
      </c>
      <c r="B2888">
        <v>20</v>
      </c>
      <c r="C2888">
        <v>0</v>
      </c>
      <c r="D2888">
        <v>0</v>
      </c>
      <c r="E2888">
        <v>0.43</v>
      </c>
      <c r="F2888">
        <v>0</v>
      </c>
      <c r="H2888" t="s">
        <v>6150</v>
      </c>
    </row>
    <row r="2889" spans="1:8" x14ac:dyDescent="0.25">
      <c r="A2889" t="s">
        <v>6151</v>
      </c>
      <c r="B2889">
        <v>20</v>
      </c>
      <c r="C2889">
        <v>88.37</v>
      </c>
      <c r="D2889">
        <v>2.75</v>
      </c>
      <c r="E2889">
        <v>0.14000000000000001</v>
      </c>
      <c r="F2889">
        <v>323000000</v>
      </c>
      <c r="G2889" t="s">
        <v>45</v>
      </c>
      <c r="H2889" t="s">
        <v>6152</v>
      </c>
    </row>
    <row r="2890" spans="1:8" x14ac:dyDescent="0.25">
      <c r="A2890" t="s">
        <v>6153</v>
      </c>
      <c r="B2890">
        <v>20</v>
      </c>
      <c r="C2890">
        <v>59.3</v>
      </c>
      <c r="D2890">
        <v>1.63</v>
      </c>
      <c r="E2890">
        <v>0.14000000000000001</v>
      </c>
      <c r="F2890">
        <v>3990000</v>
      </c>
      <c r="G2890" t="s">
        <v>98</v>
      </c>
      <c r="H2890" t="s">
        <v>6154</v>
      </c>
    </row>
    <row r="2891" spans="1:8" x14ac:dyDescent="0.25">
      <c r="A2891" t="s">
        <v>6155</v>
      </c>
      <c r="B2891">
        <v>20</v>
      </c>
      <c r="C2891">
        <v>61.04</v>
      </c>
      <c r="D2891">
        <v>2.68</v>
      </c>
      <c r="E2891">
        <v>0.34</v>
      </c>
      <c r="F2891">
        <v>88</v>
      </c>
      <c r="G2891" t="s">
        <v>103</v>
      </c>
      <c r="H2891" t="s">
        <v>6156</v>
      </c>
    </row>
    <row r="2892" spans="1:8" x14ac:dyDescent="0.25">
      <c r="A2892" t="s">
        <v>6157</v>
      </c>
      <c r="B2892">
        <v>20</v>
      </c>
      <c r="C2892">
        <v>77.44</v>
      </c>
      <c r="D2892">
        <v>6.19</v>
      </c>
      <c r="E2892">
        <v>0.25</v>
      </c>
      <c r="F2892">
        <v>108000</v>
      </c>
      <c r="G2892" t="s">
        <v>693</v>
      </c>
      <c r="H2892" t="s">
        <v>6158</v>
      </c>
    </row>
    <row r="2893" spans="1:8" x14ac:dyDescent="0.25">
      <c r="A2893" t="s">
        <v>6159</v>
      </c>
      <c r="B2893">
        <v>20</v>
      </c>
      <c r="C2893">
        <v>69.87</v>
      </c>
      <c r="D2893">
        <v>6.66</v>
      </c>
      <c r="E2893">
        <v>0.26</v>
      </c>
      <c r="F2893">
        <v>18200000</v>
      </c>
      <c r="G2893" t="s">
        <v>1577</v>
      </c>
      <c r="H2893" t="s">
        <v>6160</v>
      </c>
    </row>
    <row r="2894" spans="1:8" x14ac:dyDescent="0.25">
      <c r="A2894" t="s">
        <v>6161</v>
      </c>
      <c r="B2894">
        <v>20</v>
      </c>
      <c r="C2894">
        <v>0</v>
      </c>
      <c r="D2894">
        <v>0</v>
      </c>
      <c r="E2894">
        <v>0.86</v>
      </c>
      <c r="F2894">
        <v>0</v>
      </c>
      <c r="H2894" t="s">
        <v>6162</v>
      </c>
    </row>
    <row r="2895" spans="1:8" x14ac:dyDescent="0.25">
      <c r="A2895" t="s">
        <v>6163</v>
      </c>
      <c r="B2895">
        <v>20</v>
      </c>
      <c r="C2895">
        <v>0</v>
      </c>
      <c r="D2895">
        <v>0</v>
      </c>
      <c r="E2895">
        <v>0.14000000000000001</v>
      </c>
      <c r="F2895">
        <v>0</v>
      </c>
      <c r="H2895" t="s">
        <v>6164</v>
      </c>
    </row>
    <row r="2896" spans="1:8" x14ac:dyDescent="0.25">
      <c r="A2896" t="s">
        <v>6165</v>
      </c>
      <c r="B2896">
        <v>20</v>
      </c>
      <c r="C2896">
        <v>0</v>
      </c>
      <c r="D2896">
        <v>0</v>
      </c>
      <c r="E2896">
        <v>0</v>
      </c>
      <c r="F2896">
        <v>0</v>
      </c>
      <c r="H2896" t="s">
        <v>6166</v>
      </c>
    </row>
    <row r="2897" spans="1:8" x14ac:dyDescent="0.25">
      <c r="A2897" t="s">
        <v>6167</v>
      </c>
      <c r="B2897">
        <v>20</v>
      </c>
      <c r="C2897">
        <v>0</v>
      </c>
      <c r="D2897">
        <v>0</v>
      </c>
      <c r="E2897">
        <v>0.06</v>
      </c>
      <c r="F2897">
        <v>0</v>
      </c>
      <c r="H2897" t="s">
        <v>6168</v>
      </c>
    </row>
    <row r="2898" spans="1:8" x14ac:dyDescent="0.25">
      <c r="A2898" t="s">
        <v>6169</v>
      </c>
      <c r="B2898">
        <v>20</v>
      </c>
      <c r="C2898">
        <v>0</v>
      </c>
      <c r="D2898">
        <v>0</v>
      </c>
      <c r="E2898">
        <v>7.0000000000000007E-2</v>
      </c>
      <c r="F2898">
        <v>0</v>
      </c>
      <c r="H2898" t="s">
        <v>6170</v>
      </c>
    </row>
    <row r="2899" spans="1:8" x14ac:dyDescent="0.25">
      <c r="A2899" t="s">
        <v>6171</v>
      </c>
      <c r="B2899">
        <v>20</v>
      </c>
      <c r="C2899">
        <v>0</v>
      </c>
      <c r="D2899">
        <v>0</v>
      </c>
      <c r="E2899">
        <v>0.02</v>
      </c>
      <c r="F2899">
        <v>0</v>
      </c>
      <c r="H2899" t="s">
        <v>6172</v>
      </c>
    </row>
    <row r="2900" spans="1:8" x14ac:dyDescent="0.25">
      <c r="A2900" t="s">
        <v>6173</v>
      </c>
      <c r="B2900">
        <v>20</v>
      </c>
      <c r="C2900">
        <v>0</v>
      </c>
      <c r="D2900">
        <v>0</v>
      </c>
      <c r="E2900">
        <v>0.27</v>
      </c>
      <c r="F2900">
        <v>0</v>
      </c>
      <c r="H2900" t="s">
        <v>6174</v>
      </c>
    </row>
    <row r="2901" spans="1:8" x14ac:dyDescent="0.25">
      <c r="A2901" t="s">
        <v>6175</v>
      </c>
      <c r="B2901">
        <v>20</v>
      </c>
      <c r="C2901">
        <v>0</v>
      </c>
      <c r="D2901">
        <v>0</v>
      </c>
      <c r="E2901">
        <v>0.28000000000000003</v>
      </c>
      <c r="F2901">
        <v>0</v>
      </c>
      <c r="H2901" t="s">
        <v>6176</v>
      </c>
    </row>
    <row r="2902" spans="1:8" x14ac:dyDescent="0.25">
      <c r="A2902" t="s">
        <v>6177</v>
      </c>
      <c r="B2902">
        <v>20</v>
      </c>
      <c r="C2902">
        <v>66.14</v>
      </c>
      <c r="D2902">
        <v>5.16</v>
      </c>
      <c r="E2902">
        <v>0.25</v>
      </c>
      <c r="F2902">
        <v>157000</v>
      </c>
      <c r="G2902" t="s">
        <v>417</v>
      </c>
      <c r="H2902" t="s">
        <v>6178</v>
      </c>
    </row>
    <row r="2903" spans="1:8" x14ac:dyDescent="0.25">
      <c r="A2903" t="s">
        <v>6179</v>
      </c>
      <c r="B2903">
        <v>20</v>
      </c>
      <c r="C2903">
        <v>72.959999999999994</v>
      </c>
      <c r="D2903">
        <v>4.01</v>
      </c>
      <c r="E2903">
        <v>0.13</v>
      </c>
      <c r="F2903">
        <v>86</v>
      </c>
      <c r="G2903" t="s">
        <v>231</v>
      </c>
      <c r="H2903" t="s">
        <v>6180</v>
      </c>
    </row>
    <row r="2904" spans="1:8" x14ac:dyDescent="0.25">
      <c r="A2904" t="s">
        <v>6181</v>
      </c>
      <c r="B2904">
        <v>20</v>
      </c>
      <c r="C2904">
        <v>67.8</v>
      </c>
      <c r="D2904">
        <v>10.69</v>
      </c>
      <c r="E2904">
        <v>0.37</v>
      </c>
      <c r="F2904">
        <v>1010000</v>
      </c>
      <c r="G2904" t="s">
        <v>1085</v>
      </c>
      <c r="H2904" t="s">
        <v>6182</v>
      </c>
    </row>
    <row r="2905" spans="1:8" x14ac:dyDescent="0.25">
      <c r="A2905" t="s">
        <v>6183</v>
      </c>
      <c r="B2905">
        <v>20</v>
      </c>
      <c r="C2905">
        <v>0</v>
      </c>
      <c r="D2905">
        <v>0</v>
      </c>
      <c r="E2905">
        <v>0.28999999999999998</v>
      </c>
      <c r="F2905">
        <v>0</v>
      </c>
      <c r="H2905" t="s">
        <v>6184</v>
      </c>
    </row>
    <row r="2906" spans="1:8" x14ac:dyDescent="0.25">
      <c r="A2906" t="s">
        <v>6185</v>
      </c>
      <c r="B2906">
        <v>20</v>
      </c>
      <c r="C2906">
        <v>0</v>
      </c>
      <c r="D2906">
        <v>0</v>
      </c>
      <c r="E2906">
        <v>0.19</v>
      </c>
      <c r="F2906">
        <v>0</v>
      </c>
      <c r="H2906" t="s">
        <v>6186</v>
      </c>
    </row>
    <row r="2907" spans="1:8" x14ac:dyDescent="0.25">
      <c r="A2907" t="s">
        <v>6187</v>
      </c>
      <c r="B2907">
        <v>20</v>
      </c>
      <c r="C2907">
        <v>0</v>
      </c>
      <c r="D2907">
        <v>0</v>
      </c>
      <c r="E2907">
        <v>0.19</v>
      </c>
      <c r="F2907">
        <v>0</v>
      </c>
      <c r="H2907" t="s">
        <v>6188</v>
      </c>
    </row>
    <row r="2908" spans="1:8" x14ac:dyDescent="0.25">
      <c r="A2908" t="s">
        <v>6189</v>
      </c>
      <c r="B2908">
        <v>20</v>
      </c>
      <c r="C2908">
        <v>0</v>
      </c>
      <c r="D2908">
        <v>0</v>
      </c>
      <c r="E2908">
        <v>0.43</v>
      </c>
      <c r="F2908">
        <v>0</v>
      </c>
      <c r="H2908" t="s">
        <v>6190</v>
      </c>
    </row>
    <row r="2909" spans="1:8" x14ac:dyDescent="0.25">
      <c r="A2909" t="s">
        <v>6191</v>
      </c>
      <c r="B2909">
        <v>20</v>
      </c>
      <c r="C2909">
        <v>0</v>
      </c>
      <c r="D2909">
        <v>0</v>
      </c>
      <c r="E2909">
        <v>1</v>
      </c>
      <c r="F2909">
        <v>0</v>
      </c>
      <c r="H2909" t="s">
        <v>6192</v>
      </c>
    </row>
    <row r="2910" spans="1:8" x14ac:dyDescent="0.25">
      <c r="A2910" t="s">
        <v>6193</v>
      </c>
      <c r="B2910">
        <v>20</v>
      </c>
      <c r="C2910">
        <v>0</v>
      </c>
      <c r="D2910">
        <v>0</v>
      </c>
      <c r="E2910">
        <v>0</v>
      </c>
      <c r="F2910">
        <v>0</v>
      </c>
      <c r="H2910" t="s">
        <v>6194</v>
      </c>
    </row>
    <row r="2911" spans="1:8" x14ac:dyDescent="0.25">
      <c r="A2911" t="s">
        <v>6195</v>
      </c>
      <c r="B2911">
        <v>20</v>
      </c>
      <c r="C2911">
        <v>0</v>
      </c>
      <c r="D2911">
        <v>0</v>
      </c>
      <c r="E2911">
        <v>0</v>
      </c>
      <c r="F2911">
        <v>0</v>
      </c>
      <c r="H2911" t="s">
        <v>6196</v>
      </c>
    </row>
    <row r="2912" spans="1:8" x14ac:dyDescent="0.25">
      <c r="A2912" t="s">
        <v>6197</v>
      </c>
      <c r="B2912">
        <v>20</v>
      </c>
      <c r="C2912">
        <v>66.39</v>
      </c>
      <c r="D2912">
        <v>4.75</v>
      </c>
      <c r="E2912">
        <v>0.48</v>
      </c>
      <c r="F2912">
        <v>1210000</v>
      </c>
      <c r="G2912" t="s">
        <v>1118</v>
      </c>
      <c r="H2912" t="s">
        <v>6198</v>
      </c>
    </row>
    <row r="2913" spans="1:8" x14ac:dyDescent="0.25">
      <c r="A2913" t="s">
        <v>6199</v>
      </c>
      <c r="B2913">
        <v>20</v>
      </c>
      <c r="C2913">
        <v>77.510000000000005</v>
      </c>
      <c r="D2913">
        <v>4.45</v>
      </c>
      <c r="E2913">
        <v>0.43</v>
      </c>
      <c r="F2913">
        <v>2290000</v>
      </c>
      <c r="G2913" t="s">
        <v>1085</v>
      </c>
      <c r="H2913" t="s">
        <v>6200</v>
      </c>
    </row>
    <row r="2914" spans="1:8" x14ac:dyDescent="0.25">
      <c r="A2914" t="s">
        <v>6201</v>
      </c>
      <c r="B2914">
        <v>20</v>
      </c>
      <c r="C2914">
        <v>75.010000000000005</v>
      </c>
      <c r="D2914">
        <v>4.4400000000000004</v>
      </c>
      <c r="E2914">
        <v>0.55000000000000004</v>
      </c>
      <c r="F2914">
        <v>91</v>
      </c>
      <c r="G2914" t="s">
        <v>428</v>
      </c>
      <c r="H2914" t="s">
        <v>6202</v>
      </c>
    </row>
    <row r="2915" spans="1:8" x14ac:dyDescent="0.25">
      <c r="A2915" t="s">
        <v>6203</v>
      </c>
      <c r="B2915">
        <v>20</v>
      </c>
      <c r="C2915">
        <v>0</v>
      </c>
      <c r="D2915">
        <v>0</v>
      </c>
      <c r="E2915">
        <v>0</v>
      </c>
      <c r="F2915">
        <v>0</v>
      </c>
      <c r="H2915" t="s">
        <v>6204</v>
      </c>
    </row>
    <row r="2916" spans="1:8" x14ac:dyDescent="0.25">
      <c r="A2916" t="s">
        <v>6205</v>
      </c>
      <c r="B2916">
        <v>20</v>
      </c>
      <c r="C2916">
        <v>0</v>
      </c>
      <c r="D2916">
        <v>0</v>
      </c>
      <c r="E2916">
        <v>0</v>
      </c>
      <c r="F2916">
        <v>0</v>
      </c>
      <c r="H2916" t="s">
        <v>6206</v>
      </c>
    </row>
    <row r="2917" spans="1:8" x14ac:dyDescent="0.25">
      <c r="A2917" t="s">
        <v>6207</v>
      </c>
      <c r="B2917">
        <v>20</v>
      </c>
      <c r="C2917">
        <v>0</v>
      </c>
      <c r="D2917">
        <v>0</v>
      </c>
      <c r="E2917">
        <v>7.0000000000000007E-2</v>
      </c>
      <c r="F2917">
        <v>0</v>
      </c>
      <c r="H2917" t="s">
        <v>6208</v>
      </c>
    </row>
    <row r="2918" spans="1:8" x14ac:dyDescent="0.25">
      <c r="A2918" t="s">
        <v>6209</v>
      </c>
      <c r="B2918">
        <v>20</v>
      </c>
      <c r="C2918">
        <v>0</v>
      </c>
      <c r="D2918">
        <v>0</v>
      </c>
      <c r="E2918">
        <v>0.26</v>
      </c>
      <c r="F2918">
        <v>0</v>
      </c>
      <c r="H2918" t="s">
        <v>6210</v>
      </c>
    </row>
    <row r="2919" spans="1:8" x14ac:dyDescent="0.25">
      <c r="A2919" t="s">
        <v>6211</v>
      </c>
      <c r="B2919">
        <v>20</v>
      </c>
      <c r="C2919">
        <v>75.55</v>
      </c>
      <c r="D2919">
        <v>6.27</v>
      </c>
      <c r="E2919">
        <v>0.26</v>
      </c>
      <c r="F2919">
        <v>98</v>
      </c>
      <c r="G2919" t="s">
        <v>6212</v>
      </c>
      <c r="H2919" t="s">
        <v>6213</v>
      </c>
    </row>
    <row r="2920" spans="1:8" x14ac:dyDescent="0.25">
      <c r="A2920" t="s">
        <v>6214</v>
      </c>
      <c r="B2920">
        <v>20</v>
      </c>
      <c r="C2920">
        <v>0</v>
      </c>
      <c r="D2920">
        <v>0</v>
      </c>
      <c r="E2920">
        <v>0</v>
      </c>
      <c r="F2920">
        <v>0</v>
      </c>
      <c r="H2920" t="s">
        <v>6215</v>
      </c>
    </row>
    <row r="2921" spans="1:8" x14ac:dyDescent="0.25">
      <c r="A2921" t="s">
        <v>6216</v>
      </c>
      <c r="B2921">
        <v>20</v>
      </c>
      <c r="C2921">
        <v>0</v>
      </c>
      <c r="D2921">
        <v>0</v>
      </c>
      <c r="E2921">
        <v>1</v>
      </c>
      <c r="F2921">
        <v>0</v>
      </c>
      <c r="H2921" t="s">
        <v>6217</v>
      </c>
    </row>
    <row r="2922" spans="1:8" x14ac:dyDescent="0.25">
      <c r="A2922" t="s">
        <v>6218</v>
      </c>
      <c r="B2922">
        <v>20</v>
      </c>
      <c r="C2922">
        <v>0</v>
      </c>
      <c r="D2922">
        <v>0</v>
      </c>
      <c r="E2922">
        <v>1</v>
      </c>
      <c r="F2922">
        <v>0</v>
      </c>
      <c r="H2922" t="s">
        <v>6219</v>
      </c>
    </row>
    <row r="2923" spans="1:8" x14ac:dyDescent="0.25">
      <c r="A2923" t="s">
        <v>6220</v>
      </c>
      <c r="B2923">
        <v>20</v>
      </c>
      <c r="C2923">
        <v>0</v>
      </c>
      <c r="D2923">
        <v>0</v>
      </c>
      <c r="E2923">
        <v>0.02</v>
      </c>
      <c r="F2923">
        <v>0</v>
      </c>
      <c r="H2923" t="s">
        <v>6221</v>
      </c>
    </row>
    <row r="2924" spans="1:8" x14ac:dyDescent="0.25">
      <c r="A2924" t="s">
        <v>6222</v>
      </c>
      <c r="B2924">
        <v>20</v>
      </c>
      <c r="C2924">
        <v>68.239999999999995</v>
      </c>
      <c r="D2924">
        <v>4.67</v>
      </c>
      <c r="E2924">
        <v>0.34</v>
      </c>
      <c r="F2924">
        <v>3990000</v>
      </c>
      <c r="G2924" t="s">
        <v>540</v>
      </c>
      <c r="H2924" t="s">
        <v>6223</v>
      </c>
    </row>
    <row r="2925" spans="1:8" x14ac:dyDescent="0.25">
      <c r="A2925" t="s">
        <v>6224</v>
      </c>
      <c r="B2925">
        <v>20</v>
      </c>
      <c r="C2925">
        <v>0</v>
      </c>
      <c r="D2925">
        <v>0</v>
      </c>
      <c r="E2925">
        <v>0</v>
      </c>
      <c r="F2925">
        <v>0</v>
      </c>
      <c r="H2925" t="s">
        <v>6225</v>
      </c>
    </row>
    <row r="2926" spans="1:8" x14ac:dyDescent="0.25">
      <c r="A2926" t="s">
        <v>6226</v>
      </c>
      <c r="B2926">
        <v>20</v>
      </c>
      <c r="C2926">
        <v>72.72</v>
      </c>
      <c r="D2926">
        <v>7.05</v>
      </c>
      <c r="E2926">
        <v>0.48</v>
      </c>
      <c r="F2926">
        <v>53100</v>
      </c>
      <c r="G2926" t="s">
        <v>2421</v>
      </c>
      <c r="H2926" t="s">
        <v>6227</v>
      </c>
    </row>
    <row r="2927" spans="1:8" x14ac:dyDescent="0.25">
      <c r="A2927" t="s">
        <v>6228</v>
      </c>
      <c r="B2927">
        <v>20</v>
      </c>
      <c r="C2927">
        <v>0</v>
      </c>
      <c r="D2927">
        <v>0</v>
      </c>
      <c r="E2927">
        <v>0.14000000000000001</v>
      </c>
      <c r="F2927">
        <v>0</v>
      </c>
      <c r="H2927" t="s">
        <v>6229</v>
      </c>
    </row>
    <row r="2928" spans="1:8" x14ac:dyDescent="0.25">
      <c r="A2928" t="s">
        <v>6230</v>
      </c>
      <c r="B2928">
        <v>20</v>
      </c>
      <c r="C2928">
        <v>77.569999999999993</v>
      </c>
      <c r="D2928">
        <v>6.74</v>
      </c>
      <c r="E2928">
        <v>0.34</v>
      </c>
      <c r="F2928">
        <v>7930000</v>
      </c>
      <c r="G2928" t="s">
        <v>4598</v>
      </c>
      <c r="H2928" t="s">
        <v>6231</v>
      </c>
    </row>
    <row r="2929" spans="1:8" x14ac:dyDescent="0.25">
      <c r="A2929" t="s">
        <v>6232</v>
      </c>
      <c r="B2929">
        <v>20</v>
      </c>
      <c r="C2929">
        <v>0</v>
      </c>
      <c r="D2929">
        <v>0</v>
      </c>
      <c r="E2929">
        <v>0.21</v>
      </c>
      <c r="F2929">
        <v>0</v>
      </c>
      <c r="H2929" t="s">
        <v>6233</v>
      </c>
    </row>
    <row r="2930" spans="1:8" x14ac:dyDescent="0.25">
      <c r="A2930" t="s">
        <v>6234</v>
      </c>
      <c r="B2930">
        <v>20</v>
      </c>
      <c r="C2930">
        <v>0</v>
      </c>
      <c r="D2930">
        <v>0</v>
      </c>
      <c r="E2930">
        <v>0</v>
      </c>
      <c r="F2930">
        <v>0</v>
      </c>
      <c r="H2930" t="s">
        <v>6235</v>
      </c>
    </row>
    <row r="2931" spans="1:8" x14ac:dyDescent="0.25">
      <c r="A2931" t="s">
        <v>6236</v>
      </c>
      <c r="B2931">
        <v>20</v>
      </c>
      <c r="C2931">
        <v>0</v>
      </c>
      <c r="D2931">
        <v>0</v>
      </c>
      <c r="E2931">
        <v>0.23</v>
      </c>
      <c r="F2931">
        <v>0</v>
      </c>
      <c r="H2931" t="s">
        <v>6237</v>
      </c>
    </row>
    <row r="2932" spans="1:8" x14ac:dyDescent="0.25">
      <c r="A2932" t="s">
        <v>6238</v>
      </c>
      <c r="B2932">
        <v>20</v>
      </c>
      <c r="C2932">
        <v>76.099999999999994</v>
      </c>
      <c r="D2932">
        <v>4.68</v>
      </c>
      <c r="E2932">
        <v>0.3</v>
      </c>
      <c r="F2932">
        <v>2910000</v>
      </c>
      <c r="G2932" t="s">
        <v>231</v>
      </c>
      <c r="H2932" t="s">
        <v>6239</v>
      </c>
    </row>
    <row r="2933" spans="1:8" x14ac:dyDescent="0.25">
      <c r="A2933" t="s">
        <v>6240</v>
      </c>
      <c r="B2933">
        <v>20</v>
      </c>
      <c r="C2933">
        <v>0</v>
      </c>
      <c r="D2933">
        <v>0</v>
      </c>
      <c r="E2933">
        <v>0</v>
      </c>
      <c r="F2933">
        <v>0</v>
      </c>
      <c r="H2933" t="s">
        <v>6241</v>
      </c>
    </row>
    <row r="2934" spans="1:8" x14ac:dyDescent="0.25">
      <c r="A2934" t="s">
        <v>6242</v>
      </c>
      <c r="B2934">
        <v>20</v>
      </c>
      <c r="C2934">
        <v>0</v>
      </c>
      <c r="D2934">
        <v>0</v>
      </c>
      <c r="E2934">
        <v>0</v>
      </c>
      <c r="F2934">
        <v>0</v>
      </c>
      <c r="H2934" t="s">
        <v>6243</v>
      </c>
    </row>
    <row r="2935" spans="1:8" x14ac:dyDescent="0.25">
      <c r="A2935" t="s">
        <v>6244</v>
      </c>
      <c r="B2935">
        <v>20</v>
      </c>
      <c r="C2935">
        <v>59.26</v>
      </c>
      <c r="D2935">
        <v>5.86</v>
      </c>
      <c r="E2935">
        <v>0.45</v>
      </c>
      <c r="F2935">
        <v>1140000</v>
      </c>
      <c r="G2935" t="s">
        <v>98</v>
      </c>
      <c r="H2935" t="s">
        <v>6245</v>
      </c>
    </row>
    <row r="2936" spans="1:8" x14ac:dyDescent="0.25">
      <c r="A2936" t="s">
        <v>6246</v>
      </c>
      <c r="B2936">
        <v>20</v>
      </c>
      <c r="C2936">
        <v>0</v>
      </c>
      <c r="D2936">
        <v>0</v>
      </c>
      <c r="E2936">
        <v>0</v>
      </c>
      <c r="F2936">
        <v>0</v>
      </c>
      <c r="H2936" t="s">
        <v>6247</v>
      </c>
    </row>
    <row r="2937" spans="1:8" x14ac:dyDescent="0.25">
      <c r="A2937" t="s">
        <v>6248</v>
      </c>
      <c r="B2937">
        <v>20</v>
      </c>
      <c r="C2937">
        <v>0</v>
      </c>
      <c r="D2937">
        <v>0</v>
      </c>
      <c r="E2937">
        <v>0.18</v>
      </c>
      <c r="F2937">
        <v>0</v>
      </c>
      <c r="H2937" t="s">
        <v>6249</v>
      </c>
    </row>
    <row r="2938" spans="1:8" x14ac:dyDescent="0.25">
      <c r="A2938" t="s">
        <v>6250</v>
      </c>
      <c r="B2938">
        <v>20</v>
      </c>
      <c r="C2938">
        <v>0</v>
      </c>
      <c r="D2938">
        <v>0</v>
      </c>
      <c r="E2938">
        <v>0.61</v>
      </c>
      <c r="F2938">
        <v>0</v>
      </c>
      <c r="H2938" t="s">
        <v>6251</v>
      </c>
    </row>
    <row r="2939" spans="1:8" x14ac:dyDescent="0.25">
      <c r="A2939" t="s">
        <v>6252</v>
      </c>
      <c r="B2939">
        <v>20</v>
      </c>
      <c r="C2939">
        <v>0</v>
      </c>
      <c r="D2939">
        <v>0</v>
      </c>
      <c r="E2939">
        <v>0</v>
      </c>
      <c r="F2939">
        <v>0</v>
      </c>
      <c r="H2939" t="s">
        <v>6253</v>
      </c>
    </row>
    <row r="2940" spans="1:8" x14ac:dyDescent="0.25">
      <c r="A2940" t="s">
        <v>6254</v>
      </c>
      <c r="B2940">
        <v>20</v>
      </c>
      <c r="C2940">
        <v>0</v>
      </c>
      <c r="D2940">
        <v>0</v>
      </c>
      <c r="E2940">
        <v>0</v>
      </c>
      <c r="F2940">
        <v>0</v>
      </c>
      <c r="H2940" t="s">
        <v>6062</v>
      </c>
    </row>
    <row r="2941" spans="1:8" x14ac:dyDescent="0.25">
      <c r="A2941" t="s">
        <v>6255</v>
      </c>
      <c r="B2941">
        <v>20</v>
      </c>
      <c r="C2941">
        <v>0</v>
      </c>
      <c r="D2941">
        <v>0</v>
      </c>
      <c r="E2941">
        <v>0.08</v>
      </c>
      <c r="F2941">
        <v>0</v>
      </c>
      <c r="H2941" t="s">
        <v>6256</v>
      </c>
    </row>
    <row r="2942" spans="1:8" x14ac:dyDescent="0.25">
      <c r="A2942" t="s">
        <v>6257</v>
      </c>
      <c r="B2942">
        <v>20</v>
      </c>
      <c r="C2942">
        <v>0</v>
      </c>
      <c r="D2942">
        <v>0</v>
      </c>
      <c r="E2942">
        <v>0</v>
      </c>
      <c r="F2942">
        <v>0</v>
      </c>
      <c r="H2942" t="s">
        <v>6258</v>
      </c>
    </row>
    <row r="2943" spans="1:8" x14ac:dyDescent="0.25">
      <c r="A2943" t="s">
        <v>6259</v>
      </c>
      <c r="B2943">
        <v>20</v>
      </c>
      <c r="C2943">
        <v>78.44</v>
      </c>
      <c r="D2943">
        <v>4.5199999999999996</v>
      </c>
      <c r="E2943">
        <v>0.27</v>
      </c>
      <c r="F2943">
        <v>44</v>
      </c>
      <c r="G2943" t="s">
        <v>647</v>
      </c>
      <c r="H2943" t="s">
        <v>6260</v>
      </c>
    </row>
    <row r="2944" spans="1:8" x14ac:dyDescent="0.25">
      <c r="A2944" t="s">
        <v>6261</v>
      </c>
      <c r="B2944">
        <v>20</v>
      </c>
      <c r="C2944">
        <v>0</v>
      </c>
      <c r="D2944">
        <v>0</v>
      </c>
      <c r="E2944">
        <v>0.02</v>
      </c>
      <c r="F2944">
        <v>0</v>
      </c>
      <c r="H2944" t="s">
        <v>6262</v>
      </c>
    </row>
    <row r="2945" spans="1:8" x14ac:dyDescent="0.25">
      <c r="A2945" t="s">
        <v>6263</v>
      </c>
      <c r="B2945">
        <v>20</v>
      </c>
      <c r="C2945">
        <v>0</v>
      </c>
      <c r="D2945">
        <v>0</v>
      </c>
      <c r="E2945">
        <v>0.04</v>
      </c>
      <c r="F2945">
        <v>0</v>
      </c>
      <c r="H2945" t="s">
        <v>6264</v>
      </c>
    </row>
    <row r="2946" spans="1:8" x14ac:dyDescent="0.25">
      <c r="A2946" t="s">
        <v>6265</v>
      </c>
      <c r="B2946">
        <v>20</v>
      </c>
      <c r="C2946">
        <v>0</v>
      </c>
      <c r="D2946">
        <v>0</v>
      </c>
      <c r="E2946">
        <v>0</v>
      </c>
      <c r="F2946">
        <v>0</v>
      </c>
      <c r="H2946" t="s">
        <v>6266</v>
      </c>
    </row>
    <row r="2947" spans="1:8" x14ac:dyDescent="0.25">
      <c r="A2947" t="s">
        <v>6267</v>
      </c>
      <c r="B2947">
        <v>20</v>
      </c>
      <c r="C2947">
        <v>76.2</v>
      </c>
      <c r="D2947">
        <v>3.88</v>
      </c>
      <c r="E2947">
        <v>0.15</v>
      </c>
      <c r="F2947">
        <v>3460000</v>
      </c>
      <c r="G2947" t="s">
        <v>340</v>
      </c>
      <c r="H2947" t="s">
        <v>6268</v>
      </c>
    </row>
    <row r="2948" spans="1:8" x14ac:dyDescent="0.25">
      <c r="A2948" t="s">
        <v>6269</v>
      </c>
      <c r="B2948">
        <v>20</v>
      </c>
      <c r="C2948">
        <v>0</v>
      </c>
      <c r="D2948">
        <v>7.31</v>
      </c>
      <c r="E2948">
        <v>0.48</v>
      </c>
      <c r="F2948">
        <v>0</v>
      </c>
      <c r="H2948" t="s">
        <v>6270</v>
      </c>
    </row>
    <row r="2949" spans="1:8" x14ac:dyDescent="0.25">
      <c r="A2949" t="s">
        <v>6271</v>
      </c>
      <c r="B2949">
        <v>20</v>
      </c>
      <c r="C2949">
        <v>0</v>
      </c>
      <c r="D2949">
        <v>0</v>
      </c>
      <c r="E2949">
        <v>0.1</v>
      </c>
      <c r="F2949">
        <v>0</v>
      </c>
      <c r="H2949" t="s">
        <v>6272</v>
      </c>
    </row>
    <row r="2950" spans="1:8" x14ac:dyDescent="0.25">
      <c r="A2950" t="s">
        <v>6273</v>
      </c>
      <c r="B2950">
        <v>20</v>
      </c>
      <c r="C2950">
        <v>89.5</v>
      </c>
      <c r="D2950">
        <v>6.22</v>
      </c>
      <c r="E2950">
        <v>0.9</v>
      </c>
      <c r="F2950">
        <v>2340000000</v>
      </c>
      <c r="G2950" t="s">
        <v>36</v>
      </c>
      <c r="H2950" t="s">
        <v>6274</v>
      </c>
    </row>
    <row r="2951" spans="1:8" x14ac:dyDescent="0.25">
      <c r="A2951" t="s">
        <v>6275</v>
      </c>
      <c r="B2951">
        <v>20</v>
      </c>
      <c r="C2951">
        <v>0</v>
      </c>
      <c r="D2951">
        <v>0</v>
      </c>
      <c r="E2951">
        <v>0</v>
      </c>
      <c r="F2951">
        <v>0</v>
      </c>
      <c r="H2951" t="s">
        <v>6276</v>
      </c>
    </row>
    <row r="2952" spans="1:8" x14ac:dyDescent="0.25">
      <c r="A2952" t="s">
        <v>6277</v>
      </c>
      <c r="B2952">
        <v>20</v>
      </c>
      <c r="C2952">
        <v>0</v>
      </c>
      <c r="D2952">
        <v>0</v>
      </c>
      <c r="E2952">
        <v>0.43</v>
      </c>
      <c r="F2952">
        <v>0</v>
      </c>
      <c r="H2952" t="s">
        <v>6278</v>
      </c>
    </row>
    <row r="2953" spans="1:8" x14ac:dyDescent="0.25">
      <c r="A2953" t="s">
        <v>6279</v>
      </c>
      <c r="B2953">
        <v>20</v>
      </c>
      <c r="C2953">
        <v>0</v>
      </c>
      <c r="D2953">
        <v>0</v>
      </c>
      <c r="E2953">
        <v>0</v>
      </c>
      <c r="F2953">
        <v>0</v>
      </c>
      <c r="H2953" t="s">
        <v>6280</v>
      </c>
    </row>
    <row r="2954" spans="1:8" x14ac:dyDescent="0.25">
      <c r="A2954" t="s">
        <v>6281</v>
      </c>
      <c r="B2954">
        <v>20</v>
      </c>
      <c r="C2954">
        <v>77.58</v>
      </c>
      <c r="D2954">
        <v>5.78</v>
      </c>
      <c r="E2954">
        <v>0.18</v>
      </c>
      <c r="F2954">
        <v>822000</v>
      </c>
      <c r="G2954" t="s">
        <v>204</v>
      </c>
      <c r="H2954" t="s">
        <v>6282</v>
      </c>
    </row>
    <row r="2955" spans="1:8" x14ac:dyDescent="0.25">
      <c r="A2955" t="s">
        <v>6283</v>
      </c>
      <c r="B2955">
        <v>20</v>
      </c>
      <c r="C2955">
        <v>0</v>
      </c>
      <c r="D2955">
        <v>0</v>
      </c>
      <c r="E2955">
        <v>0.19</v>
      </c>
      <c r="F2955">
        <v>0</v>
      </c>
      <c r="H2955" t="s">
        <v>6284</v>
      </c>
    </row>
    <row r="2956" spans="1:8" x14ac:dyDescent="0.25">
      <c r="A2956" t="s">
        <v>6285</v>
      </c>
      <c r="B2956">
        <v>20</v>
      </c>
      <c r="C2956">
        <v>0</v>
      </c>
      <c r="D2956">
        <v>0</v>
      </c>
      <c r="E2956">
        <v>0</v>
      </c>
      <c r="F2956">
        <v>0</v>
      </c>
      <c r="H2956" t="s">
        <v>6286</v>
      </c>
    </row>
    <row r="2957" spans="1:8" x14ac:dyDescent="0.25">
      <c r="A2957" t="s">
        <v>6287</v>
      </c>
      <c r="B2957">
        <v>20</v>
      </c>
      <c r="C2957">
        <v>71.739999999999995</v>
      </c>
      <c r="D2957">
        <v>10.06</v>
      </c>
      <c r="E2957">
        <v>0.27</v>
      </c>
      <c r="F2957">
        <v>96</v>
      </c>
      <c r="G2957" t="s">
        <v>150</v>
      </c>
      <c r="H2957" t="s">
        <v>6288</v>
      </c>
    </row>
    <row r="2958" spans="1:8" x14ac:dyDescent="0.25">
      <c r="A2958" t="s">
        <v>6289</v>
      </c>
      <c r="B2958">
        <v>20</v>
      </c>
      <c r="C2958">
        <v>0</v>
      </c>
      <c r="D2958">
        <v>0</v>
      </c>
      <c r="E2958">
        <v>0.05</v>
      </c>
      <c r="F2958">
        <v>0</v>
      </c>
      <c r="H2958" t="s">
        <v>6290</v>
      </c>
    </row>
    <row r="2959" spans="1:8" x14ac:dyDescent="0.25">
      <c r="A2959" t="s">
        <v>6291</v>
      </c>
      <c r="B2959">
        <v>20</v>
      </c>
      <c r="C2959">
        <v>0</v>
      </c>
      <c r="D2959">
        <v>0</v>
      </c>
      <c r="E2959">
        <v>0</v>
      </c>
      <c r="F2959">
        <v>0</v>
      </c>
      <c r="H2959" t="s">
        <v>6292</v>
      </c>
    </row>
    <row r="2960" spans="1:8" x14ac:dyDescent="0.25">
      <c r="A2960" t="s">
        <v>6293</v>
      </c>
      <c r="B2960">
        <v>20</v>
      </c>
      <c r="C2960">
        <v>69.069999999999993</v>
      </c>
      <c r="D2960">
        <v>2.41</v>
      </c>
      <c r="E2960">
        <v>0.51</v>
      </c>
      <c r="F2960">
        <v>1570000</v>
      </c>
      <c r="G2960" t="s">
        <v>61</v>
      </c>
      <c r="H2960" t="s">
        <v>6294</v>
      </c>
    </row>
    <row r="2961" spans="1:8" x14ac:dyDescent="0.25">
      <c r="A2961" t="s">
        <v>6295</v>
      </c>
      <c r="B2961">
        <v>20</v>
      </c>
      <c r="C2961">
        <v>73.349999999999994</v>
      </c>
      <c r="D2961">
        <v>5</v>
      </c>
      <c r="E2961">
        <v>0.39</v>
      </c>
      <c r="F2961">
        <v>1090000</v>
      </c>
      <c r="G2961" t="s">
        <v>381</v>
      </c>
      <c r="H2961" t="s">
        <v>6296</v>
      </c>
    </row>
    <row r="2962" spans="1:8" x14ac:dyDescent="0.25">
      <c r="A2962" t="s">
        <v>6297</v>
      </c>
      <c r="B2962">
        <v>20</v>
      </c>
      <c r="C2962">
        <v>0</v>
      </c>
      <c r="D2962">
        <v>0</v>
      </c>
      <c r="E2962">
        <v>0.28999999999999998</v>
      </c>
      <c r="F2962">
        <v>0</v>
      </c>
      <c r="H2962" t="s">
        <v>6298</v>
      </c>
    </row>
    <row r="2963" spans="1:8" x14ac:dyDescent="0.25">
      <c r="A2963" t="s">
        <v>6299</v>
      </c>
      <c r="B2963">
        <v>20</v>
      </c>
      <c r="C2963">
        <v>0</v>
      </c>
      <c r="D2963">
        <v>0</v>
      </c>
      <c r="E2963">
        <v>0.09</v>
      </c>
      <c r="F2963">
        <v>0</v>
      </c>
      <c r="H2963" t="s">
        <v>6300</v>
      </c>
    </row>
    <row r="2964" spans="1:8" x14ac:dyDescent="0.25">
      <c r="A2964" t="s">
        <v>6301</v>
      </c>
      <c r="B2964">
        <v>20</v>
      </c>
      <c r="C2964">
        <v>0</v>
      </c>
      <c r="D2964">
        <v>0</v>
      </c>
      <c r="E2964">
        <v>0.05</v>
      </c>
      <c r="F2964">
        <v>0</v>
      </c>
      <c r="H2964" t="s">
        <v>6302</v>
      </c>
    </row>
    <row r="2965" spans="1:8" x14ac:dyDescent="0.25">
      <c r="A2965" t="s">
        <v>6303</v>
      </c>
      <c r="B2965">
        <v>20</v>
      </c>
      <c r="C2965">
        <v>0</v>
      </c>
      <c r="D2965">
        <v>0</v>
      </c>
      <c r="E2965">
        <v>0.1</v>
      </c>
      <c r="F2965">
        <v>0</v>
      </c>
      <c r="H2965" t="s">
        <v>6304</v>
      </c>
    </row>
    <row r="2966" spans="1:8" x14ac:dyDescent="0.25">
      <c r="A2966" t="s">
        <v>6305</v>
      </c>
      <c r="B2966">
        <v>20</v>
      </c>
      <c r="C2966">
        <v>0</v>
      </c>
      <c r="D2966">
        <v>0</v>
      </c>
      <c r="E2966">
        <v>0</v>
      </c>
      <c r="F2966">
        <v>0</v>
      </c>
      <c r="H2966" t="s">
        <v>6306</v>
      </c>
    </row>
    <row r="2967" spans="1:8" x14ac:dyDescent="0.25">
      <c r="A2967" t="s">
        <v>6307</v>
      </c>
      <c r="B2967">
        <v>20</v>
      </c>
      <c r="C2967">
        <v>64.98</v>
      </c>
      <c r="D2967">
        <v>8.94</v>
      </c>
      <c r="E2967">
        <v>0.57999999999999996</v>
      </c>
      <c r="F2967">
        <v>429000</v>
      </c>
      <c r="G2967" t="s">
        <v>6308</v>
      </c>
      <c r="H2967" t="s">
        <v>933</v>
      </c>
    </row>
    <row r="2968" spans="1:8" x14ac:dyDescent="0.25">
      <c r="A2968" t="s">
        <v>6309</v>
      </c>
      <c r="B2968">
        <v>20</v>
      </c>
      <c r="C2968">
        <v>0</v>
      </c>
      <c r="D2968">
        <v>0</v>
      </c>
      <c r="E2968">
        <v>7.0000000000000007E-2</v>
      </c>
      <c r="F2968">
        <v>0</v>
      </c>
      <c r="H2968" t="s">
        <v>933</v>
      </c>
    </row>
    <row r="2969" spans="1:8" x14ac:dyDescent="0.25">
      <c r="A2969" t="s">
        <v>6310</v>
      </c>
      <c r="B2969">
        <v>20</v>
      </c>
      <c r="C2969">
        <v>0</v>
      </c>
      <c r="D2969">
        <v>0</v>
      </c>
      <c r="E2969">
        <v>0.36</v>
      </c>
      <c r="F2969">
        <v>0</v>
      </c>
      <c r="H2969" t="s">
        <v>6311</v>
      </c>
    </row>
    <row r="2970" spans="1:8" x14ac:dyDescent="0.25">
      <c r="A2970" t="s">
        <v>6312</v>
      </c>
      <c r="B2970">
        <v>20</v>
      </c>
      <c r="C2970">
        <v>0</v>
      </c>
      <c r="D2970">
        <v>0</v>
      </c>
      <c r="E2970">
        <v>0.06</v>
      </c>
      <c r="F2970">
        <v>0</v>
      </c>
      <c r="H2970" t="s">
        <v>6313</v>
      </c>
    </row>
    <row r="2971" spans="1:8" x14ac:dyDescent="0.25">
      <c r="A2971" t="s">
        <v>6314</v>
      </c>
      <c r="B2971">
        <v>20</v>
      </c>
      <c r="C2971">
        <v>0</v>
      </c>
      <c r="D2971">
        <v>0</v>
      </c>
      <c r="E2971">
        <v>0</v>
      </c>
      <c r="F2971">
        <v>0</v>
      </c>
      <c r="H2971" t="s">
        <v>6315</v>
      </c>
    </row>
    <row r="2972" spans="1:8" x14ac:dyDescent="0.25">
      <c r="A2972" t="s">
        <v>6316</v>
      </c>
      <c r="B2972">
        <v>20</v>
      </c>
      <c r="C2972">
        <v>0</v>
      </c>
      <c r="D2972">
        <v>0</v>
      </c>
      <c r="E2972">
        <v>7.0000000000000007E-2</v>
      </c>
      <c r="F2972">
        <v>0</v>
      </c>
      <c r="H2972" t="s">
        <v>6317</v>
      </c>
    </row>
    <row r="2973" spans="1:8" x14ac:dyDescent="0.25">
      <c r="A2973" t="s">
        <v>6318</v>
      </c>
      <c r="B2973">
        <v>20</v>
      </c>
      <c r="C2973">
        <v>75.98</v>
      </c>
      <c r="D2973">
        <v>3.61</v>
      </c>
      <c r="E2973">
        <v>0.24</v>
      </c>
      <c r="F2973">
        <v>16900000</v>
      </c>
      <c r="G2973" t="s">
        <v>204</v>
      </c>
      <c r="H2973" t="s">
        <v>6319</v>
      </c>
    </row>
    <row r="2974" spans="1:8" x14ac:dyDescent="0.25">
      <c r="A2974" t="s">
        <v>6320</v>
      </c>
      <c r="B2974">
        <v>20</v>
      </c>
      <c r="C2974">
        <v>0</v>
      </c>
      <c r="D2974">
        <v>0</v>
      </c>
      <c r="E2974">
        <v>0</v>
      </c>
      <c r="F2974">
        <v>0</v>
      </c>
      <c r="H2974" t="s">
        <v>6321</v>
      </c>
    </row>
    <row r="2975" spans="1:8" x14ac:dyDescent="0.25">
      <c r="A2975" t="s">
        <v>6322</v>
      </c>
      <c r="B2975">
        <v>20</v>
      </c>
      <c r="C2975">
        <v>69.52</v>
      </c>
      <c r="D2975">
        <v>20.13</v>
      </c>
      <c r="E2975">
        <v>0.48</v>
      </c>
      <c r="F2975">
        <v>850000</v>
      </c>
      <c r="G2975" t="s">
        <v>1153</v>
      </c>
      <c r="H2975" t="s">
        <v>6323</v>
      </c>
    </row>
    <row r="2976" spans="1:8" x14ac:dyDescent="0.25">
      <c r="A2976" t="s">
        <v>6324</v>
      </c>
      <c r="B2976">
        <v>20</v>
      </c>
      <c r="C2976">
        <v>81.94</v>
      </c>
      <c r="D2976">
        <v>3.96</v>
      </c>
      <c r="E2976">
        <v>0.49</v>
      </c>
      <c r="F2976">
        <v>97</v>
      </c>
      <c r="G2976" t="s">
        <v>1071</v>
      </c>
      <c r="H2976" t="s">
        <v>6325</v>
      </c>
    </row>
    <row r="2977" spans="1:8" x14ac:dyDescent="0.25">
      <c r="A2977" t="s">
        <v>6326</v>
      </c>
      <c r="B2977">
        <v>20</v>
      </c>
      <c r="C2977">
        <v>83.97</v>
      </c>
      <c r="D2977">
        <v>3.94</v>
      </c>
      <c r="E2977">
        <v>0.16</v>
      </c>
      <c r="F2977">
        <v>109000000</v>
      </c>
      <c r="G2977" t="s">
        <v>27</v>
      </c>
      <c r="H2977" t="s">
        <v>6327</v>
      </c>
    </row>
    <row r="2978" spans="1:8" x14ac:dyDescent="0.25">
      <c r="A2978" t="s">
        <v>6328</v>
      </c>
      <c r="B2978">
        <v>20</v>
      </c>
      <c r="C2978">
        <v>0</v>
      </c>
      <c r="D2978">
        <v>0</v>
      </c>
      <c r="E2978">
        <v>0.03</v>
      </c>
      <c r="F2978">
        <v>0</v>
      </c>
      <c r="H2978" t="s">
        <v>6329</v>
      </c>
    </row>
    <row r="2979" spans="1:8" x14ac:dyDescent="0.25">
      <c r="A2979" t="s">
        <v>6330</v>
      </c>
      <c r="B2979">
        <v>20</v>
      </c>
      <c r="C2979">
        <v>74.38</v>
      </c>
      <c r="D2979">
        <v>12.51</v>
      </c>
      <c r="E2979">
        <v>0.19</v>
      </c>
      <c r="F2979">
        <v>1030000</v>
      </c>
      <c r="G2979" t="s">
        <v>340</v>
      </c>
      <c r="H2979" t="s">
        <v>6331</v>
      </c>
    </row>
    <row r="2980" spans="1:8" x14ac:dyDescent="0.25">
      <c r="A2980" t="s">
        <v>6332</v>
      </c>
      <c r="B2980">
        <v>20</v>
      </c>
      <c r="C2980">
        <v>79.3</v>
      </c>
      <c r="D2980">
        <v>9.68</v>
      </c>
      <c r="E2980">
        <v>0.19</v>
      </c>
      <c r="F2980">
        <v>79900000</v>
      </c>
      <c r="G2980" t="s">
        <v>36</v>
      </c>
      <c r="H2980" t="s">
        <v>6333</v>
      </c>
    </row>
    <row r="2981" spans="1:8" x14ac:dyDescent="0.25">
      <c r="A2981" t="s">
        <v>6334</v>
      </c>
      <c r="B2981">
        <v>20</v>
      </c>
      <c r="C2981">
        <v>0</v>
      </c>
      <c r="D2981">
        <v>0</v>
      </c>
      <c r="E2981">
        <v>0.86</v>
      </c>
      <c r="F2981">
        <v>0</v>
      </c>
      <c r="H2981" t="s">
        <v>6335</v>
      </c>
    </row>
    <row r="2982" spans="1:8" x14ac:dyDescent="0.25">
      <c r="A2982" t="s">
        <v>6336</v>
      </c>
      <c r="B2982">
        <v>20</v>
      </c>
      <c r="C2982">
        <v>0</v>
      </c>
      <c r="D2982">
        <v>0</v>
      </c>
      <c r="E2982">
        <v>0.14000000000000001</v>
      </c>
      <c r="F2982">
        <v>0</v>
      </c>
      <c r="H2982" t="s">
        <v>6337</v>
      </c>
    </row>
    <row r="2983" spans="1:8" x14ac:dyDescent="0.25">
      <c r="A2983" t="s">
        <v>6338</v>
      </c>
      <c r="B2983">
        <v>20</v>
      </c>
      <c r="C2983">
        <v>68.53</v>
      </c>
      <c r="D2983">
        <v>9.9499999999999993</v>
      </c>
      <c r="E2983">
        <v>0.55000000000000004</v>
      </c>
      <c r="F2983">
        <v>39000000</v>
      </c>
      <c r="G2983" t="s">
        <v>572</v>
      </c>
      <c r="H2983" t="s">
        <v>6339</v>
      </c>
    </row>
    <row r="2984" spans="1:8" x14ac:dyDescent="0.25">
      <c r="A2984" t="s">
        <v>6340</v>
      </c>
      <c r="B2984">
        <v>20</v>
      </c>
      <c r="C2984">
        <v>69.61</v>
      </c>
      <c r="D2984">
        <v>6.28</v>
      </c>
      <c r="E2984">
        <v>0.56999999999999995</v>
      </c>
      <c r="F2984">
        <v>1270000</v>
      </c>
      <c r="G2984" t="s">
        <v>1096</v>
      </c>
      <c r="H2984" t="s">
        <v>6341</v>
      </c>
    </row>
    <row r="2985" spans="1:8" x14ac:dyDescent="0.25">
      <c r="A2985" t="s">
        <v>6342</v>
      </c>
      <c r="B2985">
        <v>20</v>
      </c>
      <c r="C2985">
        <v>0</v>
      </c>
      <c r="D2985">
        <v>0</v>
      </c>
      <c r="E2985">
        <v>0</v>
      </c>
      <c r="F2985">
        <v>0</v>
      </c>
      <c r="H2985" t="s">
        <v>6343</v>
      </c>
    </row>
    <row r="2986" spans="1:8" x14ac:dyDescent="0.25">
      <c r="A2986" t="s">
        <v>6344</v>
      </c>
      <c r="B2986">
        <v>20</v>
      </c>
      <c r="C2986">
        <v>0</v>
      </c>
      <c r="D2986">
        <v>5.32</v>
      </c>
      <c r="E2986">
        <v>0.55000000000000004</v>
      </c>
      <c r="F2986">
        <v>0</v>
      </c>
      <c r="H2986" t="s">
        <v>6345</v>
      </c>
    </row>
    <row r="2987" spans="1:8" x14ac:dyDescent="0.25">
      <c r="A2987" t="s">
        <v>6346</v>
      </c>
      <c r="B2987">
        <v>20</v>
      </c>
      <c r="C2987">
        <v>0</v>
      </c>
      <c r="D2987">
        <v>0</v>
      </c>
      <c r="E2987">
        <v>0.43</v>
      </c>
      <c r="F2987">
        <v>0</v>
      </c>
      <c r="H2987" t="s">
        <v>6347</v>
      </c>
    </row>
    <row r="2988" spans="1:8" x14ac:dyDescent="0.25">
      <c r="A2988" t="s">
        <v>6348</v>
      </c>
      <c r="B2988">
        <v>20</v>
      </c>
      <c r="C2988">
        <v>0</v>
      </c>
      <c r="D2988">
        <v>0</v>
      </c>
      <c r="E2988">
        <v>7.0000000000000007E-2</v>
      </c>
      <c r="F2988">
        <v>0</v>
      </c>
      <c r="H2988" t="s">
        <v>4593</v>
      </c>
    </row>
    <row r="2989" spans="1:8" x14ac:dyDescent="0.25">
      <c r="A2989" t="s">
        <v>6349</v>
      </c>
      <c r="B2989">
        <v>20</v>
      </c>
      <c r="C2989">
        <v>0</v>
      </c>
      <c r="D2989">
        <v>0</v>
      </c>
      <c r="E2989">
        <v>0</v>
      </c>
      <c r="F2989">
        <v>0</v>
      </c>
      <c r="H2989" t="s">
        <v>6350</v>
      </c>
    </row>
    <row r="2990" spans="1:8" x14ac:dyDescent="0.25">
      <c r="A2990" t="s">
        <v>6351</v>
      </c>
      <c r="B2990">
        <v>20</v>
      </c>
      <c r="C2990">
        <v>0</v>
      </c>
      <c r="D2990">
        <v>0</v>
      </c>
      <c r="E2990">
        <v>0.24</v>
      </c>
      <c r="F2990">
        <v>0</v>
      </c>
      <c r="H2990" t="s">
        <v>6352</v>
      </c>
    </row>
    <row r="2991" spans="1:8" x14ac:dyDescent="0.25">
      <c r="A2991" t="s">
        <v>6353</v>
      </c>
      <c r="B2991">
        <v>20</v>
      </c>
      <c r="C2991">
        <v>0</v>
      </c>
      <c r="D2991">
        <v>6.49</v>
      </c>
      <c r="E2991">
        <v>0.27</v>
      </c>
      <c r="F2991">
        <v>0</v>
      </c>
      <c r="H2991" t="s">
        <v>6354</v>
      </c>
    </row>
    <row r="2992" spans="1:8" x14ac:dyDescent="0.25">
      <c r="A2992" t="s">
        <v>6355</v>
      </c>
      <c r="B2992">
        <v>20</v>
      </c>
      <c r="C2992">
        <v>0</v>
      </c>
      <c r="D2992">
        <v>0</v>
      </c>
      <c r="E2992">
        <v>0</v>
      </c>
      <c r="F2992">
        <v>0</v>
      </c>
      <c r="H2992" t="s">
        <v>6356</v>
      </c>
    </row>
    <row r="2993" spans="1:8" x14ac:dyDescent="0.25">
      <c r="A2993" t="s">
        <v>6357</v>
      </c>
      <c r="B2993">
        <v>20</v>
      </c>
      <c r="C2993">
        <v>71.58</v>
      </c>
      <c r="D2993">
        <v>4.63</v>
      </c>
      <c r="E2993">
        <v>0.21</v>
      </c>
      <c r="F2993">
        <v>4330000</v>
      </c>
      <c r="G2993" t="s">
        <v>98</v>
      </c>
      <c r="H2993" t="s">
        <v>6358</v>
      </c>
    </row>
    <row r="2994" spans="1:8" x14ac:dyDescent="0.25">
      <c r="A2994" t="s">
        <v>6359</v>
      </c>
      <c r="B2994">
        <v>20</v>
      </c>
      <c r="C2994">
        <v>0</v>
      </c>
      <c r="D2994">
        <v>0</v>
      </c>
      <c r="E2994">
        <v>0</v>
      </c>
      <c r="F2994">
        <v>0</v>
      </c>
      <c r="H2994" t="s">
        <v>6360</v>
      </c>
    </row>
    <row r="2995" spans="1:8" x14ac:dyDescent="0.25">
      <c r="A2995" t="s">
        <v>6361</v>
      </c>
      <c r="B2995">
        <v>20</v>
      </c>
      <c r="C2995">
        <v>0</v>
      </c>
      <c r="D2995">
        <v>0</v>
      </c>
      <c r="E2995">
        <v>0</v>
      </c>
      <c r="F2995">
        <v>0</v>
      </c>
      <c r="H2995" t="s">
        <v>6362</v>
      </c>
    </row>
    <row r="2996" spans="1:8" x14ac:dyDescent="0.25">
      <c r="A2996" t="s">
        <v>6363</v>
      </c>
      <c r="B2996">
        <v>20</v>
      </c>
      <c r="C2996">
        <v>0</v>
      </c>
      <c r="D2996">
        <v>0</v>
      </c>
      <c r="E2996">
        <v>0.14000000000000001</v>
      </c>
      <c r="F2996">
        <v>0</v>
      </c>
      <c r="H2996" t="s">
        <v>6364</v>
      </c>
    </row>
    <row r="2997" spans="1:8" x14ac:dyDescent="0.25">
      <c r="A2997" t="s">
        <v>6365</v>
      </c>
      <c r="B2997">
        <v>20</v>
      </c>
      <c r="C2997">
        <v>63</v>
      </c>
      <c r="D2997">
        <v>5.47</v>
      </c>
      <c r="E2997">
        <v>0.28999999999999998</v>
      </c>
      <c r="F2997">
        <v>1630000</v>
      </c>
      <c r="G2997" t="s">
        <v>804</v>
      </c>
      <c r="H2997" t="s">
        <v>6366</v>
      </c>
    </row>
    <row r="2998" spans="1:8" x14ac:dyDescent="0.25">
      <c r="A2998" t="s">
        <v>6367</v>
      </c>
      <c r="B2998">
        <v>20</v>
      </c>
      <c r="C2998">
        <v>0</v>
      </c>
      <c r="D2998">
        <v>0</v>
      </c>
      <c r="E2998">
        <v>0.28999999999999998</v>
      </c>
      <c r="F2998">
        <v>0</v>
      </c>
      <c r="H2998" t="s">
        <v>6368</v>
      </c>
    </row>
    <row r="2999" spans="1:8" x14ac:dyDescent="0.25">
      <c r="A2999" t="s">
        <v>6369</v>
      </c>
      <c r="B2999">
        <v>20</v>
      </c>
      <c r="C2999">
        <v>0</v>
      </c>
      <c r="D2999">
        <v>0</v>
      </c>
      <c r="E2999">
        <v>0</v>
      </c>
      <c r="F2999">
        <v>0</v>
      </c>
      <c r="H2999" t="s">
        <v>3115</v>
      </c>
    </row>
    <row r="3000" spans="1:8" x14ac:dyDescent="0.25">
      <c r="A3000" t="s">
        <v>6370</v>
      </c>
      <c r="B3000">
        <v>20</v>
      </c>
      <c r="C3000">
        <v>0</v>
      </c>
      <c r="D3000">
        <v>0</v>
      </c>
      <c r="E3000">
        <v>0</v>
      </c>
      <c r="F3000">
        <v>0</v>
      </c>
      <c r="H3000" t="s">
        <v>6371</v>
      </c>
    </row>
    <row r="3001" spans="1:8" x14ac:dyDescent="0.25">
      <c r="A3001" t="s">
        <v>6372</v>
      </c>
      <c r="B3001">
        <v>20</v>
      </c>
      <c r="C3001">
        <v>0</v>
      </c>
      <c r="D3001">
        <v>0</v>
      </c>
      <c r="E3001">
        <v>0</v>
      </c>
      <c r="F3001">
        <v>0</v>
      </c>
      <c r="H3001" t="s">
        <v>6373</v>
      </c>
    </row>
    <row r="3002" spans="1:8" x14ac:dyDescent="0.25">
      <c r="A3002" t="s">
        <v>6374</v>
      </c>
      <c r="B3002">
        <v>20</v>
      </c>
      <c r="C3002">
        <v>0</v>
      </c>
      <c r="D3002">
        <v>0</v>
      </c>
      <c r="E3002">
        <v>0.09</v>
      </c>
      <c r="F3002">
        <v>0</v>
      </c>
      <c r="H3002" t="s">
        <v>6375</v>
      </c>
    </row>
    <row r="3003" spans="1:8" x14ac:dyDescent="0.25">
      <c r="A3003" t="s">
        <v>6376</v>
      </c>
      <c r="B3003">
        <v>20</v>
      </c>
      <c r="C3003">
        <v>69.59</v>
      </c>
      <c r="D3003">
        <v>7.2</v>
      </c>
      <c r="E3003">
        <v>0.26</v>
      </c>
      <c r="F3003">
        <v>5150000</v>
      </c>
      <c r="G3003" t="s">
        <v>688</v>
      </c>
      <c r="H3003" t="s">
        <v>6377</v>
      </c>
    </row>
    <row r="3004" spans="1:8" x14ac:dyDescent="0.25">
      <c r="A3004" t="s">
        <v>6378</v>
      </c>
      <c r="B3004">
        <v>20</v>
      </c>
      <c r="C3004">
        <v>70.11</v>
      </c>
      <c r="D3004">
        <v>5.14</v>
      </c>
      <c r="E3004">
        <v>0.15</v>
      </c>
      <c r="F3004">
        <v>32300000</v>
      </c>
      <c r="G3004" t="s">
        <v>27</v>
      </c>
      <c r="H3004" t="s">
        <v>6379</v>
      </c>
    </row>
    <row r="3005" spans="1:8" x14ac:dyDescent="0.25">
      <c r="A3005" t="s">
        <v>6380</v>
      </c>
      <c r="B3005">
        <v>20</v>
      </c>
      <c r="C3005">
        <v>0</v>
      </c>
      <c r="D3005">
        <v>0</v>
      </c>
      <c r="E3005">
        <v>0.28999999999999998</v>
      </c>
      <c r="F3005">
        <v>0</v>
      </c>
      <c r="H3005" t="s">
        <v>6381</v>
      </c>
    </row>
    <row r="3006" spans="1:8" x14ac:dyDescent="0.25">
      <c r="A3006" t="s">
        <v>6382</v>
      </c>
      <c r="B3006">
        <v>20</v>
      </c>
      <c r="C3006">
        <v>70.44</v>
      </c>
      <c r="D3006">
        <v>5.76</v>
      </c>
      <c r="E3006">
        <v>0.65</v>
      </c>
      <c r="F3006">
        <v>320000</v>
      </c>
      <c r="G3006" t="s">
        <v>365</v>
      </c>
      <c r="H3006" t="s">
        <v>6383</v>
      </c>
    </row>
    <row r="3007" spans="1:8" x14ac:dyDescent="0.25">
      <c r="A3007" t="s">
        <v>6384</v>
      </c>
      <c r="B3007">
        <v>20</v>
      </c>
      <c r="C3007">
        <v>0</v>
      </c>
      <c r="D3007">
        <v>0</v>
      </c>
      <c r="E3007">
        <v>0</v>
      </c>
      <c r="F3007">
        <v>0</v>
      </c>
      <c r="H3007" t="s">
        <v>6385</v>
      </c>
    </row>
    <row r="3008" spans="1:8" x14ac:dyDescent="0.25">
      <c r="A3008" t="s">
        <v>6386</v>
      </c>
      <c r="B3008">
        <v>20</v>
      </c>
      <c r="C3008">
        <v>0</v>
      </c>
      <c r="D3008">
        <v>0</v>
      </c>
      <c r="E3008">
        <v>0.43</v>
      </c>
      <c r="F3008">
        <v>0</v>
      </c>
      <c r="H3008" t="s">
        <v>6387</v>
      </c>
    </row>
    <row r="3009" spans="1:8" x14ac:dyDescent="0.25">
      <c r="A3009" t="s">
        <v>6388</v>
      </c>
      <c r="B3009">
        <v>20</v>
      </c>
      <c r="C3009">
        <v>0</v>
      </c>
      <c r="D3009">
        <v>0</v>
      </c>
      <c r="E3009">
        <v>0</v>
      </c>
      <c r="F3009">
        <v>0</v>
      </c>
      <c r="H3009" t="s">
        <v>6389</v>
      </c>
    </row>
    <row r="3010" spans="1:8" x14ac:dyDescent="0.25">
      <c r="A3010" t="s">
        <v>6390</v>
      </c>
      <c r="B3010">
        <v>20</v>
      </c>
      <c r="C3010">
        <v>93.58</v>
      </c>
      <c r="D3010">
        <v>4.5999999999999996</v>
      </c>
      <c r="E3010">
        <v>7.0000000000000007E-2</v>
      </c>
      <c r="F3010">
        <v>434000</v>
      </c>
      <c r="G3010" t="s">
        <v>228</v>
      </c>
      <c r="H3010" t="s">
        <v>6391</v>
      </c>
    </row>
    <row r="3011" spans="1:8" x14ac:dyDescent="0.25">
      <c r="A3011" t="s">
        <v>6392</v>
      </c>
      <c r="B3011">
        <v>20</v>
      </c>
      <c r="C3011">
        <v>0</v>
      </c>
      <c r="D3011">
        <v>0</v>
      </c>
      <c r="E3011">
        <v>0</v>
      </c>
      <c r="F3011">
        <v>0</v>
      </c>
      <c r="H3011" t="s">
        <v>6393</v>
      </c>
    </row>
    <row r="3012" spans="1:8" x14ac:dyDescent="0.25">
      <c r="A3012" t="s">
        <v>6394</v>
      </c>
      <c r="B3012">
        <v>20</v>
      </c>
      <c r="C3012">
        <v>0</v>
      </c>
      <c r="D3012">
        <v>0</v>
      </c>
      <c r="E3012">
        <v>0</v>
      </c>
      <c r="F3012">
        <v>0</v>
      </c>
      <c r="H3012" t="s">
        <v>6395</v>
      </c>
    </row>
    <row r="3013" spans="1:8" x14ac:dyDescent="0.25">
      <c r="A3013" t="s">
        <v>6396</v>
      </c>
      <c r="B3013">
        <v>20</v>
      </c>
      <c r="C3013">
        <v>0</v>
      </c>
      <c r="D3013">
        <v>0</v>
      </c>
      <c r="E3013">
        <v>0</v>
      </c>
      <c r="F3013">
        <v>0</v>
      </c>
      <c r="H3013" t="s">
        <v>6397</v>
      </c>
    </row>
    <row r="3014" spans="1:8" x14ac:dyDescent="0.25">
      <c r="A3014" t="s">
        <v>6398</v>
      </c>
      <c r="B3014">
        <v>20</v>
      </c>
      <c r="C3014">
        <v>80.790000000000006</v>
      </c>
      <c r="D3014">
        <v>5.76</v>
      </c>
      <c r="E3014">
        <v>0.34</v>
      </c>
      <c r="F3014">
        <v>3710000</v>
      </c>
      <c r="G3014" t="s">
        <v>36</v>
      </c>
      <c r="H3014" t="s">
        <v>6399</v>
      </c>
    </row>
    <row r="3015" spans="1:8" x14ac:dyDescent="0.25">
      <c r="A3015" t="s">
        <v>6400</v>
      </c>
      <c r="B3015">
        <v>20</v>
      </c>
      <c r="C3015">
        <v>0</v>
      </c>
      <c r="D3015">
        <v>0</v>
      </c>
      <c r="E3015">
        <v>0</v>
      </c>
      <c r="F3015">
        <v>0</v>
      </c>
      <c r="H3015" t="s">
        <v>6401</v>
      </c>
    </row>
    <row r="3016" spans="1:8" x14ac:dyDescent="0.25">
      <c r="A3016" t="s">
        <v>6402</v>
      </c>
      <c r="B3016">
        <v>20</v>
      </c>
      <c r="C3016">
        <v>82.19</v>
      </c>
      <c r="D3016">
        <v>6.21</v>
      </c>
      <c r="E3016">
        <v>0.09</v>
      </c>
      <c r="F3016">
        <v>19800000</v>
      </c>
      <c r="G3016" t="s">
        <v>3823</v>
      </c>
      <c r="H3016" t="s">
        <v>6403</v>
      </c>
    </row>
    <row r="3017" spans="1:8" x14ac:dyDescent="0.25">
      <c r="A3017" t="s">
        <v>6404</v>
      </c>
      <c r="B3017">
        <v>20</v>
      </c>
      <c r="C3017">
        <v>85.42</v>
      </c>
      <c r="D3017">
        <v>4.8499999999999996</v>
      </c>
      <c r="E3017">
        <v>0.44</v>
      </c>
      <c r="F3017">
        <v>286000000</v>
      </c>
      <c r="G3017" t="s">
        <v>2977</v>
      </c>
      <c r="H3017" t="s">
        <v>6405</v>
      </c>
    </row>
    <row r="3018" spans="1:8" x14ac:dyDescent="0.25">
      <c r="A3018" t="s">
        <v>6406</v>
      </c>
      <c r="B3018">
        <v>20</v>
      </c>
      <c r="C3018">
        <v>0</v>
      </c>
      <c r="D3018">
        <v>0</v>
      </c>
      <c r="E3018">
        <v>0</v>
      </c>
      <c r="F3018">
        <v>0</v>
      </c>
      <c r="H3018" t="s">
        <v>6407</v>
      </c>
    </row>
    <row r="3019" spans="1:8" x14ac:dyDescent="0.25">
      <c r="A3019" t="s">
        <v>6408</v>
      </c>
      <c r="B3019">
        <v>20</v>
      </c>
      <c r="C3019">
        <v>0</v>
      </c>
      <c r="D3019">
        <v>0</v>
      </c>
      <c r="E3019">
        <v>0</v>
      </c>
      <c r="F3019">
        <v>0</v>
      </c>
      <c r="H3019" t="s">
        <v>6409</v>
      </c>
    </row>
    <row r="3020" spans="1:8" x14ac:dyDescent="0.25">
      <c r="A3020" t="s">
        <v>6410</v>
      </c>
      <c r="B3020">
        <v>20</v>
      </c>
      <c r="C3020">
        <v>0</v>
      </c>
      <c r="D3020">
        <v>0</v>
      </c>
      <c r="E3020">
        <v>0</v>
      </c>
      <c r="F3020">
        <v>0</v>
      </c>
      <c r="H3020" t="s">
        <v>6411</v>
      </c>
    </row>
    <row r="3021" spans="1:8" x14ac:dyDescent="0.25">
      <c r="A3021" t="s">
        <v>6412</v>
      </c>
      <c r="B3021">
        <v>20</v>
      </c>
      <c r="C3021">
        <v>70.37</v>
      </c>
      <c r="D3021">
        <v>5.56</v>
      </c>
      <c r="E3021">
        <v>0.35</v>
      </c>
      <c r="F3021">
        <v>2300000</v>
      </c>
      <c r="G3021" t="s">
        <v>204</v>
      </c>
      <c r="H3021" t="s">
        <v>6413</v>
      </c>
    </row>
    <row r="3022" spans="1:8" x14ac:dyDescent="0.25">
      <c r="A3022" t="s">
        <v>6414</v>
      </c>
      <c r="B3022">
        <v>20</v>
      </c>
      <c r="C3022">
        <v>69.78</v>
      </c>
      <c r="D3022">
        <v>4.38</v>
      </c>
      <c r="E3022">
        <v>0.48</v>
      </c>
      <c r="F3022">
        <v>4030000</v>
      </c>
      <c r="G3022" t="s">
        <v>1105</v>
      </c>
      <c r="H3022" t="s">
        <v>6415</v>
      </c>
    </row>
    <row r="3023" spans="1:8" x14ac:dyDescent="0.25">
      <c r="A3023" t="s">
        <v>6416</v>
      </c>
      <c r="B3023">
        <v>20</v>
      </c>
      <c r="C3023">
        <v>0</v>
      </c>
      <c r="D3023">
        <v>0</v>
      </c>
      <c r="E3023">
        <v>0.02</v>
      </c>
      <c r="F3023">
        <v>0</v>
      </c>
      <c r="H3023" t="s">
        <v>6417</v>
      </c>
    </row>
    <row r="3024" spans="1:8" x14ac:dyDescent="0.25">
      <c r="A3024" t="s">
        <v>6418</v>
      </c>
      <c r="B3024">
        <v>20</v>
      </c>
      <c r="C3024">
        <v>0</v>
      </c>
      <c r="D3024">
        <v>0</v>
      </c>
      <c r="E3024">
        <v>7.0000000000000007E-2</v>
      </c>
      <c r="F3024">
        <v>0</v>
      </c>
      <c r="H3024" t="s">
        <v>6419</v>
      </c>
    </row>
    <row r="3025" spans="1:8" x14ac:dyDescent="0.25">
      <c r="A3025" t="s">
        <v>6420</v>
      </c>
      <c r="B3025">
        <v>20</v>
      </c>
      <c r="C3025">
        <v>68.56</v>
      </c>
      <c r="D3025">
        <v>3.85</v>
      </c>
      <c r="E3025">
        <v>0.13</v>
      </c>
      <c r="F3025">
        <v>56100000</v>
      </c>
      <c r="G3025" t="s">
        <v>56</v>
      </c>
      <c r="H3025" t="s">
        <v>2436</v>
      </c>
    </row>
    <row r="3026" spans="1:8" x14ac:dyDescent="0.25">
      <c r="A3026" t="s">
        <v>6421</v>
      </c>
      <c r="B3026">
        <v>20</v>
      </c>
      <c r="C3026">
        <v>0</v>
      </c>
      <c r="D3026">
        <v>0</v>
      </c>
      <c r="E3026">
        <v>0.1</v>
      </c>
      <c r="F3026">
        <v>0</v>
      </c>
      <c r="H3026" t="s">
        <v>6422</v>
      </c>
    </row>
    <row r="3027" spans="1:8" x14ac:dyDescent="0.25">
      <c r="A3027" t="s">
        <v>6423</v>
      </c>
      <c r="B3027">
        <v>20</v>
      </c>
      <c r="C3027">
        <v>0</v>
      </c>
      <c r="D3027">
        <v>0</v>
      </c>
      <c r="E3027">
        <v>0</v>
      </c>
      <c r="F3027">
        <v>0</v>
      </c>
      <c r="H3027" t="s">
        <v>6424</v>
      </c>
    </row>
    <row r="3028" spans="1:8" x14ac:dyDescent="0.25">
      <c r="A3028" t="s">
        <v>6425</v>
      </c>
      <c r="B3028">
        <v>20</v>
      </c>
      <c r="C3028">
        <v>0</v>
      </c>
      <c r="D3028">
        <v>0</v>
      </c>
      <c r="E3028">
        <v>0.02</v>
      </c>
      <c r="F3028">
        <v>0</v>
      </c>
      <c r="H3028" t="s">
        <v>6426</v>
      </c>
    </row>
    <row r="3029" spans="1:8" x14ac:dyDescent="0.25">
      <c r="A3029" t="s">
        <v>6427</v>
      </c>
      <c r="B3029">
        <v>20</v>
      </c>
      <c r="C3029">
        <v>70.010000000000005</v>
      </c>
      <c r="D3029">
        <v>4.34</v>
      </c>
      <c r="E3029">
        <v>0.33</v>
      </c>
      <c r="F3029">
        <v>168000</v>
      </c>
      <c r="G3029" t="s">
        <v>340</v>
      </c>
      <c r="H3029" t="s">
        <v>6428</v>
      </c>
    </row>
    <row r="3030" spans="1:8" x14ac:dyDescent="0.25">
      <c r="A3030" t="s">
        <v>6429</v>
      </c>
      <c r="B3030">
        <v>20</v>
      </c>
      <c r="C3030">
        <v>0</v>
      </c>
      <c r="D3030">
        <v>0</v>
      </c>
      <c r="E3030">
        <v>0</v>
      </c>
      <c r="F3030">
        <v>0</v>
      </c>
      <c r="H3030" t="s">
        <v>6430</v>
      </c>
    </row>
    <row r="3031" spans="1:8" x14ac:dyDescent="0.25">
      <c r="A3031" t="s">
        <v>6431</v>
      </c>
      <c r="B3031">
        <v>20</v>
      </c>
      <c r="C3031">
        <v>0</v>
      </c>
      <c r="D3031">
        <v>0</v>
      </c>
      <c r="E3031">
        <v>0</v>
      </c>
      <c r="F3031">
        <v>0</v>
      </c>
      <c r="H3031" t="s">
        <v>6432</v>
      </c>
    </row>
    <row r="3032" spans="1:8" x14ac:dyDescent="0.25">
      <c r="A3032" t="s">
        <v>6433</v>
      </c>
      <c r="B3032">
        <v>20</v>
      </c>
      <c r="C3032">
        <v>0</v>
      </c>
      <c r="D3032">
        <v>0</v>
      </c>
      <c r="E3032">
        <v>0</v>
      </c>
      <c r="F3032">
        <v>0</v>
      </c>
      <c r="H3032" t="s">
        <v>1632</v>
      </c>
    </row>
    <row r="3033" spans="1:8" x14ac:dyDescent="0.25">
      <c r="A3033" t="s">
        <v>6434</v>
      </c>
      <c r="B3033">
        <v>20</v>
      </c>
      <c r="C3033">
        <v>71.81</v>
      </c>
      <c r="D3033">
        <v>2.99</v>
      </c>
      <c r="E3033">
        <v>0.45</v>
      </c>
      <c r="F3033">
        <v>602000</v>
      </c>
      <c r="G3033" t="s">
        <v>700</v>
      </c>
      <c r="H3033" t="s">
        <v>6435</v>
      </c>
    </row>
    <row r="3034" spans="1:8" x14ac:dyDescent="0.25">
      <c r="A3034" t="s">
        <v>6436</v>
      </c>
      <c r="B3034">
        <v>20</v>
      </c>
      <c r="C3034">
        <v>72.989999999999995</v>
      </c>
      <c r="D3034">
        <v>8.82</v>
      </c>
      <c r="E3034">
        <v>0.4</v>
      </c>
      <c r="F3034">
        <v>14400000</v>
      </c>
      <c r="G3034" t="s">
        <v>61</v>
      </c>
      <c r="H3034" t="s">
        <v>6437</v>
      </c>
    </row>
    <row r="3035" spans="1:8" x14ac:dyDescent="0.25">
      <c r="A3035" t="s">
        <v>6438</v>
      </c>
      <c r="B3035">
        <v>20</v>
      </c>
      <c r="C3035">
        <v>0</v>
      </c>
      <c r="D3035">
        <v>0</v>
      </c>
      <c r="E3035">
        <v>0.14000000000000001</v>
      </c>
      <c r="F3035">
        <v>0</v>
      </c>
      <c r="H3035" t="s">
        <v>6439</v>
      </c>
    </row>
    <row r="3036" spans="1:8" x14ac:dyDescent="0.25">
      <c r="A3036" t="s">
        <v>6440</v>
      </c>
      <c r="B3036">
        <v>20</v>
      </c>
      <c r="C3036">
        <v>61.24</v>
      </c>
      <c r="D3036">
        <v>7.58</v>
      </c>
      <c r="E3036">
        <v>0.43</v>
      </c>
      <c r="F3036">
        <v>23100</v>
      </c>
      <c r="G3036" t="s">
        <v>434</v>
      </c>
      <c r="H3036" t="s">
        <v>6441</v>
      </c>
    </row>
    <row r="3037" spans="1:8" x14ac:dyDescent="0.25">
      <c r="A3037" t="s">
        <v>6442</v>
      </c>
      <c r="B3037">
        <v>20</v>
      </c>
      <c r="C3037">
        <v>0</v>
      </c>
      <c r="D3037">
        <v>0</v>
      </c>
      <c r="E3037">
        <v>0</v>
      </c>
      <c r="F3037">
        <v>0</v>
      </c>
      <c r="H3037" t="s">
        <v>3115</v>
      </c>
    </row>
    <row r="3038" spans="1:8" x14ac:dyDescent="0.25">
      <c r="A3038" t="s">
        <v>6443</v>
      </c>
      <c r="B3038">
        <v>20</v>
      </c>
      <c r="C3038">
        <v>0</v>
      </c>
      <c r="D3038">
        <v>0</v>
      </c>
      <c r="E3038">
        <v>0.04</v>
      </c>
      <c r="F3038">
        <v>0</v>
      </c>
      <c r="H3038" t="s">
        <v>6444</v>
      </c>
    </row>
    <row r="3039" spans="1:8" x14ac:dyDescent="0.25">
      <c r="A3039" t="s">
        <v>6445</v>
      </c>
      <c r="B3039">
        <v>20</v>
      </c>
      <c r="C3039">
        <v>0</v>
      </c>
      <c r="D3039">
        <v>0</v>
      </c>
      <c r="E3039">
        <v>0.28999999999999998</v>
      </c>
      <c r="F3039">
        <v>0</v>
      </c>
      <c r="H3039" t="s">
        <v>6446</v>
      </c>
    </row>
    <row r="3040" spans="1:8" x14ac:dyDescent="0.25">
      <c r="A3040" t="s">
        <v>6447</v>
      </c>
      <c r="B3040">
        <v>20</v>
      </c>
      <c r="C3040">
        <v>80.97</v>
      </c>
      <c r="D3040">
        <v>6.35</v>
      </c>
      <c r="E3040">
        <v>0.11</v>
      </c>
      <c r="F3040">
        <v>14700000</v>
      </c>
      <c r="G3040" t="s">
        <v>428</v>
      </c>
      <c r="H3040" t="s">
        <v>6448</v>
      </c>
    </row>
    <row r="3041" spans="1:8" x14ac:dyDescent="0.25">
      <c r="A3041" t="s">
        <v>6449</v>
      </c>
      <c r="B3041">
        <v>20</v>
      </c>
      <c r="C3041">
        <v>0</v>
      </c>
      <c r="D3041">
        <v>0</v>
      </c>
      <c r="E3041">
        <v>0.19</v>
      </c>
      <c r="F3041">
        <v>0</v>
      </c>
      <c r="H3041" t="s">
        <v>6450</v>
      </c>
    </row>
    <row r="3042" spans="1:8" x14ac:dyDescent="0.25">
      <c r="A3042" t="s">
        <v>6451</v>
      </c>
      <c r="B3042">
        <v>20</v>
      </c>
      <c r="C3042">
        <v>0</v>
      </c>
      <c r="D3042">
        <v>0</v>
      </c>
      <c r="E3042">
        <v>0</v>
      </c>
      <c r="F3042">
        <v>0</v>
      </c>
      <c r="H3042" t="s">
        <v>6452</v>
      </c>
    </row>
    <row r="3043" spans="1:8" x14ac:dyDescent="0.25">
      <c r="A3043" t="s">
        <v>6453</v>
      </c>
      <c r="B3043">
        <v>20</v>
      </c>
      <c r="C3043">
        <v>0</v>
      </c>
      <c r="D3043">
        <v>0</v>
      </c>
      <c r="E3043">
        <v>0</v>
      </c>
      <c r="F3043">
        <v>0</v>
      </c>
      <c r="H3043" t="s">
        <v>6454</v>
      </c>
    </row>
    <row r="3044" spans="1:8" x14ac:dyDescent="0.25">
      <c r="A3044" t="s">
        <v>6455</v>
      </c>
      <c r="B3044">
        <v>20</v>
      </c>
      <c r="C3044">
        <v>83.58</v>
      </c>
      <c r="D3044">
        <v>6.82</v>
      </c>
      <c r="E3044">
        <v>0.28000000000000003</v>
      </c>
      <c r="F3044">
        <v>946000</v>
      </c>
      <c r="G3044" t="s">
        <v>27</v>
      </c>
      <c r="H3044" t="s">
        <v>6456</v>
      </c>
    </row>
    <row r="3045" spans="1:8" x14ac:dyDescent="0.25">
      <c r="A3045" t="s">
        <v>6457</v>
      </c>
      <c r="B3045">
        <v>20</v>
      </c>
      <c r="C3045">
        <v>0</v>
      </c>
      <c r="D3045">
        <v>0</v>
      </c>
      <c r="E3045">
        <v>0.14000000000000001</v>
      </c>
      <c r="F3045">
        <v>0</v>
      </c>
      <c r="H3045" t="s">
        <v>6458</v>
      </c>
    </row>
    <row r="3046" spans="1:8" x14ac:dyDescent="0.25">
      <c r="A3046" t="s">
        <v>6459</v>
      </c>
      <c r="B3046">
        <v>20</v>
      </c>
      <c r="C3046">
        <v>0</v>
      </c>
      <c r="D3046">
        <v>0</v>
      </c>
      <c r="E3046">
        <v>0.38</v>
      </c>
      <c r="F3046">
        <v>0</v>
      </c>
      <c r="H3046" t="s">
        <v>6460</v>
      </c>
    </row>
    <row r="3047" spans="1:8" x14ac:dyDescent="0.25">
      <c r="A3047" t="s">
        <v>6461</v>
      </c>
      <c r="B3047">
        <v>20</v>
      </c>
      <c r="C3047">
        <v>0</v>
      </c>
      <c r="D3047">
        <v>0</v>
      </c>
      <c r="E3047">
        <v>0</v>
      </c>
      <c r="F3047">
        <v>0</v>
      </c>
      <c r="H3047" t="s">
        <v>6462</v>
      </c>
    </row>
    <row r="3048" spans="1:8" x14ac:dyDescent="0.25">
      <c r="A3048" t="s">
        <v>6463</v>
      </c>
      <c r="B3048">
        <v>20</v>
      </c>
      <c r="C3048">
        <v>0</v>
      </c>
      <c r="D3048">
        <v>0</v>
      </c>
      <c r="E3048">
        <v>0.06</v>
      </c>
      <c r="F3048">
        <v>0</v>
      </c>
      <c r="H3048" t="s">
        <v>6464</v>
      </c>
    </row>
    <row r="3049" spans="1:8" x14ac:dyDescent="0.25">
      <c r="A3049" t="s">
        <v>6465</v>
      </c>
      <c r="B3049">
        <v>20</v>
      </c>
      <c r="C3049">
        <v>0</v>
      </c>
      <c r="D3049">
        <v>5.79</v>
      </c>
      <c r="E3049">
        <v>0.15</v>
      </c>
      <c r="F3049">
        <v>0</v>
      </c>
      <c r="H3049" t="s">
        <v>6466</v>
      </c>
    </row>
    <row r="3050" spans="1:8" x14ac:dyDescent="0.25">
      <c r="A3050" t="s">
        <v>6467</v>
      </c>
      <c r="B3050">
        <v>20</v>
      </c>
      <c r="C3050">
        <v>70.56</v>
      </c>
      <c r="D3050">
        <v>8.58</v>
      </c>
      <c r="E3050">
        <v>0.14000000000000001</v>
      </c>
      <c r="F3050">
        <v>28500000</v>
      </c>
      <c r="G3050" t="s">
        <v>48</v>
      </c>
      <c r="H3050" t="s">
        <v>6468</v>
      </c>
    </row>
    <row r="3051" spans="1:8" x14ac:dyDescent="0.25">
      <c r="A3051" t="s">
        <v>6469</v>
      </c>
      <c r="B3051">
        <v>20</v>
      </c>
      <c r="C3051">
        <v>0</v>
      </c>
      <c r="D3051">
        <v>0</v>
      </c>
      <c r="E3051">
        <v>0</v>
      </c>
      <c r="F3051">
        <v>0</v>
      </c>
      <c r="H3051" t="s">
        <v>6470</v>
      </c>
    </row>
    <row r="3052" spans="1:8" x14ac:dyDescent="0.25">
      <c r="A3052" t="s">
        <v>6471</v>
      </c>
      <c r="B3052">
        <v>20</v>
      </c>
      <c r="C3052">
        <v>88.62</v>
      </c>
      <c r="D3052">
        <v>7.82</v>
      </c>
      <c r="E3052">
        <v>0.37</v>
      </c>
      <c r="F3052">
        <v>246000000</v>
      </c>
      <c r="G3052" t="s">
        <v>27</v>
      </c>
      <c r="H3052" t="s">
        <v>6472</v>
      </c>
    </row>
    <row r="3053" spans="1:8" x14ac:dyDescent="0.25">
      <c r="A3053" t="s">
        <v>6473</v>
      </c>
      <c r="B3053">
        <v>20</v>
      </c>
      <c r="C3053">
        <v>0</v>
      </c>
      <c r="D3053">
        <v>0</v>
      </c>
      <c r="E3053">
        <v>0</v>
      </c>
      <c r="F3053">
        <v>0</v>
      </c>
      <c r="H3053" t="s">
        <v>6474</v>
      </c>
    </row>
    <row r="3054" spans="1:8" x14ac:dyDescent="0.25">
      <c r="A3054" t="s">
        <v>6475</v>
      </c>
      <c r="B3054">
        <v>20</v>
      </c>
      <c r="C3054">
        <v>0</v>
      </c>
      <c r="D3054">
        <v>0</v>
      </c>
      <c r="E3054">
        <v>0.28999999999999998</v>
      </c>
      <c r="F3054">
        <v>0</v>
      </c>
      <c r="H3054" t="s">
        <v>6476</v>
      </c>
    </row>
    <row r="3055" spans="1:8" x14ac:dyDescent="0.25">
      <c r="A3055" t="s">
        <v>6477</v>
      </c>
      <c r="B3055">
        <v>20</v>
      </c>
      <c r="C3055">
        <v>83.32</v>
      </c>
      <c r="D3055">
        <v>7.31</v>
      </c>
      <c r="E3055">
        <v>0.19</v>
      </c>
      <c r="F3055">
        <v>324000000</v>
      </c>
      <c r="G3055" t="s">
        <v>540</v>
      </c>
      <c r="H3055" t="s">
        <v>6478</v>
      </c>
    </row>
    <row r="3056" spans="1:8" x14ac:dyDescent="0.25">
      <c r="A3056" t="s">
        <v>6479</v>
      </c>
      <c r="B3056">
        <v>20</v>
      </c>
      <c r="C3056">
        <v>60.25</v>
      </c>
      <c r="D3056">
        <v>10.25</v>
      </c>
      <c r="E3056">
        <v>0.22</v>
      </c>
      <c r="F3056">
        <v>98</v>
      </c>
      <c r="G3056" t="s">
        <v>2530</v>
      </c>
      <c r="H3056" t="s">
        <v>6480</v>
      </c>
    </row>
    <row r="3057" spans="1:8" x14ac:dyDescent="0.25">
      <c r="A3057" t="s">
        <v>6481</v>
      </c>
      <c r="B3057">
        <v>20</v>
      </c>
      <c r="C3057">
        <v>69.36</v>
      </c>
      <c r="D3057">
        <v>5.52</v>
      </c>
      <c r="E3057">
        <v>0.14000000000000001</v>
      </c>
      <c r="F3057">
        <v>41300</v>
      </c>
      <c r="G3057" t="s">
        <v>2377</v>
      </c>
      <c r="H3057" t="s">
        <v>6482</v>
      </c>
    </row>
    <row r="3058" spans="1:8" x14ac:dyDescent="0.25">
      <c r="A3058" t="s">
        <v>6483</v>
      </c>
      <c r="B3058">
        <v>20</v>
      </c>
      <c r="C3058">
        <v>61.47</v>
      </c>
      <c r="D3058">
        <v>4.6399999999999997</v>
      </c>
      <c r="E3058">
        <v>0.03</v>
      </c>
      <c r="F3058">
        <v>12600000</v>
      </c>
      <c r="G3058" t="s">
        <v>3076</v>
      </c>
      <c r="H3058" t="s">
        <v>6484</v>
      </c>
    </row>
    <row r="3059" spans="1:8" x14ac:dyDescent="0.25">
      <c r="A3059" t="s">
        <v>6485</v>
      </c>
      <c r="B3059">
        <v>20</v>
      </c>
      <c r="C3059">
        <v>0</v>
      </c>
      <c r="D3059">
        <v>0</v>
      </c>
      <c r="E3059">
        <v>0.19</v>
      </c>
      <c r="F3059">
        <v>0</v>
      </c>
      <c r="H3059" t="s">
        <v>6486</v>
      </c>
    </row>
    <row r="3060" spans="1:8" x14ac:dyDescent="0.25">
      <c r="A3060" t="s">
        <v>6487</v>
      </c>
      <c r="B3060">
        <v>20</v>
      </c>
      <c r="C3060">
        <v>0</v>
      </c>
      <c r="D3060">
        <v>0</v>
      </c>
      <c r="E3060">
        <v>0.86</v>
      </c>
      <c r="F3060">
        <v>0</v>
      </c>
      <c r="H3060" t="s">
        <v>6488</v>
      </c>
    </row>
    <row r="3061" spans="1:8" x14ac:dyDescent="0.25">
      <c r="A3061" t="s">
        <v>6489</v>
      </c>
      <c r="B3061">
        <v>20</v>
      </c>
      <c r="C3061">
        <v>74.39</v>
      </c>
      <c r="D3061">
        <v>6.27</v>
      </c>
      <c r="E3061">
        <v>0.27</v>
      </c>
      <c r="F3061">
        <v>81</v>
      </c>
      <c r="G3061" t="s">
        <v>204</v>
      </c>
      <c r="H3061" t="s">
        <v>6490</v>
      </c>
    </row>
    <row r="3062" spans="1:8" x14ac:dyDescent="0.25">
      <c r="A3062" t="s">
        <v>6491</v>
      </c>
      <c r="B3062">
        <v>20</v>
      </c>
      <c r="C3062">
        <v>0</v>
      </c>
      <c r="D3062">
        <v>0</v>
      </c>
      <c r="E3062">
        <v>0.02</v>
      </c>
      <c r="F3062">
        <v>0</v>
      </c>
      <c r="H3062" t="s">
        <v>6492</v>
      </c>
    </row>
    <row r="3063" spans="1:8" x14ac:dyDescent="0.25">
      <c r="A3063" t="s">
        <v>6493</v>
      </c>
      <c r="B3063">
        <v>20</v>
      </c>
      <c r="C3063">
        <v>74.069999999999993</v>
      </c>
      <c r="D3063">
        <v>4.17</v>
      </c>
      <c r="E3063">
        <v>0.47</v>
      </c>
      <c r="F3063">
        <v>1760000</v>
      </c>
      <c r="G3063" t="s">
        <v>2207</v>
      </c>
      <c r="H3063" t="s">
        <v>6494</v>
      </c>
    </row>
    <row r="3064" spans="1:8" x14ac:dyDescent="0.25">
      <c r="A3064" t="s">
        <v>6495</v>
      </c>
      <c r="B3064">
        <v>20</v>
      </c>
      <c r="C3064">
        <v>0</v>
      </c>
      <c r="D3064">
        <v>0</v>
      </c>
      <c r="E3064">
        <v>0</v>
      </c>
      <c r="F3064">
        <v>0</v>
      </c>
      <c r="H3064" t="s">
        <v>6496</v>
      </c>
    </row>
    <row r="3065" spans="1:8" x14ac:dyDescent="0.25">
      <c r="A3065" t="s">
        <v>6497</v>
      </c>
      <c r="B3065">
        <v>20</v>
      </c>
      <c r="C3065">
        <v>76.150000000000006</v>
      </c>
      <c r="D3065">
        <v>11.34</v>
      </c>
      <c r="E3065">
        <v>0.28000000000000003</v>
      </c>
      <c r="F3065">
        <v>2630000</v>
      </c>
      <c r="G3065" t="s">
        <v>204</v>
      </c>
      <c r="H3065" t="s">
        <v>6498</v>
      </c>
    </row>
    <row r="3066" spans="1:8" x14ac:dyDescent="0.25">
      <c r="A3066" t="s">
        <v>6499</v>
      </c>
      <c r="B3066">
        <v>20</v>
      </c>
      <c r="C3066">
        <v>0</v>
      </c>
      <c r="D3066">
        <v>0</v>
      </c>
      <c r="E3066">
        <v>0</v>
      </c>
      <c r="F3066">
        <v>0</v>
      </c>
      <c r="H3066" t="s">
        <v>6500</v>
      </c>
    </row>
    <row r="3067" spans="1:8" x14ac:dyDescent="0.25">
      <c r="A3067" t="s">
        <v>6501</v>
      </c>
      <c r="B3067">
        <v>20</v>
      </c>
      <c r="C3067">
        <v>0</v>
      </c>
      <c r="D3067">
        <v>0</v>
      </c>
      <c r="E3067">
        <v>0</v>
      </c>
      <c r="F3067">
        <v>0</v>
      </c>
      <c r="H3067" t="s">
        <v>6502</v>
      </c>
    </row>
    <row r="3068" spans="1:8" x14ac:dyDescent="0.25">
      <c r="A3068" t="s">
        <v>6503</v>
      </c>
      <c r="B3068">
        <v>20</v>
      </c>
      <c r="C3068">
        <v>0</v>
      </c>
      <c r="D3068">
        <v>0</v>
      </c>
      <c r="E3068">
        <v>0</v>
      </c>
      <c r="F3068">
        <v>0</v>
      </c>
      <c r="H3068" t="s">
        <v>6504</v>
      </c>
    </row>
    <row r="3069" spans="1:8" x14ac:dyDescent="0.25">
      <c r="A3069" t="s">
        <v>6505</v>
      </c>
      <c r="B3069">
        <v>20</v>
      </c>
      <c r="C3069">
        <v>0</v>
      </c>
      <c r="D3069">
        <v>0</v>
      </c>
      <c r="E3069">
        <v>0.03</v>
      </c>
      <c r="F3069">
        <v>0</v>
      </c>
      <c r="H3069" t="s">
        <v>6506</v>
      </c>
    </row>
    <row r="3070" spans="1:8" x14ac:dyDescent="0.25">
      <c r="A3070" t="s">
        <v>6507</v>
      </c>
      <c r="B3070">
        <v>20</v>
      </c>
      <c r="C3070">
        <v>0</v>
      </c>
      <c r="D3070">
        <v>0</v>
      </c>
      <c r="E3070">
        <v>0</v>
      </c>
      <c r="F3070">
        <v>0</v>
      </c>
      <c r="H3070" t="s">
        <v>6508</v>
      </c>
    </row>
    <row r="3071" spans="1:8" x14ac:dyDescent="0.25">
      <c r="A3071" t="s">
        <v>6509</v>
      </c>
      <c r="B3071">
        <v>20</v>
      </c>
      <c r="C3071">
        <v>0</v>
      </c>
      <c r="D3071">
        <v>0</v>
      </c>
      <c r="E3071">
        <v>0.28999999999999998</v>
      </c>
      <c r="F3071">
        <v>0</v>
      </c>
      <c r="H3071" t="s">
        <v>6510</v>
      </c>
    </row>
    <row r="3072" spans="1:8" x14ac:dyDescent="0.25">
      <c r="A3072" t="s">
        <v>6511</v>
      </c>
      <c r="B3072">
        <v>20</v>
      </c>
      <c r="C3072">
        <v>70.540000000000006</v>
      </c>
      <c r="D3072">
        <v>6.53</v>
      </c>
      <c r="E3072">
        <v>0.18</v>
      </c>
      <c r="F3072">
        <v>2540000</v>
      </c>
      <c r="G3072" t="s">
        <v>1085</v>
      </c>
      <c r="H3072" t="s">
        <v>6512</v>
      </c>
    </row>
    <row r="3073" spans="1:8" x14ac:dyDescent="0.25">
      <c r="A3073" t="s">
        <v>6513</v>
      </c>
      <c r="B3073">
        <v>20</v>
      </c>
      <c r="C3073">
        <v>72.239999999999995</v>
      </c>
      <c r="D3073">
        <v>5.61</v>
      </c>
      <c r="E3073">
        <v>0.33</v>
      </c>
      <c r="F3073">
        <v>205000</v>
      </c>
      <c r="G3073" t="s">
        <v>417</v>
      </c>
      <c r="H3073" t="s">
        <v>6514</v>
      </c>
    </row>
    <row r="3074" spans="1:8" x14ac:dyDescent="0.25">
      <c r="A3074" t="s">
        <v>6515</v>
      </c>
      <c r="B3074">
        <v>20</v>
      </c>
      <c r="C3074">
        <v>73.58</v>
      </c>
      <c r="D3074">
        <v>13.03</v>
      </c>
      <c r="E3074">
        <v>0.98</v>
      </c>
      <c r="F3074">
        <v>69900000</v>
      </c>
      <c r="G3074" t="s">
        <v>61</v>
      </c>
      <c r="H3074" t="s">
        <v>6516</v>
      </c>
    </row>
    <row r="3075" spans="1:8" x14ac:dyDescent="0.25">
      <c r="A3075" t="s">
        <v>6517</v>
      </c>
      <c r="B3075">
        <v>20</v>
      </c>
      <c r="C3075">
        <v>0</v>
      </c>
      <c r="D3075">
        <v>0</v>
      </c>
      <c r="E3075">
        <v>0</v>
      </c>
      <c r="F3075">
        <v>0</v>
      </c>
      <c r="H3075" t="s">
        <v>6518</v>
      </c>
    </row>
    <row r="3076" spans="1:8" x14ac:dyDescent="0.25">
      <c r="A3076" t="s">
        <v>6519</v>
      </c>
      <c r="B3076">
        <v>20</v>
      </c>
      <c r="C3076">
        <v>0</v>
      </c>
      <c r="D3076">
        <v>0</v>
      </c>
      <c r="E3076">
        <v>0</v>
      </c>
      <c r="F3076">
        <v>0</v>
      </c>
      <c r="H3076" t="s">
        <v>6520</v>
      </c>
    </row>
    <row r="3077" spans="1:8" x14ac:dyDescent="0.25">
      <c r="A3077" t="s">
        <v>6521</v>
      </c>
      <c r="B3077">
        <v>20</v>
      </c>
      <c r="C3077">
        <v>80.739999999999995</v>
      </c>
      <c r="D3077">
        <v>4.62</v>
      </c>
      <c r="E3077">
        <v>0.18</v>
      </c>
      <c r="F3077">
        <v>1580000</v>
      </c>
      <c r="G3077" t="s">
        <v>1564</v>
      </c>
      <c r="H3077" t="s">
        <v>6522</v>
      </c>
    </row>
    <row r="3078" spans="1:8" x14ac:dyDescent="0.25">
      <c r="A3078" t="s">
        <v>6523</v>
      </c>
      <c r="B3078">
        <v>20</v>
      </c>
      <c r="C3078">
        <v>66.739999999999995</v>
      </c>
      <c r="D3078">
        <v>6</v>
      </c>
      <c r="E3078">
        <v>0.28000000000000003</v>
      </c>
      <c r="F3078">
        <v>855000</v>
      </c>
      <c r="G3078" t="s">
        <v>1564</v>
      </c>
      <c r="H3078" t="s">
        <v>6524</v>
      </c>
    </row>
    <row r="3079" spans="1:8" x14ac:dyDescent="0.25">
      <c r="A3079" t="s">
        <v>6525</v>
      </c>
      <c r="B3079">
        <v>20</v>
      </c>
      <c r="C3079">
        <v>0</v>
      </c>
      <c r="D3079">
        <v>0</v>
      </c>
      <c r="E3079">
        <v>0.28999999999999998</v>
      </c>
      <c r="F3079">
        <v>0</v>
      </c>
      <c r="H3079" t="s">
        <v>6526</v>
      </c>
    </row>
    <row r="3080" spans="1:8" x14ac:dyDescent="0.25">
      <c r="A3080" t="s">
        <v>6527</v>
      </c>
      <c r="B3080">
        <v>20</v>
      </c>
      <c r="C3080">
        <v>0</v>
      </c>
      <c r="D3080">
        <v>0</v>
      </c>
      <c r="E3080">
        <v>0.56999999999999995</v>
      </c>
      <c r="F3080">
        <v>0</v>
      </c>
      <c r="H3080" t="s">
        <v>6528</v>
      </c>
    </row>
    <row r="3081" spans="1:8" x14ac:dyDescent="0.25">
      <c r="A3081" t="s">
        <v>6529</v>
      </c>
      <c r="B3081">
        <v>20</v>
      </c>
      <c r="C3081">
        <v>0</v>
      </c>
      <c r="D3081">
        <v>0</v>
      </c>
      <c r="E3081">
        <v>0.31</v>
      </c>
      <c r="F3081">
        <v>0</v>
      </c>
      <c r="H3081" t="s">
        <v>6530</v>
      </c>
    </row>
    <row r="3082" spans="1:8" x14ac:dyDescent="0.25">
      <c r="A3082" t="s">
        <v>6531</v>
      </c>
      <c r="B3082">
        <v>20</v>
      </c>
      <c r="C3082">
        <v>0</v>
      </c>
      <c r="D3082">
        <v>0</v>
      </c>
      <c r="E3082">
        <v>0.28999999999999998</v>
      </c>
      <c r="F3082">
        <v>0</v>
      </c>
      <c r="H3082" t="s">
        <v>6532</v>
      </c>
    </row>
    <row r="3083" spans="1:8" x14ac:dyDescent="0.25">
      <c r="A3083" t="s">
        <v>6533</v>
      </c>
      <c r="B3083">
        <v>20</v>
      </c>
      <c r="C3083">
        <v>62.97</v>
      </c>
      <c r="D3083">
        <v>9.84</v>
      </c>
      <c r="E3083">
        <v>0.46</v>
      </c>
      <c r="F3083">
        <v>13100000</v>
      </c>
      <c r="G3083" t="s">
        <v>891</v>
      </c>
      <c r="H3083" t="s">
        <v>6534</v>
      </c>
    </row>
    <row r="3084" spans="1:8" x14ac:dyDescent="0.25">
      <c r="A3084" t="s">
        <v>6535</v>
      </c>
      <c r="B3084">
        <v>20</v>
      </c>
      <c r="C3084">
        <v>0</v>
      </c>
      <c r="D3084">
        <v>0</v>
      </c>
      <c r="E3084">
        <v>0</v>
      </c>
      <c r="F3084">
        <v>0</v>
      </c>
      <c r="H3084" t="s">
        <v>6536</v>
      </c>
    </row>
    <row r="3085" spans="1:8" x14ac:dyDescent="0.25">
      <c r="A3085" t="s">
        <v>6537</v>
      </c>
      <c r="B3085">
        <v>20</v>
      </c>
      <c r="C3085">
        <v>56.49</v>
      </c>
      <c r="D3085">
        <v>6.33</v>
      </c>
      <c r="E3085">
        <v>0.39</v>
      </c>
      <c r="F3085">
        <v>11900000</v>
      </c>
      <c r="G3085" t="s">
        <v>1153</v>
      </c>
      <c r="H3085" t="s">
        <v>6538</v>
      </c>
    </row>
    <row r="3086" spans="1:8" x14ac:dyDescent="0.25">
      <c r="A3086" t="s">
        <v>6539</v>
      </c>
      <c r="B3086">
        <v>20</v>
      </c>
      <c r="C3086">
        <v>57.72</v>
      </c>
      <c r="D3086">
        <v>5.39</v>
      </c>
      <c r="E3086">
        <v>0.19</v>
      </c>
      <c r="F3086">
        <v>254000000</v>
      </c>
      <c r="G3086" t="s">
        <v>56</v>
      </c>
      <c r="H3086" t="s">
        <v>6540</v>
      </c>
    </row>
    <row r="3087" spans="1:8" x14ac:dyDescent="0.25">
      <c r="A3087" t="s">
        <v>6541</v>
      </c>
      <c r="B3087">
        <v>20</v>
      </c>
      <c r="C3087">
        <v>0</v>
      </c>
      <c r="D3087">
        <v>0</v>
      </c>
      <c r="E3087">
        <v>0.05</v>
      </c>
      <c r="F3087">
        <v>0</v>
      </c>
      <c r="H3087" t="s">
        <v>6542</v>
      </c>
    </row>
    <row r="3088" spans="1:8" x14ac:dyDescent="0.25">
      <c r="A3088" t="s">
        <v>6543</v>
      </c>
      <c r="B3088">
        <v>20</v>
      </c>
      <c r="C3088">
        <v>80.75</v>
      </c>
      <c r="D3088">
        <v>4.0999999999999996</v>
      </c>
      <c r="E3088">
        <v>0.64</v>
      </c>
      <c r="F3088">
        <v>160000</v>
      </c>
      <c r="G3088" t="s">
        <v>6544</v>
      </c>
      <c r="H3088" t="s">
        <v>6545</v>
      </c>
    </row>
    <row r="3089" spans="1:8" x14ac:dyDescent="0.25">
      <c r="A3089" t="s">
        <v>6546</v>
      </c>
      <c r="B3089">
        <v>20</v>
      </c>
      <c r="C3089">
        <v>0</v>
      </c>
      <c r="D3089">
        <v>0</v>
      </c>
      <c r="E3089">
        <v>0</v>
      </c>
      <c r="F3089">
        <v>0</v>
      </c>
      <c r="H3089" t="s">
        <v>6547</v>
      </c>
    </row>
    <row r="3090" spans="1:8" x14ac:dyDescent="0.25">
      <c r="A3090" t="s">
        <v>6548</v>
      </c>
      <c r="B3090">
        <v>20</v>
      </c>
      <c r="C3090">
        <v>0</v>
      </c>
      <c r="D3090">
        <v>0</v>
      </c>
      <c r="E3090">
        <v>0</v>
      </c>
      <c r="F3090">
        <v>0</v>
      </c>
      <c r="H3090" t="s">
        <v>6549</v>
      </c>
    </row>
    <row r="3091" spans="1:8" x14ac:dyDescent="0.25">
      <c r="A3091" t="s">
        <v>6550</v>
      </c>
      <c r="B3091">
        <v>20</v>
      </c>
      <c r="C3091">
        <v>0</v>
      </c>
      <c r="D3091">
        <v>0</v>
      </c>
      <c r="E3091">
        <v>0</v>
      </c>
      <c r="F3091">
        <v>0</v>
      </c>
      <c r="H3091" t="s">
        <v>6551</v>
      </c>
    </row>
    <row r="3092" spans="1:8" x14ac:dyDescent="0.25">
      <c r="A3092" t="s">
        <v>6552</v>
      </c>
      <c r="B3092">
        <v>20</v>
      </c>
      <c r="C3092">
        <v>0</v>
      </c>
      <c r="D3092">
        <v>0</v>
      </c>
      <c r="E3092">
        <v>0</v>
      </c>
      <c r="F3092">
        <v>0</v>
      </c>
      <c r="H3092" t="s">
        <v>1162</v>
      </c>
    </row>
    <row r="3093" spans="1:8" x14ac:dyDescent="0.25">
      <c r="A3093" t="s">
        <v>6553</v>
      </c>
      <c r="B3093">
        <v>20</v>
      </c>
      <c r="C3093">
        <v>0</v>
      </c>
      <c r="D3093">
        <v>0</v>
      </c>
      <c r="E3093">
        <v>0</v>
      </c>
      <c r="F3093">
        <v>0</v>
      </c>
      <c r="H3093" t="s">
        <v>6554</v>
      </c>
    </row>
    <row r="3094" spans="1:8" x14ac:dyDescent="0.25">
      <c r="A3094" t="s">
        <v>6555</v>
      </c>
      <c r="B3094">
        <v>20</v>
      </c>
      <c r="C3094">
        <v>0</v>
      </c>
      <c r="D3094">
        <v>0</v>
      </c>
      <c r="E3094">
        <v>0.21</v>
      </c>
      <c r="F3094">
        <v>0</v>
      </c>
      <c r="H3094" t="s">
        <v>6556</v>
      </c>
    </row>
    <row r="3095" spans="1:8" x14ac:dyDescent="0.25">
      <c r="A3095" t="s">
        <v>6557</v>
      </c>
      <c r="B3095">
        <v>20</v>
      </c>
      <c r="C3095">
        <v>0</v>
      </c>
      <c r="D3095">
        <v>0</v>
      </c>
      <c r="E3095">
        <v>0.06</v>
      </c>
      <c r="F3095">
        <v>0</v>
      </c>
      <c r="H3095" t="s">
        <v>6558</v>
      </c>
    </row>
    <row r="3096" spans="1:8" x14ac:dyDescent="0.25">
      <c r="A3096" t="s">
        <v>6559</v>
      </c>
      <c r="B3096">
        <v>20</v>
      </c>
      <c r="C3096">
        <v>0</v>
      </c>
      <c r="D3096">
        <v>0</v>
      </c>
      <c r="E3096">
        <v>0</v>
      </c>
      <c r="F3096">
        <v>0</v>
      </c>
      <c r="H3096" t="s">
        <v>6560</v>
      </c>
    </row>
    <row r="3097" spans="1:8" x14ac:dyDescent="0.25">
      <c r="A3097" t="s">
        <v>6561</v>
      </c>
      <c r="B3097">
        <v>20</v>
      </c>
      <c r="C3097">
        <v>85.88</v>
      </c>
      <c r="D3097">
        <v>5.77</v>
      </c>
      <c r="E3097">
        <v>0.36</v>
      </c>
      <c r="F3097">
        <v>120000000</v>
      </c>
      <c r="G3097" t="s">
        <v>468</v>
      </c>
      <c r="H3097" t="s">
        <v>6562</v>
      </c>
    </row>
    <row r="3098" spans="1:8" x14ac:dyDescent="0.25">
      <c r="A3098" t="s">
        <v>6563</v>
      </c>
      <c r="B3098">
        <v>20</v>
      </c>
      <c r="C3098">
        <v>74.260000000000005</v>
      </c>
      <c r="D3098">
        <v>3.16</v>
      </c>
      <c r="E3098">
        <v>0.71</v>
      </c>
      <c r="F3098">
        <v>31500000</v>
      </c>
      <c r="G3098" t="s">
        <v>36</v>
      </c>
      <c r="H3098" t="s">
        <v>6564</v>
      </c>
    </row>
    <row r="3099" spans="1:8" x14ac:dyDescent="0.25">
      <c r="A3099" t="s">
        <v>6565</v>
      </c>
      <c r="B3099">
        <v>20</v>
      </c>
      <c r="C3099">
        <v>58.26</v>
      </c>
      <c r="D3099">
        <v>2.38</v>
      </c>
      <c r="E3099">
        <v>0.84</v>
      </c>
      <c r="F3099">
        <v>1460000</v>
      </c>
      <c r="G3099" t="s">
        <v>33</v>
      </c>
      <c r="H3099" t="s">
        <v>6566</v>
      </c>
    </row>
    <row r="3100" spans="1:8" x14ac:dyDescent="0.25">
      <c r="A3100" t="s">
        <v>6567</v>
      </c>
      <c r="B3100">
        <v>20</v>
      </c>
      <c r="C3100">
        <v>0</v>
      </c>
      <c r="D3100">
        <v>0</v>
      </c>
      <c r="E3100">
        <v>0</v>
      </c>
      <c r="F3100">
        <v>0</v>
      </c>
      <c r="H3100" t="s">
        <v>6568</v>
      </c>
    </row>
    <row r="3101" spans="1:8" x14ac:dyDescent="0.25">
      <c r="A3101" t="s">
        <v>6569</v>
      </c>
      <c r="B3101">
        <v>20</v>
      </c>
      <c r="C3101">
        <v>83.98</v>
      </c>
      <c r="D3101">
        <v>8.92</v>
      </c>
      <c r="E3101">
        <v>0.08</v>
      </c>
      <c r="F3101">
        <v>75200000</v>
      </c>
      <c r="G3101" t="s">
        <v>318</v>
      </c>
      <c r="H3101" t="s">
        <v>4787</v>
      </c>
    </row>
    <row r="3102" spans="1:8" x14ac:dyDescent="0.25">
      <c r="A3102" t="s">
        <v>6570</v>
      </c>
      <c r="B3102">
        <v>20</v>
      </c>
      <c r="C3102">
        <v>88.08</v>
      </c>
      <c r="D3102">
        <v>3.85</v>
      </c>
      <c r="E3102">
        <v>0.61</v>
      </c>
      <c r="F3102">
        <v>140000000</v>
      </c>
      <c r="G3102" t="s">
        <v>869</v>
      </c>
      <c r="H3102" t="s">
        <v>6571</v>
      </c>
    </row>
    <row r="3103" spans="1:8" x14ac:dyDescent="0.25">
      <c r="A3103" t="s">
        <v>6572</v>
      </c>
      <c r="B3103">
        <v>20</v>
      </c>
      <c r="C3103">
        <v>0</v>
      </c>
      <c r="D3103">
        <v>3.6</v>
      </c>
      <c r="E3103">
        <v>0.76</v>
      </c>
      <c r="F3103">
        <v>0</v>
      </c>
      <c r="H3103" t="s">
        <v>6573</v>
      </c>
    </row>
    <row r="3104" spans="1:8" x14ac:dyDescent="0.25">
      <c r="A3104" t="s">
        <v>6574</v>
      </c>
      <c r="B3104">
        <v>20</v>
      </c>
      <c r="C3104">
        <v>0</v>
      </c>
      <c r="D3104">
        <v>0</v>
      </c>
      <c r="E3104">
        <v>0.06</v>
      </c>
      <c r="F3104">
        <v>0</v>
      </c>
      <c r="H3104" t="s">
        <v>6575</v>
      </c>
    </row>
    <row r="3105" spans="1:8" x14ac:dyDescent="0.25">
      <c r="A3105" t="s">
        <v>6576</v>
      </c>
      <c r="B3105">
        <v>20</v>
      </c>
      <c r="C3105">
        <v>90.24</v>
      </c>
      <c r="D3105">
        <v>2.76</v>
      </c>
      <c r="E3105">
        <v>0.42</v>
      </c>
      <c r="F3105">
        <v>801000</v>
      </c>
      <c r="G3105" t="s">
        <v>1716</v>
      </c>
      <c r="H3105" t="s">
        <v>6577</v>
      </c>
    </row>
    <row r="3106" spans="1:8" x14ac:dyDescent="0.25">
      <c r="A3106" t="s">
        <v>6578</v>
      </c>
      <c r="B3106">
        <v>20</v>
      </c>
      <c r="C3106">
        <v>0</v>
      </c>
      <c r="D3106">
        <v>0</v>
      </c>
      <c r="E3106">
        <v>0.6</v>
      </c>
      <c r="F3106">
        <v>0</v>
      </c>
      <c r="H3106" t="s">
        <v>6579</v>
      </c>
    </row>
    <row r="3107" spans="1:8" x14ac:dyDescent="0.25">
      <c r="A3107" t="s">
        <v>6580</v>
      </c>
      <c r="B3107">
        <v>20</v>
      </c>
      <c r="C3107">
        <v>70.92</v>
      </c>
      <c r="D3107">
        <v>4.42</v>
      </c>
      <c r="E3107">
        <v>0.13</v>
      </c>
      <c r="F3107">
        <v>12300000</v>
      </c>
      <c r="G3107" t="s">
        <v>182</v>
      </c>
      <c r="H3107" t="s">
        <v>6581</v>
      </c>
    </row>
    <row r="3108" spans="1:8" x14ac:dyDescent="0.25">
      <c r="A3108" t="s">
        <v>6582</v>
      </c>
      <c r="B3108">
        <v>20</v>
      </c>
      <c r="C3108">
        <v>0</v>
      </c>
      <c r="D3108">
        <v>0</v>
      </c>
      <c r="E3108">
        <v>0.38</v>
      </c>
      <c r="F3108">
        <v>0</v>
      </c>
      <c r="H3108" t="s">
        <v>6583</v>
      </c>
    </row>
    <row r="3109" spans="1:8" x14ac:dyDescent="0.25">
      <c r="A3109" t="s">
        <v>6584</v>
      </c>
      <c r="B3109">
        <v>20</v>
      </c>
      <c r="C3109">
        <v>0</v>
      </c>
      <c r="D3109">
        <v>0</v>
      </c>
      <c r="E3109">
        <v>0</v>
      </c>
      <c r="F3109">
        <v>0</v>
      </c>
      <c r="H3109" t="s">
        <v>3286</v>
      </c>
    </row>
    <row r="3110" spans="1:8" x14ac:dyDescent="0.25">
      <c r="A3110" t="s">
        <v>6585</v>
      </c>
      <c r="B3110">
        <v>20</v>
      </c>
      <c r="C3110">
        <v>0</v>
      </c>
      <c r="D3110">
        <v>0</v>
      </c>
      <c r="E3110">
        <v>0.5</v>
      </c>
      <c r="F3110">
        <v>0</v>
      </c>
      <c r="H3110" t="s">
        <v>6586</v>
      </c>
    </row>
    <row r="3111" spans="1:8" x14ac:dyDescent="0.25">
      <c r="A3111" t="s">
        <v>6587</v>
      </c>
      <c r="B3111">
        <v>20</v>
      </c>
      <c r="C3111">
        <v>0</v>
      </c>
      <c r="D3111">
        <v>0</v>
      </c>
      <c r="E3111">
        <v>0</v>
      </c>
      <c r="F3111">
        <v>0</v>
      </c>
      <c r="H3111" t="s">
        <v>6588</v>
      </c>
    </row>
    <row r="3112" spans="1:8" x14ac:dyDescent="0.25">
      <c r="A3112" t="s">
        <v>6589</v>
      </c>
      <c r="B3112">
        <v>20</v>
      </c>
      <c r="C3112">
        <v>66.17</v>
      </c>
      <c r="D3112">
        <v>4.88</v>
      </c>
      <c r="E3112">
        <v>0.34</v>
      </c>
      <c r="F3112">
        <v>349000</v>
      </c>
      <c r="G3112" t="s">
        <v>3547</v>
      </c>
      <c r="H3112" t="s">
        <v>6590</v>
      </c>
    </row>
    <row r="3113" spans="1:8" x14ac:dyDescent="0.25">
      <c r="A3113" t="s">
        <v>6591</v>
      </c>
      <c r="B3113">
        <v>20</v>
      </c>
      <c r="C3113">
        <v>0</v>
      </c>
      <c r="D3113">
        <v>3.23</v>
      </c>
      <c r="E3113">
        <v>0.28999999999999998</v>
      </c>
      <c r="F3113">
        <v>0</v>
      </c>
      <c r="H3113" t="s">
        <v>6592</v>
      </c>
    </row>
    <row r="3114" spans="1:8" x14ac:dyDescent="0.25">
      <c r="A3114" t="s">
        <v>6593</v>
      </c>
      <c r="B3114">
        <v>20</v>
      </c>
      <c r="C3114">
        <v>47.99</v>
      </c>
      <c r="D3114">
        <v>6.3</v>
      </c>
      <c r="E3114">
        <v>0.15</v>
      </c>
      <c r="F3114">
        <v>3490000</v>
      </c>
      <c r="G3114" t="s">
        <v>45</v>
      </c>
      <c r="H3114" t="s">
        <v>6594</v>
      </c>
    </row>
    <row r="3115" spans="1:8" x14ac:dyDescent="0.25">
      <c r="A3115" t="s">
        <v>6595</v>
      </c>
      <c r="B3115">
        <v>20</v>
      </c>
      <c r="C3115">
        <v>73.540000000000006</v>
      </c>
      <c r="D3115">
        <v>5</v>
      </c>
      <c r="E3115">
        <v>0.15</v>
      </c>
      <c r="F3115">
        <v>94</v>
      </c>
      <c r="G3115" t="s">
        <v>204</v>
      </c>
      <c r="H3115" t="s">
        <v>6596</v>
      </c>
    </row>
    <row r="3116" spans="1:8" x14ac:dyDescent="0.25">
      <c r="A3116" t="s">
        <v>6597</v>
      </c>
      <c r="B3116">
        <v>20</v>
      </c>
      <c r="C3116">
        <v>0</v>
      </c>
      <c r="D3116">
        <v>0</v>
      </c>
      <c r="E3116">
        <v>0</v>
      </c>
      <c r="F3116">
        <v>0</v>
      </c>
      <c r="H3116" t="s">
        <v>6598</v>
      </c>
    </row>
    <row r="3117" spans="1:8" x14ac:dyDescent="0.25">
      <c r="A3117" t="s">
        <v>6599</v>
      </c>
      <c r="B3117">
        <v>20</v>
      </c>
      <c r="C3117">
        <v>74.260000000000005</v>
      </c>
      <c r="D3117">
        <v>5.7</v>
      </c>
      <c r="E3117">
        <v>0.15</v>
      </c>
      <c r="F3117">
        <v>4850000</v>
      </c>
      <c r="G3117" t="s">
        <v>807</v>
      </c>
      <c r="H3117" t="s">
        <v>6600</v>
      </c>
    </row>
    <row r="3118" spans="1:8" x14ac:dyDescent="0.25">
      <c r="A3118" t="s">
        <v>6601</v>
      </c>
      <c r="B3118">
        <v>20</v>
      </c>
      <c r="C3118">
        <v>61.81</v>
      </c>
      <c r="D3118">
        <v>6.95</v>
      </c>
      <c r="E3118">
        <v>0.55000000000000004</v>
      </c>
      <c r="F3118">
        <v>23200000</v>
      </c>
      <c r="G3118" t="s">
        <v>5493</v>
      </c>
      <c r="H3118" t="s">
        <v>6602</v>
      </c>
    </row>
    <row r="3119" spans="1:8" x14ac:dyDescent="0.25">
      <c r="A3119" t="s">
        <v>6603</v>
      </c>
      <c r="B3119">
        <v>20</v>
      </c>
      <c r="C3119">
        <v>0</v>
      </c>
      <c r="D3119">
        <v>0</v>
      </c>
      <c r="E3119">
        <v>0</v>
      </c>
      <c r="F3119">
        <v>0</v>
      </c>
      <c r="H3119" t="s">
        <v>6604</v>
      </c>
    </row>
    <row r="3120" spans="1:8" x14ac:dyDescent="0.25">
      <c r="A3120" t="s">
        <v>6605</v>
      </c>
      <c r="B3120">
        <v>20</v>
      </c>
      <c r="C3120">
        <v>73.67</v>
      </c>
      <c r="D3120">
        <v>4.8899999999999997</v>
      </c>
      <c r="E3120">
        <v>0.56999999999999995</v>
      </c>
      <c r="F3120">
        <v>73500000</v>
      </c>
      <c r="G3120" t="s">
        <v>417</v>
      </c>
      <c r="H3120" t="s">
        <v>6606</v>
      </c>
    </row>
    <row r="3121" spans="1:8" x14ac:dyDescent="0.25">
      <c r="A3121" t="s">
        <v>6607</v>
      </c>
      <c r="B3121">
        <v>20</v>
      </c>
      <c r="C3121">
        <v>66.45</v>
      </c>
      <c r="D3121">
        <v>6.36</v>
      </c>
      <c r="E3121">
        <v>0.34</v>
      </c>
      <c r="F3121">
        <v>4920000</v>
      </c>
      <c r="G3121" t="s">
        <v>2682</v>
      </c>
      <c r="H3121" t="s">
        <v>6608</v>
      </c>
    </row>
    <row r="3122" spans="1:8" x14ac:dyDescent="0.25">
      <c r="A3122" t="s">
        <v>6609</v>
      </c>
      <c r="B3122">
        <v>20</v>
      </c>
      <c r="C3122">
        <v>0</v>
      </c>
      <c r="D3122">
        <v>0</v>
      </c>
      <c r="E3122">
        <v>0</v>
      </c>
      <c r="F3122">
        <v>0</v>
      </c>
      <c r="H3122" t="s">
        <v>2994</v>
      </c>
    </row>
    <row r="3123" spans="1:8" x14ac:dyDescent="0.25">
      <c r="A3123" t="s">
        <v>6610</v>
      </c>
      <c r="B3123">
        <v>20</v>
      </c>
      <c r="C3123">
        <v>0</v>
      </c>
      <c r="D3123">
        <v>0</v>
      </c>
      <c r="E3123">
        <v>0</v>
      </c>
      <c r="F3123">
        <v>0</v>
      </c>
      <c r="H3123" t="s">
        <v>6611</v>
      </c>
    </row>
    <row r="3124" spans="1:8" x14ac:dyDescent="0.25">
      <c r="A3124" t="s">
        <v>6612</v>
      </c>
      <c r="B3124">
        <v>20</v>
      </c>
      <c r="C3124">
        <v>0</v>
      </c>
      <c r="D3124">
        <v>0</v>
      </c>
      <c r="E3124">
        <v>0.24</v>
      </c>
      <c r="F3124">
        <v>0</v>
      </c>
      <c r="H3124" t="s">
        <v>6613</v>
      </c>
    </row>
    <row r="3125" spans="1:8" x14ac:dyDescent="0.25">
      <c r="A3125" t="s">
        <v>6614</v>
      </c>
      <c r="B3125">
        <v>20</v>
      </c>
      <c r="C3125">
        <v>0</v>
      </c>
      <c r="D3125">
        <v>3.25</v>
      </c>
      <c r="E3125">
        <v>0.61</v>
      </c>
      <c r="F3125">
        <v>0</v>
      </c>
      <c r="H3125" t="s">
        <v>6615</v>
      </c>
    </row>
    <row r="3126" spans="1:8" x14ac:dyDescent="0.25">
      <c r="A3126" t="s">
        <v>6616</v>
      </c>
      <c r="B3126">
        <v>20</v>
      </c>
      <c r="C3126">
        <v>74.23</v>
      </c>
      <c r="D3126">
        <v>5.53</v>
      </c>
      <c r="E3126">
        <v>0.13</v>
      </c>
      <c r="F3126">
        <v>948000</v>
      </c>
      <c r="G3126" t="s">
        <v>168</v>
      </c>
      <c r="H3126" t="s">
        <v>6617</v>
      </c>
    </row>
    <row r="3127" spans="1:8" x14ac:dyDescent="0.25">
      <c r="A3127" t="s">
        <v>6618</v>
      </c>
      <c r="B3127">
        <v>20</v>
      </c>
      <c r="C3127">
        <v>0</v>
      </c>
      <c r="D3127">
        <v>0</v>
      </c>
      <c r="E3127">
        <v>0.12</v>
      </c>
      <c r="F3127">
        <v>0</v>
      </c>
      <c r="H3127" t="s">
        <v>6619</v>
      </c>
    </row>
    <row r="3128" spans="1:8" x14ac:dyDescent="0.25">
      <c r="A3128" t="s">
        <v>6620</v>
      </c>
      <c r="B3128">
        <v>20</v>
      </c>
      <c r="C3128">
        <v>0</v>
      </c>
      <c r="D3128">
        <v>0</v>
      </c>
      <c r="E3128">
        <v>0</v>
      </c>
      <c r="F3128">
        <v>0</v>
      </c>
      <c r="H3128" t="s">
        <v>6621</v>
      </c>
    </row>
    <row r="3129" spans="1:8" x14ac:dyDescent="0.25">
      <c r="A3129" t="s">
        <v>6622</v>
      </c>
      <c r="B3129">
        <v>20</v>
      </c>
      <c r="C3129">
        <v>72.09</v>
      </c>
      <c r="D3129">
        <v>8</v>
      </c>
      <c r="E3129">
        <v>0.18</v>
      </c>
      <c r="F3129">
        <v>1140000</v>
      </c>
      <c r="G3129" t="s">
        <v>1253</v>
      </c>
      <c r="H3129" t="s">
        <v>6623</v>
      </c>
    </row>
    <row r="3130" spans="1:8" x14ac:dyDescent="0.25">
      <c r="A3130" t="s">
        <v>6624</v>
      </c>
      <c r="B3130">
        <v>20</v>
      </c>
      <c r="C3130">
        <v>0</v>
      </c>
      <c r="D3130">
        <v>0</v>
      </c>
      <c r="E3130">
        <v>0.43</v>
      </c>
      <c r="F3130">
        <v>0</v>
      </c>
      <c r="H3130" t="s">
        <v>6625</v>
      </c>
    </row>
    <row r="3131" spans="1:8" x14ac:dyDescent="0.25">
      <c r="A3131" t="s">
        <v>6626</v>
      </c>
      <c r="B3131">
        <v>20</v>
      </c>
      <c r="C3131">
        <v>0</v>
      </c>
      <c r="D3131">
        <v>0</v>
      </c>
      <c r="E3131">
        <v>0</v>
      </c>
      <c r="F3131">
        <v>0</v>
      </c>
      <c r="H3131" t="s">
        <v>6627</v>
      </c>
    </row>
    <row r="3132" spans="1:8" x14ac:dyDescent="0.25">
      <c r="A3132" t="s">
        <v>6628</v>
      </c>
      <c r="B3132">
        <v>20</v>
      </c>
      <c r="C3132">
        <v>85.57</v>
      </c>
      <c r="D3132">
        <v>9.27</v>
      </c>
      <c r="E3132">
        <v>0.13</v>
      </c>
      <c r="F3132">
        <v>6230000</v>
      </c>
      <c r="G3132" t="s">
        <v>182</v>
      </c>
      <c r="H3132" t="s">
        <v>6629</v>
      </c>
    </row>
    <row r="3133" spans="1:8" x14ac:dyDescent="0.25">
      <c r="A3133" t="s">
        <v>6630</v>
      </c>
      <c r="B3133">
        <v>20</v>
      </c>
      <c r="C3133">
        <v>0</v>
      </c>
      <c r="D3133">
        <v>0</v>
      </c>
      <c r="E3133">
        <v>0.64</v>
      </c>
      <c r="F3133">
        <v>0</v>
      </c>
      <c r="H3133" t="s">
        <v>6631</v>
      </c>
    </row>
    <row r="3134" spans="1:8" x14ac:dyDescent="0.25">
      <c r="A3134" t="s">
        <v>6632</v>
      </c>
      <c r="B3134">
        <v>20</v>
      </c>
      <c r="C3134">
        <v>0</v>
      </c>
      <c r="D3134">
        <v>0</v>
      </c>
      <c r="E3134">
        <v>0</v>
      </c>
      <c r="F3134">
        <v>0</v>
      </c>
      <c r="H3134" t="s">
        <v>6633</v>
      </c>
    </row>
    <row r="3135" spans="1:8" x14ac:dyDescent="0.25">
      <c r="A3135" t="s">
        <v>6634</v>
      </c>
      <c r="B3135">
        <v>20</v>
      </c>
      <c r="C3135">
        <v>0</v>
      </c>
      <c r="D3135">
        <v>0</v>
      </c>
      <c r="E3135">
        <v>0</v>
      </c>
      <c r="F3135">
        <v>0</v>
      </c>
      <c r="H3135" t="s">
        <v>6635</v>
      </c>
    </row>
    <row r="3136" spans="1:8" x14ac:dyDescent="0.25">
      <c r="A3136" t="s">
        <v>6636</v>
      </c>
      <c r="B3136">
        <v>20</v>
      </c>
      <c r="C3136">
        <v>0</v>
      </c>
      <c r="D3136">
        <v>0</v>
      </c>
      <c r="E3136">
        <v>0</v>
      </c>
      <c r="F3136">
        <v>0</v>
      </c>
      <c r="H3136" t="s">
        <v>6637</v>
      </c>
    </row>
    <row r="3137" spans="1:8" x14ac:dyDescent="0.25">
      <c r="A3137" t="s">
        <v>6638</v>
      </c>
      <c r="B3137">
        <v>20</v>
      </c>
      <c r="C3137">
        <v>0</v>
      </c>
      <c r="D3137">
        <v>0</v>
      </c>
      <c r="E3137">
        <v>0</v>
      </c>
      <c r="F3137">
        <v>0</v>
      </c>
      <c r="H3137" t="s">
        <v>6639</v>
      </c>
    </row>
    <row r="3138" spans="1:8" x14ac:dyDescent="0.25">
      <c r="A3138" t="s">
        <v>6640</v>
      </c>
      <c r="B3138">
        <v>20</v>
      </c>
      <c r="C3138">
        <v>87.07</v>
      </c>
      <c r="D3138">
        <v>5.05</v>
      </c>
      <c r="E3138">
        <v>0.28999999999999998</v>
      </c>
      <c r="F3138">
        <v>107000000</v>
      </c>
      <c r="G3138" t="s">
        <v>417</v>
      </c>
      <c r="H3138" t="s">
        <v>6641</v>
      </c>
    </row>
    <row r="3139" spans="1:8" x14ac:dyDescent="0.25">
      <c r="A3139" t="s">
        <v>6642</v>
      </c>
      <c r="B3139">
        <v>20</v>
      </c>
      <c r="C3139">
        <v>0</v>
      </c>
      <c r="D3139">
        <v>0</v>
      </c>
      <c r="E3139">
        <v>0</v>
      </c>
      <c r="F3139">
        <v>0</v>
      </c>
      <c r="H3139" t="s">
        <v>6643</v>
      </c>
    </row>
    <row r="3140" spans="1:8" x14ac:dyDescent="0.25">
      <c r="A3140" t="s">
        <v>6644</v>
      </c>
      <c r="B3140">
        <v>20</v>
      </c>
      <c r="C3140">
        <v>0</v>
      </c>
      <c r="D3140">
        <v>0</v>
      </c>
      <c r="E3140">
        <v>0</v>
      </c>
      <c r="F3140">
        <v>0</v>
      </c>
      <c r="H3140" t="s">
        <v>6645</v>
      </c>
    </row>
    <row r="3141" spans="1:8" x14ac:dyDescent="0.25">
      <c r="A3141" t="s">
        <v>6646</v>
      </c>
      <c r="B3141">
        <v>20</v>
      </c>
      <c r="C3141">
        <v>0</v>
      </c>
      <c r="D3141">
        <v>0</v>
      </c>
      <c r="E3141">
        <v>0.19</v>
      </c>
      <c r="F3141">
        <v>0</v>
      </c>
      <c r="H3141" t="s">
        <v>6647</v>
      </c>
    </row>
    <row r="3142" spans="1:8" x14ac:dyDescent="0.25">
      <c r="A3142" t="s">
        <v>6648</v>
      </c>
      <c r="B3142">
        <v>20</v>
      </c>
      <c r="C3142">
        <v>0</v>
      </c>
      <c r="D3142">
        <v>0</v>
      </c>
      <c r="E3142">
        <v>0.56999999999999995</v>
      </c>
      <c r="F3142">
        <v>0</v>
      </c>
      <c r="H3142" t="s">
        <v>6649</v>
      </c>
    </row>
    <row r="3143" spans="1:8" x14ac:dyDescent="0.25">
      <c r="A3143" t="s">
        <v>6650</v>
      </c>
      <c r="B3143">
        <v>20</v>
      </c>
      <c r="C3143">
        <v>0</v>
      </c>
      <c r="D3143">
        <v>0</v>
      </c>
      <c r="E3143">
        <v>0</v>
      </c>
      <c r="F3143">
        <v>0</v>
      </c>
      <c r="H3143" t="s">
        <v>2315</v>
      </c>
    </row>
    <row r="3144" spans="1:8" x14ac:dyDescent="0.25">
      <c r="A3144" t="s">
        <v>6651</v>
      </c>
      <c r="B3144">
        <v>20</v>
      </c>
      <c r="C3144">
        <v>0</v>
      </c>
      <c r="D3144">
        <v>0</v>
      </c>
      <c r="E3144">
        <v>0</v>
      </c>
      <c r="F3144">
        <v>0</v>
      </c>
      <c r="H3144" t="s">
        <v>6652</v>
      </c>
    </row>
    <row r="3145" spans="1:8" x14ac:dyDescent="0.25">
      <c r="A3145" t="s">
        <v>6653</v>
      </c>
      <c r="B3145">
        <v>20</v>
      </c>
      <c r="C3145">
        <v>0</v>
      </c>
      <c r="D3145">
        <v>2.4900000000000002</v>
      </c>
      <c r="E3145">
        <v>0.8</v>
      </c>
      <c r="F3145">
        <v>0</v>
      </c>
      <c r="H3145" t="s">
        <v>6654</v>
      </c>
    </row>
    <row r="3146" spans="1:8" x14ac:dyDescent="0.25">
      <c r="A3146" t="s">
        <v>6655</v>
      </c>
      <c r="B3146">
        <v>20</v>
      </c>
      <c r="C3146">
        <v>0</v>
      </c>
      <c r="D3146">
        <v>0</v>
      </c>
      <c r="E3146">
        <v>0.28999999999999998</v>
      </c>
      <c r="F3146">
        <v>0</v>
      </c>
      <c r="H3146" t="s">
        <v>6656</v>
      </c>
    </row>
    <row r="3147" spans="1:8" x14ac:dyDescent="0.25">
      <c r="A3147" t="s">
        <v>6657</v>
      </c>
      <c r="B3147">
        <v>20</v>
      </c>
      <c r="C3147">
        <v>0</v>
      </c>
      <c r="D3147">
        <v>0</v>
      </c>
      <c r="E3147">
        <v>0</v>
      </c>
      <c r="F3147">
        <v>0</v>
      </c>
      <c r="H3147" t="s">
        <v>6658</v>
      </c>
    </row>
    <row r="3148" spans="1:8" x14ac:dyDescent="0.25">
      <c r="A3148" t="s">
        <v>6659</v>
      </c>
      <c r="B3148">
        <v>20</v>
      </c>
      <c r="C3148">
        <v>0</v>
      </c>
      <c r="D3148">
        <v>0</v>
      </c>
      <c r="E3148">
        <v>0</v>
      </c>
      <c r="F3148">
        <v>0</v>
      </c>
      <c r="H3148" t="s">
        <v>6660</v>
      </c>
    </row>
    <row r="3149" spans="1:8" x14ac:dyDescent="0.25">
      <c r="A3149" t="s">
        <v>6661</v>
      </c>
      <c r="B3149">
        <v>20</v>
      </c>
      <c r="C3149">
        <v>0</v>
      </c>
      <c r="D3149">
        <v>0</v>
      </c>
      <c r="E3149">
        <v>0</v>
      </c>
      <c r="F3149">
        <v>0</v>
      </c>
      <c r="H3149" t="s">
        <v>6662</v>
      </c>
    </row>
    <row r="3150" spans="1:8" x14ac:dyDescent="0.25">
      <c r="A3150" t="s">
        <v>6663</v>
      </c>
      <c r="B3150">
        <v>20</v>
      </c>
      <c r="C3150">
        <v>0</v>
      </c>
      <c r="D3150">
        <v>0</v>
      </c>
      <c r="E3150">
        <v>0</v>
      </c>
      <c r="F3150">
        <v>0</v>
      </c>
      <c r="H3150" t="s">
        <v>4269</v>
      </c>
    </row>
    <row r="3151" spans="1:8" x14ac:dyDescent="0.25">
      <c r="A3151" t="s">
        <v>6664</v>
      </c>
      <c r="B3151">
        <v>20</v>
      </c>
      <c r="C3151">
        <v>0</v>
      </c>
      <c r="D3151">
        <v>0</v>
      </c>
      <c r="E3151">
        <v>0.1</v>
      </c>
      <c r="F3151">
        <v>0</v>
      </c>
      <c r="H3151" t="s">
        <v>6665</v>
      </c>
    </row>
    <row r="3152" spans="1:8" x14ac:dyDescent="0.25">
      <c r="A3152" t="s">
        <v>6666</v>
      </c>
      <c r="B3152">
        <v>20</v>
      </c>
      <c r="C3152">
        <v>0</v>
      </c>
      <c r="D3152">
        <v>0</v>
      </c>
      <c r="E3152">
        <v>0.1</v>
      </c>
      <c r="F3152">
        <v>0</v>
      </c>
      <c r="H3152" t="s">
        <v>6667</v>
      </c>
    </row>
    <row r="3153" spans="1:8" x14ac:dyDescent="0.25">
      <c r="A3153" t="s">
        <v>6668</v>
      </c>
      <c r="B3153">
        <v>20</v>
      </c>
      <c r="C3153">
        <v>64.489999999999995</v>
      </c>
      <c r="D3153">
        <v>11.51</v>
      </c>
      <c r="E3153">
        <v>0.62</v>
      </c>
      <c r="F3153">
        <v>197000000</v>
      </c>
      <c r="G3153" t="s">
        <v>182</v>
      </c>
      <c r="H3153" t="s">
        <v>6669</v>
      </c>
    </row>
    <row r="3154" spans="1:8" x14ac:dyDescent="0.25">
      <c r="A3154" t="s">
        <v>6670</v>
      </c>
      <c r="B3154">
        <v>20</v>
      </c>
      <c r="C3154">
        <v>0</v>
      </c>
      <c r="D3154">
        <v>0</v>
      </c>
      <c r="E3154">
        <v>0</v>
      </c>
      <c r="F3154">
        <v>0</v>
      </c>
      <c r="H3154" t="s">
        <v>2975</v>
      </c>
    </row>
    <row r="3155" spans="1:8" x14ac:dyDescent="0.25">
      <c r="A3155" t="s">
        <v>6671</v>
      </c>
      <c r="B3155">
        <v>20</v>
      </c>
      <c r="C3155">
        <v>80.7</v>
      </c>
      <c r="D3155">
        <v>10.93</v>
      </c>
      <c r="E3155">
        <v>0.38</v>
      </c>
      <c r="F3155">
        <v>259000000</v>
      </c>
      <c r="G3155" t="s">
        <v>92</v>
      </c>
      <c r="H3155" t="s">
        <v>6672</v>
      </c>
    </row>
    <row r="3156" spans="1:8" x14ac:dyDescent="0.25">
      <c r="A3156" t="s">
        <v>6673</v>
      </c>
      <c r="B3156">
        <v>20</v>
      </c>
      <c r="C3156">
        <v>0</v>
      </c>
      <c r="D3156">
        <v>0</v>
      </c>
      <c r="E3156">
        <v>0</v>
      </c>
      <c r="F3156">
        <v>0</v>
      </c>
      <c r="H3156" t="s">
        <v>6674</v>
      </c>
    </row>
    <row r="3157" spans="1:8" x14ac:dyDescent="0.25">
      <c r="A3157" t="s">
        <v>6675</v>
      </c>
      <c r="B3157">
        <v>20</v>
      </c>
      <c r="C3157">
        <v>0</v>
      </c>
      <c r="D3157">
        <v>0</v>
      </c>
      <c r="E3157">
        <v>0</v>
      </c>
      <c r="F3157">
        <v>0</v>
      </c>
      <c r="H3157" t="s">
        <v>827</v>
      </c>
    </row>
    <row r="3158" spans="1:8" x14ac:dyDescent="0.25">
      <c r="A3158" t="s">
        <v>6676</v>
      </c>
      <c r="B3158">
        <v>20</v>
      </c>
      <c r="C3158">
        <v>0</v>
      </c>
      <c r="D3158">
        <v>0</v>
      </c>
      <c r="E3158">
        <v>0.5</v>
      </c>
      <c r="F3158">
        <v>0</v>
      </c>
      <c r="H3158" t="s">
        <v>6677</v>
      </c>
    </row>
    <row r="3159" spans="1:8" x14ac:dyDescent="0.25">
      <c r="A3159" t="s">
        <v>6678</v>
      </c>
      <c r="B3159">
        <v>20</v>
      </c>
      <c r="C3159">
        <v>0</v>
      </c>
      <c r="D3159">
        <v>0</v>
      </c>
      <c r="E3159">
        <v>1</v>
      </c>
      <c r="F3159">
        <v>0</v>
      </c>
      <c r="H3159" t="s">
        <v>6679</v>
      </c>
    </row>
    <row r="3160" spans="1:8" x14ac:dyDescent="0.25">
      <c r="A3160" t="s">
        <v>6680</v>
      </c>
      <c r="B3160">
        <v>20</v>
      </c>
      <c r="C3160">
        <v>78.27</v>
      </c>
      <c r="D3160">
        <v>3.98</v>
      </c>
      <c r="E3160">
        <v>0.48</v>
      </c>
      <c r="F3160">
        <v>3110000</v>
      </c>
      <c r="G3160" t="s">
        <v>6681</v>
      </c>
      <c r="H3160" t="s">
        <v>6682</v>
      </c>
    </row>
    <row r="3161" spans="1:8" x14ac:dyDescent="0.25">
      <c r="A3161" t="s">
        <v>6683</v>
      </c>
      <c r="B3161">
        <v>20</v>
      </c>
      <c r="C3161">
        <v>77.16</v>
      </c>
      <c r="D3161">
        <v>4.97</v>
      </c>
      <c r="E3161">
        <v>0.51</v>
      </c>
      <c r="F3161">
        <v>47300000</v>
      </c>
      <c r="G3161" t="s">
        <v>27</v>
      </c>
      <c r="H3161" t="s">
        <v>6684</v>
      </c>
    </row>
    <row r="3162" spans="1:8" x14ac:dyDescent="0.25">
      <c r="A3162" t="s">
        <v>6685</v>
      </c>
      <c r="B3162">
        <v>20</v>
      </c>
      <c r="C3162">
        <v>66.62</v>
      </c>
      <c r="D3162">
        <v>3.79</v>
      </c>
      <c r="E3162">
        <v>0.51</v>
      </c>
      <c r="F3162">
        <v>6180000</v>
      </c>
      <c r="G3162" t="s">
        <v>6686</v>
      </c>
      <c r="H3162" t="s">
        <v>6687</v>
      </c>
    </row>
    <row r="3163" spans="1:8" x14ac:dyDescent="0.25">
      <c r="A3163" t="s">
        <v>6688</v>
      </c>
      <c r="B3163">
        <v>20</v>
      </c>
      <c r="C3163">
        <v>60.74</v>
      </c>
      <c r="D3163">
        <v>5.63</v>
      </c>
      <c r="E3163">
        <v>0.7</v>
      </c>
      <c r="F3163">
        <v>31500000</v>
      </c>
      <c r="G3163" t="s">
        <v>408</v>
      </c>
      <c r="H3163" t="s">
        <v>6689</v>
      </c>
    </row>
    <row r="3164" spans="1:8" x14ac:dyDescent="0.25">
      <c r="A3164" t="s">
        <v>6690</v>
      </c>
      <c r="B3164">
        <v>20</v>
      </c>
      <c r="C3164">
        <v>82.23</v>
      </c>
      <c r="D3164">
        <v>8.76</v>
      </c>
      <c r="E3164">
        <v>0.49</v>
      </c>
      <c r="F3164">
        <v>97500000</v>
      </c>
      <c r="G3164" t="s">
        <v>27</v>
      </c>
      <c r="H3164" t="s">
        <v>6691</v>
      </c>
    </row>
    <row r="3165" spans="1:8" x14ac:dyDescent="0.25">
      <c r="A3165" t="s">
        <v>6692</v>
      </c>
      <c r="B3165">
        <v>20</v>
      </c>
      <c r="C3165">
        <v>74.11</v>
      </c>
      <c r="D3165">
        <v>5.62</v>
      </c>
      <c r="E3165">
        <v>0.14000000000000001</v>
      </c>
      <c r="F3165">
        <v>304000000</v>
      </c>
      <c r="G3165" t="s">
        <v>2662</v>
      </c>
      <c r="H3165" t="s">
        <v>6693</v>
      </c>
    </row>
    <row r="3166" spans="1:8" x14ac:dyDescent="0.25">
      <c r="A3166" t="s">
        <v>6694</v>
      </c>
      <c r="B3166">
        <v>20</v>
      </c>
      <c r="C3166">
        <v>64.760000000000005</v>
      </c>
      <c r="D3166">
        <v>5.71</v>
      </c>
      <c r="E3166">
        <v>0.28999999999999998</v>
      </c>
      <c r="F3166">
        <v>90600000</v>
      </c>
      <c r="G3166" t="s">
        <v>56</v>
      </c>
      <c r="H3166" t="s">
        <v>6695</v>
      </c>
    </row>
    <row r="3167" spans="1:8" x14ac:dyDescent="0.25">
      <c r="A3167" t="s">
        <v>6696</v>
      </c>
      <c r="B3167">
        <v>20</v>
      </c>
      <c r="C3167">
        <v>0</v>
      </c>
      <c r="D3167">
        <v>0</v>
      </c>
      <c r="E3167">
        <v>0</v>
      </c>
      <c r="F3167">
        <v>0</v>
      </c>
      <c r="H3167" t="s">
        <v>6697</v>
      </c>
    </row>
    <row r="3168" spans="1:8" x14ac:dyDescent="0.25">
      <c r="A3168" t="s">
        <v>6698</v>
      </c>
      <c r="B3168">
        <v>20</v>
      </c>
      <c r="C3168">
        <v>55.54</v>
      </c>
      <c r="D3168">
        <v>12.91</v>
      </c>
      <c r="E3168">
        <v>0.59</v>
      </c>
      <c r="F3168">
        <v>48300000</v>
      </c>
      <c r="G3168" t="s">
        <v>6699</v>
      </c>
      <c r="H3168" t="s">
        <v>6700</v>
      </c>
    </row>
    <row r="3169" spans="1:8" x14ac:dyDescent="0.25">
      <c r="A3169" t="s">
        <v>6701</v>
      </c>
      <c r="B3169">
        <v>20</v>
      </c>
      <c r="C3169">
        <v>0</v>
      </c>
      <c r="D3169">
        <v>0</v>
      </c>
      <c r="E3169">
        <v>0</v>
      </c>
      <c r="F3169">
        <v>0</v>
      </c>
      <c r="H3169" t="s">
        <v>6702</v>
      </c>
    </row>
    <row r="3170" spans="1:8" x14ac:dyDescent="0.25">
      <c r="A3170" t="s">
        <v>6703</v>
      </c>
      <c r="B3170">
        <v>20</v>
      </c>
      <c r="C3170">
        <v>62.86</v>
      </c>
      <c r="D3170">
        <v>5.15</v>
      </c>
      <c r="E3170">
        <v>0.66</v>
      </c>
      <c r="F3170">
        <v>173000000</v>
      </c>
      <c r="G3170" t="s">
        <v>381</v>
      </c>
      <c r="H3170" t="s">
        <v>6704</v>
      </c>
    </row>
    <row r="3171" spans="1:8" x14ac:dyDescent="0.25">
      <c r="A3171" t="s">
        <v>6705</v>
      </c>
      <c r="B3171">
        <v>20</v>
      </c>
      <c r="C3171">
        <v>0</v>
      </c>
      <c r="D3171">
        <v>0</v>
      </c>
      <c r="E3171">
        <v>7.0000000000000007E-2</v>
      </c>
      <c r="F3171">
        <v>0</v>
      </c>
      <c r="H3171" t="s">
        <v>6706</v>
      </c>
    </row>
    <row r="3172" spans="1:8" x14ac:dyDescent="0.25">
      <c r="A3172" t="s">
        <v>6707</v>
      </c>
      <c r="B3172">
        <v>20</v>
      </c>
      <c r="C3172">
        <v>0</v>
      </c>
      <c r="D3172">
        <v>0</v>
      </c>
      <c r="E3172">
        <v>0.71</v>
      </c>
      <c r="F3172">
        <v>0</v>
      </c>
      <c r="H3172" t="s">
        <v>6708</v>
      </c>
    </row>
    <row r="3173" spans="1:8" x14ac:dyDescent="0.25">
      <c r="A3173" t="s">
        <v>6709</v>
      </c>
      <c r="B3173">
        <v>20</v>
      </c>
      <c r="C3173">
        <v>0</v>
      </c>
      <c r="D3173">
        <v>0</v>
      </c>
      <c r="E3173">
        <v>0</v>
      </c>
      <c r="F3173">
        <v>0</v>
      </c>
      <c r="H3173" t="s">
        <v>6710</v>
      </c>
    </row>
    <row r="3174" spans="1:8" x14ac:dyDescent="0.25">
      <c r="A3174" t="s">
        <v>6711</v>
      </c>
      <c r="B3174">
        <v>20</v>
      </c>
      <c r="C3174">
        <v>0</v>
      </c>
      <c r="D3174">
        <v>0</v>
      </c>
      <c r="E3174">
        <v>0.14000000000000001</v>
      </c>
      <c r="F3174">
        <v>0</v>
      </c>
      <c r="H3174" t="s">
        <v>6712</v>
      </c>
    </row>
    <row r="3175" spans="1:8" x14ac:dyDescent="0.25">
      <c r="A3175" t="s">
        <v>6713</v>
      </c>
      <c r="B3175">
        <v>20</v>
      </c>
      <c r="C3175">
        <v>75.98</v>
      </c>
      <c r="D3175">
        <v>4.7</v>
      </c>
      <c r="E3175">
        <v>0.18</v>
      </c>
      <c r="F3175">
        <v>161000000</v>
      </c>
      <c r="G3175" t="s">
        <v>700</v>
      </c>
      <c r="H3175" t="s">
        <v>6714</v>
      </c>
    </row>
    <row r="3176" spans="1:8" x14ac:dyDescent="0.25">
      <c r="A3176" t="s">
        <v>6715</v>
      </c>
      <c r="B3176">
        <v>20</v>
      </c>
      <c r="C3176">
        <v>78.52</v>
      </c>
      <c r="D3176">
        <v>7.45</v>
      </c>
      <c r="E3176">
        <v>7.0000000000000007E-2</v>
      </c>
      <c r="F3176">
        <v>14800000</v>
      </c>
      <c r="G3176" t="s">
        <v>69</v>
      </c>
      <c r="H3176" t="s">
        <v>2442</v>
      </c>
    </row>
    <row r="3177" spans="1:8" x14ac:dyDescent="0.25">
      <c r="A3177" t="s">
        <v>6716</v>
      </c>
      <c r="B3177">
        <v>20</v>
      </c>
      <c r="C3177">
        <v>0</v>
      </c>
      <c r="D3177">
        <v>0</v>
      </c>
      <c r="E3177">
        <v>0.11</v>
      </c>
      <c r="F3177">
        <v>0</v>
      </c>
      <c r="H3177" t="s">
        <v>6717</v>
      </c>
    </row>
    <row r="3178" spans="1:8" x14ac:dyDescent="0.25">
      <c r="A3178" t="s">
        <v>6718</v>
      </c>
      <c r="B3178">
        <v>20</v>
      </c>
      <c r="C3178">
        <v>0</v>
      </c>
      <c r="D3178">
        <v>0</v>
      </c>
      <c r="E3178">
        <v>0.04</v>
      </c>
      <c r="F3178">
        <v>0</v>
      </c>
      <c r="H3178" t="s">
        <v>6719</v>
      </c>
    </row>
    <row r="3179" spans="1:8" x14ac:dyDescent="0.25">
      <c r="A3179" t="s">
        <v>6720</v>
      </c>
      <c r="B3179">
        <v>20</v>
      </c>
      <c r="C3179">
        <v>68.88</v>
      </c>
      <c r="D3179">
        <v>3.19</v>
      </c>
      <c r="E3179">
        <v>0.45</v>
      </c>
      <c r="F3179">
        <v>8790000</v>
      </c>
      <c r="G3179" t="s">
        <v>204</v>
      </c>
      <c r="H3179" t="s">
        <v>6721</v>
      </c>
    </row>
    <row r="3180" spans="1:8" x14ac:dyDescent="0.25">
      <c r="A3180" t="s">
        <v>6722</v>
      </c>
      <c r="B3180">
        <v>20</v>
      </c>
      <c r="C3180">
        <v>0</v>
      </c>
      <c r="D3180">
        <v>0</v>
      </c>
      <c r="E3180">
        <v>0</v>
      </c>
      <c r="F3180">
        <v>0</v>
      </c>
      <c r="H3180" t="s">
        <v>6723</v>
      </c>
    </row>
    <row r="3181" spans="1:8" x14ac:dyDescent="0.25">
      <c r="A3181" t="s">
        <v>6724</v>
      </c>
      <c r="B3181">
        <v>20</v>
      </c>
      <c r="C3181">
        <v>78.7</v>
      </c>
      <c r="D3181">
        <v>4.45</v>
      </c>
      <c r="E3181">
        <v>0.27</v>
      </c>
      <c r="F3181">
        <v>304000000</v>
      </c>
      <c r="G3181" t="s">
        <v>6725</v>
      </c>
      <c r="H3181" t="s">
        <v>6726</v>
      </c>
    </row>
    <row r="3182" spans="1:8" x14ac:dyDescent="0.25">
      <c r="A3182" t="s">
        <v>6727</v>
      </c>
      <c r="B3182">
        <v>20</v>
      </c>
      <c r="C3182">
        <v>82.52</v>
      </c>
      <c r="D3182">
        <v>10.93</v>
      </c>
      <c r="E3182">
        <v>0.14000000000000001</v>
      </c>
      <c r="F3182">
        <v>6550000</v>
      </c>
      <c r="G3182" t="s">
        <v>36</v>
      </c>
      <c r="H3182" t="s">
        <v>6728</v>
      </c>
    </row>
    <row r="3183" spans="1:8" x14ac:dyDescent="0.25">
      <c r="A3183" t="s">
        <v>6729</v>
      </c>
      <c r="B3183">
        <v>20</v>
      </c>
      <c r="C3183">
        <v>0</v>
      </c>
      <c r="D3183">
        <v>0</v>
      </c>
      <c r="E3183">
        <v>0.34</v>
      </c>
      <c r="F3183">
        <v>0</v>
      </c>
      <c r="H3183" t="s">
        <v>6730</v>
      </c>
    </row>
    <row r="3184" spans="1:8" x14ac:dyDescent="0.25">
      <c r="A3184" t="s">
        <v>6731</v>
      </c>
      <c r="B3184">
        <v>20</v>
      </c>
      <c r="C3184">
        <v>0</v>
      </c>
      <c r="D3184">
        <v>0</v>
      </c>
      <c r="E3184">
        <v>0.32</v>
      </c>
      <c r="F3184">
        <v>0</v>
      </c>
      <c r="H3184" t="s">
        <v>6732</v>
      </c>
    </row>
    <row r="3185" spans="1:8" x14ac:dyDescent="0.25">
      <c r="A3185" t="s">
        <v>6733</v>
      </c>
      <c r="B3185">
        <v>20</v>
      </c>
      <c r="C3185">
        <v>0</v>
      </c>
      <c r="D3185">
        <v>0</v>
      </c>
      <c r="E3185">
        <v>0.11</v>
      </c>
      <c r="F3185">
        <v>0</v>
      </c>
      <c r="H3185" t="s">
        <v>6734</v>
      </c>
    </row>
    <row r="3186" spans="1:8" x14ac:dyDescent="0.25">
      <c r="A3186" t="s">
        <v>6735</v>
      </c>
      <c r="B3186">
        <v>20</v>
      </c>
      <c r="C3186">
        <v>0</v>
      </c>
      <c r="D3186">
        <v>0</v>
      </c>
      <c r="E3186">
        <v>0</v>
      </c>
      <c r="F3186">
        <v>0</v>
      </c>
      <c r="H3186" t="s">
        <v>6736</v>
      </c>
    </row>
    <row r="3187" spans="1:8" x14ac:dyDescent="0.25">
      <c r="A3187" t="s">
        <v>6737</v>
      </c>
      <c r="B3187">
        <v>20</v>
      </c>
      <c r="C3187">
        <v>84.6</v>
      </c>
      <c r="D3187">
        <v>5.21</v>
      </c>
      <c r="E3187">
        <v>0.16</v>
      </c>
      <c r="F3187">
        <v>112000000</v>
      </c>
      <c r="G3187" t="s">
        <v>2902</v>
      </c>
      <c r="H3187" t="s">
        <v>6738</v>
      </c>
    </row>
    <row r="3188" spans="1:8" x14ac:dyDescent="0.25">
      <c r="A3188" t="s">
        <v>6739</v>
      </c>
      <c r="B3188">
        <v>20</v>
      </c>
      <c r="C3188">
        <v>72.78</v>
      </c>
      <c r="D3188">
        <v>7.15</v>
      </c>
      <c r="E3188">
        <v>0.26</v>
      </c>
      <c r="F3188">
        <v>130000000</v>
      </c>
      <c r="G3188" t="s">
        <v>36</v>
      </c>
      <c r="H3188" t="s">
        <v>6740</v>
      </c>
    </row>
    <row r="3189" spans="1:8" x14ac:dyDescent="0.25">
      <c r="A3189" t="s">
        <v>6741</v>
      </c>
      <c r="B3189">
        <v>20</v>
      </c>
      <c r="C3189">
        <v>0</v>
      </c>
      <c r="D3189">
        <v>0</v>
      </c>
      <c r="E3189">
        <v>0.52</v>
      </c>
      <c r="F3189">
        <v>0</v>
      </c>
      <c r="H3189" t="s">
        <v>6742</v>
      </c>
    </row>
    <row r="3190" spans="1:8" x14ac:dyDescent="0.25">
      <c r="A3190" t="s">
        <v>6743</v>
      </c>
      <c r="B3190">
        <v>20</v>
      </c>
      <c r="C3190">
        <v>0</v>
      </c>
      <c r="D3190">
        <v>0</v>
      </c>
      <c r="E3190">
        <v>0.25</v>
      </c>
      <c r="F3190">
        <v>0</v>
      </c>
      <c r="H3190" t="s">
        <v>6744</v>
      </c>
    </row>
    <row r="3191" spans="1:8" x14ac:dyDescent="0.25">
      <c r="A3191" t="s">
        <v>6745</v>
      </c>
      <c r="B3191">
        <v>20</v>
      </c>
      <c r="C3191">
        <v>0</v>
      </c>
      <c r="D3191">
        <v>0</v>
      </c>
      <c r="E3191">
        <v>0.03</v>
      </c>
      <c r="F3191">
        <v>0</v>
      </c>
      <c r="H3191" t="s">
        <v>6746</v>
      </c>
    </row>
    <row r="3192" spans="1:8" x14ac:dyDescent="0.25">
      <c r="A3192" t="s">
        <v>6747</v>
      </c>
      <c r="B3192">
        <v>20</v>
      </c>
      <c r="C3192">
        <v>0</v>
      </c>
      <c r="D3192">
        <v>0</v>
      </c>
      <c r="E3192">
        <v>0.08</v>
      </c>
      <c r="F3192">
        <v>0</v>
      </c>
      <c r="H3192" t="s">
        <v>6748</v>
      </c>
    </row>
    <row r="3193" spans="1:8" x14ac:dyDescent="0.25">
      <c r="A3193" t="s">
        <v>6749</v>
      </c>
      <c r="B3193">
        <v>20</v>
      </c>
      <c r="C3193">
        <v>57.62</v>
      </c>
      <c r="D3193">
        <v>6.84</v>
      </c>
      <c r="E3193">
        <v>0.66</v>
      </c>
      <c r="F3193">
        <v>12300000</v>
      </c>
      <c r="G3193" t="s">
        <v>45</v>
      </c>
      <c r="H3193" t="s">
        <v>6750</v>
      </c>
    </row>
    <row r="3194" spans="1:8" x14ac:dyDescent="0.25">
      <c r="A3194" t="s">
        <v>6751</v>
      </c>
      <c r="B3194">
        <v>20</v>
      </c>
      <c r="C3194">
        <v>0</v>
      </c>
      <c r="D3194">
        <v>0</v>
      </c>
      <c r="E3194">
        <v>0.43</v>
      </c>
      <c r="F3194">
        <v>0</v>
      </c>
      <c r="H3194" t="s">
        <v>1170</v>
      </c>
    </row>
    <row r="3195" spans="1:8" x14ac:dyDescent="0.25">
      <c r="A3195" t="s">
        <v>6752</v>
      </c>
      <c r="B3195">
        <v>20</v>
      </c>
      <c r="C3195">
        <v>0</v>
      </c>
      <c r="D3195">
        <v>0</v>
      </c>
      <c r="E3195">
        <v>0.04</v>
      </c>
      <c r="F3195">
        <v>0</v>
      </c>
      <c r="H3195" t="s">
        <v>6753</v>
      </c>
    </row>
    <row r="3196" spans="1:8" x14ac:dyDescent="0.25">
      <c r="A3196" t="s">
        <v>6754</v>
      </c>
      <c r="B3196">
        <v>20</v>
      </c>
      <c r="C3196">
        <v>0</v>
      </c>
      <c r="D3196">
        <v>0</v>
      </c>
      <c r="E3196">
        <v>0.03</v>
      </c>
      <c r="F3196">
        <v>0</v>
      </c>
      <c r="H3196" t="s">
        <v>6755</v>
      </c>
    </row>
    <row r="3197" spans="1:8" x14ac:dyDescent="0.25">
      <c r="A3197" t="s">
        <v>6756</v>
      </c>
      <c r="B3197">
        <v>20</v>
      </c>
      <c r="C3197">
        <v>0</v>
      </c>
      <c r="D3197">
        <v>0</v>
      </c>
      <c r="E3197">
        <v>0.38</v>
      </c>
      <c r="F3197">
        <v>0</v>
      </c>
      <c r="H3197" t="s">
        <v>6757</v>
      </c>
    </row>
    <row r="3198" spans="1:8" x14ac:dyDescent="0.25">
      <c r="A3198" t="s">
        <v>6758</v>
      </c>
      <c r="B3198">
        <v>20</v>
      </c>
      <c r="C3198">
        <v>0</v>
      </c>
      <c r="D3198">
        <v>0</v>
      </c>
      <c r="E3198">
        <v>0</v>
      </c>
      <c r="F3198">
        <v>0</v>
      </c>
      <c r="H3198" t="s">
        <v>6759</v>
      </c>
    </row>
    <row r="3199" spans="1:8" x14ac:dyDescent="0.25">
      <c r="A3199" t="s">
        <v>6760</v>
      </c>
      <c r="B3199">
        <v>20</v>
      </c>
      <c r="C3199">
        <v>0</v>
      </c>
      <c r="D3199">
        <v>0</v>
      </c>
      <c r="E3199">
        <v>0.13</v>
      </c>
      <c r="F3199">
        <v>0</v>
      </c>
      <c r="H3199" t="s">
        <v>6088</v>
      </c>
    </row>
    <row r="3200" spans="1:8" x14ac:dyDescent="0.25">
      <c r="A3200" t="s">
        <v>6761</v>
      </c>
      <c r="B3200">
        <v>20</v>
      </c>
      <c r="C3200">
        <v>0</v>
      </c>
      <c r="D3200">
        <v>0</v>
      </c>
      <c r="E3200">
        <v>0.21</v>
      </c>
      <c r="F3200">
        <v>0</v>
      </c>
      <c r="H3200" t="s">
        <v>6762</v>
      </c>
    </row>
    <row r="3201" spans="1:8" x14ac:dyDescent="0.25">
      <c r="A3201" t="s">
        <v>6763</v>
      </c>
      <c r="B3201">
        <v>20</v>
      </c>
      <c r="C3201">
        <v>0</v>
      </c>
      <c r="D3201">
        <v>0</v>
      </c>
      <c r="E3201">
        <v>0</v>
      </c>
      <c r="F3201">
        <v>0</v>
      </c>
      <c r="H3201" t="s">
        <v>6764</v>
      </c>
    </row>
    <row r="3202" spans="1:8" x14ac:dyDescent="0.25">
      <c r="A3202" t="s">
        <v>6765</v>
      </c>
      <c r="B3202">
        <v>20</v>
      </c>
      <c r="C3202">
        <v>92.47</v>
      </c>
      <c r="D3202">
        <v>5.82</v>
      </c>
      <c r="E3202">
        <v>0.1</v>
      </c>
      <c r="F3202">
        <v>172000000</v>
      </c>
      <c r="G3202" t="s">
        <v>182</v>
      </c>
      <c r="H3202" t="s">
        <v>6766</v>
      </c>
    </row>
    <row r="3203" spans="1:8" x14ac:dyDescent="0.25">
      <c r="A3203" t="s">
        <v>6767</v>
      </c>
      <c r="B3203">
        <v>20</v>
      </c>
      <c r="C3203">
        <v>0</v>
      </c>
      <c r="D3203">
        <v>0</v>
      </c>
      <c r="E3203">
        <v>0.09</v>
      </c>
      <c r="F3203">
        <v>0</v>
      </c>
      <c r="H3203" t="s">
        <v>6768</v>
      </c>
    </row>
    <row r="3204" spans="1:8" x14ac:dyDescent="0.25">
      <c r="A3204" t="s">
        <v>6769</v>
      </c>
      <c r="B3204">
        <v>20</v>
      </c>
      <c r="C3204">
        <v>87.4</v>
      </c>
      <c r="D3204">
        <v>9.58</v>
      </c>
      <c r="E3204">
        <v>0.63</v>
      </c>
      <c r="F3204">
        <v>34400000</v>
      </c>
      <c r="G3204" t="s">
        <v>2977</v>
      </c>
      <c r="H3204" t="s">
        <v>6770</v>
      </c>
    </row>
    <row r="3205" spans="1:8" x14ac:dyDescent="0.25">
      <c r="A3205" t="s">
        <v>6771</v>
      </c>
      <c r="B3205">
        <v>20</v>
      </c>
      <c r="C3205">
        <v>0</v>
      </c>
      <c r="D3205">
        <v>0</v>
      </c>
      <c r="E3205">
        <v>0</v>
      </c>
      <c r="F3205">
        <v>0</v>
      </c>
      <c r="H3205" t="s">
        <v>1791</v>
      </c>
    </row>
    <row r="3206" spans="1:8" x14ac:dyDescent="0.25">
      <c r="A3206" t="s">
        <v>6772</v>
      </c>
      <c r="B3206">
        <v>20</v>
      </c>
      <c r="C3206">
        <v>0</v>
      </c>
      <c r="D3206">
        <v>0</v>
      </c>
      <c r="E3206">
        <v>0.43</v>
      </c>
      <c r="F3206">
        <v>0</v>
      </c>
      <c r="H3206" t="s">
        <v>6773</v>
      </c>
    </row>
    <row r="3207" spans="1:8" x14ac:dyDescent="0.25">
      <c r="A3207" t="s">
        <v>6774</v>
      </c>
      <c r="B3207">
        <v>20</v>
      </c>
      <c r="C3207">
        <v>58.68</v>
      </c>
      <c r="D3207">
        <v>6.09</v>
      </c>
      <c r="E3207">
        <v>0.17</v>
      </c>
      <c r="F3207">
        <v>2130000</v>
      </c>
      <c r="H3207" t="s">
        <v>6775</v>
      </c>
    </row>
    <row r="3208" spans="1:8" x14ac:dyDescent="0.25">
      <c r="A3208" t="s">
        <v>6776</v>
      </c>
      <c r="B3208">
        <v>20</v>
      </c>
      <c r="C3208">
        <v>0</v>
      </c>
      <c r="D3208">
        <v>0</v>
      </c>
      <c r="E3208">
        <v>0.09</v>
      </c>
      <c r="F3208">
        <v>0</v>
      </c>
      <c r="H3208" t="s">
        <v>6777</v>
      </c>
    </row>
    <row r="3209" spans="1:8" x14ac:dyDescent="0.25">
      <c r="A3209" t="s">
        <v>6778</v>
      </c>
      <c r="B3209">
        <v>20</v>
      </c>
      <c r="C3209">
        <v>0</v>
      </c>
      <c r="D3209">
        <v>0</v>
      </c>
      <c r="E3209">
        <v>0.43</v>
      </c>
      <c r="F3209">
        <v>0</v>
      </c>
      <c r="H3209" t="s">
        <v>6779</v>
      </c>
    </row>
    <row r="3210" spans="1:8" x14ac:dyDescent="0.25">
      <c r="A3210" t="s">
        <v>6780</v>
      </c>
      <c r="B3210">
        <v>20</v>
      </c>
      <c r="C3210">
        <v>69.7</v>
      </c>
      <c r="D3210">
        <v>8.73</v>
      </c>
      <c r="E3210">
        <v>0.38</v>
      </c>
      <c r="F3210">
        <v>70800000</v>
      </c>
      <c r="G3210" t="s">
        <v>36</v>
      </c>
      <c r="H3210" t="s">
        <v>6781</v>
      </c>
    </row>
    <row r="3211" spans="1:8" x14ac:dyDescent="0.25">
      <c r="A3211" t="s">
        <v>6782</v>
      </c>
      <c r="B3211">
        <v>20</v>
      </c>
      <c r="C3211">
        <v>0</v>
      </c>
      <c r="D3211">
        <v>0</v>
      </c>
      <c r="E3211">
        <v>0.28999999999999998</v>
      </c>
      <c r="F3211">
        <v>0</v>
      </c>
      <c r="H3211" t="s">
        <v>6783</v>
      </c>
    </row>
    <row r="3212" spans="1:8" x14ac:dyDescent="0.25">
      <c r="A3212" t="s">
        <v>6784</v>
      </c>
      <c r="B3212">
        <v>20</v>
      </c>
      <c r="C3212">
        <v>0</v>
      </c>
      <c r="D3212">
        <v>0</v>
      </c>
      <c r="E3212">
        <v>0.02</v>
      </c>
      <c r="F3212">
        <v>0</v>
      </c>
      <c r="H3212" t="s">
        <v>6785</v>
      </c>
    </row>
    <row r="3213" spans="1:8" x14ac:dyDescent="0.25">
      <c r="A3213" t="s">
        <v>6786</v>
      </c>
      <c r="B3213">
        <v>20</v>
      </c>
      <c r="C3213">
        <v>88.55</v>
      </c>
      <c r="D3213">
        <v>5.43</v>
      </c>
      <c r="E3213">
        <v>0.36</v>
      </c>
      <c r="F3213">
        <v>127000000</v>
      </c>
      <c r="G3213" t="s">
        <v>56</v>
      </c>
      <c r="H3213" t="s">
        <v>6787</v>
      </c>
    </row>
    <row r="3214" spans="1:8" x14ac:dyDescent="0.25">
      <c r="A3214" t="s">
        <v>6788</v>
      </c>
      <c r="B3214">
        <v>20</v>
      </c>
      <c r="C3214">
        <v>79.47</v>
      </c>
      <c r="D3214">
        <v>5.53</v>
      </c>
      <c r="E3214">
        <v>0.31</v>
      </c>
      <c r="F3214">
        <v>127000000</v>
      </c>
      <c r="G3214" t="s">
        <v>45</v>
      </c>
      <c r="H3214" t="s">
        <v>6789</v>
      </c>
    </row>
    <row r="3215" spans="1:8" x14ac:dyDescent="0.25">
      <c r="A3215" t="s">
        <v>6790</v>
      </c>
      <c r="B3215">
        <v>20</v>
      </c>
      <c r="C3215">
        <v>0</v>
      </c>
      <c r="D3215">
        <v>0</v>
      </c>
      <c r="E3215">
        <v>0.11</v>
      </c>
      <c r="F3215">
        <v>0</v>
      </c>
      <c r="H3215" t="s">
        <v>6791</v>
      </c>
    </row>
    <row r="3216" spans="1:8" x14ac:dyDescent="0.25">
      <c r="A3216" t="s">
        <v>6792</v>
      </c>
      <c r="B3216">
        <v>20</v>
      </c>
      <c r="C3216">
        <v>0</v>
      </c>
      <c r="D3216">
        <v>0</v>
      </c>
      <c r="E3216">
        <v>0.14000000000000001</v>
      </c>
      <c r="F3216">
        <v>0</v>
      </c>
      <c r="H3216" t="s">
        <v>6793</v>
      </c>
    </row>
    <row r="3217" spans="1:8" x14ac:dyDescent="0.25">
      <c r="A3217" t="s">
        <v>6794</v>
      </c>
      <c r="B3217">
        <v>20</v>
      </c>
      <c r="C3217">
        <v>0</v>
      </c>
      <c r="D3217">
        <v>0</v>
      </c>
      <c r="E3217">
        <v>0</v>
      </c>
      <c r="F3217">
        <v>0</v>
      </c>
      <c r="H3217" t="s">
        <v>6795</v>
      </c>
    </row>
    <row r="3218" spans="1:8" x14ac:dyDescent="0.25">
      <c r="A3218" t="s">
        <v>6796</v>
      </c>
      <c r="B3218">
        <v>20</v>
      </c>
      <c r="C3218">
        <v>87.17</v>
      </c>
      <c r="D3218">
        <v>3.52</v>
      </c>
      <c r="E3218">
        <v>0.05</v>
      </c>
      <c r="F3218">
        <v>23300000</v>
      </c>
      <c r="G3218" t="s">
        <v>315</v>
      </c>
      <c r="H3218" t="s">
        <v>6797</v>
      </c>
    </row>
    <row r="3219" spans="1:8" x14ac:dyDescent="0.25">
      <c r="A3219" t="s">
        <v>6798</v>
      </c>
      <c r="B3219">
        <v>20</v>
      </c>
      <c r="C3219">
        <v>0</v>
      </c>
      <c r="D3219">
        <v>0</v>
      </c>
      <c r="E3219">
        <v>0.12</v>
      </c>
      <c r="F3219">
        <v>0</v>
      </c>
      <c r="H3219" t="s">
        <v>6799</v>
      </c>
    </row>
    <row r="3220" spans="1:8" x14ac:dyDescent="0.25">
      <c r="A3220" t="s">
        <v>6800</v>
      </c>
      <c r="B3220">
        <v>20</v>
      </c>
      <c r="C3220">
        <v>0</v>
      </c>
      <c r="D3220">
        <v>0</v>
      </c>
      <c r="E3220">
        <v>0.31</v>
      </c>
      <c r="F3220">
        <v>0</v>
      </c>
      <c r="H3220" t="s">
        <v>6801</v>
      </c>
    </row>
    <row r="3221" spans="1:8" x14ac:dyDescent="0.25">
      <c r="A3221" t="s">
        <v>6802</v>
      </c>
      <c r="B3221">
        <v>20</v>
      </c>
      <c r="C3221">
        <v>0</v>
      </c>
      <c r="D3221">
        <v>0</v>
      </c>
      <c r="E3221">
        <v>0.09</v>
      </c>
      <c r="F3221">
        <v>0</v>
      </c>
      <c r="H3221" t="s">
        <v>6803</v>
      </c>
    </row>
    <row r="3222" spans="1:8" x14ac:dyDescent="0.25">
      <c r="A3222" t="s">
        <v>6804</v>
      </c>
      <c r="B3222">
        <v>20</v>
      </c>
      <c r="C3222">
        <v>0</v>
      </c>
      <c r="D3222">
        <v>0</v>
      </c>
      <c r="E3222">
        <v>0</v>
      </c>
      <c r="F3222">
        <v>0</v>
      </c>
      <c r="H3222" t="s">
        <v>6805</v>
      </c>
    </row>
    <row r="3223" spans="1:8" x14ac:dyDescent="0.25">
      <c r="A3223" t="s">
        <v>6806</v>
      </c>
      <c r="B3223">
        <v>20</v>
      </c>
      <c r="C3223">
        <v>0</v>
      </c>
      <c r="D3223">
        <v>0</v>
      </c>
      <c r="E3223">
        <v>0</v>
      </c>
      <c r="F3223">
        <v>0</v>
      </c>
      <c r="H3223" t="s">
        <v>6807</v>
      </c>
    </row>
    <row r="3224" spans="1:8" x14ac:dyDescent="0.25">
      <c r="A3224" t="s">
        <v>6808</v>
      </c>
      <c r="B3224">
        <v>20</v>
      </c>
      <c r="C3224">
        <v>0</v>
      </c>
      <c r="D3224">
        <v>0</v>
      </c>
      <c r="E3224">
        <v>0</v>
      </c>
      <c r="F3224">
        <v>0</v>
      </c>
      <c r="H3224" t="s">
        <v>1791</v>
      </c>
    </row>
    <row r="3225" spans="1:8" x14ac:dyDescent="0.25">
      <c r="A3225" t="s">
        <v>6809</v>
      </c>
      <c r="B3225">
        <v>20</v>
      </c>
      <c r="C3225">
        <v>0</v>
      </c>
      <c r="D3225">
        <v>0</v>
      </c>
      <c r="E3225">
        <v>0</v>
      </c>
      <c r="F3225">
        <v>0</v>
      </c>
      <c r="H3225" t="s">
        <v>6810</v>
      </c>
    </row>
    <row r="3226" spans="1:8" x14ac:dyDescent="0.25">
      <c r="A3226" t="s">
        <v>6811</v>
      </c>
      <c r="B3226">
        <v>20</v>
      </c>
      <c r="C3226">
        <v>0</v>
      </c>
      <c r="D3226">
        <v>0</v>
      </c>
      <c r="E3226">
        <v>0</v>
      </c>
      <c r="F3226">
        <v>0</v>
      </c>
      <c r="H3226" t="s">
        <v>6812</v>
      </c>
    </row>
    <row r="3227" spans="1:8" x14ac:dyDescent="0.25">
      <c r="A3227" t="s">
        <v>6813</v>
      </c>
      <c r="B3227">
        <v>20</v>
      </c>
      <c r="C3227">
        <v>0</v>
      </c>
      <c r="D3227">
        <v>0</v>
      </c>
      <c r="E3227">
        <v>0</v>
      </c>
      <c r="F3227">
        <v>0</v>
      </c>
      <c r="H3227" t="s">
        <v>6814</v>
      </c>
    </row>
    <row r="3228" spans="1:8" x14ac:dyDescent="0.25">
      <c r="A3228" t="s">
        <v>6815</v>
      </c>
      <c r="B3228">
        <v>20</v>
      </c>
      <c r="C3228">
        <v>0</v>
      </c>
      <c r="D3228">
        <v>0</v>
      </c>
      <c r="E3228">
        <v>0.86</v>
      </c>
      <c r="F3228">
        <v>0</v>
      </c>
      <c r="H3228" t="s">
        <v>1170</v>
      </c>
    </row>
    <row r="3229" spans="1:8" x14ac:dyDescent="0.25">
      <c r="A3229" t="s">
        <v>6816</v>
      </c>
      <c r="B3229">
        <v>20</v>
      </c>
      <c r="C3229">
        <v>0</v>
      </c>
      <c r="D3229">
        <v>0</v>
      </c>
      <c r="E3229">
        <v>0</v>
      </c>
      <c r="F3229">
        <v>0</v>
      </c>
      <c r="H3229" t="s">
        <v>6817</v>
      </c>
    </row>
    <row r="3230" spans="1:8" x14ac:dyDescent="0.25">
      <c r="A3230" t="s">
        <v>6818</v>
      </c>
      <c r="B3230">
        <v>20</v>
      </c>
      <c r="C3230">
        <v>0</v>
      </c>
      <c r="D3230">
        <v>0</v>
      </c>
      <c r="E3230">
        <v>0</v>
      </c>
      <c r="F3230">
        <v>0</v>
      </c>
      <c r="H3230" t="s">
        <v>6819</v>
      </c>
    </row>
    <row r="3231" spans="1:8" x14ac:dyDescent="0.25">
      <c r="A3231" t="s">
        <v>6820</v>
      </c>
      <c r="B3231">
        <v>20</v>
      </c>
      <c r="C3231">
        <v>0</v>
      </c>
      <c r="D3231">
        <v>0</v>
      </c>
      <c r="E3231">
        <v>7.0000000000000007E-2</v>
      </c>
      <c r="F3231">
        <v>0</v>
      </c>
      <c r="H3231" t="s">
        <v>6821</v>
      </c>
    </row>
    <row r="3232" spans="1:8" x14ac:dyDescent="0.25">
      <c r="A3232" t="s">
        <v>6822</v>
      </c>
      <c r="B3232">
        <v>20</v>
      </c>
      <c r="C3232">
        <v>0</v>
      </c>
      <c r="D3232">
        <v>0</v>
      </c>
      <c r="E3232">
        <v>0.14000000000000001</v>
      </c>
      <c r="F3232">
        <v>0</v>
      </c>
      <c r="H3232" t="s">
        <v>6823</v>
      </c>
    </row>
    <row r="3233" spans="1:8" x14ac:dyDescent="0.25">
      <c r="A3233" t="s">
        <v>6824</v>
      </c>
      <c r="B3233">
        <v>20</v>
      </c>
      <c r="C3233">
        <v>0</v>
      </c>
      <c r="D3233">
        <v>0</v>
      </c>
      <c r="E3233">
        <v>0.21</v>
      </c>
      <c r="F3233">
        <v>0</v>
      </c>
      <c r="H3233" t="s">
        <v>6825</v>
      </c>
    </row>
    <row r="3234" spans="1:8" x14ac:dyDescent="0.25">
      <c r="A3234" t="s">
        <v>6826</v>
      </c>
      <c r="B3234">
        <v>20</v>
      </c>
      <c r="C3234">
        <v>46.66</v>
      </c>
      <c r="D3234">
        <v>8.92</v>
      </c>
      <c r="E3234">
        <v>0.06</v>
      </c>
      <c r="F3234">
        <v>22400000</v>
      </c>
      <c r="G3234" t="s">
        <v>1227</v>
      </c>
      <c r="H3234" t="s">
        <v>6827</v>
      </c>
    </row>
    <row r="3235" spans="1:8" x14ac:dyDescent="0.25">
      <c r="A3235" t="s">
        <v>6828</v>
      </c>
      <c r="B3235">
        <v>20</v>
      </c>
      <c r="C3235">
        <v>0</v>
      </c>
      <c r="D3235">
        <v>0</v>
      </c>
      <c r="E3235">
        <v>0</v>
      </c>
      <c r="F3235">
        <v>0</v>
      </c>
      <c r="H3235" t="s">
        <v>6062</v>
      </c>
    </row>
    <row r="3236" spans="1:8" x14ac:dyDescent="0.25">
      <c r="A3236" t="s">
        <v>6829</v>
      </c>
      <c r="B3236">
        <v>20</v>
      </c>
      <c r="C3236">
        <v>0</v>
      </c>
      <c r="D3236">
        <v>0</v>
      </c>
      <c r="E3236">
        <v>0</v>
      </c>
      <c r="F3236">
        <v>0</v>
      </c>
      <c r="H3236" t="s">
        <v>6830</v>
      </c>
    </row>
    <row r="3237" spans="1:8" x14ac:dyDescent="0.25">
      <c r="A3237" t="s">
        <v>6831</v>
      </c>
      <c r="B3237">
        <v>20</v>
      </c>
      <c r="C3237">
        <v>0</v>
      </c>
      <c r="D3237">
        <v>0</v>
      </c>
      <c r="E3237">
        <v>0</v>
      </c>
      <c r="F3237">
        <v>0</v>
      </c>
      <c r="H3237" t="s">
        <v>6832</v>
      </c>
    </row>
    <row r="3238" spans="1:8" x14ac:dyDescent="0.25">
      <c r="A3238" t="s">
        <v>6833</v>
      </c>
      <c r="B3238">
        <v>20</v>
      </c>
      <c r="C3238">
        <v>0</v>
      </c>
      <c r="D3238">
        <v>0</v>
      </c>
      <c r="E3238">
        <v>1</v>
      </c>
      <c r="F3238">
        <v>0</v>
      </c>
      <c r="H3238" t="s">
        <v>6834</v>
      </c>
    </row>
    <row r="3239" spans="1:8" x14ac:dyDescent="0.25">
      <c r="A3239" t="s">
        <v>6835</v>
      </c>
      <c r="B3239">
        <v>20</v>
      </c>
      <c r="C3239">
        <v>0</v>
      </c>
      <c r="D3239">
        <v>0</v>
      </c>
      <c r="E3239">
        <v>0</v>
      </c>
      <c r="F3239">
        <v>0</v>
      </c>
      <c r="H3239" t="s">
        <v>6836</v>
      </c>
    </row>
    <row r="3240" spans="1:8" x14ac:dyDescent="0.25">
      <c r="A3240" t="s">
        <v>6837</v>
      </c>
      <c r="B3240">
        <v>20</v>
      </c>
      <c r="C3240">
        <v>46.79</v>
      </c>
      <c r="D3240">
        <v>20.38</v>
      </c>
      <c r="E3240">
        <v>7.0000000000000007E-2</v>
      </c>
      <c r="F3240">
        <v>5160000</v>
      </c>
      <c r="G3240" t="s">
        <v>6838</v>
      </c>
      <c r="H3240" t="s">
        <v>6839</v>
      </c>
    </row>
    <row r="3241" spans="1:8" x14ac:dyDescent="0.25">
      <c r="A3241" t="s">
        <v>6840</v>
      </c>
      <c r="B3241">
        <v>20</v>
      </c>
      <c r="C3241">
        <v>52.37</v>
      </c>
      <c r="D3241">
        <v>20.88</v>
      </c>
      <c r="E3241">
        <v>0.12</v>
      </c>
      <c r="F3241">
        <v>4590000</v>
      </c>
      <c r="G3241" t="s">
        <v>1557</v>
      </c>
      <c r="H3241" t="s">
        <v>6841</v>
      </c>
    </row>
    <row r="3242" spans="1:8" x14ac:dyDescent="0.25">
      <c r="A3242" t="s">
        <v>6842</v>
      </c>
      <c r="B3242">
        <v>20</v>
      </c>
      <c r="C3242">
        <v>0</v>
      </c>
      <c r="D3242">
        <v>0</v>
      </c>
      <c r="E3242">
        <v>0.2</v>
      </c>
      <c r="F3242">
        <v>0</v>
      </c>
      <c r="H3242" t="s">
        <v>6843</v>
      </c>
    </row>
    <row r="3243" spans="1:8" x14ac:dyDescent="0.25">
      <c r="A3243" t="s">
        <v>6844</v>
      </c>
      <c r="B3243">
        <v>20</v>
      </c>
      <c r="C3243">
        <v>0</v>
      </c>
      <c r="D3243">
        <v>0</v>
      </c>
      <c r="E3243">
        <v>0.89</v>
      </c>
      <c r="F3243">
        <v>0</v>
      </c>
      <c r="H3243" t="s">
        <v>6845</v>
      </c>
    </row>
    <row r="3244" spans="1:8" x14ac:dyDescent="0.25">
      <c r="A3244" t="s">
        <v>6846</v>
      </c>
      <c r="B3244">
        <v>20</v>
      </c>
      <c r="C3244">
        <v>0</v>
      </c>
      <c r="D3244">
        <v>0</v>
      </c>
      <c r="E3244">
        <v>1</v>
      </c>
      <c r="F3244">
        <v>0</v>
      </c>
      <c r="H3244" t="s">
        <v>6847</v>
      </c>
    </row>
    <row r="3245" spans="1:8" x14ac:dyDescent="0.25">
      <c r="A3245" t="s">
        <v>6848</v>
      </c>
      <c r="B3245">
        <v>20</v>
      </c>
      <c r="C3245">
        <v>0</v>
      </c>
      <c r="D3245">
        <v>0</v>
      </c>
      <c r="E3245">
        <v>0</v>
      </c>
      <c r="F3245">
        <v>0</v>
      </c>
      <c r="H3245" t="s">
        <v>1791</v>
      </c>
    </row>
    <row r="3246" spans="1:8" x14ac:dyDescent="0.25">
      <c r="A3246" t="s">
        <v>6849</v>
      </c>
      <c r="B3246">
        <v>20</v>
      </c>
      <c r="C3246">
        <v>73.400000000000006</v>
      </c>
      <c r="D3246">
        <v>7.32</v>
      </c>
      <c r="E3246">
        <v>0.52</v>
      </c>
      <c r="F3246">
        <v>1330000</v>
      </c>
      <c r="G3246" t="s">
        <v>4633</v>
      </c>
      <c r="H3246" t="s">
        <v>6850</v>
      </c>
    </row>
    <row r="3247" spans="1:8" x14ac:dyDescent="0.25">
      <c r="A3247" t="s">
        <v>6851</v>
      </c>
      <c r="B3247">
        <v>20</v>
      </c>
      <c r="C3247">
        <v>75.33</v>
      </c>
      <c r="D3247">
        <v>13.46</v>
      </c>
      <c r="E3247">
        <v>0.79</v>
      </c>
      <c r="F3247">
        <v>110000000</v>
      </c>
      <c r="G3247" t="s">
        <v>136</v>
      </c>
      <c r="H3247" t="s">
        <v>6852</v>
      </c>
    </row>
    <row r="3248" spans="1:8" x14ac:dyDescent="0.25">
      <c r="A3248" t="s">
        <v>6853</v>
      </c>
      <c r="B3248">
        <v>20</v>
      </c>
      <c r="C3248">
        <v>0</v>
      </c>
      <c r="D3248">
        <v>0</v>
      </c>
      <c r="E3248">
        <v>0</v>
      </c>
      <c r="F3248">
        <v>0</v>
      </c>
      <c r="H3248" t="s">
        <v>6854</v>
      </c>
    </row>
    <row r="3249" spans="1:8" x14ac:dyDescent="0.25">
      <c r="A3249" t="s">
        <v>6855</v>
      </c>
      <c r="B3249">
        <v>20</v>
      </c>
      <c r="C3249">
        <v>85.9</v>
      </c>
      <c r="D3249">
        <v>9.42</v>
      </c>
      <c r="E3249">
        <v>0.71</v>
      </c>
      <c r="F3249">
        <v>346000000</v>
      </c>
      <c r="G3249" t="s">
        <v>6856</v>
      </c>
      <c r="H3249" t="s">
        <v>2442</v>
      </c>
    </row>
    <row r="3250" spans="1:8" x14ac:dyDescent="0.25">
      <c r="A3250" t="s">
        <v>6857</v>
      </c>
      <c r="B3250">
        <v>20</v>
      </c>
      <c r="C3250">
        <v>0</v>
      </c>
      <c r="D3250">
        <v>0</v>
      </c>
      <c r="E3250">
        <v>0.22</v>
      </c>
      <c r="F3250">
        <v>0</v>
      </c>
      <c r="H3250" t="s">
        <v>6858</v>
      </c>
    </row>
    <row r="3251" spans="1:8" x14ac:dyDescent="0.25">
      <c r="A3251" t="s">
        <v>6859</v>
      </c>
      <c r="B3251">
        <v>20</v>
      </c>
      <c r="C3251">
        <v>0</v>
      </c>
      <c r="D3251">
        <v>0</v>
      </c>
      <c r="E3251">
        <v>0</v>
      </c>
      <c r="F3251">
        <v>0</v>
      </c>
      <c r="H3251" t="s">
        <v>6860</v>
      </c>
    </row>
    <row r="3252" spans="1:8" x14ac:dyDescent="0.25">
      <c r="A3252" t="s">
        <v>6861</v>
      </c>
      <c r="B3252">
        <v>20</v>
      </c>
      <c r="C3252">
        <v>0</v>
      </c>
      <c r="D3252">
        <v>9.76</v>
      </c>
      <c r="E3252">
        <v>0.63</v>
      </c>
      <c r="F3252">
        <v>0</v>
      </c>
      <c r="H3252" t="s">
        <v>6862</v>
      </c>
    </row>
    <row r="3253" spans="1:8" x14ac:dyDescent="0.25">
      <c r="A3253" t="s">
        <v>6863</v>
      </c>
      <c r="B3253">
        <v>20</v>
      </c>
      <c r="C3253">
        <v>0</v>
      </c>
      <c r="D3253">
        <v>7.2</v>
      </c>
      <c r="E3253">
        <v>0.6</v>
      </c>
      <c r="F3253">
        <v>0</v>
      </c>
      <c r="H3253" t="s">
        <v>6864</v>
      </c>
    </row>
    <row r="3254" spans="1:8" x14ac:dyDescent="0.25">
      <c r="A3254" t="s">
        <v>6865</v>
      </c>
      <c r="B3254">
        <v>20</v>
      </c>
      <c r="C3254">
        <v>70.959999999999994</v>
      </c>
      <c r="D3254">
        <v>7.88</v>
      </c>
      <c r="E3254">
        <v>0.33</v>
      </c>
      <c r="F3254">
        <v>143000000</v>
      </c>
      <c r="G3254" t="s">
        <v>6866</v>
      </c>
      <c r="H3254" t="s">
        <v>6867</v>
      </c>
    </row>
    <row r="3255" spans="1:8" x14ac:dyDescent="0.25">
      <c r="A3255" t="s">
        <v>6868</v>
      </c>
      <c r="B3255">
        <v>20</v>
      </c>
      <c r="C3255">
        <v>0</v>
      </c>
      <c r="D3255">
        <v>0</v>
      </c>
      <c r="E3255">
        <v>0.14000000000000001</v>
      </c>
      <c r="F3255">
        <v>0</v>
      </c>
      <c r="H3255" t="s">
        <v>6869</v>
      </c>
    </row>
    <row r="3256" spans="1:8" x14ac:dyDescent="0.25">
      <c r="A3256" t="s">
        <v>6870</v>
      </c>
      <c r="B3256">
        <v>20</v>
      </c>
      <c r="C3256">
        <v>0</v>
      </c>
      <c r="D3256">
        <v>0</v>
      </c>
      <c r="E3256">
        <v>0</v>
      </c>
      <c r="F3256">
        <v>0</v>
      </c>
      <c r="H3256" t="s">
        <v>6871</v>
      </c>
    </row>
    <row r="3257" spans="1:8" x14ac:dyDescent="0.25">
      <c r="A3257" t="s">
        <v>6872</v>
      </c>
      <c r="B3257">
        <v>20</v>
      </c>
      <c r="C3257">
        <v>0</v>
      </c>
      <c r="D3257">
        <v>0</v>
      </c>
      <c r="E3257">
        <v>1</v>
      </c>
      <c r="F3257">
        <v>0</v>
      </c>
      <c r="H3257" t="s">
        <v>6873</v>
      </c>
    </row>
    <row r="3258" spans="1:8" x14ac:dyDescent="0.25">
      <c r="A3258" t="s">
        <v>6874</v>
      </c>
      <c r="B3258">
        <v>20</v>
      </c>
      <c r="C3258">
        <v>0</v>
      </c>
      <c r="D3258">
        <v>0</v>
      </c>
      <c r="E3258">
        <v>0</v>
      </c>
      <c r="F3258">
        <v>0</v>
      </c>
      <c r="H3258" t="s">
        <v>6875</v>
      </c>
    </row>
    <row r="3259" spans="1:8" x14ac:dyDescent="0.25">
      <c r="A3259" t="s">
        <v>6876</v>
      </c>
      <c r="B3259">
        <v>20</v>
      </c>
      <c r="C3259">
        <v>0</v>
      </c>
      <c r="D3259">
        <v>0</v>
      </c>
      <c r="E3259">
        <v>0.04</v>
      </c>
      <c r="F3259">
        <v>0</v>
      </c>
      <c r="H3259" t="s">
        <v>6877</v>
      </c>
    </row>
    <row r="3260" spans="1:8" x14ac:dyDescent="0.25">
      <c r="A3260" t="s">
        <v>6878</v>
      </c>
      <c r="B3260">
        <v>20</v>
      </c>
      <c r="C3260">
        <v>0</v>
      </c>
      <c r="D3260">
        <v>0</v>
      </c>
      <c r="E3260">
        <v>0</v>
      </c>
      <c r="F3260">
        <v>0</v>
      </c>
      <c r="H3260" t="s">
        <v>6879</v>
      </c>
    </row>
    <row r="3261" spans="1:8" x14ac:dyDescent="0.25">
      <c r="A3261" t="s">
        <v>6880</v>
      </c>
      <c r="B3261">
        <v>20</v>
      </c>
      <c r="C3261">
        <v>0</v>
      </c>
      <c r="D3261">
        <v>0</v>
      </c>
      <c r="E3261">
        <v>0.43</v>
      </c>
      <c r="F3261">
        <v>0</v>
      </c>
      <c r="H3261" t="s">
        <v>6881</v>
      </c>
    </row>
    <row r="3262" spans="1:8" x14ac:dyDescent="0.25">
      <c r="A3262" t="s">
        <v>6882</v>
      </c>
      <c r="B3262">
        <v>20</v>
      </c>
      <c r="C3262">
        <v>0</v>
      </c>
      <c r="D3262">
        <v>0</v>
      </c>
      <c r="E3262">
        <v>0.14000000000000001</v>
      </c>
      <c r="F3262">
        <v>0</v>
      </c>
      <c r="H3262" t="s">
        <v>6883</v>
      </c>
    </row>
    <row r="3263" spans="1:8" x14ac:dyDescent="0.25">
      <c r="A3263" t="s">
        <v>6884</v>
      </c>
      <c r="B3263">
        <v>20</v>
      </c>
      <c r="C3263">
        <v>0</v>
      </c>
      <c r="D3263">
        <v>0</v>
      </c>
      <c r="E3263">
        <v>0</v>
      </c>
      <c r="F3263">
        <v>0</v>
      </c>
      <c r="H3263" t="s">
        <v>6885</v>
      </c>
    </row>
    <row r="3264" spans="1:8" x14ac:dyDescent="0.25">
      <c r="A3264" t="s">
        <v>6886</v>
      </c>
      <c r="B3264">
        <v>20</v>
      </c>
      <c r="C3264">
        <v>51.4</v>
      </c>
      <c r="D3264">
        <v>6.87</v>
      </c>
      <c r="E3264">
        <v>0.1</v>
      </c>
      <c r="F3264">
        <v>973000</v>
      </c>
      <c r="G3264" t="s">
        <v>1227</v>
      </c>
      <c r="H3264" t="s">
        <v>6887</v>
      </c>
    </row>
    <row r="3265" spans="1:8" x14ac:dyDescent="0.25">
      <c r="A3265" t="s">
        <v>6888</v>
      </c>
      <c r="B3265">
        <v>20</v>
      </c>
      <c r="C3265">
        <v>0</v>
      </c>
      <c r="D3265">
        <v>0</v>
      </c>
      <c r="E3265">
        <v>0</v>
      </c>
      <c r="F3265">
        <v>0</v>
      </c>
      <c r="H3265" t="s">
        <v>6889</v>
      </c>
    </row>
    <row r="3266" spans="1:8" x14ac:dyDescent="0.25">
      <c r="A3266" t="s">
        <v>6890</v>
      </c>
      <c r="B3266">
        <v>20</v>
      </c>
      <c r="C3266">
        <v>0</v>
      </c>
      <c r="D3266">
        <v>0</v>
      </c>
      <c r="E3266">
        <v>0.04</v>
      </c>
      <c r="F3266">
        <v>0</v>
      </c>
      <c r="H3266" t="s">
        <v>6891</v>
      </c>
    </row>
    <row r="3267" spans="1:8" x14ac:dyDescent="0.25">
      <c r="A3267" t="s">
        <v>6892</v>
      </c>
      <c r="B3267">
        <v>20</v>
      </c>
      <c r="C3267">
        <v>45.85</v>
      </c>
      <c r="D3267">
        <v>6.05</v>
      </c>
      <c r="E3267">
        <v>0.65</v>
      </c>
      <c r="F3267">
        <v>48300000</v>
      </c>
      <c r="H3267" t="s">
        <v>6893</v>
      </c>
    </row>
    <row r="3268" spans="1:8" x14ac:dyDescent="0.25">
      <c r="A3268" t="s">
        <v>6894</v>
      </c>
      <c r="B3268">
        <v>20</v>
      </c>
      <c r="C3268">
        <v>0</v>
      </c>
      <c r="D3268">
        <v>4.84</v>
      </c>
      <c r="E3268">
        <v>1</v>
      </c>
      <c r="F3268">
        <v>0</v>
      </c>
      <c r="H3268" t="s">
        <v>6895</v>
      </c>
    </row>
    <row r="3269" spans="1:8" x14ac:dyDescent="0.25">
      <c r="A3269" t="s">
        <v>6896</v>
      </c>
      <c r="B3269">
        <v>20</v>
      </c>
      <c r="C3269">
        <v>0</v>
      </c>
      <c r="D3269">
        <v>0</v>
      </c>
      <c r="E3269">
        <v>0</v>
      </c>
      <c r="F3269">
        <v>0</v>
      </c>
      <c r="H3269" t="s">
        <v>6897</v>
      </c>
    </row>
    <row r="3270" spans="1:8" x14ac:dyDescent="0.25">
      <c r="A3270" t="s">
        <v>6898</v>
      </c>
      <c r="B3270">
        <v>20</v>
      </c>
      <c r="C3270">
        <v>0</v>
      </c>
      <c r="D3270">
        <v>0</v>
      </c>
      <c r="E3270">
        <v>0</v>
      </c>
      <c r="F3270">
        <v>0</v>
      </c>
      <c r="H3270" t="s">
        <v>6899</v>
      </c>
    </row>
    <row r="3271" spans="1:8" x14ac:dyDescent="0.25">
      <c r="A3271" t="s">
        <v>6900</v>
      </c>
      <c r="B3271">
        <v>20</v>
      </c>
      <c r="C3271">
        <v>82.82</v>
      </c>
      <c r="D3271">
        <v>6.01</v>
      </c>
      <c r="E3271">
        <v>0.45</v>
      </c>
      <c r="F3271">
        <v>127000000</v>
      </c>
      <c r="G3271" t="s">
        <v>496</v>
      </c>
      <c r="H3271" t="s">
        <v>6901</v>
      </c>
    </row>
    <row r="3272" spans="1:8" x14ac:dyDescent="0.25">
      <c r="A3272" t="s">
        <v>6902</v>
      </c>
      <c r="B3272">
        <v>20</v>
      </c>
      <c r="C3272">
        <v>0</v>
      </c>
      <c r="D3272">
        <v>0</v>
      </c>
      <c r="E3272">
        <v>0</v>
      </c>
      <c r="F3272">
        <v>0</v>
      </c>
      <c r="H3272" t="s">
        <v>6903</v>
      </c>
    </row>
    <row r="3273" spans="1:8" x14ac:dyDescent="0.25">
      <c r="A3273" t="s">
        <v>6904</v>
      </c>
      <c r="B3273">
        <v>20</v>
      </c>
      <c r="C3273">
        <v>0</v>
      </c>
      <c r="D3273">
        <v>0</v>
      </c>
      <c r="E3273">
        <v>0.01</v>
      </c>
      <c r="F3273">
        <v>0</v>
      </c>
      <c r="H3273" t="s">
        <v>6905</v>
      </c>
    </row>
    <row r="3274" spans="1:8" x14ac:dyDescent="0.25">
      <c r="A3274" t="s">
        <v>6906</v>
      </c>
      <c r="B3274">
        <v>20</v>
      </c>
      <c r="C3274">
        <v>0</v>
      </c>
      <c r="D3274">
        <v>0</v>
      </c>
      <c r="E3274">
        <v>0.12</v>
      </c>
      <c r="F3274">
        <v>0</v>
      </c>
      <c r="H3274" t="s">
        <v>6907</v>
      </c>
    </row>
    <row r="3275" spans="1:8" x14ac:dyDescent="0.25">
      <c r="A3275" t="s">
        <v>6908</v>
      </c>
      <c r="B3275">
        <v>20</v>
      </c>
      <c r="C3275">
        <v>0</v>
      </c>
      <c r="D3275">
        <v>0</v>
      </c>
      <c r="E3275">
        <v>0</v>
      </c>
      <c r="F3275">
        <v>0</v>
      </c>
      <c r="H3275" t="s">
        <v>6909</v>
      </c>
    </row>
    <row r="3276" spans="1:8" x14ac:dyDescent="0.25">
      <c r="A3276" t="s">
        <v>6910</v>
      </c>
      <c r="B3276">
        <v>20</v>
      </c>
      <c r="C3276">
        <v>0</v>
      </c>
      <c r="D3276">
        <v>0</v>
      </c>
      <c r="E3276">
        <v>0.67</v>
      </c>
      <c r="F3276">
        <v>0</v>
      </c>
      <c r="H3276" t="s">
        <v>6911</v>
      </c>
    </row>
    <row r="3277" spans="1:8" x14ac:dyDescent="0.25">
      <c r="A3277" t="s">
        <v>6912</v>
      </c>
      <c r="B3277">
        <v>20</v>
      </c>
      <c r="C3277">
        <v>0</v>
      </c>
      <c r="D3277">
        <v>9.74</v>
      </c>
      <c r="E3277">
        <v>0.2</v>
      </c>
      <c r="F3277">
        <v>0</v>
      </c>
      <c r="H3277" t="s">
        <v>6913</v>
      </c>
    </row>
    <row r="3278" spans="1:8" x14ac:dyDescent="0.25">
      <c r="A3278" t="s">
        <v>6914</v>
      </c>
      <c r="B3278">
        <v>20</v>
      </c>
      <c r="C3278">
        <v>0</v>
      </c>
      <c r="D3278">
        <v>0</v>
      </c>
      <c r="E3278">
        <v>0</v>
      </c>
      <c r="F3278">
        <v>0</v>
      </c>
      <c r="H3278" t="s">
        <v>6915</v>
      </c>
    </row>
    <row r="3279" spans="1:8" x14ac:dyDescent="0.25">
      <c r="A3279" t="s">
        <v>6916</v>
      </c>
      <c r="B3279">
        <v>20</v>
      </c>
      <c r="C3279">
        <v>0</v>
      </c>
      <c r="D3279">
        <v>0</v>
      </c>
      <c r="E3279">
        <v>0.56999999999999995</v>
      </c>
      <c r="F3279">
        <v>0</v>
      </c>
      <c r="H3279" t="s">
        <v>6917</v>
      </c>
    </row>
    <row r="3280" spans="1:8" x14ac:dyDescent="0.25">
      <c r="A3280" t="s">
        <v>6918</v>
      </c>
      <c r="B3280">
        <v>20</v>
      </c>
      <c r="C3280">
        <v>72.09</v>
      </c>
      <c r="D3280">
        <v>6.62</v>
      </c>
      <c r="E3280">
        <v>0.49</v>
      </c>
      <c r="F3280">
        <v>246000000</v>
      </c>
      <c r="G3280" t="s">
        <v>69</v>
      </c>
      <c r="H3280" t="s">
        <v>6919</v>
      </c>
    </row>
    <row r="3281" spans="1:8" x14ac:dyDescent="0.25">
      <c r="A3281" t="s">
        <v>6920</v>
      </c>
      <c r="B3281">
        <v>20</v>
      </c>
      <c r="C3281">
        <v>0</v>
      </c>
      <c r="D3281">
        <v>0</v>
      </c>
      <c r="E3281">
        <v>0</v>
      </c>
      <c r="F3281">
        <v>0</v>
      </c>
      <c r="H3281" t="s">
        <v>6921</v>
      </c>
    </row>
    <row r="3282" spans="1:8" x14ac:dyDescent="0.25">
      <c r="A3282" t="s">
        <v>6922</v>
      </c>
      <c r="B3282">
        <v>20</v>
      </c>
      <c r="C3282">
        <v>0</v>
      </c>
      <c r="D3282">
        <v>10.62</v>
      </c>
      <c r="E3282">
        <v>0.39</v>
      </c>
      <c r="F3282">
        <v>0</v>
      </c>
      <c r="H3282" t="s">
        <v>6923</v>
      </c>
    </row>
    <row r="3283" spans="1:8" x14ac:dyDescent="0.25">
      <c r="A3283" t="s">
        <v>6924</v>
      </c>
      <c r="B3283">
        <v>20</v>
      </c>
      <c r="C3283">
        <v>74.599999999999994</v>
      </c>
      <c r="D3283">
        <v>4.67</v>
      </c>
      <c r="E3283">
        <v>0.56000000000000005</v>
      </c>
      <c r="F3283">
        <v>87200000</v>
      </c>
      <c r="G3283" t="s">
        <v>98</v>
      </c>
      <c r="H3283" t="s">
        <v>6925</v>
      </c>
    </row>
    <row r="3284" spans="1:8" x14ac:dyDescent="0.25">
      <c r="A3284" t="s">
        <v>6926</v>
      </c>
      <c r="B3284">
        <v>20</v>
      </c>
      <c r="C3284">
        <v>0</v>
      </c>
      <c r="D3284">
        <v>0</v>
      </c>
      <c r="E3284">
        <v>0.71</v>
      </c>
      <c r="F3284">
        <v>0</v>
      </c>
      <c r="H3284" t="s">
        <v>6927</v>
      </c>
    </row>
    <row r="3285" spans="1:8" x14ac:dyDescent="0.25">
      <c r="A3285" t="s">
        <v>6928</v>
      </c>
      <c r="B3285">
        <v>20</v>
      </c>
      <c r="C3285">
        <v>0</v>
      </c>
      <c r="D3285">
        <v>0</v>
      </c>
      <c r="E3285">
        <v>1</v>
      </c>
      <c r="F3285">
        <v>0</v>
      </c>
      <c r="H3285" t="s">
        <v>6929</v>
      </c>
    </row>
    <row r="3286" spans="1:8" x14ac:dyDescent="0.25">
      <c r="A3286" t="s">
        <v>6930</v>
      </c>
      <c r="B3286">
        <v>20</v>
      </c>
      <c r="C3286">
        <v>0</v>
      </c>
      <c r="D3286">
        <v>0</v>
      </c>
      <c r="E3286">
        <v>1</v>
      </c>
      <c r="F3286">
        <v>0</v>
      </c>
      <c r="H3286" t="s">
        <v>6931</v>
      </c>
    </row>
    <row r="3287" spans="1:8" x14ac:dyDescent="0.25">
      <c r="A3287" t="s">
        <v>6932</v>
      </c>
      <c r="B3287">
        <v>20</v>
      </c>
      <c r="C3287">
        <v>0</v>
      </c>
      <c r="D3287">
        <v>0</v>
      </c>
      <c r="E3287">
        <v>0</v>
      </c>
      <c r="F3287">
        <v>0</v>
      </c>
      <c r="H3287" t="s">
        <v>1170</v>
      </c>
    </row>
    <row r="3288" spans="1:8" x14ac:dyDescent="0.25">
      <c r="A3288" t="s">
        <v>6933</v>
      </c>
      <c r="B3288">
        <v>20</v>
      </c>
      <c r="C3288">
        <v>53.77</v>
      </c>
      <c r="D3288">
        <v>4.62</v>
      </c>
      <c r="E3288">
        <v>0.13</v>
      </c>
      <c r="F3288">
        <v>125000000</v>
      </c>
      <c r="G3288" t="s">
        <v>3818</v>
      </c>
      <c r="H3288" t="s">
        <v>6934</v>
      </c>
    </row>
    <row r="3289" spans="1:8" x14ac:dyDescent="0.25">
      <c r="A3289" t="s">
        <v>6935</v>
      </c>
      <c r="B3289">
        <v>20</v>
      </c>
      <c r="C3289">
        <v>0</v>
      </c>
      <c r="D3289">
        <v>0</v>
      </c>
      <c r="E3289">
        <v>0</v>
      </c>
      <c r="F3289">
        <v>0</v>
      </c>
      <c r="H3289" t="s">
        <v>6936</v>
      </c>
    </row>
    <row r="3290" spans="1:8" x14ac:dyDescent="0.25">
      <c r="A3290" t="s">
        <v>6937</v>
      </c>
      <c r="B3290">
        <v>20</v>
      </c>
      <c r="C3290">
        <v>0</v>
      </c>
      <c r="D3290">
        <v>0</v>
      </c>
      <c r="E3290">
        <v>0.02</v>
      </c>
      <c r="F3290">
        <v>0</v>
      </c>
      <c r="H3290" t="s">
        <v>6938</v>
      </c>
    </row>
    <row r="3291" spans="1:8" x14ac:dyDescent="0.25">
      <c r="A3291" t="s">
        <v>6939</v>
      </c>
      <c r="B3291">
        <v>20</v>
      </c>
      <c r="C3291">
        <v>0</v>
      </c>
      <c r="D3291">
        <v>0</v>
      </c>
      <c r="E3291">
        <v>0</v>
      </c>
      <c r="F3291">
        <v>0</v>
      </c>
      <c r="H3291" t="s">
        <v>1039</v>
      </c>
    </row>
    <row r="3292" spans="1:8" x14ac:dyDescent="0.25">
      <c r="A3292" t="s">
        <v>6940</v>
      </c>
      <c r="B3292">
        <v>20</v>
      </c>
      <c r="C3292">
        <v>0</v>
      </c>
      <c r="D3292">
        <v>0</v>
      </c>
      <c r="E3292">
        <v>1</v>
      </c>
      <c r="F3292">
        <v>0</v>
      </c>
      <c r="H3292" t="s">
        <v>6941</v>
      </c>
    </row>
    <row r="3293" spans="1:8" x14ac:dyDescent="0.25">
      <c r="A3293" t="s">
        <v>6942</v>
      </c>
      <c r="B3293">
        <v>20</v>
      </c>
      <c r="C3293">
        <v>75.66</v>
      </c>
      <c r="D3293">
        <v>7.78</v>
      </c>
      <c r="E3293">
        <v>0.28999999999999998</v>
      </c>
      <c r="F3293">
        <v>90200000</v>
      </c>
      <c r="G3293" t="s">
        <v>1129</v>
      </c>
      <c r="H3293" t="s">
        <v>6943</v>
      </c>
    </row>
    <row r="3294" spans="1:8" x14ac:dyDescent="0.25">
      <c r="A3294" t="s">
        <v>6944</v>
      </c>
      <c r="B3294">
        <v>20</v>
      </c>
      <c r="C3294">
        <v>0</v>
      </c>
      <c r="D3294">
        <v>0</v>
      </c>
      <c r="E3294">
        <v>0.56999999999999995</v>
      </c>
      <c r="F3294">
        <v>0</v>
      </c>
      <c r="H3294" t="s">
        <v>6945</v>
      </c>
    </row>
    <row r="3295" spans="1:8" x14ac:dyDescent="0.25">
      <c r="A3295" t="s">
        <v>6946</v>
      </c>
      <c r="B3295">
        <v>20</v>
      </c>
      <c r="C3295">
        <v>0</v>
      </c>
      <c r="D3295">
        <v>0</v>
      </c>
      <c r="E3295">
        <v>0</v>
      </c>
      <c r="F3295">
        <v>0</v>
      </c>
      <c r="H3295" t="s">
        <v>6947</v>
      </c>
    </row>
    <row r="3296" spans="1:8" x14ac:dyDescent="0.25">
      <c r="A3296" t="s">
        <v>6948</v>
      </c>
      <c r="B3296">
        <v>20</v>
      </c>
      <c r="C3296">
        <v>0</v>
      </c>
      <c r="D3296">
        <v>0</v>
      </c>
      <c r="E3296">
        <v>0</v>
      </c>
      <c r="F3296">
        <v>0</v>
      </c>
      <c r="H3296" t="s">
        <v>6949</v>
      </c>
    </row>
    <row r="3297" spans="1:8" x14ac:dyDescent="0.25">
      <c r="A3297" t="s">
        <v>6950</v>
      </c>
      <c r="B3297">
        <v>20</v>
      </c>
      <c r="C3297">
        <v>0</v>
      </c>
      <c r="D3297">
        <v>0</v>
      </c>
      <c r="E3297">
        <v>0.86</v>
      </c>
      <c r="F3297">
        <v>0</v>
      </c>
      <c r="H3297" t="s">
        <v>6951</v>
      </c>
    </row>
    <row r="3298" spans="1:8" x14ac:dyDescent="0.25">
      <c r="A3298" t="s">
        <v>6952</v>
      </c>
      <c r="B3298">
        <v>20</v>
      </c>
      <c r="C3298">
        <v>0</v>
      </c>
      <c r="D3298">
        <v>0</v>
      </c>
      <c r="E3298">
        <v>0.19</v>
      </c>
      <c r="F3298">
        <v>0</v>
      </c>
      <c r="H3298" t="s">
        <v>6953</v>
      </c>
    </row>
    <row r="3299" spans="1:8" x14ac:dyDescent="0.25">
      <c r="A3299" t="s">
        <v>6954</v>
      </c>
      <c r="B3299">
        <v>20</v>
      </c>
      <c r="C3299">
        <v>0</v>
      </c>
      <c r="D3299">
        <v>0</v>
      </c>
      <c r="E3299">
        <v>0</v>
      </c>
      <c r="F3299">
        <v>0</v>
      </c>
      <c r="H3299" t="s">
        <v>6955</v>
      </c>
    </row>
    <row r="3300" spans="1:8" x14ac:dyDescent="0.25">
      <c r="A3300" t="s">
        <v>6956</v>
      </c>
      <c r="B3300">
        <v>20</v>
      </c>
      <c r="C3300">
        <v>0</v>
      </c>
      <c r="D3300">
        <v>0</v>
      </c>
      <c r="E3300">
        <v>0</v>
      </c>
      <c r="F3300">
        <v>0</v>
      </c>
      <c r="H3300" t="s">
        <v>6957</v>
      </c>
    </row>
    <row r="3301" spans="1:8" x14ac:dyDescent="0.25">
      <c r="A3301" t="s">
        <v>6958</v>
      </c>
      <c r="B3301">
        <v>20</v>
      </c>
      <c r="C3301">
        <v>69.88</v>
      </c>
      <c r="D3301">
        <v>5.31</v>
      </c>
      <c r="E3301">
        <v>0.68</v>
      </c>
      <c r="F3301">
        <v>11500000</v>
      </c>
      <c r="G3301" t="s">
        <v>1666</v>
      </c>
      <c r="H3301" t="s">
        <v>6959</v>
      </c>
    </row>
    <row r="3302" spans="1:8" x14ac:dyDescent="0.25">
      <c r="A3302" t="s">
        <v>6960</v>
      </c>
      <c r="B3302">
        <v>20</v>
      </c>
      <c r="C3302">
        <v>0</v>
      </c>
      <c r="D3302">
        <v>0</v>
      </c>
      <c r="E3302">
        <v>0</v>
      </c>
      <c r="F3302">
        <v>0</v>
      </c>
      <c r="H3302" t="s">
        <v>6961</v>
      </c>
    </row>
    <row r="3303" spans="1:8" x14ac:dyDescent="0.25">
      <c r="A3303" t="s">
        <v>6962</v>
      </c>
      <c r="B3303">
        <v>20</v>
      </c>
      <c r="C3303">
        <v>0</v>
      </c>
      <c r="D3303">
        <v>0</v>
      </c>
      <c r="E3303">
        <v>0</v>
      </c>
      <c r="F3303">
        <v>0</v>
      </c>
      <c r="H3303" t="s">
        <v>3115</v>
      </c>
    </row>
    <row r="3304" spans="1:8" x14ac:dyDescent="0.25">
      <c r="A3304" t="s">
        <v>6963</v>
      </c>
      <c r="B3304">
        <v>20</v>
      </c>
      <c r="C3304">
        <v>53.07</v>
      </c>
      <c r="D3304">
        <v>5.0599999999999996</v>
      </c>
      <c r="E3304">
        <v>0.84</v>
      </c>
      <c r="F3304">
        <v>25000000</v>
      </c>
      <c r="G3304" t="s">
        <v>1183</v>
      </c>
      <c r="H3304" t="s">
        <v>6964</v>
      </c>
    </row>
    <row r="3305" spans="1:8" x14ac:dyDescent="0.25">
      <c r="A3305" t="s">
        <v>6965</v>
      </c>
      <c r="B3305">
        <v>20</v>
      </c>
      <c r="C3305">
        <v>0</v>
      </c>
      <c r="D3305">
        <v>0</v>
      </c>
      <c r="E3305">
        <v>0.11</v>
      </c>
      <c r="F3305">
        <v>0</v>
      </c>
      <c r="H3305" t="s">
        <v>6966</v>
      </c>
    </row>
    <row r="3306" spans="1:8" x14ac:dyDescent="0.25">
      <c r="A3306" t="s">
        <v>6967</v>
      </c>
      <c r="B3306">
        <v>20</v>
      </c>
      <c r="C3306">
        <v>85.03</v>
      </c>
      <c r="D3306">
        <v>6.03</v>
      </c>
      <c r="E3306">
        <v>0.56000000000000005</v>
      </c>
      <c r="F3306">
        <v>88200000</v>
      </c>
      <c r="G3306" t="s">
        <v>468</v>
      </c>
      <c r="H3306" t="s">
        <v>6968</v>
      </c>
    </row>
    <row r="3307" spans="1:8" x14ac:dyDescent="0.25">
      <c r="A3307" t="s">
        <v>6969</v>
      </c>
      <c r="B3307">
        <v>20</v>
      </c>
      <c r="C3307">
        <v>64.25</v>
      </c>
      <c r="D3307">
        <v>4.28</v>
      </c>
      <c r="E3307">
        <v>0.65</v>
      </c>
      <c r="F3307">
        <v>1340000</v>
      </c>
      <c r="G3307" t="s">
        <v>1907</v>
      </c>
      <c r="H3307" t="s">
        <v>6970</v>
      </c>
    </row>
    <row r="3308" spans="1:8" x14ac:dyDescent="0.25">
      <c r="A3308" t="s">
        <v>6971</v>
      </c>
      <c r="B3308">
        <v>20</v>
      </c>
      <c r="C3308">
        <v>61.36</v>
      </c>
      <c r="D3308">
        <v>6.32</v>
      </c>
      <c r="E3308">
        <v>0.34</v>
      </c>
      <c r="F3308">
        <v>408000000</v>
      </c>
      <c r="G3308" t="s">
        <v>749</v>
      </c>
      <c r="H3308" t="s">
        <v>6972</v>
      </c>
    </row>
    <row r="3309" spans="1:8" x14ac:dyDescent="0.25">
      <c r="A3309" t="s">
        <v>6973</v>
      </c>
      <c r="B3309">
        <v>20</v>
      </c>
      <c r="C3309">
        <v>0</v>
      </c>
      <c r="D3309">
        <v>0</v>
      </c>
      <c r="E3309">
        <v>0</v>
      </c>
      <c r="F3309">
        <v>0</v>
      </c>
      <c r="H3309" t="s">
        <v>6974</v>
      </c>
    </row>
    <row r="3310" spans="1:8" x14ac:dyDescent="0.25">
      <c r="A3310" t="s">
        <v>6975</v>
      </c>
      <c r="B3310">
        <v>20</v>
      </c>
      <c r="C3310">
        <v>75.760000000000005</v>
      </c>
      <c r="D3310">
        <v>6.23</v>
      </c>
      <c r="E3310">
        <v>0.4</v>
      </c>
      <c r="F3310">
        <v>1210000</v>
      </c>
      <c r="G3310" t="s">
        <v>27</v>
      </c>
      <c r="H3310" t="s">
        <v>6976</v>
      </c>
    </row>
    <row r="3311" spans="1:8" x14ac:dyDescent="0.25">
      <c r="A3311" t="s">
        <v>6977</v>
      </c>
      <c r="B3311">
        <v>20</v>
      </c>
      <c r="C3311">
        <v>0</v>
      </c>
      <c r="D3311">
        <v>0</v>
      </c>
      <c r="E3311">
        <v>0.28999999999999998</v>
      </c>
      <c r="F3311">
        <v>0</v>
      </c>
      <c r="H3311" t="s">
        <v>6978</v>
      </c>
    </row>
    <row r="3312" spans="1:8" x14ac:dyDescent="0.25">
      <c r="A3312" t="s">
        <v>6979</v>
      </c>
      <c r="B3312">
        <v>20</v>
      </c>
      <c r="C3312">
        <v>0</v>
      </c>
      <c r="D3312">
        <v>0</v>
      </c>
      <c r="E3312">
        <v>0.24</v>
      </c>
      <c r="F3312">
        <v>0</v>
      </c>
      <c r="H3312" t="s">
        <v>6980</v>
      </c>
    </row>
    <row r="3313" spans="1:8" x14ac:dyDescent="0.25">
      <c r="A3313" t="s">
        <v>6981</v>
      </c>
      <c r="B3313">
        <v>20</v>
      </c>
      <c r="C3313">
        <v>0</v>
      </c>
      <c r="D3313">
        <v>0</v>
      </c>
      <c r="E3313">
        <v>0</v>
      </c>
      <c r="F3313">
        <v>0</v>
      </c>
      <c r="H3313" t="s">
        <v>6982</v>
      </c>
    </row>
    <row r="3314" spans="1:8" x14ac:dyDescent="0.25">
      <c r="A3314" t="s">
        <v>6983</v>
      </c>
      <c r="B3314">
        <v>20</v>
      </c>
      <c r="C3314">
        <v>81.09</v>
      </c>
      <c r="D3314">
        <v>8</v>
      </c>
      <c r="E3314">
        <v>0.43</v>
      </c>
      <c r="F3314">
        <v>131000000</v>
      </c>
      <c r="G3314" t="s">
        <v>182</v>
      </c>
      <c r="H3314" t="s">
        <v>6984</v>
      </c>
    </row>
    <row r="3315" spans="1:8" x14ac:dyDescent="0.25">
      <c r="A3315" t="s">
        <v>6985</v>
      </c>
      <c r="B3315">
        <v>20</v>
      </c>
      <c r="C3315">
        <v>89.25</v>
      </c>
      <c r="D3315">
        <v>4.88</v>
      </c>
      <c r="E3315">
        <v>0.28999999999999998</v>
      </c>
      <c r="F3315">
        <v>44700000</v>
      </c>
      <c r="G3315" t="s">
        <v>36</v>
      </c>
      <c r="H3315" t="s">
        <v>6986</v>
      </c>
    </row>
    <row r="3316" spans="1:8" x14ac:dyDescent="0.25">
      <c r="A3316" t="s">
        <v>6987</v>
      </c>
      <c r="B3316">
        <v>20</v>
      </c>
      <c r="C3316">
        <v>0</v>
      </c>
      <c r="D3316">
        <v>0</v>
      </c>
      <c r="E3316">
        <v>0</v>
      </c>
      <c r="F3316">
        <v>0</v>
      </c>
      <c r="H3316" t="s">
        <v>6988</v>
      </c>
    </row>
    <row r="3317" spans="1:8" x14ac:dyDescent="0.25">
      <c r="A3317" t="s">
        <v>6989</v>
      </c>
      <c r="B3317">
        <v>20</v>
      </c>
      <c r="C3317">
        <v>0</v>
      </c>
      <c r="D3317">
        <v>0</v>
      </c>
      <c r="E3317">
        <v>1</v>
      </c>
      <c r="F3317">
        <v>0</v>
      </c>
      <c r="H3317" t="s">
        <v>6990</v>
      </c>
    </row>
    <row r="3318" spans="1:8" x14ac:dyDescent="0.25">
      <c r="A3318" t="s">
        <v>6991</v>
      </c>
      <c r="B3318">
        <v>20</v>
      </c>
      <c r="C3318">
        <v>0</v>
      </c>
      <c r="D3318">
        <v>0</v>
      </c>
      <c r="E3318">
        <v>0</v>
      </c>
      <c r="F3318">
        <v>0</v>
      </c>
      <c r="H3318" t="s">
        <v>6992</v>
      </c>
    </row>
    <row r="3319" spans="1:8" x14ac:dyDescent="0.25">
      <c r="A3319" t="s">
        <v>6993</v>
      </c>
      <c r="B3319">
        <v>20</v>
      </c>
      <c r="C3319">
        <v>74.3</v>
      </c>
      <c r="D3319">
        <v>4.5199999999999996</v>
      </c>
      <c r="E3319">
        <v>0.2</v>
      </c>
      <c r="F3319">
        <v>5250000</v>
      </c>
      <c r="G3319" t="s">
        <v>503</v>
      </c>
      <c r="H3319" t="s">
        <v>6994</v>
      </c>
    </row>
    <row r="3320" spans="1:8" x14ac:dyDescent="0.25">
      <c r="A3320" t="s">
        <v>6995</v>
      </c>
      <c r="B3320">
        <v>20</v>
      </c>
      <c r="C3320">
        <v>88.65</v>
      </c>
      <c r="D3320">
        <v>4.46</v>
      </c>
      <c r="E3320">
        <v>0.21</v>
      </c>
      <c r="F3320">
        <v>74300000</v>
      </c>
      <c r="G3320" t="s">
        <v>543</v>
      </c>
      <c r="H3320" t="s">
        <v>4826</v>
      </c>
    </row>
    <row r="3321" spans="1:8" x14ac:dyDescent="0.25">
      <c r="A3321" t="s">
        <v>6996</v>
      </c>
      <c r="B3321">
        <v>20</v>
      </c>
      <c r="C3321">
        <v>0</v>
      </c>
      <c r="D3321">
        <v>0</v>
      </c>
      <c r="E3321">
        <v>0.03</v>
      </c>
      <c r="F3321">
        <v>0</v>
      </c>
      <c r="H3321" t="s">
        <v>6997</v>
      </c>
    </row>
    <row r="3322" spans="1:8" x14ac:dyDescent="0.25">
      <c r="A3322" t="s">
        <v>6998</v>
      </c>
      <c r="B3322">
        <v>20</v>
      </c>
      <c r="C3322">
        <v>0</v>
      </c>
      <c r="D3322">
        <v>0</v>
      </c>
      <c r="E3322">
        <v>0</v>
      </c>
      <c r="F3322">
        <v>0</v>
      </c>
      <c r="H3322" t="s">
        <v>2854</v>
      </c>
    </row>
    <row r="3323" spans="1:8" x14ac:dyDescent="0.25">
      <c r="A3323" t="s">
        <v>6999</v>
      </c>
      <c r="B3323">
        <v>20</v>
      </c>
      <c r="C3323">
        <v>0</v>
      </c>
      <c r="D3323">
        <v>0</v>
      </c>
      <c r="E3323">
        <v>0.28999999999999998</v>
      </c>
      <c r="F3323">
        <v>0</v>
      </c>
      <c r="H3323" t="s">
        <v>7000</v>
      </c>
    </row>
    <row r="3324" spans="1:8" x14ac:dyDescent="0.25">
      <c r="A3324" t="s">
        <v>7001</v>
      </c>
      <c r="B3324">
        <v>20</v>
      </c>
      <c r="C3324">
        <v>76.75</v>
      </c>
      <c r="D3324">
        <v>8.0399999999999991</v>
      </c>
      <c r="E3324">
        <v>0.31</v>
      </c>
      <c r="F3324">
        <v>5060000</v>
      </c>
      <c r="G3324" t="s">
        <v>417</v>
      </c>
      <c r="H3324" t="s">
        <v>7002</v>
      </c>
    </row>
    <row r="3325" spans="1:8" x14ac:dyDescent="0.25">
      <c r="A3325" t="s">
        <v>7003</v>
      </c>
      <c r="B3325">
        <v>20</v>
      </c>
      <c r="C3325">
        <v>83.09</v>
      </c>
      <c r="D3325">
        <v>4.84</v>
      </c>
      <c r="E3325">
        <v>0.5</v>
      </c>
      <c r="F3325">
        <v>130000000</v>
      </c>
      <c r="G3325" t="s">
        <v>1524</v>
      </c>
      <c r="H3325" t="s">
        <v>7004</v>
      </c>
    </row>
    <row r="3326" spans="1:8" x14ac:dyDescent="0.25">
      <c r="A3326" t="s">
        <v>7005</v>
      </c>
      <c r="B3326">
        <v>20</v>
      </c>
      <c r="C3326">
        <v>0</v>
      </c>
      <c r="D3326">
        <v>0</v>
      </c>
      <c r="E3326">
        <v>0.14000000000000001</v>
      </c>
      <c r="F3326">
        <v>0</v>
      </c>
      <c r="H3326" t="s">
        <v>7006</v>
      </c>
    </row>
    <row r="3327" spans="1:8" x14ac:dyDescent="0.25">
      <c r="A3327" t="s">
        <v>7007</v>
      </c>
      <c r="B3327">
        <v>20</v>
      </c>
      <c r="C3327">
        <v>0</v>
      </c>
      <c r="D3327">
        <v>0</v>
      </c>
      <c r="E3327">
        <v>0</v>
      </c>
      <c r="F3327">
        <v>0</v>
      </c>
      <c r="H3327" t="s">
        <v>7008</v>
      </c>
    </row>
    <row r="3328" spans="1:8" x14ac:dyDescent="0.25">
      <c r="A3328" t="s">
        <v>7009</v>
      </c>
      <c r="B3328">
        <v>20</v>
      </c>
      <c r="C3328">
        <v>0</v>
      </c>
      <c r="D3328">
        <v>0</v>
      </c>
      <c r="E3328">
        <v>0</v>
      </c>
      <c r="F3328">
        <v>0</v>
      </c>
      <c r="H3328" t="s">
        <v>7010</v>
      </c>
    </row>
    <row r="3329" spans="1:8" x14ac:dyDescent="0.25">
      <c r="A3329" t="s">
        <v>7011</v>
      </c>
      <c r="B3329">
        <v>20</v>
      </c>
      <c r="C3329">
        <v>0</v>
      </c>
      <c r="D3329">
        <v>0</v>
      </c>
      <c r="E3329">
        <v>0</v>
      </c>
      <c r="F3329">
        <v>0</v>
      </c>
      <c r="H3329" t="s">
        <v>7012</v>
      </c>
    </row>
    <row r="3330" spans="1:8" x14ac:dyDescent="0.25">
      <c r="A3330" t="s">
        <v>7013</v>
      </c>
      <c r="B3330">
        <v>20</v>
      </c>
      <c r="C3330">
        <v>0</v>
      </c>
      <c r="D3330">
        <v>0</v>
      </c>
      <c r="E3330">
        <v>0</v>
      </c>
      <c r="F3330">
        <v>0</v>
      </c>
      <c r="H3330" t="s">
        <v>7014</v>
      </c>
    </row>
    <row r="3331" spans="1:8" x14ac:dyDescent="0.25">
      <c r="A3331" t="s">
        <v>7015</v>
      </c>
      <c r="B3331">
        <v>20</v>
      </c>
      <c r="C3331">
        <v>72.400000000000006</v>
      </c>
      <c r="D3331">
        <v>6.43</v>
      </c>
      <c r="E3331">
        <v>0.28999999999999998</v>
      </c>
      <c r="F3331">
        <v>4420000</v>
      </c>
      <c r="G3331" t="s">
        <v>328</v>
      </c>
      <c r="H3331" t="s">
        <v>7016</v>
      </c>
    </row>
    <row r="3332" spans="1:8" x14ac:dyDescent="0.25">
      <c r="A3332" t="s">
        <v>7017</v>
      </c>
      <c r="B3332">
        <v>20</v>
      </c>
      <c r="C3332">
        <v>0</v>
      </c>
      <c r="D3332">
        <v>0</v>
      </c>
      <c r="E3332">
        <v>0.1</v>
      </c>
      <c r="F3332">
        <v>0</v>
      </c>
      <c r="H3332" t="s">
        <v>7018</v>
      </c>
    </row>
    <row r="3333" spans="1:8" x14ac:dyDescent="0.25">
      <c r="A3333" t="s">
        <v>7019</v>
      </c>
      <c r="B3333">
        <v>20</v>
      </c>
      <c r="C3333">
        <v>0</v>
      </c>
      <c r="D3333">
        <v>0</v>
      </c>
      <c r="E3333">
        <v>0</v>
      </c>
      <c r="F3333">
        <v>0</v>
      </c>
      <c r="H3333" t="s">
        <v>7020</v>
      </c>
    </row>
    <row r="3334" spans="1:8" x14ac:dyDescent="0.25">
      <c r="A3334" t="s">
        <v>7021</v>
      </c>
      <c r="B3334">
        <v>20</v>
      </c>
      <c r="C3334">
        <v>0</v>
      </c>
      <c r="D3334">
        <v>0</v>
      </c>
      <c r="E3334">
        <v>0.1</v>
      </c>
      <c r="F3334">
        <v>0</v>
      </c>
      <c r="H3334" t="s">
        <v>7022</v>
      </c>
    </row>
    <row r="3335" spans="1:8" x14ac:dyDescent="0.25">
      <c r="A3335" t="s">
        <v>7023</v>
      </c>
      <c r="B3335">
        <v>20</v>
      </c>
      <c r="C3335">
        <v>74.06</v>
      </c>
      <c r="D3335">
        <v>4.26</v>
      </c>
      <c r="E3335">
        <v>0.33</v>
      </c>
      <c r="F3335">
        <v>91100000</v>
      </c>
      <c r="G3335" t="s">
        <v>3711</v>
      </c>
      <c r="H3335" t="s">
        <v>7024</v>
      </c>
    </row>
    <row r="3336" spans="1:8" x14ac:dyDescent="0.25">
      <c r="A3336" t="s">
        <v>7025</v>
      </c>
      <c r="B3336">
        <v>20</v>
      </c>
      <c r="C3336">
        <v>0</v>
      </c>
      <c r="D3336">
        <v>0</v>
      </c>
      <c r="E3336">
        <v>0.5</v>
      </c>
      <c r="F3336">
        <v>0</v>
      </c>
      <c r="H3336" t="s">
        <v>7026</v>
      </c>
    </row>
    <row r="3337" spans="1:8" x14ac:dyDescent="0.25">
      <c r="A3337" t="s">
        <v>7027</v>
      </c>
      <c r="B3337">
        <v>20</v>
      </c>
      <c r="C3337">
        <v>0</v>
      </c>
      <c r="D3337">
        <v>0</v>
      </c>
      <c r="E3337">
        <v>0.01</v>
      </c>
      <c r="F3337">
        <v>0</v>
      </c>
      <c r="H3337" t="s">
        <v>7028</v>
      </c>
    </row>
    <row r="3338" spans="1:8" x14ac:dyDescent="0.25">
      <c r="A3338" t="s">
        <v>7029</v>
      </c>
      <c r="B3338">
        <v>20</v>
      </c>
      <c r="C3338">
        <v>0</v>
      </c>
      <c r="D3338">
        <v>0</v>
      </c>
      <c r="E3338">
        <v>0.56999999999999995</v>
      </c>
      <c r="F3338">
        <v>0</v>
      </c>
      <c r="H3338" t="s">
        <v>7030</v>
      </c>
    </row>
    <row r="3339" spans="1:8" x14ac:dyDescent="0.25">
      <c r="A3339" t="s">
        <v>7031</v>
      </c>
      <c r="B3339">
        <v>20</v>
      </c>
      <c r="C3339">
        <v>0</v>
      </c>
      <c r="D3339">
        <v>0</v>
      </c>
      <c r="E3339">
        <v>0.19</v>
      </c>
      <c r="F3339">
        <v>0</v>
      </c>
      <c r="H3339" t="s">
        <v>7032</v>
      </c>
    </row>
    <row r="3340" spans="1:8" x14ac:dyDescent="0.25">
      <c r="A3340" t="s">
        <v>7033</v>
      </c>
      <c r="B3340">
        <v>20</v>
      </c>
      <c r="C3340">
        <v>0</v>
      </c>
      <c r="D3340">
        <v>0</v>
      </c>
      <c r="E3340">
        <v>0.21</v>
      </c>
      <c r="F3340">
        <v>0</v>
      </c>
      <c r="H3340" t="s">
        <v>7034</v>
      </c>
    </row>
    <row r="3341" spans="1:8" x14ac:dyDescent="0.25">
      <c r="A3341" t="s">
        <v>7035</v>
      </c>
      <c r="B3341">
        <v>20</v>
      </c>
      <c r="C3341">
        <v>0</v>
      </c>
      <c r="D3341">
        <v>0</v>
      </c>
      <c r="E3341">
        <v>0</v>
      </c>
      <c r="F3341">
        <v>0</v>
      </c>
      <c r="H3341" t="s">
        <v>7036</v>
      </c>
    </row>
    <row r="3342" spans="1:8" x14ac:dyDescent="0.25">
      <c r="A3342" t="s">
        <v>7037</v>
      </c>
      <c r="B3342">
        <v>20</v>
      </c>
      <c r="C3342">
        <v>0</v>
      </c>
      <c r="D3342">
        <v>0</v>
      </c>
      <c r="E3342">
        <v>0</v>
      </c>
      <c r="F3342">
        <v>0</v>
      </c>
      <c r="H3342" t="s">
        <v>7038</v>
      </c>
    </row>
    <row r="3343" spans="1:8" x14ac:dyDescent="0.25">
      <c r="A3343" t="s">
        <v>7039</v>
      </c>
      <c r="B3343">
        <v>20</v>
      </c>
      <c r="C3343">
        <v>0</v>
      </c>
      <c r="D3343">
        <v>0</v>
      </c>
      <c r="E3343">
        <v>0.43</v>
      </c>
      <c r="F3343">
        <v>0</v>
      </c>
      <c r="H3343" t="s">
        <v>7040</v>
      </c>
    </row>
    <row r="3344" spans="1:8" x14ac:dyDescent="0.25">
      <c r="A3344" t="s">
        <v>7041</v>
      </c>
      <c r="B3344">
        <v>20</v>
      </c>
      <c r="C3344">
        <v>0</v>
      </c>
      <c r="D3344">
        <v>0</v>
      </c>
      <c r="E3344">
        <v>0</v>
      </c>
      <c r="F3344">
        <v>0</v>
      </c>
      <c r="H3344" t="s">
        <v>7042</v>
      </c>
    </row>
    <row r="3345" spans="1:8" x14ac:dyDescent="0.25">
      <c r="A3345" t="s">
        <v>7043</v>
      </c>
      <c r="B3345">
        <v>20</v>
      </c>
      <c r="C3345">
        <v>0</v>
      </c>
      <c r="D3345">
        <v>0</v>
      </c>
      <c r="E3345">
        <v>0</v>
      </c>
      <c r="F3345">
        <v>0</v>
      </c>
      <c r="H3345" t="s">
        <v>7044</v>
      </c>
    </row>
    <row r="3346" spans="1:8" x14ac:dyDescent="0.25">
      <c r="A3346" t="s">
        <v>7045</v>
      </c>
      <c r="B3346">
        <v>20</v>
      </c>
      <c r="C3346">
        <v>0</v>
      </c>
      <c r="D3346">
        <v>0</v>
      </c>
      <c r="E3346">
        <v>0</v>
      </c>
      <c r="F3346">
        <v>0</v>
      </c>
      <c r="H3346" t="s">
        <v>7046</v>
      </c>
    </row>
    <row r="3347" spans="1:8" x14ac:dyDescent="0.25">
      <c r="A3347" t="s">
        <v>7047</v>
      </c>
      <c r="B3347">
        <v>20</v>
      </c>
      <c r="C3347">
        <v>0</v>
      </c>
      <c r="D3347">
        <v>0</v>
      </c>
      <c r="E3347">
        <v>0.28999999999999998</v>
      </c>
      <c r="F3347">
        <v>0</v>
      </c>
      <c r="H3347" t="s">
        <v>7048</v>
      </c>
    </row>
    <row r="3348" spans="1:8" x14ac:dyDescent="0.25">
      <c r="A3348" t="s">
        <v>7049</v>
      </c>
      <c r="B3348">
        <v>20</v>
      </c>
      <c r="C3348">
        <v>79.16</v>
      </c>
      <c r="D3348">
        <v>4.22</v>
      </c>
      <c r="E3348">
        <v>0.28000000000000003</v>
      </c>
      <c r="F3348">
        <v>196000000</v>
      </c>
      <c r="G3348" t="s">
        <v>182</v>
      </c>
      <c r="H3348" t="s">
        <v>7050</v>
      </c>
    </row>
    <row r="3349" spans="1:8" x14ac:dyDescent="0.25">
      <c r="A3349" t="s">
        <v>7051</v>
      </c>
      <c r="B3349">
        <v>20</v>
      </c>
      <c r="C3349">
        <v>0</v>
      </c>
      <c r="D3349">
        <v>0</v>
      </c>
      <c r="E3349">
        <v>0</v>
      </c>
      <c r="F3349">
        <v>0</v>
      </c>
      <c r="H3349" t="s">
        <v>7052</v>
      </c>
    </row>
    <row r="3350" spans="1:8" x14ac:dyDescent="0.25">
      <c r="A3350" t="s">
        <v>7053</v>
      </c>
      <c r="B3350">
        <v>20</v>
      </c>
      <c r="C3350">
        <v>0</v>
      </c>
      <c r="D3350">
        <v>0</v>
      </c>
      <c r="E3350">
        <v>0.17</v>
      </c>
      <c r="F3350">
        <v>0</v>
      </c>
      <c r="H3350" t="s">
        <v>925</v>
      </c>
    </row>
    <row r="3351" spans="1:8" x14ac:dyDescent="0.25">
      <c r="A3351" t="s">
        <v>7054</v>
      </c>
      <c r="B3351">
        <v>20</v>
      </c>
      <c r="C3351">
        <v>68.08</v>
      </c>
      <c r="D3351">
        <v>6.12</v>
      </c>
      <c r="E3351">
        <v>0.55000000000000004</v>
      </c>
      <c r="F3351">
        <v>425000</v>
      </c>
      <c r="G3351" t="s">
        <v>2421</v>
      </c>
      <c r="H3351" t="s">
        <v>7055</v>
      </c>
    </row>
    <row r="3352" spans="1:8" x14ac:dyDescent="0.25">
      <c r="A3352" t="s">
        <v>7056</v>
      </c>
      <c r="B3352">
        <v>20</v>
      </c>
      <c r="C3352">
        <v>0</v>
      </c>
      <c r="D3352">
        <v>4.04</v>
      </c>
      <c r="E3352">
        <v>0.22</v>
      </c>
      <c r="F3352">
        <v>0</v>
      </c>
      <c r="H3352" t="s">
        <v>7057</v>
      </c>
    </row>
    <row r="3353" spans="1:8" x14ac:dyDescent="0.25">
      <c r="A3353" t="s">
        <v>7058</v>
      </c>
      <c r="B3353">
        <v>20</v>
      </c>
      <c r="C3353">
        <v>0</v>
      </c>
      <c r="D3353">
        <v>0</v>
      </c>
      <c r="E3353">
        <v>0</v>
      </c>
      <c r="F3353">
        <v>0</v>
      </c>
      <c r="H3353" t="s">
        <v>7059</v>
      </c>
    </row>
    <row r="3354" spans="1:8" x14ac:dyDescent="0.25">
      <c r="A3354" t="s">
        <v>7060</v>
      </c>
      <c r="B3354">
        <v>20</v>
      </c>
      <c r="C3354">
        <v>0</v>
      </c>
      <c r="D3354">
        <v>0</v>
      </c>
      <c r="E3354">
        <v>0</v>
      </c>
      <c r="F3354">
        <v>0</v>
      </c>
      <c r="H3354" t="s">
        <v>7061</v>
      </c>
    </row>
    <row r="3355" spans="1:8" x14ac:dyDescent="0.25">
      <c r="A3355" t="s">
        <v>7062</v>
      </c>
      <c r="B3355">
        <v>20</v>
      </c>
      <c r="C3355">
        <v>83.44</v>
      </c>
      <c r="D3355">
        <v>2.98</v>
      </c>
      <c r="E3355">
        <v>0.22</v>
      </c>
      <c r="F3355">
        <v>323000000</v>
      </c>
      <c r="H3355" t="s">
        <v>7063</v>
      </c>
    </row>
    <row r="3356" spans="1:8" x14ac:dyDescent="0.25">
      <c r="A3356" t="s">
        <v>7064</v>
      </c>
      <c r="B3356">
        <v>20</v>
      </c>
      <c r="C3356">
        <v>0</v>
      </c>
      <c r="D3356">
        <v>0</v>
      </c>
      <c r="E3356">
        <v>0.05</v>
      </c>
      <c r="F3356">
        <v>0</v>
      </c>
      <c r="H3356" t="s">
        <v>7065</v>
      </c>
    </row>
    <row r="3357" spans="1:8" x14ac:dyDescent="0.25">
      <c r="A3357" t="s">
        <v>7066</v>
      </c>
      <c r="B3357">
        <v>20</v>
      </c>
      <c r="C3357">
        <v>0</v>
      </c>
      <c r="D3357">
        <v>0</v>
      </c>
      <c r="E3357">
        <v>0.16</v>
      </c>
      <c r="F3357">
        <v>0</v>
      </c>
      <c r="H3357" t="s">
        <v>7067</v>
      </c>
    </row>
    <row r="3358" spans="1:8" x14ac:dyDescent="0.25">
      <c r="A3358" t="s">
        <v>7068</v>
      </c>
      <c r="B3358">
        <v>20</v>
      </c>
      <c r="C3358">
        <v>0</v>
      </c>
      <c r="D3358">
        <v>2.16</v>
      </c>
      <c r="E3358">
        <v>0.3</v>
      </c>
      <c r="F3358">
        <v>0</v>
      </c>
      <c r="H3358" t="s">
        <v>7069</v>
      </c>
    </row>
    <row r="3359" spans="1:8" x14ac:dyDescent="0.25">
      <c r="A3359" t="s">
        <v>7070</v>
      </c>
      <c r="B3359">
        <v>20</v>
      </c>
      <c r="C3359">
        <v>91.03</v>
      </c>
      <c r="D3359">
        <v>4.92</v>
      </c>
      <c r="E3359">
        <v>0.45</v>
      </c>
      <c r="F3359">
        <v>96200000</v>
      </c>
      <c r="G3359" t="s">
        <v>27</v>
      </c>
      <c r="H3359" t="s">
        <v>7071</v>
      </c>
    </row>
    <row r="3360" spans="1:8" x14ac:dyDescent="0.25">
      <c r="A3360" t="s">
        <v>7072</v>
      </c>
      <c r="B3360">
        <v>20</v>
      </c>
      <c r="C3360">
        <v>0</v>
      </c>
      <c r="D3360">
        <v>0</v>
      </c>
      <c r="E3360">
        <v>0.03</v>
      </c>
      <c r="F3360">
        <v>0</v>
      </c>
      <c r="H3360" t="s">
        <v>7073</v>
      </c>
    </row>
    <row r="3361" spans="1:8" x14ac:dyDescent="0.25">
      <c r="A3361" t="s">
        <v>7074</v>
      </c>
      <c r="B3361">
        <v>20</v>
      </c>
      <c r="C3361">
        <v>0</v>
      </c>
      <c r="D3361">
        <v>0</v>
      </c>
      <c r="E3361">
        <v>0</v>
      </c>
      <c r="F3361">
        <v>0</v>
      </c>
      <c r="H3361" t="s">
        <v>7075</v>
      </c>
    </row>
    <row r="3362" spans="1:8" x14ac:dyDescent="0.25">
      <c r="A3362" t="s">
        <v>7076</v>
      </c>
      <c r="B3362">
        <v>20</v>
      </c>
      <c r="C3362">
        <v>66.62</v>
      </c>
      <c r="D3362">
        <v>9.84</v>
      </c>
      <c r="E3362">
        <v>0.55000000000000004</v>
      </c>
      <c r="F3362">
        <v>164000000</v>
      </c>
      <c r="G3362" t="s">
        <v>417</v>
      </c>
      <c r="H3362" t="s">
        <v>7077</v>
      </c>
    </row>
    <row r="3363" spans="1:8" x14ac:dyDescent="0.25">
      <c r="A3363" t="s">
        <v>7078</v>
      </c>
      <c r="B3363">
        <v>20</v>
      </c>
      <c r="C3363">
        <v>86.63</v>
      </c>
      <c r="D3363">
        <v>5.72</v>
      </c>
      <c r="E3363">
        <v>0.16</v>
      </c>
      <c r="F3363">
        <v>7700000</v>
      </c>
      <c r="G3363" t="s">
        <v>136</v>
      </c>
      <c r="H3363" t="s">
        <v>7079</v>
      </c>
    </row>
    <row r="3364" spans="1:8" x14ac:dyDescent="0.25">
      <c r="A3364" t="s">
        <v>7080</v>
      </c>
      <c r="B3364">
        <v>20</v>
      </c>
      <c r="C3364">
        <v>90.16</v>
      </c>
      <c r="D3364">
        <v>3.62</v>
      </c>
      <c r="E3364">
        <v>0.24</v>
      </c>
      <c r="F3364">
        <v>29600000</v>
      </c>
      <c r="G3364" t="s">
        <v>540</v>
      </c>
      <c r="H3364" t="s">
        <v>7081</v>
      </c>
    </row>
    <row r="3365" spans="1:8" x14ac:dyDescent="0.25">
      <c r="A3365" t="s">
        <v>7082</v>
      </c>
      <c r="B3365">
        <v>20</v>
      </c>
      <c r="C3365">
        <v>91.66</v>
      </c>
      <c r="D3365">
        <v>4.8600000000000003</v>
      </c>
      <c r="E3365">
        <v>0.32</v>
      </c>
      <c r="F3365">
        <v>4650000</v>
      </c>
      <c r="G3365" t="s">
        <v>27</v>
      </c>
      <c r="H3365" t="s">
        <v>7083</v>
      </c>
    </row>
    <row r="3366" spans="1:8" x14ac:dyDescent="0.25">
      <c r="A3366" t="s">
        <v>7084</v>
      </c>
      <c r="B3366">
        <v>20</v>
      </c>
      <c r="C3366">
        <v>78.42</v>
      </c>
      <c r="D3366">
        <v>8.43</v>
      </c>
      <c r="E3366">
        <v>0.39</v>
      </c>
      <c r="F3366">
        <v>24400000</v>
      </c>
      <c r="G3366" t="s">
        <v>45</v>
      </c>
      <c r="H3366" t="s">
        <v>7085</v>
      </c>
    </row>
    <row r="3367" spans="1:8" x14ac:dyDescent="0.25">
      <c r="A3367" t="s">
        <v>7086</v>
      </c>
      <c r="B3367">
        <v>20</v>
      </c>
      <c r="C3367">
        <v>86.92</v>
      </c>
      <c r="D3367">
        <v>3.25</v>
      </c>
      <c r="E3367">
        <v>0.39</v>
      </c>
      <c r="F3367">
        <v>298000000</v>
      </c>
      <c r="G3367" t="s">
        <v>27</v>
      </c>
      <c r="H3367" t="s">
        <v>7087</v>
      </c>
    </row>
    <row r="3368" spans="1:8" x14ac:dyDescent="0.25">
      <c r="A3368" t="s">
        <v>7088</v>
      </c>
      <c r="B3368">
        <v>20</v>
      </c>
      <c r="C3368">
        <v>72.39</v>
      </c>
      <c r="D3368">
        <v>7.9</v>
      </c>
      <c r="E3368">
        <v>0.15</v>
      </c>
      <c r="F3368">
        <v>508000</v>
      </c>
      <c r="G3368" t="s">
        <v>98</v>
      </c>
      <c r="H3368" t="s">
        <v>7089</v>
      </c>
    </row>
    <row r="3369" spans="1:8" x14ac:dyDescent="0.25">
      <c r="A3369" t="s">
        <v>7090</v>
      </c>
      <c r="B3369">
        <v>20</v>
      </c>
      <c r="C3369">
        <v>0</v>
      </c>
      <c r="D3369">
        <v>0</v>
      </c>
      <c r="E3369">
        <v>0</v>
      </c>
      <c r="F3369">
        <v>0</v>
      </c>
      <c r="H3369" t="s">
        <v>7091</v>
      </c>
    </row>
    <row r="3370" spans="1:8" x14ac:dyDescent="0.25">
      <c r="A3370" t="s">
        <v>7092</v>
      </c>
      <c r="B3370">
        <v>20</v>
      </c>
      <c r="C3370">
        <v>0</v>
      </c>
      <c r="D3370">
        <v>0</v>
      </c>
      <c r="E3370">
        <v>0.04</v>
      </c>
      <c r="F3370">
        <v>0</v>
      </c>
      <c r="H3370" t="s">
        <v>7093</v>
      </c>
    </row>
    <row r="3371" spans="1:8" x14ac:dyDescent="0.25">
      <c r="A3371" t="s">
        <v>7094</v>
      </c>
      <c r="B3371">
        <v>20</v>
      </c>
      <c r="C3371">
        <v>0</v>
      </c>
      <c r="D3371">
        <v>0</v>
      </c>
      <c r="E3371">
        <v>0.11</v>
      </c>
      <c r="F3371">
        <v>0</v>
      </c>
      <c r="H3371" t="s">
        <v>7095</v>
      </c>
    </row>
    <row r="3372" spans="1:8" x14ac:dyDescent="0.25">
      <c r="A3372" t="s">
        <v>7096</v>
      </c>
      <c r="B3372">
        <v>20</v>
      </c>
      <c r="C3372">
        <v>0</v>
      </c>
      <c r="D3372">
        <v>0</v>
      </c>
      <c r="E3372">
        <v>0.43</v>
      </c>
      <c r="F3372">
        <v>0</v>
      </c>
      <c r="H3372" t="s">
        <v>7097</v>
      </c>
    </row>
    <row r="3373" spans="1:8" x14ac:dyDescent="0.25">
      <c r="A3373" t="s">
        <v>7098</v>
      </c>
      <c r="B3373">
        <v>20</v>
      </c>
      <c r="C3373">
        <v>0</v>
      </c>
      <c r="D3373">
        <v>0</v>
      </c>
      <c r="E3373">
        <v>0.43</v>
      </c>
      <c r="F3373">
        <v>0</v>
      </c>
      <c r="H3373" t="s">
        <v>7099</v>
      </c>
    </row>
    <row r="3374" spans="1:8" x14ac:dyDescent="0.25">
      <c r="A3374" t="s">
        <v>7100</v>
      </c>
      <c r="B3374">
        <v>20</v>
      </c>
      <c r="C3374">
        <v>0</v>
      </c>
      <c r="D3374">
        <v>0</v>
      </c>
      <c r="E3374">
        <v>0.56999999999999995</v>
      </c>
      <c r="F3374">
        <v>0</v>
      </c>
      <c r="H3374" t="s">
        <v>3065</v>
      </c>
    </row>
    <row r="3375" spans="1:8" x14ac:dyDescent="0.25">
      <c r="A3375" t="s">
        <v>7101</v>
      </c>
      <c r="B3375">
        <v>20</v>
      </c>
      <c r="C3375">
        <v>0</v>
      </c>
      <c r="D3375">
        <v>0</v>
      </c>
      <c r="E3375">
        <v>1</v>
      </c>
      <c r="F3375">
        <v>0</v>
      </c>
      <c r="H3375" t="s">
        <v>7102</v>
      </c>
    </row>
    <row r="3376" spans="1:8" x14ac:dyDescent="0.25">
      <c r="A3376" t="s">
        <v>7103</v>
      </c>
      <c r="B3376">
        <v>20</v>
      </c>
      <c r="C3376">
        <v>0</v>
      </c>
      <c r="D3376">
        <v>0</v>
      </c>
      <c r="E3376">
        <v>0.21</v>
      </c>
      <c r="F3376">
        <v>0</v>
      </c>
      <c r="H3376" t="s">
        <v>7104</v>
      </c>
    </row>
    <row r="3377" spans="1:8" x14ac:dyDescent="0.25">
      <c r="A3377" t="s">
        <v>7105</v>
      </c>
      <c r="B3377">
        <v>20</v>
      </c>
      <c r="C3377">
        <v>87.5</v>
      </c>
      <c r="D3377">
        <v>5.66</v>
      </c>
      <c r="E3377">
        <v>0.48</v>
      </c>
      <c r="F3377">
        <v>5450000</v>
      </c>
      <c r="G3377" t="s">
        <v>48</v>
      </c>
      <c r="H3377" t="s">
        <v>7106</v>
      </c>
    </row>
    <row r="3378" spans="1:8" x14ac:dyDescent="0.25">
      <c r="A3378" t="s">
        <v>7107</v>
      </c>
      <c r="B3378">
        <v>20</v>
      </c>
      <c r="C3378">
        <v>83.83</v>
      </c>
      <c r="D3378">
        <v>8.92</v>
      </c>
      <c r="E3378">
        <v>0.68</v>
      </c>
      <c r="F3378">
        <v>54700000</v>
      </c>
      <c r="G3378" t="s">
        <v>36</v>
      </c>
      <c r="H3378" t="s">
        <v>7108</v>
      </c>
    </row>
    <row r="3379" spans="1:8" x14ac:dyDescent="0.25">
      <c r="A3379" t="s">
        <v>7109</v>
      </c>
      <c r="B3379">
        <v>20</v>
      </c>
      <c r="C3379">
        <v>0</v>
      </c>
      <c r="D3379">
        <v>0</v>
      </c>
      <c r="E3379">
        <v>1</v>
      </c>
      <c r="F3379">
        <v>0</v>
      </c>
      <c r="H3379" t="s">
        <v>7110</v>
      </c>
    </row>
    <row r="3380" spans="1:8" x14ac:dyDescent="0.25">
      <c r="A3380" t="s">
        <v>7111</v>
      </c>
      <c r="B3380">
        <v>20</v>
      </c>
      <c r="C3380">
        <v>0</v>
      </c>
      <c r="D3380">
        <v>0</v>
      </c>
      <c r="E3380">
        <v>0.21</v>
      </c>
      <c r="F3380">
        <v>0</v>
      </c>
      <c r="H3380" t="s">
        <v>7112</v>
      </c>
    </row>
    <row r="3381" spans="1:8" x14ac:dyDescent="0.25">
      <c r="A3381" t="s">
        <v>7113</v>
      </c>
      <c r="B3381">
        <v>20</v>
      </c>
      <c r="C3381">
        <v>73.650000000000006</v>
      </c>
      <c r="D3381">
        <v>7.29</v>
      </c>
      <c r="E3381">
        <v>0.37</v>
      </c>
      <c r="F3381">
        <v>76100000</v>
      </c>
      <c r="G3381" t="s">
        <v>103</v>
      </c>
      <c r="H3381" t="s">
        <v>7114</v>
      </c>
    </row>
    <row r="3382" spans="1:8" x14ac:dyDescent="0.25">
      <c r="A3382" t="s">
        <v>7115</v>
      </c>
      <c r="B3382">
        <v>20</v>
      </c>
      <c r="C3382">
        <v>0</v>
      </c>
      <c r="D3382">
        <v>0</v>
      </c>
      <c r="E3382">
        <v>0.18</v>
      </c>
      <c r="F3382">
        <v>0</v>
      </c>
      <c r="H3382" t="s">
        <v>7116</v>
      </c>
    </row>
    <row r="3383" spans="1:8" x14ac:dyDescent="0.25">
      <c r="A3383" t="s">
        <v>7117</v>
      </c>
      <c r="B3383">
        <v>20</v>
      </c>
      <c r="C3383">
        <v>0</v>
      </c>
      <c r="D3383">
        <v>0</v>
      </c>
      <c r="E3383">
        <v>0.21</v>
      </c>
      <c r="F3383">
        <v>0</v>
      </c>
      <c r="H3383" t="s">
        <v>7118</v>
      </c>
    </row>
    <row r="3384" spans="1:8" x14ac:dyDescent="0.25">
      <c r="A3384" t="s">
        <v>7119</v>
      </c>
      <c r="B3384">
        <v>20</v>
      </c>
      <c r="C3384">
        <v>76.05</v>
      </c>
      <c r="D3384">
        <v>8.4499999999999993</v>
      </c>
      <c r="E3384">
        <v>0.19</v>
      </c>
      <c r="F3384">
        <v>170000000</v>
      </c>
      <c r="G3384" t="s">
        <v>98</v>
      </c>
      <c r="H3384" t="s">
        <v>7120</v>
      </c>
    </row>
    <row r="3385" spans="1:8" x14ac:dyDescent="0.25">
      <c r="A3385" t="s">
        <v>7121</v>
      </c>
      <c r="B3385">
        <v>20</v>
      </c>
      <c r="C3385">
        <v>60.93</v>
      </c>
      <c r="D3385">
        <v>2.9</v>
      </c>
      <c r="E3385">
        <v>0.23</v>
      </c>
      <c r="F3385">
        <v>5120000</v>
      </c>
      <c r="G3385" t="s">
        <v>1689</v>
      </c>
      <c r="H3385" t="s">
        <v>7122</v>
      </c>
    </row>
    <row r="3386" spans="1:8" x14ac:dyDescent="0.25">
      <c r="A3386" t="s">
        <v>7123</v>
      </c>
      <c r="B3386">
        <v>20</v>
      </c>
      <c r="C3386">
        <v>0</v>
      </c>
      <c r="D3386">
        <v>0</v>
      </c>
      <c r="E3386">
        <v>0.32</v>
      </c>
      <c r="F3386">
        <v>0</v>
      </c>
      <c r="H3386" t="s">
        <v>7124</v>
      </c>
    </row>
    <row r="3387" spans="1:8" x14ac:dyDescent="0.25">
      <c r="A3387" t="s">
        <v>7125</v>
      </c>
      <c r="B3387">
        <v>20</v>
      </c>
      <c r="C3387">
        <v>0</v>
      </c>
      <c r="D3387">
        <v>0</v>
      </c>
      <c r="E3387">
        <v>0</v>
      </c>
      <c r="F3387">
        <v>0</v>
      </c>
      <c r="H3387" t="s">
        <v>7126</v>
      </c>
    </row>
    <row r="3388" spans="1:8" x14ac:dyDescent="0.25">
      <c r="A3388" t="s">
        <v>7127</v>
      </c>
      <c r="B3388">
        <v>20</v>
      </c>
      <c r="C3388">
        <v>0</v>
      </c>
      <c r="D3388">
        <v>0</v>
      </c>
      <c r="E3388">
        <v>0.33</v>
      </c>
      <c r="F3388">
        <v>0</v>
      </c>
      <c r="H3388" t="s">
        <v>7128</v>
      </c>
    </row>
    <row r="3389" spans="1:8" x14ac:dyDescent="0.25">
      <c r="A3389" t="s">
        <v>7129</v>
      </c>
      <c r="B3389">
        <v>20</v>
      </c>
      <c r="C3389">
        <v>0</v>
      </c>
      <c r="D3389">
        <v>0</v>
      </c>
      <c r="E3389">
        <v>0.33</v>
      </c>
      <c r="F3389">
        <v>0</v>
      </c>
      <c r="H3389" t="s">
        <v>7130</v>
      </c>
    </row>
    <row r="3390" spans="1:8" x14ac:dyDescent="0.25">
      <c r="A3390" t="s">
        <v>7131</v>
      </c>
      <c r="B3390">
        <v>20</v>
      </c>
      <c r="C3390">
        <v>0</v>
      </c>
      <c r="D3390">
        <v>0</v>
      </c>
      <c r="E3390">
        <v>0</v>
      </c>
      <c r="F3390">
        <v>0</v>
      </c>
      <c r="H3390" t="s">
        <v>7132</v>
      </c>
    </row>
    <row r="3391" spans="1:8" x14ac:dyDescent="0.25">
      <c r="A3391" t="s">
        <v>7133</v>
      </c>
      <c r="B3391">
        <v>20</v>
      </c>
      <c r="C3391">
        <v>0</v>
      </c>
      <c r="D3391">
        <v>0</v>
      </c>
      <c r="E3391">
        <v>0</v>
      </c>
      <c r="F3391">
        <v>0</v>
      </c>
      <c r="H3391" t="s">
        <v>7134</v>
      </c>
    </row>
    <row r="3392" spans="1:8" x14ac:dyDescent="0.25">
      <c r="A3392" t="s">
        <v>7135</v>
      </c>
      <c r="B3392">
        <v>20</v>
      </c>
      <c r="C3392">
        <v>0</v>
      </c>
      <c r="D3392">
        <v>0</v>
      </c>
      <c r="E3392">
        <v>0</v>
      </c>
      <c r="F3392">
        <v>0</v>
      </c>
      <c r="H3392" t="s">
        <v>7136</v>
      </c>
    </row>
    <row r="3393" spans="1:8" x14ac:dyDescent="0.25">
      <c r="A3393" t="s">
        <v>7137</v>
      </c>
      <c r="B3393">
        <v>20</v>
      </c>
      <c r="C3393">
        <v>0</v>
      </c>
      <c r="D3393">
        <v>0</v>
      </c>
      <c r="E3393">
        <v>0</v>
      </c>
      <c r="F3393">
        <v>0</v>
      </c>
      <c r="H3393" t="s">
        <v>7138</v>
      </c>
    </row>
    <row r="3394" spans="1:8" x14ac:dyDescent="0.25">
      <c r="A3394" t="s">
        <v>7139</v>
      </c>
      <c r="B3394">
        <v>20</v>
      </c>
      <c r="C3394">
        <v>0</v>
      </c>
      <c r="D3394">
        <v>0</v>
      </c>
      <c r="E3394">
        <v>0.17</v>
      </c>
      <c r="F3394">
        <v>0</v>
      </c>
      <c r="H3394" t="s">
        <v>7140</v>
      </c>
    </row>
    <row r="3395" spans="1:8" x14ac:dyDescent="0.25">
      <c r="A3395" t="s">
        <v>7141</v>
      </c>
      <c r="B3395">
        <v>20</v>
      </c>
      <c r="C3395">
        <v>68.28</v>
      </c>
      <c r="D3395">
        <v>6.28</v>
      </c>
      <c r="E3395">
        <v>0.34</v>
      </c>
      <c r="F3395">
        <v>669000</v>
      </c>
      <c r="G3395" t="s">
        <v>231</v>
      </c>
      <c r="H3395" t="s">
        <v>7142</v>
      </c>
    </row>
    <row r="3396" spans="1:8" x14ac:dyDescent="0.25">
      <c r="A3396" t="s">
        <v>7143</v>
      </c>
      <c r="B3396">
        <v>20</v>
      </c>
      <c r="C3396">
        <v>0</v>
      </c>
      <c r="D3396">
        <v>0</v>
      </c>
      <c r="E3396">
        <v>0.43</v>
      </c>
      <c r="F3396">
        <v>0</v>
      </c>
      <c r="H3396" t="s">
        <v>1793</v>
      </c>
    </row>
    <row r="3397" spans="1:8" x14ac:dyDescent="0.25">
      <c r="A3397" t="s">
        <v>7144</v>
      </c>
      <c r="B3397">
        <v>20</v>
      </c>
      <c r="C3397">
        <v>0</v>
      </c>
      <c r="D3397">
        <v>0</v>
      </c>
      <c r="E3397">
        <v>0.14000000000000001</v>
      </c>
      <c r="F3397">
        <v>0</v>
      </c>
      <c r="H3397" t="s">
        <v>7145</v>
      </c>
    </row>
    <row r="3398" spans="1:8" x14ac:dyDescent="0.25">
      <c r="A3398" t="s">
        <v>7146</v>
      </c>
      <c r="B3398">
        <v>20</v>
      </c>
      <c r="C3398">
        <v>0</v>
      </c>
      <c r="D3398">
        <v>0</v>
      </c>
      <c r="E3398">
        <v>0</v>
      </c>
      <c r="F3398">
        <v>0</v>
      </c>
      <c r="H3398" t="s">
        <v>6395</v>
      </c>
    </row>
    <row r="3399" spans="1:8" x14ac:dyDescent="0.25">
      <c r="A3399" t="s">
        <v>7147</v>
      </c>
      <c r="B3399">
        <v>20</v>
      </c>
      <c r="C3399">
        <v>0</v>
      </c>
      <c r="D3399">
        <v>0</v>
      </c>
      <c r="E3399">
        <v>0.21</v>
      </c>
      <c r="F3399">
        <v>0</v>
      </c>
      <c r="H3399" t="s">
        <v>7148</v>
      </c>
    </row>
    <row r="3400" spans="1:8" x14ac:dyDescent="0.25">
      <c r="A3400" t="s">
        <v>7149</v>
      </c>
      <c r="B3400">
        <v>20</v>
      </c>
      <c r="C3400">
        <v>0</v>
      </c>
      <c r="D3400">
        <v>6.05</v>
      </c>
      <c r="E3400">
        <v>0.2</v>
      </c>
      <c r="F3400">
        <v>0</v>
      </c>
      <c r="H3400" t="s">
        <v>7150</v>
      </c>
    </row>
    <row r="3401" spans="1:8" x14ac:dyDescent="0.25">
      <c r="A3401" t="s">
        <v>7151</v>
      </c>
      <c r="B3401">
        <v>20</v>
      </c>
      <c r="C3401">
        <v>87.65</v>
      </c>
      <c r="D3401">
        <v>8.1999999999999993</v>
      </c>
      <c r="E3401">
        <v>0.65</v>
      </c>
      <c r="F3401">
        <v>288000000</v>
      </c>
      <c r="G3401" t="s">
        <v>804</v>
      </c>
      <c r="H3401" t="s">
        <v>7152</v>
      </c>
    </row>
    <row r="3402" spans="1:8" x14ac:dyDescent="0.25">
      <c r="A3402" t="s">
        <v>7153</v>
      </c>
      <c r="B3402">
        <v>20</v>
      </c>
      <c r="C3402">
        <v>0</v>
      </c>
      <c r="D3402">
        <v>0</v>
      </c>
      <c r="E3402">
        <v>0</v>
      </c>
      <c r="F3402">
        <v>0</v>
      </c>
      <c r="H3402" t="s">
        <v>7154</v>
      </c>
    </row>
    <row r="3403" spans="1:8" x14ac:dyDescent="0.25">
      <c r="A3403" t="s">
        <v>7155</v>
      </c>
      <c r="B3403">
        <v>20</v>
      </c>
      <c r="C3403">
        <v>66.489999999999995</v>
      </c>
      <c r="D3403">
        <v>8.4</v>
      </c>
      <c r="E3403">
        <v>0.03</v>
      </c>
      <c r="F3403">
        <v>94400000</v>
      </c>
      <c r="G3403" t="s">
        <v>98</v>
      </c>
      <c r="H3403" t="s">
        <v>7156</v>
      </c>
    </row>
    <row r="3404" spans="1:8" x14ac:dyDescent="0.25">
      <c r="A3404" t="s">
        <v>7157</v>
      </c>
      <c r="B3404">
        <v>20</v>
      </c>
      <c r="C3404">
        <v>0</v>
      </c>
      <c r="D3404">
        <v>0</v>
      </c>
      <c r="E3404">
        <v>0.28999999999999998</v>
      </c>
      <c r="F3404">
        <v>0</v>
      </c>
      <c r="H3404" t="s">
        <v>7158</v>
      </c>
    </row>
    <row r="3405" spans="1:8" x14ac:dyDescent="0.25">
      <c r="A3405" t="s">
        <v>7159</v>
      </c>
      <c r="B3405">
        <v>20</v>
      </c>
      <c r="C3405">
        <v>0</v>
      </c>
      <c r="D3405">
        <v>0</v>
      </c>
      <c r="E3405">
        <v>0.04</v>
      </c>
      <c r="F3405">
        <v>0</v>
      </c>
      <c r="H3405" t="s">
        <v>7160</v>
      </c>
    </row>
    <row r="3406" spans="1:8" x14ac:dyDescent="0.25">
      <c r="A3406" t="s">
        <v>7161</v>
      </c>
      <c r="B3406">
        <v>20</v>
      </c>
      <c r="C3406">
        <v>0</v>
      </c>
      <c r="D3406">
        <v>0</v>
      </c>
      <c r="E3406">
        <v>0</v>
      </c>
      <c r="F3406">
        <v>0</v>
      </c>
      <c r="H3406" t="s">
        <v>7162</v>
      </c>
    </row>
    <row r="3407" spans="1:8" x14ac:dyDescent="0.25">
      <c r="A3407" t="s">
        <v>7163</v>
      </c>
      <c r="B3407">
        <v>20</v>
      </c>
      <c r="C3407">
        <v>0</v>
      </c>
      <c r="D3407">
        <v>0</v>
      </c>
      <c r="E3407">
        <v>0.11</v>
      </c>
      <c r="F3407">
        <v>0</v>
      </c>
      <c r="H3407" t="s">
        <v>7164</v>
      </c>
    </row>
    <row r="3408" spans="1:8" x14ac:dyDescent="0.25">
      <c r="A3408" t="s">
        <v>7165</v>
      </c>
      <c r="B3408">
        <v>20</v>
      </c>
      <c r="C3408">
        <v>0</v>
      </c>
      <c r="D3408">
        <v>0</v>
      </c>
      <c r="E3408">
        <v>0</v>
      </c>
      <c r="F3408">
        <v>0</v>
      </c>
      <c r="H3408" t="s">
        <v>7166</v>
      </c>
    </row>
    <row r="3409" spans="1:8" x14ac:dyDescent="0.25">
      <c r="A3409" t="s">
        <v>7167</v>
      </c>
      <c r="B3409">
        <v>20</v>
      </c>
      <c r="C3409">
        <v>0</v>
      </c>
      <c r="D3409">
        <v>0</v>
      </c>
      <c r="E3409">
        <v>0.2</v>
      </c>
      <c r="F3409">
        <v>0</v>
      </c>
      <c r="H3409" t="s">
        <v>7168</v>
      </c>
    </row>
    <row r="3410" spans="1:8" x14ac:dyDescent="0.25">
      <c r="A3410" t="s">
        <v>7169</v>
      </c>
      <c r="B3410">
        <v>20</v>
      </c>
      <c r="C3410">
        <v>0</v>
      </c>
      <c r="D3410">
        <v>0</v>
      </c>
      <c r="E3410">
        <v>0</v>
      </c>
      <c r="F3410">
        <v>0</v>
      </c>
      <c r="H3410" t="s">
        <v>7170</v>
      </c>
    </row>
    <row r="3411" spans="1:8" x14ac:dyDescent="0.25">
      <c r="A3411" t="s">
        <v>7171</v>
      </c>
      <c r="B3411">
        <v>20</v>
      </c>
      <c r="C3411">
        <v>0</v>
      </c>
      <c r="D3411">
        <v>0</v>
      </c>
      <c r="E3411">
        <v>0.3</v>
      </c>
      <c r="F3411">
        <v>0</v>
      </c>
      <c r="H3411" t="s">
        <v>7172</v>
      </c>
    </row>
    <row r="3412" spans="1:8" x14ac:dyDescent="0.25">
      <c r="A3412" t="s">
        <v>7173</v>
      </c>
      <c r="B3412">
        <v>20</v>
      </c>
      <c r="C3412">
        <v>0</v>
      </c>
      <c r="D3412">
        <v>0</v>
      </c>
      <c r="E3412">
        <v>0</v>
      </c>
      <c r="F3412">
        <v>0</v>
      </c>
      <c r="H3412" t="s">
        <v>7174</v>
      </c>
    </row>
    <row r="3413" spans="1:8" x14ac:dyDescent="0.25">
      <c r="A3413" t="s">
        <v>7175</v>
      </c>
      <c r="B3413">
        <v>20</v>
      </c>
      <c r="C3413">
        <v>0</v>
      </c>
      <c r="D3413">
        <v>0</v>
      </c>
      <c r="E3413">
        <v>0.14000000000000001</v>
      </c>
      <c r="F3413">
        <v>0</v>
      </c>
      <c r="H3413" t="s">
        <v>7176</v>
      </c>
    </row>
    <row r="3414" spans="1:8" x14ac:dyDescent="0.25">
      <c r="A3414" t="s">
        <v>7177</v>
      </c>
      <c r="B3414">
        <v>20</v>
      </c>
      <c r="C3414">
        <v>0</v>
      </c>
      <c r="D3414">
        <v>0</v>
      </c>
      <c r="E3414">
        <v>0</v>
      </c>
      <c r="F3414">
        <v>0</v>
      </c>
      <c r="H3414" t="s">
        <v>7178</v>
      </c>
    </row>
    <row r="3415" spans="1:8" x14ac:dyDescent="0.25">
      <c r="A3415" t="s">
        <v>7179</v>
      </c>
      <c r="B3415">
        <v>20</v>
      </c>
      <c r="C3415">
        <v>67.03</v>
      </c>
      <c r="D3415">
        <v>2.29</v>
      </c>
      <c r="E3415">
        <v>0.13</v>
      </c>
      <c r="F3415">
        <v>7730000</v>
      </c>
      <c r="G3415" t="s">
        <v>417</v>
      </c>
      <c r="H3415" t="s">
        <v>7180</v>
      </c>
    </row>
    <row r="3416" spans="1:8" x14ac:dyDescent="0.25">
      <c r="A3416" t="s">
        <v>7181</v>
      </c>
      <c r="B3416">
        <v>20</v>
      </c>
      <c r="C3416">
        <v>0</v>
      </c>
      <c r="D3416">
        <v>0</v>
      </c>
      <c r="E3416">
        <v>0.11</v>
      </c>
      <c r="F3416">
        <v>0</v>
      </c>
      <c r="H3416" t="s">
        <v>7182</v>
      </c>
    </row>
    <row r="3417" spans="1:8" x14ac:dyDescent="0.25">
      <c r="A3417" t="s">
        <v>7183</v>
      </c>
      <c r="B3417">
        <v>20</v>
      </c>
      <c r="C3417">
        <v>0</v>
      </c>
      <c r="D3417">
        <v>0</v>
      </c>
      <c r="E3417">
        <v>0</v>
      </c>
      <c r="F3417">
        <v>0</v>
      </c>
      <c r="H3417" t="s">
        <v>827</v>
      </c>
    </row>
    <row r="3418" spans="1:8" x14ac:dyDescent="0.25">
      <c r="A3418" t="s">
        <v>7184</v>
      </c>
      <c r="B3418">
        <v>20</v>
      </c>
      <c r="C3418">
        <v>0</v>
      </c>
      <c r="D3418">
        <v>0</v>
      </c>
      <c r="E3418">
        <v>0</v>
      </c>
      <c r="F3418">
        <v>0</v>
      </c>
      <c r="H3418" t="s">
        <v>7185</v>
      </c>
    </row>
    <row r="3419" spans="1:8" x14ac:dyDescent="0.25">
      <c r="A3419" t="s">
        <v>7186</v>
      </c>
      <c r="B3419">
        <v>20</v>
      </c>
      <c r="C3419">
        <v>0</v>
      </c>
      <c r="D3419">
        <v>0</v>
      </c>
      <c r="E3419">
        <v>0</v>
      </c>
      <c r="F3419">
        <v>0</v>
      </c>
      <c r="H3419" t="s">
        <v>827</v>
      </c>
    </row>
    <row r="3420" spans="1:8" x14ac:dyDescent="0.25">
      <c r="A3420" t="s">
        <v>7187</v>
      </c>
      <c r="B3420">
        <v>20</v>
      </c>
      <c r="C3420">
        <v>71.459999999999994</v>
      </c>
      <c r="D3420">
        <v>3.93</v>
      </c>
      <c r="E3420">
        <v>0.18</v>
      </c>
      <c r="F3420">
        <v>11700000</v>
      </c>
      <c r="G3420" t="s">
        <v>56</v>
      </c>
      <c r="H3420" t="s">
        <v>7188</v>
      </c>
    </row>
    <row r="3421" spans="1:8" x14ac:dyDescent="0.25">
      <c r="A3421" t="s">
        <v>7189</v>
      </c>
      <c r="B3421">
        <v>20</v>
      </c>
      <c r="C3421">
        <v>0</v>
      </c>
      <c r="D3421">
        <v>0</v>
      </c>
      <c r="E3421">
        <v>0</v>
      </c>
      <c r="F3421">
        <v>0</v>
      </c>
      <c r="H3421" t="s">
        <v>7190</v>
      </c>
    </row>
    <row r="3422" spans="1:8" x14ac:dyDescent="0.25">
      <c r="A3422" t="s">
        <v>7191</v>
      </c>
      <c r="B3422">
        <v>20</v>
      </c>
      <c r="C3422">
        <v>0</v>
      </c>
      <c r="D3422">
        <v>0</v>
      </c>
      <c r="E3422">
        <v>0</v>
      </c>
      <c r="F3422">
        <v>0</v>
      </c>
      <c r="H3422" t="s">
        <v>1424</v>
      </c>
    </row>
    <row r="3423" spans="1:8" x14ac:dyDescent="0.25">
      <c r="A3423" t="s">
        <v>7192</v>
      </c>
      <c r="B3423">
        <v>20</v>
      </c>
      <c r="C3423">
        <v>0</v>
      </c>
      <c r="D3423">
        <v>5.36</v>
      </c>
      <c r="E3423">
        <v>0.49</v>
      </c>
      <c r="F3423">
        <v>0</v>
      </c>
      <c r="H3423" t="s">
        <v>7193</v>
      </c>
    </row>
    <row r="3424" spans="1:8" x14ac:dyDescent="0.25">
      <c r="A3424" t="s">
        <v>7194</v>
      </c>
      <c r="B3424">
        <v>20</v>
      </c>
      <c r="C3424">
        <v>76.48</v>
      </c>
      <c r="D3424">
        <v>4.76</v>
      </c>
      <c r="E3424">
        <v>0.19</v>
      </c>
      <c r="F3424">
        <v>9180000</v>
      </c>
      <c r="G3424" t="s">
        <v>126</v>
      </c>
      <c r="H3424" t="s">
        <v>4848</v>
      </c>
    </row>
    <row r="3425" spans="1:8" x14ac:dyDescent="0.25">
      <c r="A3425" t="s">
        <v>7195</v>
      </c>
      <c r="B3425">
        <v>20</v>
      </c>
      <c r="C3425">
        <v>75.37</v>
      </c>
      <c r="D3425">
        <v>6.33</v>
      </c>
      <c r="E3425">
        <v>0.28999999999999998</v>
      </c>
      <c r="F3425">
        <v>84</v>
      </c>
      <c r="G3425" t="s">
        <v>7196</v>
      </c>
      <c r="H3425" t="s">
        <v>7197</v>
      </c>
    </row>
    <row r="3426" spans="1:8" x14ac:dyDescent="0.25">
      <c r="A3426" t="s">
        <v>7198</v>
      </c>
      <c r="B3426">
        <v>20</v>
      </c>
      <c r="C3426">
        <v>77.09</v>
      </c>
      <c r="D3426">
        <v>6.59</v>
      </c>
      <c r="E3426">
        <v>0.25</v>
      </c>
      <c r="F3426">
        <v>1290000</v>
      </c>
      <c r="G3426" t="s">
        <v>2575</v>
      </c>
      <c r="H3426" t="s">
        <v>7199</v>
      </c>
    </row>
    <row r="3427" spans="1:8" x14ac:dyDescent="0.25">
      <c r="A3427" t="s">
        <v>7200</v>
      </c>
      <c r="B3427">
        <v>20</v>
      </c>
      <c r="C3427">
        <v>66.28</v>
      </c>
      <c r="D3427">
        <v>8.0299999999999994</v>
      </c>
      <c r="E3427">
        <v>0.45</v>
      </c>
      <c r="F3427">
        <v>210000</v>
      </c>
      <c r="G3427" t="s">
        <v>340</v>
      </c>
      <c r="H3427" t="s">
        <v>7201</v>
      </c>
    </row>
    <row r="3428" spans="1:8" x14ac:dyDescent="0.25">
      <c r="A3428" t="s">
        <v>7202</v>
      </c>
      <c r="B3428">
        <v>20</v>
      </c>
      <c r="C3428">
        <v>69.39</v>
      </c>
      <c r="D3428">
        <v>5.0999999999999996</v>
      </c>
      <c r="E3428">
        <v>0.48</v>
      </c>
      <c r="F3428">
        <v>108000</v>
      </c>
      <c r="G3428" t="s">
        <v>340</v>
      </c>
      <c r="H3428" t="s">
        <v>7203</v>
      </c>
    </row>
    <row r="3429" spans="1:8" x14ac:dyDescent="0.25">
      <c r="A3429" t="s">
        <v>7204</v>
      </c>
      <c r="B3429">
        <v>20</v>
      </c>
      <c r="C3429">
        <v>0</v>
      </c>
      <c r="D3429">
        <v>0</v>
      </c>
      <c r="E3429">
        <v>0</v>
      </c>
      <c r="F3429">
        <v>0</v>
      </c>
      <c r="H3429" t="s">
        <v>7205</v>
      </c>
    </row>
    <row r="3430" spans="1:8" x14ac:dyDescent="0.25">
      <c r="A3430" t="s">
        <v>7206</v>
      </c>
      <c r="B3430">
        <v>20</v>
      </c>
      <c r="C3430">
        <v>83.65</v>
      </c>
      <c r="D3430">
        <v>21.59</v>
      </c>
      <c r="E3430">
        <v>0.3</v>
      </c>
      <c r="F3430">
        <v>1540000</v>
      </c>
      <c r="G3430" t="s">
        <v>1487</v>
      </c>
      <c r="H3430" t="s">
        <v>7207</v>
      </c>
    </row>
    <row r="3431" spans="1:8" x14ac:dyDescent="0.25">
      <c r="A3431" t="s">
        <v>7208</v>
      </c>
      <c r="B3431">
        <v>20</v>
      </c>
      <c r="C3431">
        <v>82.8</v>
      </c>
      <c r="D3431">
        <v>14.08</v>
      </c>
      <c r="E3431">
        <v>0.48</v>
      </c>
      <c r="F3431">
        <v>3250000</v>
      </c>
      <c r="G3431" t="s">
        <v>7209</v>
      </c>
      <c r="H3431" t="s">
        <v>7210</v>
      </c>
    </row>
    <row r="3432" spans="1:8" x14ac:dyDescent="0.25">
      <c r="A3432" t="s">
        <v>7211</v>
      </c>
      <c r="B3432">
        <v>20</v>
      </c>
      <c r="C3432">
        <v>81.81</v>
      </c>
      <c r="D3432">
        <v>14.42</v>
      </c>
      <c r="E3432">
        <v>0.35</v>
      </c>
      <c r="F3432">
        <v>889000</v>
      </c>
      <c r="G3432" t="s">
        <v>1210</v>
      </c>
      <c r="H3432" t="s">
        <v>7212</v>
      </c>
    </row>
    <row r="3433" spans="1:8" x14ac:dyDescent="0.25">
      <c r="A3433" t="s">
        <v>7213</v>
      </c>
      <c r="B3433">
        <v>20</v>
      </c>
      <c r="C3433">
        <v>0</v>
      </c>
      <c r="D3433">
        <v>0</v>
      </c>
      <c r="E3433">
        <v>0</v>
      </c>
      <c r="F3433">
        <v>0</v>
      </c>
      <c r="H3433" t="s">
        <v>7214</v>
      </c>
    </row>
    <row r="3434" spans="1:8" x14ac:dyDescent="0.25">
      <c r="A3434" t="s">
        <v>7215</v>
      </c>
      <c r="B3434">
        <v>20</v>
      </c>
      <c r="C3434">
        <v>83.15</v>
      </c>
      <c r="D3434">
        <v>78.09</v>
      </c>
      <c r="E3434">
        <v>0.47</v>
      </c>
      <c r="F3434">
        <v>1450000</v>
      </c>
      <c r="G3434" t="s">
        <v>1716</v>
      </c>
      <c r="H3434" t="s">
        <v>4992</v>
      </c>
    </row>
    <row r="3435" spans="1:8" x14ac:dyDescent="0.25">
      <c r="A3435" t="s">
        <v>7216</v>
      </c>
      <c r="B3435">
        <v>20</v>
      </c>
      <c r="C3435">
        <v>0</v>
      </c>
      <c r="D3435">
        <v>0</v>
      </c>
      <c r="E3435">
        <v>0</v>
      </c>
      <c r="F3435">
        <v>0</v>
      </c>
      <c r="H3435" t="s">
        <v>7217</v>
      </c>
    </row>
    <row r="3436" spans="1:8" x14ac:dyDescent="0.25">
      <c r="A3436" t="s">
        <v>7218</v>
      </c>
      <c r="B3436">
        <v>20</v>
      </c>
      <c r="C3436">
        <v>0</v>
      </c>
      <c r="D3436">
        <v>0</v>
      </c>
      <c r="E3436">
        <v>0</v>
      </c>
      <c r="F3436">
        <v>0</v>
      </c>
      <c r="H3436" t="s">
        <v>7219</v>
      </c>
    </row>
    <row r="3437" spans="1:8" x14ac:dyDescent="0.25">
      <c r="A3437" t="s">
        <v>7220</v>
      </c>
      <c r="B3437">
        <v>20</v>
      </c>
      <c r="C3437">
        <v>76.63</v>
      </c>
      <c r="D3437">
        <v>4.66</v>
      </c>
      <c r="E3437">
        <v>0.19</v>
      </c>
      <c r="F3437">
        <v>127000000</v>
      </c>
      <c r="G3437" t="s">
        <v>7221</v>
      </c>
      <c r="H3437" t="s">
        <v>7222</v>
      </c>
    </row>
    <row r="3438" spans="1:8" x14ac:dyDescent="0.25">
      <c r="A3438" t="s">
        <v>7223</v>
      </c>
      <c r="B3438">
        <v>20</v>
      </c>
      <c r="C3438">
        <v>0</v>
      </c>
      <c r="D3438">
        <v>0</v>
      </c>
      <c r="E3438">
        <v>0.14000000000000001</v>
      </c>
      <c r="F3438">
        <v>0</v>
      </c>
      <c r="H3438" t="s">
        <v>7224</v>
      </c>
    </row>
    <row r="3439" spans="1:8" x14ac:dyDescent="0.25">
      <c r="A3439" t="s">
        <v>7225</v>
      </c>
      <c r="B3439">
        <v>20</v>
      </c>
      <c r="C3439">
        <v>0</v>
      </c>
      <c r="D3439">
        <v>0</v>
      </c>
      <c r="E3439">
        <v>0.04</v>
      </c>
      <c r="F3439">
        <v>0</v>
      </c>
      <c r="H3439" t="s">
        <v>3252</v>
      </c>
    </row>
    <row r="3440" spans="1:8" x14ac:dyDescent="0.25">
      <c r="A3440" t="s">
        <v>7226</v>
      </c>
      <c r="B3440">
        <v>20</v>
      </c>
      <c r="C3440">
        <v>80.92</v>
      </c>
      <c r="D3440">
        <v>4.42</v>
      </c>
      <c r="E3440">
        <v>0.15</v>
      </c>
      <c r="F3440">
        <v>3690000</v>
      </c>
      <c r="G3440" t="s">
        <v>45</v>
      </c>
      <c r="H3440" t="s">
        <v>7227</v>
      </c>
    </row>
    <row r="3441" spans="1:8" x14ac:dyDescent="0.25">
      <c r="A3441" t="s">
        <v>7228</v>
      </c>
      <c r="B3441">
        <v>20</v>
      </c>
      <c r="C3441">
        <v>0</v>
      </c>
      <c r="D3441">
        <v>0</v>
      </c>
      <c r="E3441">
        <v>0</v>
      </c>
      <c r="F3441">
        <v>0</v>
      </c>
      <c r="H3441" t="s">
        <v>7229</v>
      </c>
    </row>
    <row r="3442" spans="1:8" x14ac:dyDescent="0.25">
      <c r="A3442" t="s">
        <v>7230</v>
      </c>
      <c r="B3442">
        <v>20</v>
      </c>
      <c r="C3442">
        <v>93.52</v>
      </c>
      <c r="D3442">
        <v>4.0999999999999996</v>
      </c>
      <c r="E3442">
        <v>0.04</v>
      </c>
      <c r="F3442">
        <v>94</v>
      </c>
      <c r="G3442" t="s">
        <v>2586</v>
      </c>
      <c r="H3442" t="s">
        <v>7231</v>
      </c>
    </row>
    <row r="3443" spans="1:8" x14ac:dyDescent="0.25">
      <c r="A3443" t="s">
        <v>7232</v>
      </c>
      <c r="B3443">
        <v>20</v>
      </c>
      <c r="C3443">
        <v>68.02</v>
      </c>
      <c r="D3443">
        <v>5.66</v>
      </c>
      <c r="E3443">
        <v>0.39</v>
      </c>
      <c r="F3443">
        <v>33900000</v>
      </c>
      <c r="G3443" t="s">
        <v>7233</v>
      </c>
      <c r="H3443" t="s">
        <v>7234</v>
      </c>
    </row>
    <row r="3444" spans="1:8" x14ac:dyDescent="0.25">
      <c r="A3444" t="s">
        <v>7235</v>
      </c>
      <c r="B3444">
        <v>20</v>
      </c>
      <c r="C3444">
        <v>82.5</v>
      </c>
      <c r="D3444">
        <v>4.9000000000000004</v>
      </c>
      <c r="E3444">
        <v>0.26</v>
      </c>
      <c r="F3444">
        <v>160000000</v>
      </c>
      <c r="G3444" t="s">
        <v>61</v>
      </c>
      <c r="H3444" t="s">
        <v>7236</v>
      </c>
    </row>
    <row r="3445" spans="1:8" x14ac:dyDescent="0.25">
      <c r="A3445" t="s">
        <v>7237</v>
      </c>
      <c r="B3445">
        <v>20</v>
      </c>
      <c r="C3445">
        <v>0</v>
      </c>
      <c r="D3445">
        <v>4.5199999999999996</v>
      </c>
      <c r="E3445">
        <v>0.05</v>
      </c>
      <c r="F3445">
        <v>0</v>
      </c>
      <c r="H3445" t="s">
        <v>7238</v>
      </c>
    </row>
    <row r="3446" spans="1:8" x14ac:dyDescent="0.25">
      <c r="A3446" t="s">
        <v>7239</v>
      </c>
      <c r="B3446">
        <v>20</v>
      </c>
      <c r="C3446">
        <v>0</v>
      </c>
      <c r="D3446">
        <v>0</v>
      </c>
      <c r="E3446">
        <v>0</v>
      </c>
      <c r="F3446">
        <v>0</v>
      </c>
      <c r="H3446" t="s">
        <v>7240</v>
      </c>
    </row>
    <row r="3447" spans="1:8" x14ac:dyDescent="0.25">
      <c r="A3447" t="s">
        <v>7241</v>
      </c>
      <c r="B3447">
        <v>20</v>
      </c>
      <c r="C3447">
        <v>71.83</v>
      </c>
      <c r="D3447">
        <v>5.65</v>
      </c>
      <c r="E3447">
        <v>0.34</v>
      </c>
      <c r="F3447">
        <v>87</v>
      </c>
      <c r="G3447" t="s">
        <v>2198</v>
      </c>
      <c r="H3447" t="s">
        <v>7242</v>
      </c>
    </row>
    <row r="3448" spans="1:8" x14ac:dyDescent="0.25">
      <c r="A3448" t="s">
        <v>7243</v>
      </c>
      <c r="B3448">
        <v>20</v>
      </c>
      <c r="C3448">
        <v>0</v>
      </c>
      <c r="D3448">
        <v>0</v>
      </c>
      <c r="E3448">
        <v>0.56999999999999995</v>
      </c>
      <c r="F3448">
        <v>0</v>
      </c>
      <c r="H3448" t="s">
        <v>7244</v>
      </c>
    </row>
    <row r="3449" spans="1:8" x14ac:dyDescent="0.25">
      <c r="A3449" t="s">
        <v>7245</v>
      </c>
      <c r="B3449">
        <v>20</v>
      </c>
      <c r="C3449">
        <v>50.83</v>
      </c>
      <c r="D3449">
        <v>5.71</v>
      </c>
      <c r="E3449">
        <v>0.23</v>
      </c>
      <c r="F3449">
        <v>692000</v>
      </c>
      <c r="G3449" t="s">
        <v>27</v>
      </c>
      <c r="H3449" t="s">
        <v>7246</v>
      </c>
    </row>
    <row r="3450" spans="1:8" x14ac:dyDescent="0.25">
      <c r="A3450" t="s">
        <v>7247</v>
      </c>
      <c r="B3450">
        <v>20</v>
      </c>
      <c r="C3450">
        <v>63.84</v>
      </c>
      <c r="D3450">
        <v>5.32</v>
      </c>
      <c r="E3450">
        <v>0.55000000000000004</v>
      </c>
      <c r="F3450">
        <v>684000</v>
      </c>
      <c r="G3450" t="s">
        <v>1524</v>
      </c>
      <c r="H3450" t="s">
        <v>7248</v>
      </c>
    </row>
    <row r="3451" spans="1:8" x14ac:dyDescent="0.25">
      <c r="A3451" t="s">
        <v>7249</v>
      </c>
      <c r="B3451">
        <v>20</v>
      </c>
      <c r="C3451">
        <v>0</v>
      </c>
      <c r="D3451">
        <v>0</v>
      </c>
      <c r="E3451">
        <v>0.37</v>
      </c>
      <c r="F3451">
        <v>0</v>
      </c>
      <c r="H3451" t="s">
        <v>7250</v>
      </c>
    </row>
    <row r="3452" spans="1:8" x14ac:dyDescent="0.25">
      <c r="A3452" t="s">
        <v>7251</v>
      </c>
      <c r="B3452">
        <v>20</v>
      </c>
      <c r="C3452">
        <v>0</v>
      </c>
      <c r="D3452">
        <v>0</v>
      </c>
      <c r="E3452">
        <v>0.27</v>
      </c>
      <c r="F3452">
        <v>0</v>
      </c>
      <c r="H3452" t="s">
        <v>7252</v>
      </c>
    </row>
    <row r="3453" spans="1:8" x14ac:dyDescent="0.25">
      <c r="A3453" t="s">
        <v>7253</v>
      </c>
      <c r="B3453">
        <v>20</v>
      </c>
      <c r="C3453">
        <v>66.75</v>
      </c>
      <c r="D3453">
        <v>4.4000000000000004</v>
      </c>
      <c r="E3453">
        <v>0.26</v>
      </c>
      <c r="F3453">
        <v>754000</v>
      </c>
      <c r="G3453" t="s">
        <v>328</v>
      </c>
      <c r="H3453" t="s">
        <v>7254</v>
      </c>
    </row>
    <row r="3454" spans="1:8" x14ac:dyDescent="0.25">
      <c r="A3454" t="s">
        <v>7255</v>
      </c>
      <c r="B3454">
        <v>20</v>
      </c>
      <c r="C3454">
        <v>0</v>
      </c>
      <c r="D3454">
        <v>0</v>
      </c>
      <c r="E3454">
        <v>1</v>
      </c>
      <c r="F3454">
        <v>0</v>
      </c>
      <c r="H3454" t="s">
        <v>6088</v>
      </c>
    </row>
    <row r="3455" spans="1:8" x14ac:dyDescent="0.25">
      <c r="A3455" t="s">
        <v>7256</v>
      </c>
      <c r="B3455">
        <v>20</v>
      </c>
      <c r="C3455">
        <v>0</v>
      </c>
      <c r="D3455">
        <v>0</v>
      </c>
      <c r="E3455">
        <v>0</v>
      </c>
      <c r="F3455">
        <v>0</v>
      </c>
      <c r="H3455" t="s">
        <v>7257</v>
      </c>
    </row>
    <row r="3456" spans="1:8" x14ac:dyDescent="0.25">
      <c r="A3456" t="s">
        <v>7258</v>
      </c>
      <c r="B3456">
        <v>20</v>
      </c>
      <c r="C3456">
        <v>0</v>
      </c>
      <c r="D3456">
        <v>0</v>
      </c>
      <c r="E3456">
        <v>0.04</v>
      </c>
      <c r="F3456">
        <v>0</v>
      </c>
      <c r="H3456" t="s">
        <v>7259</v>
      </c>
    </row>
    <row r="3457" spans="1:8" x14ac:dyDescent="0.25">
      <c r="A3457" t="s">
        <v>7260</v>
      </c>
      <c r="B3457">
        <v>20</v>
      </c>
      <c r="C3457">
        <v>0</v>
      </c>
      <c r="D3457">
        <v>0</v>
      </c>
      <c r="E3457">
        <v>0</v>
      </c>
      <c r="F3457">
        <v>0</v>
      </c>
      <c r="H3457" t="s">
        <v>7261</v>
      </c>
    </row>
    <row r="3458" spans="1:8" x14ac:dyDescent="0.25">
      <c r="A3458" t="s">
        <v>7262</v>
      </c>
      <c r="B3458">
        <v>20</v>
      </c>
      <c r="C3458">
        <v>0</v>
      </c>
      <c r="D3458">
        <v>0</v>
      </c>
      <c r="E3458">
        <v>0</v>
      </c>
      <c r="F3458">
        <v>0</v>
      </c>
      <c r="H3458" t="s">
        <v>7263</v>
      </c>
    </row>
    <row r="3459" spans="1:8" x14ac:dyDescent="0.25">
      <c r="A3459" t="s">
        <v>7264</v>
      </c>
      <c r="B3459">
        <v>20</v>
      </c>
      <c r="C3459">
        <v>0</v>
      </c>
      <c r="D3459">
        <v>0</v>
      </c>
      <c r="E3459">
        <v>0.1</v>
      </c>
      <c r="F3459">
        <v>0</v>
      </c>
      <c r="H3459" t="s">
        <v>7265</v>
      </c>
    </row>
    <row r="3460" spans="1:8" x14ac:dyDescent="0.25">
      <c r="A3460" t="s">
        <v>7266</v>
      </c>
      <c r="B3460">
        <v>20</v>
      </c>
      <c r="C3460">
        <v>0</v>
      </c>
      <c r="D3460">
        <v>4.2699999999999996</v>
      </c>
      <c r="E3460">
        <v>0.46</v>
      </c>
      <c r="F3460">
        <v>0</v>
      </c>
      <c r="H3460" t="s">
        <v>7267</v>
      </c>
    </row>
    <row r="3461" spans="1:8" x14ac:dyDescent="0.25">
      <c r="A3461" t="s">
        <v>7268</v>
      </c>
      <c r="B3461">
        <v>20</v>
      </c>
      <c r="C3461">
        <v>0</v>
      </c>
      <c r="D3461">
        <v>0</v>
      </c>
      <c r="E3461">
        <v>0.33</v>
      </c>
      <c r="F3461">
        <v>0</v>
      </c>
      <c r="H3461" t="s">
        <v>7269</v>
      </c>
    </row>
    <row r="3462" spans="1:8" x14ac:dyDescent="0.25">
      <c r="A3462" t="s">
        <v>7270</v>
      </c>
      <c r="B3462">
        <v>20</v>
      </c>
      <c r="C3462">
        <v>0</v>
      </c>
      <c r="D3462">
        <v>0</v>
      </c>
      <c r="E3462">
        <v>0.1</v>
      </c>
      <c r="F3462">
        <v>0</v>
      </c>
      <c r="H3462" t="s">
        <v>7271</v>
      </c>
    </row>
    <row r="3463" spans="1:8" x14ac:dyDescent="0.25">
      <c r="A3463" t="s">
        <v>7272</v>
      </c>
      <c r="B3463">
        <v>20</v>
      </c>
      <c r="C3463">
        <v>0</v>
      </c>
      <c r="D3463">
        <v>0</v>
      </c>
      <c r="E3463">
        <v>0.17</v>
      </c>
      <c r="F3463">
        <v>0</v>
      </c>
      <c r="H3463" t="s">
        <v>7273</v>
      </c>
    </row>
    <row r="3464" spans="1:8" x14ac:dyDescent="0.25">
      <c r="A3464" t="s">
        <v>7274</v>
      </c>
      <c r="B3464">
        <v>20</v>
      </c>
      <c r="C3464">
        <v>70.56</v>
      </c>
      <c r="D3464">
        <v>2.97</v>
      </c>
      <c r="E3464">
        <v>0.6</v>
      </c>
      <c r="F3464">
        <v>103000000</v>
      </c>
      <c r="G3464" t="s">
        <v>126</v>
      </c>
      <c r="H3464" t="s">
        <v>7275</v>
      </c>
    </row>
    <row r="3465" spans="1:8" x14ac:dyDescent="0.25">
      <c r="A3465" t="s">
        <v>7276</v>
      </c>
      <c r="B3465">
        <v>20</v>
      </c>
      <c r="C3465">
        <v>67.319999999999993</v>
      </c>
      <c r="D3465">
        <v>6.76</v>
      </c>
      <c r="E3465">
        <v>0.45</v>
      </c>
      <c r="F3465">
        <v>2690000</v>
      </c>
      <c r="G3465" t="s">
        <v>381</v>
      </c>
      <c r="H3465" t="s">
        <v>7277</v>
      </c>
    </row>
    <row r="3466" spans="1:8" x14ac:dyDescent="0.25">
      <c r="A3466" t="s">
        <v>7278</v>
      </c>
      <c r="B3466">
        <v>20</v>
      </c>
      <c r="C3466">
        <v>76</v>
      </c>
      <c r="D3466">
        <v>8.24</v>
      </c>
      <c r="E3466">
        <v>0.42</v>
      </c>
      <c r="F3466">
        <v>61000000</v>
      </c>
      <c r="G3466" t="s">
        <v>381</v>
      </c>
      <c r="H3466" t="s">
        <v>7279</v>
      </c>
    </row>
    <row r="3467" spans="1:8" x14ac:dyDescent="0.25">
      <c r="A3467" t="s">
        <v>7280</v>
      </c>
      <c r="B3467">
        <v>20</v>
      </c>
      <c r="C3467">
        <v>0</v>
      </c>
      <c r="D3467">
        <v>0</v>
      </c>
      <c r="E3467">
        <v>0.08</v>
      </c>
      <c r="F3467">
        <v>0</v>
      </c>
      <c r="H3467" t="s">
        <v>7281</v>
      </c>
    </row>
    <row r="3468" spans="1:8" x14ac:dyDescent="0.25">
      <c r="A3468" t="s">
        <v>7282</v>
      </c>
      <c r="B3468">
        <v>20</v>
      </c>
      <c r="C3468">
        <v>0</v>
      </c>
      <c r="D3468">
        <v>0</v>
      </c>
      <c r="E3468">
        <v>0</v>
      </c>
      <c r="F3468">
        <v>0</v>
      </c>
      <c r="H3468" t="s">
        <v>1039</v>
      </c>
    </row>
    <row r="3469" spans="1:8" x14ac:dyDescent="0.25">
      <c r="A3469" t="s">
        <v>7283</v>
      </c>
      <c r="B3469">
        <v>20</v>
      </c>
      <c r="C3469">
        <v>0</v>
      </c>
      <c r="D3469">
        <v>0</v>
      </c>
      <c r="E3469">
        <v>0.46</v>
      </c>
      <c r="F3469">
        <v>0</v>
      </c>
      <c r="H3469" t="s">
        <v>7284</v>
      </c>
    </row>
    <row r="3470" spans="1:8" x14ac:dyDescent="0.25">
      <c r="A3470" t="s">
        <v>7285</v>
      </c>
      <c r="B3470">
        <v>20</v>
      </c>
      <c r="C3470">
        <v>79.599999999999994</v>
      </c>
      <c r="D3470">
        <v>4.3499999999999996</v>
      </c>
      <c r="E3470">
        <v>0.15</v>
      </c>
      <c r="F3470">
        <v>120000</v>
      </c>
      <c r="G3470" t="s">
        <v>417</v>
      </c>
      <c r="H3470" t="s">
        <v>7286</v>
      </c>
    </row>
    <row r="3471" spans="1:8" x14ac:dyDescent="0.25">
      <c r="A3471" t="s">
        <v>7287</v>
      </c>
      <c r="B3471">
        <v>20</v>
      </c>
      <c r="C3471">
        <v>78.14</v>
      </c>
      <c r="D3471">
        <v>5.14</v>
      </c>
      <c r="E3471">
        <v>0.51</v>
      </c>
      <c r="F3471">
        <v>7180000</v>
      </c>
      <c r="G3471" t="s">
        <v>1577</v>
      </c>
      <c r="H3471" t="s">
        <v>7288</v>
      </c>
    </row>
    <row r="3472" spans="1:8" x14ac:dyDescent="0.25">
      <c r="A3472" t="s">
        <v>7289</v>
      </c>
      <c r="B3472">
        <v>20</v>
      </c>
      <c r="C3472">
        <v>50.91</v>
      </c>
      <c r="D3472">
        <v>5.62</v>
      </c>
      <c r="E3472">
        <v>0.69</v>
      </c>
      <c r="F3472">
        <v>36100000</v>
      </c>
      <c r="H3472" t="s">
        <v>7290</v>
      </c>
    </row>
    <row r="3473" spans="1:8" x14ac:dyDescent="0.25">
      <c r="A3473" t="s">
        <v>7291</v>
      </c>
      <c r="B3473">
        <v>20</v>
      </c>
      <c r="C3473">
        <v>82.85</v>
      </c>
      <c r="D3473">
        <v>5.4</v>
      </c>
      <c r="E3473">
        <v>0.66</v>
      </c>
      <c r="F3473">
        <v>223000000</v>
      </c>
      <c r="G3473" t="s">
        <v>36</v>
      </c>
      <c r="H3473" t="s">
        <v>7292</v>
      </c>
    </row>
    <row r="3474" spans="1:8" x14ac:dyDescent="0.25">
      <c r="A3474" t="s">
        <v>7293</v>
      </c>
      <c r="B3474">
        <v>20</v>
      </c>
      <c r="C3474">
        <v>63.29</v>
      </c>
      <c r="D3474">
        <v>5.34</v>
      </c>
      <c r="E3474">
        <v>0.28999999999999998</v>
      </c>
      <c r="F3474">
        <v>3800000</v>
      </c>
      <c r="G3474" t="s">
        <v>572</v>
      </c>
      <c r="H3474" t="s">
        <v>1962</v>
      </c>
    </row>
    <row r="3475" spans="1:8" x14ac:dyDescent="0.25">
      <c r="A3475" t="s">
        <v>7294</v>
      </c>
      <c r="B3475">
        <v>20</v>
      </c>
      <c r="C3475">
        <v>73.709999999999994</v>
      </c>
      <c r="D3475">
        <v>4.83</v>
      </c>
      <c r="E3475">
        <v>0.17</v>
      </c>
      <c r="F3475">
        <v>634000</v>
      </c>
      <c r="G3475" t="s">
        <v>45</v>
      </c>
      <c r="H3475" t="s">
        <v>7295</v>
      </c>
    </row>
    <row r="3476" spans="1:8" x14ac:dyDescent="0.25">
      <c r="A3476" t="s">
        <v>7296</v>
      </c>
      <c r="B3476">
        <v>20</v>
      </c>
      <c r="C3476">
        <v>66.23</v>
      </c>
      <c r="D3476">
        <v>7.23</v>
      </c>
      <c r="E3476">
        <v>0.45</v>
      </c>
      <c r="F3476">
        <v>72500000</v>
      </c>
      <c r="G3476" t="s">
        <v>1024</v>
      </c>
      <c r="H3476" t="s">
        <v>7297</v>
      </c>
    </row>
    <row r="3477" spans="1:8" x14ac:dyDescent="0.25">
      <c r="A3477" t="s">
        <v>7298</v>
      </c>
      <c r="B3477">
        <v>20</v>
      </c>
      <c r="C3477">
        <v>71.459999999999994</v>
      </c>
      <c r="D3477">
        <v>8.49</v>
      </c>
      <c r="E3477">
        <v>0.13</v>
      </c>
      <c r="F3477">
        <v>4710000</v>
      </c>
      <c r="G3477" t="s">
        <v>1153</v>
      </c>
      <c r="H3477" t="s">
        <v>7299</v>
      </c>
    </row>
    <row r="3478" spans="1:8" x14ac:dyDescent="0.25">
      <c r="A3478" t="s">
        <v>7300</v>
      </c>
      <c r="B3478">
        <v>20</v>
      </c>
      <c r="C3478">
        <v>0</v>
      </c>
      <c r="D3478">
        <v>0</v>
      </c>
      <c r="E3478">
        <v>0</v>
      </c>
      <c r="F3478">
        <v>0</v>
      </c>
      <c r="H3478" t="s">
        <v>7301</v>
      </c>
    </row>
    <row r="3479" spans="1:8" x14ac:dyDescent="0.25">
      <c r="A3479" t="s">
        <v>7302</v>
      </c>
      <c r="B3479">
        <v>20</v>
      </c>
      <c r="C3479">
        <v>0</v>
      </c>
      <c r="D3479">
        <v>0</v>
      </c>
      <c r="E3479">
        <v>0</v>
      </c>
      <c r="F3479">
        <v>0</v>
      </c>
      <c r="H3479" t="s">
        <v>7303</v>
      </c>
    </row>
    <row r="3480" spans="1:8" x14ac:dyDescent="0.25">
      <c r="A3480" t="s">
        <v>7304</v>
      </c>
      <c r="B3480">
        <v>20</v>
      </c>
      <c r="C3480">
        <v>75.3</v>
      </c>
      <c r="D3480">
        <v>8</v>
      </c>
      <c r="E3480">
        <v>0.59</v>
      </c>
      <c r="F3480">
        <v>78</v>
      </c>
      <c r="G3480" t="s">
        <v>2274</v>
      </c>
      <c r="H3480" t="s">
        <v>7305</v>
      </c>
    </row>
    <row r="3481" spans="1:8" x14ac:dyDescent="0.25">
      <c r="A3481" t="s">
        <v>7306</v>
      </c>
      <c r="B3481">
        <v>20</v>
      </c>
      <c r="C3481">
        <v>0</v>
      </c>
      <c r="D3481">
        <v>0</v>
      </c>
      <c r="E3481">
        <v>0</v>
      </c>
      <c r="F3481">
        <v>0</v>
      </c>
      <c r="H3481" t="s">
        <v>7307</v>
      </c>
    </row>
    <row r="3482" spans="1:8" x14ac:dyDescent="0.25">
      <c r="A3482" t="s">
        <v>7308</v>
      </c>
      <c r="B3482">
        <v>20</v>
      </c>
      <c r="C3482">
        <v>0</v>
      </c>
      <c r="D3482">
        <v>0</v>
      </c>
      <c r="E3482">
        <v>1</v>
      </c>
      <c r="F3482">
        <v>0</v>
      </c>
      <c r="H3482" t="s">
        <v>7309</v>
      </c>
    </row>
    <row r="3483" spans="1:8" x14ac:dyDescent="0.25">
      <c r="A3483" t="s">
        <v>7310</v>
      </c>
      <c r="B3483">
        <v>20</v>
      </c>
      <c r="C3483">
        <v>0</v>
      </c>
      <c r="D3483">
        <v>7.53</v>
      </c>
      <c r="E3483">
        <v>0.46</v>
      </c>
      <c r="F3483">
        <v>0</v>
      </c>
      <c r="H3483" t="s">
        <v>7311</v>
      </c>
    </row>
    <row r="3484" spans="1:8" x14ac:dyDescent="0.25">
      <c r="A3484" t="s">
        <v>7312</v>
      </c>
      <c r="B3484">
        <v>20</v>
      </c>
      <c r="C3484">
        <v>68.099999999999994</v>
      </c>
      <c r="D3484">
        <v>5.84</v>
      </c>
      <c r="E3484">
        <v>0.56999999999999995</v>
      </c>
      <c r="F3484">
        <v>289000</v>
      </c>
      <c r="G3484" t="s">
        <v>7313</v>
      </c>
      <c r="H3484" t="s">
        <v>7314</v>
      </c>
    </row>
    <row r="3485" spans="1:8" x14ac:dyDescent="0.25">
      <c r="A3485" t="s">
        <v>7315</v>
      </c>
      <c r="B3485">
        <v>20</v>
      </c>
      <c r="C3485">
        <v>0</v>
      </c>
      <c r="D3485">
        <v>0</v>
      </c>
      <c r="E3485">
        <v>0.28999999999999998</v>
      </c>
      <c r="F3485">
        <v>0</v>
      </c>
      <c r="H3485" t="s">
        <v>7316</v>
      </c>
    </row>
    <row r="3486" spans="1:8" x14ac:dyDescent="0.25">
      <c r="A3486" t="s">
        <v>7317</v>
      </c>
      <c r="B3486">
        <v>20</v>
      </c>
      <c r="C3486">
        <v>0</v>
      </c>
      <c r="D3486">
        <v>0</v>
      </c>
      <c r="E3486">
        <v>0</v>
      </c>
      <c r="F3486">
        <v>0</v>
      </c>
      <c r="H3486" t="s">
        <v>7318</v>
      </c>
    </row>
    <row r="3487" spans="1:8" x14ac:dyDescent="0.25">
      <c r="A3487" t="s">
        <v>7319</v>
      </c>
      <c r="B3487">
        <v>20</v>
      </c>
      <c r="C3487">
        <v>0</v>
      </c>
      <c r="D3487">
        <v>0</v>
      </c>
      <c r="E3487">
        <v>0.62</v>
      </c>
      <c r="F3487">
        <v>0</v>
      </c>
      <c r="H3487" t="s">
        <v>7320</v>
      </c>
    </row>
    <row r="3488" spans="1:8" x14ac:dyDescent="0.25">
      <c r="A3488" t="s">
        <v>7321</v>
      </c>
      <c r="B3488">
        <v>20</v>
      </c>
      <c r="C3488">
        <v>0</v>
      </c>
      <c r="D3488">
        <v>0</v>
      </c>
      <c r="E3488">
        <v>0.21</v>
      </c>
      <c r="F3488">
        <v>0</v>
      </c>
      <c r="H3488" t="s">
        <v>7322</v>
      </c>
    </row>
    <row r="3489" spans="1:8" x14ac:dyDescent="0.25">
      <c r="A3489" t="s">
        <v>7323</v>
      </c>
      <c r="B3489">
        <v>20</v>
      </c>
      <c r="C3489">
        <v>0</v>
      </c>
      <c r="D3489">
        <v>0</v>
      </c>
      <c r="E3489">
        <v>0.1</v>
      </c>
      <c r="F3489">
        <v>0</v>
      </c>
      <c r="H3489" t="s">
        <v>7324</v>
      </c>
    </row>
    <row r="3490" spans="1:8" x14ac:dyDescent="0.25">
      <c r="A3490" t="s">
        <v>7325</v>
      </c>
      <c r="B3490">
        <v>20</v>
      </c>
      <c r="C3490">
        <v>65.400000000000006</v>
      </c>
      <c r="D3490">
        <v>24.62</v>
      </c>
      <c r="E3490">
        <v>0.52</v>
      </c>
      <c r="F3490">
        <v>44100</v>
      </c>
      <c r="G3490" t="s">
        <v>98</v>
      </c>
      <c r="H3490" t="s">
        <v>7326</v>
      </c>
    </row>
    <row r="3491" spans="1:8" x14ac:dyDescent="0.25">
      <c r="A3491" t="s">
        <v>7327</v>
      </c>
      <c r="B3491">
        <v>20</v>
      </c>
      <c r="C3491">
        <v>0</v>
      </c>
      <c r="D3491">
        <v>0</v>
      </c>
      <c r="E3491">
        <v>0.04</v>
      </c>
      <c r="F3491">
        <v>0</v>
      </c>
      <c r="H3491" t="s">
        <v>1170</v>
      </c>
    </row>
    <row r="3492" spans="1:8" x14ac:dyDescent="0.25">
      <c r="A3492" t="s">
        <v>7328</v>
      </c>
      <c r="B3492">
        <v>20</v>
      </c>
      <c r="C3492">
        <v>0</v>
      </c>
      <c r="D3492">
        <v>0</v>
      </c>
      <c r="E3492">
        <v>0.05</v>
      </c>
      <c r="F3492">
        <v>0</v>
      </c>
      <c r="H3492" t="s">
        <v>7329</v>
      </c>
    </row>
    <row r="3493" spans="1:8" x14ac:dyDescent="0.25">
      <c r="A3493" t="s">
        <v>7330</v>
      </c>
      <c r="B3493">
        <v>20</v>
      </c>
      <c r="C3493">
        <v>0</v>
      </c>
      <c r="D3493">
        <v>0</v>
      </c>
      <c r="E3493">
        <v>0.04</v>
      </c>
      <c r="F3493">
        <v>0</v>
      </c>
      <c r="H3493" t="s">
        <v>7331</v>
      </c>
    </row>
    <row r="3494" spans="1:8" x14ac:dyDescent="0.25">
      <c r="A3494" t="s">
        <v>7332</v>
      </c>
      <c r="B3494">
        <v>20</v>
      </c>
      <c r="C3494">
        <v>0</v>
      </c>
      <c r="D3494">
        <v>0</v>
      </c>
      <c r="E3494">
        <v>0.14000000000000001</v>
      </c>
      <c r="F3494">
        <v>0</v>
      </c>
      <c r="H3494" t="s">
        <v>7333</v>
      </c>
    </row>
    <row r="3495" spans="1:8" x14ac:dyDescent="0.25">
      <c r="A3495" t="s">
        <v>7334</v>
      </c>
      <c r="B3495">
        <v>20</v>
      </c>
      <c r="C3495">
        <v>0</v>
      </c>
      <c r="D3495">
        <v>0</v>
      </c>
      <c r="E3495">
        <v>0</v>
      </c>
      <c r="F3495">
        <v>0</v>
      </c>
      <c r="H3495" t="s">
        <v>7335</v>
      </c>
    </row>
    <row r="3496" spans="1:8" x14ac:dyDescent="0.25">
      <c r="A3496" t="s">
        <v>7336</v>
      </c>
      <c r="B3496">
        <v>20</v>
      </c>
      <c r="C3496">
        <v>0</v>
      </c>
      <c r="D3496">
        <v>0</v>
      </c>
      <c r="E3496">
        <v>0</v>
      </c>
      <c r="F3496">
        <v>0</v>
      </c>
      <c r="H3496" t="s">
        <v>7337</v>
      </c>
    </row>
    <row r="3497" spans="1:8" x14ac:dyDescent="0.25">
      <c r="A3497" t="s">
        <v>7338</v>
      </c>
      <c r="B3497">
        <v>20</v>
      </c>
      <c r="C3497">
        <v>0</v>
      </c>
      <c r="D3497">
        <v>0</v>
      </c>
      <c r="E3497">
        <v>0</v>
      </c>
      <c r="F3497">
        <v>0</v>
      </c>
      <c r="H3497" t="s">
        <v>7339</v>
      </c>
    </row>
    <row r="3498" spans="1:8" x14ac:dyDescent="0.25">
      <c r="A3498" t="s">
        <v>7340</v>
      </c>
      <c r="B3498">
        <v>20</v>
      </c>
      <c r="C3498">
        <v>0</v>
      </c>
      <c r="D3498">
        <v>0</v>
      </c>
      <c r="E3498">
        <v>0.21</v>
      </c>
      <c r="F3498">
        <v>0</v>
      </c>
      <c r="H3498" t="s">
        <v>7341</v>
      </c>
    </row>
    <row r="3499" spans="1:8" x14ac:dyDescent="0.25">
      <c r="A3499" t="s">
        <v>7342</v>
      </c>
      <c r="B3499">
        <v>20</v>
      </c>
      <c r="C3499">
        <v>0</v>
      </c>
      <c r="D3499">
        <v>11.16</v>
      </c>
      <c r="E3499">
        <v>0.59</v>
      </c>
      <c r="F3499">
        <v>0</v>
      </c>
      <c r="H3499" t="s">
        <v>7343</v>
      </c>
    </row>
    <row r="3500" spans="1:8" x14ac:dyDescent="0.25">
      <c r="A3500" t="s">
        <v>7344</v>
      </c>
      <c r="B3500">
        <v>20</v>
      </c>
      <c r="C3500">
        <v>0</v>
      </c>
      <c r="D3500">
        <v>0</v>
      </c>
      <c r="E3500">
        <v>7.0000000000000007E-2</v>
      </c>
      <c r="F3500">
        <v>0</v>
      </c>
      <c r="H3500" t="s">
        <v>7345</v>
      </c>
    </row>
    <row r="3501" spans="1:8" x14ac:dyDescent="0.25">
      <c r="A3501" t="s">
        <v>7346</v>
      </c>
      <c r="B3501">
        <v>20</v>
      </c>
      <c r="C3501">
        <v>0</v>
      </c>
      <c r="D3501">
        <v>0</v>
      </c>
      <c r="E3501">
        <v>0</v>
      </c>
      <c r="F3501">
        <v>0</v>
      </c>
      <c r="H3501" t="s">
        <v>7347</v>
      </c>
    </row>
    <row r="3502" spans="1:8" x14ac:dyDescent="0.25">
      <c r="A3502" t="s">
        <v>7348</v>
      </c>
      <c r="B3502">
        <v>20</v>
      </c>
      <c r="C3502">
        <v>0</v>
      </c>
      <c r="D3502">
        <v>0</v>
      </c>
      <c r="E3502">
        <v>0.21</v>
      </c>
      <c r="F3502">
        <v>0</v>
      </c>
      <c r="H3502" t="s">
        <v>7349</v>
      </c>
    </row>
    <row r="3503" spans="1:8" x14ac:dyDescent="0.25">
      <c r="A3503" t="s">
        <v>7350</v>
      </c>
      <c r="B3503">
        <v>20</v>
      </c>
      <c r="C3503">
        <v>0</v>
      </c>
      <c r="D3503">
        <v>0</v>
      </c>
      <c r="E3503">
        <v>0.17</v>
      </c>
      <c r="F3503">
        <v>0</v>
      </c>
      <c r="H3503" t="s">
        <v>7351</v>
      </c>
    </row>
    <row r="3504" spans="1:8" x14ac:dyDescent="0.25">
      <c r="A3504" t="s">
        <v>7352</v>
      </c>
      <c r="B3504">
        <v>20</v>
      </c>
      <c r="C3504">
        <v>0</v>
      </c>
      <c r="D3504">
        <v>0</v>
      </c>
      <c r="E3504">
        <v>0</v>
      </c>
      <c r="F3504">
        <v>0</v>
      </c>
      <c r="H3504" t="s">
        <v>7353</v>
      </c>
    </row>
    <row r="3505" spans="1:8" x14ac:dyDescent="0.25">
      <c r="A3505" t="s">
        <v>7354</v>
      </c>
      <c r="B3505">
        <v>20</v>
      </c>
      <c r="C3505">
        <v>69.709999999999994</v>
      </c>
      <c r="D3505">
        <v>4.63</v>
      </c>
      <c r="E3505">
        <v>0.13</v>
      </c>
      <c r="F3505">
        <v>8050000</v>
      </c>
      <c r="G3505" t="s">
        <v>428</v>
      </c>
      <c r="H3505" t="s">
        <v>7355</v>
      </c>
    </row>
    <row r="3506" spans="1:8" x14ac:dyDescent="0.25">
      <c r="A3506" t="s">
        <v>7356</v>
      </c>
      <c r="B3506">
        <v>20</v>
      </c>
      <c r="C3506">
        <v>0</v>
      </c>
      <c r="D3506">
        <v>0</v>
      </c>
      <c r="E3506">
        <v>0.02</v>
      </c>
      <c r="F3506">
        <v>0</v>
      </c>
      <c r="H3506" t="s">
        <v>7357</v>
      </c>
    </row>
    <row r="3507" spans="1:8" x14ac:dyDescent="0.25">
      <c r="A3507" t="s">
        <v>7358</v>
      </c>
      <c r="B3507">
        <v>20</v>
      </c>
      <c r="C3507">
        <v>0</v>
      </c>
      <c r="D3507">
        <v>0</v>
      </c>
      <c r="E3507">
        <v>0.08</v>
      </c>
      <c r="F3507">
        <v>0</v>
      </c>
      <c r="H3507" t="s">
        <v>7359</v>
      </c>
    </row>
    <row r="3508" spans="1:8" x14ac:dyDescent="0.25">
      <c r="A3508" t="s">
        <v>7360</v>
      </c>
      <c r="B3508">
        <v>20</v>
      </c>
      <c r="C3508">
        <v>0</v>
      </c>
      <c r="D3508">
        <v>0</v>
      </c>
      <c r="E3508">
        <v>0</v>
      </c>
      <c r="F3508">
        <v>0</v>
      </c>
      <c r="H3508" t="s">
        <v>7361</v>
      </c>
    </row>
    <row r="3509" spans="1:8" x14ac:dyDescent="0.25">
      <c r="A3509" t="s">
        <v>7362</v>
      </c>
      <c r="B3509">
        <v>20</v>
      </c>
      <c r="C3509">
        <v>0</v>
      </c>
      <c r="D3509">
        <v>0</v>
      </c>
      <c r="E3509">
        <v>0.06</v>
      </c>
      <c r="F3509">
        <v>0</v>
      </c>
      <c r="H3509" t="s">
        <v>7363</v>
      </c>
    </row>
    <row r="3510" spans="1:8" x14ac:dyDescent="0.25">
      <c r="A3510" t="s">
        <v>7364</v>
      </c>
      <c r="B3510">
        <v>20</v>
      </c>
      <c r="C3510">
        <v>0</v>
      </c>
      <c r="D3510">
        <v>0</v>
      </c>
      <c r="E3510">
        <v>0.21</v>
      </c>
      <c r="F3510">
        <v>0</v>
      </c>
      <c r="H3510" t="s">
        <v>7365</v>
      </c>
    </row>
    <row r="3511" spans="1:8" x14ac:dyDescent="0.25">
      <c r="A3511" t="s">
        <v>7366</v>
      </c>
      <c r="B3511">
        <v>20</v>
      </c>
      <c r="C3511">
        <v>0</v>
      </c>
      <c r="D3511">
        <v>0</v>
      </c>
      <c r="E3511">
        <v>0</v>
      </c>
      <c r="F3511">
        <v>0</v>
      </c>
      <c r="H3511" t="s">
        <v>7367</v>
      </c>
    </row>
    <row r="3512" spans="1:8" x14ac:dyDescent="0.25">
      <c r="A3512" t="s">
        <v>7368</v>
      </c>
      <c r="B3512">
        <v>20</v>
      </c>
      <c r="C3512">
        <v>71.36</v>
      </c>
      <c r="D3512">
        <v>8.6</v>
      </c>
      <c r="E3512">
        <v>0.61</v>
      </c>
      <c r="F3512">
        <v>22600000</v>
      </c>
      <c r="G3512" t="s">
        <v>417</v>
      </c>
      <c r="H3512" t="s">
        <v>5712</v>
      </c>
    </row>
    <row r="3513" spans="1:8" x14ac:dyDescent="0.25">
      <c r="A3513" t="s">
        <v>7369</v>
      </c>
      <c r="B3513">
        <v>20</v>
      </c>
      <c r="C3513">
        <v>0</v>
      </c>
      <c r="D3513">
        <v>0</v>
      </c>
      <c r="E3513">
        <v>0</v>
      </c>
      <c r="F3513">
        <v>0</v>
      </c>
      <c r="H3513" t="s">
        <v>7370</v>
      </c>
    </row>
    <row r="3514" spans="1:8" x14ac:dyDescent="0.25">
      <c r="A3514" t="s">
        <v>7371</v>
      </c>
      <c r="B3514">
        <v>20</v>
      </c>
      <c r="C3514">
        <v>67.44</v>
      </c>
      <c r="D3514">
        <v>7.9</v>
      </c>
      <c r="E3514">
        <v>0.3</v>
      </c>
      <c r="F3514">
        <v>15000000</v>
      </c>
      <c r="G3514" t="s">
        <v>417</v>
      </c>
      <c r="H3514" t="s">
        <v>3789</v>
      </c>
    </row>
    <row r="3515" spans="1:8" x14ac:dyDescent="0.25">
      <c r="A3515" t="s">
        <v>7372</v>
      </c>
      <c r="B3515">
        <v>20</v>
      </c>
      <c r="C3515">
        <v>0</v>
      </c>
      <c r="D3515">
        <v>0</v>
      </c>
      <c r="E3515">
        <v>0.28999999999999998</v>
      </c>
      <c r="F3515">
        <v>0</v>
      </c>
      <c r="H3515" t="s">
        <v>7373</v>
      </c>
    </row>
    <row r="3516" spans="1:8" x14ac:dyDescent="0.25">
      <c r="A3516" t="s">
        <v>7374</v>
      </c>
      <c r="B3516">
        <v>20</v>
      </c>
      <c r="C3516">
        <v>69.33</v>
      </c>
      <c r="D3516">
        <v>5.37</v>
      </c>
      <c r="E3516">
        <v>0.32</v>
      </c>
      <c r="F3516">
        <v>273000000</v>
      </c>
      <c r="G3516" t="s">
        <v>864</v>
      </c>
      <c r="H3516" t="s">
        <v>7375</v>
      </c>
    </row>
    <row r="3517" spans="1:8" x14ac:dyDescent="0.25">
      <c r="A3517" t="s">
        <v>7376</v>
      </c>
      <c r="B3517">
        <v>20</v>
      </c>
      <c r="C3517">
        <v>0</v>
      </c>
      <c r="D3517">
        <v>0</v>
      </c>
      <c r="E3517">
        <v>0.18</v>
      </c>
      <c r="F3517">
        <v>0</v>
      </c>
      <c r="H3517" t="s">
        <v>7377</v>
      </c>
    </row>
    <row r="3518" spans="1:8" x14ac:dyDescent="0.25">
      <c r="A3518" t="s">
        <v>7378</v>
      </c>
      <c r="B3518">
        <v>20</v>
      </c>
      <c r="C3518">
        <v>0</v>
      </c>
      <c r="D3518">
        <v>0</v>
      </c>
      <c r="E3518">
        <v>0.06</v>
      </c>
      <c r="F3518">
        <v>0</v>
      </c>
      <c r="H3518" t="s">
        <v>7379</v>
      </c>
    </row>
    <row r="3519" spans="1:8" x14ac:dyDescent="0.25">
      <c r="A3519" t="s">
        <v>7380</v>
      </c>
      <c r="B3519">
        <v>20</v>
      </c>
      <c r="C3519">
        <v>0</v>
      </c>
      <c r="D3519">
        <v>0</v>
      </c>
      <c r="E3519">
        <v>0.03</v>
      </c>
      <c r="F3519">
        <v>0</v>
      </c>
      <c r="H3519" t="s">
        <v>7381</v>
      </c>
    </row>
    <row r="3520" spans="1:8" x14ac:dyDescent="0.25">
      <c r="A3520" t="s">
        <v>7382</v>
      </c>
      <c r="B3520">
        <v>20</v>
      </c>
      <c r="C3520">
        <v>0</v>
      </c>
      <c r="D3520">
        <v>6.59</v>
      </c>
      <c r="E3520">
        <v>0.26</v>
      </c>
      <c r="F3520">
        <v>0</v>
      </c>
      <c r="H3520" t="s">
        <v>7383</v>
      </c>
    </row>
    <row r="3521" spans="1:8" x14ac:dyDescent="0.25">
      <c r="A3521" t="s">
        <v>7384</v>
      </c>
      <c r="B3521">
        <v>20</v>
      </c>
      <c r="C3521">
        <v>70.58</v>
      </c>
      <c r="D3521">
        <v>5.15</v>
      </c>
      <c r="E3521">
        <v>0.14000000000000001</v>
      </c>
      <c r="F3521">
        <v>780000</v>
      </c>
      <c r="G3521" t="s">
        <v>98</v>
      </c>
      <c r="H3521" t="s">
        <v>7385</v>
      </c>
    </row>
    <row r="3522" spans="1:8" x14ac:dyDescent="0.25">
      <c r="A3522" t="s">
        <v>7386</v>
      </c>
      <c r="B3522">
        <v>20</v>
      </c>
      <c r="C3522">
        <v>0</v>
      </c>
      <c r="D3522">
        <v>0</v>
      </c>
      <c r="E3522">
        <v>0</v>
      </c>
      <c r="F3522">
        <v>0</v>
      </c>
      <c r="H3522" t="s">
        <v>7387</v>
      </c>
    </row>
    <row r="3523" spans="1:8" x14ac:dyDescent="0.25">
      <c r="A3523" t="s">
        <v>7388</v>
      </c>
      <c r="B3523">
        <v>20</v>
      </c>
      <c r="C3523">
        <v>0</v>
      </c>
      <c r="D3523">
        <v>0</v>
      </c>
      <c r="E3523">
        <v>0.38</v>
      </c>
      <c r="F3523">
        <v>0</v>
      </c>
      <c r="H3523" t="s">
        <v>7389</v>
      </c>
    </row>
    <row r="3524" spans="1:8" x14ac:dyDescent="0.25">
      <c r="A3524" t="s">
        <v>7390</v>
      </c>
      <c r="B3524">
        <v>20</v>
      </c>
      <c r="C3524">
        <v>65.31</v>
      </c>
      <c r="D3524">
        <v>3.9</v>
      </c>
      <c r="E3524">
        <v>7.0000000000000007E-2</v>
      </c>
      <c r="F3524">
        <v>100000</v>
      </c>
      <c r="G3524" t="s">
        <v>98</v>
      </c>
      <c r="H3524" t="s">
        <v>7391</v>
      </c>
    </row>
    <row r="3525" spans="1:8" x14ac:dyDescent="0.25">
      <c r="A3525" t="s">
        <v>7392</v>
      </c>
      <c r="B3525">
        <v>20</v>
      </c>
      <c r="C3525">
        <v>0</v>
      </c>
      <c r="D3525">
        <v>0</v>
      </c>
      <c r="E3525">
        <v>0.1</v>
      </c>
      <c r="F3525">
        <v>0</v>
      </c>
      <c r="H3525" t="s">
        <v>6300</v>
      </c>
    </row>
    <row r="3526" spans="1:8" x14ac:dyDescent="0.25">
      <c r="A3526" t="s">
        <v>7393</v>
      </c>
      <c r="B3526">
        <v>20</v>
      </c>
      <c r="C3526">
        <v>0</v>
      </c>
      <c r="D3526">
        <v>0</v>
      </c>
      <c r="E3526">
        <v>0.13</v>
      </c>
      <c r="F3526">
        <v>0</v>
      </c>
      <c r="H3526" t="s">
        <v>7394</v>
      </c>
    </row>
    <row r="3527" spans="1:8" x14ac:dyDescent="0.25">
      <c r="A3527" t="s">
        <v>7395</v>
      </c>
      <c r="B3527">
        <v>20</v>
      </c>
      <c r="C3527">
        <v>0</v>
      </c>
      <c r="D3527">
        <v>0</v>
      </c>
      <c r="E3527">
        <v>0.14000000000000001</v>
      </c>
      <c r="F3527">
        <v>0</v>
      </c>
      <c r="H3527" t="s">
        <v>7396</v>
      </c>
    </row>
    <row r="3528" spans="1:8" x14ac:dyDescent="0.25">
      <c r="A3528" t="s">
        <v>7397</v>
      </c>
      <c r="B3528">
        <v>20</v>
      </c>
      <c r="C3528">
        <v>70.89</v>
      </c>
      <c r="D3528">
        <v>3.66</v>
      </c>
      <c r="E3528">
        <v>0.14000000000000001</v>
      </c>
      <c r="F3528">
        <v>96</v>
      </c>
      <c r="G3528" t="s">
        <v>61</v>
      </c>
      <c r="H3528" t="s">
        <v>7398</v>
      </c>
    </row>
    <row r="3529" spans="1:8" x14ac:dyDescent="0.25">
      <c r="A3529" t="s">
        <v>7399</v>
      </c>
      <c r="B3529">
        <v>20</v>
      </c>
      <c r="C3529">
        <v>0</v>
      </c>
      <c r="D3529">
        <v>4.62</v>
      </c>
      <c r="E3529">
        <v>0.09</v>
      </c>
      <c r="F3529">
        <v>0</v>
      </c>
      <c r="H3529" t="s">
        <v>7400</v>
      </c>
    </row>
    <row r="3530" spans="1:8" x14ac:dyDescent="0.25">
      <c r="A3530" t="s">
        <v>7401</v>
      </c>
      <c r="B3530">
        <v>20</v>
      </c>
      <c r="C3530">
        <v>65.209999999999994</v>
      </c>
      <c r="D3530">
        <v>7.22</v>
      </c>
      <c r="E3530">
        <v>0.25</v>
      </c>
      <c r="F3530">
        <v>7110000</v>
      </c>
      <c r="G3530" t="s">
        <v>417</v>
      </c>
      <c r="H3530" t="s">
        <v>7402</v>
      </c>
    </row>
    <row r="3531" spans="1:8" x14ac:dyDescent="0.25">
      <c r="A3531" t="s">
        <v>7403</v>
      </c>
      <c r="B3531">
        <v>20</v>
      </c>
      <c r="C3531">
        <v>64.31</v>
      </c>
      <c r="D3531">
        <v>5.79</v>
      </c>
      <c r="E3531">
        <v>0.26</v>
      </c>
      <c r="F3531">
        <v>211000</v>
      </c>
      <c r="G3531" t="s">
        <v>2114</v>
      </c>
      <c r="H3531" t="s">
        <v>7404</v>
      </c>
    </row>
    <row r="3532" spans="1:8" x14ac:dyDescent="0.25">
      <c r="A3532" t="s">
        <v>7405</v>
      </c>
      <c r="B3532">
        <v>20</v>
      </c>
      <c r="C3532">
        <v>0</v>
      </c>
      <c r="D3532">
        <v>0</v>
      </c>
      <c r="E3532">
        <v>0.1</v>
      </c>
      <c r="F3532">
        <v>0</v>
      </c>
      <c r="H3532" t="s">
        <v>7406</v>
      </c>
    </row>
    <row r="3533" spans="1:8" x14ac:dyDescent="0.25">
      <c r="A3533" t="s">
        <v>7407</v>
      </c>
      <c r="B3533">
        <v>20</v>
      </c>
      <c r="C3533">
        <v>0</v>
      </c>
      <c r="D3533">
        <v>0</v>
      </c>
      <c r="E3533">
        <v>0.11</v>
      </c>
      <c r="F3533">
        <v>0</v>
      </c>
      <c r="H3533" t="s">
        <v>7408</v>
      </c>
    </row>
    <row r="3534" spans="1:8" x14ac:dyDescent="0.25">
      <c r="A3534" t="s">
        <v>7409</v>
      </c>
      <c r="B3534">
        <v>20</v>
      </c>
      <c r="C3534">
        <v>0</v>
      </c>
      <c r="D3534">
        <v>0</v>
      </c>
      <c r="E3534">
        <v>0</v>
      </c>
      <c r="F3534">
        <v>0</v>
      </c>
      <c r="H3534" t="s">
        <v>7410</v>
      </c>
    </row>
    <row r="3535" spans="1:8" x14ac:dyDescent="0.25">
      <c r="A3535" t="s">
        <v>7411</v>
      </c>
      <c r="B3535">
        <v>20</v>
      </c>
      <c r="C3535">
        <v>0</v>
      </c>
      <c r="D3535">
        <v>5.85</v>
      </c>
      <c r="E3535">
        <v>0.2</v>
      </c>
      <c r="F3535">
        <v>0</v>
      </c>
      <c r="H3535" t="s">
        <v>7412</v>
      </c>
    </row>
    <row r="3536" spans="1:8" x14ac:dyDescent="0.25">
      <c r="A3536" t="s">
        <v>7413</v>
      </c>
      <c r="B3536">
        <v>20</v>
      </c>
      <c r="C3536">
        <v>0</v>
      </c>
      <c r="D3536">
        <v>0</v>
      </c>
      <c r="E3536">
        <v>0</v>
      </c>
      <c r="F3536">
        <v>0</v>
      </c>
      <c r="H3536" t="s">
        <v>7414</v>
      </c>
    </row>
    <row r="3537" spans="1:8" x14ac:dyDescent="0.25">
      <c r="A3537" t="s">
        <v>7415</v>
      </c>
      <c r="B3537">
        <v>20</v>
      </c>
      <c r="C3537">
        <v>81.37</v>
      </c>
      <c r="D3537">
        <v>3.92</v>
      </c>
      <c r="E3537">
        <v>0.27</v>
      </c>
      <c r="F3537">
        <v>5610000</v>
      </c>
      <c r="G3537" t="s">
        <v>228</v>
      </c>
      <c r="H3537" t="s">
        <v>7416</v>
      </c>
    </row>
    <row r="3538" spans="1:8" x14ac:dyDescent="0.25">
      <c r="A3538" t="s">
        <v>7417</v>
      </c>
      <c r="B3538">
        <v>20</v>
      </c>
      <c r="C3538">
        <v>0</v>
      </c>
      <c r="D3538">
        <v>0</v>
      </c>
      <c r="E3538">
        <v>0</v>
      </c>
      <c r="F3538">
        <v>0</v>
      </c>
      <c r="H3538" t="s">
        <v>7418</v>
      </c>
    </row>
    <row r="3539" spans="1:8" x14ac:dyDescent="0.25">
      <c r="A3539" t="s">
        <v>7419</v>
      </c>
      <c r="B3539">
        <v>20</v>
      </c>
      <c r="C3539">
        <v>0</v>
      </c>
      <c r="D3539">
        <v>0</v>
      </c>
      <c r="E3539">
        <v>0.28999999999999998</v>
      </c>
      <c r="F3539">
        <v>0</v>
      </c>
      <c r="H3539" t="s">
        <v>7420</v>
      </c>
    </row>
    <row r="3540" spans="1:8" x14ac:dyDescent="0.25">
      <c r="A3540" t="s">
        <v>7421</v>
      </c>
      <c r="B3540">
        <v>20</v>
      </c>
      <c r="C3540">
        <v>0</v>
      </c>
      <c r="D3540">
        <v>0</v>
      </c>
      <c r="E3540">
        <v>0</v>
      </c>
      <c r="F3540">
        <v>0</v>
      </c>
      <c r="H3540" t="s">
        <v>3160</v>
      </c>
    </row>
    <row r="3541" spans="1:8" x14ac:dyDescent="0.25">
      <c r="A3541" t="s">
        <v>7422</v>
      </c>
      <c r="B3541">
        <v>20</v>
      </c>
      <c r="C3541">
        <v>0</v>
      </c>
      <c r="D3541">
        <v>0</v>
      </c>
      <c r="E3541">
        <v>0.14000000000000001</v>
      </c>
      <c r="F3541">
        <v>0</v>
      </c>
      <c r="H3541" t="s">
        <v>7423</v>
      </c>
    </row>
    <row r="3542" spans="1:8" x14ac:dyDescent="0.25">
      <c r="A3542" t="s">
        <v>7424</v>
      </c>
      <c r="B3542">
        <v>20</v>
      </c>
      <c r="C3542">
        <v>71.75</v>
      </c>
      <c r="D3542">
        <v>5</v>
      </c>
      <c r="E3542">
        <v>0.35</v>
      </c>
      <c r="F3542">
        <v>15500000</v>
      </c>
      <c r="G3542" t="s">
        <v>381</v>
      </c>
      <c r="H3542" t="s">
        <v>7425</v>
      </c>
    </row>
    <row r="3543" spans="1:8" x14ac:dyDescent="0.25">
      <c r="A3543" t="s">
        <v>7426</v>
      </c>
      <c r="B3543">
        <v>20</v>
      </c>
      <c r="C3543">
        <v>74.2</v>
      </c>
      <c r="D3543">
        <v>6.85</v>
      </c>
      <c r="E3543">
        <v>0.45</v>
      </c>
      <c r="F3543">
        <v>62600000</v>
      </c>
      <c r="G3543" t="s">
        <v>572</v>
      </c>
      <c r="H3543" t="s">
        <v>7427</v>
      </c>
    </row>
    <row r="3544" spans="1:8" x14ac:dyDescent="0.25">
      <c r="A3544" t="s">
        <v>7428</v>
      </c>
      <c r="B3544">
        <v>20</v>
      </c>
      <c r="C3544">
        <v>68.84</v>
      </c>
      <c r="D3544">
        <v>14.39</v>
      </c>
      <c r="E3544">
        <v>0.55000000000000004</v>
      </c>
      <c r="F3544">
        <v>11600000</v>
      </c>
      <c r="G3544" t="s">
        <v>145</v>
      </c>
      <c r="H3544" t="s">
        <v>7429</v>
      </c>
    </row>
    <row r="3545" spans="1:8" x14ac:dyDescent="0.25">
      <c r="A3545" t="s">
        <v>7430</v>
      </c>
      <c r="B3545">
        <v>20</v>
      </c>
      <c r="C3545">
        <v>81.010000000000005</v>
      </c>
      <c r="D3545">
        <v>11.29</v>
      </c>
      <c r="E3545">
        <v>0.15</v>
      </c>
      <c r="F3545">
        <v>66</v>
      </c>
      <c r="G3545" t="s">
        <v>1153</v>
      </c>
      <c r="H3545" t="s">
        <v>7431</v>
      </c>
    </row>
    <row r="3546" spans="1:8" x14ac:dyDescent="0.25">
      <c r="A3546" t="s">
        <v>7432</v>
      </c>
      <c r="B3546">
        <v>20</v>
      </c>
      <c r="C3546">
        <v>81.739999999999995</v>
      </c>
      <c r="D3546">
        <v>13.15</v>
      </c>
      <c r="E3546">
        <v>0.1</v>
      </c>
      <c r="F3546">
        <v>4160000</v>
      </c>
      <c r="G3546" t="s">
        <v>61</v>
      </c>
      <c r="H3546" t="s">
        <v>7433</v>
      </c>
    </row>
    <row r="3547" spans="1:8" x14ac:dyDescent="0.25">
      <c r="A3547" t="s">
        <v>7434</v>
      </c>
      <c r="B3547">
        <v>20</v>
      </c>
      <c r="C3547">
        <v>0</v>
      </c>
      <c r="D3547">
        <v>0</v>
      </c>
      <c r="E3547">
        <v>0.28999999999999998</v>
      </c>
      <c r="F3547">
        <v>0</v>
      </c>
      <c r="H3547" t="s">
        <v>7435</v>
      </c>
    </row>
    <row r="3548" spans="1:8" x14ac:dyDescent="0.25">
      <c r="A3548" t="s">
        <v>7436</v>
      </c>
      <c r="B3548">
        <v>20</v>
      </c>
      <c r="C3548">
        <v>0</v>
      </c>
      <c r="D3548">
        <v>0</v>
      </c>
      <c r="E3548">
        <v>0.1</v>
      </c>
      <c r="F3548">
        <v>0</v>
      </c>
      <c r="H3548" t="s">
        <v>7437</v>
      </c>
    </row>
    <row r="3549" spans="1:8" x14ac:dyDescent="0.25">
      <c r="A3549" t="s">
        <v>7438</v>
      </c>
      <c r="B3549">
        <v>20</v>
      </c>
      <c r="C3549">
        <v>0</v>
      </c>
      <c r="D3549">
        <v>0</v>
      </c>
      <c r="E3549">
        <v>0</v>
      </c>
      <c r="F3549">
        <v>0</v>
      </c>
      <c r="H3549" t="s">
        <v>5007</v>
      </c>
    </row>
    <row r="3550" spans="1:8" x14ac:dyDescent="0.25">
      <c r="A3550" t="s">
        <v>7439</v>
      </c>
      <c r="B3550">
        <v>20</v>
      </c>
      <c r="C3550">
        <v>81.77</v>
      </c>
      <c r="D3550">
        <v>13.1</v>
      </c>
      <c r="E3550">
        <v>0.45</v>
      </c>
      <c r="F3550">
        <v>7530000</v>
      </c>
      <c r="G3550" t="s">
        <v>417</v>
      </c>
      <c r="H3550" t="s">
        <v>7440</v>
      </c>
    </row>
    <row r="3551" spans="1:8" x14ac:dyDescent="0.25">
      <c r="A3551" t="s">
        <v>7441</v>
      </c>
      <c r="B3551">
        <v>20</v>
      </c>
      <c r="C3551">
        <v>85.85</v>
      </c>
      <c r="D3551">
        <v>7.71</v>
      </c>
      <c r="E3551">
        <v>0.12</v>
      </c>
      <c r="F3551">
        <v>5310000</v>
      </c>
      <c r="G3551" t="s">
        <v>27</v>
      </c>
      <c r="H3551" t="s">
        <v>7442</v>
      </c>
    </row>
    <row r="3552" spans="1:8" x14ac:dyDescent="0.25">
      <c r="A3552" t="s">
        <v>7443</v>
      </c>
      <c r="B3552">
        <v>20</v>
      </c>
      <c r="C3552">
        <v>0</v>
      </c>
      <c r="D3552">
        <v>0</v>
      </c>
      <c r="E3552">
        <v>0</v>
      </c>
      <c r="F3552">
        <v>0</v>
      </c>
      <c r="H3552" t="s">
        <v>2994</v>
      </c>
    </row>
    <row r="3553" spans="1:8" x14ac:dyDescent="0.25">
      <c r="A3553" t="s">
        <v>7444</v>
      </c>
      <c r="B3553">
        <v>20</v>
      </c>
      <c r="C3553">
        <v>70.650000000000006</v>
      </c>
      <c r="D3553">
        <v>4.1900000000000004</v>
      </c>
      <c r="E3553">
        <v>0.12</v>
      </c>
      <c r="F3553">
        <v>256000</v>
      </c>
      <c r="G3553" t="s">
        <v>891</v>
      </c>
      <c r="H3553" t="s">
        <v>7445</v>
      </c>
    </row>
    <row r="3554" spans="1:8" x14ac:dyDescent="0.25">
      <c r="A3554" t="s">
        <v>7446</v>
      </c>
      <c r="B3554">
        <v>20</v>
      </c>
      <c r="C3554">
        <v>67.849999999999994</v>
      </c>
      <c r="D3554">
        <v>4.71</v>
      </c>
      <c r="E3554">
        <v>0.56999999999999995</v>
      </c>
      <c r="F3554">
        <v>510000</v>
      </c>
      <c r="G3554" t="s">
        <v>3186</v>
      </c>
      <c r="H3554" t="s">
        <v>7447</v>
      </c>
    </row>
    <row r="3555" spans="1:8" x14ac:dyDescent="0.25">
      <c r="A3555" t="s">
        <v>7448</v>
      </c>
      <c r="B3555">
        <v>20</v>
      </c>
      <c r="C3555">
        <v>0</v>
      </c>
      <c r="D3555">
        <v>0</v>
      </c>
      <c r="E3555">
        <v>7.0000000000000007E-2</v>
      </c>
      <c r="F3555">
        <v>0</v>
      </c>
      <c r="H3555" t="s">
        <v>7449</v>
      </c>
    </row>
    <row r="3556" spans="1:8" x14ac:dyDescent="0.25">
      <c r="A3556" t="s">
        <v>7450</v>
      </c>
      <c r="B3556">
        <v>20</v>
      </c>
      <c r="C3556">
        <v>0</v>
      </c>
      <c r="D3556">
        <v>0</v>
      </c>
      <c r="E3556">
        <v>0.1</v>
      </c>
      <c r="F3556">
        <v>0</v>
      </c>
      <c r="H3556" t="s">
        <v>7451</v>
      </c>
    </row>
    <row r="3557" spans="1:8" x14ac:dyDescent="0.25">
      <c r="A3557" t="s">
        <v>7452</v>
      </c>
      <c r="B3557">
        <v>20</v>
      </c>
      <c r="C3557">
        <v>0</v>
      </c>
      <c r="D3557">
        <v>4.1399999999999997</v>
      </c>
      <c r="E3557">
        <v>0.48</v>
      </c>
      <c r="F3557">
        <v>0</v>
      </c>
      <c r="H3557" t="s">
        <v>7453</v>
      </c>
    </row>
    <row r="3558" spans="1:8" x14ac:dyDescent="0.25">
      <c r="A3558" t="s">
        <v>7454</v>
      </c>
      <c r="B3558">
        <v>20</v>
      </c>
      <c r="C3558">
        <v>0</v>
      </c>
      <c r="D3558">
        <v>0</v>
      </c>
      <c r="E3558">
        <v>0</v>
      </c>
      <c r="F3558">
        <v>0</v>
      </c>
      <c r="H3558" t="s">
        <v>7455</v>
      </c>
    </row>
    <row r="3559" spans="1:8" x14ac:dyDescent="0.25">
      <c r="A3559" t="s">
        <v>7456</v>
      </c>
      <c r="B3559">
        <v>20</v>
      </c>
      <c r="C3559">
        <v>0</v>
      </c>
      <c r="D3559">
        <v>0</v>
      </c>
      <c r="E3559">
        <v>0.16</v>
      </c>
      <c r="F3559">
        <v>0</v>
      </c>
      <c r="H3559" t="s">
        <v>7457</v>
      </c>
    </row>
    <row r="3560" spans="1:8" x14ac:dyDescent="0.25">
      <c r="A3560" t="s">
        <v>7458</v>
      </c>
      <c r="B3560">
        <v>20</v>
      </c>
      <c r="C3560">
        <v>0</v>
      </c>
      <c r="D3560">
        <v>0</v>
      </c>
      <c r="E3560">
        <v>0.09</v>
      </c>
      <c r="F3560">
        <v>0</v>
      </c>
      <c r="H3560" t="s">
        <v>7459</v>
      </c>
    </row>
    <row r="3561" spans="1:8" x14ac:dyDescent="0.25">
      <c r="A3561" t="s">
        <v>7460</v>
      </c>
      <c r="B3561">
        <v>20</v>
      </c>
      <c r="C3561">
        <v>0</v>
      </c>
      <c r="D3561">
        <v>0</v>
      </c>
      <c r="E3561">
        <v>0.08</v>
      </c>
      <c r="F3561">
        <v>0</v>
      </c>
      <c r="H3561" t="s">
        <v>7461</v>
      </c>
    </row>
    <row r="3562" spans="1:8" x14ac:dyDescent="0.25">
      <c r="A3562" t="s">
        <v>7462</v>
      </c>
      <c r="B3562">
        <v>20</v>
      </c>
      <c r="C3562">
        <v>0</v>
      </c>
      <c r="D3562">
        <v>0</v>
      </c>
      <c r="E3562">
        <v>0</v>
      </c>
      <c r="F3562">
        <v>0</v>
      </c>
      <c r="H3562" t="s">
        <v>7463</v>
      </c>
    </row>
    <row r="3563" spans="1:8" x14ac:dyDescent="0.25">
      <c r="A3563" t="s">
        <v>7464</v>
      </c>
      <c r="B3563">
        <v>20</v>
      </c>
      <c r="C3563">
        <v>0</v>
      </c>
      <c r="D3563">
        <v>0</v>
      </c>
      <c r="E3563">
        <v>0.08</v>
      </c>
      <c r="F3563">
        <v>0</v>
      </c>
      <c r="H3563" t="s">
        <v>7465</v>
      </c>
    </row>
    <row r="3564" spans="1:8" x14ac:dyDescent="0.25">
      <c r="A3564" t="s">
        <v>7466</v>
      </c>
      <c r="B3564">
        <v>20</v>
      </c>
      <c r="C3564">
        <v>0</v>
      </c>
      <c r="D3564">
        <v>0</v>
      </c>
      <c r="E3564">
        <v>0.06</v>
      </c>
      <c r="F3564">
        <v>0</v>
      </c>
      <c r="H3564" t="s">
        <v>7467</v>
      </c>
    </row>
    <row r="3565" spans="1:8" x14ac:dyDescent="0.25">
      <c r="A3565" t="s">
        <v>7468</v>
      </c>
      <c r="B3565">
        <v>20</v>
      </c>
      <c r="C3565">
        <v>0</v>
      </c>
      <c r="D3565">
        <v>0</v>
      </c>
      <c r="E3565">
        <v>0</v>
      </c>
      <c r="F3565">
        <v>0</v>
      </c>
      <c r="H3565" t="s">
        <v>7469</v>
      </c>
    </row>
    <row r="3566" spans="1:8" x14ac:dyDescent="0.25">
      <c r="A3566" t="s">
        <v>7470</v>
      </c>
      <c r="B3566">
        <v>20</v>
      </c>
      <c r="C3566">
        <v>0</v>
      </c>
      <c r="D3566">
        <v>0</v>
      </c>
      <c r="E3566">
        <v>0.19</v>
      </c>
      <c r="F3566">
        <v>0</v>
      </c>
      <c r="H3566" t="s">
        <v>7471</v>
      </c>
    </row>
    <row r="3567" spans="1:8" x14ac:dyDescent="0.25">
      <c r="A3567" t="s">
        <v>7472</v>
      </c>
      <c r="B3567">
        <v>20</v>
      </c>
      <c r="C3567">
        <v>0</v>
      </c>
      <c r="D3567">
        <v>0</v>
      </c>
      <c r="E3567">
        <v>0</v>
      </c>
      <c r="F3567">
        <v>0</v>
      </c>
      <c r="H3567" t="s">
        <v>7473</v>
      </c>
    </row>
    <row r="3568" spans="1:8" x14ac:dyDescent="0.25">
      <c r="A3568" t="s">
        <v>7474</v>
      </c>
      <c r="B3568">
        <v>20</v>
      </c>
      <c r="C3568">
        <v>0</v>
      </c>
      <c r="D3568">
        <v>0</v>
      </c>
      <c r="E3568">
        <v>0</v>
      </c>
      <c r="F3568">
        <v>0</v>
      </c>
      <c r="H3568" t="s">
        <v>7475</v>
      </c>
    </row>
    <row r="3569" spans="1:8" x14ac:dyDescent="0.25">
      <c r="A3569" t="s">
        <v>7476</v>
      </c>
      <c r="B3569">
        <v>20</v>
      </c>
      <c r="C3569">
        <v>85.61</v>
      </c>
      <c r="D3569">
        <v>8.51</v>
      </c>
      <c r="E3569">
        <v>0.28000000000000003</v>
      </c>
      <c r="F3569">
        <v>100</v>
      </c>
      <c r="G3569" t="s">
        <v>394</v>
      </c>
      <c r="H3569" t="s">
        <v>7477</v>
      </c>
    </row>
    <row r="3570" spans="1:8" x14ac:dyDescent="0.25">
      <c r="A3570" t="s">
        <v>7478</v>
      </c>
      <c r="B3570">
        <v>20</v>
      </c>
      <c r="C3570">
        <v>0</v>
      </c>
      <c r="D3570">
        <v>0</v>
      </c>
      <c r="E3570">
        <v>0.03</v>
      </c>
      <c r="F3570">
        <v>0</v>
      </c>
      <c r="H3570" t="s">
        <v>7479</v>
      </c>
    </row>
    <row r="3571" spans="1:8" x14ac:dyDescent="0.25">
      <c r="A3571" t="s">
        <v>7480</v>
      </c>
      <c r="B3571">
        <v>20</v>
      </c>
      <c r="C3571">
        <v>0</v>
      </c>
      <c r="D3571">
        <v>0</v>
      </c>
      <c r="E3571">
        <v>0.12</v>
      </c>
      <c r="F3571">
        <v>0</v>
      </c>
      <c r="H3571" t="s">
        <v>7481</v>
      </c>
    </row>
    <row r="3572" spans="1:8" x14ac:dyDescent="0.25">
      <c r="A3572" t="s">
        <v>7482</v>
      </c>
      <c r="B3572">
        <v>20</v>
      </c>
      <c r="C3572">
        <v>0</v>
      </c>
      <c r="D3572">
        <v>0</v>
      </c>
      <c r="E3572">
        <v>0</v>
      </c>
      <c r="F3572">
        <v>0</v>
      </c>
      <c r="H3572" t="s">
        <v>7483</v>
      </c>
    </row>
    <row r="3573" spans="1:8" x14ac:dyDescent="0.25">
      <c r="A3573" t="s">
        <v>7484</v>
      </c>
      <c r="B3573">
        <v>20</v>
      </c>
      <c r="C3573">
        <v>0</v>
      </c>
      <c r="D3573">
        <v>2.4</v>
      </c>
      <c r="E3573">
        <v>0.13</v>
      </c>
      <c r="F3573">
        <v>0</v>
      </c>
      <c r="H3573" t="s">
        <v>7485</v>
      </c>
    </row>
    <row r="3574" spans="1:8" x14ac:dyDescent="0.25">
      <c r="A3574" t="s">
        <v>7486</v>
      </c>
      <c r="B3574">
        <v>20</v>
      </c>
      <c r="C3574">
        <v>0</v>
      </c>
      <c r="D3574">
        <v>0</v>
      </c>
      <c r="E3574">
        <v>0.14000000000000001</v>
      </c>
      <c r="F3574">
        <v>0</v>
      </c>
      <c r="H3574" t="s">
        <v>7487</v>
      </c>
    </row>
    <row r="3575" spans="1:8" x14ac:dyDescent="0.25">
      <c r="A3575" t="s">
        <v>7488</v>
      </c>
      <c r="B3575">
        <v>20</v>
      </c>
      <c r="C3575">
        <v>0</v>
      </c>
      <c r="D3575">
        <v>0</v>
      </c>
      <c r="E3575">
        <v>0.14000000000000001</v>
      </c>
      <c r="F3575">
        <v>0</v>
      </c>
      <c r="H3575" t="s">
        <v>7489</v>
      </c>
    </row>
    <row r="3576" spans="1:8" x14ac:dyDescent="0.25">
      <c r="A3576" t="s">
        <v>7490</v>
      </c>
      <c r="B3576">
        <v>20</v>
      </c>
      <c r="C3576">
        <v>0</v>
      </c>
      <c r="D3576">
        <v>0</v>
      </c>
      <c r="E3576">
        <v>0.09</v>
      </c>
      <c r="F3576">
        <v>0</v>
      </c>
      <c r="H3576" t="s">
        <v>2854</v>
      </c>
    </row>
    <row r="3577" spans="1:8" x14ac:dyDescent="0.25">
      <c r="A3577" t="s">
        <v>7491</v>
      </c>
      <c r="B3577">
        <v>20</v>
      </c>
      <c r="C3577">
        <v>0</v>
      </c>
      <c r="D3577">
        <v>0</v>
      </c>
      <c r="E3577">
        <v>0.03</v>
      </c>
      <c r="F3577">
        <v>0</v>
      </c>
      <c r="H3577" t="s">
        <v>7492</v>
      </c>
    </row>
    <row r="3578" spans="1:8" x14ac:dyDescent="0.25">
      <c r="A3578" t="s">
        <v>7493</v>
      </c>
      <c r="B3578">
        <v>20</v>
      </c>
      <c r="C3578">
        <v>85.77</v>
      </c>
      <c r="D3578">
        <v>5.03</v>
      </c>
      <c r="E3578">
        <v>0.28999999999999998</v>
      </c>
      <c r="F3578">
        <v>20400000</v>
      </c>
      <c r="G3578" t="s">
        <v>1275</v>
      </c>
      <c r="H3578" t="s">
        <v>7494</v>
      </c>
    </row>
    <row r="3579" spans="1:8" x14ac:dyDescent="0.25">
      <c r="A3579" t="s">
        <v>7495</v>
      </c>
      <c r="B3579">
        <v>20</v>
      </c>
      <c r="C3579">
        <v>0</v>
      </c>
      <c r="D3579">
        <v>0</v>
      </c>
      <c r="E3579">
        <v>0</v>
      </c>
      <c r="F3579">
        <v>0</v>
      </c>
      <c r="H3579" t="s">
        <v>7496</v>
      </c>
    </row>
    <row r="3580" spans="1:8" x14ac:dyDescent="0.25">
      <c r="A3580" t="s">
        <v>7497</v>
      </c>
      <c r="B3580">
        <v>20</v>
      </c>
      <c r="C3580">
        <v>79.81</v>
      </c>
      <c r="D3580">
        <v>5.89</v>
      </c>
      <c r="E3580">
        <v>0.1</v>
      </c>
      <c r="F3580">
        <v>308000</v>
      </c>
      <c r="G3580" t="s">
        <v>45</v>
      </c>
      <c r="H3580" t="s">
        <v>7498</v>
      </c>
    </row>
    <row r="3581" spans="1:8" x14ac:dyDescent="0.25">
      <c r="A3581" t="s">
        <v>7499</v>
      </c>
      <c r="B3581">
        <v>20</v>
      </c>
      <c r="C3581">
        <v>80.56</v>
      </c>
      <c r="D3581">
        <v>3.77</v>
      </c>
      <c r="E3581">
        <v>0.11</v>
      </c>
      <c r="F3581">
        <v>17300000</v>
      </c>
      <c r="G3581" t="s">
        <v>45</v>
      </c>
      <c r="H3581" t="s">
        <v>7500</v>
      </c>
    </row>
    <row r="3582" spans="1:8" x14ac:dyDescent="0.25">
      <c r="A3582" t="s">
        <v>7501</v>
      </c>
      <c r="B3582">
        <v>20</v>
      </c>
      <c r="C3582">
        <v>0</v>
      </c>
      <c r="D3582">
        <v>0</v>
      </c>
      <c r="E3582">
        <v>0.02</v>
      </c>
      <c r="F3582">
        <v>0</v>
      </c>
      <c r="H3582" t="s">
        <v>7502</v>
      </c>
    </row>
    <row r="3583" spans="1:8" x14ac:dyDescent="0.25">
      <c r="A3583" t="s">
        <v>7503</v>
      </c>
      <c r="B3583">
        <v>20</v>
      </c>
      <c r="C3583">
        <v>0</v>
      </c>
      <c r="D3583">
        <v>0</v>
      </c>
      <c r="E3583">
        <v>0.06</v>
      </c>
      <c r="F3583">
        <v>0</v>
      </c>
      <c r="H3583" t="s">
        <v>7504</v>
      </c>
    </row>
    <row r="3584" spans="1:8" x14ac:dyDescent="0.25">
      <c r="A3584" t="s">
        <v>7505</v>
      </c>
      <c r="B3584">
        <v>20</v>
      </c>
      <c r="C3584">
        <v>74.099999999999994</v>
      </c>
      <c r="D3584">
        <v>6.11</v>
      </c>
      <c r="E3584">
        <v>0.27</v>
      </c>
      <c r="F3584">
        <v>182000000</v>
      </c>
      <c r="G3584" t="s">
        <v>417</v>
      </c>
      <c r="H3584" t="s">
        <v>7506</v>
      </c>
    </row>
    <row r="3585" spans="1:8" x14ac:dyDescent="0.25">
      <c r="A3585" t="s">
        <v>7507</v>
      </c>
      <c r="B3585">
        <v>20</v>
      </c>
      <c r="C3585">
        <v>85.86</v>
      </c>
      <c r="D3585">
        <v>4.2</v>
      </c>
      <c r="E3585">
        <v>0.36</v>
      </c>
      <c r="F3585">
        <v>249000000</v>
      </c>
      <c r="G3585" t="s">
        <v>1887</v>
      </c>
      <c r="H3585" t="s">
        <v>7508</v>
      </c>
    </row>
    <row r="3586" spans="1:8" x14ac:dyDescent="0.25">
      <c r="A3586" t="s">
        <v>7509</v>
      </c>
      <c r="B3586">
        <v>20</v>
      </c>
      <c r="C3586">
        <v>0</v>
      </c>
      <c r="D3586">
        <v>0</v>
      </c>
      <c r="E3586">
        <v>0</v>
      </c>
      <c r="F3586">
        <v>0</v>
      </c>
      <c r="H3586" t="s">
        <v>7510</v>
      </c>
    </row>
    <row r="3587" spans="1:8" x14ac:dyDescent="0.25">
      <c r="A3587" t="s">
        <v>7511</v>
      </c>
      <c r="B3587">
        <v>20</v>
      </c>
      <c r="C3587">
        <v>0</v>
      </c>
      <c r="D3587">
        <v>0</v>
      </c>
      <c r="E3587">
        <v>0.03</v>
      </c>
      <c r="F3587">
        <v>0</v>
      </c>
      <c r="H3587" t="s">
        <v>7512</v>
      </c>
    </row>
    <row r="3588" spans="1:8" x14ac:dyDescent="0.25">
      <c r="A3588" t="s">
        <v>7513</v>
      </c>
      <c r="B3588">
        <v>20</v>
      </c>
      <c r="C3588">
        <v>0</v>
      </c>
      <c r="D3588">
        <v>0</v>
      </c>
      <c r="E3588">
        <v>0.56999999999999995</v>
      </c>
      <c r="F3588">
        <v>0</v>
      </c>
      <c r="H3588" t="s">
        <v>7514</v>
      </c>
    </row>
    <row r="3589" spans="1:8" x14ac:dyDescent="0.25">
      <c r="A3589" t="s">
        <v>7515</v>
      </c>
      <c r="B3589">
        <v>20</v>
      </c>
      <c r="C3589">
        <v>0</v>
      </c>
      <c r="D3589">
        <v>0</v>
      </c>
      <c r="E3589">
        <v>0.21</v>
      </c>
      <c r="F3589">
        <v>0</v>
      </c>
      <c r="H3589" t="s">
        <v>7516</v>
      </c>
    </row>
    <row r="3590" spans="1:8" x14ac:dyDescent="0.25">
      <c r="A3590" t="s">
        <v>7517</v>
      </c>
      <c r="B3590">
        <v>20</v>
      </c>
      <c r="C3590">
        <v>84.28</v>
      </c>
      <c r="D3590">
        <v>4.17</v>
      </c>
      <c r="E3590">
        <v>0.13</v>
      </c>
      <c r="F3590">
        <v>64100000</v>
      </c>
      <c r="G3590" t="s">
        <v>45</v>
      </c>
      <c r="H3590" t="s">
        <v>7518</v>
      </c>
    </row>
    <row r="3591" spans="1:8" x14ac:dyDescent="0.25">
      <c r="A3591" t="s">
        <v>7519</v>
      </c>
      <c r="B3591">
        <v>20</v>
      </c>
      <c r="C3591">
        <v>83.08</v>
      </c>
      <c r="D3591">
        <v>4.07</v>
      </c>
      <c r="E3591">
        <v>0.12</v>
      </c>
      <c r="F3591">
        <v>118000000</v>
      </c>
      <c r="G3591" t="s">
        <v>136</v>
      </c>
      <c r="H3591" t="s">
        <v>7520</v>
      </c>
    </row>
    <row r="3592" spans="1:8" x14ac:dyDescent="0.25">
      <c r="A3592" t="s">
        <v>7521</v>
      </c>
      <c r="B3592">
        <v>20</v>
      </c>
      <c r="C3592">
        <v>0</v>
      </c>
      <c r="D3592">
        <v>0</v>
      </c>
      <c r="E3592">
        <v>0.01</v>
      </c>
      <c r="F3592">
        <v>0</v>
      </c>
      <c r="H3592" t="s">
        <v>7522</v>
      </c>
    </row>
    <row r="3593" spans="1:8" x14ac:dyDescent="0.25">
      <c r="A3593" t="s">
        <v>7523</v>
      </c>
      <c r="B3593">
        <v>20</v>
      </c>
      <c r="C3593">
        <v>0</v>
      </c>
      <c r="D3593">
        <v>0</v>
      </c>
      <c r="E3593">
        <v>0</v>
      </c>
      <c r="F3593">
        <v>0</v>
      </c>
      <c r="H3593" t="s">
        <v>7524</v>
      </c>
    </row>
    <row r="3594" spans="1:8" x14ac:dyDescent="0.25">
      <c r="A3594" t="s">
        <v>7525</v>
      </c>
      <c r="B3594">
        <v>20</v>
      </c>
      <c r="C3594">
        <v>0</v>
      </c>
      <c r="D3594">
        <v>0</v>
      </c>
      <c r="E3594">
        <v>0</v>
      </c>
      <c r="F3594">
        <v>0</v>
      </c>
      <c r="H3594" t="s">
        <v>7526</v>
      </c>
    </row>
    <row r="3595" spans="1:8" x14ac:dyDescent="0.25">
      <c r="A3595" t="s">
        <v>7527</v>
      </c>
      <c r="B3595">
        <v>20</v>
      </c>
      <c r="C3595">
        <v>89.86</v>
      </c>
      <c r="D3595">
        <v>3.68</v>
      </c>
      <c r="E3595">
        <v>0.4</v>
      </c>
      <c r="F3595">
        <v>0</v>
      </c>
      <c r="G3595" t="s">
        <v>7528</v>
      </c>
      <c r="H3595" t="s">
        <v>7529</v>
      </c>
    </row>
    <row r="3596" spans="1:8" x14ac:dyDescent="0.25">
      <c r="A3596" t="s">
        <v>7530</v>
      </c>
      <c r="B3596">
        <v>20</v>
      </c>
      <c r="C3596">
        <v>0</v>
      </c>
      <c r="D3596">
        <v>4.53</v>
      </c>
      <c r="E3596">
        <v>0.1</v>
      </c>
      <c r="F3596">
        <v>0</v>
      </c>
      <c r="H3596" t="s">
        <v>7531</v>
      </c>
    </row>
    <row r="3597" spans="1:8" x14ac:dyDescent="0.25">
      <c r="A3597" t="s">
        <v>7532</v>
      </c>
      <c r="B3597">
        <v>20</v>
      </c>
      <c r="C3597">
        <v>0</v>
      </c>
      <c r="D3597">
        <v>0</v>
      </c>
      <c r="E3597">
        <v>0.56999999999999995</v>
      </c>
      <c r="F3597">
        <v>0</v>
      </c>
      <c r="H3597" t="s">
        <v>7533</v>
      </c>
    </row>
    <row r="3598" spans="1:8" x14ac:dyDescent="0.25">
      <c r="A3598" t="s">
        <v>7534</v>
      </c>
      <c r="B3598">
        <v>20</v>
      </c>
      <c r="C3598">
        <v>0</v>
      </c>
      <c r="D3598">
        <v>0</v>
      </c>
      <c r="E3598">
        <v>0.28999999999999998</v>
      </c>
      <c r="F3598">
        <v>0</v>
      </c>
      <c r="H3598" t="s">
        <v>7535</v>
      </c>
    </row>
    <row r="3599" spans="1:8" x14ac:dyDescent="0.25">
      <c r="A3599" t="s">
        <v>7536</v>
      </c>
      <c r="B3599">
        <v>20</v>
      </c>
      <c r="C3599">
        <v>0</v>
      </c>
      <c r="D3599">
        <v>0</v>
      </c>
      <c r="E3599">
        <v>0.04</v>
      </c>
      <c r="F3599">
        <v>0</v>
      </c>
      <c r="H3599" t="s">
        <v>7537</v>
      </c>
    </row>
    <row r="3600" spans="1:8" x14ac:dyDescent="0.25">
      <c r="A3600" t="s">
        <v>7538</v>
      </c>
      <c r="B3600">
        <v>20</v>
      </c>
      <c r="C3600">
        <v>0</v>
      </c>
      <c r="D3600">
        <v>0</v>
      </c>
      <c r="E3600">
        <v>0.04</v>
      </c>
      <c r="F3600">
        <v>0</v>
      </c>
      <c r="H3600" t="s">
        <v>7539</v>
      </c>
    </row>
    <row r="3601" spans="1:8" x14ac:dyDescent="0.25">
      <c r="A3601" t="s">
        <v>7540</v>
      </c>
      <c r="B3601">
        <v>20</v>
      </c>
      <c r="C3601">
        <v>0</v>
      </c>
      <c r="D3601">
        <v>0</v>
      </c>
      <c r="E3601">
        <v>0.34</v>
      </c>
      <c r="F3601">
        <v>0</v>
      </c>
      <c r="H3601" t="s">
        <v>7541</v>
      </c>
    </row>
    <row r="3602" spans="1:8" x14ac:dyDescent="0.25">
      <c r="A3602" t="s">
        <v>7542</v>
      </c>
      <c r="B3602">
        <v>20</v>
      </c>
      <c r="C3602">
        <v>83.38</v>
      </c>
      <c r="D3602">
        <v>4.67</v>
      </c>
      <c r="E3602">
        <v>0.25</v>
      </c>
      <c r="F3602">
        <v>14300000</v>
      </c>
      <c r="G3602" t="s">
        <v>136</v>
      </c>
      <c r="H3602" t="s">
        <v>7543</v>
      </c>
    </row>
    <row r="3603" spans="1:8" x14ac:dyDescent="0.25">
      <c r="A3603" t="s">
        <v>7544</v>
      </c>
      <c r="B3603">
        <v>20</v>
      </c>
      <c r="C3603">
        <v>0</v>
      </c>
      <c r="D3603">
        <v>0</v>
      </c>
      <c r="E3603">
        <v>0.12</v>
      </c>
      <c r="F3603">
        <v>0</v>
      </c>
      <c r="H3603" t="s">
        <v>7545</v>
      </c>
    </row>
    <row r="3604" spans="1:8" x14ac:dyDescent="0.25">
      <c r="A3604" t="s">
        <v>7546</v>
      </c>
      <c r="B3604">
        <v>20</v>
      </c>
      <c r="C3604">
        <v>0</v>
      </c>
      <c r="D3604">
        <v>0</v>
      </c>
      <c r="E3604">
        <v>0.17</v>
      </c>
      <c r="F3604">
        <v>0</v>
      </c>
      <c r="H3604" t="s">
        <v>7547</v>
      </c>
    </row>
    <row r="3605" spans="1:8" x14ac:dyDescent="0.25">
      <c r="A3605" t="s">
        <v>7548</v>
      </c>
      <c r="B3605">
        <v>20</v>
      </c>
      <c r="C3605">
        <v>86.61</v>
      </c>
      <c r="D3605">
        <v>7.26</v>
      </c>
      <c r="E3605">
        <v>0.15</v>
      </c>
      <c r="F3605">
        <v>151000000</v>
      </c>
      <c r="G3605" t="s">
        <v>36</v>
      </c>
      <c r="H3605" t="s">
        <v>7549</v>
      </c>
    </row>
    <row r="3606" spans="1:8" x14ac:dyDescent="0.25">
      <c r="A3606" t="s">
        <v>7550</v>
      </c>
      <c r="B3606">
        <v>20</v>
      </c>
      <c r="C3606">
        <v>0</v>
      </c>
      <c r="D3606">
        <v>0</v>
      </c>
      <c r="E3606">
        <v>0.02</v>
      </c>
      <c r="F3606">
        <v>0</v>
      </c>
      <c r="H3606" t="s">
        <v>7551</v>
      </c>
    </row>
    <row r="3607" spans="1:8" x14ac:dyDescent="0.25">
      <c r="A3607" t="s">
        <v>7552</v>
      </c>
      <c r="B3607">
        <v>20</v>
      </c>
      <c r="C3607">
        <v>0</v>
      </c>
      <c r="D3607">
        <v>0</v>
      </c>
      <c r="E3607">
        <v>0.06</v>
      </c>
      <c r="F3607">
        <v>0</v>
      </c>
      <c r="H3607" t="s">
        <v>7553</v>
      </c>
    </row>
    <row r="3608" spans="1:8" x14ac:dyDescent="0.25">
      <c r="A3608" t="s">
        <v>7554</v>
      </c>
      <c r="B3608">
        <v>20</v>
      </c>
      <c r="C3608">
        <v>0</v>
      </c>
      <c r="D3608">
        <v>0</v>
      </c>
      <c r="E3608">
        <v>0.04</v>
      </c>
      <c r="F3608">
        <v>0</v>
      </c>
      <c r="H3608" t="s">
        <v>7555</v>
      </c>
    </row>
    <row r="3609" spans="1:8" x14ac:dyDescent="0.25">
      <c r="A3609" t="s">
        <v>7556</v>
      </c>
      <c r="B3609">
        <v>20</v>
      </c>
      <c r="C3609">
        <v>88.79</v>
      </c>
      <c r="D3609">
        <v>5.57</v>
      </c>
      <c r="E3609">
        <v>0.42</v>
      </c>
      <c r="F3609">
        <v>236000000</v>
      </c>
      <c r="G3609" t="s">
        <v>3506</v>
      </c>
      <c r="H3609" t="s">
        <v>7557</v>
      </c>
    </row>
    <row r="3610" spans="1:8" x14ac:dyDescent="0.25">
      <c r="A3610" t="s">
        <v>7558</v>
      </c>
      <c r="B3610">
        <v>20</v>
      </c>
      <c r="C3610">
        <v>0</v>
      </c>
      <c r="D3610">
        <v>0</v>
      </c>
      <c r="E3610">
        <v>0</v>
      </c>
      <c r="F3610">
        <v>0</v>
      </c>
      <c r="H3610" t="s">
        <v>7559</v>
      </c>
    </row>
    <row r="3611" spans="1:8" x14ac:dyDescent="0.25">
      <c r="A3611" t="s">
        <v>7560</v>
      </c>
      <c r="B3611">
        <v>20</v>
      </c>
      <c r="C3611">
        <v>81.819999999999993</v>
      </c>
      <c r="D3611">
        <v>4.5199999999999996</v>
      </c>
      <c r="E3611">
        <v>0.28999999999999998</v>
      </c>
      <c r="F3611">
        <v>11200000</v>
      </c>
      <c r="G3611" t="s">
        <v>61</v>
      </c>
      <c r="H3611" t="s">
        <v>7561</v>
      </c>
    </row>
    <row r="3612" spans="1:8" x14ac:dyDescent="0.25">
      <c r="A3612" t="s">
        <v>7562</v>
      </c>
      <c r="B3612">
        <v>20</v>
      </c>
      <c r="C3612">
        <v>0</v>
      </c>
      <c r="D3612">
        <v>9.7200000000000006</v>
      </c>
      <c r="E3612">
        <v>0.56999999999999995</v>
      </c>
      <c r="F3612">
        <v>0</v>
      </c>
      <c r="H3612" t="s">
        <v>7563</v>
      </c>
    </row>
    <row r="3613" spans="1:8" x14ac:dyDescent="0.25">
      <c r="A3613" t="s">
        <v>7564</v>
      </c>
      <c r="B3613">
        <v>20</v>
      </c>
      <c r="C3613">
        <v>77.819999999999993</v>
      </c>
      <c r="D3613">
        <v>6.82</v>
      </c>
      <c r="E3613">
        <v>0.48</v>
      </c>
      <c r="F3613">
        <v>79800</v>
      </c>
      <c r="G3613" t="s">
        <v>1907</v>
      </c>
      <c r="H3613" t="s">
        <v>7565</v>
      </c>
    </row>
    <row r="3614" spans="1:8" x14ac:dyDescent="0.25">
      <c r="A3614" t="s">
        <v>7566</v>
      </c>
      <c r="B3614">
        <v>20</v>
      </c>
      <c r="C3614">
        <v>0</v>
      </c>
      <c r="D3614">
        <v>4.4000000000000004</v>
      </c>
      <c r="E3614">
        <v>0.33</v>
      </c>
      <c r="F3614">
        <v>0</v>
      </c>
      <c r="H3614" t="s">
        <v>7567</v>
      </c>
    </row>
    <row r="3615" spans="1:8" x14ac:dyDescent="0.25">
      <c r="A3615" t="s">
        <v>7568</v>
      </c>
      <c r="B3615">
        <v>20</v>
      </c>
      <c r="C3615">
        <v>70.89</v>
      </c>
      <c r="D3615">
        <v>5.22</v>
      </c>
      <c r="E3615">
        <v>0.43</v>
      </c>
      <c r="F3615">
        <v>714000</v>
      </c>
      <c r="G3615" t="s">
        <v>328</v>
      </c>
      <c r="H3615" t="s">
        <v>7569</v>
      </c>
    </row>
    <row r="3616" spans="1:8" x14ac:dyDescent="0.25">
      <c r="A3616" t="s">
        <v>7570</v>
      </c>
      <c r="B3616">
        <v>20</v>
      </c>
      <c r="C3616">
        <v>0</v>
      </c>
      <c r="D3616">
        <v>0</v>
      </c>
      <c r="E3616">
        <v>0.34</v>
      </c>
      <c r="F3616">
        <v>0</v>
      </c>
      <c r="H3616" t="s">
        <v>7571</v>
      </c>
    </row>
    <row r="3617" spans="1:8" x14ac:dyDescent="0.25">
      <c r="A3617" t="s">
        <v>7572</v>
      </c>
      <c r="B3617">
        <v>20</v>
      </c>
      <c r="C3617">
        <v>69.19</v>
      </c>
      <c r="D3617">
        <v>4.5199999999999996</v>
      </c>
      <c r="E3617">
        <v>0.53</v>
      </c>
      <c r="F3617">
        <v>608000</v>
      </c>
      <c r="G3617" t="s">
        <v>1577</v>
      </c>
      <c r="H3617" t="s">
        <v>7573</v>
      </c>
    </row>
    <row r="3618" spans="1:8" x14ac:dyDescent="0.25">
      <c r="A3618" t="s">
        <v>7574</v>
      </c>
      <c r="B3618">
        <v>20</v>
      </c>
      <c r="C3618">
        <v>0</v>
      </c>
      <c r="D3618">
        <v>0</v>
      </c>
      <c r="E3618">
        <v>0</v>
      </c>
      <c r="F3618">
        <v>0</v>
      </c>
      <c r="H3618" t="s">
        <v>7575</v>
      </c>
    </row>
    <row r="3619" spans="1:8" x14ac:dyDescent="0.25">
      <c r="A3619" t="s">
        <v>7576</v>
      </c>
      <c r="B3619">
        <v>20</v>
      </c>
      <c r="C3619">
        <v>0</v>
      </c>
      <c r="D3619">
        <v>0</v>
      </c>
      <c r="E3619">
        <v>7.0000000000000007E-2</v>
      </c>
      <c r="F3619">
        <v>0</v>
      </c>
      <c r="H3619" t="s">
        <v>7577</v>
      </c>
    </row>
    <row r="3620" spans="1:8" x14ac:dyDescent="0.25">
      <c r="A3620" t="s">
        <v>7578</v>
      </c>
      <c r="B3620">
        <v>20</v>
      </c>
      <c r="C3620">
        <v>85.09</v>
      </c>
      <c r="D3620">
        <v>6.34</v>
      </c>
      <c r="E3620">
        <v>0.19</v>
      </c>
      <c r="F3620">
        <v>6700000</v>
      </c>
      <c r="G3620" t="s">
        <v>381</v>
      </c>
      <c r="H3620" t="s">
        <v>7579</v>
      </c>
    </row>
    <row r="3621" spans="1:8" x14ac:dyDescent="0.25">
      <c r="A3621" t="s">
        <v>7580</v>
      </c>
      <c r="B3621">
        <v>20</v>
      </c>
      <c r="C3621">
        <v>0</v>
      </c>
      <c r="D3621">
        <v>0</v>
      </c>
      <c r="E3621">
        <v>0</v>
      </c>
      <c r="F3621">
        <v>0</v>
      </c>
      <c r="H3621" t="s">
        <v>7581</v>
      </c>
    </row>
    <row r="3622" spans="1:8" x14ac:dyDescent="0.25">
      <c r="A3622" t="s">
        <v>7582</v>
      </c>
      <c r="B3622">
        <v>20</v>
      </c>
      <c r="C3622">
        <v>0</v>
      </c>
      <c r="D3622">
        <v>0</v>
      </c>
      <c r="E3622">
        <v>0</v>
      </c>
      <c r="F3622">
        <v>0</v>
      </c>
      <c r="H3622" t="s">
        <v>7583</v>
      </c>
    </row>
    <row r="3623" spans="1:8" x14ac:dyDescent="0.25">
      <c r="A3623" t="s">
        <v>7584</v>
      </c>
      <c r="B3623">
        <v>20</v>
      </c>
      <c r="C3623">
        <v>0</v>
      </c>
      <c r="D3623">
        <v>4.62</v>
      </c>
      <c r="E3623">
        <v>0.13</v>
      </c>
      <c r="F3623">
        <v>0</v>
      </c>
      <c r="H3623" t="s">
        <v>7585</v>
      </c>
    </row>
    <row r="3624" spans="1:8" x14ac:dyDescent="0.25">
      <c r="A3624" t="s">
        <v>7586</v>
      </c>
      <c r="B3624">
        <v>20</v>
      </c>
      <c r="C3624">
        <v>74.989999999999995</v>
      </c>
      <c r="D3624">
        <v>6.34</v>
      </c>
      <c r="E3624">
        <v>0.18</v>
      </c>
      <c r="F3624">
        <v>93</v>
      </c>
      <c r="G3624" t="s">
        <v>7587</v>
      </c>
      <c r="H3624" t="s">
        <v>7588</v>
      </c>
    </row>
    <row r="3625" spans="1:8" x14ac:dyDescent="0.25">
      <c r="A3625" t="s">
        <v>7589</v>
      </c>
      <c r="B3625">
        <v>10</v>
      </c>
      <c r="C3625">
        <v>0</v>
      </c>
      <c r="D3625">
        <v>0</v>
      </c>
      <c r="E3625">
        <v>0</v>
      </c>
      <c r="F3625">
        <v>0</v>
      </c>
      <c r="H3625" t="s">
        <v>7590</v>
      </c>
    </row>
    <row r="3626" spans="1:8" x14ac:dyDescent="0.25">
      <c r="A3626" t="s">
        <v>7591</v>
      </c>
      <c r="B3626">
        <v>10</v>
      </c>
      <c r="C3626">
        <v>0</v>
      </c>
      <c r="D3626">
        <v>0</v>
      </c>
      <c r="E3626">
        <v>0</v>
      </c>
      <c r="F3626">
        <v>0</v>
      </c>
      <c r="H3626" t="s">
        <v>7592</v>
      </c>
    </row>
    <row r="3627" spans="1:8" x14ac:dyDescent="0.25">
      <c r="A3627" t="s">
        <v>7593</v>
      </c>
      <c r="B3627">
        <v>10</v>
      </c>
      <c r="C3627">
        <v>0</v>
      </c>
      <c r="D3627">
        <v>0</v>
      </c>
      <c r="E3627">
        <v>0.14000000000000001</v>
      </c>
      <c r="F3627">
        <v>0</v>
      </c>
      <c r="H3627" t="s">
        <v>7594</v>
      </c>
    </row>
    <row r="3628" spans="1:8" x14ac:dyDescent="0.25">
      <c r="A3628" t="s">
        <v>7595</v>
      </c>
      <c r="B3628">
        <v>10</v>
      </c>
      <c r="C3628">
        <v>0</v>
      </c>
      <c r="D3628">
        <v>0</v>
      </c>
      <c r="E3628">
        <v>0.11</v>
      </c>
      <c r="F3628">
        <v>0</v>
      </c>
      <c r="H3628" t="s">
        <v>3277</v>
      </c>
    </row>
    <row r="3629" spans="1:8" x14ac:dyDescent="0.25">
      <c r="A3629" t="s">
        <v>7596</v>
      </c>
      <c r="B3629">
        <v>10</v>
      </c>
      <c r="C3629">
        <v>0</v>
      </c>
      <c r="D3629">
        <v>0</v>
      </c>
      <c r="E3629">
        <v>0.56999999999999995</v>
      </c>
      <c r="F3629">
        <v>0</v>
      </c>
      <c r="H3629" t="s">
        <v>7597</v>
      </c>
    </row>
    <row r="3630" spans="1:8" x14ac:dyDescent="0.25">
      <c r="A3630" t="s">
        <v>7598</v>
      </c>
      <c r="B3630">
        <v>10</v>
      </c>
      <c r="C3630">
        <v>0</v>
      </c>
      <c r="D3630">
        <v>0</v>
      </c>
      <c r="E3630">
        <v>0</v>
      </c>
      <c r="F3630">
        <v>0</v>
      </c>
      <c r="H3630" t="s">
        <v>7599</v>
      </c>
    </row>
    <row r="3631" spans="1:8" x14ac:dyDescent="0.25">
      <c r="A3631" t="s">
        <v>7600</v>
      </c>
      <c r="B3631">
        <v>10</v>
      </c>
      <c r="C3631">
        <v>0</v>
      </c>
      <c r="D3631">
        <v>0</v>
      </c>
      <c r="E3631">
        <v>0</v>
      </c>
      <c r="F3631">
        <v>0</v>
      </c>
      <c r="H3631" t="s">
        <v>7601</v>
      </c>
    </row>
    <row r="3632" spans="1:8" x14ac:dyDescent="0.25">
      <c r="A3632" t="s">
        <v>7602</v>
      </c>
      <c r="B3632">
        <v>10</v>
      </c>
      <c r="C3632">
        <v>0</v>
      </c>
      <c r="D3632">
        <v>0</v>
      </c>
      <c r="E3632">
        <v>0.62</v>
      </c>
      <c r="F3632">
        <v>0</v>
      </c>
      <c r="H3632" t="s">
        <v>7603</v>
      </c>
    </row>
    <row r="3633" spans="1:8" x14ac:dyDescent="0.25">
      <c r="A3633" t="s">
        <v>7604</v>
      </c>
      <c r="B3633">
        <v>10</v>
      </c>
      <c r="C3633">
        <v>0</v>
      </c>
      <c r="D3633">
        <v>4.84</v>
      </c>
      <c r="E3633">
        <v>0.46</v>
      </c>
      <c r="F3633">
        <v>0</v>
      </c>
      <c r="H3633" t="s">
        <v>7605</v>
      </c>
    </row>
    <row r="3634" spans="1:8" x14ac:dyDescent="0.25">
      <c r="A3634" t="s">
        <v>7606</v>
      </c>
      <c r="B3634">
        <v>10</v>
      </c>
      <c r="C3634">
        <v>0</v>
      </c>
      <c r="D3634">
        <v>0</v>
      </c>
      <c r="E3634">
        <v>0</v>
      </c>
      <c r="F3634">
        <v>0</v>
      </c>
      <c r="H3634" t="s">
        <v>827</v>
      </c>
    </row>
    <row r="3635" spans="1:8" x14ac:dyDescent="0.25">
      <c r="A3635" t="s">
        <v>7607</v>
      </c>
      <c r="B3635">
        <v>10</v>
      </c>
      <c r="C3635">
        <v>0</v>
      </c>
      <c r="D3635">
        <v>0</v>
      </c>
      <c r="E3635">
        <v>0</v>
      </c>
      <c r="F3635">
        <v>0</v>
      </c>
      <c r="H3635" t="s">
        <v>7608</v>
      </c>
    </row>
    <row r="3636" spans="1:8" x14ac:dyDescent="0.25">
      <c r="A3636" t="s">
        <v>7609</v>
      </c>
      <c r="B3636">
        <v>10</v>
      </c>
      <c r="C3636">
        <v>0</v>
      </c>
      <c r="D3636">
        <v>4.3899999999999997</v>
      </c>
      <c r="E3636">
        <v>0.21</v>
      </c>
      <c r="F3636">
        <v>0</v>
      </c>
      <c r="H3636" t="s">
        <v>7610</v>
      </c>
    </row>
    <row r="3637" spans="1:8" x14ac:dyDescent="0.25">
      <c r="A3637" t="s">
        <v>7611</v>
      </c>
      <c r="B3637">
        <v>10</v>
      </c>
      <c r="C3637">
        <v>0</v>
      </c>
      <c r="D3637">
        <v>0</v>
      </c>
      <c r="E3637">
        <v>0</v>
      </c>
      <c r="F3637">
        <v>0</v>
      </c>
      <c r="H3637" t="s">
        <v>7612</v>
      </c>
    </row>
    <row r="3638" spans="1:8" x14ac:dyDescent="0.25">
      <c r="A3638" t="s">
        <v>7613</v>
      </c>
      <c r="B3638">
        <v>10</v>
      </c>
      <c r="C3638">
        <v>0</v>
      </c>
      <c r="D3638">
        <v>0</v>
      </c>
      <c r="E3638">
        <v>0.2</v>
      </c>
      <c r="F3638">
        <v>0</v>
      </c>
      <c r="H3638" t="s">
        <v>7614</v>
      </c>
    </row>
    <row r="3639" spans="1:8" x14ac:dyDescent="0.25">
      <c r="A3639" t="s">
        <v>7615</v>
      </c>
      <c r="B3639">
        <v>10</v>
      </c>
      <c r="C3639">
        <v>0</v>
      </c>
      <c r="D3639">
        <v>13.72</v>
      </c>
      <c r="E3639">
        <v>0.25</v>
      </c>
      <c r="F3639">
        <v>0</v>
      </c>
      <c r="H3639" t="s">
        <v>7616</v>
      </c>
    </row>
    <row r="3640" spans="1:8" x14ac:dyDescent="0.25">
      <c r="A3640" t="s">
        <v>7617</v>
      </c>
      <c r="B3640">
        <v>10</v>
      </c>
      <c r="C3640">
        <v>0</v>
      </c>
      <c r="D3640">
        <v>0</v>
      </c>
      <c r="E3640">
        <v>0</v>
      </c>
      <c r="F3640">
        <v>0</v>
      </c>
      <c r="H3640" t="s">
        <v>7618</v>
      </c>
    </row>
    <row r="3641" spans="1:8" x14ac:dyDescent="0.25">
      <c r="A3641" t="s">
        <v>7619</v>
      </c>
      <c r="B3641">
        <v>10</v>
      </c>
      <c r="C3641">
        <v>0</v>
      </c>
      <c r="D3641">
        <v>0</v>
      </c>
      <c r="E3641">
        <v>0.22</v>
      </c>
      <c r="F3641">
        <v>0</v>
      </c>
      <c r="H3641" t="s">
        <v>7620</v>
      </c>
    </row>
    <row r="3642" spans="1:8" x14ac:dyDescent="0.25">
      <c r="A3642" t="s">
        <v>7621</v>
      </c>
      <c r="B3642">
        <v>10</v>
      </c>
      <c r="C3642">
        <v>0</v>
      </c>
      <c r="D3642">
        <v>6.86</v>
      </c>
      <c r="E3642">
        <v>0.69</v>
      </c>
      <c r="F3642">
        <v>0</v>
      </c>
      <c r="H3642" t="s">
        <v>7622</v>
      </c>
    </row>
    <row r="3643" spans="1:8" x14ac:dyDescent="0.25">
      <c r="A3643" t="s">
        <v>7623</v>
      </c>
      <c r="B3643">
        <v>10</v>
      </c>
      <c r="C3643">
        <v>0</v>
      </c>
      <c r="D3643">
        <v>0</v>
      </c>
      <c r="E3643">
        <v>0</v>
      </c>
      <c r="F3643">
        <v>0</v>
      </c>
      <c r="H3643" t="s">
        <v>7624</v>
      </c>
    </row>
    <row r="3644" spans="1:8" x14ac:dyDescent="0.25">
      <c r="A3644" t="s">
        <v>7625</v>
      </c>
      <c r="B3644">
        <v>10</v>
      </c>
      <c r="C3644">
        <v>0</v>
      </c>
      <c r="D3644">
        <v>7.94</v>
      </c>
      <c r="E3644">
        <v>0.68</v>
      </c>
      <c r="F3644">
        <v>0</v>
      </c>
      <c r="H3644" t="s">
        <v>7626</v>
      </c>
    </row>
    <row r="3645" spans="1:8" x14ac:dyDescent="0.25">
      <c r="A3645" t="s">
        <v>7627</v>
      </c>
      <c r="B3645">
        <v>10</v>
      </c>
      <c r="C3645">
        <v>0</v>
      </c>
      <c r="D3645">
        <v>4.8099999999999996</v>
      </c>
      <c r="E3645">
        <v>0.39</v>
      </c>
      <c r="F3645">
        <v>0</v>
      </c>
      <c r="H3645" t="s">
        <v>7628</v>
      </c>
    </row>
    <row r="3646" spans="1:8" x14ac:dyDescent="0.25">
      <c r="A3646" t="s">
        <v>7629</v>
      </c>
      <c r="B3646">
        <v>10</v>
      </c>
      <c r="C3646">
        <v>0</v>
      </c>
      <c r="D3646">
        <v>0</v>
      </c>
      <c r="E3646">
        <v>0.04</v>
      </c>
      <c r="F3646">
        <v>0</v>
      </c>
      <c r="H3646" t="s">
        <v>7630</v>
      </c>
    </row>
    <row r="3647" spans="1:8" x14ac:dyDescent="0.25">
      <c r="A3647" t="s">
        <v>7631</v>
      </c>
      <c r="B3647">
        <v>10</v>
      </c>
      <c r="C3647">
        <v>0</v>
      </c>
      <c r="D3647">
        <v>0</v>
      </c>
      <c r="E3647">
        <v>1</v>
      </c>
      <c r="F3647">
        <v>0</v>
      </c>
      <c r="H3647" t="s">
        <v>7632</v>
      </c>
    </row>
    <row r="3648" spans="1:8" x14ac:dyDescent="0.25">
      <c r="A3648" t="s">
        <v>7633</v>
      </c>
      <c r="B3648">
        <v>10</v>
      </c>
      <c r="C3648">
        <v>0</v>
      </c>
      <c r="D3648">
        <v>5.98</v>
      </c>
      <c r="E3648">
        <v>0.46</v>
      </c>
      <c r="F3648">
        <v>0</v>
      </c>
      <c r="H3648" t="s">
        <v>7634</v>
      </c>
    </row>
    <row r="3649" spans="1:8" x14ac:dyDescent="0.25">
      <c r="A3649" t="s">
        <v>7635</v>
      </c>
      <c r="B3649">
        <v>10</v>
      </c>
      <c r="C3649">
        <v>0</v>
      </c>
      <c r="D3649">
        <v>0</v>
      </c>
      <c r="E3649">
        <v>0.28999999999999998</v>
      </c>
      <c r="F3649">
        <v>0</v>
      </c>
      <c r="H3649" t="s">
        <v>7636</v>
      </c>
    </row>
    <row r="3650" spans="1:8" x14ac:dyDescent="0.25">
      <c r="A3650" t="s">
        <v>7637</v>
      </c>
      <c r="B3650">
        <v>10</v>
      </c>
      <c r="C3650">
        <v>0</v>
      </c>
      <c r="D3650">
        <v>0</v>
      </c>
      <c r="E3650">
        <v>0</v>
      </c>
      <c r="F3650">
        <v>0</v>
      </c>
      <c r="H3650" t="s">
        <v>3115</v>
      </c>
    </row>
    <row r="3651" spans="1:8" x14ac:dyDescent="0.25">
      <c r="A3651" t="s">
        <v>7638</v>
      </c>
      <c r="B3651">
        <v>10</v>
      </c>
      <c r="C3651">
        <v>0</v>
      </c>
      <c r="D3651">
        <v>0</v>
      </c>
      <c r="E3651">
        <v>0</v>
      </c>
      <c r="F3651">
        <v>0</v>
      </c>
      <c r="H3651" t="s">
        <v>7639</v>
      </c>
    </row>
    <row r="3652" spans="1:8" x14ac:dyDescent="0.25">
      <c r="A3652" t="s">
        <v>7640</v>
      </c>
      <c r="B3652">
        <v>10</v>
      </c>
      <c r="C3652">
        <v>0</v>
      </c>
      <c r="D3652">
        <v>0</v>
      </c>
      <c r="E3652">
        <v>0</v>
      </c>
      <c r="F3652">
        <v>0</v>
      </c>
      <c r="H3652" t="s">
        <v>7641</v>
      </c>
    </row>
    <row r="3653" spans="1:8" x14ac:dyDescent="0.25">
      <c r="A3653" t="s">
        <v>7642</v>
      </c>
      <c r="B3653">
        <v>10</v>
      </c>
      <c r="C3653">
        <v>0</v>
      </c>
      <c r="D3653">
        <v>0</v>
      </c>
      <c r="E3653">
        <v>0</v>
      </c>
      <c r="F3653">
        <v>0</v>
      </c>
      <c r="H3653" t="s">
        <v>7643</v>
      </c>
    </row>
    <row r="3654" spans="1:8" x14ac:dyDescent="0.25">
      <c r="A3654" t="s">
        <v>7644</v>
      </c>
      <c r="B3654">
        <v>10</v>
      </c>
      <c r="C3654">
        <v>0</v>
      </c>
      <c r="D3654">
        <v>0</v>
      </c>
      <c r="E3654">
        <v>0</v>
      </c>
      <c r="F3654">
        <v>0</v>
      </c>
      <c r="H3654" t="s">
        <v>7645</v>
      </c>
    </row>
    <row r="3655" spans="1:8" x14ac:dyDescent="0.25">
      <c r="A3655" t="s">
        <v>7646</v>
      </c>
      <c r="B3655">
        <v>10</v>
      </c>
      <c r="C3655">
        <v>0</v>
      </c>
      <c r="D3655">
        <v>0</v>
      </c>
      <c r="E3655">
        <v>0</v>
      </c>
      <c r="F3655">
        <v>0</v>
      </c>
      <c r="H3655" t="s">
        <v>4269</v>
      </c>
    </row>
    <row r="3656" spans="1:8" x14ac:dyDescent="0.25">
      <c r="A3656" t="s">
        <v>7647</v>
      </c>
      <c r="B3656">
        <v>10</v>
      </c>
      <c r="C3656">
        <v>0</v>
      </c>
      <c r="D3656">
        <v>0</v>
      </c>
      <c r="E3656">
        <v>0</v>
      </c>
      <c r="F3656">
        <v>0</v>
      </c>
      <c r="H3656" t="s">
        <v>7648</v>
      </c>
    </row>
    <row r="3657" spans="1:8" x14ac:dyDescent="0.25">
      <c r="A3657" t="s">
        <v>7649</v>
      </c>
      <c r="B3657">
        <v>10</v>
      </c>
      <c r="C3657">
        <v>0</v>
      </c>
      <c r="D3657">
        <v>0</v>
      </c>
      <c r="E3657">
        <v>0</v>
      </c>
      <c r="F3657">
        <v>0</v>
      </c>
      <c r="H3657" t="s">
        <v>7650</v>
      </c>
    </row>
    <row r="3658" spans="1:8" x14ac:dyDescent="0.25">
      <c r="A3658" t="s">
        <v>7651</v>
      </c>
      <c r="B3658">
        <v>10</v>
      </c>
      <c r="C3658">
        <v>0</v>
      </c>
      <c r="D3658">
        <v>0</v>
      </c>
      <c r="E3658">
        <v>0</v>
      </c>
      <c r="F3658">
        <v>0</v>
      </c>
      <c r="H3658" t="s">
        <v>7652</v>
      </c>
    </row>
    <row r="3659" spans="1:8" x14ac:dyDescent="0.25">
      <c r="A3659" t="s">
        <v>7653</v>
      </c>
      <c r="B3659">
        <v>10</v>
      </c>
      <c r="C3659">
        <v>0</v>
      </c>
      <c r="D3659">
        <v>0</v>
      </c>
      <c r="E3659">
        <v>0</v>
      </c>
      <c r="F3659">
        <v>0</v>
      </c>
      <c r="H3659" t="s">
        <v>7654</v>
      </c>
    </row>
    <row r="3660" spans="1:8" x14ac:dyDescent="0.25">
      <c r="A3660" t="s">
        <v>7655</v>
      </c>
      <c r="B3660">
        <v>10</v>
      </c>
      <c r="C3660">
        <v>0</v>
      </c>
      <c r="D3660">
        <v>0</v>
      </c>
      <c r="E3660">
        <v>0</v>
      </c>
      <c r="F3660">
        <v>0</v>
      </c>
      <c r="H3660" t="s">
        <v>7656</v>
      </c>
    </row>
    <row r="3661" spans="1:8" x14ac:dyDescent="0.25">
      <c r="A3661" t="s">
        <v>7657</v>
      </c>
      <c r="B3661">
        <v>10</v>
      </c>
      <c r="C3661">
        <v>0</v>
      </c>
      <c r="D3661">
        <v>0</v>
      </c>
      <c r="E3661">
        <v>0</v>
      </c>
      <c r="F3661">
        <v>0</v>
      </c>
      <c r="H3661" t="s">
        <v>7658</v>
      </c>
    </row>
    <row r="3662" spans="1:8" x14ac:dyDescent="0.25">
      <c r="A3662" t="s">
        <v>7659</v>
      </c>
      <c r="B3662">
        <v>10</v>
      </c>
      <c r="C3662">
        <v>0</v>
      </c>
      <c r="D3662">
        <v>0</v>
      </c>
      <c r="E3662">
        <v>0.06</v>
      </c>
      <c r="F3662">
        <v>0</v>
      </c>
      <c r="H3662" t="s">
        <v>7660</v>
      </c>
    </row>
    <row r="3663" spans="1:8" x14ac:dyDescent="0.25">
      <c r="A3663" t="s">
        <v>7661</v>
      </c>
      <c r="B3663">
        <v>10</v>
      </c>
      <c r="C3663">
        <v>0</v>
      </c>
      <c r="D3663">
        <v>0</v>
      </c>
      <c r="E3663">
        <v>0.14000000000000001</v>
      </c>
      <c r="F3663">
        <v>0</v>
      </c>
      <c r="H3663" t="s">
        <v>7662</v>
      </c>
    </row>
    <row r="3664" spans="1:8" x14ac:dyDescent="0.25">
      <c r="A3664" t="s">
        <v>7663</v>
      </c>
      <c r="B3664">
        <v>10</v>
      </c>
      <c r="C3664">
        <v>0</v>
      </c>
      <c r="D3664">
        <v>0</v>
      </c>
      <c r="E3664">
        <v>0.28999999999999998</v>
      </c>
      <c r="F3664">
        <v>0</v>
      </c>
      <c r="H3664" t="s">
        <v>7664</v>
      </c>
    </row>
    <row r="3665" spans="1:8" x14ac:dyDescent="0.25">
      <c r="A3665" t="s">
        <v>7665</v>
      </c>
      <c r="B3665">
        <v>10</v>
      </c>
      <c r="C3665">
        <v>0</v>
      </c>
      <c r="D3665">
        <v>0</v>
      </c>
      <c r="E3665">
        <v>0</v>
      </c>
      <c r="F3665">
        <v>0</v>
      </c>
      <c r="H3665" t="s">
        <v>7643</v>
      </c>
    </row>
    <row r="3666" spans="1:8" x14ac:dyDescent="0.25">
      <c r="A3666" t="s">
        <v>7666</v>
      </c>
      <c r="B3666">
        <v>10</v>
      </c>
      <c r="C3666">
        <v>0</v>
      </c>
      <c r="D3666">
        <v>0</v>
      </c>
      <c r="E3666">
        <v>0</v>
      </c>
      <c r="F3666">
        <v>0</v>
      </c>
      <c r="H3666" t="s">
        <v>7667</v>
      </c>
    </row>
    <row r="3667" spans="1:8" x14ac:dyDescent="0.25">
      <c r="A3667" t="s">
        <v>7668</v>
      </c>
      <c r="B3667">
        <v>10</v>
      </c>
      <c r="C3667">
        <v>0</v>
      </c>
      <c r="D3667">
        <v>0</v>
      </c>
      <c r="E3667">
        <v>0.19</v>
      </c>
      <c r="F3667">
        <v>0</v>
      </c>
      <c r="H3667" t="s">
        <v>7669</v>
      </c>
    </row>
    <row r="3668" spans="1:8" x14ac:dyDescent="0.25">
      <c r="A3668" t="s">
        <v>7670</v>
      </c>
      <c r="B3668">
        <v>10</v>
      </c>
      <c r="C3668">
        <v>0</v>
      </c>
      <c r="D3668">
        <v>0</v>
      </c>
      <c r="E3668">
        <v>0</v>
      </c>
      <c r="F3668">
        <v>0</v>
      </c>
      <c r="H3668" t="s">
        <v>7671</v>
      </c>
    </row>
    <row r="3669" spans="1:8" x14ac:dyDescent="0.25">
      <c r="A3669" t="s">
        <v>7672</v>
      </c>
      <c r="B3669">
        <v>10</v>
      </c>
      <c r="C3669">
        <v>0</v>
      </c>
      <c r="D3669">
        <v>8.11</v>
      </c>
      <c r="E3669">
        <v>0.36</v>
      </c>
      <c r="F3669">
        <v>0</v>
      </c>
      <c r="H3669" t="s">
        <v>7673</v>
      </c>
    </row>
    <row r="3670" spans="1:8" x14ac:dyDescent="0.25">
      <c r="A3670" t="s">
        <v>7674</v>
      </c>
      <c r="B3670">
        <v>10</v>
      </c>
      <c r="C3670">
        <v>0</v>
      </c>
      <c r="D3670">
        <v>0</v>
      </c>
      <c r="E3670">
        <v>0</v>
      </c>
      <c r="F3670">
        <v>0</v>
      </c>
      <c r="H3670" t="s">
        <v>7675</v>
      </c>
    </row>
    <row r="3671" spans="1:8" x14ac:dyDescent="0.25">
      <c r="A3671" t="s">
        <v>7676</v>
      </c>
      <c r="B3671">
        <v>10</v>
      </c>
      <c r="C3671">
        <v>0</v>
      </c>
      <c r="D3671">
        <v>7.57</v>
      </c>
      <c r="E3671">
        <v>0.2</v>
      </c>
      <c r="F3671">
        <v>0</v>
      </c>
      <c r="H3671" t="s">
        <v>7677</v>
      </c>
    </row>
    <row r="3672" spans="1:8" x14ac:dyDescent="0.25">
      <c r="A3672" t="s">
        <v>7678</v>
      </c>
      <c r="B3672">
        <v>10</v>
      </c>
      <c r="C3672">
        <v>0</v>
      </c>
      <c r="D3672">
        <v>6.16</v>
      </c>
      <c r="E3672">
        <v>0.25</v>
      </c>
      <c r="F3672">
        <v>0</v>
      </c>
      <c r="H3672" t="s">
        <v>7679</v>
      </c>
    </row>
    <row r="3673" spans="1:8" x14ac:dyDescent="0.25">
      <c r="A3673" t="s">
        <v>7680</v>
      </c>
      <c r="B3673">
        <v>10</v>
      </c>
      <c r="C3673">
        <v>0</v>
      </c>
      <c r="D3673">
        <v>0</v>
      </c>
      <c r="E3673">
        <v>0.12</v>
      </c>
      <c r="F3673">
        <v>0</v>
      </c>
      <c r="H3673" t="s">
        <v>7681</v>
      </c>
    </row>
    <row r="3674" spans="1:8" x14ac:dyDescent="0.25">
      <c r="A3674" t="s">
        <v>7682</v>
      </c>
      <c r="B3674">
        <v>10</v>
      </c>
      <c r="C3674">
        <v>0</v>
      </c>
      <c r="D3674">
        <v>7.4</v>
      </c>
      <c r="E3674">
        <v>0.25</v>
      </c>
      <c r="F3674">
        <v>0</v>
      </c>
      <c r="H3674" t="s">
        <v>7683</v>
      </c>
    </row>
    <row r="3675" spans="1:8" x14ac:dyDescent="0.25">
      <c r="A3675" t="s">
        <v>7684</v>
      </c>
      <c r="B3675">
        <v>10</v>
      </c>
      <c r="C3675">
        <v>0</v>
      </c>
      <c r="D3675">
        <v>4.67</v>
      </c>
      <c r="E3675">
        <v>0.19</v>
      </c>
      <c r="F3675">
        <v>0</v>
      </c>
      <c r="H3675" t="s">
        <v>7685</v>
      </c>
    </row>
    <row r="3676" spans="1:8" x14ac:dyDescent="0.25">
      <c r="A3676" t="s">
        <v>7686</v>
      </c>
      <c r="B3676">
        <v>10</v>
      </c>
      <c r="C3676">
        <v>0</v>
      </c>
      <c r="D3676">
        <v>0</v>
      </c>
      <c r="E3676">
        <v>0</v>
      </c>
      <c r="F3676">
        <v>0</v>
      </c>
      <c r="H3676" t="s">
        <v>7687</v>
      </c>
    </row>
    <row r="3677" spans="1:8" x14ac:dyDescent="0.25">
      <c r="A3677" t="s">
        <v>7688</v>
      </c>
      <c r="B3677">
        <v>10</v>
      </c>
      <c r="C3677">
        <v>0</v>
      </c>
      <c r="D3677">
        <v>4.93</v>
      </c>
      <c r="E3677">
        <v>0.27</v>
      </c>
      <c r="F3677">
        <v>0</v>
      </c>
      <c r="H3677" t="s">
        <v>7689</v>
      </c>
    </row>
    <row r="3678" spans="1:8" x14ac:dyDescent="0.25">
      <c r="A3678" t="s">
        <v>7690</v>
      </c>
      <c r="B3678">
        <v>10</v>
      </c>
      <c r="C3678">
        <v>0</v>
      </c>
      <c r="D3678">
        <v>8.5399999999999991</v>
      </c>
      <c r="E3678">
        <v>0.43</v>
      </c>
      <c r="F3678">
        <v>0</v>
      </c>
      <c r="H3678" t="s">
        <v>7691</v>
      </c>
    </row>
    <row r="3679" spans="1:8" x14ac:dyDescent="0.25">
      <c r="A3679" t="s">
        <v>7692</v>
      </c>
      <c r="B3679">
        <v>10</v>
      </c>
      <c r="C3679">
        <v>0</v>
      </c>
      <c r="D3679">
        <v>4.62</v>
      </c>
      <c r="E3679">
        <v>0.4</v>
      </c>
      <c r="F3679">
        <v>0</v>
      </c>
      <c r="H3679" t="s">
        <v>7693</v>
      </c>
    </row>
    <row r="3680" spans="1:8" x14ac:dyDescent="0.25">
      <c r="A3680" t="s">
        <v>7694</v>
      </c>
      <c r="B3680">
        <v>10</v>
      </c>
      <c r="C3680">
        <v>0</v>
      </c>
      <c r="D3680">
        <v>0</v>
      </c>
      <c r="E3680">
        <v>0.09</v>
      </c>
      <c r="F3680">
        <v>0</v>
      </c>
      <c r="H3680" t="s">
        <v>2468</v>
      </c>
    </row>
    <row r="3681" spans="1:8" x14ac:dyDescent="0.25">
      <c r="A3681" t="s">
        <v>7695</v>
      </c>
      <c r="B3681">
        <v>10</v>
      </c>
      <c r="C3681">
        <v>0</v>
      </c>
      <c r="D3681">
        <v>5.66</v>
      </c>
      <c r="E3681">
        <v>0.38</v>
      </c>
      <c r="F3681">
        <v>0</v>
      </c>
      <c r="H3681" t="s">
        <v>7696</v>
      </c>
    </row>
    <row r="3682" spans="1:8" x14ac:dyDescent="0.25">
      <c r="A3682" t="s">
        <v>7697</v>
      </c>
      <c r="B3682">
        <v>10</v>
      </c>
      <c r="C3682">
        <v>0</v>
      </c>
      <c r="D3682">
        <v>0</v>
      </c>
      <c r="E3682">
        <v>0.2</v>
      </c>
      <c r="F3682">
        <v>0</v>
      </c>
      <c r="H3682" t="s">
        <v>7698</v>
      </c>
    </row>
    <row r="3683" spans="1:8" x14ac:dyDescent="0.25">
      <c r="A3683" t="s">
        <v>7699</v>
      </c>
      <c r="B3683">
        <v>10</v>
      </c>
      <c r="C3683">
        <v>0</v>
      </c>
      <c r="D3683">
        <v>7.4</v>
      </c>
      <c r="E3683">
        <v>0.31</v>
      </c>
      <c r="F3683">
        <v>0</v>
      </c>
      <c r="H3683" t="s">
        <v>7700</v>
      </c>
    </row>
    <row r="3684" spans="1:8" x14ac:dyDescent="0.25">
      <c r="A3684" t="s">
        <v>7701</v>
      </c>
      <c r="B3684">
        <v>10</v>
      </c>
      <c r="C3684">
        <v>0</v>
      </c>
      <c r="D3684">
        <v>0</v>
      </c>
      <c r="E3684">
        <v>0.19</v>
      </c>
      <c r="F3684">
        <v>0</v>
      </c>
      <c r="H3684" t="s">
        <v>7702</v>
      </c>
    </row>
    <row r="3685" spans="1:8" x14ac:dyDescent="0.25">
      <c r="A3685" t="s">
        <v>7703</v>
      </c>
      <c r="B3685">
        <v>10</v>
      </c>
      <c r="C3685">
        <v>0</v>
      </c>
      <c r="D3685">
        <v>0</v>
      </c>
      <c r="E3685">
        <v>0.19</v>
      </c>
      <c r="F3685">
        <v>0</v>
      </c>
      <c r="H3685" t="s">
        <v>7704</v>
      </c>
    </row>
    <row r="3686" spans="1:8" x14ac:dyDescent="0.25">
      <c r="A3686" t="s">
        <v>7705</v>
      </c>
      <c r="B3686">
        <v>10</v>
      </c>
      <c r="C3686">
        <v>0</v>
      </c>
      <c r="D3686">
        <v>0</v>
      </c>
      <c r="E3686">
        <v>0.23</v>
      </c>
      <c r="F3686">
        <v>0</v>
      </c>
      <c r="H3686" t="s">
        <v>7706</v>
      </c>
    </row>
    <row r="3687" spans="1:8" x14ac:dyDescent="0.25">
      <c r="A3687" t="s">
        <v>7707</v>
      </c>
      <c r="B3687">
        <v>10</v>
      </c>
      <c r="C3687">
        <v>0</v>
      </c>
      <c r="D3687">
        <v>0</v>
      </c>
      <c r="E3687">
        <v>0.18</v>
      </c>
      <c r="F3687">
        <v>0</v>
      </c>
      <c r="H3687" t="s">
        <v>7708</v>
      </c>
    </row>
    <row r="3688" spans="1:8" x14ac:dyDescent="0.25">
      <c r="A3688" t="s">
        <v>7709</v>
      </c>
      <c r="B3688">
        <v>10</v>
      </c>
      <c r="C3688">
        <v>0</v>
      </c>
      <c r="D3688">
        <v>4.03</v>
      </c>
      <c r="E3688">
        <v>0.54</v>
      </c>
      <c r="F3688">
        <v>0</v>
      </c>
      <c r="H3688" t="s">
        <v>7710</v>
      </c>
    </row>
    <row r="3689" spans="1:8" x14ac:dyDescent="0.25">
      <c r="A3689" t="s">
        <v>7711</v>
      </c>
      <c r="B3689">
        <v>10</v>
      </c>
      <c r="C3689">
        <v>0</v>
      </c>
      <c r="D3689">
        <v>7.23</v>
      </c>
      <c r="E3689">
        <v>0.23</v>
      </c>
      <c r="F3689">
        <v>0</v>
      </c>
      <c r="H3689" t="s">
        <v>7712</v>
      </c>
    </row>
    <row r="3690" spans="1:8" x14ac:dyDescent="0.25">
      <c r="A3690" t="s">
        <v>7713</v>
      </c>
      <c r="B3690">
        <v>10</v>
      </c>
      <c r="C3690">
        <v>0</v>
      </c>
      <c r="D3690">
        <v>0</v>
      </c>
      <c r="E3690">
        <v>0.05</v>
      </c>
      <c r="F3690">
        <v>0</v>
      </c>
      <c r="H3690" t="s">
        <v>7714</v>
      </c>
    </row>
    <row r="3691" spans="1:8" x14ac:dyDescent="0.25">
      <c r="A3691" t="s">
        <v>7715</v>
      </c>
      <c r="B3691">
        <v>10</v>
      </c>
      <c r="C3691">
        <v>0</v>
      </c>
      <c r="D3691">
        <v>7.26</v>
      </c>
      <c r="E3691">
        <v>0.22</v>
      </c>
      <c r="F3691">
        <v>0</v>
      </c>
      <c r="H3691" t="s">
        <v>7716</v>
      </c>
    </row>
    <row r="3692" spans="1:8" x14ac:dyDescent="0.25">
      <c r="A3692" t="s">
        <v>7717</v>
      </c>
      <c r="B3692">
        <v>10</v>
      </c>
      <c r="C3692">
        <v>0</v>
      </c>
      <c r="D3692">
        <v>0</v>
      </c>
      <c r="E3692">
        <v>0</v>
      </c>
      <c r="F3692">
        <v>0</v>
      </c>
      <c r="H3692" t="s">
        <v>7718</v>
      </c>
    </row>
    <row r="3693" spans="1:8" x14ac:dyDescent="0.25">
      <c r="A3693" t="s">
        <v>7719</v>
      </c>
      <c r="B3693">
        <v>10</v>
      </c>
      <c r="C3693">
        <v>0</v>
      </c>
      <c r="D3693">
        <v>0</v>
      </c>
      <c r="E3693">
        <v>0.06</v>
      </c>
      <c r="F3693">
        <v>0</v>
      </c>
      <c r="H3693" t="s">
        <v>7720</v>
      </c>
    </row>
    <row r="3694" spans="1:8" x14ac:dyDescent="0.25">
      <c r="A3694" t="s">
        <v>7721</v>
      </c>
      <c r="B3694">
        <v>10</v>
      </c>
      <c r="C3694">
        <v>0</v>
      </c>
      <c r="D3694">
        <v>0</v>
      </c>
      <c r="E3694">
        <v>0</v>
      </c>
      <c r="F3694">
        <v>0</v>
      </c>
      <c r="H3694" t="s">
        <v>7722</v>
      </c>
    </row>
    <row r="3695" spans="1:8" x14ac:dyDescent="0.25">
      <c r="A3695" t="s">
        <v>7723</v>
      </c>
      <c r="B3695">
        <v>10</v>
      </c>
      <c r="C3695">
        <v>0</v>
      </c>
      <c r="D3695">
        <v>0</v>
      </c>
      <c r="E3695">
        <v>0.43</v>
      </c>
      <c r="F3695">
        <v>0</v>
      </c>
      <c r="H3695" t="s">
        <v>7724</v>
      </c>
    </row>
    <row r="3696" spans="1:8" x14ac:dyDescent="0.25">
      <c r="A3696" t="s">
        <v>7725</v>
      </c>
      <c r="B3696">
        <v>10</v>
      </c>
      <c r="C3696">
        <v>0</v>
      </c>
      <c r="D3696">
        <v>0</v>
      </c>
      <c r="E3696">
        <v>0</v>
      </c>
      <c r="F3696">
        <v>0</v>
      </c>
      <c r="H3696" t="s">
        <v>7726</v>
      </c>
    </row>
    <row r="3697" spans="1:8" x14ac:dyDescent="0.25">
      <c r="A3697" t="s">
        <v>7727</v>
      </c>
      <c r="B3697">
        <v>10</v>
      </c>
      <c r="C3697">
        <v>0</v>
      </c>
      <c r="D3697">
        <v>0</v>
      </c>
      <c r="E3697">
        <v>0</v>
      </c>
      <c r="F3697">
        <v>0</v>
      </c>
      <c r="H3697" t="s">
        <v>7728</v>
      </c>
    </row>
    <row r="3698" spans="1:8" x14ac:dyDescent="0.25">
      <c r="A3698" t="s">
        <v>7729</v>
      </c>
      <c r="B3698">
        <v>10</v>
      </c>
      <c r="C3698">
        <v>0</v>
      </c>
      <c r="D3698">
        <v>0</v>
      </c>
      <c r="E3698">
        <v>0.2</v>
      </c>
      <c r="F3698">
        <v>0</v>
      </c>
      <c r="H3698" t="s">
        <v>7730</v>
      </c>
    </row>
    <row r="3699" spans="1:8" x14ac:dyDescent="0.25">
      <c r="A3699" t="s">
        <v>7731</v>
      </c>
      <c r="B3699">
        <v>10</v>
      </c>
      <c r="C3699">
        <v>0</v>
      </c>
      <c r="D3699">
        <v>0</v>
      </c>
      <c r="E3699">
        <v>0.14000000000000001</v>
      </c>
      <c r="F3699">
        <v>0</v>
      </c>
      <c r="H3699" t="s">
        <v>7732</v>
      </c>
    </row>
    <row r="3700" spans="1:8" x14ac:dyDescent="0.25">
      <c r="A3700" t="s">
        <v>7733</v>
      </c>
      <c r="B3700">
        <v>10</v>
      </c>
      <c r="C3700">
        <v>0</v>
      </c>
      <c r="D3700">
        <v>5.71</v>
      </c>
      <c r="E3700">
        <v>0.45</v>
      </c>
      <c r="F3700">
        <v>0</v>
      </c>
      <c r="H3700" t="s">
        <v>7734</v>
      </c>
    </row>
    <row r="3701" spans="1:8" x14ac:dyDescent="0.25">
      <c r="A3701" t="s">
        <v>7735</v>
      </c>
      <c r="B3701">
        <v>10</v>
      </c>
      <c r="C3701">
        <v>0</v>
      </c>
      <c r="D3701">
        <v>0</v>
      </c>
      <c r="E3701">
        <v>0.14000000000000001</v>
      </c>
      <c r="F3701">
        <v>0</v>
      </c>
      <c r="H3701" t="s">
        <v>7736</v>
      </c>
    </row>
    <row r="3702" spans="1:8" x14ac:dyDescent="0.25">
      <c r="A3702" t="s">
        <v>7737</v>
      </c>
      <c r="B3702">
        <v>10</v>
      </c>
      <c r="C3702">
        <v>0</v>
      </c>
      <c r="D3702">
        <v>3.52</v>
      </c>
      <c r="E3702">
        <v>0.21</v>
      </c>
      <c r="F3702">
        <v>0</v>
      </c>
      <c r="H3702" t="s">
        <v>7738</v>
      </c>
    </row>
    <row r="3703" spans="1:8" x14ac:dyDescent="0.25">
      <c r="A3703" t="s">
        <v>7739</v>
      </c>
      <c r="B3703">
        <v>10</v>
      </c>
      <c r="C3703">
        <v>0</v>
      </c>
      <c r="D3703">
        <v>0</v>
      </c>
      <c r="E3703">
        <v>0.11</v>
      </c>
      <c r="F3703">
        <v>0</v>
      </c>
      <c r="H3703" t="s">
        <v>7740</v>
      </c>
    </row>
    <row r="3704" spans="1:8" x14ac:dyDescent="0.25">
      <c r="A3704" t="s">
        <v>7741</v>
      </c>
      <c r="B3704">
        <v>10</v>
      </c>
      <c r="C3704">
        <v>0</v>
      </c>
      <c r="D3704">
        <v>12.79</v>
      </c>
      <c r="E3704">
        <v>0.73</v>
      </c>
      <c r="F3704">
        <v>0</v>
      </c>
      <c r="H3704" t="s">
        <v>7742</v>
      </c>
    </row>
    <row r="3705" spans="1:8" x14ac:dyDescent="0.25">
      <c r="A3705" t="s">
        <v>7743</v>
      </c>
      <c r="B3705">
        <v>10</v>
      </c>
      <c r="C3705">
        <v>0</v>
      </c>
      <c r="D3705">
        <v>3.98</v>
      </c>
      <c r="E3705">
        <v>0.52</v>
      </c>
      <c r="F3705">
        <v>0</v>
      </c>
      <c r="H3705" t="s">
        <v>7744</v>
      </c>
    </row>
    <row r="3706" spans="1:8" x14ac:dyDescent="0.25">
      <c r="A3706" t="s">
        <v>7745</v>
      </c>
      <c r="B3706">
        <v>10</v>
      </c>
      <c r="C3706">
        <v>0</v>
      </c>
      <c r="D3706">
        <v>3.57</v>
      </c>
      <c r="E3706">
        <v>0.27</v>
      </c>
      <c r="F3706">
        <v>0</v>
      </c>
      <c r="H3706" t="s">
        <v>7746</v>
      </c>
    </row>
    <row r="3707" spans="1:8" x14ac:dyDescent="0.25">
      <c r="A3707" t="s">
        <v>7747</v>
      </c>
      <c r="B3707">
        <v>10</v>
      </c>
      <c r="C3707">
        <v>0</v>
      </c>
      <c r="D3707">
        <v>0</v>
      </c>
      <c r="E3707">
        <v>0.62</v>
      </c>
      <c r="F3707">
        <v>0</v>
      </c>
      <c r="H3707" t="s">
        <v>7748</v>
      </c>
    </row>
    <row r="3708" spans="1:8" x14ac:dyDescent="0.25">
      <c r="A3708" t="s">
        <v>7749</v>
      </c>
      <c r="B3708">
        <v>10</v>
      </c>
      <c r="C3708">
        <v>0</v>
      </c>
      <c r="D3708">
        <v>0</v>
      </c>
      <c r="E3708">
        <v>0</v>
      </c>
      <c r="F3708">
        <v>0</v>
      </c>
      <c r="H3708" t="s">
        <v>7750</v>
      </c>
    </row>
    <row r="3709" spans="1:8" x14ac:dyDescent="0.25">
      <c r="A3709" t="s">
        <v>7751</v>
      </c>
      <c r="B3709">
        <v>10</v>
      </c>
      <c r="C3709">
        <v>0</v>
      </c>
      <c r="D3709">
        <v>3.76</v>
      </c>
      <c r="E3709">
        <v>0.16</v>
      </c>
      <c r="F3709">
        <v>0</v>
      </c>
      <c r="H3709" t="s">
        <v>7752</v>
      </c>
    </row>
    <row r="3710" spans="1:8" x14ac:dyDescent="0.25">
      <c r="A3710" t="s">
        <v>7753</v>
      </c>
      <c r="B3710">
        <v>10</v>
      </c>
      <c r="C3710">
        <v>0</v>
      </c>
      <c r="D3710">
        <v>3.81</v>
      </c>
      <c r="E3710">
        <v>0.14000000000000001</v>
      </c>
      <c r="F3710">
        <v>0</v>
      </c>
      <c r="H3710" t="s">
        <v>7754</v>
      </c>
    </row>
    <row r="3711" spans="1:8" x14ac:dyDescent="0.25">
      <c r="A3711" t="s">
        <v>7755</v>
      </c>
      <c r="B3711">
        <v>10</v>
      </c>
      <c r="C3711">
        <v>0</v>
      </c>
      <c r="D3711">
        <v>15.26</v>
      </c>
      <c r="E3711">
        <v>0.67</v>
      </c>
      <c r="F3711">
        <v>0</v>
      </c>
      <c r="H3711" t="s">
        <v>7756</v>
      </c>
    </row>
    <row r="3712" spans="1:8" x14ac:dyDescent="0.25">
      <c r="A3712" t="s">
        <v>7757</v>
      </c>
      <c r="B3712">
        <v>10</v>
      </c>
      <c r="C3712">
        <v>0</v>
      </c>
      <c r="D3712">
        <v>0</v>
      </c>
      <c r="E3712">
        <v>0</v>
      </c>
      <c r="F3712">
        <v>0</v>
      </c>
      <c r="H3712" t="s">
        <v>7758</v>
      </c>
    </row>
    <row r="3713" spans="1:8" x14ac:dyDescent="0.25">
      <c r="A3713" t="s">
        <v>7759</v>
      </c>
      <c r="B3713">
        <v>10</v>
      </c>
      <c r="C3713">
        <v>0</v>
      </c>
      <c r="D3713">
        <v>0</v>
      </c>
      <c r="E3713">
        <v>0.56999999999999995</v>
      </c>
      <c r="F3713">
        <v>0</v>
      </c>
      <c r="H3713" t="s">
        <v>7760</v>
      </c>
    </row>
    <row r="3714" spans="1:8" x14ac:dyDescent="0.25">
      <c r="A3714" t="s">
        <v>7761</v>
      </c>
      <c r="B3714">
        <v>10</v>
      </c>
      <c r="C3714">
        <v>0</v>
      </c>
      <c r="D3714">
        <v>0</v>
      </c>
      <c r="E3714">
        <v>0.08</v>
      </c>
      <c r="F3714">
        <v>0</v>
      </c>
      <c r="H3714" t="s">
        <v>7762</v>
      </c>
    </row>
    <row r="3715" spans="1:8" x14ac:dyDescent="0.25">
      <c r="A3715" t="s">
        <v>7763</v>
      </c>
      <c r="B3715">
        <v>10</v>
      </c>
      <c r="C3715">
        <v>0</v>
      </c>
      <c r="D3715">
        <v>0</v>
      </c>
      <c r="E3715">
        <v>0.39</v>
      </c>
      <c r="F3715">
        <v>0</v>
      </c>
      <c r="H3715" t="s">
        <v>7764</v>
      </c>
    </row>
    <row r="3716" spans="1:8" x14ac:dyDescent="0.25">
      <c r="A3716" t="s">
        <v>7765</v>
      </c>
      <c r="B3716">
        <v>10</v>
      </c>
      <c r="C3716">
        <v>0</v>
      </c>
      <c r="D3716">
        <v>11.64</v>
      </c>
      <c r="E3716">
        <v>0.52</v>
      </c>
      <c r="F3716">
        <v>0</v>
      </c>
      <c r="H3716" t="s">
        <v>7766</v>
      </c>
    </row>
    <row r="3717" spans="1:8" x14ac:dyDescent="0.25">
      <c r="A3717" t="s">
        <v>7767</v>
      </c>
      <c r="B3717">
        <v>10</v>
      </c>
      <c r="C3717">
        <v>0</v>
      </c>
      <c r="D3717">
        <v>0</v>
      </c>
      <c r="E3717">
        <v>0</v>
      </c>
      <c r="F3717">
        <v>0</v>
      </c>
      <c r="H3717" t="s">
        <v>7768</v>
      </c>
    </row>
    <row r="3718" spans="1:8" x14ac:dyDescent="0.25">
      <c r="A3718" t="s">
        <v>7769</v>
      </c>
      <c r="B3718">
        <v>10</v>
      </c>
      <c r="C3718">
        <v>0</v>
      </c>
      <c r="D3718">
        <v>0</v>
      </c>
      <c r="E3718">
        <v>0.2</v>
      </c>
      <c r="F3718">
        <v>0</v>
      </c>
      <c r="H3718" t="s">
        <v>7770</v>
      </c>
    </row>
    <row r="3719" spans="1:8" x14ac:dyDescent="0.25">
      <c r="A3719" t="s">
        <v>7771</v>
      </c>
      <c r="B3719">
        <v>10</v>
      </c>
      <c r="C3719">
        <v>0</v>
      </c>
      <c r="D3719">
        <v>7.9</v>
      </c>
      <c r="E3719">
        <v>0.28999999999999998</v>
      </c>
      <c r="F3719">
        <v>0</v>
      </c>
      <c r="H3719" t="s">
        <v>7772</v>
      </c>
    </row>
    <row r="3720" spans="1:8" x14ac:dyDescent="0.25">
      <c r="A3720" t="s">
        <v>7773</v>
      </c>
      <c r="B3720">
        <v>10</v>
      </c>
      <c r="C3720">
        <v>0</v>
      </c>
      <c r="D3720">
        <v>6.42</v>
      </c>
      <c r="E3720">
        <v>0.25</v>
      </c>
      <c r="F3720">
        <v>0</v>
      </c>
      <c r="H3720" t="s">
        <v>7774</v>
      </c>
    </row>
    <row r="3721" spans="1:8" x14ac:dyDescent="0.25">
      <c r="A3721" t="s">
        <v>7775</v>
      </c>
      <c r="B3721">
        <v>10</v>
      </c>
      <c r="C3721">
        <v>0</v>
      </c>
      <c r="D3721">
        <v>0</v>
      </c>
      <c r="E3721">
        <v>0.28999999999999998</v>
      </c>
      <c r="F3721">
        <v>0</v>
      </c>
      <c r="H3721" t="s">
        <v>7776</v>
      </c>
    </row>
    <row r="3722" spans="1:8" x14ac:dyDescent="0.25">
      <c r="A3722" t="s">
        <v>7777</v>
      </c>
      <c r="B3722">
        <v>10</v>
      </c>
      <c r="C3722">
        <v>0</v>
      </c>
      <c r="D3722">
        <v>0</v>
      </c>
      <c r="E3722">
        <v>0.26</v>
      </c>
      <c r="F3722">
        <v>0</v>
      </c>
      <c r="H3722" t="s">
        <v>7778</v>
      </c>
    </row>
    <row r="3723" spans="1:8" x14ac:dyDescent="0.25">
      <c r="A3723" t="s">
        <v>7779</v>
      </c>
      <c r="B3723">
        <v>10</v>
      </c>
      <c r="C3723">
        <v>0</v>
      </c>
      <c r="D3723">
        <v>0</v>
      </c>
      <c r="E3723">
        <v>0.11</v>
      </c>
      <c r="F3723">
        <v>0</v>
      </c>
      <c r="H3723" t="s">
        <v>7780</v>
      </c>
    </row>
    <row r="3724" spans="1:8" x14ac:dyDescent="0.25">
      <c r="A3724" t="s">
        <v>7781</v>
      </c>
      <c r="B3724">
        <v>10</v>
      </c>
      <c r="C3724">
        <v>0</v>
      </c>
      <c r="D3724">
        <v>0</v>
      </c>
      <c r="E3724">
        <v>0.21</v>
      </c>
      <c r="F3724">
        <v>0</v>
      </c>
      <c r="H3724" t="s">
        <v>7782</v>
      </c>
    </row>
    <row r="3725" spans="1:8" x14ac:dyDescent="0.25">
      <c r="A3725" t="s">
        <v>7783</v>
      </c>
      <c r="B3725">
        <v>10</v>
      </c>
      <c r="C3725">
        <v>0</v>
      </c>
      <c r="D3725">
        <v>3.28</v>
      </c>
      <c r="E3725">
        <v>0.28999999999999998</v>
      </c>
      <c r="F3725">
        <v>0</v>
      </c>
      <c r="H3725" t="s">
        <v>7784</v>
      </c>
    </row>
    <row r="3726" spans="1:8" x14ac:dyDescent="0.25">
      <c r="A3726" t="s">
        <v>7785</v>
      </c>
      <c r="B3726">
        <v>10</v>
      </c>
      <c r="C3726">
        <v>0</v>
      </c>
      <c r="D3726">
        <v>0</v>
      </c>
      <c r="E3726">
        <v>0.08</v>
      </c>
      <c r="F3726">
        <v>0</v>
      </c>
      <c r="H3726" t="s">
        <v>7786</v>
      </c>
    </row>
    <row r="3727" spans="1:8" x14ac:dyDescent="0.25">
      <c r="A3727" t="s">
        <v>7787</v>
      </c>
      <c r="B3727">
        <v>10</v>
      </c>
      <c r="C3727">
        <v>0</v>
      </c>
      <c r="D3727">
        <v>0</v>
      </c>
      <c r="E3727">
        <v>0.09</v>
      </c>
      <c r="F3727">
        <v>0</v>
      </c>
      <c r="H3727" t="s">
        <v>7788</v>
      </c>
    </row>
    <row r="3728" spans="1:8" x14ac:dyDescent="0.25">
      <c r="A3728" t="s">
        <v>7789</v>
      </c>
      <c r="B3728">
        <v>10</v>
      </c>
      <c r="C3728">
        <v>0</v>
      </c>
      <c r="D3728">
        <v>0</v>
      </c>
      <c r="E3728">
        <v>7.0000000000000007E-2</v>
      </c>
      <c r="F3728">
        <v>0</v>
      </c>
      <c r="H3728" t="s">
        <v>7790</v>
      </c>
    </row>
    <row r="3729" spans="1:8" x14ac:dyDescent="0.25">
      <c r="A3729" t="s">
        <v>7791</v>
      </c>
      <c r="B3729">
        <v>10</v>
      </c>
      <c r="C3729">
        <v>0</v>
      </c>
      <c r="D3729">
        <v>5.73</v>
      </c>
      <c r="E3729">
        <v>0.28999999999999998</v>
      </c>
      <c r="F3729">
        <v>0</v>
      </c>
      <c r="H3729" t="s">
        <v>7792</v>
      </c>
    </row>
    <row r="3730" spans="1:8" x14ac:dyDescent="0.25">
      <c r="A3730" t="s">
        <v>7793</v>
      </c>
      <c r="B3730">
        <v>10</v>
      </c>
      <c r="C3730">
        <v>0</v>
      </c>
      <c r="D3730">
        <v>0</v>
      </c>
      <c r="E3730">
        <v>0</v>
      </c>
      <c r="F3730">
        <v>0</v>
      </c>
      <c r="H3730" t="s">
        <v>7794</v>
      </c>
    </row>
    <row r="3731" spans="1:8" x14ac:dyDescent="0.25">
      <c r="A3731" t="s">
        <v>7795</v>
      </c>
      <c r="B3731">
        <v>10</v>
      </c>
      <c r="C3731">
        <v>0</v>
      </c>
      <c r="D3731">
        <v>0</v>
      </c>
      <c r="E3731">
        <v>0.24</v>
      </c>
      <c r="F3731">
        <v>0</v>
      </c>
      <c r="H3731" t="s">
        <v>7796</v>
      </c>
    </row>
    <row r="3732" spans="1:8" x14ac:dyDescent="0.25">
      <c r="A3732" t="s">
        <v>7797</v>
      </c>
      <c r="B3732">
        <v>10</v>
      </c>
      <c r="C3732">
        <v>0</v>
      </c>
      <c r="D3732">
        <v>0</v>
      </c>
      <c r="E3732">
        <v>0.36</v>
      </c>
      <c r="F3732">
        <v>0</v>
      </c>
      <c r="H3732" t="s">
        <v>7798</v>
      </c>
    </row>
    <row r="3733" spans="1:8" x14ac:dyDescent="0.25">
      <c r="A3733" t="s">
        <v>7799</v>
      </c>
      <c r="B3733">
        <v>10</v>
      </c>
      <c r="C3733">
        <v>0</v>
      </c>
      <c r="D3733">
        <v>4.54</v>
      </c>
      <c r="E3733">
        <v>0.17</v>
      </c>
      <c r="F3733">
        <v>0</v>
      </c>
      <c r="H3733" t="s">
        <v>7800</v>
      </c>
    </row>
    <row r="3734" spans="1:8" x14ac:dyDescent="0.25">
      <c r="A3734" t="s">
        <v>7801</v>
      </c>
      <c r="B3734">
        <v>10</v>
      </c>
      <c r="C3734">
        <v>0</v>
      </c>
      <c r="D3734">
        <v>8.5299999999999994</v>
      </c>
      <c r="E3734">
        <v>0.38</v>
      </c>
      <c r="F3734">
        <v>0</v>
      </c>
      <c r="H3734" t="s">
        <v>7802</v>
      </c>
    </row>
    <row r="3735" spans="1:8" x14ac:dyDescent="0.25">
      <c r="A3735" t="s">
        <v>7803</v>
      </c>
      <c r="B3735">
        <v>10</v>
      </c>
      <c r="C3735">
        <v>0</v>
      </c>
      <c r="D3735">
        <v>2.9</v>
      </c>
      <c r="E3735">
        <v>0.24</v>
      </c>
      <c r="F3735">
        <v>0</v>
      </c>
      <c r="H3735" t="s">
        <v>7804</v>
      </c>
    </row>
    <row r="3736" spans="1:8" x14ac:dyDescent="0.25">
      <c r="A3736" t="s">
        <v>7805</v>
      </c>
      <c r="B3736">
        <v>10</v>
      </c>
      <c r="C3736">
        <v>0</v>
      </c>
      <c r="D3736">
        <v>4.79</v>
      </c>
      <c r="E3736">
        <v>0.46</v>
      </c>
      <c r="F3736">
        <v>0</v>
      </c>
      <c r="H3736" t="s">
        <v>7806</v>
      </c>
    </row>
    <row r="3737" spans="1:8" x14ac:dyDescent="0.25">
      <c r="A3737" t="s">
        <v>7807</v>
      </c>
      <c r="B3737">
        <v>10</v>
      </c>
      <c r="C3737">
        <v>0</v>
      </c>
      <c r="D3737">
        <v>0</v>
      </c>
      <c r="E3737">
        <v>0</v>
      </c>
      <c r="F3737">
        <v>0</v>
      </c>
      <c r="H3737" t="s">
        <v>7808</v>
      </c>
    </row>
    <row r="3738" spans="1:8" x14ac:dyDescent="0.25">
      <c r="A3738" t="s">
        <v>7809</v>
      </c>
      <c r="B3738">
        <v>10</v>
      </c>
      <c r="C3738">
        <v>0</v>
      </c>
      <c r="D3738">
        <v>4.29</v>
      </c>
      <c r="E3738">
        <v>0.05</v>
      </c>
      <c r="F3738">
        <v>0</v>
      </c>
      <c r="H3738" t="s">
        <v>7810</v>
      </c>
    </row>
    <row r="3739" spans="1:8" x14ac:dyDescent="0.25">
      <c r="A3739" t="s">
        <v>7811</v>
      </c>
      <c r="B3739">
        <v>10</v>
      </c>
      <c r="C3739">
        <v>0</v>
      </c>
      <c r="D3739">
        <v>0</v>
      </c>
      <c r="E3739">
        <v>0</v>
      </c>
      <c r="F3739">
        <v>0</v>
      </c>
      <c r="H3739" t="s">
        <v>7812</v>
      </c>
    </row>
    <row r="3740" spans="1:8" x14ac:dyDescent="0.25">
      <c r="A3740" t="s">
        <v>7813</v>
      </c>
      <c r="B3740">
        <v>10</v>
      </c>
      <c r="C3740">
        <v>0</v>
      </c>
      <c r="D3740">
        <v>0</v>
      </c>
      <c r="E3740">
        <v>0.03</v>
      </c>
      <c r="F3740">
        <v>0</v>
      </c>
      <c r="H3740" t="s">
        <v>7814</v>
      </c>
    </row>
    <row r="3741" spans="1:8" x14ac:dyDescent="0.25">
      <c r="A3741" t="s">
        <v>7815</v>
      </c>
      <c r="B3741">
        <v>10</v>
      </c>
      <c r="C3741">
        <v>0</v>
      </c>
      <c r="D3741">
        <v>4.46</v>
      </c>
      <c r="E3741">
        <v>0.15</v>
      </c>
      <c r="F3741">
        <v>0</v>
      </c>
      <c r="H3741" t="s">
        <v>7816</v>
      </c>
    </row>
    <row r="3742" spans="1:8" x14ac:dyDescent="0.25">
      <c r="A3742" t="s">
        <v>7817</v>
      </c>
      <c r="B3742">
        <v>10</v>
      </c>
      <c r="C3742">
        <v>0</v>
      </c>
      <c r="D3742">
        <v>5.52</v>
      </c>
      <c r="E3742">
        <v>0.17</v>
      </c>
      <c r="F3742">
        <v>0</v>
      </c>
      <c r="H3742" t="s">
        <v>7818</v>
      </c>
    </row>
    <row r="3743" spans="1:8" x14ac:dyDescent="0.25">
      <c r="A3743" t="s">
        <v>7819</v>
      </c>
      <c r="B3743">
        <v>10</v>
      </c>
      <c r="C3743">
        <v>0</v>
      </c>
      <c r="D3743">
        <v>4.59</v>
      </c>
      <c r="E3743">
        <v>0.31</v>
      </c>
      <c r="F3743">
        <v>0</v>
      </c>
      <c r="H3743" t="s">
        <v>7820</v>
      </c>
    </row>
    <row r="3744" spans="1:8" x14ac:dyDescent="0.25">
      <c r="A3744" t="s">
        <v>7821</v>
      </c>
      <c r="B3744">
        <v>10</v>
      </c>
      <c r="C3744">
        <v>0</v>
      </c>
      <c r="D3744">
        <v>4.72</v>
      </c>
      <c r="E3744">
        <v>0.06</v>
      </c>
      <c r="F3744">
        <v>0</v>
      </c>
      <c r="H3744" t="s">
        <v>7822</v>
      </c>
    </row>
    <row r="3745" spans="1:8" x14ac:dyDescent="0.25">
      <c r="A3745" t="s">
        <v>7823</v>
      </c>
      <c r="B3745">
        <v>10</v>
      </c>
      <c r="C3745">
        <v>0</v>
      </c>
      <c r="D3745">
        <v>5.1100000000000003</v>
      </c>
      <c r="E3745">
        <v>0.28999999999999998</v>
      </c>
      <c r="F3745">
        <v>0</v>
      </c>
      <c r="H3745" t="s">
        <v>7824</v>
      </c>
    </row>
    <row r="3746" spans="1:8" x14ac:dyDescent="0.25">
      <c r="A3746" t="s">
        <v>7825</v>
      </c>
      <c r="B3746">
        <v>10</v>
      </c>
      <c r="C3746">
        <v>0</v>
      </c>
      <c r="D3746">
        <v>5.74</v>
      </c>
      <c r="E3746">
        <v>0.21</v>
      </c>
      <c r="F3746">
        <v>0</v>
      </c>
      <c r="H3746" t="s">
        <v>7826</v>
      </c>
    </row>
    <row r="3747" spans="1:8" x14ac:dyDescent="0.25">
      <c r="A3747" t="s">
        <v>7827</v>
      </c>
      <c r="B3747">
        <v>10</v>
      </c>
      <c r="C3747">
        <v>0</v>
      </c>
      <c r="D3747">
        <v>9.24</v>
      </c>
      <c r="E3747">
        <v>0.16</v>
      </c>
      <c r="F3747">
        <v>0</v>
      </c>
      <c r="H3747" t="s">
        <v>7828</v>
      </c>
    </row>
    <row r="3748" spans="1:8" x14ac:dyDescent="0.25">
      <c r="A3748" t="s">
        <v>7829</v>
      </c>
      <c r="B3748">
        <v>10</v>
      </c>
      <c r="C3748">
        <v>0</v>
      </c>
      <c r="D3748">
        <v>5.75</v>
      </c>
      <c r="E3748">
        <v>0.51</v>
      </c>
      <c r="F3748">
        <v>0</v>
      </c>
      <c r="H3748" t="s">
        <v>7830</v>
      </c>
    </row>
    <row r="3749" spans="1:8" x14ac:dyDescent="0.25">
      <c r="A3749" t="s">
        <v>7831</v>
      </c>
      <c r="B3749">
        <v>10</v>
      </c>
      <c r="C3749">
        <v>0</v>
      </c>
      <c r="D3749">
        <v>6.18</v>
      </c>
      <c r="E3749">
        <v>0.37</v>
      </c>
      <c r="F3749">
        <v>0</v>
      </c>
      <c r="H3749" t="s">
        <v>7832</v>
      </c>
    </row>
    <row r="3750" spans="1:8" x14ac:dyDescent="0.25">
      <c r="A3750" t="s">
        <v>7833</v>
      </c>
      <c r="B3750">
        <v>10</v>
      </c>
      <c r="C3750">
        <v>0</v>
      </c>
      <c r="D3750">
        <v>4.2699999999999996</v>
      </c>
      <c r="E3750">
        <v>0.56999999999999995</v>
      </c>
      <c r="F3750">
        <v>0</v>
      </c>
      <c r="H3750" t="s">
        <v>7834</v>
      </c>
    </row>
    <row r="3751" spans="1:8" x14ac:dyDescent="0.25">
      <c r="A3751" t="s">
        <v>7835</v>
      </c>
      <c r="B3751">
        <v>10</v>
      </c>
      <c r="C3751">
        <v>0</v>
      </c>
      <c r="D3751">
        <v>8.32</v>
      </c>
      <c r="E3751">
        <v>0.13</v>
      </c>
      <c r="F3751">
        <v>0</v>
      </c>
      <c r="H3751" t="s">
        <v>7836</v>
      </c>
    </row>
    <row r="3752" spans="1:8" x14ac:dyDescent="0.25">
      <c r="A3752" t="s">
        <v>7837</v>
      </c>
      <c r="B3752">
        <v>10</v>
      </c>
      <c r="C3752">
        <v>0</v>
      </c>
      <c r="D3752">
        <v>4.83</v>
      </c>
      <c r="E3752">
        <v>0.44</v>
      </c>
      <c r="F3752">
        <v>0</v>
      </c>
      <c r="H3752" t="s">
        <v>7838</v>
      </c>
    </row>
    <row r="3753" spans="1:8" x14ac:dyDescent="0.25">
      <c r="A3753" t="s">
        <v>7839</v>
      </c>
      <c r="B3753">
        <v>10</v>
      </c>
      <c r="C3753">
        <v>0</v>
      </c>
      <c r="D3753">
        <v>0</v>
      </c>
      <c r="E3753">
        <v>7.0000000000000007E-2</v>
      </c>
      <c r="F3753">
        <v>0</v>
      </c>
      <c r="H3753" t="s">
        <v>7840</v>
      </c>
    </row>
    <row r="3754" spans="1:8" x14ac:dyDescent="0.25">
      <c r="A3754" t="s">
        <v>7841</v>
      </c>
      <c r="B3754">
        <v>10</v>
      </c>
      <c r="C3754">
        <v>0</v>
      </c>
      <c r="D3754">
        <v>0</v>
      </c>
      <c r="E3754">
        <v>0.03</v>
      </c>
      <c r="F3754">
        <v>0</v>
      </c>
      <c r="H3754" t="s">
        <v>7842</v>
      </c>
    </row>
    <row r="3755" spans="1:8" x14ac:dyDescent="0.25">
      <c r="A3755" t="s">
        <v>7843</v>
      </c>
      <c r="B3755">
        <v>10</v>
      </c>
      <c r="C3755">
        <v>0</v>
      </c>
      <c r="D3755">
        <v>0</v>
      </c>
      <c r="E3755">
        <v>0</v>
      </c>
      <c r="F3755">
        <v>0</v>
      </c>
      <c r="H3755" t="s">
        <v>6422</v>
      </c>
    </row>
    <row r="3756" spans="1:8" x14ac:dyDescent="0.25">
      <c r="A3756" t="s">
        <v>7844</v>
      </c>
      <c r="B3756">
        <v>10</v>
      </c>
      <c r="C3756">
        <v>0</v>
      </c>
      <c r="D3756">
        <v>7.47</v>
      </c>
      <c r="E3756">
        <v>0.41</v>
      </c>
      <c r="F3756">
        <v>0</v>
      </c>
      <c r="H3756" t="s">
        <v>3070</v>
      </c>
    </row>
    <row r="3757" spans="1:8" x14ac:dyDescent="0.25">
      <c r="A3757" t="s">
        <v>7845</v>
      </c>
      <c r="B3757">
        <v>10</v>
      </c>
      <c r="C3757">
        <v>0</v>
      </c>
      <c r="D3757">
        <v>0</v>
      </c>
      <c r="E3757">
        <v>0.14000000000000001</v>
      </c>
      <c r="F3757">
        <v>0</v>
      </c>
      <c r="H3757" t="s">
        <v>7846</v>
      </c>
    </row>
    <row r="3758" spans="1:8" x14ac:dyDescent="0.25">
      <c r="A3758" t="s">
        <v>7847</v>
      </c>
      <c r="B3758">
        <v>10</v>
      </c>
      <c r="C3758">
        <v>0</v>
      </c>
      <c r="D3758">
        <v>0</v>
      </c>
      <c r="E3758">
        <v>0.25</v>
      </c>
      <c r="F3758">
        <v>0</v>
      </c>
      <c r="H3758" t="s">
        <v>7848</v>
      </c>
    </row>
    <row r="3759" spans="1:8" x14ac:dyDescent="0.25">
      <c r="A3759" t="s">
        <v>7849</v>
      </c>
      <c r="B3759">
        <v>10</v>
      </c>
      <c r="C3759">
        <v>0</v>
      </c>
      <c r="D3759">
        <v>0</v>
      </c>
      <c r="E3759">
        <v>0</v>
      </c>
      <c r="F3759">
        <v>0</v>
      </c>
      <c r="H3759" t="s">
        <v>7850</v>
      </c>
    </row>
    <row r="3760" spans="1:8" x14ac:dyDescent="0.25">
      <c r="A3760" t="s">
        <v>7851</v>
      </c>
      <c r="B3760">
        <v>10</v>
      </c>
      <c r="C3760">
        <v>0</v>
      </c>
      <c r="D3760">
        <v>6.84</v>
      </c>
      <c r="E3760">
        <v>0.12</v>
      </c>
      <c r="F3760">
        <v>0</v>
      </c>
      <c r="H3760" t="s">
        <v>7852</v>
      </c>
    </row>
    <row r="3761" spans="1:8" x14ac:dyDescent="0.25">
      <c r="A3761" t="s">
        <v>7853</v>
      </c>
      <c r="B3761">
        <v>10</v>
      </c>
      <c r="C3761">
        <v>0</v>
      </c>
      <c r="D3761">
        <v>7.39</v>
      </c>
      <c r="E3761">
        <v>0.13</v>
      </c>
      <c r="F3761">
        <v>0</v>
      </c>
      <c r="H3761" t="s">
        <v>7854</v>
      </c>
    </row>
    <row r="3762" spans="1:8" x14ac:dyDescent="0.25">
      <c r="A3762" t="s">
        <v>7855</v>
      </c>
      <c r="B3762">
        <v>10</v>
      </c>
      <c r="C3762">
        <v>0</v>
      </c>
      <c r="D3762">
        <v>10.16</v>
      </c>
      <c r="E3762">
        <v>0.21</v>
      </c>
      <c r="F3762">
        <v>0</v>
      </c>
      <c r="H3762" t="s">
        <v>7856</v>
      </c>
    </row>
    <row r="3763" spans="1:8" x14ac:dyDescent="0.25">
      <c r="A3763" t="s">
        <v>7857</v>
      </c>
      <c r="B3763">
        <v>10</v>
      </c>
      <c r="C3763">
        <v>0</v>
      </c>
      <c r="D3763">
        <v>0</v>
      </c>
      <c r="E3763">
        <v>0</v>
      </c>
      <c r="F3763">
        <v>0</v>
      </c>
      <c r="H3763" t="s">
        <v>7858</v>
      </c>
    </row>
    <row r="3764" spans="1:8" x14ac:dyDescent="0.25">
      <c r="A3764" t="s">
        <v>7859</v>
      </c>
      <c r="B3764">
        <v>10</v>
      </c>
      <c r="C3764">
        <v>0</v>
      </c>
      <c r="D3764">
        <v>0</v>
      </c>
      <c r="E3764">
        <v>0</v>
      </c>
      <c r="F3764">
        <v>0</v>
      </c>
      <c r="H3764" t="s">
        <v>7860</v>
      </c>
    </row>
    <row r="3765" spans="1:8" x14ac:dyDescent="0.25">
      <c r="A3765" t="s">
        <v>7861</v>
      </c>
      <c r="B3765">
        <v>10</v>
      </c>
      <c r="C3765">
        <v>0</v>
      </c>
      <c r="D3765">
        <v>0</v>
      </c>
      <c r="E3765">
        <v>0.33</v>
      </c>
      <c r="F3765">
        <v>0</v>
      </c>
      <c r="H3765" t="s">
        <v>7862</v>
      </c>
    </row>
    <row r="3766" spans="1:8" x14ac:dyDescent="0.25">
      <c r="A3766" t="s">
        <v>7863</v>
      </c>
      <c r="B3766">
        <v>10</v>
      </c>
      <c r="C3766">
        <v>0</v>
      </c>
      <c r="D3766">
        <v>4.62</v>
      </c>
      <c r="E3766">
        <v>0.3</v>
      </c>
      <c r="F3766">
        <v>0</v>
      </c>
      <c r="H3766" t="s">
        <v>7864</v>
      </c>
    </row>
    <row r="3767" spans="1:8" x14ac:dyDescent="0.25">
      <c r="A3767" t="s">
        <v>7865</v>
      </c>
      <c r="B3767">
        <v>10</v>
      </c>
      <c r="C3767">
        <v>0</v>
      </c>
      <c r="D3767">
        <v>5.96</v>
      </c>
      <c r="E3767">
        <v>0.23</v>
      </c>
      <c r="F3767">
        <v>0</v>
      </c>
      <c r="H3767" t="s">
        <v>7866</v>
      </c>
    </row>
    <row r="3768" spans="1:8" x14ac:dyDescent="0.25">
      <c r="A3768" t="s">
        <v>7867</v>
      </c>
      <c r="B3768">
        <v>10</v>
      </c>
      <c r="C3768">
        <v>0</v>
      </c>
      <c r="D3768">
        <v>0</v>
      </c>
      <c r="E3768">
        <v>0.19</v>
      </c>
      <c r="F3768">
        <v>0</v>
      </c>
      <c r="H3768" t="s">
        <v>7868</v>
      </c>
    </row>
    <row r="3769" spans="1:8" x14ac:dyDescent="0.25">
      <c r="A3769" t="s">
        <v>7869</v>
      </c>
      <c r="B3769">
        <v>10</v>
      </c>
      <c r="C3769">
        <v>0</v>
      </c>
      <c r="D3769">
        <v>5.14</v>
      </c>
      <c r="E3769">
        <v>0.27</v>
      </c>
      <c r="F3769">
        <v>0</v>
      </c>
      <c r="H3769" t="s">
        <v>7870</v>
      </c>
    </row>
    <row r="3770" spans="1:8" x14ac:dyDescent="0.25">
      <c r="A3770" t="s">
        <v>7871</v>
      </c>
      <c r="B3770">
        <v>10</v>
      </c>
      <c r="C3770">
        <v>0</v>
      </c>
      <c r="D3770">
        <v>3.37</v>
      </c>
      <c r="E3770">
        <v>0.18</v>
      </c>
      <c r="F3770">
        <v>0</v>
      </c>
      <c r="H3770" t="s">
        <v>7872</v>
      </c>
    </row>
    <row r="3771" spans="1:8" x14ac:dyDescent="0.25">
      <c r="A3771" t="s">
        <v>7873</v>
      </c>
      <c r="B3771">
        <v>10</v>
      </c>
      <c r="C3771">
        <v>0</v>
      </c>
      <c r="D3771">
        <v>5</v>
      </c>
      <c r="E3771">
        <v>0.28000000000000003</v>
      </c>
      <c r="F3771">
        <v>0</v>
      </c>
      <c r="H3771" t="s">
        <v>7874</v>
      </c>
    </row>
    <row r="3772" spans="1:8" x14ac:dyDescent="0.25">
      <c r="A3772" t="s">
        <v>7875</v>
      </c>
      <c r="B3772">
        <v>10</v>
      </c>
      <c r="C3772">
        <v>0</v>
      </c>
      <c r="D3772">
        <v>5.41</v>
      </c>
      <c r="E3772">
        <v>0.14000000000000001</v>
      </c>
      <c r="F3772">
        <v>0</v>
      </c>
      <c r="H3772" t="s">
        <v>1966</v>
      </c>
    </row>
    <row r="3773" spans="1:8" x14ac:dyDescent="0.25">
      <c r="A3773" t="s">
        <v>7876</v>
      </c>
      <c r="B3773">
        <v>10</v>
      </c>
      <c r="C3773">
        <v>0</v>
      </c>
      <c r="D3773">
        <v>0</v>
      </c>
      <c r="E3773">
        <v>0.23</v>
      </c>
      <c r="F3773">
        <v>0</v>
      </c>
      <c r="H3773" t="s">
        <v>7877</v>
      </c>
    </row>
    <row r="3774" spans="1:8" x14ac:dyDescent="0.25">
      <c r="A3774" t="s">
        <v>7878</v>
      </c>
      <c r="B3774">
        <v>10</v>
      </c>
      <c r="C3774">
        <v>0</v>
      </c>
      <c r="D3774">
        <v>0</v>
      </c>
      <c r="E3774">
        <v>0.21</v>
      </c>
      <c r="F3774">
        <v>0</v>
      </c>
      <c r="H3774" t="s">
        <v>7879</v>
      </c>
    </row>
    <row r="3775" spans="1:8" x14ac:dyDescent="0.25">
      <c r="A3775" t="s">
        <v>7880</v>
      </c>
      <c r="B3775">
        <v>10</v>
      </c>
      <c r="C3775">
        <v>0</v>
      </c>
      <c r="D3775">
        <v>0</v>
      </c>
      <c r="E3775">
        <v>0.3</v>
      </c>
      <c r="F3775">
        <v>0</v>
      </c>
      <c r="H3775" t="s">
        <v>7881</v>
      </c>
    </row>
    <row r="3776" spans="1:8" x14ac:dyDescent="0.25">
      <c r="A3776" t="s">
        <v>7882</v>
      </c>
      <c r="B3776">
        <v>10</v>
      </c>
      <c r="C3776">
        <v>0</v>
      </c>
      <c r="D3776">
        <v>5.13</v>
      </c>
      <c r="E3776">
        <v>0.34</v>
      </c>
      <c r="F3776">
        <v>0</v>
      </c>
      <c r="H3776" t="s">
        <v>7883</v>
      </c>
    </row>
    <row r="3777" spans="1:8" x14ac:dyDescent="0.25">
      <c r="A3777" t="s">
        <v>7884</v>
      </c>
      <c r="B3777">
        <v>10</v>
      </c>
      <c r="C3777">
        <v>0</v>
      </c>
      <c r="D3777">
        <v>0</v>
      </c>
      <c r="E3777">
        <v>0.14000000000000001</v>
      </c>
      <c r="F3777">
        <v>0</v>
      </c>
      <c r="H3777" t="s">
        <v>7885</v>
      </c>
    </row>
    <row r="3778" spans="1:8" x14ac:dyDescent="0.25">
      <c r="A3778" t="s">
        <v>7886</v>
      </c>
      <c r="B3778">
        <v>10</v>
      </c>
      <c r="C3778">
        <v>0</v>
      </c>
      <c r="D3778">
        <v>0</v>
      </c>
      <c r="E3778">
        <v>0.05</v>
      </c>
      <c r="F3778">
        <v>0</v>
      </c>
      <c r="H3778" t="s">
        <v>7887</v>
      </c>
    </row>
    <row r="3779" spans="1:8" x14ac:dyDescent="0.25">
      <c r="A3779" t="s">
        <v>7888</v>
      </c>
      <c r="B3779">
        <v>10</v>
      </c>
      <c r="C3779">
        <v>0</v>
      </c>
      <c r="D3779">
        <v>3.18</v>
      </c>
      <c r="E3779">
        <v>0.32</v>
      </c>
      <c r="F3779">
        <v>0</v>
      </c>
      <c r="H3779" t="s">
        <v>7889</v>
      </c>
    </row>
    <row r="3780" spans="1:8" x14ac:dyDescent="0.25">
      <c r="A3780" t="s">
        <v>7890</v>
      </c>
      <c r="B3780">
        <v>10</v>
      </c>
      <c r="C3780">
        <v>0</v>
      </c>
      <c r="D3780">
        <v>5.26</v>
      </c>
      <c r="E3780">
        <v>0.33</v>
      </c>
      <c r="F3780">
        <v>0</v>
      </c>
      <c r="H3780" t="s">
        <v>7891</v>
      </c>
    </row>
    <row r="3781" spans="1:8" x14ac:dyDescent="0.25">
      <c r="A3781" t="s">
        <v>7892</v>
      </c>
      <c r="B3781">
        <v>10</v>
      </c>
      <c r="C3781">
        <v>0</v>
      </c>
      <c r="D3781">
        <v>0</v>
      </c>
      <c r="E3781">
        <v>0.14000000000000001</v>
      </c>
      <c r="F3781">
        <v>0</v>
      </c>
      <c r="H3781" t="s">
        <v>7893</v>
      </c>
    </row>
    <row r="3782" spans="1:8" x14ac:dyDescent="0.25">
      <c r="A3782" t="s">
        <v>7894</v>
      </c>
      <c r="B3782">
        <v>10</v>
      </c>
      <c r="C3782">
        <v>0</v>
      </c>
      <c r="D3782">
        <v>0</v>
      </c>
      <c r="E3782">
        <v>0.08</v>
      </c>
      <c r="F3782">
        <v>0</v>
      </c>
      <c r="H3782" t="s">
        <v>7895</v>
      </c>
    </row>
    <row r="3783" spans="1:8" x14ac:dyDescent="0.25">
      <c r="A3783" t="s">
        <v>7896</v>
      </c>
      <c r="B3783">
        <v>10</v>
      </c>
      <c r="C3783">
        <v>0</v>
      </c>
      <c r="D3783">
        <v>5.56</v>
      </c>
      <c r="E3783">
        <v>0.21</v>
      </c>
      <c r="F3783">
        <v>0</v>
      </c>
      <c r="H3783" t="s">
        <v>7897</v>
      </c>
    </row>
    <row r="3784" spans="1:8" x14ac:dyDescent="0.25">
      <c r="A3784" t="s">
        <v>7898</v>
      </c>
      <c r="B3784">
        <v>10</v>
      </c>
      <c r="C3784">
        <v>0</v>
      </c>
      <c r="D3784">
        <v>0</v>
      </c>
      <c r="E3784">
        <v>0.28999999999999998</v>
      </c>
      <c r="F3784">
        <v>0</v>
      </c>
      <c r="H3784" t="s">
        <v>7899</v>
      </c>
    </row>
    <row r="3785" spans="1:8" x14ac:dyDescent="0.25">
      <c r="A3785" t="s">
        <v>7900</v>
      </c>
      <c r="B3785">
        <v>10</v>
      </c>
      <c r="C3785">
        <v>0</v>
      </c>
      <c r="D3785">
        <v>6.26</v>
      </c>
      <c r="E3785">
        <v>0.22</v>
      </c>
      <c r="F3785">
        <v>0</v>
      </c>
      <c r="H3785" t="s">
        <v>7901</v>
      </c>
    </row>
    <row r="3786" spans="1:8" x14ac:dyDescent="0.25">
      <c r="A3786" t="s">
        <v>7902</v>
      </c>
      <c r="B3786">
        <v>10</v>
      </c>
      <c r="C3786">
        <v>0</v>
      </c>
      <c r="D3786">
        <v>6.04</v>
      </c>
      <c r="E3786">
        <v>0.24</v>
      </c>
      <c r="F3786">
        <v>0</v>
      </c>
      <c r="H3786" t="s">
        <v>7903</v>
      </c>
    </row>
    <row r="3787" spans="1:8" x14ac:dyDescent="0.25">
      <c r="A3787" t="s">
        <v>7904</v>
      </c>
      <c r="B3787">
        <v>10</v>
      </c>
      <c r="C3787">
        <v>0</v>
      </c>
      <c r="D3787">
        <v>0</v>
      </c>
      <c r="E3787">
        <v>0</v>
      </c>
      <c r="F3787">
        <v>0</v>
      </c>
      <c r="H3787" t="s">
        <v>7905</v>
      </c>
    </row>
    <row r="3788" spans="1:8" x14ac:dyDescent="0.25">
      <c r="A3788" t="s">
        <v>7906</v>
      </c>
      <c r="B3788">
        <v>10</v>
      </c>
      <c r="C3788">
        <v>0</v>
      </c>
      <c r="D3788">
        <v>0</v>
      </c>
      <c r="E3788">
        <v>0.04</v>
      </c>
      <c r="F3788">
        <v>0</v>
      </c>
      <c r="H3788" t="s">
        <v>7907</v>
      </c>
    </row>
    <row r="3789" spans="1:8" x14ac:dyDescent="0.25">
      <c r="A3789" t="s">
        <v>7908</v>
      </c>
      <c r="B3789">
        <v>10</v>
      </c>
      <c r="C3789">
        <v>0</v>
      </c>
      <c r="D3789">
        <v>0</v>
      </c>
      <c r="E3789">
        <v>0</v>
      </c>
      <c r="F3789">
        <v>0</v>
      </c>
      <c r="H3789" t="s">
        <v>7909</v>
      </c>
    </row>
    <row r="3790" spans="1:8" x14ac:dyDescent="0.25">
      <c r="A3790" t="s">
        <v>7910</v>
      </c>
      <c r="B3790">
        <v>10</v>
      </c>
      <c r="C3790">
        <v>0</v>
      </c>
      <c r="D3790">
        <v>0</v>
      </c>
      <c r="E3790">
        <v>0</v>
      </c>
      <c r="F3790">
        <v>0</v>
      </c>
      <c r="H3790" t="s">
        <v>7911</v>
      </c>
    </row>
    <row r="3791" spans="1:8" x14ac:dyDescent="0.25">
      <c r="A3791" t="s">
        <v>7912</v>
      </c>
      <c r="B3791">
        <v>10</v>
      </c>
      <c r="C3791">
        <v>0</v>
      </c>
      <c r="D3791">
        <v>0</v>
      </c>
      <c r="E3791">
        <v>0.26</v>
      </c>
      <c r="F3791">
        <v>0</v>
      </c>
      <c r="H3791" t="s">
        <v>7913</v>
      </c>
    </row>
    <row r="3792" spans="1:8" x14ac:dyDescent="0.25">
      <c r="A3792" t="s">
        <v>7914</v>
      </c>
      <c r="B3792">
        <v>10</v>
      </c>
      <c r="C3792">
        <v>0</v>
      </c>
      <c r="D3792">
        <v>4.67</v>
      </c>
      <c r="E3792">
        <v>0.26</v>
      </c>
      <c r="F3792">
        <v>0</v>
      </c>
      <c r="H3792" t="s">
        <v>7915</v>
      </c>
    </row>
    <row r="3793" spans="1:8" x14ac:dyDescent="0.25">
      <c r="A3793" t="s">
        <v>7916</v>
      </c>
      <c r="B3793">
        <v>10</v>
      </c>
      <c r="C3793">
        <v>0</v>
      </c>
      <c r="D3793">
        <v>7.45</v>
      </c>
      <c r="E3793">
        <v>0.36</v>
      </c>
      <c r="F3793">
        <v>0</v>
      </c>
      <c r="H3793" t="s">
        <v>7917</v>
      </c>
    </row>
    <row r="3794" spans="1:8" x14ac:dyDescent="0.25">
      <c r="A3794" t="s">
        <v>7918</v>
      </c>
      <c r="B3794">
        <v>10</v>
      </c>
      <c r="C3794">
        <v>0</v>
      </c>
      <c r="D3794">
        <v>5.2</v>
      </c>
      <c r="E3794">
        <v>0.46</v>
      </c>
      <c r="F3794">
        <v>0</v>
      </c>
      <c r="H3794" t="s">
        <v>7919</v>
      </c>
    </row>
    <row r="3795" spans="1:8" x14ac:dyDescent="0.25">
      <c r="A3795" t="s">
        <v>7920</v>
      </c>
      <c r="B3795">
        <v>10</v>
      </c>
      <c r="C3795">
        <v>0</v>
      </c>
      <c r="D3795">
        <v>5.39</v>
      </c>
      <c r="E3795">
        <v>0.42</v>
      </c>
      <c r="F3795">
        <v>0</v>
      </c>
      <c r="H3795" t="s">
        <v>7921</v>
      </c>
    </row>
    <row r="3796" spans="1:8" x14ac:dyDescent="0.25">
      <c r="A3796" t="s">
        <v>7922</v>
      </c>
      <c r="B3796">
        <v>10</v>
      </c>
      <c r="C3796">
        <v>0</v>
      </c>
      <c r="D3796">
        <v>0</v>
      </c>
      <c r="E3796">
        <v>0</v>
      </c>
      <c r="F3796">
        <v>0</v>
      </c>
      <c r="H3796" t="s">
        <v>827</v>
      </c>
    </row>
    <row r="3797" spans="1:8" x14ac:dyDescent="0.25">
      <c r="A3797" t="s">
        <v>7923</v>
      </c>
      <c r="B3797">
        <v>10</v>
      </c>
      <c r="C3797">
        <v>0</v>
      </c>
      <c r="D3797">
        <v>0</v>
      </c>
      <c r="E3797">
        <v>0.18</v>
      </c>
      <c r="F3797">
        <v>0</v>
      </c>
      <c r="H3797" t="s">
        <v>7924</v>
      </c>
    </row>
    <row r="3798" spans="1:8" x14ac:dyDescent="0.25">
      <c r="A3798" t="s">
        <v>7925</v>
      </c>
      <c r="B3798">
        <v>10</v>
      </c>
      <c r="C3798">
        <v>0</v>
      </c>
      <c r="D3798">
        <v>0</v>
      </c>
      <c r="E3798">
        <v>0.15</v>
      </c>
      <c r="F3798">
        <v>0</v>
      </c>
      <c r="H3798" t="s">
        <v>7926</v>
      </c>
    </row>
    <row r="3799" spans="1:8" x14ac:dyDescent="0.25">
      <c r="A3799" t="s">
        <v>7927</v>
      </c>
      <c r="B3799">
        <v>10</v>
      </c>
      <c r="C3799">
        <v>0</v>
      </c>
      <c r="D3799">
        <v>0</v>
      </c>
      <c r="E3799">
        <v>0</v>
      </c>
      <c r="F3799">
        <v>0</v>
      </c>
      <c r="H3799" t="s">
        <v>7928</v>
      </c>
    </row>
    <row r="3800" spans="1:8" x14ac:dyDescent="0.25">
      <c r="A3800" t="s">
        <v>7929</v>
      </c>
      <c r="B3800">
        <v>10</v>
      </c>
      <c r="C3800">
        <v>0</v>
      </c>
      <c r="D3800">
        <v>5.17</v>
      </c>
      <c r="E3800">
        <v>0.3</v>
      </c>
      <c r="F3800">
        <v>0</v>
      </c>
      <c r="H3800" t="s">
        <v>7930</v>
      </c>
    </row>
    <row r="3801" spans="1:8" x14ac:dyDescent="0.25">
      <c r="A3801" t="s">
        <v>7931</v>
      </c>
      <c r="B3801">
        <v>10</v>
      </c>
      <c r="C3801">
        <v>0</v>
      </c>
      <c r="D3801">
        <v>9.19</v>
      </c>
      <c r="E3801">
        <v>0.24</v>
      </c>
      <c r="F3801">
        <v>0</v>
      </c>
      <c r="H3801" t="s">
        <v>7932</v>
      </c>
    </row>
    <row r="3802" spans="1:8" x14ac:dyDescent="0.25">
      <c r="A3802" t="s">
        <v>7933</v>
      </c>
      <c r="B3802">
        <v>10</v>
      </c>
      <c r="C3802">
        <v>0</v>
      </c>
      <c r="D3802">
        <v>4.92</v>
      </c>
      <c r="E3802">
        <v>0.27</v>
      </c>
      <c r="F3802">
        <v>0</v>
      </c>
      <c r="H3802" t="s">
        <v>7934</v>
      </c>
    </row>
    <row r="3803" spans="1:8" x14ac:dyDescent="0.25">
      <c r="A3803" t="s">
        <v>7935</v>
      </c>
      <c r="B3803">
        <v>10</v>
      </c>
      <c r="C3803">
        <v>0</v>
      </c>
      <c r="D3803">
        <v>0</v>
      </c>
      <c r="E3803">
        <v>0.23</v>
      </c>
      <c r="F3803">
        <v>0</v>
      </c>
      <c r="H3803" t="s">
        <v>7936</v>
      </c>
    </row>
    <row r="3804" spans="1:8" x14ac:dyDescent="0.25">
      <c r="A3804" t="s">
        <v>7937</v>
      </c>
      <c r="B3804">
        <v>10</v>
      </c>
      <c r="C3804">
        <v>0</v>
      </c>
      <c r="D3804">
        <v>0</v>
      </c>
      <c r="E3804">
        <v>0.25</v>
      </c>
      <c r="F3804">
        <v>0</v>
      </c>
      <c r="H3804" t="s">
        <v>7938</v>
      </c>
    </row>
    <row r="3805" spans="1:8" x14ac:dyDescent="0.25">
      <c r="A3805" t="s">
        <v>7939</v>
      </c>
      <c r="B3805">
        <v>10</v>
      </c>
      <c r="C3805">
        <v>0</v>
      </c>
      <c r="D3805">
        <v>5.18</v>
      </c>
      <c r="E3805">
        <v>0.26</v>
      </c>
      <c r="F3805">
        <v>0</v>
      </c>
      <c r="H3805" t="s">
        <v>7940</v>
      </c>
    </row>
    <row r="3806" spans="1:8" x14ac:dyDescent="0.25">
      <c r="A3806" t="s">
        <v>7941</v>
      </c>
      <c r="B3806">
        <v>10</v>
      </c>
      <c r="C3806">
        <v>0</v>
      </c>
      <c r="D3806">
        <v>5.89</v>
      </c>
      <c r="E3806">
        <v>0.19</v>
      </c>
      <c r="F3806">
        <v>0</v>
      </c>
      <c r="H3806" t="s">
        <v>7942</v>
      </c>
    </row>
    <row r="3807" spans="1:8" x14ac:dyDescent="0.25">
      <c r="A3807" t="s">
        <v>7943</v>
      </c>
      <c r="B3807">
        <v>10</v>
      </c>
      <c r="C3807">
        <v>0</v>
      </c>
      <c r="D3807">
        <v>0</v>
      </c>
      <c r="E3807">
        <v>0.17</v>
      </c>
      <c r="F3807">
        <v>0</v>
      </c>
      <c r="H3807" t="s">
        <v>7944</v>
      </c>
    </row>
    <row r="3808" spans="1:8" x14ac:dyDescent="0.25">
      <c r="A3808" t="s">
        <v>7945</v>
      </c>
      <c r="B3808">
        <v>10</v>
      </c>
      <c r="C3808">
        <v>0</v>
      </c>
      <c r="D3808">
        <v>0</v>
      </c>
      <c r="E3808">
        <v>0.06</v>
      </c>
      <c r="F3808">
        <v>0</v>
      </c>
      <c r="H3808" t="s">
        <v>7946</v>
      </c>
    </row>
    <row r="3809" spans="1:8" x14ac:dyDescent="0.25">
      <c r="A3809" t="s">
        <v>7947</v>
      </c>
      <c r="B3809">
        <v>10</v>
      </c>
      <c r="C3809">
        <v>0</v>
      </c>
      <c r="D3809">
        <v>5.29</v>
      </c>
      <c r="E3809">
        <v>0.28000000000000003</v>
      </c>
      <c r="F3809">
        <v>0</v>
      </c>
      <c r="H3809" t="s">
        <v>4265</v>
      </c>
    </row>
    <row r="3810" spans="1:8" x14ac:dyDescent="0.25">
      <c r="A3810" t="s">
        <v>7948</v>
      </c>
      <c r="B3810">
        <v>10</v>
      </c>
      <c r="C3810">
        <v>0</v>
      </c>
      <c r="D3810">
        <v>6.67</v>
      </c>
      <c r="E3810">
        <v>0.56000000000000005</v>
      </c>
      <c r="F3810">
        <v>0</v>
      </c>
      <c r="H3810" t="s">
        <v>7949</v>
      </c>
    </row>
    <row r="3811" spans="1:8" x14ac:dyDescent="0.25">
      <c r="A3811" t="s">
        <v>7950</v>
      </c>
      <c r="B3811">
        <v>10</v>
      </c>
      <c r="C3811">
        <v>0</v>
      </c>
      <c r="D3811">
        <v>4.18</v>
      </c>
      <c r="E3811">
        <v>0.33</v>
      </c>
      <c r="F3811">
        <v>0</v>
      </c>
      <c r="H3811" t="s">
        <v>7951</v>
      </c>
    </row>
    <row r="3812" spans="1:8" x14ac:dyDescent="0.25">
      <c r="A3812" t="s">
        <v>7952</v>
      </c>
      <c r="B3812">
        <v>10</v>
      </c>
      <c r="C3812">
        <v>0</v>
      </c>
      <c r="D3812">
        <v>0</v>
      </c>
      <c r="E3812">
        <v>0</v>
      </c>
      <c r="F3812">
        <v>0</v>
      </c>
      <c r="H3812" t="s">
        <v>7953</v>
      </c>
    </row>
    <row r="3813" spans="1:8" x14ac:dyDescent="0.25">
      <c r="A3813" t="s">
        <v>7954</v>
      </c>
      <c r="B3813">
        <v>10</v>
      </c>
      <c r="C3813">
        <v>0</v>
      </c>
      <c r="D3813">
        <v>4.99</v>
      </c>
      <c r="E3813">
        <v>0.25</v>
      </c>
      <c r="F3813">
        <v>0</v>
      </c>
      <c r="H3813" t="s">
        <v>7955</v>
      </c>
    </row>
    <row r="3814" spans="1:8" x14ac:dyDescent="0.25">
      <c r="A3814" t="s">
        <v>7956</v>
      </c>
      <c r="B3814">
        <v>10</v>
      </c>
      <c r="C3814">
        <v>0</v>
      </c>
      <c r="D3814">
        <v>0</v>
      </c>
      <c r="E3814">
        <v>0</v>
      </c>
      <c r="F3814">
        <v>0</v>
      </c>
      <c r="H3814" t="s">
        <v>7957</v>
      </c>
    </row>
    <row r="3815" spans="1:8" x14ac:dyDescent="0.25">
      <c r="A3815" t="s">
        <v>7958</v>
      </c>
      <c r="B3815">
        <v>10</v>
      </c>
      <c r="C3815">
        <v>0</v>
      </c>
      <c r="D3815">
        <v>0</v>
      </c>
      <c r="E3815">
        <v>0</v>
      </c>
      <c r="F3815">
        <v>0</v>
      </c>
      <c r="H3815" t="s">
        <v>6062</v>
      </c>
    </row>
    <row r="3816" spans="1:8" x14ac:dyDescent="0.25">
      <c r="A3816" t="s">
        <v>7959</v>
      </c>
      <c r="B3816">
        <v>10</v>
      </c>
      <c r="C3816">
        <v>0</v>
      </c>
      <c r="D3816">
        <v>0</v>
      </c>
      <c r="E3816">
        <v>0</v>
      </c>
      <c r="F3816">
        <v>0</v>
      </c>
      <c r="H3816" t="s">
        <v>7960</v>
      </c>
    </row>
    <row r="3817" spans="1:8" x14ac:dyDescent="0.25">
      <c r="A3817" t="s">
        <v>7961</v>
      </c>
      <c r="B3817">
        <v>10</v>
      </c>
      <c r="C3817">
        <v>0</v>
      </c>
      <c r="D3817">
        <v>4.29</v>
      </c>
      <c r="E3817">
        <v>0.28999999999999998</v>
      </c>
      <c r="F3817">
        <v>0</v>
      </c>
      <c r="H3817" t="s">
        <v>7962</v>
      </c>
    </row>
    <row r="3818" spans="1:8" x14ac:dyDescent="0.25">
      <c r="A3818" t="s">
        <v>7963</v>
      </c>
      <c r="B3818">
        <v>10</v>
      </c>
      <c r="C3818">
        <v>0</v>
      </c>
      <c r="D3818">
        <v>0</v>
      </c>
      <c r="E3818">
        <v>0</v>
      </c>
      <c r="F3818">
        <v>0</v>
      </c>
      <c r="H3818" t="s">
        <v>7964</v>
      </c>
    </row>
    <row r="3819" spans="1:8" x14ac:dyDescent="0.25">
      <c r="A3819" t="s">
        <v>7965</v>
      </c>
      <c r="B3819">
        <v>10</v>
      </c>
      <c r="C3819">
        <v>0</v>
      </c>
      <c r="D3819">
        <v>0</v>
      </c>
      <c r="E3819">
        <v>0</v>
      </c>
      <c r="F3819">
        <v>0</v>
      </c>
      <c r="H3819" t="s">
        <v>7966</v>
      </c>
    </row>
    <row r="3820" spans="1:8" x14ac:dyDescent="0.25">
      <c r="A3820" t="s">
        <v>7967</v>
      </c>
      <c r="B3820">
        <v>10</v>
      </c>
      <c r="C3820">
        <v>0</v>
      </c>
      <c r="D3820">
        <v>0</v>
      </c>
      <c r="E3820">
        <v>0</v>
      </c>
      <c r="F3820">
        <v>0</v>
      </c>
      <c r="H3820" t="s">
        <v>7968</v>
      </c>
    </row>
    <row r="3821" spans="1:8" x14ac:dyDescent="0.25">
      <c r="A3821" t="s">
        <v>7969</v>
      </c>
      <c r="B3821">
        <v>10</v>
      </c>
      <c r="C3821">
        <v>0</v>
      </c>
      <c r="D3821">
        <v>0</v>
      </c>
      <c r="E3821">
        <v>0</v>
      </c>
      <c r="F3821">
        <v>0</v>
      </c>
      <c r="H3821" t="s">
        <v>7970</v>
      </c>
    </row>
    <row r="3822" spans="1:8" x14ac:dyDescent="0.25">
      <c r="A3822" t="s">
        <v>7971</v>
      </c>
      <c r="B3822">
        <v>10</v>
      </c>
      <c r="C3822">
        <v>0</v>
      </c>
      <c r="D3822">
        <v>0</v>
      </c>
      <c r="E3822">
        <v>0</v>
      </c>
      <c r="F3822">
        <v>0</v>
      </c>
      <c r="H3822" t="s">
        <v>7972</v>
      </c>
    </row>
    <row r="3823" spans="1:8" x14ac:dyDescent="0.25">
      <c r="A3823" t="s">
        <v>7973</v>
      </c>
      <c r="B3823">
        <v>10</v>
      </c>
      <c r="C3823">
        <v>0</v>
      </c>
      <c r="D3823">
        <v>0</v>
      </c>
      <c r="E3823">
        <v>0</v>
      </c>
      <c r="F3823">
        <v>0</v>
      </c>
      <c r="H3823" t="s">
        <v>7974</v>
      </c>
    </row>
    <row r="3824" spans="1:8" x14ac:dyDescent="0.25">
      <c r="A3824" t="s">
        <v>7975</v>
      </c>
      <c r="B3824">
        <v>10</v>
      </c>
      <c r="C3824">
        <v>0</v>
      </c>
      <c r="D3824">
        <v>0</v>
      </c>
      <c r="E3824">
        <v>0</v>
      </c>
      <c r="F3824">
        <v>0</v>
      </c>
      <c r="H3824" t="s">
        <v>7976</v>
      </c>
    </row>
    <row r="3825" spans="1:8" x14ac:dyDescent="0.25">
      <c r="A3825" t="s">
        <v>7977</v>
      </c>
      <c r="B3825">
        <v>10</v>
      </c>
      <c r="C3825">
        <v>0</v>
      </c>
      <c r="D3825">
        <v>8.84</v>
      </c>
      <c r="E3825">
        <v>0.26</v>
      </c>
      <c r="F3825">
        <v>0</v>
      </c>
      <c r="H3825" t="s">
        <v>7978</v>
      </c>
    </row>
    <row r="3826" spans="1:8" x14ac:dyDescent="0.25">
      <c r="A3826" t="s">
        <v>7979</v>
      </c>
      <c r="B3826">
        <v>10</v>
      </c>
      <c r="C3826">
        <v>0</v>
      </c>
      <c r="D3826">
        <v>0</v>
      </c>
      <c r="E3826">
        <v>0</v>
      </c>
      <c r="F3826">
        <v>0</v>
      </c>
      <c r="H3826" t="s">
        <v>7980</v>
      </c>
    </row>
    <row r="3827" spans="1:8" x14ac:dyDescent="0.25">
      <c r="A3827" t="s">
        <v>7981</v>
      </c>
      <c r="B3827">
        <v>10</v>
      </c>
      <c r="C3827">
        <v>0</v>
      </c>
      <c r="D3827">
        <v>0</v>
      </c>
      <c r="E3827">
        <v>0.11</v>
      </c>
      <c r="F3827">
        <v>0</v>
      </c>
      <c r="H3827" t="s">
        <v>7982</v>
      </c>
    </row>
    <row r="3828" spans="1:8" x14ac:dyDescent="0.25">
      <c r="A3828" t="s">
        <v>7983</v>
      </c>
      <c r="B3828">
        <v>10</v>
      </c>
      <c r="C3828">
        <v>0</v>
      </c>
      <c r="D3828">
        <v>0</v>
      </c>
      <c r="E3828">
        <v>0</v>
      </c>
      <c r="F3828">
        <v>0</v>
      </c>
      <c r="H3828" t="s">
        <v>827</v>
      </c>
    </row>
    <row r="3829" spans="1:8" x14ac:dyDescent="0.25">
      <c r="A3829" t="s">
        <v>7984</v>
      </c>
      <c r="B3829">
        <v>10</v>
      </c>
      <c r="C3829">
        <v>0</v>
      </c>
      <c r="D3829">
        <v>0</v>
      </c>
      <c r="E3829">
        <v>0.14000000000000001</v>
      </c>
      <c r="F3829">
        <v>0</v>
      </c>
      <c r="H3829" t="s">
        <v>7985</v>
      </c>
    </row>
    <row r="3830" spans="1:8" x14ac:dyDescent="0.25">
      <c r="A3830" t="s">
        <v>7986</v>
      </c>
      <c r="B3830">
        <v>10</v>
      </c>
      <c r="C3830">
        <v>0</v>
      </c>
      <c r="D3830">
        <v>0</v>
      </c>
      <c r="E3830">
        <v>0.33</v>
      </c>
      <c r="F3830">
        <v>0</v>
      </c>
      <c r="H3830" t="s">
        <v>7987</v>
      </c>
    </row>
    <row r="3831" spans="1:8" x14ac:dyDescent="0.25">
      <c r="A3831" t="s">
        <v>7988</v>
      </c>
      <c r="B3831">
        <v>10</v>
      </c>
      <c r="C3831">
        <v>0</v>
      </c>
      <c r="D3831">
        <v>0</v>
      </c>
      <c r="E3831">
        <v>0</v>
      </c>
      <c r="F3831">
        <v>0</v>
      </c>
      <c r="H3831" t="s">
        <v>7989</v>
      </c>
    </row>
    <row r="3832" spans="1:8" x14ac:dyDescent="0.25">
      <c r="A3832" t="s">
        <v>7990</v>
      </c>
      <c r="B3832">
        <v>10</v>
      </c>
      <c r="C3832">
        <v>0</v>
      </c>
      <c r="D3832">
        <v>0</v>
      </c>
      <c r="E3832">
        <v>0</v>
      </c>
      <c r="F3832">
        <v>0</v>
      </c>
      <c r="H3832" t="s">
        <v>7991</v>
      </c>
    </row>
    <row r="3833" spans="1:8" x14ac:dyDescent="0.25">
      <c r="A3833" t="s">
        <v>7992</v>
      </c>
      <c r="B3833">
        <v>10</v>
      </c>
      <c r="C3833">
        <v>0</v>
      </c>
      <c r="D3833">
        <v>7.65</v>
      </c>
      <c r="E3833">
        <v>0.33</v>
      </c>
      <c r="F3833">
        <v>0</v>
      </c>
      <c r="H3833" t="s">
        <v>7993</v>
      </c>
    </row>
    <row r="3834" spans="1:8" x14ac:dyDescent="0.25">
      <c r="A3834" t="s">
        <v>7994</v>
      </c>
      <c r="B3834">
        <v>10</v>
      </c>
      <c r="C3834">
        <v>0</v>
      </c>
      <c r="D3834">
        <v>0</v>
      </c>
      <c r="E3834">
        <v>0</v>
      </c>
      <c r="F3834">
        <v>0</v>
      </c>
      <c r="H3834" t="s">
        <v>7995</v>
      </c>
    </row>
    <row r="3835" spans="1:8" x14ac:dyDescent="0.25">
      <c r="A3835" t="s">
        <v>7996</v>
      </c>
      <c r="B3835">
        <v>10</v>
      </c>
      <c r="C3835">
        <v>0</v>
      </c>
      <c r="D3835">
        <v>0</v>
      </c>
      <c r="E3835">
        <v>0.1</v>
      </c>
      <c r="F3835">
        <v>0</v>
      </c>
      <c r="H3835" t="s">
        <v>7997</v>
      </c>
    </row>
    <row r="3836" spans="1:8" x14ac:dyDescent="0.25">
      <c r="A3836" t="s">
        <v>7998</v>
      </c>
      <c r="B3836">
        <v>10</v>
      </c>
      <c r="C3836">
        <v>0</v>
      </c>
      <c r="D3836">
        <v>6.78</v>
      </c>
      <c r="E3836">
        <v>0.53</v>
      </c>
      <c r="F3836">
        <v>0</v>
      </c>
      <c r="H3836" t="s">
        <v>7999</v>
      </c>
    </row>
    <row r="3837" spans="1:8" x14ac:dyDescent="0.25">
      <c r="A3837" t="s">
        <v>8000</v>
      </c>
      <c r="B3837">
        <v>10</v>
      </c>
      <c r="C3837">
        <v>0</v>
      </c>
      <c r="D3837">
        <v>0</v>
      </c>
      <c r="E3837">
        <v>0</v>
      </c>
      <c r="F3837">
        <v>0</v>
      </c>
      <c r="H3837" t="s">
        <v>7960</v>
      </c>
    </row>
    <row r="3838" spans="1:8" x14ac:dyDescent="0.25">
      <c r="A3838" t="s">
        <v>8001</v>
      </c>
      <c r="B3838">
        <v>10</v>
      </c>
      <c r="C3838">
        <v>0</v>
      </c>
      <c r="D3838">
        <v>0</v>
      </c>
      <c r="E3838">
        <v>0</v>
      </c>
      <c r="F3838">
        <v>0</v>
      </c>
      <c r="H3838" t="s">
        <v>8002</v>
      </c>
    </row>
    <row r="3839" spans="1:8" x14ac:dyDescent="0.25">
      <c r="A3839" t="s">
        <v>8003</v>
      </c>
      <c r="B3839">
        <v>10</v>
      </c>
      <c r="C3839">
        <v>0</v>
      </c>
      <c r="D3839">
        <v>0</v>
      </c>
      <c r="E3839">
        <v>7.0000000000000007E-2</v>
      </c>
      <c r="F3839">
        <v>0</v>
      </c>
      <c r="H3839" t="s">
        <v>8004</v>
      </c>
    </row>
    <row r="3840" spans="1:8" x14ac:dyDescent="0.25">
      <c r="A3840" t="s">
        <v>8005</v>
      </c>
      <c r="B3840">
        <v>10</v>
      </c>
      <c r="C3840">
        <v>0</v>
      </c>
      <c r="D3840">
        <v>0</v>
      </c>
      <c r="E3840">
        <v>0</v>
      </c>
      <c r="F3840">
        <v>0</v>
      </c>
      <c r="H3840" t="s">
        <v>827</v>
      </c>
    </row>
    <row r="3841" spans="1:8" x14ac:dyDescent="0.25">
      <c r="A3841" t="s">
        <v>8006</v>
      </c>
      <c r="B3841">
        <v>10</v>
      </c>
      <c r="C3841">
        <v>0</v>
      </c>
      <c r="D3841">
        <v>0</v>
      </c>
      <c r="E3841">
        <v>0.03</v>
      </c>
      <c r="F3841">
        <v>0</v>
      </c>
      <c r="H3841" t="s">
        <v>8007</v>
      </c>
    </row>
    <row r="3842" spans="1:8" x14ac:dyDescent="0.25">
      <c r="A3842" t="s">
        <v>8008</v>
      </c>
      <c r="B3842">
        <v>10</v>
      </c>
      <c r="C3842">
        <v>0</v>
      </c>
      <c r="D3842">
        <v>0</v>
      </c>
      <c r="E3842">
        <v>0</v>
      </c>
      <c r="F3842">
        <v>0</v>
      </c>
      <c r="H3842" t="s">
        <v>8009</v>
      </c>
    </row>
    <row r="3843" spans="1:8" x14ac:dyDescent="0.25">
      <c r="A3843" t="s">
        <v>8010</v>
      </c>
      <c r="B3843">
        <v>10</v>
      </c>
      <c r="C3843">
        <v>0</v>
      </c>
      <c r="D3843">
        <v>0</v>
      </c>
      <c r="E3843">
        <v>0</v>
      </c>
      <c r="F3843">
        <v>0</v>
      </c>
      <c r="H3843" t="s">
        <v>8011</v>
      </c>
    </row>
    <row r="3844" spans="1:8" x14ac:dyDescent="0.25">
      <c r="A3844" t="s">
        <v>8012</v>
      </c>
      <c r="B3844">
        <v>10</v>
      </c>
      <c r="C3844">
        <v>0</v>
      </c>
      <c r="D3844">
        <v>5.33</v>
      </c>
      <c r="E3844">
        <v>0.17</v>
      </c>
      <c r="F3844">
        <v>0</v>
      </c>
      <c r="H3844" t="s">
        <v>8013</v>
      </c>
    </row>
    <row r="3845" spans="1:8" x14ac:dyDescent="0.25">
      <c r="A3845" t="s">
        <v>8014</v>
      </c>
      <c r="B3845">
        <v>10</v>
      </c>
      <c r="C3845">
        <v>0</v>
      </c>
      <c r="D3845">
        <v>0</v>
      </c>
      <c r="E3845">
        <v>0.12</v>
      </c>
      <c r="F3845">
        <v>0</v>
      </c>
      <c r="H3845" t="s">
        <v>8015</v>
      </c>
    </row>
    <row r="3846" spans="1:8" x14ac:dyDescent="0.25">
      <c r="A3846" t="s">
        <v>8016</v>
      </c>
      <c r="B3846">
        <v>10</v>
      </c>
      <c r="C3846">
        <v>0</v>
      </c>
      <c r="D3846">
        <v>0</v>
      </c>
      <c r="E3846">
        <v>0</v>
      </c>
      <c r="F3846">
        <v>0</v>
      </c>
      <c r="H3846" t="s">
        <v>8017</v>
      </c>
    </row>
    <row r="3847" spans="1:8" x14ac:dyDescent="0.25">
      <c r="A3847" t="s">
        <v>8018</v>
      </c>
      <c r="B3847">
        <v>10</v>
      </c>
      <c r="C3847">
        <v>0</v>
      </c>
      <c r="D3847">
        <v>7.64</v>
      </c>
      <c r="E3847">
        <v>0.05</v>
      </c>
      <c r="F3847">
        <v>0</v>
      </c>
      <c r="H3847" t="s">
        <v>8019</v>
      </c>
    </row>
    <row r="3848" spans="1:8" x14ac:dyDescent="0.25">
      <c r="A3848" t="s">
        <v>8020</v>
      </c>
      <c r="B3848">
        <v>10</v>
      </c>
      <c r="C3848">
        <v>0</v>
      </c>
      <c r="D3848">
        <v>5.44</v>
      </c>
      <c r="E3848">
        <v>0.25</v>
      </c>
      <c r="F3848">
        <v>0</v>
      </c>
      <c r="H3848" t="s">
        <v>8021</v>
      </c>
    </row>
    <row r="3849" spans="1:8" x14ac:dyDescent="0.25">
      <c r="A3849" t="s">
        <v>8022</v>
      </c>
      <c r="B3849">
        <v>10</v>
      </c>
      <c r="C3849">
        <v>0</v>
      </c>
      <c r="D3849">
        <v>7.83</v>
      </c>
      <c r="E3849">
        <v>0.17</v>
      </c>
      <c r="F3849">
        <v>0</v>
      </c>
      <c r="H3849" t="s">
        <v>8023</v>
      </c>
    </row>
    <row r="3850" spans="1:8" x14ac:dyDescent="0.25">
      <c r="A3850" t="s">
        <v>8024</v>
      </c>
      <c r="B3850">
        <v>10</v>
      </c>
      <c r="C3850">
        <v>0</v>
      </c>
      <c r="D3850">
        <v>0</v>
      </c>
      <c r="E3850">
        <v>0.32</v>
      </c>
      <c r="F3850">
        <v>0</v>
      </c>
      <c r="H3850" t="s">
        <v>8025</v>
      </c>
    </row>
    <row r="3851" spans="1:8" x14ac:dyDescent="0.25">
      <c r="A3851" t="s">
        <v>8026</v>
      </c>
      <c r="B3851">
        <v>10</v>
      </c>
      <c r="C3851">
        <v>0</v>
      </c>
      <c r="D3851">
        <v>5.73</v>
      </c>
      <c r="E3851">
        <v>0.04</v>
      </c>
      <c r="F3851">
        <v>0</v>
      </c>
      <c r="H3851" t="s">
        <v>8027</v>
      </c>
    </row>
    <row r="3852" spans="1:8" x14ac:dyDescent="0.25">
      <c r="A3852" t="s">
        <v>8028</v>
      </c>
      <c r="B3852">
        <v>10</v>
      </c>
      <c r="C3852">
        <v>0</v>
      </c>
      <c r="D3852">
        <v>0</v>
      </c>
      <c r="E3852">
        <v>0.04</v>
      </c>
      <c r="F3852">
        <v>0</v>
      </c>
      <c r="H3852" t="s">
        <v>8029</v>
      </c>
    </row>
    <row r="3853" spans="1:8" x14ac:dyDescent="0.25">
      <c r="A3853" t="s">
        <v>8030</v>
      </c>
      <c r="B3853">
        <v>10</v>
      </c>
      <c r="C3853">
        <v>0</v>
      </c>
      <c r="D3853">
        <v>6.04</v>
      </c>
      <c r="E3853">
        <v>0.08</v>
      </c>
      <c r="F3853">
        <v>0</v>
      </c>
      <c r="H3853" t="s">
        <v>8031</v>
      </c>
    </row>
    <row r="3854" spans="1:8" x14ac:dyDescent="0.25">
      <c r="A3854" t="s">
        <v>8032</v>
      </c>
      <c r="B3854">
        <v>10</v>
      </c>
      <c r="C3854">
        <v>0</v>
      </c>
      <c r="D3854">
        <v>6.54</v>
      </c>
      <c r="E3854">
        <v>0.12</v>
      </c>
      <c r="F3854">
        <v>0</v>
      </c>
      <c r="H3854" t="s">
        <v>8033</v>
      </c>
    </row>
    <row r="3855" spans="1:8" x14ac:dyDescent="0.25">
      <c r="A3855" t="s">
        <v>8034</v>
      </c>
      <c r="B3855">
        <v>10</v>
      </c>
      <c r="C3855">
        <v>0</v>
      </c>
      <c r="D3855">
        <v>7.73</v>
      </c>
      <c r="E3855">
        <v>0.05</v>
      </c>
      <c r="F3855">
        <v>0</v>
      </c>
      <c r="H3855" t="s">
        <v>8035</v>
      </c>
    </row>
    <row r="3856" spans="1:8" x14ac:dyDescent="0.25">
      <c r="A3856" t="s">
        <v>8036</v>
      </c>
      <c r="B3856">
        <v>10</v>
      </c>
      <c r="C3856">
        <v>0</v>
      </c>
      <c r="D3856">
        <v>0</v>
      </c>
      <c r="E3856">
        <v>0.02</v>
      </c>
      <c r="F3856">
        <v>0</v>
      </c>
      <c r="H3856" t="s">
        <v>8037</v>
      </c>
    </row>
    <row r="3857" spans="1:8" x14ac:dyDescent="0.25">
      <c r="A3857" t="s">
        <v>8038</v>
      </c>
      <c r="B3857">
        <v>10</v>
      </c>
      <c r="C3857">
        <v>0</v>
      </c>
      <c r="D3857">
        <v>11.86</v>
      </c>
      <c r="E3857">
        <v>7.0000000000000007E-2</v>
      </c>
      <c r="F3857">
        <v>0</v>
      </c>
      <c r="H3857" t="s">
        <v>8039</v>
      </c>
    </row>
    <row r="3858" spans="1:8" x14ac:dyDescent="0.25">
      <c r="A3858" t="s">
        <v>8040</v>
      </c>
      <c r="B3858">
        <v>10</v>
      </c>
      <c r="C3858">
        <v>0</v>
      </c>
      <c r="D3858">
        <v>0</v>
      </c>
      <c r="E3858">
        <v>0.04</v>
      </c>
      <c r="F3858">
        <v>0</v>
      </c>
      <c r="H3858" t="s">
        <v>8041</v>
      </c>
    </row>
    <row r="3859" spans="1:8" x14ac:dyDescent="0.25">
      <c r="A3859" t="s">
        <v>8042</v>
      </c>
      <c r="B3859">
        <v>10</v>
      </c>
      <c r="C3859">
        <v>0</v>
      </c>
      <c r="D3859">
        <v>5.74</v>
      </c>
      <c r="E3859">
        <v>0.2</v>
      </c>
      <c r="F3859">
        <v>0</v>
      </c>
      <c r="H3859" t="s">
        <v>8043</v>
      </c>
    </row>
    <row r="3860" spans="1:8" x14ac:dyDescent="0.25">
      <c r="A3860" t="s">
        <v>8044</v>
      </c>
      <c r="B3860">
        <v>10</v>
      </c>
      <c r="C3860">
        <v>0</v>
      </c>
      <c r="D3860">
        <v>0</v>
      </c>
      <c r="E3860">
        <v>0</v>
      </c>
      <c r="F3860">
        <v>0</v>
      </c>
      <c r="H3860" t="s">
        <v>8045</v>
      </c>
    </row>
    <row r="3861" spans="1:8" x14ac:dyDescent="0.25">
      <c r="A3861" t="s">
        <v>8046</v>
      </c>
      <c r="B3861">
        <v>10</v>
      </c>
      <c r="C3861">
        <v>0</v>
      </c>
      <c r="D3861">
        <v>0</v>
      </c>
      <c r="E3861">
        <v>0</v>
      </c>
      <c r="F3861">
        <v>0</v>
      </c>
      <c r="H3861" t="s">
        <v>8047</v>
      </c>
    </row>
    <row r="3862" spans="1:8" x14ac:dyDescent="0.25">
      <c r="A3862" t="s">
        <v>8048</v>
      </c>
      <c r="B3862">
        <v>10</v>
      </c>
      <c r="C3862">
        <v>0</v>
      </c>
      <c r="D3862">
        <v>0</v>
      </c>
      <c r="E3862">
        <v>0.38</v>
      </c>
      <c r="F3862">
        <v>0</v>
      </c>
      <c r="H3862" t="s">
        <v>8049</v>
      </c>
    </row>
    <row r="3863" spans="1:8" x14ac:dyDescent="0.25">
      <c r="A3863" t="s">
        <v>8050</v>
      </c>
      <c r="B3863">
        <v>10</v>
      </c>
      <c r="C3863">
        <v>0</v>
      </c>
      <c r="D3863">
        <v>0</v>
      </c>
      <c r="E3863">
        <v>0.14000000000000001</v>
      </c>
      <c r="F3863">
        <v>0</v>
      </c>
      <c r="H3863" t="s">
        <v>8051</v>
      </c>
    </row>
    <row r="3864" spans="1:8" x14ac:dyDescent="0.25">
      <c r="A3864" t="s">
        <v>8052</v>
      </c>
      <c r="B3864">
        <v>10</v>
      </c>
      <c r="C3864">
        <v>0</v>
      </c>
      <c r="D3864">
        <v>0</v>
      </c>
      <c r="E3864">
        <v>0</v>
      </c>
      <c r="F3864">
        <v>0</v>
      </c>
      <c r="H3864" t="s">
        <v>8053</v>
      </c>
    </row>
    <row r="3865" spans="1:8" x14ac:dyDescent="0.25">
      <c r="A3865" t="s">
        <v>8054</v>
      </c>
      <c r="B3865">
        <v>10</v>
      </c>
      <c r="C3865">
        <v>0</v>
      </c>
      <c r="D3865">
        <v>5.72</v>
      </c>
      <c r="E3865">
        <v>0.27</v>
      </c>
      <c r="F3865">
        <v>0</v>
      </c>
      <c r="H3865" t="s">
        <v>8055</v>
      </c>
    </row>
    <row r="3866" spans="1:8" x14ac:dyDescent="0.25">
      <c r="A3866" t="s">
        <v>8056</v>
      </c>
      <c r="B3866">
        <v>10</v>
      </c>
      <c r="C3866">
        <v>0</v>
      </c>
      <c r="D3866">
        <v>6.24</v>
      </c>
      <c r="E3866">
        <v>0.43</v>
      </c>
      <c r="F3866">
        <v>0</v>
      </c>
      <c r="H3866" t="s">
        <v>8057</v>
      </c>
    </row>
    <row r="3867" spans="1:8" x14ac:dyDescent="0.25">
      <c r="A3867" t="s">
        <v>8058</v>
      </c>
      <c r="B3867">
        <v>10</v>
      </c>
      <c r="C3867">
        <v>0</v>
      </c>
      <c r="D3867">
        <v>0</v>
      </c>
      <c r="E3867">
        <v>0.5</v>
      </c>
      <c r="F3867">
        <v>0</v>
      </c>
      <c r="H3867" t="s">
        <v>8059</v>
      </c>
    </row>
    <row r="3868" spans="1:8" x14ac:dyDescent="0.25">
      <c r="A3868" t="s">
        <v>8060</v>
      </c>
      <c r="B3868">
        <v>10</v>
      </c>
      <c r="C3868">
        <v>0</v>
      </c>
      <c r="D3868">
        <v>5.85</v>
      </c>
      <c r="E3868">
        <v>0.32</v>
      </c>
      <c r="F3868">
        <v>0</v>
      </c>
      <c r="H3868" t="s">
        <v>8061</v>
      </c>
    </row>
    <row r="3869" spans="1:8" x14ac:dyDescent="0.25">
      <c r="A3869" t="s">
        <v>8062</v>
      </c>
      <c r="B3869">
        <v>10</v>
      </c>
      <c r="C3869">
        <v>0</v>
      </c>
      <c r="D3869">
        <v>12.99</v>
      </c>
      <c r="E3869">
        <v>0.43</v>
      </c>
      <c r="F3869">
        <v>0</v>
      </c>
      <c r="H3869" t="s">
        <v>8063</v>
      </c>
    </row>
    <row r="3870" spans="1:8" x14ac:dyDescent="0.25">
      <c r="A3870" t="s">
        <v>8064</v>
      </c>
      <c r="B3870">
        <v>10</v>
      </c>
      <c r="C3870">
        <v>0</v>
      </c>
      <c r="D3870">
        <v>7.7</v>
      </c>
      <c r="E3870">
        <v>0.3</v>
      </c>
      <c r="F3870">
        <v>0</v>
      </c>
      <c r="H3870" t="s">
        <v>8065</v>
      </c>
    </row>
    <row r="3871" spans="1:8" x14ac:dyDescent="0.25">
      <c r="A3871" t="s">
        <v>8066</v>
      </c>
      <c r="B3871">
        <v>10</v>
      </c>
      <c r="C3871">
        <v>0</v>
      </c>
      <c r="D3871">
        <v>6.36</v>
      </c>
      <c r="E3871">
        <v>0.43</v>
      </c>
      <c r="F3871">
        <v>0</v>
      </c>
      <c r="H3871" t="s">
        <v>8067</v>
      </c>
    </row>
    <row r="3872" spans="1:8" x14ac:dyDescent="0.25">
      <c r="A3872" t="s">
        <v>8068</v>
      </c>
      <c r="B3872">
        <v>10</v>
      </c>
      <c r="C3872">
        <v>0</v>
      </c>
      <c r="D3872">
        <v>4.32</v>
      </c>
      <c r="E3872">
        <v>0.38</v>
      </c>
      <c r="F3872">
        <v>0</v>
      </c>
      <c r="H3872" t="s">
        <v>1962</v>
      </c>
    </row>
    <row r="3873" spans="1:8" x14ac:dyDescent="0.25">
      <c r="A3873" t="s">
        <v>8069</v>
      </c>
      <c r="B3873">
        <v>10</v>
      </c>
      <c r="C3873">
        <v>0</v>
      </c>
      <c r="D3873">
        <v>6.78</v>
      </c>
      <c r="E3873">
        <v>0.28000000000000003</v>
      </c>
      <c r="F3873">
        <v>0</v>
      </c>
      <c r="H3873" t="s">
        <v>8070</v>
      </c>
    </row>
    <row r="3874" spans="1:8" x14ac:dyDescent="0.25">
      <c r="A3874" t="s">
        <v>8071</v>
      </c>
      <c r="B3874">
        <v>10</v>
      </c>
      <c r="C3874">
        <v>0</v>
      </c>
      <c r="D3874">
        <v>5.58</v>
      </c>
      <c r="E3874">
        <v>0.16</v>
      </c>
      <c r="F3874">
        <v>0</v>
      </c>
      <c r="H3874" t="s">
        <v>8072</v>
      </c>
    </row>
    <row r="3875" spans="1:8" x14ac:dyDescent="0.25">
      <c r="A3875" t="s">
        <v>8073</v>
      </c>
      <c r="B3875">
        <v>10</v>
      </c>
      <c r="C3875">
        <v>0</v>
      </c>
      <c r="D3875">
        <v>7.27</v>
      </c>
      <c r="E3875">
        <v>0.21</v>
      </c>
      <c r="F3875">
        <v>0</v>
      </c>
      <c r="H3875" t="s">
        <v>8074</v>
      </c>
    </row>
    <row r="3876" spans="1:8" x14ac:dyDescent="0.25">
      <c r="A3876" t="s">
        <v>8075</v>
      </c>
      <c r="B3876">
        <v>10</v>
      </c>
      <c r="C3876">
        <v>0</v>
      </c>
      <c r="D3876">
        <v>0</v>
      </c>
      <c r="E3876">
        <v>0</v>
      </c>
      <c r="F3876">
        <v>0</v>
      </c>
      <c r="H3876" t="s">
        <v>8076</v>
      </c>
    </row>
    <row r="3877" spans="1:8" x14ac:dyDescent="0.25">
      <c r="A3877" t="s">
        <v>8077</v>
      </c>
      <c r="B3877">
        <v>10</v>
      </c>
      <c r="C3877">
        <v>0</v>
      </c>
      <c r="D3877">
        <v>4.09</v>
      </c>
      <c r="E3877">
        <v>0.66</v>
      </c>
      <c r="F3877">
        <v>0</v>
      </c>
      <c r="H3877" t="s">
        <v>8078</v>
      </c>
    </row>
    <row r="3878" spans="1:8" x14ac:dyDescent="0.25">
      <c r="A3878" t="s">
        <v>8079</v>
      </c>
      <c r="B3878">
        <v>10</v>
      </c>
      <c r="C3878">
        <v>0</v>
      </c>
      <c r="D3878">
        <v>0</v>
      </c>
      <c r="E3878">
        <v>0</v>
      </c>
      <c r="F3878">
        <v>0</v>
      </c>
      <c r="H3878" t="s">
        <v>1791</v>
      </c>
    </row>
    <row r="3879" spans="1:8" x14ac:dyDescent="0.25">
      <c r="A3879" t="s">
        <v>8080</v>
      </c>
      <c r="B3879">
        <v>10</v>
      </c>
      <c r="C3879">
        <v>0</v>
      </c>
      <c r="D3879">
        <v>0</v>
      </c>
      <c r="E3879">
        <v>0.33</v>
      </c>
      <c r="F3879">
        <v>0</v>
      </c>
      <c r="H3879" t="s">
        <v>8081</v>
      </c>
    </row>
    <row r="3880" spans="1:8" x14ac:dyDescent="0.25">
      <c r="A3880" t="s">
        <v>8082</v>
      </c>
      <c r="B3880">
        <v>10</v>
      </c>
      <c r="C3880">
        <v>0</v>
      </c>
      <c r="D3880">
        <v>0</v>
      </c>
      <c r="E3880">
        <v>0</v>
      </c>
      <c r="F3880">
        <v>0</v>
      </c>
      <c r="H3880" t="s">
        <v>827</v>
      </c>
    </row>
    <row r="3881" spans="1:8" x14ac:dyDescent="0.25">
      <c r="A3881" t="s">
        <v>8083</v>
      </c>
      <c r="B3881">
        <v>10</v>
      </c>
      <c r="C3881">
        <v>0</v>
      </c>
      <c r="D3881">
        <v>0</v>
      </c>
      <c r="E3881">
        <v>0</v>
      </c>
      <c r="F3881">
        <v>0</v>
      </c>
      <c r="H3881" t="s">
        <v>2315</v>
      </c>
    </row>
    <row r="3882" spans="1:8" x14ac:dyDescent="0.25">
      <c r="A3882" t="s">
        <v>8084</v>
      </c>
      <c r="B3882">
        <v>10</v>
      </c>
      <c r="C3882">
        <v>0</v>
      </c>
      <c r="D3882">
        <v>0</v>
      </c>
      <c r="E3882">
        <v>0</v>
      </c>
      <c r="F3882">
        <v>0</v>
      </c>
      <c r="H3882" t="s">
        <v>3286</v>
      </c>
    </row>
    <row r="3883" spans="1:8" x14ac:dyDescent="0.25">
      <c r="A3883" t="s">
        <v>8085</v>
      </c>
      <c r="B3883">
        <v>10</v>
      </c>
      <c r="C3883">
        <v>0</v>
      </c>
      <c r="D3883">
        <v>0</v>
      </c>
      <c r="E3883">
        <v>0.13</v>
      </c>
      <c r="F3883">
        <v>0</v>
      </c>
      <c r="H3883" t="s">
        <v>8086</v>
      </c>
    </row>
    <row r="3884" spans="1:8" x14ac:dyDescent="0.25">
      <c r="A3884" t="s">
        <v>8087</v>
      </c>
      <c r="B3884">
        <v>10</v>
      </c>
      <c r="C3884">
        <v>0</v>
      </c>
      <c r="D3884">
        <v>4.78</v>
      </c>
      <c r="E3884">
        <v>0.32</v>
      </c>
      <c r="F3884">
        <v>0</v>
      </c>
      <c r="H3884" t="s">
        <v>8088</v>
      </c>
    </row>
    <row r="3885" spans="1:8" x14ac:dyDescent="0.25">
      <c r="A3885" t="s">
        <v>8089</v>
      </c>
      <c r="B3885">
        <v>10</v>
      </c>
      <c r="C3885">
        <v>0</v>
      </c>
      <c r="D3885">
        <v>4.2</v>
      </c>
      <c r="E3885">
        <v>0.39</v>
      </c>
      <c r="F3885">
        <v>0</v>
      </c>
      <c r="H3885" t="s">
        <v>8090</v>
      </c>
    </row>
    <row r="3886" spans="1:8" x14ac:dyDescent="0.25">
      <c r="A3886" t="s">
        <v>8091</v>
      </c>
      <c r="B3886">
        <v>10</v>
      </c>
      <c r="C3886">
        <v>0</v>
      </c>
      <c r="D3886">
        <v>0</v>
      </c>
      <c r="E3886">
        <v>0</v>
      </c>
      <c r="F3886">
        <v>0</v>
      </c>
      <c r="H3886" t="s">
        <v>8092</v>
      </c>
    </row>
    <row r="3887" spans="1:8" x14ac:dyDescent="0.25">
      <c r="A3887" t="s">
        <v>8093</v>
      </c>
      <c r="B3887">
        <v>10</v>
      </c>
      <c r="C3887">
        <v>0</v>
      </c>
      <c r="D3887">
        <v>0</v>
      </c>
      <c r="E3887">
        <v>0</v>
      </c>
      <c r="F3887">
        <v>0</v>
      </c>
      <c r="H3887" t="s">
        <v>8094</v>
      </c>
    </row>
    <row r="3888" spans="1:8" x14ac:dyDescent="0.25">
      <c r="A3888" t="s">
        <v>8095</v>
      </c>
      <c r="B3888">
        <v>10</v>
      </c>
      <c r="C3888">
        <v>0</v>
      </c>
      <c r="D3888">
        <v>0</v>
      </c>
      <c r="E3888">
        <v>0.16</v>
      </c>
      <c r="F3888">
        <v>0</v>
      </c>
      <c r="H3888" t="s">
        <v>8096</v>
      </c>
    </row>
    <row r="3889" spans="1:8" x14ac:dyDescent="0.25">
      <c r="A3889" t="s">
        <v>8097</v>
      </c>
      <c r="B3889">
        <v>10</v>
      </c>
      <c r="C3889">
        <v>0</v>
      </c>
      <c r="D3889">
        <v>0</v>
      </c>
      <c r="E3889">
        <v>0</v>
      </c>
      <c r="F3889">
        <v>0</v>
      </c>
      <c r="H3889" t="s">
        <v>8098</v>
      </c>
    </row>
    <row r="3890" spans="1:8" x14ac:dyDescent="0.25">
      <c r="A3890" t="s">
        <v>8099</v>
      </c>
      <c r="B3890">
        <v>10</v>
      </c>
      <c r="C3890">
        <v>0</v>
      </c>
      <c r="D3890">
        <v>0</v>
      </c>
      <c r="E3890">
        <v>0</v>
      </c>
      <c r="F3890">
        <v>0</v>
      </c>
      <c r="H3890" t="s">
        <v>8100</v>
      </c>
    </row>
    <row r="3891" spans="1:8" x14ac:dyDescent="0.25">
      <c r="A3891" t="s">
        <v>8101</v>
      </c>
      <c r="B3891">
        <v>10</v>
      </c>
      <c r="C3891">
        <v>0</v>
      </c>
      <c r="D3891">
        <v>6.38</v>
      </c>
      <c r="E3891">
        <v>0.44</v>
      </c>
      <c r="F3891">
        <v>0</v>
      </c>
      <c r="H3891" t="s">
        <v>8102</v>
      </c>
    </row>
    <row r="3892" spans="1:8" x14ac:dyDescent="0.25">
      <c r="A3892" t="s">
        <v>8103</v>
      </c>
      <c r="B3892">
        <v>10</v>
      </c>
      <c r="C3892">
        <v>0</v>
      </c>
      <c r="D3892">
        <v>0</v>
      </c>
      <c r="E3892">
        <v>0</v>
      </c>
      <c r="F3892">
        <v>0</v>
      </c>
      <c r="H3892" t="s">
        <v>8104</v>
      </c>
    </row>
    <row r="3893" spans="1:8" x14ac:dyDescent="0.25">
      <c r="A3893" t="s">
        <v>8105</v>
      </c>
      <c r="B3893">
        <v>10</v>
      </c>
      <c r="C3893">
        <v>0</v>
      </c>
      <c r="D3893">
        <v>0</v>
      </c>
      <c r="E3893">
        <v>0</v>
      </c>
      <c r="F3893">
        <v>0</v>
      </c>
      <c r="H3893" t="s">
        <v>8106</v>
      </c>
    </row>
    <row r="3894" spans="1:8" x14ac:dyDescent="0.25">
      <c r="A3894" t="s">
        <v>8107</v>
      </c>
      <c r="B3894">
        <v>10</v>
      </c>
      <c r="C3894">
        <v>0</v>
      </c>
      <c r="D3894">
        <v>0</v>
      </c>
      <c r="E3894">
        <v>0</v>
      </c>
      <c r="F3894">
        <v>0</v>
      </c>
      <c r="H3894" t="s">
        <v>8108</v>
      </c>
    </row>
    <row r="3895" spans="1:8" x14ac:dyDescent="0.25">
      <c r="A3895" t="s">
        <v>8109</v>
      </c>
      <c r="B3895">
        <v>10</v>
      </c>
      <c r="C3895">
        <v>0</v>
      </c>
      <c r="D3895">
        <v>0</v>
      </c>
      <c r="E3895">
        <v>0</v>
      </c>
      <c r="F3895">
        <v>0</v>
      </c>
      <c r="H3895" t="s">
        <v>8110</v>
      </c>
    </row>
    <row r="3896" spans="1:8" x14ac:dyDescent="0.25">
      <c r="A3896" t="s">
        <v>8111</v>
      </c>
      <c r="B3896">
        <v>10</v>
      </c>
      <c r="C3896">
        <v>0</v>
      </c>
      <c r="D3896">
        <v>0</v>
      </c>
      <c r="E3896">
        <v>0</v>
      </c>
      <c r="F3896">
        <v>0</v>
      </c>
      <c r="H3896" t="s">
        <v>8112</v>
      </c>
    </row>
    <row r="3897" spans="1:8" x14ac:dyDescent="0.25">
      <c r="A3897" t="s">
        <v>8113</v>
      </c>
      <c r="B3897">
        <v>10</v>
      </c>
      <c r="C3897">
        <v>0</v>
      </c>
      <c r="D3897">
        <v>0</v>
      </c>
      <c r="E3897">
        <v>0</v>
      </c>
      <c r="F3897">
        <v>0</v>
      </c>
      <c r="H3897" t="s">
        <v>8114</v>
      </c>
    </row>
    <row r="3898" spans="1:8" x14ac:dyDescent="0.25">
      <c r="A3898" t="s">
        <v>8115</v>
      </c>
      <c r="B3898">
        <v>10</v>
      </c>
      <c r="C3898">
        <v>0</v>
      </c>
      <c r="D3898">
        <v>0</v>
      </c>
      <c r="E3898">
        <v>0</v>
      </c>
      <c r="F3898">
        <v>0</v>
      </c>
      <c r="H3898" t="s">
        <v>8116</v>
      </c>
    </row>
    <row r="3899" spans="1:8" x14ac:dyDescent="0.25">
      <c r="A3899" t="s">
        <v>8117</v>
      </c>
      <c r="B3899">
        <v>10</v>
      </c>
      <c r="C3899">
        <v>0</v>
      </c>
      <c r="D3899">
        <v>0</v>
      </c>
      <c r="E3899">
        <v>0</v>
      </c>
      <c r="F3899">
        <v>0</v>
      </c>
      <c r="H3899" t="s">
        <v>8118</v>
      </c>
    </row>
    <row r="3900" spans="1:8" x14ac:dyDescent="0.25">
      <c r="A3900" t="s">
        <v>8119</v>
      </c>
      <c r="B3900">
        <v>10</v>
      </c>
      <c r="C3900">
        <v>0</v>
      </c>
      <c r="D3900">
        <v>0</v>
      </c>
      <c r="E3900">
        <v>0</v>
      </c>
      <c r="F3900">
        <v>0</v>
      </c>
      <c r="H3900" t="s">
        <v>2315</v>
      </c>
    </row>
    <row r="3901" spans="1:8" x14ac:dyDescent="0.25">
      <c r="A3901" t="s">
        <v>8120</v>
      </c>
      <c r="B3901">
        <v>10</v>
      </c>
      <c r="C3901">
        <v>0</v>
      </c>
      <c r="D3901">
        <v>0</v>
      </c>
      <c r="E3901">
        <v>0.06</v>
      </c>
      <c r="F3901">
        <v>0</v>
      </c>
      <c r="H3901" t="s">
        <v>8121</v>
      </c>
    </row>
    <row r="3902" spans="1:8" x14ac:dyDescent="0.25">
      <c r="A3902" t="s">
        <v>8122</v>
      </c>
      <c r="B3902">
        <v>10</v>
      </c>
      <c r="C3902">
        <v>0</v>
      </c>
      <c r="D3902">
        <v>0</v>
      </c>
      <c r="E3902">
        <v>0.04</v>
      </c>
      <c r="F3902">
        <v>0</v>
      </c>
      <c r="H3902" t="s">
        <v>8123</v>
      </c>
    </row>
    <row r="3903" spans="1:8" x14ac:dyDescent="0.25">
      <c r="A3903" t="s">
        <v>8124</v>
      </c>
      <c r="B3903">
        <v>10</v>
      </c>
      <c r="C3903">
        <v>0</v>
      </c>
      <c r="D3903">
        <v>0</v>
      </c>
      <c r="E3903">
        <v>0</v>
      </c>
      <c r="F3903">
        <v>0</v>
      </c>
      <c r="H3903" t="s">
        <v>8125</v>
      </c>
    </row>
    <row r="3904" spans="1:8" x14ac:dyDescent="0.25">
      <c r="A3904" t="s">
        <v>8126</v>
      </c>
      <c r="B3904">
        <v>10</v>
      </c>
      <c r="C3904">
        <v>0</v>
      </c>
      <c r="D3904">
        <v>0</v>
      </c>
      <c r="E3904">
        <v>0.11</v>
      </c>
      <c r="F3904">
        <v>0</v>
      </c>
      <c r="H3904" t="s">
        <v>8127</v>
      </c>
    </row>
    <row r="3905" spans="1:8" x14ac:dyDescent="0.25">
      <c r="A3905" t="s">
        <v>8128</v>
      </c>
      <c r="B3905">
        <v>10</v>
      </c>
      <c r="C3905">
        <v>0</v>
      </c>
      <c r="D3905">
        <v>8.06</v>
      </c>
      <c r="E3905">
        <v>0.1</v>
      </c>
      <c r="F3905">
        <v>0</v>
      </c>
      <c r="H3905" t="s">
        <v>8129</v>
      </c>
    </row>
    <row r="3906" spans="1:8" x14ac:dyDescent="0.25">
      <c r="A3906" t="s">
        <v>8130</v>
      </c>
      <c r="B3906">
        <v>10</v>
      </c>
      <c r="C3906">
        <v>0</v>
      </c>
      <c r="D3906">
        <v>9.56</v>
      </c>
      <c r="E3906">
        <v>0.13</v>
      </c>
      <c r="F3906">
        <v>0</v>
      </c>
      <c r="H3906" t="s">
        <v>8131</v>
      </c>
    </row>
    <row r="3907" spans="1:8" x14ac:dyDescent="0.25">
      <c r="A3907" t="s">
        <v>8132</v>
      </c>
      <c r="B3907">
        <v>10</v>
      </c>
      <c r="C3907">
        <v>0</v>
      </c>
      <c r="D3907">
        <v>0</v>
      </c>
      <c r="E3907">
        <v>0</v>
      </c>
      <c r="F3907">
        <v>0</v>
      </c>
      <c r="H3907" t="s">
        <v>8133</v>
      </c>
    </row>
    <row r="3908" spans="1:8" x14ac:dyDescent="0.25">
      <c r="A3908" t="s">
        <v>8134</v>
      </c>
      <c r="B3908">
        <v>10</v>
      </c>
      <c r="C3908">
        <v>0</v>
      </c>
      <c r="D3908">
        <v>0</v>
      </c>
      <c r="E3908">
        <v>0.14000000000000001</v>
      </c>
      <c r="F3908">
        <v>0</v>
      </c>
      <c r="H3908" t="s">
        <v>8135</v>
      </c>
    </row>
    <row r="3909" spans="1:8" x14ac:dyDescent="0.25">
      <c r="A3909" t="s">
        <v>8136</v>
      </c>
      <c r="B3909">
        <v>10</v>
      </c>
      <c r="C3909">
        <v>0</v>
      </c>
      <c r="D3909">
        <v>0</v>
      </c>
      <c r="E3909">
        <v>0.14000000000000001</v>
      </c>
      <c r="F3909">
        <v>0</v>
      </c>
      <c r="H3909" t="s">
        <v>8137</v>
      </c>
    </row>
    <row r="3910" spans="1:8" x14ac:dyDescent="0.25">
      <c r="A3910" t="s">
        <v>8138</v>
      </c>
      <c r="B3910">
        <v>10</v>
      </c>
      <c r="C3910">
        <v>0</v>
      </c>
      <c r="D3910">
        <v>0</v>
      </c>
      <c r="E3910">
        <v>0.03</v>
      </c>
      <c r="F3910">
        <v>0</v>
      </c>
      <c r="H3910" t="s">
        <v>8139</v>
      </c>
    </row>
    <row r="3911" spans="1:8" x14ac:dyDescent="0.25">
      <c r="A3911" t="s">
        <v>8140</v>
      </c>
      <c r="B3911">
        <v>10</v>
      </c>
      <c r="C3911">
        <v>0</v>
      </c>
      <c r="D3911">
        <v>0</v>
      </c>
      <c r="E3911">
        <v>7.0000000000000007E-2</v>
      </c>
      <c r="F3911">
        <v>0</v>
      </c>
      <c r="H3911" t="s">
        <v>8141</v>
      </c>
    </row>
    <row r="3912" spans="1:8" x14ac:dyDescent="0.25">
      <c r="A3912" t="s">
        <v>8142</v>
      </c>
      <c r="B3912">
        <v>10</v>
      </c>
      <c r="C3912">
        <v>0</v>
      </c>
      <c r="D3912">
        <v>5.1100000000000003</v>
      </c>
      <c r="E3912">
        <v>0.12</v>
      </c>
      <c r="F3912">
        <v>0</v>
      </c>
      <c r="H3912" t="s">
        <v>7404</v>
      </c>
    </row>
    <row r="3913" spans="1:8" x14ac:dyDescent="0.25">
      <c r="A3913" t="s">
        <v>8143</v>
      </c>
      <c r="B3913">
        <v>10</v>
      </c>
      <c r="C3913">
        <v>0</v>
      </c>
      <c r="D3913">
        <v>0</v>
      </c>
      <c r="E3913">
        <v>0.01</v>
      </c>
      <c r="F3913">
        <v>0</v>
      </c>
      <c r="H3913" t="s">
        <v>8144</v>
      </c>
    </row>
    <row r="3914" spans="1:8" x14ac:dyDescent="0.25">
      <c r="A3914" t="s">
        <v>8145</v>
      </c>
      <c r="B3914">
        <v>10</v>
      </c>
      <c r="C3914">
        <v>0</v>
      </c>
      <c r="D3914">
        <v>0</v>
      </c>
      <c r="E3914">
        <v>0</v>
      </c>
      <c r="F3914">
        <v>0</v>
      </c>
      <c r="H3914" t="s">
        <v>8146</v>
      </c>
    </row>
    <row r="3915" spans="1:8" x14ac:dyDescent="0.25">
      <c r="A3915" t="s">
        <v>8147</v>
      </c>
      <c r="B3915">
        <v>10</v>
      </c>
      <c r="C3915">
        <v>0</v>
      </c>
      <c r="D3915">
        <v>3.33</v>
      </c>
      <c r="E3915">
        <v>0.43</v>
      </c>
      <c r="F3915">
        <v>0</v>
      </c>
      <c r="H3915" t="s">
        <v>8148</v>
      </c>
    </row>
    <row r="3916" spans="1:8" x14ac:dyDescent="0.25">
      <c r="A3916" t="s">
        <v>8149</v>
      </c>
      <c r="B3916">
        <v>10</v>
      </c>
      <c r="C3916">
        <v>0</v>
      </c>
      <c r="D3916">
        <v>0</v>
      </c>
      <c r="E3916">
        <v>0</v>
      </c>
      <c r="F3916">
        <v>0</v>
      </c>
      <c r="H3916" t="s">
        <v>8150</v>
      </c>
    </row>
    <row r="3917" spans="1:8" x14ac:dyDescent="0.25">
      <c r="A3917" t="s">
        <v>8151</v>
      </c>
      <c r="B3917">
        <v>10</v>
      </c>
      <c r="C3917">
        <v>0</v>
      </c>
      <c r="D3917">
        <v>0</v>
      </c>
      <c r="E3917">
        <v>0.02</v>
      </c>
      <c r="F3917">
        <v>0</v>
      </c>
      <c r="H3917" t="s">
        <v>8152</v>
      </c>
    </row>
    <row r="3918" spans="1:8" x14ac:dyDescent="0.25">
      <c r="A3918" t="s">
        <v>8153</v>
      </c>
      <c r="B3918">
        <v>10</v>
      </c>
      <c r="C3918">
        <v>0</v>
      </c>
      <c r="D3918">
        <v>0</v>
      </c>
      <c r="E3918">
        <v>0</v>
      </c>
      <c r="F3918">
        <v>0</v>
      </c>
      <c r="H3918" t="s">
        <v>1791</v>
      </c>
    </row>
    <row r="3919" spans="1:8" x14ac:dyDescent="0.25">
      <c r="A3919" t="s">
        <v>8154</v>
      </c>
      <c r="B3919">
        <v>10</v>
      </c>
      <c r="C3919">
        <v>0</v>
      </c>
      <c r="D3919">
        <v>0</v>
      </c>
      <c r="E3919">
        <v>0.14000000000000001</v>
      </c>
      <c r="F3919">
        <v>0</v>
      </c>
      <c r="H3919" t="s">
        <v>8155</v>
      </c>
    </row>
    <row r="3920" spans="1:8" x14ac:dyDescent="0.25">
      <c r="A3920" t="s">
        <v>8156</v>
      </c>
      <c r="B3920">
        <v>10</v>
      </c>
      <c r="C3920">
        <v>0</v>
      </c>
      <c r="D3920">
        <v>0</v>
      </c>
      <c r="E3920">
        <v>0.08</v>
      </c>
      <c r="F3920">
        <v>0</v>
      </c>
      <c r="H3920" t="s">
        <v>1170</v>
      </c>
    </row>
    <row r="3921" spans="1:8" x14ac:dyDescent="0.25">
      <c r="A3921" t="s">
        <v>8157</v>
      </c>
      <c r="B3921">
        <v>10</v>
      </c>
      <c r="C3921">
        <v>0</v>
      </c>
      <c r="D3921">
        <v>0</v>
      </c>
      <c r="E3921">
        <v>0.1</v>
      </c>
      <c r="F3921">
        <v>0</v>
      </c>
      <c r="H3921" t="s">
        <v>8158</v>
      </c>
    </row>
    <row r="3922" spans="1:8" x14ac:dyDescent="0.25">
      <c r="A3922" t="s">
        <v>8159</v>
      </c>
      <c r="B3922">
        <v>10</v>
      </c>
      <c r="C3922">
        <v>0</v>
      </c>
      <c r="D3922">
        <v>0</v>
      </c>
      <c r="E3922">
        <v>0</v>
      </c>
      <c r="F3922">
        <v>0</v>
      </c>
      <c r="H3922" t="s">
        <v>8160</v>
      </c>
    </row>
    <row r="3923" spans="1:8" x14ac:dyDescent="0.25">
      <c r="A3923" t="s">
        <v>8161</v>
      </c>
      <c r="B3923">
        <v>10</v>
      </c>
      <c r="C3923">
        <v>0</v>
      </c>
      <c r="D3923">
        <v>0</v>
      </c>
      <c r="E3923">
        <v>0</v>
      </c>
      <c r="F3923">
        <v>0</v>
      </c>
      <c r="H3923" t="s">
        <v>8162</v>
      </c>
    </row>
    <row r="3924" spans="1:8" x14ac:dyDescent="0.25">
      <c r="A3924" t="s">
        <v>8163</v>
      </c>
      <c r="B3924">
        <v>10</v>
      </c>
      <c r="C3924">
        <v>0</v>
      </c>
      <c r="D3924">
        <v>0</v>
      </c>
      <c r="E3924">
        <v>0</v>
      </c>
      <c r="F3924">
        <v>0</v>
      </c>
      <c r="H3924" t="s">
        <v>8164</v>
      </c>
    </row>
    <row r="3925" spans="1:8" x14ac:dyDescent="0.25">
      <c r="A3925" t="s">
        <v>8165</v>
      </c>
      <c r="B3925">
        <v>10</v>
      </c>
      <c r="C3925">
        <v>0</v>
      </c>
      <c r="D3925">
        <v>0</v>
      </c>
      <c r="E3925">
        <v>0.28999999999999998</v>
      </c>
      <c r="F3925">
        <v>0</v>
      </c>
      <c r="H3925" t="s">
        <v>8166</v>
      </c>
    </row>
    <row r="3926" spans="1:8" x14ac:dyDescent="0.25">
      <c r="A3926" t="s">
        <v>8167</v>
      </c>
      <c r="B3926">
        <v>10</v>
      </c>
      <c r="C3926">
        <v>0</v>
      </c>
      <c r="D3926">
        <v>0</v>
      </c>
      <c r="E3926">
        <v>0</v>
      </c>
      <c r="F3926">
        <v>0</v>
      </c>
      <c r="H3926" t="s">
        <v>8168</v>
      </c>
    </row>
    <row r="3927" spans="1:8" x14ac:dyDescent="0.25">
      <c r="A3927" t="s">
        <v>8169</v>
      </c>
      <c r="B3927">
        <v>10</v>
      </c>
      <c r="C3927">
        <v>0</v>
      </c>
      <c r="D3927">
        <v>0</v>
      </c>
      <c r="E3927">
        <v>0</v>
      </c>
      <c r="F3927">
        <v>0</v>
      </c>
      <c r="H3927" t="s">
        <v>8170</v>
      </c>
    </row>
    <row r="3928" spans="1:8" x14ac:dyDescent="0.25">
      <c r="A3928" t="s">
        <v>8171</v>
      </c>
      <c r="B3928">
        <v>10</v>
      </c>
      <c r="C3928">
        <v>0</v>
      </c>
      <c r="D3928">
        <v>4.6399999999999997</v>
      </c>
      <c r="E3928">
        <v>0.23</v>
      </c>
      <c r="F3928">
        <v>0</v>
      </c>
      <c r="H3928" t="s">
        <v>8172</v>
      </c>
    </row>
    <row r="3929" spans="1:8" x14ac:dyDescent="0.25">
      <c r="A3929" t="s">
        <v>8173</v>
      </c>
      <c r="B3929">
        <v>10</v>
      </c>
      <c r="C3929">
        <v>0</v>
      </c>
      <c r="D3929">
        <v>0</v>
      </c>
      <c r="E3929">
        <v>0.09</v>
      </c>
      <c r="F3929">
        <v>0</v>
      </c>
      <c r="H3929" t="s">
        <v>8174</v>
      </c>
    </row>
    <row r="3930" spans="1:8" x14ac:dyDescent="0.25">
      <c r="A3930" t="s">
        <v>8175</v>
      </c>
      <c r="B3930">
        <v>10</v>
      </c>
      <c r="C3930">
        <v>0</v>
      </c>
      <c r="D3930">
        <v>0</v>
      </c>
      <c r="E3930">
        <v>0.1</v>
      </c>
      <c r="F3930">
        <v>0</v>
      </c>
      <c r="H3930" t="s">
        <v>8176</v>
      </c>
    </row>
    <row r="3931" spans="1:8" x14ac:dyDescent="0.25">
      <c r="A3931" t="s">
        <v>8177</v>
      </c>
      <c r="B3931">
        <v>10</v>
      </c>
      <c r="C3931">
        <v>0</v>
      </c>
      <c r="D3931">
        <v>2.88</v>
      </c>
      <c r="E3931">
        <v>0.8</v>
      </c>
      <c r="F3931">
        <v>0</v>
      </c>
      <c r="H3931" t="s">
        <v>8178</v>
      </c>
    </row>
    <row r="3932" spans="1:8" x14ac:dyDescent="0.25">
      <c r="A3932" t="s">
        <v>8179</v>
      </c>
      <c r="B3932">
        <v>10</v>
      </c>
      <c r="C3932">
        <v>0</v>
      </c>
      <c r="D3932">
        <v>0</v>
      </c>
      <c r="E3932">
        <v>0.25</v>
      </c>
      <c r="F3932">
        <v>0</v>
      </c>
      <c r="H3932" t="s">
        <v>8180</v>
      </c>
    </row>
    <row r="3933" spans="1:8" x14ac:dyDescent="0.25">
      <c r="A3933" t="s">
        <v>8181</v>
      </c>
      <c r="B3933">
        <v>10</v>
      </c>
      <c r="C3933">
        <v>0</v>
      </c>
      <c r="D3933">
        <v>0</v>
      </c>
      <c r="E3933">
        <v>0.44</v>
      </c>
      <c r="F3933">
        <v>0</v>
      </c>
      <c r="H3933" t="s">
        <v>8182</v>
      </c>
    </row>
    <row r="3934" spans="1:8" x14ac:dyDescent="0.25">
      <c r="A3934" t="s">
        <v>8183</v>
      </c>
      <c r="B3934">
        <v>10</v>
      </c>
      <c r="C3934">
        <v>0</v>
      </c>
      <c r="D3934">
        <v>0</v>
      </c>
      <c r="E3934">
        <v>0.14000000000000001</v>
      </c>
      <c r="F3934">
        <v>0</v>
      </c>
      <c r="H3934" t="s">
        <v>8184</v>
      </c>
    </row>
    <row r="3935" spans="1:8" x14ac:dyDescent="0.25">
      <c r="A3935" t="s">
        <v>8185</v>
      </c>
      <c r="B3935">
        <v>10</v>
      </c>
      <c r="C3935">
        <v>0</v>
      </c>
      <c r="D3935">
        <v>4.6500000000000004</v>
      </c>
      <c r="E3935">
        <v>0.44</v>
      </c>
      <c r="F3935">
        <v>0</v>
      </c>
      <c r="H3935" t="s">
        <v>8186</v>
      </c>
    </row>
    <row r="3936" spans="1:8" x14ac:dyDescent="0.25">
      <c r="A3936" t="s">
        <v>8187</v>
      </c>
      <c r="B3936">
        <v>10</v>
      </c>
      <c r="C3936">
        <v>0</v>
      </c>
      <c r="D3936">
        <v>4.95</v>
      </c>
      <c r="E3936">
        <v>0.75</v>
      </c>
      <c r="F3936">
        <v>0</v>
      </c>
      <c r="H3936" t="s">
        <v>8188</v>
      </c>
    </row>
    <row r="3937" spans="1:8" x14ac:dyDescent="0.25">
      <c r="A3937" t="s">
        <v>8189</v>
      </c>
      <c r="B3937">
        <v>10</v>
      </c>
      <c r="C3937">
        <v>0</v>
      </c>
      <c r="D3937">
        <v>9.27</v>
      </c>
      <c r="E3937">
        <v>0.43</v>
      </c>
      <c r="F3937">
        <v>0</v>
      </c>
      <c r="H3937" t="s">
        <v>8190</v>
      </c>
    </row>
    <row r="3938" spans="1:8" x14ac:dyDescent="0.25">
      <c r="A3938" t="s">
        <v>8191</v>
      </c>
      <c r="B3938">
        <v>10</v>
      </c>
      <c r="C3938">
        <v>0</v>
      </c>
      <c r="D3938">
        <v>4.6100000000000003</v>
      </c>
      <c r="E3938">
        <v>0.43</v>
      </c>
      <c r="F3938">
        <v>0</v>
      </c>
      <c r="H3938" t="s">
        <v>8192</v>
      </c>
    </row>
    <row r="3939" spans="1:8" x14ac:dyDescent="0.25">
      <c r="A3939" t="s">
        <v>8193</v>
      </c>
      <c r="B3939">
        <v>10</v>
      </c>
      <c r="C3939">
        <v>0</v>
      </c>
      <c r="D3939">
        <v>0</v>
      </c>
      <c r="E3939">
        <v>0</v>
      </c>
      <c r="F3939">
        <v>0</v>
      </c>
      <c r="H3939" t="s">
        <v>8194</v>
      </c>
    </row>
    <row r="3940" spans="1:8" x14ac:dyDescent="0.25">
      <c r="A3940" t="s">
        <v>8195</v>
      </c>
      <c r="B3940">
        <v>10</v>
      </c>
      <c r="C3940">
        <v>0</v>
      </c>
      <c r="D3940">
        <v>0</v>
      </c>
      <c r="E3940">
        <v>0</v>
      </c>
      <c r="F3940">
        <v>0</v>
      </c>
      <c r="H3940" t="s">
        <v>8196</v>
      </c>
    </row>
    <row r="3941" spans="1:8" x14ac:dyDescent="0.25">
      <c r="A3941" t="s">
        <v>8197</v>
      </c>
      <c r="B3941">
        <v>10</v>
      </c>
      <c r="C3941">
        <v>0</v>
      </c>
      <c r="D3941">
        <v>0</v>
      </c>
      <c r="E3941">
        <v>0</v>
      </c>
      <c r="F3941">
        <v>0</v>
      </c>
      <c r="H3941" t="s">
        <v>8198</v>
      </c>
    </row>
    <row r="3942" spans="1:8" x14ac:dyDescent="0.25">
      <c r="A3942" t="s">
        <v>8199</v>
      </c>
      <c r="B3942">
        <v>10</v>
      </c>
      <c r="C3942">
        <v>0</v>
      </c>
      <c r="D3942">
        <v>4.8499999999999996</v>
      </c>
      <c r="E3942">
        <v>0.24</v>
      </c>
      <c r="F3942">
        <v>0</v>
      </c>
      <c r="H3942" t="s">
        <v>8200</v>
      </c>
    </row>
    <row r="3943" spans="1:8" x14ac:dyDescent="0.25">
      <c r="A3943" t="s">
        <v>8201</v>
      </c>
      <c r="B3943">
        <v>10</v>
      </c>
      <c r="C3943">
        <v>0</v>
      </c>
      <c r="D3943">
        <v>5.92</v>
      </c>
      <c r="E3943">
        <v>0.14000000000000001</v>
      </c>
      <c r="F3943">
        <v>0</v>
      </c>
      <c r="H3943" t="s">
        <v>8202</v>
      </c>
    </row>
    <row r="3944" spans="1:8" x14ac:dyDescent="0.25">
      <c r="A3944" t="s">
        <v>8203</v>
      </c>
      <c r="B3944">
        <v>10</v>
      </c>
      <c r="C3944">
        <v>0</v>
      </c>
      <c r="D3944">
        <v>0</v>
      </c>
      <c r="E3944">
        <v>0.56999999999999995</v>
      </c>
      <c r="F3944">
        <v>0</v>
      </c>
      <c r="H3944" t="s">
        <v>8204</v>
      </c>
    </row>
    <row r="3945" spans="1:8" x14ac:dyDescent="0.25">
      <c r="A3945" t="s">
        <v>8205</v>
      </c>
      <c r="B3945">
        <v>10</v>
      </c>
      <c r="C3945">
        <v>0</v>
      </c>
      <c r="D3945">
        <v>0</v>
      </c>
      <c r="E3945">
        <v>0</v>
      </c>
      <c r="F3945">
        <v>0</v>
      </c>
      <c r="H3945" t="s">
        <v>8206</v>
      </c>
    </row>
    <row r="3946" spans="1:8" x14ac:dyDescent="0.25">
      <c r="A3946" t="s">
        <v>8207</v>
      </c>
      <c r="B3946">
        <v>10</v>
      </c>
      <c r="C3946">
        <v>0</v>
      </c>
      <c r="D3946">
        <v>0</v>
      </c>
      <c r="E3946">
        <v>0</v>
      </c>
      <c r="F3946">
        <v>0</v>
      </c>
      <c r="H3946" t="s">
        <v>8208</v>
      </c>
    </row>
    <row r="3947" spans="1:8" x14ac:dyDescent="0.25">
      <c r="A3947" t="s">
        <v>8209</v>
      </c>
      <c r="B3947">
        <v>10</v>
      </c>
      <c r="C3947">
        <v>0</v>
      </c>
      <c r="D3947">
        <v>0</v>
      </c>
      <c r="E3947">
        <v>0.11</v>
      </c>
      <c r="F3947">
        <v>0</v>
      </c>
      <c r="H3947" t="s">
        <v>8210</v>
      </c>
    </row>
    <row r="3948" spans="1:8" x14ac:dyDescent="0.25">
      <c r="A3948" t="s">
        <v>8211</v>
      </c>
      <c r="B3948">
        <v>10</v>
      </c>
      <c r="C3948">
        <v>0</v>
      </c>
      <c r="D3948">
        <v>4.92</v>
      </c>
      <c r="E3948">
        <v>0.36</v>
      </c>
      <c r="F3948">
        <v>0</v>
      </c>
      <c r="H3948" t="s">
        <v>8212</v>
      </c>
    </row>
    <row r="3949" spans="1:8" x14ac:dyDescent="0.25">
      <c r="A3949" t="s">
        <v>8213</v>
      </c>
      <c r="B3949">
        <v>10</v>
      </c>
      <c r="C3949">
        <v>0</v>
      </c>
      <c r="D3949">
        <v>0</v>
      </c>
      <c r="E3949">
        <v>0</v>
      </c>
      <c r="F3949">
        <v>0</v>
      </c>
      <c r="H3949" t="s">
        <v>8214</v>
      </c>
    </row>
    <row r="3950" spans="1:8" x14ac:dyDescent="0.25">
      <c r="A3950" t="s">
        <v>8215</v>
      </c>
      <c r="B3950">
        <v>10</v>
      </c>
      <c r="C3950">
        <v>0</v>
      </c>
      <c r="D3950">
        <v>0</v>
      </c>
      <c r="E3950">
        <v>0.16</v>
      </c>
      <c r="F3950">
        <v>0</v>
      </c>
      <c r="H3950" t="s">
        <v>8216</v>
      </c>
    </row>
    <row r="3951" spans="1:8" x14ac:dyDescent="0.25">
      <c r="A3951" t="s">
        <v>8217</v>
      </c>
      <c r="B3951">
        <v>10</v>
      </c>
      <c r="C3951">
        <v>0</v>
      </c>
      <c r="D3951">
        <v>0</v>
      </c>
      <c r="E3951">
        <v>0.06</v>
      </c>
      <c r="F3951">
        <v>0</v>
      </c>
      <c r="H3951" t="s">
        <v>8218</v>
      </c>
    </row>
    <row r="3952" spans="1:8" x14ac:dyDescent="0.25">
      <c r="A3952" t="s">
        <v>8219</v>
      </c>
      <c r="B3952">
        <v>10</v>
      </c>
      <c r="C3952">
        <v>0</v>
      </c>
      <c r="D3952">
        <v>0</v>
      </c>
      <c r="E3952">
        <v>0.56999999999999995</v>
      </c>
      <c r="F3952">
        <v>0</v>
      </c>
      <c r="H3952" t="s">
        <v>8220</v>
      </c>
    </row>
    <row r="3953" spans="1:8" x14ac:dyDescent="0.25">
      <c r="A3953" t="s">
        <v>8221</v>
      </c>
      <c r="B3953">
        <v>10</v>
      </c>
      <c r="C3953">
        <v>0</v>
      </c>
      <c r="D3953">
        <v>0</v>
      </c>
      <c r="E3953">
        <v>0.28999999999999998</v>
      </c>
      <c r="F3953">
        <v>0</v>
      </c>
      <c r="H3953" t="s">
        <v>8222</v>
      </c>
    </row>
    <row r="3954" spans="1:8" x14ac:dyDescent="0.25">
      <c r="A3954" t="s">
        <v>8223</v>
      </c>
      <c r="B3954">
        <v>10</v>
      </c>
      <c r="C3954">
        <v>0</v>
      </c>
      <c r="D3954">
        <v>0</v>
      </c>
      <c r="E3954">
        <v>0</v>
      </c>
      <c r="F3954">
        <v>0</v>
      </c>
      <c r="H3954" t="s">
        <v>8224</v>
      </c>
    </row>
    <row r="3955" spans="1:8" x14ac:dyDescent="0.25">
      <c r="A3955" t="s">
        <v>8225</v>
      </c>
      <c r="B3955">
        <v>10</v>
      </c>
      <c r="C3955">
        <v>0</v>
      </c>
      <c r="D3955">
        <v>0</v>
      </c>
      <c r="E3955">
        <v>0.06</v>
      </c>
      <c r="F3955">
        <v>0</v>
      </c>
      <c r="H3955" t="s">
        <v>8226</v>
      </c>
    </row>
    <row r="3956" spans="1:8" x14ac:dyDescent="0.25">
      <c r="A3956" t="s">
        <v>8227</v>
      </c>
      <c r="B3956">
        <v>10</v>
      </c>
      <c r="C3956">
        <v>0</v>
      </c>
      <c r="D3956">
        <v>0</v>
      </c>
      <c r="E3956">
        <v>0</v>
      </c>
      <c r="F3956">
        <v>0</v>
      </c>
      <c r="H3956" t="s">
        <v>8228</v>
      </c>
    </row>
    <row r="3957" spans="1:8" x14ac:dyDescent="0.25">
      <c r="A3957" t="s">
        <v>8229</v>
      </c>
      <c r="B3957">
        <v>10</v>
      </c>
      <c r="C3957">
        <v>0</v>
      </c>
      <c r="D3957">
        <v>0</v>
      </c>
      <c r="E3957">
        <v>0</v>
      </c>
      <c r="F3957">
        <v>0</v>
      </c>
      <c r="H3957" t="s">
        <v>8230</v>
      </c>
    </row>
    <row r="3958" spans="1:8" x14ac:dyDescent="0.25">
      <c r="A3958" t="s">
        <v>8231</v>
      </c>
      <c r="B3958">
        <v>10</v>
      </c>
      <c r="C3958">
        <v>0</v>
      </c>
      <c r="D3958">
        <v>0</v>
      </c>
      <c r="E3958">
        <v>0</v>
      </c>
      <c r="F3958">
        <v>0</v>
      </c>
      <c r="H3958" t="s">
        <v>8232</v>
      </c>
    </row>
    <row r="3959" spans="1:8" x14ac:dyDescent="0.25">
      <c r="A3959" t="s">
        <v>8233</v>
      </c>
      <c r="B3959">
        <v>10</v>
      </c>
      <c r="C3959">
        <v>0</v>
      </c>
      <c r="D3959">
        <v>0</v>
      </c>
      <c r="E3959">
        <v>0</v>
      </c>
      <c r="F3959">
        <v>0</v>
      </c>
      <c r="H3959" t="s">
        <v>5915</v>
      </c>
    </row>
    <row r="3960" spans="1:8" x14ac:dyDescent="0.25">
      <c r="A3960" t="s">
        <v>8234</v>
      </c>
      <c r="B3960">
        <v>10</v>
      </c>
      <c r="C3960">
        <v>0</v>
      </c>
      <c r="D3960">
        <v>5.7</v>
      </c>
      <c r="E3960">
        <v>0.34</v>
      </c>
      <c r="F3960">
        <v>0</v>
      </c>
      <c r="H3960" t="s">
        <v>8235</v>
      </c>
    </row>
    <row r="3961" spans="1:8" x14ac:dyDescent="0.25">
      <c r="A3961" t="s">
        <v>8236</v>
      </c>
      <c r="B3961">
        <v>10</v>
      </c>
      <c r="C3961">
        <v>0</v>
      </c>
      <c r="D3961">
        <v>0</v>
      </c>
      <c r="E3961">
        <v>0.14000000000000001</v>
      </c>
      <c r="F3961">
        <v>0</v>
      </c>
      <c r="H3961" t="s">
        <v>8237</v>
      </c>
    </row>
    <row r="3962" spans="1:8" x14ac:dyDescent="0.25">
      <c r="A3962" t="s">
        <v>8238</v>
      </c>
      <c r="B3962">
        <v>10</v>
      </c>
      <c r="C3962">
        <v>0</v>
      </c>
      <c r="D3962">
        <v>0</v>
      </c>
      <c r="E3962">
        <v>0</v>
      </c>
      <c r="F3962">
        <v>0</v>
      </c>
      <c r="H3962" t="s">
        <v>8239</v>
      </c>
    </row>
    <row r="3963" spans="1:8" x14ac:dyDescent="0.25">
      <c r="A3963" t="s">
        <v>8240</v>
      </c>
      <c r="B3963">
        <v>10</v>
      </c>
      <c r="C3963">
        <v>0</v>
      </c>
      <c r="D3963">
        <v>0</v>
      </c>
      <c r="E3963">
        <v>0</v>
      </c>
      <c r="F3963">
        <v>0</v>
      </c>
      <c r="H3963" t="s">
        <v>1170</v>
      </c>
    </row>
    <row r="3964" spans="1:8" x14ac:dyDescent="0.25">
      <c r="A3964" t="s">
        <v>8241</v>
      </c>
      <c r="B3964">
        <v>10</v>
      </c>
      <c r="C3964">
        <v>0</v>
      </c>
      <c r="D3964">
        <v>4.83</v>
      </c>
      <c r="E3964">
        <v>0.46</v>
      </c>
      <c r="F3964">
        <v>0</v>
      </c>
      <c r="H3964" t="s">
        <v>8242</v>
      </c>
    </row>
    <row r="3965" spans="1:8" x14ac:dyDescent="0.25">
      <c r="A3965" t="s">
        <v>8243</v>
      </c>
      <c r="B3965">
        <v>10</v>
      </c>
      <c r="C3965">
        <v>0</v>
      </c>
      <c r="D3965">
        <v>0</v>
      </c>
      <c r="E3965">
        <v>0</v>
      </c>
      <c r="F3965">
        <v>0</v>
      </c>
      <c r="H3965" t="s">
        <v>8244</v>
      </c>
    </row>
    <row r="3966" spans="1:8" x14ac:dyDescent="0.25">
      <c r="A3966" t="s">
        <v>8245</v>
      </c>
      <c r="B3966">
        <v>10</v>
      </c>
      <c r="C3966">
        <v>0</v>
      </c>
      <c r="D3966">
        <v>0</v>
      </c>
      <c r="E3966">
        <v>0</v>
      </c>
      <c r="F3966">
        <v>0</v>
      </c>
      <c r="H3966" t="s">
        <v>1424</v>
      </c>
    </row>
    <row r="3967" spans="1:8" x14ac:dyDescent="0.25">
      <c r="A3967" t="s">
        <v>8246</v>
      </c>
      <c r="B3967">
        <v>10</v>
      </c>
      <c r="C3967">
        <v>0</v>
      </c>
      <c r="D3967">
        <v>0</v>
      </c>
      <c r="E3967">
        <v>0.2</v>
      </c>
      <c r="F3967">
        <v>0</v>
      </c>
      <c r="H3967" t="s">
        <v>8247</v>
      </c>
    </row>
    <row r="3968" spans="1:8" x14ac:dyDescent="0.25">
      <c r="A3968" t="s">
        <v>8248</v>
      </c>
      <c r="B3968">
        <v>10</v>
      </c>
      <c r="C3968">
        <v>0</v>
      </c>
      <c r="D3968">
        <v>0</v>
      </c>
      <c r="E3968">
        <v>0</v>
      </c>
      <c r="F3968">
        <v>0</v>
      </c>
      <c r="H3968" t="s">
        <v>8249</v>
      </c>
    </row>
    <row r="3969" spans="1:8" x14ac:dyDescent="0.25">
      <c r="A3969" t="s">
        <v>8250</v>
      </c>
      <c r="B3969">
        <v>10</v>
      </c>
      <c r="C3969">
        <v>0</v>
      </c>
      <c r="D3969">
        <v>5.2</v>
      </c>
      <c r="E3969">
        <v>0.39</v>
      </c>
      <c r="F3969">
        <v>0</v>
      </c>
      <c r="H3969" t="s">
        <v>8251</v>
      </c>
    </row>
    <row r="3970" spans="1:8" x14ac:dyDescent="0.25">
      <c r="A3970" t="s">
        <v>8252</v>
      </c>
      <c r="B3970">
        <v>10</v>
      </c>
      <c r="C3970">
        <v>0</v>
      </c>
      <c r="D3970">
        <v>0</v>
      </c>
      <c r="E3970">
        <v>0.05</v>
      </c>
      <c r="F3970">
        <v>0</v>
      </c>
      <c r="H3970" t="s">
        <v>8253</v>
      </c>
    </row>
    <row r="3971" spans="1:8" x14ac:dyDescent="0.25">
      <c r="A3971" t="s">
        <v>8254</v>
      </c>
      <c r="B3971">
        <v>10</v>
      </c>
      <c r="C3971">
        <v>0</v>
      </c>
      <c r="D3971">
        <v>0</v>
      </c>
      <c r="E3971">
        <v>0.28999999999999998</v>
      </c>
      <c r="F3971">
        <v>0</v>
      </c>
      <c r="H3971" t="s">
        <v>8255</v>
      </c>
    </row>
    <row r="3972" spans="1:8" x14ac:dyDescent="0.25">
      <c r="A3972" t="s">
        <v>8256</v>
      </c>
      <c r="B3972">
        <v>10</v>
      </c>
      <c r="C3972">
        <v>0</v>
      </c>
      <c r="D3972">
        <v>5.83</v>
      </c>
      <c r="E3972">
        <v>0.78</v>
      </c>
      <c r="F3972">
        <v>0</v>
      </c>
      <c r="H3972" t="s">
        <v>8257</v>
      </c>
    </row>
    <row r="3973" spans="1:8" x14ac:dyDescent="0.25">
      <c r="A3973" t="s">
        <v>8258</v>
      </c>
      <c r="B3973">
        <v>10</v>
      </c>
      <c r="C3973">
        <v>0</v>
      </c>
      <c r="D3973">
        <v>0</v>
      </c>
      <c r="E3973">
        <v>0</v>
      </c>
      <c r="F3973">
        <v>0</v>
      </c>
      <c r="H3973" t="s">
        <v>8259</v>
      </c>
    </row>
    <row r="3974" spans="1:8" x14ac:dyDescent="0.25">
      <c r="A3974" t="s">
        <v>8260</v>
      </c>
      <c r="B3974">
        <v>10</v>
      </c>
      <c r="C3974">
        <v>0</v>
      </c>
      <c r="D3974">
        <v>0</v>
      </c>
      <c r="E3974">
        <v>0.43</v>
      </c>
      <c r="F3974">
        <v>0</v>
      </c>
      <c r="H3974" t="s">
        <v>8261</v>
      </c>
    </row>
    <row r="3975" spans="1:8" x14ac:dyDescent="0.25">
      <c r="A3975" t="s">
        <v>8262</v>
      </c>
      <c r="B3975">
        <v>10</v>
      </c>
      <c r="C3975">
        <v>0</v>
      </c>
      <c r="D3975">
        <v>5.3</v>
      </c>
      <c r="E3975">
        <v>0.3</v>
      </c>
      <c r="F3975">
        <v>0</v>
      </c>
      <c r="H3975" t="s">
        <v>8263</v>
      </c>
    </row>
    <row r="3976" spans="1:8" x14ac:dyDescent="0.25">
      <c r="A3976" t="s">
        <v>8264</v>
      </c>
      <c r="B3976">
        <v>10</v>
      </c>
      <c r="C3976">
        <v>0</v>
      </c>
      <c r="D3976">
        <v>3.95</v>
      </c>
      <c r="E3976">
        <v>0.13</v>
      </c>
      <c r="F3976">
        <v>0</v>
      </c>
      <c r="H3976" t="s">
        <v>8265</v>
      </c>
    </row>
    <row r="3977" spans="1:8" x14ac:dyDescent="0.25">
      <c r="A3977" t="s">
        <v>8266</v>
      </c>
      <c r="B3977">
        <v>10</v>
      </c>
      <c r="C3977">
        <v>0</v>
      </c>
      <c r="D3977">
        <v>4.8499999999999996</v>
      </c>
      <c r="E3977">
        <v>0.32</v>
      </c>
      <c r="F3977">
        <v>0</v>
      </c>
      <c r="H3977" t="s">
        <v>8267</v>
      </c>
    </row>
    <row r="3978" spans="1:8" x14ac:dyDescent="0.25">
      <c r="A3978" t="s">
        <v>8268</v>
      </c>
      <c r="B3978">
        <v>10</v>
      </c>
      <c r="C3978">
        <v>0</v>
      </c>
      <c r="D3978">
        <v>0</v>
      </c>
      <c r="E3978">
        <v>0.04</v>
      </c>
      <c r="F3978">
        <v>0</v>
      </c>
      <c r="H3978" t="s">
        <v>8269</v>
      </c>
    </row>
    <row r="3979" spans="1:8" x14ac:dyDescent="0.25">
      <c r="A3979" t="s">
        <v>8270</v>
      </c>
      <c r="B3979">
        <v>10</v>
      </c>
      <c r="C3979">
        <v>0</v>
      </c>
      <c r="D3979">
        <v>5.01</v>
      </c>
      <c r="E3979">
        <v>0.48</v>
      </c>
      <c r="F3979">
        <v>0</v>
      </c>
      <c r="H3979" t="s">
        <v>8271</v>
      </c>
    </row>
    <row r="3980" spans="1:8" x14ac:dyDescent="0.25">
      <c r="A3980" t="s">
        <v>8272</v>
      </c>
      <c r="B3980">
        <v>10</v>
      </c>
      <c r="C3980">
        <v>0</v>
      </c>
      <c r="D3980">
        <v>0</v>
      </c>
      <c r="E3980">
        <v>0</v>
      </c>
      <c r="F3980">
        <v>0</v>
      </c>
      <c r="H3980" t="s">
        <v>827</v>
      </c>
    </row>
    <row r="3981" spans="1:8" x14ac:dyDescent="0.25">
      <c r="A3981" t="s">
        <v>8273</v>
      </c>
      <c r="B3981">
        <v>10</v>
      </c>
      <c r="C3981">
        <v>0</v>
      </c>
      <c r="D3981">
        <v>7.56</v>
      </c>
      <c r="E3981">
        <v>0.49</v>
      </c>
      <c r="F3981">
        <v>0</v>
      </c>
      <c r="H3981" t="s">
        <v>8274</v>
      </c>
    </row>
    <row r="3982" spans="1:8" x14ac:dyDescent="0.25">
      <c r="A3982" t="s">
        <v>8275</v>
      </c>
      <c r="B3982">
        <v>10</v>
      </c>
      <c r="C3982">
        <v>0</v>
      </c>
      <c r="D3982">
        <v>0</v>
      </c>
      <c r="E3982">
        <v>0</v>
      </c>
      <c r="F3982">
        <v>0</v>
      </c>
      <c r="H3982" t="s">
        <v>6062</v>
      </c>
    </row>
    <row r="3983" spans="1:8" x14ac:dyDescent="0.25">
      <c r="A3983" t="s">
        <v>8276</v>
      </c>
      <c r="B3983">
        <v>10</v>
      </c>
      <c r="C3983">
        <v>0</v>
      </c>
      <c r="D3983">
        <v>0</v>
      </c>
      <c r="E3983">
        <v>0.23</v>
      </c>
      <c r="F3983">
        <v>0</v>
      </c>
      <c r="H3983" t="s">
        <v>8277</v>
      </c>
    </row>
    <row r="3984" spans="1:8" x14ac:dyDescent="0.25">
      <c r="A3984" t="s">
        <v>8278</v>
      </c>
      <c r="B3984">
        <v>10</v>
      </c>
      <c r="C3984">
        <v>0</v>
      </c>
      <c r="D3984">
        <v>0</v>
      </c>
      <c r="E3984">
        <v>0.66</v>
      </c>
      <c r="F3984">
        <v>0</v>
      </c>
      <c r="H3984" t="s">
        <v>8279</v>
      </c>
    </row>
    <row r="3985" spans="1:8" x14ac:dyDescent="0.25">
      <c r="A3985" t="s">
        <v>8280</v>
      </c>
      <c r="B3985">
        <v>10</v>
      </c>
      <c r="C3985">
        <v>0</v>
      </c>
      <c r="D3985">
        <v>0</v>
      </c>
      <c r="E3985">
        <v>0</v>
      </c>
      <c r="F3985">
        <v>0</v>
      </c>
      <c r="H3985" t="s">
        <v>8281</v>
      </c>
    </row>
    <row r="3986" spans="1:8" x14ac:dyDescent="0.25">
      <c r="A3986" t="s">
        <v>8282</v>
      </c>
      <c r="B3986">
        <v>10</v>
      </c>
      <c r="C3986">
        <v>0</v>
      </c>
      <c r="D3986">
        <v>0</v>
      </c>
      <c r="E3986">
        <v>0.71</v>
      </c>
      <c r="F3986">
        <v>0</v>
      </c>
      <c r="H3986" t="s">
        <v>8283</v>
      </c>
    </row>
    <row r="3987" spans="1:8" x14ac:dyDescent="0.25">
      <c r="A3987" t="s">
        <v>8284</v>
      </c>
      <c r="B3987">
        <v>10</v>
      </c>
      <c r="C3987">
        <v>0</v>
      </c>
      <c r="D3987">
        <v>5.72</v>
      </c>
      <c r="E3987">
        <v>0.36</v>
      </c>
      <c r="F3987">
        <v>0</v>
      </c>
      <c r="H3987" t="s">
        <v>8285</v>
      </c>
    </row>
    <row r="3988" spans="1:8" x14ac:dyDescent="0.25">
      <c r="A3988" t="s">
        <v>8286</v>
      </c>
      <c r="B3988">
        <v>10</v>
      </c>
      <c r="C3988">
        <v>0</v>
      </c>
      <c r="D3988">
        <v>3.26</v>
      </c>
      <c r="E3988">
        <v>0.25</v>
      </c>
      <c r="F3988">
        <v>0</v>
      </c>
      <c r="H3988" t="s">
        <v>8287</v>
      </c>
    </row>
    <row r="3989" spans="1:8" x14ac:dyDescent="0.25">
      <c r="A3989" t="s">
        <v>8288</v>
      </c>
      <c r="B3989">
        <v>10</v>
      </c>
      <c r="C3989">
        <v>0</v>
      </c>
      <c r="D3989">
        <v>0</v>
      </c>
      <c r="E3989">
        <v>0</v>
      </c>
      <c r="F3989">
        <v>0</v>
      </c>
      <c r="H3989" t="s">
        <v>8289</v>
      </c>
    </row>
    <row r="3990" spans="1:8" x14ac:dyDescent="0.25">
      <c r="A3990" t="s">
        <v>8290</v>
      </c>
      <c r="B3990">
        <v>10</v>
      </c>
      <c r="C3990">
        <v>0</v>
      </c>
      <c r="D3990">
        <v>0</v>
      </c>
      <c r="E3990">
        <v>1</v>
      </c>
      <c r="F3990">
        <v>0</v>
      </c>
      <c r="H3990" t="s">
        <v>8291</v>
      </c>
    </row>
    <row r="3991" spans="1:8" x14ac:dyDescent="0.25">
      <c r="A3991" t="s">
        <v>8292</v>
      </c>
      <c r="B3991">
        <v>10</v>
      </c>
      <c r="C3991">
        <v>0</v>
      </c>
      <c r="D3991">
        <v>0</v>
      </c>
      <c r="E3991">
        <v>0.28999999999999998</v>
      </c>
      <c r="F3991">
        <v>0</v>
      </c>
      <c r="H3991" t="s">
        <v>8293</v>
      </c>
    </row>
    <row r="3992" spans="1:8" x14ac:dyDescent="0.25">
      <c r="A3992" t="s">
        <v>8294</v>
      </c>
      <c r="B3992">
        <v>10</v>
      </c>
      <c r="C3992">
        <v>0</v>
      </c>
      <c r="D3992">
        <v>0</v>
      </c>
      <c r="E3992">
        <v>0.14000000000000001</v>
      </c>
      <c r="F3992">
        <v>0</v>
      </c>
      <c r="H3992" t="s">
        <v>8295</v>
      </c>
    </row>
    <row r="3993" spans="1:8" x14ac:dyDescent="0.25">
      <c r="A3993" t="s">
        <v>8296</v>
      </c>
      <c r="B3993">
        <v>10</v>
      </c>
      <c r="C3993">
        <v>0</v>
      </c>
      <c r="D3993">
        <v>10.09</v>
      </c>
      <c r="E3993">
        <v>0.79</v>
      </c>
      <c r="F3993">
        <v>0</v>
      </c>
      <c r="H3993" t="s">
        <v>8297</v>
      </c>
    </row>
    <row r="3994" spans="1:8" x14ac:dyDescent="0.25">
      <c r="A3994" t="s">
        <v>8298</v>
      </c>
      <c r="B3994">
        <v>10</v>
      </c>
      <c r="C3994">
        <v>0</v>
      </c>
      <c r="D3994">
        <v>0</v>
      </c>
      <c r="E3994">
        <v>0</v>
      </c>
      <c r="F3994">
        <v>0</v>
      </c>
      <c r="H3994" t="s">
        <v>8299</v>
      </c>
    </row>
    <row r="3995" spans="1:8" x14ac:dyDescent="0.25">
      <c r="A3995" t="s">
        <v>8300</v>
      </c>
      <c r="B3995">
        <v>10</v>
      </c>
      <c r="C3995">
        <v>0</v>
      </c>
      <c r="D3995">
        <v>5.2</v>
      </c>
      <c r="E3995">
        <v>0.37</v>
      </c>
      <c r="F3995">
        <v>0</v>
      </c>
      <c r="H3995" t="s">
        <v>8301</v>
      </c>
    </row>
    <row r="3996" spans="1:8" x14ac:dyDescent="0.25">
      <c r="A3996" t="s">
        <v>8302</v>
      </c>
      <c r="B3996">
        <v>10</v>
      </c>
      <c r="C3996">
        <v>0</v>
      </c>
      <c r="D3996">
        <v>3.87</v>
      </c>
      <c r="E3996">
        <v>0.23</v>
      </c>
      <c r="F3996">
        <v>0</v>
      </c>
      <c r="H3996" t="s">
        <v>8303</v>
      </c>
    </row>
    <row r="3997" spans="1:8" x14ac:dyDescent="0.25">
      <c r="A3997" t="s">
        <v>8304</v>
      </c>
      <c r="B3997">
        <v>10</v>
      </c>
      <c r="C3997">
        <v>0</v>
      </c>
      <c r="D3997">
        <v>14.36</v>
      </c>
      <c r="E3997">
        <v>0.28999999999999998</v>
      </c>
      <c r="F3997">
        <v>0</v>
      </c>
      <c r="H3997" t="s">
        <v>8305</v>
      </c>
    </row>
    <row r="3998" spans="1:8" x14ac:dyDescent="0.25">
      <c r="A3998" t="s">
        <v>8306</v>
      </c>
      <c r="B3998">
        <v>10</v>
      </c>
      <c r="C3998">
        <v>0</v>
      </c>
      <c r="D3998">
        <v>0</v>
      </c>
      <c r="E3998">
        <v>0.04</v>
      </c>
      <c r="F3998">
        <v>0</v>
      </c>
      <c r="H3998" t="s">
        <v>8307</v>
      </c>
    </row>
    <row r="3999" spans="1:8" x14ac:dyDescent="0.25">
      <c r="A3999" t="s">
        <v>8308</v>
      </c>
      <c r="B3999">
        <v>10</v>
      </c>
      <c r="C3999">
        <v>0</v>
      </c>
      <c r="D3999">
        <v>0</v>
      </c>
      <c r="E3999">
        <v>0</v>
      </c>
      <c r="F3999">
        <v>0</v>
      </c>
      <c r="H3999" t="s">
        <v>8309</v>
      </c>
    </row>
    <row r="4000" spans="1:8" x14ac:dyDescent="0.25">
      <c r="A4000" t="s">
        <v>8310</v>
      </c>
      <c r="B4000">
        <v>10</v>
      </c>
      <c r="C4000">
        <v>0</v>
      </c>
      <c r="D4000">
        <v>0</v>
      </c>
      <c r="E4000">
        <v>0.32</v>
      </c>
      <c r="F4000">
        <v>0</v>
      </c>
      <c r="H4000" t="s">
        <v>8311</v>
      </c>
    </row>
    <row r="4001" spans="1:8" x14ac:dyDescent="0.25">
      <c r="A4001" t="s">
        <v>8312</v>
      </c>
      <c r="B4001">
        <v>10</v>
      </c>
      <c r="C4001">
        <v>0</v>
      </c>
      <c r="D4001">
        <v>6.57</v>
      </c>
      <c r="E4001">
        <v>0.13</v>
      </c>
      <c r="F4001">
        <v>0</v>
      </c>
      <c r="H4001" t="s">
        <v>8313</v>
      </c>
    </row>
    <row r="4002" spans="1:8" x14ac:dyDescent="0.25">
      <c r="A4002" t="s">
        <v>8314</v>
      </c>
      <c r="B4002">
        <v>10</v>
      </c>
      <c r="C4002">
        <v>0</v>
      </c>
      <c r="D4002">
        <v>0</v>
      </c>
      <c r="E4002">
        <v>0</v>
      </c>
      <c r="F4002">
        <v>0</v>
      </c>
      <c r="H4002" t="s">
        <v>8315</v>
      </c>
    </row>
    <row r="4003" spans="1:8" x14ac:dyDescent="0.25">
      <c r="A4003" t="s">
        <v>8316</v>
      </c>
      <c r="B4003">
        <v>10</v>
      </c>
      <c r="C4003">
        <v>0</v>
      </c>
      <c r="D4003">
        <v>0</v>
      </c>
      <c r="E4003">
        <v>7.0000000000000007E-2</v>
      </c>
      <c r="F4003">
        <v>0</v>
      </c>
      <c r="H4003" t="s">
        <v>8317</v>
      </c>
    </row>
    <row r="4004" spans="1:8" x14ac:dyDescent="0.25">
      <c r="A4004" t="s">
        <v>8318</v>
      </c>
      <c r="B4004">
        <v>10</v>
      </c>
      <c r="C4004">
        <v>0</v>
      </c>
      <c r="D4004">
        <v>0</v>
      </c>
      <c r="E4004">
        <v>0.05</v>
      </c>
      <c r="F4004">
        <v>0</v>
      </c>
      <c r="H4004" t="s">
        <v>8319</v>
      </c>
    </row>
    <row r="4005" spans="1:8" x14ac:dyDescent="0.25">
      <c r="A4005" t="s">
        <v>8320</v>
      </c>
      <c r="B4005">
        <v>10</v>
      </c>
      <c r="C4005">
        <v>0</v>
      </c>
      <c r="D4005">
        <v>8.2799999999999994</v>
      </c>
      <c r="E4005">
        <v>0.08</v>
      </c>
      <c r="F4005">
        <v>0</v>
      </c>
      <c r="H4005" t="s">
        <v>8321</v>
      </c>
    </row>
    <row r="4006" spans="1:8" x14ac:dyDescent="0.25">
      <c r="A4006" t="s">
        <v>8322</v>
      </c>
      <c r="B4006">
        <v>10</v>
      </c>
      <c r="C4006">
        <v>0</v>
      </c>
      <c r="D4006">
        <v>0</v>
      </c>
      <c r="E4006">
        <v>0.06</v>
      </c>
      <c r="F4006">
        <v>0</v>
      </c>
      <c r="H4006" t="s">
        <v>8323</v>
      </c>
    </row>
    <row r="4007" spans="1:8" x14ac:dyDescent="0.25">
      <c r="A4007" t="s">
        <v>8324</v>
      </c>
      <c r="B4007">
        <v>10</v>
      </c>
      <c r="C4007">
        <v>0</v>
      </c>
      <c r="D4007">
        <v>0</v>
      </c>
      <c r="E4007">
        <v>0.01</v>
      </c>
      <c r="F4007">
        <v>0</v>
      </c>
      <c r="H4007" t="s">
        <v>8325</v>
      </c>
    </row>
    <row r="4008" spans="1:8" x14ac:dyDescent="0.25">
      <c r="A4008" t="s">
        <v>8326</v>
      </c>
      <c r="B4008">
        <v>10</v>
      </c>
      <c r="C4008">
        <v>0</v>
      </c>
      <c r="D4008">
        <v>0</v>
      </c>
      <c r="E4008">
        <v>7.0000000000000007E-2</v>
      </c>
      <c r="F4008">
        <v>0</v>
      </c>
      <c r="H4008" t="s">
        <v>8327</v>
      </c>
    </row>
    <row r="4009" spans="1:8" x14ac:dyDescent="0.25">
      <c r="A4009" t="s">
        <v>8328</v>
      </c>
      <c r="B4009">
        <v>10</v>
      </c>
      <c r="C4009">
        <v>0</v>
      </c>
      <c r="D4009">
        <v>9.65</v>
      </c>
      <c r="E4009">
        <v>0.49</v>
      </c>
      <c r="F4009">
        <v>0</v>
      </c>
      <c r="H4009" t="s">
        <v>8329</v>
      </c>
    </row>
    <row r="4010" spans="1:8" x14ac:dyDescent="0.25">
      <c r="A4010" t="s">
        <v>8330</v>
      </c>
      <c r="B4010">
        <v>10</v>
      </c>
      <c r="C4010">
        <v>0</v>
      </c>
      <c r="D4010">
        <v>0</v>
      </c>
      <c r="E4010">
        <v>0.28999999999999998</v>
      </c>
      <c r="F4010">
        <v>0</v>
      </c>
      <c r="H4010" t="s">
        <v>8331</v>
      </c>
    </row>
    <row r="4011" spans="1:8" x14ac:dyDescent="0.25">
      <c r="A4011" t="s">
        <v>8332</v>
      </c>
      <c r="B4011">
        <v>10</v>
      </c>
      <c r="C4011">
        <v>0</v>
      </c>
      <c r="D4011">
        <v>5.29</v>
      </c>
      <c r="E4011">
        <v>0.51</v>
      </c>
      <c r="F4011">
        <v>0</v>
      </c>
      <c r="H4011" t="s">
        <v>8333</v>
      </c>
    </row>
    <row r="4012" spans="1:8" x14ac:dyDescent="0.25">
      <c r="A4012" t="s">
        <v>8334</v>
      </c>
      <c r="B4012">
        <v>10</v>
      </c>
      <c r="C4012">
        <v>0</v>
      </c>
      <c r="D4012">
        <v>4.92</v>
      </c>
      <c r="E4012">
        <v>0.34</v>
      </c>
      <c r="F4012">
        <v>0</v>
      </c>
      <c r="H4012" t="s">
        <v>8335</v>
      </c>
    </row>
    <row r="4013" spans="1:8" x14ac:dyDescent="0.25">
      <c r="A4013" t="s">
        <v>8336</v>
      </c>
      <c r="B4013">
        <v>10</v>
      </c>
      <c r="C4013">
        <v>0</v>
      </c>
      <c r="D4013">
        <v>0</v>
      </c>
      <c r="E4013">
        <v>0.14000000000000001</v>
      </c>
      <c r="F4013">
        <v>0</v>
      </c>
      <c r="H4013" t="s">
        <v>8337</v>
      </c>
    </row>
    <row r="4014" spans="1:8" x14ac:dyDescent="0.25">
      <c r="A4014" t="s">
        <v>8338</v>
      </c>
      <c r="B4014">
        <v>10</v>
      </c>
      <c r="C4014">
        <v>0</v>
      </c>
      <c r="D4014">
        <v>6.42</v>
      </c>
      <c r="E4014">
        <v>0.2</v>
      </c>
      <c r="F4014">
        <v>0</v>
      </c>
      <c r="H4014" t="s">
        <v>8339</v>
      </c>
    </row>
    <row r="4015" spans="1:8" x14ac:dyDescent="0.25">
      <c r="A4015" t="s">
        <v>8340</v>
      </c>
      <c r="B4015">
        <v>10</v>
      </c>
      <c r="C4015">
        <v>0</v>
      </c>
      <c r="D4015">
        <v>3.56</v>
      </c>
      <c r="E4015">
        <v>0.31</v>
      </c>
      <c r="F4015">
        <v>0</v>
      </c>
      <c r="H4015" t="s">
        <v>8341</v>
      </c>
    </row>
    <row r="4016" spans="1:8" x14ac:dyDescent="0.25">
      <c r="A4016" t="s">
        <v>8342</v>
      </c>
      <c r="B4016">
        <v>10</v>
      </c>
      <c r="C4016">
        <v>0</v>
      </c>
      <c r="D4016">
        <v>0</v>
      </c>
      <c r="E4016">
        <v>0</v>
      </c>
      <c r="F4016">
        <v>0</v>
      </c>
      <c r="H4016" t="s">
        <v>8343</v>
      </c>
    </row>
    <row r="4017" spans="1:8" x14ac:dyDescent="0.25">
      <c r="A4017" t="s">
        <v>8344</v>
      </c>
      <c r="B4017">
        <v>10</v>
      </c>
      <c r="C4017">
        <v>0</v>
      </c>
      <c r="D4017">
        <v>6.16</v>
      </c>
      <c r="E4017">
        <v>0.37</v>
      </c>
      <c r="F4017">
        <v>0</v>
      </c>
      <c r="H4017" t="s">
        <v>8345</v>
      </c>
    </row>
    <row r="4018" spans="1:8" x14ac:dyDescent="0.25">
      <c r="A4018" t="s">
        <v>8346</v>
      </c>
      <c r="B4018">
        <v>10</v>
      </c>
      <c r="C4018">
        <v>0</v>
      </c>
      <c r="D4018">
        <v>0</v>
      </c>
      <c r="E4018">
        <v>0</v>
      </c>
      <c r="F4018">
        <v>0</v>
      </c>
      <c r="H4018" t="s">
        <v>8347</v>
      </c>
    </row>
    <row r="4019" spans="1:8" x14ac:dyDescent="0.25">
      <c r="A4019" t="s">
        <v>8348</v>
      </c>
      <c r="B4019">
        <v>10</v>
      </c>
      <c r="C4019">
        <v>0</v>
      </c>
      <c r="D4019">
        <v>0</v>
      </c>
      <c r="E4019">
        <v>0.14000000000000001</v>
      </c>
      <c r="F4019">
        <v>0</v>
      </c>
      <c r="H4019" t="s">
        <v>8349</v>
      </c>
    </row>
    <row r="4020" spans="1:8" x14ac:dyDescent="0.25">
      <c r="A4020" t="s">
        <v>8350</v>
      </c>
      <c r="B4020">
        <v>10</v>
      </c>
      <c r="C4020">
        <v>0</v>
      </c>
      <c r="D4020">
        <v>0</v>
      </c>
      <c r="E4020">
        <v>0.36</v>
      </c>
      <c r="F4020">
        <v>0</v>
      </c>
      <c r="H4020" t="s">
        <v>8351</v>
      </c>
    </row>
    <row r="4021" spans="1:8" x14ac:dyDescent="0.25">
      <c r="A4021" t="s">
        <v>8352</v>
      </c>
      <c r="B4021">
        <v>10</v>
      </c>
      <c r="C4021">
        <v>0</v>
      </c>
      <c r="D4021">
        <v>11.01</v>
      </c>
      <c r="E4021">
        <v>0.46</v>
      </c>
      <c r="F4021">
        <v>0</v>
      </c>
      <c r="H4021" t="s">
        <v>8353</v>
      </c>
    </row>
    <row r="4022" spans="1:8" x14ac:dyDescent="0.25">
      <c r="A4022" t="s">
        <v>8354</v>
      </c>
      <c r="B4022">
        <v>10</v>
      </c>
      <c r="C4022">
        <v>0</v>
      </c>
      <c r="D4022">
        <v>0</v>
      </c>
      <c r="E4022">
        <v>0.04</v>
      </c>
      <c r="F4022">
        <v>0</v>
      </c>
      <c r="H4022" t="s">
        <v>8355</v>
      </c>
    </row>
    <row r="4023" spans="1:8" x14ac:dyDescent="0.25">
      <c r="A4023" t="s">
        <v>8356</v>
      </c>
      <c r="B4023">
        <v>10</v>
      </c>
      <c r="C4023">
        <v>0</v>
      </c>
      <c r="D4023">
        <v>6.24</v>
      </c>
      <c r="E4023">
        <v>0.25</v>
      </c>
      <c r="F4023">
        <v>0</v>
      </c>
      <c r="H4023" t="s">
        <v>8357</v>
      </c>
    </row>
    <row r="4024" spans="1:8" x14ac:dyDescent="0.25">
      <c r="A4024" t="s">
        <v>8358</v>
      </c>
      <c r="B4024">
        <v>10</v>
      </c>
      <c r="C4024">
        <v>0</v>
      </c>
      <c r="D4024">
        <v>0</v>
      </c>
      <c r="E4024">
        <v>0.26</v>
      </c>
      <c r="F4024">
        <v>0</v>
      </c>
      <c r="H4024" t="s">
        <v>8359</v>
      </c>
    </row>
    <row r="4025" spans="1:8" x14ac:dyDescent="0.25">
      <c r="A4025" t="s">
        <v>8360</v>
      </c>
      <c r="B4025">
        <v>10</v>
      </c>
      <c r="C4025">
        <v>0</v>
      </c>
      <c r="D4025">
        <v>0</v>
      </c>
      <c r="E4025">
        <v>0</v>
      </c>
      <c r="F4025">
        <v>0</v>
      </c>
      <c r="H4025" t="s">
        <v>1791</v>
      </c>
    </row>
    <row r="4026" spans="1:8" x14ac:dyDescent="0.25">
      <c r="A4026" t="s">
        <v>8361</v>
      </c>
      <c r="B4026">
        <v>10</v>
      </c>
      <c r="C4026">
        <v>0</v>
      </c>
      <c r="D4026">
        <v>0</v>
      </c>
      <c r="E4026">
        <v>0</v>
      </c>
      <c r="F4026">
        <v>0</v>
      </c>
      <c r="H4026" t="s">
        <v>1039</v>
      </c>
    </row>
    <row r="4027" spans="1:8" x14ac:dyDescent="0.25">
      <c r="A4027" t="s">
        <v>8362</v>
      </c>
      <c r="B4027">
        <v>10</v>
      </c>
      <c r="C4027">
        <v>0</v>
      </c>
      <c r="D4027">
        <v>0</v>
      </c>
      <c r="E4027">
        <v>0</v>
      </c>
      <c r="F4027">
        <v>0</v>
      </c>
      <c r="H4027" t="s">
        <v>2315</v>
      </c>
    </row>
    <row r="4028" spans="1:8" x14ac:dyDescent="0.25">
      <c r="A4028" t="s">
        <v>8363</v>
      </c>
      <c r="B4028">
        <v>10</v>
      </c>
      <c r="C4028">
        <v>0</v>
      </c>
      <c r="D4028">
        <v>0</v>
      </c>
      <c r="E4028">
        <v>0</v>
      </c>
      <c r="F4028">
        <v>0</v>
      </c>
      <c r="H4028" t="s">
        <v>1632</v>
      </c>
    </row>
    <row r="4029" spans="1:8" x14ac:dyDescent="0.25">
      <c r="A4029" t="s">
        <v>8364</v>
      </c>
      <c r="B4029">
        <v>10</v>
      </c>
      <c r="C4029">
        <v>0</v>
      </c>
      <c r="D4029">
        <v>0</v>
      </c>
      <c r="E4029">
        <v>0</v>
      </c>
      <c r="F4029">
        <v>0</v>
      </c>
      <c r="H4029" t="s">
        <v>8365</v>
      </c>
    </row>
    <row r="4030" spans="1:8" x14ac:dyDescent="0.25">
      <c r="A4030" t="s">
        <v>8366</v>
      </c>
      <c r="B4030">
        <v>10</v>
      </c>
      <c r="C4030">
        <v>0</v>
      </c>
      <c r="D4030">
        <v>0</v>
      </c>
      <c r="E4030">
        <v>0.38</v>
      </c>
      <c r="F4030">
        <v>0</v>
      </c>
      <c r="H4030" t="s">
        <v>8367</v>
      </c>
    </row>
    <row r="4031" spans="1:8" x14ac:dyDescent="0.25">
      <c r="A4031" t="s">
        <v>8368</v>
      </c>
      <c r="B4031">
        <v>10</v>
      </c>
      <c r="C4031">
        <v>0</v>
      </c>
      <c r="D4031">
        <v>7.32</v>
      </c>
      <c r="E4031">
        <v>0.02</v>
      </c>
      <c r="F4031">
        <v>0</v>
      </c>
      <c r="H4031" t="s">
        <v>8369</v>
      </c>
    </row>
    <row r="4032" spans="1:8" x14ac:dyDescent="0.25">
      <c r="A4032" t="s">
        <v>8370</v>
      </c>
      <c r="B4032">
        <v>10</v>
      </c>
      <c r="C4032">
        <v>0</v>
      </c>
      <c r="D4032">
        <v>0</v>
      </c>
      <c r="E4032">
        <v>0.11</v>
      </c>
      <c r="F4032">
        <v>0</v>
      </c>
      <c r="H4032" t="s">
        <v>8371</v>
      </c>
    </row>
    <row r="4033" spans="1:8" x14ac:dyDescent="0.25">
      <c r="A4033" t="s">
        <v>8372</v>
      </c>
      <c r="B4033">
        <v>10</v>
      </c>
      <c r="C4033">
        <v>0</v>
      </c>
      <c r="D4033">
        <v>7.6</v>
      </c>
      <c r="E4033">
        <v>0.12</v>
      </c>
      <c r="F4033">
        <v>0</v>
      </c>
      <c r="H4033" t="s">
        <v>8373</v>
      </c>
    </row>
    <row r="4034" spans="1:8" x14ac:dyDescent="0.25">
      <c r="A4034" t="s">
        <v>8374</v>
      </c>
      <c r="B4034">
        <v>10</v>
      </c>
      <c r="C4034">
        <v>0</v>
      </c>
      <c r="D4034">
        <v>0</v>
      </c>
      <c r="E4034">
        <v>0</v>
      </c>
      <c r="F4034">
        <v>0</v>
      </c>
      <c r="H4034" t="s">
        <v>8375</v>
      </c>
    </row>
    <row r="4035" spans="1:8" x14ac:dyDescent="0.25">
      <c r="A4035" t="s">
        <v>8376</v>
      </c>
      <c r="B4035">
        <v>10</v>
      </c>
      <c r="C4035">
        <v>0</v>
      </c>
      <c r="D4035">
        <v>5.16</v>
      </c>
      <c r="E4035">
        <v>0.46</v>
      </c>
      <c r="F4035">
        <v>0</v>
      </c>
      <c r="H4035" t="s">
        <v>8377</v>
      </c>
    </row>
    <row r="4036" spans="1:8" x14ac:dyDescent="0.25">
      <c r="A4036" t="s">
        <v>8378</v>
      </c>
      <c r="B4036">
        <v>10</v>
      </c>
      <c r="C4036">
        <v>0</v>
      </c>
      <c r="D4036">
        <v>9.5500000000000007</v>
      </c>
      <c r="E4036">
        <v>0.55000000000000004</v>
      </c>
      <c r="F4036">
        <v>0</v>
      </c>
      <c r="H4036" t="s">
        <v>8379</v>
      </c>
    </row>
    <row r="4037" spans="1:8" x14ac:dyDescent="0.25">
      <c r="A4037" t="s">
        <v>8380</v>
      </c>
      <c r="B4037">
        <v>10</v>
      </c>
      <c r="C4037">
        <v>0</v>
      </c>
      <c r="D4037">
        <v>0</v>
      </c>
      <c r="E4037">
        <v>0.14000000000000001</v>
      </c>
      <c r="F4037">
        <v>0</v>
      </c>
      <c r="H4037" t="s">
        <v>8381</v>
      </c>
    </row>
    <row r="4038" spans="1:8" x14ac:dyDescent="0.25">
      <c r="A4038" t="s">
        <v>8382</v>
      </c>
      <c r="B4038">
        <v>10</v>
      </c>
      <c r="C4038">
        <v>0</v>
      </c>
      <c r="D4038">
        <v>0</v>
      </c>
      <c r="E4038">
        <v>0.11</v>
      </c>
      <c r="F4038">
        <v>0</v>
      </c>
      <c r="H4038" t="s">
        <v>8383</v>
      </c>
    </row>
    <row r="4039" spans="1:8" x14ac:dyDescent="0.25">
      <c r="A4039" t="s">
        <v>8384</v>
      </c>
      <c r="B4039">
        <v>10</v>
      </c>
      <c r="C4039">
        <v>0</v>
      </c>
      <c r="D4039">
        <v>0</v>
      </c>
      <c r="E4039">
        <v>0</v>
      </c>
      <c r="F4039">
        <v>0</v>
      </c>
      <c r="H4039" t="s">
        <v>8385</v>
      </c>
    </row>
    <row r="4040" spans="1:8" x14ac:dyDescent="0.25">
      <c r="A4040" t="s">
        <v>8386</v>
      </c>
      <c r="B4040">
        <v>10</v>
      </c>
      <c r="C4040">
        <v>0</v>
      </c>
      <c r="D4040">
        <v>3.33</v>
      </c>
      <c r="E4040">
        <v>0.54</v>
      </c>
      <c r="F4040">
        <v>0</v>
      </c>
      <c r="H4040" t="s">
        <v>8387</v>
      </c>
    </row>
    <row r="4041" spans="1:8" x14ac:dyDescent="0.25">
      <c r="A4041" t="s">
        <v>8388</v>
      </c>
      <c r="B4041">
        <v>10</v>
      </c>
      <c r="C4041">
        <v>0</v>
      </c>
      <c r="D4041">
        <v>0</v>
      </c>
      <c r="E4041">
        <v>0.14000000000000001</v>
      </c>
      <c r="F4041">
        <v>0</v>
      </c>
      <c r="H4041" t="s">
        <v>8389</v>
      </c>
    </row>
    <row r="4042" spans="1:8" x14ac:dyDescent="0.25">
      <c r="A4042" t="s">
        <v>8390</v>
      </c>
      <c r="B4042">
        <v>10</v>
      </c>
      <c r="C4042">
        <v>0</v>
      </c>
      <c r="D4042">
        <v>0</v>
      </c>
      <c r="E4042">
        <v>0</v>
      </c>
      <c r="F4042">
        <v>0</v>
      </c>
      <c r="H4042" t="s">
        <v>8391</v>
      </c>
    </row>
    <row r="4043" spans="1:8" x14ac:dyDescent="0.25">
      <c r="A4043" t="s">
        <v>8392</v>
      </c>
      <c r="B4043">
        <v>10</v>
      </c>
      <c r="C4043">
        <v>0</v>
      </c>
      <c r="D4043">
        <v>0</v>
      </c>
      <c r="E4043">
        <v>0.18</v>
      </c>
      <c r="F4043">
        <v>0</v>
      </c>
      <c r="H4043" t="s">
        <v>8393</v>
      </c>
    </row>
    <row r="4044" spans="1:8" x14ac:dyDescent="0.25">
      <c r="A4044" t="s">
        <v>8394</v>
      </c>
      <c r="B4044">
        <v>10</v>
      </c>
      <c r="C4044">
        <v>0</v>
      </c>
      <c r="D4044">
        <v>25.12</v>
      </c>
      <c r="E4044">
        <v>0.47</v>
      </c>
      <c r="F4044">
        <v>0</v>
      </c>
      <c r="H4044" t="s">
        <v>8395</v>
      </c>
    </row>
    <row r="4045" spans="1:8" x14ac:dyDescent="0.25">
      <c r="A4045" t="s">
        <v>8396</v>
      </c>
      <c r="B4045">
        <v>10</v>
      </c>
      <c r="C4045">
        <v>0</v>
      </c>
      <c r="D4045">
        <v>0</v>
      </c>
      <c r="E4045">
        <v>0.28999999999999998</v>
      </c>
      <c r="F4045">
        <v>0</v>
      </c>
      <c r="H4045" t="s">
        <v>1170</v>
      </c>
    </row>
    <row r="4046" spans="1:8" x14ac:dyDescent="0.25">
      <c r="A4046" t="s">
        <v>8397</v>
      </c>
      <c r="B4046">
        <v>10</v>
      </c>
      <c r="C4046">
        <v>0</v>
      </c>
      <c r="D4046">
        <v>0</v>
      </c>
      <c r="E4046">
        <v>0</v>
      </c>
      <c r="F4046">
        <v>0</v>
      </c>
      <c r="H4046" t="s">
        <v>7726</v>
      </c>
    </row>
    <row r="4047" spans="1:8" x14ac:dyDescent="0.25">
      <c r="A4047" t="s">
        <v>8398</v>
      </c>
      <c r="B4047">
        <v>10</v>
      </c>
      <c r="C4047">
        <v>0</v>
      </c>
      <c r="D4047">
        <v>0</v>
      </c>
      <c r="E4047">
        <v>0</v>
      </c>
      <c r="F4047">
        <v>0</v>
      </c>
      <c r="H4047" t="s">
        <v>8399</v>
      </c>
    </row>
    <row r="4048" spans="1:8" x14ac:dyDescent="0.25">
      <c r="A4048" t="s">
        <v>8400</v>
      </c>
      <c r="B4048">
        <v>10</v>
      </c>
      <c r="C4048">
        <v>0</v>
      </c>
      <c r="D4048">
        <v>7.3</v>
      </c>
      <c r="E4048">
        <v>0.19</v>
      </c>
      <c r="F4048">
        <v>0</v>
      </c>
      <c r="H4048" t="s">
        <v>8401</v>
      </c>
    </row>
    <row r="4049" spans="1:8" x14ac:dyDescent="0.25">
      <c r="A4049" t="s">
        <v>8402</v>
      </c>
      <c r="B4049">
        <v>10</v>
      </c>
      <c r="C4049">
        <v>0</v>
      </c>
      <c r="D4049">
        <v>0</v>
      </c>
      <c r="E4049">
        <v>0.02</v>
      </c>
      <c r="F4049">
        <v>0</v>
      </c>
      <c r="H4049" t="s">
        <v>8403</v>
      </c>
    </row>
    <row r="4050" spans="1:8" x14ac:dyDescent="0.25">
      <c r="A4050" t="s">
        <v>8404</v>
      </c>
      <c r="B4050">
        <v>10</v>
      </c>
      <c r="C4050">
        <v>0</v>
      </c>
      <c r="D4050">
        <v>0</v>
      </c>
      <c r="E4050">
        <v>0</v>
      </c>
      <c r="F4050">
        <v>0</v>
      </c>
      <c r="H4050" t="s">
        <v>8405</v>
      </c>
    </row>
    <row r="4051" spans="1:8" x14ac:dyDescent="0.25">
      <c r="A4051" t="s">
        <v>8406</v>
      </c>
      <c r="B4051">
        <v>10</v>
      </c>
      <c r="C4051">
        <v>0</v>
      </c>
      <c r="D4051">
        <v>6.35</v>
      </c>
      <c r="E4051">
        <v>0.56999999999999995</v>
      </c>
      <c r="F4051">
        <v>0</v>
      </c>
      <c r="H4051" t="s">
        <v>8407</v>
      </c>
    </row>
    <row r="4052" spans="1:8" x14ac:dyDescent="0.25">
      <c r="A4052" t="s">
        <v>8408</v>
      </c>
      <c r="B4052">
        <v>10</v>
      </c>
      <c r="C4052">
        <v>0</v>
      </c>
      <c r="D4052">
        <v>4.67</v>
      </c>
      <c r="E4052">
        <v>0.17</v>
      </c>
      <c r="F4052">
        <v>0</v>
      </c>
      <c r="H4052" t="s">
        <v>8409</v>
      </c>
    </row>
    <row r="4053" spans="1:8" x14ac:dyDescent="0.25">
      <c r="A4053" t="s">
        <v>8410</v>
      </c>
      <c r="B4053">
        <v>10</v>
      </c>
      <c r="C4053">
        <v>0</v>
      </c>
      <c r="D4053">
        <v>0</v>
      </c>
      <c r="E4053">
        <v>0.16</v>
      </c>
      <c r="F4053">
        <v>0</v>
      </c>
      <c r="H4053" t="s">
        <v>8411</v>
      </c>
    </row>
    <row r="4054" spans="1:8" x14ac:dyDescent="0.25">
      <c r="A4054" t="s">
        <v>8412</v>
      </c>
      <c r="B4054">
        <v>10</v>
      </c>
      <c r="C4054">
        <v>0</v>
      </c>
      <c r="D4054">
        <v>0</v>
      </c>
      <c r="E4054">
        <v>0.21</v>
      </c>
      <c r="F4054">
        <v>0</v>
      </c>
      <c r="H4054" t="s">
        <v>8413</v>
      </c>
    </row>
    <row r="4055" spans="1:8" x14ac:dyDescent="0.25">
      <c r="A4055" t="s">
        <v>8414</v>
      </c>
      <c r="B4055">
        <v>10</v>
      </c>
      <c r="C4055">
        <v>0</v>
      </c>
      <c r="D4055">
        <v>0</v>
      </c>
      <c r="E4055">
        <v>0</v>
      </c>
      <c r="F4055">
        <v>0</v>
      </c>
      <c r="H4055" t="s">
        <v>8415</v>
      </c>
    </row>
    <row r="4056" spans="1:8" x14ac:dyDescent="0.25">
      <c r="A4056" t="s">
        <v>8416</v>
      </c>
      <c r="B4056">
        <v>10</v>
      </c>
      <c r="C4056">
        <v>0</v>
      </c>
      <c r="D4056">
        <v>0</v>
      </c>
      <c r="E4056">
        <v>1</v>
      </c>
      <c r="F4056">
        <v>0</v>
      </c>
      <c r="H4056" t="s">
        <v>8417</v>
      </c>
    </row>
    <row r="4057" spans="1:8" x14ac:dyDescent="0.25">
      <c r="A4057" t="s">
        <v>8418</v>
      </c>
      <c r="B4057">
        <v>10</v>
      </c>
      <c r="C4057">
        <v>0</v>
      </c>
      <c r="D4057">
        <v>0</v>
      </c>
      <c r="E4057">
        <v>0</v>
      </c>
      <c r="F4057">
        <v>0</v>
      </c>
      <c r="H4057" t="s">
        <v>8419</v>
      </c>
    </row>
    <row r="4058" spans="1:8" x14ac:dyDescent="0.25">
      <c r="A4058" t="s">
        <v>8420</v>
      </c>
      <c r="B4058">
        <v>10</v>
      </c>
      <c r="C4058">
        <v>0</v>
      </c>
      <c r="D4058">
        <v>6.68</v>
      </c>
      <c r="E4058">
        <v>0.28000000000000003</v>
      </c>
      <c r="F4058">
        <v>0</v>
      </c>
      <c r="H4058" t="s">
        <v>8421</v>
      </c>
    </row>
    <row r="4059" spans="1:8" x14ac:dyDescent="0.25">
      <c r="A4059" t="s">
        <v>8422</v>
      </c>
      <c r="B4059">
        <v>10</v>
      </c>
      <c r="C4059">
        <v>0</v>
      </c>
      <c r="D4059">
        <v>5.97</v>
      </c>
      <c r="E4059">
        <v>0.38</v>
      </c>
      <c r="F4059">
        <v>0</v>
      </c>
      <c r="H4059" t="s">
        <v>1170</v>
      </c>
    </row>
    <row r="4060" spans="1:8" x14ac:dyDescent="0.25">
      <c r="A4060" t="s">
        <v>8423</v>
      </c>
      <c r="B4060">
        <v>10</v>
      </c>
      <c r="C4060">
        <v>0</v>
      </c>
      <c r="D4060">
        <v>0</v>
      </c>
      <c r="E4060">
        <v>0.43</v>
      </c>
      <c r="F4060">
        <v>0</v>
      </c>
      <c r="H4060" t="s">
        <v>8424</v>
      </c>
    </row>
    <row r="4061" spans="1:8" x14ac:dyDescent="0.25">
      <c r="A4061" t="s">
        <v>8425</v>
      </c>
      <c r="B4061">
        <v>10</v>
      </c>
      <c r="C4061">
        <v>0</v>
      </c>
      <c r="D4061">
        <v>0</v>
      </c>
      <c r="E4061">
        <v>0.04</v>
      </c>
      <c r="F4061">
        <v>0</v>
      </c>
      <c r="H4061" t="s">
        <v>8426</v>
      </c>
    </row>
    <row r="4062" spans="1:8" x14ac:dyDescent="0.25">
      <c r="A4062" t="s">
        <v>8427</v>
      </c>
      <c r="B4062">
        <v>10</v>
      </c>
      <c r="C4062">
        <v>0</v>
      </c>
      <c r="D4062">
        <v>0</v>
      </c>
      <c r="E4062">
        <v>0</v>
      </c>
      <c r="F4062">
        <v>0</v>
      </c>
      <c r="H4062" t="s">
        <v>8428</v>
      </c>
    </row>
    <row r="4063" spans="1:8" x14ac:dyDescent="0.25">
      <c r="A4063" t="s">
        <v>8429</v>
      </c>
      <c r="B4063">
        <v>10</v>
      </c>
      <c r="C4063">
        <v>0</v>
      </c>
      <c r="D4063">
        <v>0</v>
      </c>
      <c r="E4063">
        <v>0.56999999999999995</v>
      </c>
      <c r="F4063">
        <v>0</v>
      </c>
      <c r="H4063" t="s">
        <v>8430</v>
      </c>
    </row>
    <row r="4064" spans="1:8" x14ac:dyDescent="0.25">
      <c r="A4064" t="s">
        <v>8431</v>
      </c>
      <c r="B4064">
        <v>10</v>
      </c>
      <c r="C4064">
        <v>0</v>
      </c>
      <c r="D4064">
        <v>0</v>
      </c>
      <c r="E4064">
        <v>7.0000000000000007E-2</v>
      </c>
      <c r="F4064">
        <v>0</v>
      </c>
      <c r="H4064" t="s">
        <v>8432</v>
      </c>
    </row>
    <row r="4065" spans="1:8" x14ac:dyDescent="0.25">
      <c r="A4065" t="s">
        <v>8433</v>
      </c>
      <c r="B4065">
        <v>10</v>
      </c>
      <c r="C4065">
        <v>0</v>
      </c>
      <c r="D4065">
        <v>0</v>
      </c>
      <c r="E4065">
        <v>0</v>
      </c>
      <c r="F4065">
        <v>0</v>
      </c>
      <c r="H4065" t="s">
        <v>8434</v>
      </c>
    </row>
    <row r="4066" spans="1:8" x14ac:dyDescent="0.25">
      <c r="A4066" t="s">
        <v>8435</v>
      </c>
      <c r="B4066">
        <v>10</v>
      </c>
      <c r="C4066">
        <v>0</v>
      </c>
      <c r="D4066">
        <v>0</v>
      </c>
      <c r="E4066">
        <v>0.19</v>
      </c>
      <c r="F4066">
        <v>0</v>
      </c>
      <c r="H4066" t="s">
        <v>8436</v>
      </c>
    </row>
    <row r="4067" spans="1:8" x14ac:dyDescent="0.25">
      <c r="A4067" t="s">
        <v>8437</v>
      </c>
      <c r="B4067">
        <v>10</v>
      </c>
      <c r="C4067">
        <v>0</v>
      </c>
      <c r="D4067">
        <v>0</v>
      </c>
      <c r="E4067">
        <v>0.52</v>
      </c>
      <c r="F4067">
        <v>0</v>
      </c>
      <c r="H4067" t="s">
        <v>8438</v>
      </c>
    </row>
    <row r="4068" spans="1:8" x14ac:dyDescent="0.25">
      <c r="A4068" t="s">
        <v>8439</v>
      </c>
      <c r="B4068">
        <v>10</v>
      </c>
      <c r="C4068">
        <v>0</v>
      </c>
      <c r="D4068">
        <v>0</v>
      </c>
      <c r="E4068">
        <v>0</v>
      </c>
      <c r="F4068">
        <v>0</v>
      </c>
      <c r="H4068" t="s">
        <v>8440</v>
      </c>
    </row>
    <row r="4069" spans="1:8" x14ac:dyDescent="0.25">
      <c r="A4069" t="s">
        <v>8441</v>
      </c>
      <c r="B4069">
        <v>10</v>
      </c>
      <c r="C4069">
        <v>0</v>
      </c>
      <c r="D4069">
        <v>0</v>
      </c>
      <c r="E4069">
        <v>0.05</v>
      </c>
      <c r="F4069">
        <v>0</v>
      </c>
      <c r="H4069" t="s">
        <v>8442</v>
      </c>
    </row>
    <row r="4070" spans="1:8" x14ac:dyDescent="0.25">
      <c r="A4070" t="s">
        <v>8443</v>
      </c>
      <c r="B4070">
        <v>10</v>
      </c>
      <c r="C4070">
        <v>0</v>
      </c>
      <c r="D4070">
        <v>0</v>
      </c>
      <c r="E4070">
        <v>0</v>
      </c>
      <c r="F4070">
        <v>0</v>
      </c>
      <c r="H4070" t="s">
        <v>8444</v>
      </c>
    </row>
    <row r="4071" spans="1:8" x14ac:dyDescent="0.25">
      <c r="A4071" t="s">
        <v>8445</v>
      </c>
      <c r="B4071">
        <v>10</v>
      </c>
      <c r="C4071">
        <v>0</v>
      </c>
      <c r="D4071">
        <v>0</v>
      </c>
      <c r="E4071">
        <v>0.14000000000000001</v>
      </c>
      <c r="F4071">
        <v>0</v>
      </c>
      <c r="H4071" t="s">
        <v>8446</v>
      </c>
    </row>
    <row r="4072" spans="1:8" x14ac:dyDescent="0.25">
      <c r="A4072" t="s">
        <v>8447</v>
      </c>
      <c r="B4072">
        <v>10</v>
      </c>
      <c r="C4072">
        <v>0</v>
      </c>
      <c r="D4072">
        <v>6.16</v>
      </c>
      <c r="E4072">
        <v>0.18</v>
      </c>
      <c r="F4072">
        <v>0</v>
      </c>
      <c r="H4072" t="s">
        <v>8448</v>
      </c>
    </row>
    <row r="4073" spans="1:8" x14ac:dyDescent="0.25">
      <c r="A4073" t="s">
        <v>8449</v>
      </c>
      <c r="B4073">
        <v>10</v>
      </c>
      <c r="C4073">
        <v>0</v>
      </c>
      <c r="D4073">
        <v>0</v>
      </c>
      <c r="E4073">
        <v>0.43</v>
      </c>
      <c r="F4073">
        <v>0</v>
      </c>
      <c r="H4073" t="s">
        <v>8450</v>
      </c>
    </row>
    <row r="4074" spans="1:8" x14ac:dyDescent="0.25">
      <c r="A4074" t="s">
        <v>8451</v>
      </c>
      <c r="B4074">
        <v>10</v>
      </c>
      <c r="C4074">
        <v>0</v>
      </c>
      <c r="D4074">
        <v>0</v>
      </c>
      <c r="E4074">
        <v>0</v>
      </c>
      <c r="F4074">
        <v>0</v>
      </c>
      <c r="H4074" t="s">
        <v>8452</v>
      </c>
    </row>
    <row r="4075" spans="1:8" x14ac:dyDescent="0.25">
      <c r="A4075" t="s">
        <v>8453</v>
      </c>
      <c r="B4075">
        <v>10</v>
      </c>
      <c r="C4075">
        <v>0</v>
      </c>
      <c r="D4075">
        <v>0</v>
      </c>
      <c r="E4075">
        <v>0.04</v>
      </c>
      <c r="F4075">
        <v>0</v>
      </c>
      <c r="H4075" t="s">
        <v>8454</v>
      </c>
    </row>
    <row r="4076" spans="1:8" x14ac:dyDescent="0.25">
      <c r="A4076" t="s">
        <v>8455</v>
      </c>
      <c r="B4076">
        <v>10</v>
      </c>
      <c r="C4076">
        <v>0</v>
      </c>
      <c r="D4076">
        <v>0</v>
      </c>
      <c r="E4076">
        <v>0.14000000000000001</v>
      </c>
      <c r="F4076">
        <v>0</v>
      </c>
      <c r="H4076" t="s">
        <v>8456</v>
      </c>
    </row>
    <row r="4077" spans="1:8" x14ac:dyDescent="0.25">
      <c r="A4077" t="s">
        <v>8457</v>
      </c>
      <c r="B4077">
        <v>10</v>
      </c>
      <c r="C4077">
        <v>0</v>
      </c>
      <c r="D4077">
        <v>0</v>
      </c>
      <c r="E4077">
        <v>0</v>
      </c>
      <c r="F4077">
        <v>0</v>
      </c>
      <c r="H4077" t="s">
        <v>8458</v>
      </c>
    </row>
    <row r="4078" spans="1:8" x14ac:dyDescent="0.25">
      <c r="A4078" t="s">
        <v>8459</v>
      </c>
      <c r="B4078">
        <v>10</v>
      </c>
      <c r="C4078">
        <v>0</v>
      </c>
      <c r="D4078">
        <v>0</v>
      </c>
      <c r="E4078">
        <v>0.08</v>
      </c>
      <c r="F4078">
        <v>0</v>
      </c>
      <c r="H4078" t="s">
        <v>8460</v>
      </c>
    </row>
    <row r="4079" spans="1:8" x14ac:dyDescent="0.25">
      <c r="A4079" t="s">
        <v>8461</v>
      </c>
      <c r="B4079">
        <v>10</v>
      </c>
      <c r="C4079">
        <v>0</v>
      </c>
      <c r="D4079">
        <v>0</v>
      </c>
      <c r="E4079">
        <v>0.01</v>
      </c>
      <c r="F4079">
        <v>0</v>
      </c>
      <c r="H4079" t="s">
        <v>8462</v>
      </c>
    </row>
    <row r="4080" spans="1:8" x14ac:dyDescent="0.25">
      <c r="A4080" t="s">
        <v>8463</v>
      </c>
      <c r="B4080">
        <v>10</v>
      </c>
      <c r="C4080">
        <v>0</v>
      </c>
      <c r="D4080">
        <v>0</v>
      </c>
      <c r="E4080">
        <v>0.11</v>
      </c>
      <c r="F4080">
        <v>0</v>
      </c>
      <c r="H4080" t="s">
        <v>3121</v>
      </c>
    </row>
    <row r="4081" spans="1:8" x14ac:dyDescent="0.25">
      <c r="A4081" t="s">
        <v>8464</v>
      </c>
      <c r="B4081">
        <v>10</v>
      </c>
      <c r="C4081">
        <v>0</v>
      </c>
      <c r="D4081">
        <v>0</v>
      </c>
      <c r="E4081">
        <v>0.86</v>
      </c>
      <c r="F4081">
        <v>0</v>
      </c>
      <c r="H4081" t="s">
        <v>8465</v>
      </c>
    </row>
    <row r="4082" spans="1:8" x14ac:dyDescent="0.25">
      <c r="A4082" t="s">
        <v>8466</v>
      </c>
      <c r="B4082">
        <v>10</v>
      </c>
      <c r="C4082">
        <v>0</v>
      </c>
      <c r="D4082">
        <v>0</v>
      </c>
      <c r="E4082">
        <v>0</v>
      </c>
      <c r="F4082">
        <v>0</v>
      </c>
      <c r="H4082" t="s">
        <v>8467</v>
      </c>
    </row>
    <row r="4083" spans="1:8" x14ac:dyDescent="0.25">
      <c r="A4083" t="s">
        <v>8468</v>
      </c>
      <c r="B4083">
        <v>10</v>
      </c>
      <c r="C4083">
        <v>0</v>
      </c>
      <c r="D4083">
        <v>0</v>
      </c>
      <c r="E4083">
        <v>0</v>
      </c>
      <c r="F4083">
        <v>0</v>
      </c>
      <c r="H4083" t="s">
        <v>8469</v>
      </c>
    </row>
    <row r="4084" spans="1:8" x14ac:dyDescent="0.25">
      <c r="A4084" t="s">
        <v>8470</v>
      </c>
      <c r="B4084">
        <v>10</v>
      </c>
      <c r="C4084">
        <v>0</v>
      </c>
      <c r="D4084">
        <v>0</v>
      </c>
      <c r="E4084">
        <v>0.19</v>
      </c>
      <c r="F4084">
        <v>0</v>
      </c>
      <c r="H4084" t="s">
        <v>8471</v>
      </c>
    </row>
    <row r="4085" spans="1:8" x14ac:dyDescent="0.25">
      <c r="A4085" t="s">
        <v>8472</v>
      </c>
      <c r="B4085">
        <v>10</v>
      </c>
      <c r="C4085">
        <v>0</v>
      </c>
      <c r="D4085">
        <v>9.2899999999999991</v>
      </c>
      <c r="E4085">
        <v>0.34</v>
      </c>
      <c r="F4085">
        <v>0</v>
      </c>
      <c r="H4085" t="s">
        <v>8473</v>
      </c>
    </row>
    <row r="4086" spans="1:8" x14ac:dyDescent="0.25">
      <c r="A4086" t="s">
        <v>8474</v>
      </c>
      <c r="B4086">
        <v>10</v>
      </c>
      <c r="C4086">
        <v>0</v>
      </c>
      <c r="D4086">
        <v>0</v>
      </c>
      <c r="E4086">
        <v>0.14000000000000001</v>
      </c>
      <c r="F4086">
        <v>0</v>
      </c>
      <c r="H4086" t="s">
        <v>8475</v>
      </c>
    </row>
    <row r="4087" spans="1:8" x14ac:dyDescent="0.25">
      <c r="A4087" t="s">
        <v>8476</v>
      </c>
      <c r="B4087">
        <v>10</v>
      </c>
      <c r="C4087">
        <v>0</v>
      </c>
      <c r="D4087">
        <v>4.2699999999999996</v>
      </c>
      <c r="E4087">
        <v>0.45</v>
      </c>
      <c r="F4087">
        <v>0</v>
      </c>
      <c r="H4087" t="s">
        <v>8477</v>
      </c>
    </row>
    <row r="4088" spans="1:8" x14ac:dyDescent="0.25">
      <c r="A4088" t="s">
        <v>8478</v>
      </c>
      <c r="B4088">
        <v>10</v>
      </c>
      <c r="C4088">
        <v>0</v>
      </c>
      <c r="D4088">
        <v>5.69</v>
      </c>
      <c r="E4088">
        <v>0.5</v>
      </c>
      <c r="F4088">
        <v>0</v>
      </c>
      <c r="H4088" t="s">
        <v>8479</v>
      </c>
    </row>
    <row r="4089" spans="1:8" x14ac:dyDescent="0.25">
      <c r="A4089" t="s">
        <v>8480</v>
      </c>
      <c r="B4089">
        <v>10</v>
      </c>
      <c r="C4089">
        <v>0</v>
      </c>
      <c r="D4089">
        <v>0</v>
      </c>
      <c r="E4089">
        <v>0</v>
      </c>
      <c r="F4089">
        <v>0</v>
      </c>
      <c r="H4089" t="s">
        <v>8481</v>
      </c>
    </row>
    <row r="4090" spans="1:8" x14ac:dyDescent="0.25">
      <c r="A4090" t="s">
        <v>8482</v>
      </c>
      <c r="B4090">
        <v>10</v>
      </c>
      <c r="C4090">
        <v>0</v>
      </c>
      <c r="D4090">
        <v>7.5</v>
      </c>
      <c r="E4090">
        <v>0.3</v>
      </c>
      <c r="F4090">
        <v>0</v>
      </c>
      <c r="H4090" t="s">
        <v>8483</v>
      </c>
    </row>
    <row r="4091" spans="1:8" x14ac:dyDescent="0.25">
      <c r="A4091" t="s">
        <v>8484</v>
      </c>
      <c r="B4091">
        <v>10</v>
      </c>
      <c r="C4091">
        <v>0</v>
      </c>
      <c r="D4091">
        <v>0</v>
      </c>
      <c r="E4091">
        <v>0.13</v>
      </c>
      <c r="F4091">
        <v>0</v>
      </c>
      <c r="H4091" t="s">
        <v>8485</v>
      </c>
    </row>
    <row r="4092" spans="1:8" x14ac:dyDescent="0.25">
      <c r="A4092" t="s">
        <v>8486</v>
      </c>
      <c r="B4092">
        <v>10</v>
      </c>
      <c r="C4092">
        <v>0</v>
      </c>
      <c r="D4092">
        <v>4.3099999999999996</v>
      </c>
      <c r="E4092">
        <v>0.28999999999999998</v>
      </c>
      <c r="F4092">
        <v>0</v>
      </c>
      <c r="H4092" t="s">
        <v>8015</v>
      </c>
    </row>
    <row r="4093" spans="1:8" x14ac:dyDescent="0.25">
      <c r="A4093" t="s">
        <v>8487</v>
      </c>
      <c r="B4093">
        <v>10</v>
      </c>
      <c r="C4093">
        <v>0</v>
      </c>
      <c r="D4093">
        <v>0</v>
      </c>
      <c r="E4093">
        <v>0</v>
      </c>
      <c r="F4093">
        <v>0</v>
      </c>
      <c r="H4093" t="s">
        <v>8488</v>
      </c>
    </row>
    <row r="4094" spans="1:8" x14ac:dyDescent="0.25">
      <c r="A4094" t="s">
        <v>8489</v>
      </c>
      <c r="B4094">
        <v>10</v>
      </c>
      <c r="C4094">
        <v>0</v>
      </c>
      <c r="D4094">
        <v>0</v>
      </c>
      <c r="E4094">
        <v>0.43</v>
      </c>
      <c r="F4094">
        <v>0</v>
      </c>
      <c r="H4094" t="s">
        <v>8490</v>
      </c>
    </row>
    <row r="4095" spans="1:8" x14ac:dyDescent="0.25">
      <c r="A4095" t="s">
        <v>8491</v>
      </c>
      <c r="B4095">
        <v>10</v>
      </c>
      <c r="C4095">
        <v>0</v>
      </c>
      <c r="D4095">
        <v>0</v>
      </c>
      <c r="E4095">
        <v>0.14000000000000001</v>
      </c>
      <c r="F4095">
        <v>0</v>
      </c>
      <c r="H4095" t="s">
        <v>8492</v>
      </c>
    </row>
    <row r="4096" spans="1:8" x14ac:dyDescent="0.25">
      <c r="A4096" t="s">
        <v>8493</v>
      </c>
      <c r="B4096">
        <v>10</v>
      </c>
      <c r="C4096">
        <v>0</v>
      </c>
      <c r="D4096">
        <v>0</v>
      </c>
      <c r="E4096">
        <v>0.05</v>
      </c>
      <c r="F4096">
        <v>0</v>
      </c>
      <c r="H4096" t="s">
        <v>8494</v>
      </c>
    </row>
    <row r="4097" spans="1:8" x14ac:dyDescent="0.25">
      <c r="A4097" t="s">
        <v>8495</v>
      </c>
      <c r="B4097">
        <v>10</v>
      </c>
      <c r="C4097">
        <v>0</v>
      </c>
      <c r="D4097">
        <v>0</v>
      </c>
      <c r="E4097">
        <v>7.0000000000000007E-2</v>
      </c>
      <c r="F4097">
        <v>0</v>
      </c>
      <c r="H4097" t="s">
        <v>8496</v>
      </c>
    </row>
    <row r="4098" spans="1:8" x14ac:dyDescent="0.25">
      <c r="A4098" t="s">
        <v>8497</v>
      </c>
      <c r="B4098">
        <v>10</v>
      </c>
      <c r="C4098">
        <v>0</v>
      </c>
      <c r="D4098">
        <v>0</v>
      </c>
      <c r="E4098">
        <v>0</v>
      </c>
      <c r="F4098">
        <v>0</v>
      </c>
      <c r="H4098" t="s">
        <v>8498</v>
      </c>
    </row>
    <row r="4099" spans="1:8" x14ac:dyDescent="0.25">
      <c r="A4099" t="s">
        <v>8499</v>
      </c>
      <c r="B4099">
        <v>10</v>
      </c>
      <c r="C4099">
        <v>0</v>
      </c>
      <c r="D4099">
        <v>5.22</v>
      </c>
      <c r="E4099">
        <v>0.22</v>
      </c>
      <c r="F4099">
        <v>0</v>
      </c>
      <c r="H4099" t="s">
        <v>8500</v>
      </c>
    </row>
    <row r="4100" spans="1:8" x14ac:dyDescent="0.25">
      <c r="A4100" t="s">
        <v>8501</v>
      </c>
      <c r="B4100">
        <v>10</v>
      </c>
      <c r="C4100">
        <v>0</v>
      </c>
      <c r="D4100">
        <v>0</v>
      </c>
      <c r="E4100">
        <v>0</v>
      </c>
      <c r="F4100">
        <v>0</v>
      </c>
      <c r="H4100" t="s">
        <v>8502</v>
      </c>
    </row>
    <row r="4101" spans="1:8" x14ac:dyDescent="0.25">
      <c r="A4101" t="s">
        <v>8503</v>
      </c>
      <c r="B4101">
        <v>10</v>
      </c>
      <c r="C4101">
        <v>0</v>
      </c>
      <c r="D4101">
        <v>4.95</v>
      </c>
      <c r="E4101">
        <v>0.17</v>
      </c>
      <c r="F4101">
        <v>0</v>
      </c>
      <c r="H4101" t="s">
        <v>8504</v>
      </c>
    </row>
    <row r="4102" spans="1:8" x14ac:dyDescent="0.25">
      <c r="A4102" t="s">
        <v>8505</v>
      </c>
      <c r="B4102">
        <v>10</v>
      </c>
      <c r="C4102">
        <v>0</v>
      </c>
      <c r="D4102">
        <v>3.49</v>
      </c>
      <c r="E4102">
        <v>0.27</v>
      </c>
      <c r="F4102">
        <v>0</v>
      </c>
      <c r="H4102" t="s">
        <v>8506</v>
      </c>
    </row>
    <row r="4103" spans="1:8" x14ac:dyDescent="0.25">
      <c r="A4103" t="s">
        <v>8507</v>
      </c>
      <c r="B4103">
        <v>10</v>
      </c>
      <c r="C4103">
        <v>0</v>
      </c>
      <c r="D4103">
        <v>0</v>
      </c>
      <c r="E4103">
        <v>0</v>
      </c>
      <c r="F4103">
        <v>0</v>
      </c>
      <c r="H4103" t="s">
        <v>3286</v>
      </c>
    </row>
    <row r="4104" spans="1:8" x14ac:dyDescent="0.25">
      <c r="A4104" t="s">
        <v>8508</v>
      </c>
      <c r="B4104">
        <v>10</v>
      </c>
      <c r="C4104">
        <v>0</v>
      </c>
      <c r="D4104">
        <v>0</v>
      </c>
      <c r="E4104">
        <v>0.28999999999999998</v>
      </c>
      <c r="F4104">
        <v>0</v>
      </c>
      <c r="H4104" t="s">
        <v>8509</v>
      </c>
    </row>
    <row r="4105" spans="1:8" x14ac:dyDescent="0.25">
      <c r="A4105" t="s">
        <v>8510</v>
      </c>
      <c r="B4105">
        <v>10</v>
      </c>
      <c r="C4105">
        <v>0</v>
      </c>
      <c r="D4105">
        <v>0</v>
      </c>
      <c r="E4105">
        <v>0.08</v>
      </c>
      <c r="F4105">
        <v>0</v>
      </c>
      <c r="H4105" t="s">
        <v>8511</v>
      </c>
    </row>
    <row r="4106" spans="1:8" x14ac:dyDescent="0.25">
      <c r="A4106" t="s">
        <v>8512</v>
      </c>
      <c r="B4106">
        <v>10</v>
      </c>
      <c r="C4106">
        <v>0</v>
      </c>
      <c r="D4106">
        <v>0</v>
      </c>
      <c r="E4106">
        <v>0</v>
      </c>
      <c r="F4106">
        <v>0</v>
      </c>
      <c r="H4106" t="s">
        <v>8513</v>
      </c>
    </row>
    <row r="4107" spans="1:8" x14ac:dyDescent="0.25">
      <c r="A4107" t="s">
        <v>8514</v>
      </c>
      <c r="B4107">
        <v>10</v>
      </c>
      <c r="C4107">
        <v>0</v>
      </c>
      <c r="D4107">
        <v>4.2699999999999996</v>
      </c>
      <c r="E4107">
        <v>0.4</v>
      </c>
      <c r="F4107">
        <v>0</v>
      </c>
      <c r="H4107" t="s">
        <v>8515</v>
      </c>
    </row>
    <row r="4108" spans="1:8" x14ac:dyDescent="0.25">
      <c r="A4108" t="s">
        <v>8516</v>
      </c>
      <c r="B4108">
        <v>10</v>
      </c>
      <c r="C4108">
        <v>0</v>
      </c>
      <c r="D4108">
        <v>0</v>
      </c>
      <c r="E4108">
        <v>0.43</v>
      </c>
      <c r="F4108">
        <v>0</v>
      </c>
      <c r="H4108" t="s">
        <v>8517</v>
      </c>
    </row>
    <row r="4109" spans="1:8" x14ac:dyDescent="0.25">
      <c r="A4109" t="s">
        <v>8518</v>
      </c>
      <c r="B4109">
        <v>10</v>
      </c>
      <c r="C4109">
        <v>0</v>
      </c>
      <c r="D4109">
        <v>4.5999999999999996</v>
      </c>
      <c r="E4109">
        <v>0.28999999999999998</v>
      </c>
      <c r="F4109">
        <v>0</v>
      </c>
      <c r="H4109" t="s">
        <v>8519</v>
      </c>
    </row>
    <row r="4110" spans="1:8" x14ac:dyDescent="0.25">
      <c r="A4110" t="s">
        <v>8520</v>
      </c>
      <c r="B4110">
        <v>10</v>
      </c>
      <c r="C4110">
        <v>0</v>
      </c>
      <c r="D4110">
        <v>8.9</v>
      </c>
      <c r="E4110">
        <v>0.18</v>
      </c>
      <c r="F4110">
        <v>0</v>
      </c>
      <c r="H4110" t="s">
        <v>8521</v>
      </c>
    </row>
    <row r="4111" spans="1:8" x14ac:dyDescent="0.25">
      <c r="A4111" t="s">
        <v>8522</v>
      </c>
      <c r="B4111">
        <v>10</v>
      </c>
      <c r="C4111">
        <v>0</v>
      </c>
      <c r="D4111">
        <v>0</v>
      </c>
      <c r="E4111">
        <v>0.86</v>
      </c>
      <c r="F4111">
        <v>0</v>
      </c>
      <c r="H4111" t="s">
        <v>8523</v>
      </c>
    </row>
    <row r="4112" spans="1:8" x14ac:dyDescent="0.25">
      <c r="A4112" t="s">
        <v>8524</v>
      </c>
      <c r="B4112">
        <v>10</v>
      </c>
      <c r="C4112">
        <v>0</v>
      </c>
      <c r="D4112">
        <v>0</v>
      </c>
      <c r="E4112">
        <v>0</v>
      </c>
      <c r="F4112">
        <v>0</v>
      </c>
      <c r="H4112" t="s">
        <v>8525</v>
      </c>
    </row>
    <row r="4113" spans="1:8" x14ac:dyDescent="0.25">
      <c r="A4113" t="s">
        <v>8526</v>
      </c>
      <c r="B4113">
        <v>10</v>
      </c>
      <c r="C4113">
        <v>0</v>
      </c>
      <c r="D4113">
        <v>0</v>
      </c>
      <c r="E4113">
        <v>0.05</v>
      </c>
      <c r="F4113">
        <v>0</v>
      </c>
      <c r="H4113" t="s">
        <v>8527</v>
      </c>
    </row>
    <row r="4114" spans="1:8" x14ac:dyDescent="0.25">
      <c r="A4114" t="s">
        <v>8528</v>
      </c>
      <c r="B4114">
        <v>10</v>
      </c>
      <c r="C4114">
        <v>0</v>
      </c>
      <c r="D4114">
        <v>8.86</v>
      </c>
      <c r="E4114">
        <v>0.21</v>
      </c>
      <c r="F4114">
        <v>0</v>
      </c>
      <c r="H4114" t="s">
        <v>8529</v>
      </c>
    </row>
    <row r="4115" spans="1:8" x14ac:dyDescent="0.25">
      <c r="A4115" t="s">
        <v>8530</v>
      </c>
      <c r="B4115">
        <v>10</v>
      </c>
      <c r="C4115">
        <v>0</v>
      </c>
      <c r="D4115">
        <v>0</v>
      </c>
      <c r="E4115">
        <v>0.43</v>
      </c>
      <c r="F4115">
        <v>0</v>
      </c>
      <c r="H4115" t="s">
        <v>8531</v>
      </c>
    </row>
    <row r="4116" spans="1:8" x14ac:dyDescent="0.25">
      <c r="A4116" t="s">
        <v>8532</v>
      </c>
      <c r="B4116">
        <v>10</v>
      </c>
      <c r="C4116">
        <v>0</v>
      </c>
      <c r="D4116">
        <v>5.09</v>
      </c>
      <c r="E4116">
        <v>0.49</v>
      </c>
      <c r="F4116">
        <v>0</v>
      </c>
      <c r="H4116" t="s">
        <v>8533</v>
      </c>
    </row>
    <row r="4117" spans="1:8" x14ac:dyDescent="0.25">
      <c r="A4117" t="s">
        <v>8534</v>
      </c>
      <c r="B4117">
        <v>10</v>
      </c>
      <c r="C4117">
        <v>0</v>
      </c>
      <c r="D4117">
        <v>4.12</v>
      </c>
      <c r="E4117">
        <v>0.28999999999999998</v>
      </c>
      <c r="F4117">
        <v>0</v>
      </c>
      <c r="H4117" t="s">
        <v>8535</v>
      </c>
    </row>
    <row r="4118" spans="1:8" x14ac:dyDescent="0.25">
      <c r="A4118" t="s">
        <v>8536</v>
      </c>
      <c r="B4118">
        <v>10</v>
      </c>
      <c r="C4118">
        <v>0</v>
      </c>
      <c r="D4118">
        <v>0</v>
      </c>
      <c r="E4118">
        <v>0.24</v>
      </c>
      <c r="F4118">
        <v>0</v>
      </c>
      <c r="H4118" t="s">
        <v>8537</v>
      </c>
    </row>
    <row r="4119" spans="1:8" x14ac:dyDescent="0.25">
      <c r="A4119" t="s">
        <v>8538</v>
      </c>
      <c r="B4119">
        <v>10</v>
      </c>
      <c r="C4119">
        <v>0</v>
      </c>
      <c r="D4119">
        <v>0</v>
      </c>
      <c r="E4119">
        <v>0.33</v>
      </c>
      <c r="F4119">
        <v>0</v>
      </c>
      <c r="H4119" t="s">
        <v>8539</v>
      </c>
    </row>
    <row r="4120" spans="1:8" x14ac:dyDescent="0.25">
      <c r="A4120" t="s">
        <v>8540</v>
      </c>
      <c r="B4120">
        <v>10</v>
      </c>
      <c r="C4120">
        <v>0</v>
      </c>
      <c r="D4120">
        <v>0</v>
      </c>
      <c r="E4120">
        <v>0.56999999999999995</v>
      </c>
      <c r="F4120">
        <v>0</v>
      </c>
      <c r="H4120" t="s">
        <v>8541</v>
      </c>
    </row>
    <row r="4121" spans="1:8" x14ac:dyDescent="0.25">
      <c r="A4121" t="s">
        <v>8542</v>
      </c>
      <c r="B4121">
        <v>10</v>
      </c>
      <c r="C4121">
        <v>0</v>
      </c>
      <c r="D4121">
        <v>4.6399999999999997</v>
      </c>
      <c r="E4121">
        <v>0.53</v>
      </c>
      <c r="F4121">
        <v>0</v>
      </c>
      <c r="H4121" t="s">
        <v>8543</v>
      </c>
    </row>
    <row r="4122" spans="1:8" x14ac:dyDescent="0.25">
      <c r="A4122" t="s">
        <v>8544</v>
      </c>
      <c r="B4122">
        <v>10</v>
      </c>
      <c r="C4122">
        <v>0</v>
      </c>
      <c r="D4122">
        <v>6.47</v>
      </c>
      <c r="E4122">
        <v>0.26</v>
      </c>
      <c r="F4122">
        <v>0</v>
      </c>
      <c r="H4122" t="s">
        <v>8545</v>
      </c>
    </row>
    <row r="4123" spans="1:8" x14ac:dyDescent="0.25">
      <c r="A4123" t="s">
        <v>8546</v>
      </c>
      <c r="B4123">
        <v>10</v>
      </c>
      <c r="C4123">
        <v>0</v>
      </c>
      <c r="D4123">
        <v>0</v>
      </c>
      <c r="E4123">
        <v>0</v>
      </c>
      <c r="F4123">
        <v>0</v>
      </c>
      <c r="H4123" t="s">
        <v>8547</v>
      </c>
    </row>
    <row r="4124" spans="1:8" x14ac:dyDescent="0.25">
      <c r="A4124" t="s">
        <v>8548</v>
      </c>
      <c r="B4124">
        <v>10</v>
      </c>
      <c r="C4124">
        <v>0</v>
      </c>
      <c r="D4124">
        <v>0</v>
      </c>
      <c r="E4124">
        <v>0</v>
      </c>
      <c r="F4124">
        <v>0</v>
      </c>
      <c r="H4124" t="s">
        <v>8549</v>
      </c>
    </row>
    <row r="4125" spans="1:8" x14ac:dyDescent="0.25">
      <c r="A4125" t="s">
        <v>8550</v>
      </c>
      <c r="B4125">
        <v>10</v>
      </c>
      <c r="C4125">
        <v>0</v>
      </c>
      <c r="D4125">
        <v>0</v>
      </c>
      <c r="E4125">
        <v>0</v>
      </c>
      <c r="F4125">
        <v>0</v>
      </c>
      <c r="H4125" t="s">
        <v>8551</v>
      </c>
    </row>
    <row r="4126" spans="1:8" x14ac:dyDescent="0.25">
      <c r="A4126" t="s">
        <v>8552</v>
      </c>
      <c r="B4126">
        <v>10</v>
      </c>
      <c r="C4126">
        <v>0</v>
      </c>
      <c r="D4126">
        <v>0</v>
      </c>
      <c r="E4126">
        <v>0.03</v>
      </c>
      <c r="F4126">
        <v>0</v>
      </c>
      <c r="H4126" t="s">
        <v>8553</v>
      </c>
    </row>
    <row r="4127" spans="1:8" x14ac:dyDescent="0.25">
      <c r="A4127" t="s">
        <v>8554</v>
      </c>
      <c r="B4127">
        <v>10</v>
      </c>
      <c r="C4127">
        <v>0</v>
      </c>
      <c r="D4127">
        <v>8.1</v>
      </c>
      <c r="E4127">
        <v>0.24</v>
      </c>
      <c r="F4127">
        <v>0</v>
      </c>
      <c r="H4127" t="s">
        <v>8555</v>
      </c>
    </row>
    <row r="4128" spans="1:8" x14ac:dyDescent="0.25">
      <c r="A4128" t="s">
        <v>8556</v>
      </c>
      <c r="B4128">
        <v>10</v>
      </c>
      <c r="C4128">
        <v>0</v>
      </c>
      <c r="D4128">
        <v>0</v>
      </c>
      <c r="E4128">
        <v>0.28999999999999998</v>
      </c>
      <c r="F4128">
        <v>0</v>
      </c>
      <c r="H4128" t="s">
        <v>8557</v>
      </c>
    </row>
    <row r="4129" spans="1:8" x14ac:dyDescent="0.25">
      <c r="A4129" t="s">
        <v>8558</v>
      </c>
      <c r="B4129">
        <v>10</v>
      </c>
      <c r="C4129">
        <v>0</v>
      </c>
      <c r="D4129">
        <v>0</v>
      </c>
      <c r="E4129">
        <v>0</v>
      </c>
      <c r="F4129">
        <v>0</v>
      </c>
      <c r="H4129" t="s">
        <v>8559</v>
      </c>
    </row>
    <row r="4130" spans="1:8" x14ac:dyDescent="0.25">
      <c r="A4130" t="s">
        <v>8560</v>
      </c>
      <c r="B4130">
        <v>10</v>
      </c>
      <c r="C4130">
        <v>0</v>
      </c>
      <c r="D4130">
        <v>0</v>
      </c>
      <c r="E4130">
        <v>0.43</v>
      </c>
      <c r="F4130">
        <v>0</v>
      </c>
      <c r="H4130" t="s">
        <v>8561</v>
      </c>
    </row>
    <row r="4131" spans="1:8" x14ac:dyDescent="0.25">
      <c r="A4131" t="s">
        <v>8562</v>
      </c>
      <c r="B4131">
        <v>10</v>
      </c>
      <c r="C4131">
        <v>0</v>
      </c>
      <c r="D4131">
        <v>0</v>
      </c>
      <c r="E4131">
        <v>0</v>
      </c>
      <c r="F4131">
        <v>0</v>
      </c>
      <c r="H4131" t="s">
        <v>2975</v>
      </c>
    </row>
    <row r="4132" spans="1:8" x14ac:dyDescent="0.25">
      <c r="A4132" t="s">
        <v>8563</v>
      </c>
      <c r="B4132">
        <v>10</v>
      </c>
      <c r="C4132">
        <v>0</v>
      </c>
      <c r="D4132">
        <v>9.6999999999999993</v>
      </c>
      <c r="E4132">
        <v>0.48</v>
      </c>
      <c r="F4132">
        <v>0</v>
      </c>
      <c r="H4132" t="s">
        <v>8564</v>
      </c>
    </row>
    <row r="4133" spans="1:8" x14ac:dyDescent="0.25">
      <c r="A4133" t="s">
        <v>8565</v>
      </c>
      <c r="B4133">
        <v>10</v>
      </c>
      <c r="C4133">
        <v>0</v>
      </c>
      <c r="D4133">
        <v>4.95</v>
      </c>
      <c r="E4133">
        <v>0.59</v>
      </c>
      <c r="F4133">
        <v>0</v>
      </c>
      <c r="H4133" t="s">
        <v>8566</v>
      </c>
    </row>
    <row r="4134" spans="1:8" x14ac:dyDescent="0.25">
      <c r="A4134" t="s">
        <v>8567</v>
      </c>
      <c r="B4134">
        <v>10</v>
      </c>
      <c r="C4134">
        <v>0</v>
      </c>
      <c r="D4134">
        <v>0</v>
      </c>
      <c r="E4134">
        <v>0</v>
      </c>
      <c r="F4134">
        <v>0</v>
      </c>
      <c r="H4134" t="s">
        <v>8568</v>
      </c>
    </row>
    <row r="4135" spans="1:8" x14ac:dyDescent="0.25">
      <c r="A4135" t="s">
        <v>8569</v>
      </c>
      <c r="B4135">
        <v>10</v>
      </c>
      <c r="C4135">
        <v>0</v>
      </c>
      <c r="D4135">
        <v>8.25</v>
      </c>
      <c r="E4135">
        <v>0.54</v>
      </c>
      <c r="F4135">
        <v>0</v>
      </c>
      <c r="H4135" t="s">
        <v>8570</v>
      </c>
    </row>
    <row r="4136" spans="1:8" x14ac:dyDescent="0.25">
      <c r="A4136" t="s">
        <v>8571</v>
      </c>
      <c r="B4136">
        <v>10</v>
      </c>
      <c r="C4136">
        <v>0</v>
      </c>
      <c r="D4136">
        <v>0</v>
      </c>
      <c r="E4136">
        <v>0</v>
      </c>
      <c r="F4136">
        <v>0</v>
      </c>
      <c r="H4136" t="s">
        <v>8572</v>
      </c>
    </row>
    <row r="4137" spans="1:8" x14ac:dyDescent="0.25">
      <c r="A4137" t="s">
        <v>8573</v>
      </c>
      <c r="B4137">
        <v>10</v>
      </c>
      <c r="C4137">
        <v>0</v>
      </c>
      <c r="D4137">
        <v>0</v>
      </c>
      <c r="E4137">
        <v>0</v>
      </c>
      <c r="F4137">
        <v>0</v>
      </c>
      <c r="H4137" t="s">
        <v>8574</v>
      </c>
    </row>
    <row r="4138" spans="1:8" x14ac:dyDescent="0.25">
      <c r="A4138" t="s">
        <v>8575</v>
      </c>
      <c r="B4138">
        <v>10</v>
      </c>
      <c r="C4138">
        <v>0</v>
      </c>
      <c r="D4138">
        <v>0</v>
      </c>
      <c r="E4138">
        <v>0.19</v>
      </c>
      <c r="F4138">
        <v>0</v>
      </c>
      <c r="H4138" t="s">
        <v>8576</v>
      </c>
    </row>
    <row r="4139" spans="1:8" x14ac:dyDescent="0.25">
      <c r="A4139" t="s">
        <v>8577</v>
      </c>
      <c r="B4139">
        <v>10</v>
      </c>
      <c r="C4139">
        <v>0</v>
      </c>
      <c r="D4139">
        <v>0</v>
      </c>
      <c r="E4139">
        <v>0</v>
      </c>
      <c r="F4139">
        <v>0</v>
      </c>
      <c r="H4139" t="s">
        <v>8578</v>
      </c>
    </row>
    <row r="4140" spans="1:8" x14ac:dyDescent="0.25">
      <c r="A4140" t="s">
        <v>8579</v>
      </c>
      <c r="B4140">
        <v>10</v>
      </c>
      <c r="C4140">
        <v>0</v>
      </c>
      <c r="D4140">
        <v>0</v>
      </c>
      <c r="E4140">
        <v>0</v>
      </c>
      <c r="F4140">
        <v>0</v>
      </c>
      <c r="H4140" t="s">
        <v>8580</v>
      </c>
    </row>
    <row r="4141" spans="1:8" x14ac:dyDescent="0.25">
      <c r="A4141" t="s">
        <v>8581</v>
      </c>
      <c r="B4141">
        <v>10</v>
      </c>
      <c r="C4141">
        <v>0</v>
      </c>
      <c r="D4141">
        <v>0</v>
      </c>
      <c r="E4141">
        <v>0.04</v>
      </c>
      <c r="F4141">
        <v>0</v>
      </c>
      <c r="H4141" t="s">
        <v>8582</v>
      </c>
    </row>
    <row r="4142" spans="1:8" x14ac:dyDescent="0.25">
      <c r="A4142" t="s">
        <v>8583</v>
      </c>
      <c r="B4142">
        <v>10</v>
      </c>
      <c r="C4142">
        <v>0</v>
      </c>
      <c r="D4142">
        <v>5.9</v>
      </c>
      <c r="E4142">
        <v>0.14000000000000001</v>
      </c>
      <c r="F4142">
        <v>0</v>
      </c>
      <c r="H4142" t="s">
        <v>8584</v>
      </c>
    </row>
    <row r="4143" spans="1:8" x14ac:dyDescent="0.25">
      <c r="A4143" t="s">
        <v>8585</v>
      </c>
      <c r="B4143">
        <v>10</v>
      </c>
      <c r="C4143">
        <v>0</v>
      </c>
      <c r="D4143">
        <v>0</v>
      </c>
      <c r="E4143">
        <v>0.12</v>
      </c>
      <c r="F4143">
        <v>0</v>
      </c>
      <c r="H4143" t="s">
        <v>8586</v>
      </c>
    </row>
    <row r="4144" spans="1:8" x14ac:dyDescent="0.25">
      <c r="A4144" t="s">
        <v>8587</v>
      </c>
      <c r="B4144">
        <v>10</v>
      </c>
      <c r="C4144">
        <v>0</v>
      </c>
      <c r="D4144">
        <v>0</v>
      </c>
      <c r="E4144">
        <v>0</v>
      </c>
      <c r="F4144">
        <v>0</v>
      </c>
      <c r="H4144" t="s">
        <v>8588</v>
      </c>
    </row>
    <row r="4145" spans="1:8" x14ac:dyDescent="0.25">
      <c r="A4145" t="s">
        <v>8589</v>
      </c>
      <c r="B4145">
        <v>10</v>
      </c>
      <c r="C4145">
        <v>0</v>
      </c>
      <c r="D4145">
        <v>7.72</v>
      </c>
      <c r="E4145">
        <v>0.35</v>
      </c>
      <c r="F4145">
        <v>0</v>
      </c>
      <c r="H4145" t="s">
        <v>8590</v>
      </c>
    </row>
    <row r="4146" spans="1:8" x14ac:dyDescent="0.25">
      <c r="A4146" t="s">
        <v>8591</v>
      </c>
      <c r="B4146">
        <v>10</v>
      </c>
      <c r="C4146">
        <v>0</v>
      </c>
      <c r="D4146">
        <v>0</v>
      </c>
      <c r="E4146">
        <v>0</v>
      </c>
      <c r="F4146">
        <v>0</v>
      </c>
      <c r="H4146" t="s">
        <v>8592</v>
      </c>
    </row>
    <row r="4147" spans="1:8" x14ac:dyDescent="0.25">
      <c r="A4147" t="s">
        <v>8593</v>
      </c>
      <c r="B4147">
        <v>10</v>
      </c>
      <c r="C4147">
        <v>0</v>
      </c>
      <c r="D4147">
        <v>8.44</v>
      </c>
      <c r="E4147">
        <v>0.33</v>
      </c>
      <c r="F4147">
        <v>0</v>
      </c>
      <c r="H4147" t="s">
        <v>8019</v>
      </c>
    </row>
    <row r="4148" spans="1:8" x14ac:dyDescent="0.25">
      <c r="A4148" t="s">
        <v>8594</v>
      </c>
      <c r="B4148">
        <v>10</v>
      </c>
      <c r="C4148">
        <v>0</v>
      </c>
      <c r="D4148">
        <v>0</v>
      </c>
      <c r="E4148">
        <v>0</v>
      </c>
      <c r="F4148">
        <v>0</v>
      </c>
      <c r="H4148" t="s">
        <v>827</v>
      </c>
    </row>
    <row r="4149" spans="1:8" x14ac:dyDescent="0.25">
      <c r="A4149" t="s">
        <v>8595</v>
      </c>
      <c r="B4149">
        <v>10</v>
      </c>
      <c r="C4149">
        <v>0</v>
      </c>
      <c r="D4149">
        <v>0</v>
      </c>
      <c r="E4149">
        <v>0</v>
      </c>
      <c r="F4149">
        <v>0</v>
      </c>
      <c r="H4149" t="s">
        <v>8596</v>
      </c>
    </row>
    <row r="4150" spans="1:8" x14ac:dyDescent="0.25">
      <c r="A4150" t="s">
        <v>8597</v>
      </c>
      <c r="B4150">
        <v>10</v>
      </c>
      <c r="C4150">
        <v>0</v>
      </c>
      <c r="D4150">
        <v>0</v>
      </c>
      <c r="E4150">
        <v>0</v>
      </c>
      <c r="F4150">
        <v>0</v>
      </c>
      <c r="H4150" t="s">
        <v>8598</v>
      </c>
    </row>
    <row r="4151" spans="1:8" x14ac:dyDescent="0.25">
      <c r="A4151" t="s">
        <v>8599</v>
      </c>
      <c r="B4151">
        <v>10</v>
      </c>
      <c r="C4151">
        <v>0</v>
      </c>
      <c r="D4151">
        <v>0</v>
      </c>
      <c r="E4151">
        <v>0</v>
      </c>
      <c r="F4151">
        <v>0</v>
      </c>
      <c r="H4151" t="s">
        <v>8600</v>
      </c>
    </row>
    <row r="4152" spans="1:8" x14ac:dyDescent="0.25">
      <c r="A4152" t="s">
        <v>8601</v>
      </c>
      <c r="B4152">
        <v>10</v>
      </c>
      <c r="C4152">
        <v>0</v>
      </c>
      <c r="D4152">
        <v>0</v>
      </c>
      <c r="E4152">
        <v>0</v>
      </c>
      <c r="F4152">
        <v>0</v>
      </c>
      <c r="H4152" t="s">
        <v>8602</v>
      </c>
    </row>
    <row r="4153" spans="1:8" x14ac:dyDescent="0.25">
      <c r="A4153" t="s">
        <v>8603</v>
      </c>
      <c r="B4153">
        <v>10</v>
      </c>
      <c r="C4153">
        <v>0</v>
      </c>
      <c r="D4153">
        <v>0</v>
      </c>
      <c r="E4153">
        <v>0</v>
      </c>
      <c r="F4153">
        <v>0</v>
      </c>
      <c r="H4153" t="s">
        <v>8604</v>
      </c>
    </row>
    <row r="4154" spans="1:8" x14ac:dyDescent="0.25">
      <c r="A4154" t="s">
        <v>8605</v>
      </c>
      <c r="B4154">
        <v>10</v>
      </c>
      <c r="C4154">
        <v>0</v>
      </c>
      <c r="D4154">
        <v>0</v>
      </c>
      <c r="E4154">
        <v>0.19</v>
      </c>
      <c r="F4154">
        <v>0</v>
      </c>
      <c r="H4154" t="s">
        <v>8606</v>
      </c>
    </row>
    <row r="4155" spans="1:8" x14ac:dyDescent="0.25">
      <c r="A4155" t="s">
        <v>8607</v>
      </c>
      <c r="B4155">
        <v>10</v>
      </c>
      <c r="C4155">
        <v>0</v>
      </c>
      <c r="D4155">
        <v>0</v>
      </c>
      <c r="E4155">
        <v>0.43</v>
      </c>
      <c r="F4155">
        <v>0</v>
      </c>
      <c r="H4155" t="s">
        <v>8608</v>
      </c>
    </row>
    <row r="4156" spans="1:8" x14ac:dyDescent="0.25">
      <c r="A4156" t="s">
        <v>8609</v>
      </c>
      <c r="B4156">
        <v>10</v>
      </c>
      <c r="C4156">
        <v>0</v>
      </c>
      <c r="D4156">
        <v>7.6</v>
      </c>
      <c r="E4156">
        <v>0.63</v>
      </c>
      <c r="F4156">
        <v>0</v>
      </c>
      <c r="H4156" t="s">
        <v>8610</v>
      </c>
    </row>
    <row r="4157" spans="1:8" x14ac:dyDescent="0.25">
      <c r="A4157" t="s">
        <v>8611</v>
      </c>
      <c r="B4157">
        <v>10</v>
      </c>
      <c r="C4157">
        <v>0</v>
      </c>
      <c r="D4157">
        <v>0</v>
      </c>
      <c r="E4157">
        <v>0</v>
      </c>
      <c r="F4157">
        <v>0</v>
      </c>
      <c r="H4157" t="s">
        <v>8612</v>
      </c>
    </row>
    <row r="4158" spans="1:8" x14ac:dyDescent="0.25">
      <c r="A4158" t="s">
        <v>8613</v>
      </c>
      <c r="B4158">
        <v>10</v>
      </c>
      <c r="C4158">
        <v>0</v>
      </c>
      <c r="D4158">
        <v>0</v>
      </c>
      <c r="E4158">
        <v>0.14000000000000001</v>
      </c>
      <c r="F4158">
        <v>0</v>
      </c>
      <c r="H4158" t="s">
        <v>8614</v>
      </c>
    </row>
    <row r="4159" spans="1:8" x14ac:dyDescent="0.25">
      <c r="A4159" t="s">
        <v>8615</v>
      </c>
      <c r="B4159">
        <v>10</v>
      </c>
      <c r="C4159">
        <v>0</v>
      </c>
      <c r="D4159">
        <v>0</v>
      </c>
      <c r="E4159">
        <v>0.71</v>
      </c>
      <c r="F4159">
        <v>0</v>
      </c>
      <c r="H4159" t="s">
        <v>8616</v>
      </c>
    </row>
    <row r="4160" spans="1:8" x14ac:dyDescent="0.25">
      <c r="A4160" t="s">
        <v>8617</v>
      </c>
      <c r="B4160">
        <v>10</v>
      </c>
      <c r="C4160">
        <v>0</v>
      </c>
      <c r="D4160">
        <v>0</v>
      </c>
      <c r="E4160">
        <v>0</v>
      </c>
      <c r="F4160">
        <v>0</v>
      </c>
      <c r="H4160" t="s">
        <v>8618</v>
      </c>
    </row>
    <row r="4161" spans="1:8" x14ac:dyDescent="0.25">
      <c r="A4161" t="s">
        <v>8619</v>
      </c>
      <c r="B4161">
        <v>10</v>
      </c>
      <c r="C4161">
        <v>0</v>
      </c>
      <c r="D4161">
        <v>0</v>
      </c>
      <c r="E4161">
        <v>0.27</v>
      </c>
      <c r="F4161">
        <v>0</v>
      </c>
      <c r="H4161" t="s">
        <v>8620</v>
      </c>
    </row>
    <row r="4162" spans="1:8" x14ac:dyDescent="0.25">
      <c r="A4162" t="s">
        <v>8621</v>
      </c>
      <c r="B4162">
        <v>10</v>
      </c>
      <c r="C4162">
        <v>0</v>
      </c>
      <c r="D4162">
        <v>0</v>
      </c>
      <c r="E4162">
        <v>0.2</v>
      </c>
      <c r="F4162">
        <v>0</v>
      </c>
      <c r="H4162" t="s">
        <v>8622</v>
      </c>
    </row>
    <row r="4163" spans="1:8" x14ac:dyDescent="0.25">
      <c r="A4163" t="s">
        <v>8623</v>
      </c>
      <c r="B4163">
        <v>10</v>
      </c>
      <c r="C4163">
        <v>0</v>
      </c>
      <c r="D4163">
        <v>6.18</v>
      </c>
      <c r="E4163">
        <v>0.48</v>
      </c>
      <c r="F4163">
        <v>0</v>
      </c>
      <c r="H4163" t="s">
        <v>8624</v>
      </c>
    </row>
    <row r="4164" spans="1:8" x14ac:dyDescent="0.25">
      <c r="A4164" t="s">
        <v>8625</v>
      </c>
      <c r="B4164">
        <v>10</v>
      </c>
      <c r="C4164">
        <v>0</v>
      </c>
      <c r="D4164">
        <v>4.2699999999999996</v>
      </c>
      <c r="E4164">
        <v>0.45</v>
      </c>
      <c r="F4164">
        <v>0</v>
      </c>
      <c r="H4164" t="s">
        <v>8626</v>
      </c>
    </row>
    <row r="4165" spans="1:8" x14ac:dyDescent="0.25">
      <c r="A4165" t="s">
        <v>8627</v>
      </c>
      <c r="B4165">
        <v>10</v>
      </c>
      <c r="C4165">
        <v>0</v>
      </c>
      <c r="D4165">
        <v>0</v>
      </c>
      <c r="E4165">
        <v>0</v>
      </c>
      <c r="F4165">
        <v>0</v>
      </c>
      <c r="H4165" t="s">
        <v>8628</v>
      </c>
    </row>
    <row r="4166" spans="1:8" x14ac:dyDescent="0.25">
      <c r="A4166" t="s">
        <v>8629</v>
      </c>
      <c r="B4166">
        <v>10</v>
      </c>
      <c r="C4166">
        <v>0</v>
      </c>
      <c r="D4166">
        <v>0</v>
      </c>
      <c r="E4166">
        <v>0</v>
      </c>
      <c r="F4166">
        <v>0</v>
      </c>
      <c r="H4166" t="s">
        <v>8630</v>
      </c>
    </row>
    <row r="4167" spans="1:8" x14ac:dyDescent="0.25">
      <c r="A4167" t="s">
        <v>8631</v>
      </c>
      <c r="B4167">
        <v>10</v>
      </c>
      <c r="C4167">
        <v>0</v>
      </c>
      <c r="D4167">
        <v>0</v>
      </c>
      <c r="E4167">
        <v>0</v>
      </c>
      <c r="F4167">
        <v>0</v>
      </c>
      <c r="H4167" t="s">
        <v>8632</v>
      </c>
    </row>
    <row r="4168" spans="1:8" x14ac:dyDescent="0.25">
      <c r="A4168" t="s">
        <v>8633</v>
      </c>
      <c r="B4168">
        <v>10</v>
      </c>
      <c r="C4168">
        <v>0</v>
      </c>
      <c r="D4168">
        <v>0</v>
      </c>
      <c r="E4168">
        <v>0</v>
      </c>
      <c r="F4168">
        <v>0</v>
      </c>
      <c r="H4168" t="s">
        <v>8634</v>
      </c>
    </row>
    <row r="4169" spans="1:8" x14ac:dyDescent="0.25">
      <c r="A4169" t="s">
        <v>8635</v>
      </c>
      <c r="B4169">
        <v>10</v>
      </c>
      <c r="C4169">
        <v>0</v>
      </c>
      <c r="D4169">
        <v>0</v>
      </c>
      <c r="E4169">
        <v>0.56999999999999995</v>
      </c>
      <c r="F4169">
        <v>0</v>
      </c>
      <c r="H4169" t="s">
        <v>8636</v>
      </c>
    </row>
    <row r="4170" spans="1:8" x14ac:dyDescent="0.25">
      <c r="A4170" t="s">
        <v>8637</v>
      </c>
      <c r="B4170">
        <v>10</v>
      </c>
      <c r="C4170">
        <v>0</v>
      </c>
      <c r="D4170">
        <v>0</v>
      </c>
      <c r="E4170">
        <v>0.14000000000000001</v>
      </c>
      <c r="F4170">
        <v>0</v>
      </c>
      <c r="H4170" t="s">
        <v>8638</v>
      </c>
    </row>
    <row r="4171" spans="1:8" x14ac:dyDescent="0.25">
      <c r="A4171" t="s">
        <v>8639</v>
      </c>
      <c r="B4171">
        <v>10</v>
      </c>
      <c r="C4171">
        <v>0</v>
      </c>
      <c r="D4171">
        <v>0</v>
      </c>
      <c r="E4171">
        <v>0</v>
      </c>
      <c r="F4171">
        <v>0</v>
      </c>
      <c r="H4171" t="s">
        <v>8640</v>
      </c>
    </row>
    <row r="4172" spans="1:8" x14ac:dyDescent="0.25">
      <c r="A4172" t="s">
        <v>8641</v>
      </c>
      <c r="B4172">
        <v>10</v>
      </c>
      <c r="C4172">
        <v>0</v>
      </c>
      <c r="D4172">
        <v>5.19</v>
      </c>
      <c r="E4172">
        <v>0.2</v>
      </c>
      <c r="F4172">
        <v>0</v>
      </c>
      <c r="H4172" t="s">
        <v>8642</v>
      </c>
    </row>
    <row r="4173" spans="1:8" x14ac:dyDescent="0.25">
      <c r="A4173" t="s">
        <v>8643</v>
      </c>
      <c r="B4173">
        <v>10</v>
      </c>
      <c r="C4173">
        <v>0</v>
      </c>
      <c r="D4173">
        <v>4.93</v>
      </c>
      <c r="E4173">
        <v>0.21</v>
      </c>
      <c r="F4173">
        <v>0</v>
      </c>
      <c r="H4173" t="s">
        <v>3969</v>
      </c>
    </row>
    <row r="4174" spans="1:8" x14ac:dyDescent="0.25">
      <c r="A4174" t="s">
        <v>8644</v>
      </c>
      <c r="B4174">
        <v>10</v>
      </c>
      <c r="C4174">
        <v>0</v>
      </c>
      <c r="D4174">
        <v>5.77</v>
      </c>
      <c r="E4174">
        <v>0.15</v>
      </c>
      <c r="F4174">
        <v>0</v>
      </c>
      <c r="H4174" t="s">
        <v>8645</v>
      </c>
    </row>
    <row r="4175" spans="1:8" x14ac:dyDescent="0.25">
      <c r="A4175" t="s">
        <v>8646</v>
      </c>
      <c r="B4175">
        <v>10</v>
      </c>
      <c r="C4175">
        <v>0</v>
      </c>
      <c r="D4175">
        <v>0</v>
      </c>
      <c r="E4175">
        <v>0.06</v>
      </c>
      <c r="F4175">
        <v>0</v>
      </c>
      <c r="H4175" t="s">
        <v>8647</v>
      </c>
    </row>
    <row r="4176" spans="1:8" x14ac:dyDescent="0.25">
      <c r="A4176" t="s">
        <v>8648</v>
      </c>
      <c r="B4176">
        <v>10</v>
      </c>
      <c r="C4176">
        <v>0</v>
      </c>
      <c r="D4176">
        <v>0</v>
      </c>
      <c r="E4176">
        <v>0</v>
      </c>
      <c r="F4176">
        <v>0</v>
      </c>
      <c r="H4176" t="s">
        <v>1039</v>
      </c>
    </row>
    <row r="4177" spans="1:8" x14ac:dyDescent="0.25">
      <c r="A4177" t="s">
        <v>8649</v>
      </c>
      <c r="B4177">
        <v>10</v>
      </c>
      <c r="C4177">
        <v>0</v>
      </c>
      <c r="D4177">
        <v>0</v>
      </c>
      <c r="E4177">
        <v>0</v>
      </c>
      <c r="F4177">
        <v>0</v>
      </c>
      <c r="H4177" t="s">
        <v>8650</v>
      </c>
    </row>
    <row r="4178" spans="1:8" x14ac:dyDescent="0.25">
      <c r="A4178" t="s">
        <v>8651</v>
      </c>
      <c r="B4178">
        <v>10</v>
      </c>
      <c r="C4178">
        <v>0</v>
      </c>
      <c r="D4178">
        <v>0</v>
      </c>
      <c r="E4178">
        <v>0</v>
      </c>
      <c r="F4178">
        <v>0</v>
      </c>
      <c r="H4178" t="s">
        <v>8652</v>
      </c>
    </row>
    <row r="4179" spans="1:8" x14ac:dyDescent="0.25">
      <c r="A4179" t="s">
        <v>8653</v>
      </c>
      <c r="B4179">
        <v>10</v>
      </c>
      <c r="C4179">
        <v>0</v>
      </c>
      <c r="D4179">
        <v>0</v>
      </c>
      <c r="E4179">
        <v>0.26</v>
      </c>
      <c r="F4179">
        <v>0</v>
      </c>
      <c r="H4179" t="s">
        <v>8654</v>
      </c>
    </row>
    <row r="4180" spans="1:8" x14ac:dyDescent="0.25">
      <c r="A4180" t="s">
        <v>8655</v>
      </c>
      <c r="B4180">
        <v>10</v>
      </c>
      <c r="C4180">
        <v>0</v>
      </c>
      <c r="D4180">
        <v>0</v>
      </c>
      <c r="E4180">
        <v>0.32</v>
      </c>
      <c r="F4180">
        <v>0</v>
      </c>
      <c r="H4180" t="s">
        <v>8656</v>
      </c>
    </row>
    <row r="4181" spans="1:8" x14ac:dyDescent="0.25">
      <c r="A4181" t="s">
        <v>8657</v>
      </c>
      <c r="B4181">
        <v>10</v>
      </c>
      <c r="C4181">
        <v>0</v>
      </c>
      <c r="D4181">
        <v>8.11</v>
      </c>
      <c r="E4181">
        <v>0.44</v>
      </c>
      <c r="F4181">
        <v>0</v>
      </c>
      <c r="H4181" t="s">
        <v>8658</v>
      </c>
    </row>
    <row r="4182" spans="1:8" x14ac:dyDescent="0.25">
      <c r="A4182" t="s">
        <v>8659</v>
      </c>
      <c r="B4182">
        <v>10</v>
      </c>
      <c r="C4182">
        <v>0</v>
      </c>
      <c r="D4182">
        <v>0</v>
      </c>
      <c r="E4182">
        <v>0</v>
      </c>
      <c r="F4182">
        <v>0</v>
      </c>
      <c r="H4182" t="s">
        <v>8660</v>
      </c>
    </row>
    <row r="4183" spans="1:8" x14ac:dyDescent="0.25">
      <c r="A4183" t="s">
        <v>8661</v>
      </c>
      <c r="B4183">
        <v>10</v>
      </c>
      <c r="C4183">
        <v>0</v>
      </c>
      <c r="D4183">
        <v>6.97</v>
      </c>
      <c r="E4183">
        <v>0.69</v>
      </c>
      <c r="F4183">
        <v>0</v>
      </c>
      <c r="H4183" t="s">
        <v>8662</v>
      </c>
    </row>
    <row r="4184" spans="1:8" x14ac:dyDescent="0.25">
      <c r="A4184" t="s">
        <v>8663</v>
      </c>
      <c r="B4184">
        <v>10</v>
      </c>
      <c r="C4184">
        <v>0</v>
      </c>
      <c r="D4184">
        <v>0</v>
      </c>
      <c r="E4184">
        <v>0.02</v>
      </c>
      <c r="F4184">
        <v>0</v>
      </c>
      <c r="H4184" t="s">
        <v>8664</v>
      </c>
    </row>
    <row r="4185" spans="1:8" x14ac:dyDescent="0.25">
      <c r="A4185" t="s">
        <v>8665</v>
      </c>
      <c r="B4185">
        <v>10</v>
      </c>
      <c r="C4185">
        <v>0</v>
      </c>
      <c r="D4185">
        <v>0</v>
      </c>
      <c r="E4185">
        <v>0</v>
      </c>
      <c r="F4185">
        <v>0</v>
      </c>
      <c r="H4185" t="s">
        <v>8666</v>
      </c>
    </row>
    <row r="4186" spans="1:8" x14ac:dyDescent="0.25">
      <c r="A4186" t="s">
        <v>8667</v>
      </c>
      <c r="B4186">
        <v>10</v>
      </c>
      <c r="C4186">
        <v>0</v>
      </c>
      <c r="D4186">
        <v>0</v>
      </c>
      <c r="E4186">
        <v>0</v>
      </c>
      <c r="F4186">
        <v>0</v>
      </c>
      <c r="H4186" t="s">
        <v>8668</v>
      </c>
    </row>
    <row r="4187" spans="1:8" x14ac:dyDescent="0.25">
      <c r="A4187" t="s">
        <v>8669</v>
      </c>
      <c r="B4187">
        <v>10</v>
      </c>
      <c r="C4187">
        <v>0</v>
      </c>
      <c r="D4187">
        <v>7.12</v>
      </c>
      <c r="E4187">
        <v>0.33</v>
      </c>
      <c r="F4187">
        <v>0</v>
      </c>
      <c r="H4187" t="s">
        <v>8670</v>
      </c>
    </row>
    <row r="4188" spans="1:8" x14ac:dyDescent="0.25">
      <c r="A4188" t="s">
        <v>8671</v>
      </c>
      <c r="B4188">
        <v>10</v>
      </c>
      <c r="C4188">
        <v>0</v>
      </c>
      <c r="D4188">
        <v>0</v>
      </c>
      <c r="E4188">
        <v>0.38</v>
      </c>
      <c r="F4188">
        <v>0</v>
      </c>
      <c r="H4188" t="s">
        <v>8672</v>
      </c>
    </row>
    <row r="4189" spans="1:8" x14ac:dyDescent="0.25">
      <c r="A4189" t="s">
        <v>8673</v>
      </c>
      <c r="B4189">
        <v>10</v>
      </c>
      <c r="C4189">
        <v>0</v>
      </c>
      <c r="D4189">
        <v>8.24</v>
      </c>
      <c r="E4189">
        <v>0.45</v>
      </c>
      <c r="F4189">
        <v>0</v>
      </c>
      <c r="H4189" t="s">
        <v>3455</v>
      </c>
    </row>
    <row r="4190" spans="1:8" x14ac:dyDescent="0.25">
      <c r="A4190" t="s">
        <v>8674</v>
      </c>
      <c r="B4190">
        <v>10</v>
      </c>
      <c r="C4190">
        <v>0</v>
      </c>
      <c r="D4190">
        <v>0</v>
      </c>
      <c r="E4190">
        <v>0</v>
      </c>
      <c r="F4190">
        <v>0</v>
      </c>
      <c r="H4190" t="s">
        <v>8675</v>
      </c>
    </row>
    <row r="4191" spans="1:8" x14ac:dyDescent="0.25">
      <c r="A4191" t="s">
        <v>8676</v>
      </c>
      <c r="B4191">
        <v>10</v>
      </c>
      <c r="C4191">
        <v>0</v>
      </c>
      <c r="D4191">
        <v>4.62</v>
      </c>
      <c r="E4191">
        <v>0.3</v>
      </c>
      <c r="F4191">
        <v>0</v>
      </c>
      <c r="H4191" t="s">
        <v>8677</v>
      </c>
    </row>
    <row r="4192" spans="1:8" x14ac:dyDescent="0.25">
      <c r="A4192" t="s">
        <v>8678</v>
      </c>
      <c r="B4192">
        <v>10</v>
      </c>
      <c r="C4192">
        <v>0</v>
      </c>
      <c r="D4192">
        <v>0</v>
      </c>
      <c r="E4192">
        <v>0</v>
      </c>
      <c r="F4192">
        <v>0</v>
      </c>
      <c r="H4192" t="s">
        <v>8679</v>
      </c>
    </row>
    <row r="4193" spans="1:8" x14ac:dyDescent="0.25">
      <c r="A4193" t="s">
        <v>8680</v>
      </c>
      <c r="B4193">
        <v>10</v>
      </c>
      <c r="C4193">
        <v>0</v>
      </c>
      <c r="D4193">
        <v>0</v>
      </c>
      <c r="E4193">
        <v>7.0000000000000007E-2</v>
      </c>
      <c r="F4193">
        <v>0</v>
      </c>
      <c r="H4193" t="s">
        <v>8681</v>
      </c>
    </row>
    <row r="4194" spans="1:8" x14ac:dyDescent="0.25">
      <c r="A4194" t="s">
        <v>8682</v>
      </c>
      <c r="B4194">
        <v>10</v>
      </c>
      <c r="C4194">
        <v>0</v>
      </c>
      <c r="D4194">
        <v>4.1500000000000004</v>
      </c>
      <c r="E4194">
        <v>0.23</v>
      </c>
      <c r="F4194">
        <v>0</v>
      </c>
      <c r="H4194" t="s">
        <v>8683</v>
      </c>
    </row>
    <row r="4195" spans="1:8" x14ac:dyDescent="0.25">
      <c r="A4195" t="s">
        <v>8684</v>
      </c>
      <c r="B4195">
        <v>10</v>
      </c>
      <c r="C4195">
        <v>0</v>
      </c>
      <c r="D4195">
        <v>4.34</v>
      </c>
      <c r="E4195">
        <v>0.18</v>
      </c>
      <c r="F4195">
        <v>0</v>
      </c>
      <c r="H4195" t="s">
        <v>8685</v>
      </c>
    </row>
    <row r="4196" spans="1:8" x14ac:dyDescent="0.25">
      <c r="A4196" t="s">
        <v>8686</v>
      </c>
      <c r="B4196">
        <v>10</v>
      </c>
      <c r="C4196">
        <v>0</v>
      </c>
      <c r="D4196">
        <v>0</v>
      </c>
      <c r="E4196">
        <v>0</v>
      </c>
      <c r="F4196">
        <v>0</v>
      </c>
      <c r="H4196" t="s">
        <v>8687</v>
      </c>
    </row>
    <row r="4197" spans="1:8" x14ac:dyDescent="0.25">
      <c r="A4197" t="s">
        <v>8688</v>
      </c>
      <c r="B4197">
        <v>10</v>
      </c>
      <c r="C4197">
        <v>0</v>
      </c>
      <c r="D4197">
        <v>7.8</v>
      </c>
      <c r="E4197">
        <v>0.32</v>
      </c>
      <c r="F4197">
        <v>0</v>
      </c>
      <c r="H4197" t="s">
        <v>8689</v>
      </c>
    </row>
    <row r="4198" spans="1:8" x14ac:dyDescent="0.25">
      <c r="A4198" t="s">
        <v>8690</v>
      </c>
      <c r="B4198">
        <v>10</v>
      </c>
      <c r="C4198">
        <v>0</v>
      </c>
      <c r="D4198">
        <v>0</v>
      </c>
      <c r="E4198">
        <v>0.13</v>
      </c>
      <c r="F4198">
        <v>0</v>
      </c>
      <c r="H4198" t="s">
        <v>8691</v>
      </c>
    </row>
    <row r="4199" spans="1:8" x14ac:dyDescent="0.25">
      <c r="A4199" t="s">
        <v>8692</v>
      </c>
      <c r="B4199">
        <v>10</v>
      </c>
      <c r="C4199">
        <v>0</v>
      </c>
      <c r="D4199">
        <v>11.29</v>
      </c>
      <c r="E4199">
        <v>0.06</v>
      </c>
      <c r="F4199">
        <v>0</v>
      </c>
      <c r="H4199" t="s">
        <v>8693</v>
      </c>
    </row>
    <row r="4200" spans="1:8" x14ac:dyDescent="0.25">
      <c r="A4200" t="s">
        <v>8694</v>
      </c>
      <c r="B4200">
        <v>10</v>
      </c>
      <c r="C4200">
        <v>0</v>
      </c>
      <c r="D4200">
        <v>0</v>
      </c>
      <c r="E4200">
        <v>0.1</v>
      </c>
      <c r="F4200">
        <v>0</v>
      </c>
      <c r="H4200" t="s">
        <v>6058</v>
      </c>
    </row>
    <row r="4201" spans="1:8" x14ac:dyDescent="0.25">
      <c r="A4201" t="s">
        <v>8695</v>
      </c>
      <c r="B4201">
        <v>10</v>
      </c>
      <c r="C4201">
        <v>0</v>
      </c>
      <c r="D4201">
        <v>0</v>
      </c>
      <c r="E4201">
        <v>0</v>
      </c>
      <c r="F4201">
        <v>0</v>
      </c>
      <c r="H4201" t="s">
        <v>8696</v>
      </c>
    </row>
    <row r="4202" spans="1:8" x14ac:dyDescent="0.25">
      <c r="A4202" t="s">
        <v>8697</v>
      </c>
      <c r="B4202">
        <v>10</v>
      </c>
      <c r="C4202">
        <v>0</v>
      </c>
      <c r="D4202">
        <v>5.09</v>
      </c>
      <c r="E4202">
        <v>0.51</v>
      </c>
      <c r="F4202">
        <v>0</v>
      </c>
      <c r="H4202" t="s">
        <v>933</v>
      </c>
    </row>
    <row r="4203" spans="1:8" x14ac:dyDescent="0.25">
      <c r="A4203" t="s">
        <v>8698</v>
      </c>
      <c r="B4203">
        <v>10</v>
      </c>
      <c r="C4203">
        <v>0</v>
      </c>
      <c r="D4203">
        <v>0</v>
      </c>
      <c r="E4203">
        <v>0.41</v>
      </c>
      <c r="F4203">
        <v>0</v>
      </c>
      <c r="H4203" t="s">
        <v>8699</v>
      </c>
    </row>
    <row r="4204" spans="1:8" x14ac:dyDescent="0.25">
      <c r="A4204" t="s">
        <v>8700</v>
      </c>
      <c r="B4204">
        <v>10</v>
      </c>
      <c r="C4204">
        <v>0</v>
      </c>
      <c r="D4204">
        <v>6.06</v>
      </c>
      <c r="E4204">
        <v>1</v>
      </c>
      <c r="F4204">
        <v>0</v>
      </c>
      <c r="H4204" t="s">
        <v>8701</v>
      </c>
    </row>
    <row r="4205" spans="1:8" x14ac:dyDescent="0.25">
      <c r="A4205" t="s">
        <v>8702</v>
      </c>
      <c r="B4205">
        <v>10</v>
      </c>
      <c r="C4205">
        <v>0</v>
      </c>
      <c r="D4205">
        <v>4.96</v>
      </c>
      <c r="E4205">
        <v>1</v>
      </c>
      <c r="F4205">
        <v>0</v>
      </c>
      <c r="H4205" t="s">
        <v>8703</v>
      </c>
    </row>
    <row r="4206" spans="1:8" x14ac:dyDescent="0.25">
      <c r="A4206" t="s">
        <v>8704</v>
      </c>
      <c r="B4206">
        <v>10</v>
      </c>
      <c r="C4206">
        <v>0</v>
      </c>
      <c r="D4206">
        <v>0</v>
      </c>
      <c r="E4206">
        <v>0.14000000000000001</v>
      </c>
      <c r="F4206">
        <v>0</v>
      </c>
      <c r="H4206" t="s">
        <v>8705</v>
      </c>
    </row>
    <row r="4207" spans="1:8" x14ac:dyDescent="0.25">
      <c r="A4207" t="s">
        <v>8706</v>
      </c>
      <c r="B4207">
        <v>10</v>
      </c>
      <c r="C4207">
        <v>0</v>
      </c>
      <c r="D4207">
        <v>10.92</v>
      </c>
      <c r="E4207">
        <v>0.28999999999999998</v>
      </c>
      <c r="F4207">
        <v>0</v>
      </c>
      <c r="H4207" t="s">
        <v>8707</v>
      </c>
    </row>
    <row r="4208" spans="1:8" x14ac:dyDescent="0.25">
      <c r="A4208" t="s">
        <v>8708</v>
      </c>
      <c r="B4208">
        <v>10</v>
      </c>
      <c r="C4208">
        <v>0</v>
      </c>
      <c r="D4208">
        <v>5.59</v>
      </c>
      <c r="E4208">
        <v>0.18</v>
      </c>
      <c r="F4208">
        <v>0</v>
      </c>
      <c r="H4208" t="s">
        <v>8709</v>
      </c>
    </row>
    <row r="4209" spans="1:8" x14ac:dyDescent="0.25">
      <c r="A4209" t="s">
        <v>8710</v>
      </c>
      <c r="B4209">
        <v>10</v>
      </c>
      <c r="C4209">
        <v>0</v>
      </c>
      <c r="D4209">
        <v>0</v>
      </c>
      <c r="E4209">
        <v>0</v>
      </c>
      <c r="F4209">
        <v>0</v>
      </c>
      <c r="H4209" t="s">
        <v>2975</v>
      </c>
    </row>
    <row r="4210" spans="1:8" x14ac:dyDescent="0.25">
      <c r="A4210" t="s">
        <v>8711</v>
      </c>
      <c r="B4210">
        <v>10</v>
      </c>
      <c r="C4210">
        <v>0</v>
      </c>
      <c r="D4210">
        <v>4.33</v>
      </c>
      <c r="E4210">
        <v>0.76</v>
      </c>
      <c r="F4210">
        <v>0</v>
      </c>
      <c r="H4210" t="s">
        <v>8712</v>
      </c>
    </row>
    <row r="4211" spans="1:8" x14ac:dyDescent="0.25">
      <c r="A4211" t="s">
        <v>8713</v>
      </c>
      <c r="B4211">
        <v>10</v>
      </c>
      <c r="C4211">
        <v>0</v>
      </c>
      <c r="D4211">
        <v>0</v>
      </c>
      <c r="E4211">
        <v>0.81</v>
      </c>
      <c r="F4211">
        <v>0</v>
      </c>
      <c r="H4211" t="s">
        <v>8714</v>
      </c>
    </row>
    <row r="4212" spans="1:8" x14ac:dyDescent="0.25">
      <c r="A4212" t="s">
        <v>8715</v>
      </c>
      <c r="B4212">
        <v>10</v>
      </c>
      <c r="C4212">
        <v>0</v>
      </c>
      <c r="D4212">
        <v>5.79</v>
      </c>
      <c r="E4212">
        <v>0.74</v>
      </c>
      <c r="F4212">
        <v>0</v>
      </c>
      <c r="H4212" t="s">
        <v>8716</v>
      </c>
    </row>
    <row r="4213" spans="1:8" x14ac:dyDescent="0.25">
      <c r="A4213" t="s">
        <v>8717</v>
      </c>
      <c r="B4213">
        <v>10</v>
      </c>
      <c r="C4213">
        <v>0</v>
      </c>
      <c r="D4213">
        <v>6.88</v>
      </c>
      <c r="E4213">
        <v>0.4</v>
      </c>
      <c r="F4213">
        <v>0</v>
      </c>
      <c r="H4213" t="s">
        <v>8718</v>
      </c>
    </row>
    <row r="4214" spans="1:8" x14ac:dyDescent="0.25">
      <c r="A4214" t="s">
        <v>8719</v>
      </c>
      <c r="B4214">
        <v>10</v>
      </c>
      <c r="C4214">
        <v>0</v>
      </c>
      <c r="D4214">
        <v>17.13</v>
      </c>
      <c r="E4214">
        <v>0.67</v>
      </c>
      <c r="F4214">
        <v>0</v>
      </c>
      <c r="H4214" t="s">
        <v>8720</v>
      </c>
    </row>
    <row r="4215" spans="1:8" x14ac:dyDescent="0.25">
      <c r="A4215" t="s">
        <v>8721</v>
      </c>
      <c r="B4215">
        <v>10</v>
      </c>
      <c r="C4215">
        <v>0</v>
      </c>
      <c r="D4215">
        <v>0</v>
      </c>
      <c r="E4215">
        <v>0.5</v>
      </c>
      <c r="F4215">
        <v>0</v>
      </c>
      <c r="H4215" t="s">
        <v>8722</v>
      </c>
    </row>
    <row r="4216" spans="1:8" x14ac:dyDescent="0.25">
      <c r="A4216" t="s">
        <v>8723</v>
      </c>
      <c r="B4216">
        <v>10</v>
      </c>
      <c r="C4216">
        <v>0</v>
      </c>
      <c r="D4216">
        <v>0</v>
      </c>
      <c r="E4216">
        <v>0.28000000000000003</v>
      </c>
      <c r="F4216">
        <v>0</v>
      </c>
      <c r="H4216" t="s">
        <v>8724</v>
      </c>
    </row>
    <row r="4217" spans="1:8" x14ac:dyDescent="0.25">
      <c r="A4217" t="s">
        <v>8725</v>
      </c>
      <c r="B4217">
        <v>10</v>
      </c>
      <c r="C4217">
        <v>0</v>
      </c>
      <c r="D4217">
        <v>8.5399999999999991</v>
      </c>
      <c r="E4217">
        <v>0.94</v>
      </c>
      <c r="F4217">
        <v>0</v>
      </c>
      <c r="H4217" t="s">
        <v>8726</v>
      </c>
    </row>
    <row r="4218" spans="1:8" x14ac:dyDescent="0.25">
      <c r="A4218" t="s">
        <v>8727</v>
      </c>
      <c r="B4218">
        <v>10</v>
      </c>
      <c r="C4218">
        <v>0</v>
      </c>
      <c r="D4218">
        <v>0</v>
      </c>
      <c r="E4218">
        <v>1</v>
      </c>
      <c r="F4218">
        <v>0</v>
      </c>
      <c r="H4218" t="s">
        <v>8728</v>
      </c>
    </row>
    <row r="4219" spans="1:8" x14ac:dyDescent="0.25">
      <c r="A4219" t="s">
        <v>8729</v>
      </c>
      <c r="B4219">
        <v>10</v>
      </c>
      <c r="C4219">
        <v>0</v>
      </c>
      <c r="D4219">
        <v>0</v>
      </c>
      <c r="E4219">
        <v>1</v>
      </c>
      <c r="F4219">
        <v>0</v>
      </c>
      <c r="H4219" t="s">
        <v>8730</v>
      </c>
    </row>
    <row r="4220" spans="1:8" x14ac:dyDescent="0.25">
      <c r="A4220" t="s">
        <v>8731</v>
      </c>
      <c r="B4220">
        <v>10</v>
      </c>
      <c r="C4220">
        <v>0</v>
      </c>
      <c r="D4220">
        <v>4.8899999999999997</v>
      </c>
      <c r="E4220">
        <v>0.43</v>
      </c>
      <c r="F4220">
        <v>0</v>
      </c>
      <c r="H4220" t="s">
        <v>8732</v>
      </c>
    </row>
    <row r="4221" spans="1:8" x14ac:dyDescent="0.25">
      <c r="A4221" t="s">
        <v>8733</v>
      </c>
      <c r="B4221">
        <v>10</v>
      </c>
      <c r="C4221">
        <v>0</v>
      </c>
      <c r="D4221">
        <v>0</v>
      </c>
      <c r="E4221">
        <v>1</v>
      </c>
      <c r="F4221">
        <v>0</v>
      </c>
      <c r="H4221" t="s">
        <v>8734</v>
      </c>
    </row>
    <row r="4222" spans="1:8" x14ac:dyDescent="0.25">
      <c r="A4222" t="s">
        <v>8735</v>
      </c>
      <c r="B4222">
        <v>10</v>
      </c>
      <c r="C4222">
        <v>0</v>
      </c>
      <c r="D4222">
        <v>0</v>
      </c>
      <c r="E4222">
        <v>0</v>
      </c>
      <c r="F4222">
        <v>0</v>
      </c>
      <c r="H4222" t="s">
        <v>8736</v>
      </c>
    </row>
    <row r="4223" spans="1:8" x14ac:dyDescent="0.25">
      <c r="A4223" t="s">
        <v>8737</v>
      </c>
      <c r="B4223">
        <v>10</v>
      </c>
      <c r="C4223">
        <v>0</v>
      </c>
      <c r="D4223">
        <v>0</v>
      </c>
      <c r="E4223">
        <v>0.71</v>
      </c>
      <c r="F4223">
        <v>0</v>
      </c>
      <c r="H4223" t="s">
        <v>8738</v>
      </c>
    </row>
    <row r="4224" spans="1:8" x14ac:dyDescent="0.25">
      <c r="A4224" t="s">
        <v>8739</v>
      </c>
      <c r="B4224">
        <v>10</v>
      </c>
      <c r="C4224">
        <v>0</v>
      </c>
      <c r="D4224">
        <v>0</v>
      </c>
      <c r="E4224">
        <v>0</v>
      </c>
      <c r="F4224">
        <v>0</v>
      </c>
      <c r="H4224" t="s">
        <v>8740</v>
      </c>
    </row>
    <row r="4225" spans="1:8" x14ac:dyDescent="0.25">
      <c r="A4225" t="s">
        <v>8741</v>
      </c>
      <c r="B4225">
        <v>10</v>
      </c>
      <c r="C4225">
        <v>0</v>
      </c>
      <c r="D4225">
        <v>6.04</v>
      </c>
      <c r="E4225">
        <v>0.74</v>
      </c>
      <c r="F4225">
        <v>0</v>
      </c>
      <c r="H4225" t="s">
        <v>8742</v>
      </c>
    </row>
    <row r="4226" spans="1:8" x14ac:dyDescent="0.25">
      <c r="A4226" t="s">
        <v>8743</v>
      </c>
      <c r="B4226">
        <v>10</v>
      </c>
      <c r="C4226">
        <v>0</v>
      </c>
      <c r="D4226">
        <v>8.36</v>
      </c>
      <c r="E4226">
        <v>0.62</v>
      </c>
      <c r="F4226">
        <v>0</v>
      </c>
      <c r="H4226" t="s">
        <v>8744</v>
      </c>
    </row>
    <row r="4227" spans="1:8" x14ac:dyDescent="0.25">
      <c r="A4227" t="s">
        <v>8745</v>
      </c>
      <c r="B4227">
        <v>10</v>
      </c>
      <c r="C4227">
        <v>0</v>
      </c>
      <c r="D4227">
        <v>10.38</v>
      </c>
      <c r="E4227">
        <v>0.94</v>
      </c>
      <c r="F4227">
        <v>0</v>
      </c>
      <c r="H4227" t="s">
        <v>8746</v>
      </c>
    </row>
    <row r="4228" spans="1:8" x14ac:dyDescent="0.25">
      <c r="A4228" t="s">
        <v>8747</v>
      </c>
      <c r="B4228">
        <v>10</v>
      </c>
      <c r="C4228">
        <v>0</v>
      </c>
      <c r="D4228">
        <v>0</v>
      </c>
      <c r="E4228">
        <v>0.43</v>
      </c>
      <c r="F4228">
        <v>0</v>
      </c>
      <c r="H4228" t="s">
        <v>8748</v>
      </c>
    </row>
    <row r="4229" spans="1:8" x14ac:dyDescent="0.25">
      <c r="A4229" t="s">
        <v>8749</v>
      </c>
      <c r="B4229">
        <v>10</v>
      </c>
      <c r="C4229">
        <v>0</v>
      </c>
      <c r="D4229">
        <v>6.78</v>
      </c>
      <c r="E4229">
        <v>0.87</v>
      </c>
      <c r="F4229">
        <v>0</v>
      </c>
      <c r="H4229" t="s">
        <v>8750</v>
      </c>
    </row>
    <row r="4230" spans="1:8" x14ac:dyDescent="0.25">
      <c r="A4230" t="s">
        <v>8751</v>
      </c>
      <c r="B4230">
        <v>10</v>
      </c>
      <c r="C4230">
        <v>0</v>
      </c>
      <c r="D4230">
        <v>0</v>
      </c>
      <c r="E4230">
        <v>0.21</v>
      </c>
      <c r="F4230">
        <v>0</v>
      </c>
      <c r="H4230" t="s">
        <v>8752</v>
      </c>
    </row>
    <row r="4231" spans="1:8" x14ac:dyDescent="0.25">
      <c r="A4231" t="s">
        <v>8753</v>
      </c>
      <c r="B4231">
        <v>10</v>
      </c>
      <c r="C4231">
        <v>0</v>
      </c>
      <c r="D4231">
        <v>0</v>
      </c>
      <c r="E4231">
        <v>0</v>
      </c>
      <c r="F4231">
        <v>0</v>
      </c>
      <c r="H4231" t="s">
        <v>3901</v>
      </c>
    </row>
    <row r="4232" spans="1:8" x14ac:dyDescent="0.25">
      <c r="A4232" t="s">
        <v>8754</v>
      </c>
      <c r="B4232">
        <v>10</v>
      </c>
      <c r="C4232">
        <v>0</v>
      </c>
      <c r="D4232">
        <v>5.51</v>
      </c>
      <c r="E4232">
        <v>0.59</v>
      </c>
      <c r="F4232">
        <v>0</v>
      </c>
      <c r="H4232" t="s">
        <v>8755</v>
      </c>
    </row>
    <row r="4233" spans="1:8" x14ac:dyDescent="0.25">
      <c r="A4233" t="s">
        <v>8756</v>
      </c>
      <c r="B4233">
        <v>10</v>
      </c>
      <c r="C4233">
        <v>0</v>
      </c>
      <c r="D4233">
        <v>7.83</v>
      </c>
      <c r="E4233">
        <v>0.41</v>
      </c>
      <c r="F4233">
        <v>0</v>
      </c>
      <c r="H4233" t="s">
        <v>8757</v>
      </c>
    </row>
    <row r="4234" spans="1:8" x14ac:dyDescent="0.25">
      <c r="A4234" t="s">
        <v>8758</v>
      </c>
      <c r="B4234">
        <v>10</v>
      </c>
      <c r="C4234">
        <v>0</v>
      </c>
      <c r="D4234">
        <v>18.75</v>
      </c>
      <c r="E4234">
        <v>0.87</v>
      </c>
      <c r="F4234">
        <v>0</v>
      </c>
      <c r="H4234" t="s">
        <v>8759</v>
      </c>
    </row>
    <row r="4235" spans="1:8" x14ac:dyDescent="0.25">
      <c r="A4235" t="s">
        <v>8760</v>
      </c>
      <c r="B4235">
        <v>10</v>
      </c>
      <c r="C4235">
        <v>0</v>
      </c>
      <c r="D4235">
        <v>0</v>
      </c>
      <c r="E4235">
        <v>0</v>
      </c>
      <c r="F4235">
        <v>0</v>
      </c>
      <c r="H4235" t="s">
        <v>8761</v>
      </c>
    </row>
    <row r="4236" spans="1:8" x14ac:dyDescent="0.25">
      <c r="A4236" t="s">
        <v>8762</v>
      </c>
      <c r="B4236">
        <v>10</v>
      </c>
      <c r="C4236">
        <v>0</v>
      </c>
      <c r="D4236">
        <v>11.12</v>
      </c>
      <c r="E4236">
        <v>0.98</v>
      </c>
      <c r="F4236">
        <v>0</v>
      </c>
      <c r="H4236" t="s">
        <v>8763</v>
      </c>
    </row>
    <row r="4237" spans="1:8" x14ac:dyDescent="0.25">
      <c r="A4237" t="s">
        <v>8764</v>
      </c>
      <c r="B4237">
        <v>10</v>
      </c>
      <c r="C4237">
        <v>0</v>
      </c>
      <c r="D4237">
        <v>9.0399999999999991</v>
      </c>
      <c r="E4237">
        <v>0.51</v>
      </c>
      <c r="F4237">
        <v>0</v>
      </c>
      <c r="H4237" t="s">
        <v>5274</v>
      </c>
    </row>
    <row r="4238" spans="1:8" x14ac:dyDescent="0.25">
      <c r="A4238" t="s">
        <v>8765</v>
      </c>
      <c r="B4238">
        <v>10</v>
      </c>
      <c r="C4238">
        <v>0</v>
      </c>
      <c r="D4238">
        <v>2.82</v>
      </c>
      <c r="E4238">
        <v>0.69</v>
      </c>
      <c r="F4238">
        <v>0</v>
      </c>
      <c r="H4238" t="s">
        <v>8766</v>
      </c>
    </row>
    <row r="4239" spans="1:8" x14ac:dyDescent="0.25">
      <c r="A4239" t="s">
        <v>8767</v>
      </c>
      <c r="B4239">
        <v>10</v>
      </c>
      <c r="C4239">
        <v>0</v>
      </c>
      <c r="D4239">
        <v>0</v>
      </c>
      <c r="E4239">
        <v>0.43</v>
      </c>
      <c r="F4239">
        <v>0</v>
      </c>
      <c r="H4239" t="s">
        <v>8768</v>
      </c>
    </row>
    <row r="4240" spans="1:8" x14ac:dyDescent="0.25">
      <c r="A4240" t="s">
        <v>8769</v>
      </c>
      <c r="B4240">
        <v>10</v>
      </c>
      <c r="C4240">
        <v>0</v>
      </c>
      <c r="D4240">
        <v>4.62</v>
      </c>
      <c r="E4240">
        <v>0.56000000000000005</v>
      </c>
      <c r="F4240">
        <v>0</v>
      </c>
      <c r="H4240" t="s">
        <v>8770</v>
      </c>
    </row>
    <row r="4241" spans="1:8" x14ac:dyDescent="0.25">
      <c r="A4241" t="s">
        <v>8771</v>
      </c>
      <c r="B4241">
        <v>10</v>
      </c>
      <c r="C4241">
        <v>0</v>
      </c>
      <c r="D4241">
        <v>5.75</v>
      </c>
      <c r="E4241">
        <v>0.78</v>
      </c>
      <c r="F4241">
        <v>0</v>
      </c>
      <c r="H4241" t="s">
        <v>8772</v>
      </c>
    </row>
    <row r="4242" spans="1:8" x14ac:dyDescent="0.25">
      <c r="A4242" t="s">
        <v>8773</v>
      </c>
      <c r="B4242">
        <v>10</v>
      </c>
      <c r="C4242">
        <v>0</v>
      </c>
      <c r="D4242">
        <v>0</v>
      </c>
      <c r="E4242">
        <v>1</v>
      </c>
      <c r="F4242">
        <v>0</v>
      </c>
      <c r="H4242" t="s">
        <v>1170</v>
      </c>
    </row>
    <row r="4243" spans="1:8" x14ac:dyDescent="0.25">
      <c r="A4243" t="s">
        <v>8774</v>
      </c>
      <c r="B4243">
        <v>10</v>
      </c>
      <c r="C4243">
        <v>0</v>
      </c>
      <c r="D4243">
        <v>4.51</v>
      </c>
      <c r="E4243">
        <v>1</v>
      </c>
      <c r="F4243">
        <v>0</v>
      </c>
      <c r="H4243" t="s">
        <v>8775</v>
      </c>
    </row>
    <row r="4244" spans="1:8" x14ac:dyDescent="0.25">
      <c r="A4244" t="s">
        <v>8776</v>
      </c>
      <c r="B4244">
        <v>10</v>
      </c>
      <c r="C4244">
        <v>0</v>
      </c>
      <c r="D4244">
        <v>0</v>
      </c>
      <c r="E4244">
        <v>0.43</v>
      </c>
      <c r="F4244">
        <v>0</v>
      </c>
      <c r="H4244" t="s">
        <v>8777</v>
      </c>
    </row>
    <row r="4245" spans="1:8" x14ac:dyDescent="0.25">
      <c r="A4245" t="s">
        <v>8778</v>
      </c>
      <c r="B4245">
        <v>10</v>
      </c>
      <c r="C4245">
        <v>0</v>
      </c>
      <c r="D4245">
        <v>0</v>
      </c>
      <c r="E4245">
        <v>0.48</v>
      </c>
      <c r="F4245">
        <v>0</v>
      </c>
      <c r="H4245" t="s">
        <v>8779</v>
      </c>
    </row>
    <row r="4246" spans="1:8" x14ac:dyDescent="0.25">
      <c r="A4246" t="s">
        <v>8780</v>
      </c>
      <c r="B4246">
        <v>10</v>
      </c>
      <c r="C4246">
        <v>0</v>
      </c>
      <c r="D4246">
        <v>2.41</v>
      </c>
      <c r="E4246">
        <v>0.94</v>
      </c>
      <c r="F4246">
        <v>0</v>
      </c>
      <c r="H4246" t="s">
        <v>8781</v>
      </c>
    </row>
    <row r="4247" spans="1:8" x14ac:dyDescent="0.25">
      <c r="A4247" t="s">
        <v>8782</v>
      </c>
      <c r="B4247">
        <v>10</v>
      </c>
      <c r="C4247">
        <v>0</v>
      </c>
      <c r="D4247">
        <v>0.85</v>
      </c>
      <c r="E4247">
        <v>1</v>
      </c>
      <c r="F4247">
        <v>0</v>
      </c>
      <c r="H4247" t="s">
        <v>961</v>
      </c>
    </row>
    <row r="4248" spans="1:8" x14ac:dyDescent="0.25">
      <c r="A4248" t="s">
        <v>8783</v>
      </c>
      <c r="B4248">
        <v>10</v>
      </c>
      <c r="C4248">
        <v>0</v>
      </c>
      <c r="D4248">
        <v>4.8499999999999996</v>
      </c>
      <c r="E4248">
        <v>0.24</v>
      </c>
      <c r="F4248">
        <v>0</v>
      </c>
      <c r="H4248" t="s">
        <v>8784</v>
      </c>
    </row>
    <row r="4249" spans="1:8" x14ac:dyDescent="0.25">
      <c r="A4249" t="s">
        <v>8785</v>
      </c>
      <c r="B4249">
        <v>10</v>
      </c>
      <c r="C4249">
        <v>0</v>
      </c>
      <c r="D4249">
        <v>4.9000000000000004</v>
      </c>
      <c r="E4249">
        <v>0.86</v>
      </c>
      <c r="F4249">
        <v>0</v>
      </c>
      <c r="H4249" t="s">
        <v>8786</v>
      </c>
    </row>
    <row r="4250" spans="1:8" x14ac:dyDescent="0.25">
      <c r="A4250" t="s">
        <v>8787</v>
      </c>
      <c r="B4250">
        <v>10</v>
      </c>
      <c r="C4250">
        <v>0</v>
      </c>
      <c r="D4250">
        <v>0</v>
      </c>
      <c r="E4250">
        <v>0.14000000000000001</v>
      </c>
      <c r="F4250">
        <v>0</v>
      </c>
      <c r="H4250" t="s">
        <v>8788</v>
      </c>
    </row>
    <row r="4251" spans="1:8" x14ac:dyDescent="0.25">
      <c r="A4251" t="s">
        <v>8789</v>
      </c>
      <c r="B4251">
        <v>10</v>
      </c>
      <c r="C4251">
        <v>0</v>
      </c>
      <c r="D4251">
        <v>0</v>
      </c>
      <c r="E4251">
        <v>0</v>
      </c>
      <c r="F4251">
        <v>0</v>
      </c>
      <c r="H4251" t="s">
        <v>8790</v>
      </c>
    </row>
    <row r="4252" spans="1:8" x14ac:dyDescent="0.25">
      <c r="A4252" t="s">
        <v>8791</v>
      </c>
      <c r="B4252">
        <v>10</v>
      </c>
      <c r="C4252">
        <v>0</v>
      </c>
      <c r="D4252">
        <v>0</v>
      </c>
      <c r="E4252">
        <v>0</v>
      </c>
      <c r="F4252">
        <v>0</v>
      </c>
      <c r="H4252" t="s">
        <v>8792</v>
      </c>
    </row>
    <row r="4253" spans="1:8" x14ac:dyDescent="0.25">
      <c r="A4253" t="s">
        <v>8793</v>
      </c>
      <c r="B4253">
        <v>10</v>
      </c>
      <c r="C4253">
        <v>0</v>
      </c>
      <c r="D4253">
        <v>0</v>
      </c>
      <c r="E4253">
        <v>0</v>
      </c>
      <c r="F4253">
        <v>0</v>
      </c>
      <c r="H4253" t="s">
        <v>8794</v>
      </c>
    </row>
    <row r="4254" spans="1:8" x14ac:dyDescent="0.25">
      <c r="A4254" t="s">
        <v>8795</v>
      </c>
      <c r="B4254">
        <v>10</v>
      </c>
      <c r="C4254">
        <v>0</v>
      </c>
      <c r="D4254">
        <v>0</v>
      </c>
      <c r="E4254">
        <v>0.95</v>
      </c>
      <c r="F4254">
        <v>0</v>
      </c>
      <c r="H4254" t="s">
        <v>8796</v>
      </c>
    </row>
    <row r="4255" spans="1:8" x14ac:dyDescent="0.25">
      <c r="A4255" t="s">
        <v>8797</v>
      </c>
      <c r="B4255">
        <v>10</v>
      </c>
      <c r="C4255">
        <v>0</v>
      </c>
      <c r="D4255">
        <v>5.49</v>
      </c>
      <c r="E4255">
        <v>0.38</v>
      </c>
      <c r="F4255">
        <v>0</v>
      </c>
      <c r="H4255" t="s">
        <v>8798</v>
      </c>
    </row>
    <row r="4256" spans="1:8" x14ac:dyDescent="0.25">
      <c r="A4256" t="s">
        <v>8799</v>
      </c>
      <c r="B4256">
        <v>10</v>
      </c>
      <c r="C4256">
        <v>0</v>
      </c>
      <c r="D4256">
        <v>6.3</v>
      </c>
      <c r="E4256">
        <v>0.4</v>
      </c>
      <c r="F4256">
        <v>0</v>
      </c>
      <c r="H4256" t="s">
        <v>8800</v>
      </c>
    </row>
    <row r="4257" spans="1:8" x14ac:dyDescent="0.25">
      <c r="A4257" t="s">
        <v>8801</v>
      </c>
      <c r="B4257">
        <v>10</v>
      </c>
      <c r="C4257">
        <v>0</v>
      </c>
      <c r="D4257">
        <v>0</v>
      </c>
      <c r="E4257">
        <v>0.64</v>
      </c>
      <c r="F4257">
        <v>0</v>
      </c>
      <c r="H4257" t="s">
        <v>8802</v>
      </c>
    </row>
    <row r="4258" spans="1:8" x14ac:dyDescent="0.25">
      <c r="A4258" t="s">
        <v>8803</v>
      </c>
      <c r="B4258">
        <v>10</v>
      </c>
      <c r="C4258">
        <v>0</v>
      </c>
      <c r="D4258">
        <v>0</v>
      </c>
      <c r="E4258">
        <v>0.43</v>
      </c>
      <c r="F4258">
        <v>0</v>
      </c>
      <c r="H4258" t="s">
        <v>8804</v>
      </c>
    </row>
    <row r="4259" spans="1:8" x14ac:dyDescent="0.25">
      <c r="A4259" t="s">
        <v>8805</v>
      </c>
      <c r="B4259">
        <v>10</v>
      </c>
      <c r="C4259">
        <v>0</v>
      </c>
      <c r="D4259">
        <v>6.02</v>
      </c>
      <c r="E4259">
        <v>0.51</v>
      </c>
      <c r="F4259">
        <v>0</v>
      </c>
      <c r="H4259" t="s">
        <v>8806</v>
      </c>
    </row>
    <row r="4260" spans="1:8" x14ac:dyDescent="0.25">
      <c r="A4260" t="s">
        <v>8807</v>
      </c>
      <c r="B4260">
        <v>10</v>
      </c>
      <c r="C4260">
        <v>0</v>
      </c>
      <c r="D4260">
        <v>6.25</v>
      </c>
      <c r="E4260">
        <v>0.46</v>
      </c>
      <c r="F4260">
        <v>0</v>
      </c>
      <c r="H4260" t="s">
        <v>8808</v>
      </c>
    </row>
    <row r="4261" spans="1:8" x14ac:dyDescent="0.25">
      <c r="A4261" t="s">
        <v>8809</v>
      </c>
      <c r="B4261">
        <v>10</v>
      </c>
      <c r="C4261">
        <v>0</v>
      </c>
      <c r="D4261">
        <v>5.66</v>
      </c>
      <c r="E4261">
        <v>0.48</v>
      </c>
      <c r="F4261">
        <v>0</v>
      </c>
      <c r="H4261" t="s">
        <v>8810</v>
      </c>
    </row>
    <row r="4262" spans="1:8" x14ac:dyDescent="0.25">
      <c r="A4262" t="s">
        <v>8811</v>
      </c>
      <c r="B4262">
        <v>10</v>
      </c>
      <c r="C4262">
        <v>0</v>
      </c>
      <c r="D4262">
        <v>0</v>
      </c>
      <c r="E4262">
        <v>0.56999999999999995</v>
      </c>
      <c r="F4262">
        <v>0</v>
      </c>
      <c r="H4262" t="s">
        <v>8812</v>
      </c>
    </row>
    <row r="4263" spans="1:8" x14ac:dyDescent="0.25">
      <c r="A4263" t="s">
        <v>8813</v>
      </c>
      <c r="B4263">
        <v>10</v>
      </c>
      <c r="C4263">
        <v>0</v>
      </c>
      <c r="D4263">
        <v>4.92</v>
      </c>
      <c r="E4263">
        <v>0.39</v>
      </c>
      <c r="F4263">
        <v>0</v>
      </c>
      <c r="H4263" t="s">
        <v>8814</v>
      </c>
    </row>
    <row r="4264" spans="1:8" x14ac:dyDescent="0.25">
      <c r="A4264" t="s">
        <v>8815</v>
      </c>
      <c r="B4264">
        <v>10</v>
      </c>
      <c r="C4264">
        <v>0</v>
      </c>
      <c r="D4264">
        <v>8.11</v>
      </c>
      <c r="E4264">
        <v>0.45</v>
      </c>
      <c r="F4264">
        <v>0</v>
      </c>
      <c r="H4264" t="s">
        <v>8816</v>
      </c>
    </row>
    <row r="4265" spans="1:8" x14ac:dyDescent="0.25">
      <c r="A4265" t="s">
        <v>8817</v>
      </c>
      <c r="B4265">
        <v>10</v>
      </c>
      <c r="C4265">
        <v>0</v>
      </c>
      <c r="D4265">
        <v>13.84</v>
      </c>
      <c r="E4265">
        <v>0.95</v>
      </c>
      <c r="F4265">
        <v>0</v>
      </c>
      <c r="H4265" t="s">
        <v>8818</v>
      </c>
    </row>
    <row r="4266" spans="1:8" x14ac:dyDescent="0.25">
      <c r="A4266" t="s">
        <v>8819</v>
      </c>
      <c r="B4266">
        <v>10</v>
      </c>
      <c r="C4266">
        <v>0</v>
      </c>
      <c r="D4266">
        <v>4.87</v>
      </c>
      <c r="E4266">
        <v>0.32</v>
      </c>
      <c r="F4266">
        <v>0</v>
      </c>
      <c r="H4266" t="s">
        <v>8820</v>
      </c>
    </row>
    <row r="4267" spans="1:8" x14ac:dyDescent="0.25">
      <c r="A4267" t="s">
        <v>8821</v>
      </c>
      <c r="B4267">
        <v>10</v>
      </c>
      <c r="C4267">
        <v>0</v>
      </c>
      <c r="D4267">
        <v>0</v>
      </c>
      <c r="E4267">
        <v>0</v>
      </c>
      <c r="F4267">
        <v>0</v>
      </c>
      <c r="H4267" t="s">
        <v>8822</v>
      </c>
    </row>
    <row r="4268" spans="1:8" x14ac:dyDescent="0.25">
      <c r="A4268" t="s">
        <v>8823</v>
      </c>
      <c r="B4268">
        <v>10</v>
      </c>
      <c r="C4268">
        <v>0</v>
      </c>
      <c r="D4268">
        <v>0</v>
      </c>
      <c r="E4268">
        <v>0</v>
      </c>
      <c r="F4268">
        <v>0</v>
      </c>
      <c r="H4268" t="s">
        <v>8824</v>
      </c>
    </row>
    <row r="4269" spans="1:8" x14ac:dyDescent="0.25">
      <c r="A4269" t="s">
        <v>8825</v>
      </c>
      <c r="B4269">
        <v>10</v>
      </c>
      <c r="C4269">
        <v>0</v>
      </c>
      <c r="D4269">
        <v>5.77</v>
      </c>
      <c r="E4269">
        <v>0.22</v>
      </c>
      <c r="F4269">
        <v>0</v>
      </c>
      <c r="H4269" t="s">
        <v>8826</v>
      </c>
    </row>
    <row r="4270" spans="1:8" x14ac:dyDescent="0.25">
      <c r="A4270" t="s">
        <v>8827</v>
      </c>
      <c r="B4270">
        <v>10</v>
      </c>
      <c r="C4270">
        <v>0</v>
      </c>
      <c r="D4270">
        <v>0</v>
      </c>
      <c r="E4270">
        <v>0.43</v>
      </c>
      <c r="F4270">
        <v>0</v>
      </c>
      <c r="H4270" t="s">
        <v>8828</v>
      </c>
    </row>
    <row r="4271" spans="1:8" x14ac:dyDescent="0.25">
      <c r="A4271" t="s">
        <v>8829</v>
      </c>
      <c r="B4271">
        <v>10</v>
      </c>
      <c r="C4271">
        <v>0</v>
      </c>
      <c r="D4271">
        <v>0</v>
      </c>
      <c r="E4271">
        <v>0</v>
      </c>
      <c r="F4271">
        <v>0</v>
      </c>
      <c r="H4271" t="s">
        <v>8830</v>
      </c>
    </row>
    <row r="4272" spans="1:8" x14ac:dyDescent="0.25">
      <c r="A4272" t="s">
        <v>8831</v>
      </c>
      <c r="B4272">
        <v>10</v>
      </c>
      <c r="C4272">
        <v>0</v>
      </c>
      <c r="D4272">
        <v>0</v>
      </c>
      <c r="E4272">
        <v>0.28999999999999998</v>
      </c>
      <c r="F4272">
        <v>0</v>
      </c>
      <c r="H4272" t="s">
        <v>8832</v>
      </c>
    </row>
    <row r="4273" spans="1:8" x14ac:dyDescent="0.25">
      <c r="A4273" t="s">
        <v>8833</v>
      </c>
      <c r="B4273">
        <v>10</v>
      </c>
      <c r="C4273">
        <v>0</v>
      </c>
      <c r="D4273">
        <v>0</v>
      </c>
      <c r="E4273">
        <v>0.28999999999999998</v>
      </c>
      <c r="F4273">
        <v>0</v>
      </c>
      <c r="H4273" t="s">
        <v>8834</v>
      </c>
    </row>
    <row r="4274" spans="1:8" x14ac:dyDescent="0.25">
      <c r="A4274" t="s">
        <v>8835</v>
      </c>
      <c r="B4274">
        <v>10</v>
      </c>
      <c r="C4274">
        <v>0</v>
      </c>
      <c r="D4274">
        <v>8.02</v>
      </c>
      <c r="E4274">
        <v>0.57999999999999996</v>
      </c>
      <c r="F4274">
        <v>0</v>
      </c>
      <c r="H4274" t="s">
        <v>8836</v>
      </c>
    </row>
    <row r="4275" spans="1:8" x14ac:dyDescent="0.25">
      <c r="A4275" t="s">
        <v>8837</v>
      </c>
      <c r="B4275">
        <v>10</v>
      </c>
      <c r="C4275">
        <v>0</v>
      </c>
      <c r="D4275">
        <v>0</v>
      </c>
      <c r="E4275">
        <v>0</v>
      </c>
      <c r="F4275">
        <v>0</v>
      </c>
      <c r="H4275" t="s">
        <v>6062</v>
      </c>
    </row>
    <row r="4276" spans="1:8" x14ac:dyDescent="0.25">
      <c r="A4276" t="s">
        <v>8838</v>
      </c>
      <c r="B4276">
        <v>10</v>
      </c>
      <c r="C4276">
        <v>0</v>
      </c>
      <c r="D4276">
        <v>0</v>
      </c>
      <c r="E4276">
        <v>0.43</v>
      </c>
      <c r="F4276">
        <v>0</v>
      </c>
      <c r="H4276" t="s">
        <v>8839</v>
      </c>
    </row>
    <row r="4277" spans="1:8" x14ac:dyDescent="0.25">
      <c r="A4277" t="s">
        <v>8840</v>
      </c>
      <c r="B4277">
        <v>10</v>
      </c>
      <c r="C4277">
        <v>0</v>
      </c>
      <c r="D4277">
        <v>9.61</v>
      </c>
      <c r="E4277">
        <v>0.35</v>
      </c>
      <c r="F4277">
        <v>0</v>
      </c>
      <c r="H4277" t="s">
        <v>8841</v>
      </c>
    </row>
    <row r="4278" spans="1:8" x14ac:dyDescent="0.25">
      <c r="A4278" t="s">
        <v>8842</v>
      </c>
      <c r="B4278">
        <v>10</v>
      </c>
      <c r="C4278">
        <v>0</v>
      </c>
      <c r="D4278">
        <v>0</v>
      </c>
      <c r="E4278">
        <v>0</v>
      </c>
      <c r="F4278">
        <v>0</v>
      </c>
      <c r="H4278" t="s">
        <v>843</v>
      </c>
    </row>
    <row r="4279" spans="1:8" x14ac:dyDescent="0.25">
      <c r="A4279" t="s">
        <v>8843</v>
      </c>
      <c r="B4279">
        <v>10</v>
      </c>
      <c r="C4279">
        <v>0</v>
      </c>
      <c r="D4279">
        <v>0</v>
      </c>
      <c r="E4279">
        <v>0.36</v>
      </c>
      <c r="F4279">
        <v>0</v>
      </c>
      <c r="H4279" t="s">
        <v>8844</v>
      </c>
    </row>
    <row r="4280" spans="1:8" x14ac:dyDescent="0.25">
      <c r="A4280" t="s">
        <v>8845</v>
      </c>
      <c r="B4280">
        <v>10</v>
      </c>
      <c r="C4280">
        <v>0</v>
      </c>
      <c r="D4280">
        <v>0</v>
      </c>
      <c r="E4280">
        <v>0.41</v>
      </c>
      <c r="F4280">
        <v>0</v>
      </c>
      <c r="H4280" t="s">
        <v>8846</v>
      </c>
    </row>
    <row r="4281" spans="1:8" x14ac:dyDescent="0.25">
      <c r="A4281" t="s">
        <v>8847</v>
      </c>
      <c r="B4281">
        <v>10</v>
      </c>
      <c r="C4281">
        <v>0</v>
      </c>
      <c r="D4281">
        <v>0</v>
      </c>
      <c r="E4281">
        <v>0</v>
      </c>
      <c r="F4281">
        <v>0</v>
      </c>
      <c r="H4281" t="s">
        <v>8848</v>
      </c>
    </row>
    <row r="4282" spans="1:8" x14ac:dyDescent="0.25">
      <c r="A4282" t="s">
        <v>8849</v>
      </c>
      <c r="B4282">
        <v>10</v>
      </c>
      <c r="C4282">
        <v>0</v>
      </c>
      <c r="D4282">
        <v>0</v>
      </c>
      <c r="E4282">
        <v>0</v>
      </c>
      <c r="F4282">
        <v>0</v>
      </c>
      <c r="H4282" t="s">
        <v>8850</v>
      </c>
    </row>
    <row r="4283" spans="1:8" x14ac:dyDescent="0.25">
      <c r="A4283" t="s">
        <v>8851</v>
      </c>
      <c r="B4283">
        <v>10</v>
      </c>
      <c r="C4283">
        <v>0</v>
      </c>
      <c r="D4283">
        <v>0</v>
      </c>
      <c r="E4283">
        <v>1</v>
      </c>
      <c r="F4283">
        <v>0</v>
      </c>
      <c r="H4283" t="s">
        <v>8852</v>
      </c>
    </row>
    <row r="4284" spans="1:8" x14ac:dyDescent="0.25">
      <c r="A4284" t="s">
        <v>8853</v>
      </c>
      <c r="B4284">
        <v>10</v>
      </c>
      <c r="C4284">
        <v>0</v>
      </c>
      <c r="D4284">
        <v>4.66</v>
      </c>
      <c r="E4284">
        <v>1</v>
      </c>
      <c r="F4284">
        <v>0</v>
      </c>
      <c r="H4284" t="s">
        <v>8854</v>
      </c>
    </row>
    <row r="4285" spans="1:8" x14ac:dyDescent="0.25">
      <c r="A4285" t="s">
        <v>8855</v>
      </c>
      <c r="B4285">
        <v>10</v>
      </c>
      <c r="C4285">
        <v>0</v>
      </c>
      <c r="D4285">
        <v>5.34</v>
      </c>
      <c r="E4285">
        <v>0.86</v>
      </c>
      <c r="F4285">
        <v>0</v>
      </c>
      <c r="H4285" t="s">
        <v>8856</v>
      </c>
    </row>
    <row r="4286" spans="1:8" x14ac:dyDescent="0.25">
      <c r="A4286" t="s">
        <v>8857</v>
      </c>
      <c r="B4286">
        <v>10</v>
      </c>
      <c r="C4286">
        <v>0</v>
      </c>
      <c r="D4286">
        <v>8.65</v>
      </c>
      <c r="E4286">
        <v>0.88</v>
      </c>
      <c r="F4286">
        <v>0</v>
      </c>
      <c r="H4286" t="s">
        <v>8858</v>
      </c>
    </row>
    <row r="4287" spans="1:8" x14ac:dyDescent="0.25">
      <c r="A4287" t="s">
        <v>8859</v>
      </c>
      <c r="B4287">
        <v>10</v>
      </c>
      <c r="C4287">
        <v>0</v>
      </c>
      <c r="D4287">
        <v>0</v>
      </c>
      <c r="E4287">
        <v>0.17</v>
      </c>
      <c r="F4287">
        <v>0</v>
      </c>
      <c r="H4287" t="s">
        <v>8860</v>
      </c>
    </row>
    <row r="4288" spans="1:8" x14ac:dyDescent="0.25">
      <c r="A4288" t="s">
        <v>8861</v>
      </c>
      <c r="B4288">
        <v>10</v>
      </c>
      <c r="C4288">
        <v>0</v>
      </c>
      <c r="D4288">
        <v>14.94</v>
      </c>
      <c r="E4288">
        <v>0.55000000000000004</v>
      </c>
      <c r="F4288">
        <v>0</v>
      </c>
      <c r="H4288" t="s">
        <v>8862</v>
      </c>
    </row>
    <row r="4289" spans="1:8" x14ac:dyDescent="0.25">
      <c r="A4289" t="s">
        <v>8863</v>
      </c>
      <c r="B4289">
        <v>10</v>
      </c>
      <c r="C4289">
        <v>0</v>
      </c>
      <c r="D4289">
        <v>0</v>
      </c>
      <c r="E4289">
        <v>0</v>
      </c>
      <c r="F4289">
        <v>0</v>
      </c>
      <c r="H4289" t="s">
        <v>8864</v>
      </c>
    </row>
    <row r="4290" spans="1:8" x14ac:dyDescent="0.25">
      <c r="A4290" t="s">
        <v>8865</v>
      </c>
      <c r="B4290">
        <v>10</v>
      </c>
      <c r="C4290">
        <v>0</v>
      </c>
      <c r="D4290">
        <v>11.1</v>
      </c>
      <c r="E4290">
        <v>0.99</v>
      </c>
      <c r="F4290">
        <v>0</v>
      </c>
      <c r="H4290" t="s">
        <v>8866</v>
      </c>
    </row>
    <row r="4291" spans="1:8" x14ac:dyDescent="0.25">
      <c r="A4291" t="s">
        <v>8867</v>
      </c>
      <c r="B4291">
        <v>10</v>
      </c>
      <c r="C4291">
        <v>0</v>
      </c>
      <c r="D4291">
        <v>0</v>
      </c>
      <c r="E4291">
        <v>1</v>
      </c>
      <c r="F4291">
        <v>0</v>
      </c>
      <c r="H4291" t="s">
        <v>8868</v>
      </c>
    </row>
    <row r="4292" spans="1:8" x14ac:dyDescent="0.25">
      <c r="A4292" t="s">
        <v>8869</v>
      </c>
      <c r="B4292">
        <v>10</v>
      </c>
      <c r="C4292">
        <v>0</v>
      </c>
      <c r="D4292">
        <v>0</v>
      </c>
      <c r="E4292">
        <v>0</v>
      </c>
      <c r="F4292">
        <v>0</v>
      </c>
      <c r="H4292" t="s">
        <v>2315</v>
      </c>
    </row>
    <row r="4293" spans="1:8" x14ac:dyDescent="0.25">
      <c r="A4293" t="s">
        <v>8870</v>
      </c>
      <c r="B4293">
        <v>10</v>
      </c>
      <c r="C4293">
        <v>0</v>
      </c>
      <c r="D4293">
        <v>9.92</v>
      </c>
      <c r="E4293">
        <v>0.59</v>
      </c>
      <c r="F4293">
        <v>0</v>
      </c>
      <c r="H4293" t="s">
        <v>8871</v>
      </c>
    </row>
    <row r="4294" spans="1:8" x14ac:dyDescent="0.25">
      <c r="A4294" t="s">
        <v>8872</v>
      </c>
      <c r="B4294">
        <v>10</v>
      </c>
      <c r="C4294">
        <v>0</v>
      </c>
      <c r="D4294">
        <v>0</v>
      </c>
      <c r="E4294">
        <v>0</v>
      </c>
      <c r="F4294">
        <v>0</v>
      </c>
      <c r="H4294" t="s">
        <v>8873</v>
      </c>
    </row>
    <row r="4295" spans="1:8" x14ac:dyDescent="0.25">
      <c r="A4295" t="s">
        <v>8874</v>
      </c>
      <c r="B4295">
        <v>10</v>
      </c>
      <c r="C4295">
        <v>0</v>
      </c>
      <c r="D4295">
        <v>0</v>
      </c>
      <c r="E4295">
        <v>0.14000000000000001</v>
      </c>
      <c r="F4295">
        <v>0</v>
      </c>
      <c r="H4295" t="s">
        <v>8875</v>
      </c>
    </row>
    <row r="4296" spans="1:8" x14ac:dyDescent="0.25">
      <c r="A4296" t="s">
        <v>8876</v>
      </c>
      <c r="B4296">
        <v>10</v>
      </c>
      <c r="C4296">
        <v>0</v>
      </c>
      <c r="D4296">
        <v>0</v>
      </c>
      <c r="E4296">
        <v>0</v>
      </c>
      <c r="F4296">
        <v>0</v>
      </c>
      <c r="H4296" t="s">
        <v>8877</v>
      </c>
    </row>
    <row r="4297" spans="1:8" x14ac:dyDescent="0.25">
      <c r="A4297" t="s">
        <v>8878</v>
      </c>
      <c r="B4297">
        <v>10</v>
      </c>
      <c r="C4297">
        <v>0</v>
      </c>
      <c r="D4297">
        <v>0</v>
      </c>
      <c r="E4297">
        <v>0.14000000000000001</v>
      </c>
      <c r="F4297">
        <v>0</v>
      </c>
      <c r="H4297" t="s">
        <v>2066</v>
      </c>
    </row>
    <row r="4298" spans="1:8" x14ac:dyDescent="0.25">
      <c r="A4298" t="s">
        <v>8879</v>
      </c>
      <c r="B4298">
        <v>10</v>
      </c>
      <c r="C4298">
        <v>0</v>
      </c>
      <c r="D4298">
        <v>9</v>
      </c>
      <c r="E4298">
        <v>0.49</v>
      </c>
      <c r="F4298">
        <v>0</v>
      </c>
      <c r="H4298" t="s">
        <v>8880</v>
      </c>
    </row>
    <row r="4299" spans="1:8" x14ac:dyDescent="0.25">
      <c r="A4299" t="s">
        <v>8881</v>
      </c>
      <c r="B4299">
        <v>10</v>
      </c>
      <c r="C4299">
        <v>0</v>
      </c>
      <c r="D4299">
        <v>6.18</v>
      </c>
      <c r="E4299">
        <v>0.71</v>
      </c>
      <c r="F4299">
        <v>0</v>
      </c>
      <c r="H4299" t="s">
        <v>8882</v>
      </c>
    </row>
    <row r="4300" spans="1:8" x14ac:dyDescent="0.25">
      <c r="A4300" t="s">
        <v>8883</v>
      </c>
      <c r="B4300">
        <v>10</v>
      </c>
      <c r="C4300">
        <v>0</v>
      </c>
      <c r="D4300">
        <v>0</v>
      </c>
      <c r="E4300">
        <v>0</v>
      </c>
      <c r="F4300">
        <v>0</v>
      </c>
      <c r="H4300" t="s">
        <v>8884</v>
      </c>
    </row>
    <row r="4301" spans="1:8" x14ac:dyDescent="0.25">
      <c r="A4301" t="s">
        <v>8885</v>
      </c>
      <c r="B4301">
        <v>10</v>
      </c>
      <c r="C4301">
        <v>0</v>
      </c>
      <c r="D4301">
        <v>6.31</v>
      </c>
      <c r="E4301">
        <v>0.24</v>
      </c>
      <c r="F4301">
        <v>0</v>
      </c>
      <c r="H4301" t="s">
        <v>8886</v>
      </c>
    </row>
    <row r="4302" spans="1:8" x14ac:dyDescent="0.25">
      <c r="A4302" t="s">
        <v>8887</v>
      </c>
      <c r="B4302">
        <v>10</v>
      </c>
      <c r="C4302">
        <v>0</v>
      </c>
      <c r="D4302">
        <v>6.57</v>
      </c>
      <c r="E4302">
        <v>0.38</v>
      </c>
      <c r="F4302">
        <v>0</v>
      </c>
      <c r="H4302" t="s">
        <v>8888</v>
      </c>
    </row>
    <row r="4303" spans="1:8" x14ac:dyDescent="0.25">
      <c r="A4303" t="s">
        <v>8889</v>
      </c>
      <c r="B4303">
        <v>10</v>
      </c>
      <c r="C4303">
        <v>0</v>
      </c>
      <c r="D4303">
        <v>6.43</v>
      </c>
      <c r="E4303">
        <v>0.6</v>
      </c>
      <c r="F4303">
        <v>0</v>
      </c>
      <c r="H4303" t="s">
        <v>8890</v>
      </c>
    </row>
    <row r="4304" spans="1:8" x14ac:dyDescent="0.25">
      <c r="A4304" t="s">
        <v>8891</v>
      </c>
      <c r="B4304">
        <v>10</v>
      </c>
      <c r="C4304">
        <v>0</v>
      </c>
      <c r="D4304">
        <v>0</v>
      </c>
      <c r="E4304">
        <v>0</v>
      </c>
      <c r="F4304">
        <v>0</v>
      </c>
      <c r="H4304" t="s">
        <v>8892</v>
      </c>
    </row>
    <row r="4305" spans="1:8" x14ac:dyDescent="0.25">
      <c r="A4305" t="s">
        <v>8893</v>
      </c>
      <c r="B4305">
        <v>10</v>
      </c>
      <c r="C4305">
        <v>0</v>
      </c>
      <c r="D4305">
        <v>0</v>
      </c>
      <c r="E4305">
        <v>0</v>
      </c>
      <c r="F4305">
        <v>0</v>
      </c>
      <c r="H4305" t="s">
        <v>6062</v>
      </c>
    </row>
    <row r="4306" spans="1:8" x14ac:dyDescent="0.25">
      <c r="A4306" t="s">
        <v>8894</v>
      </c>
      <c r="B4306">
        <v>10</v>
      </c>
      <c r="C4306">
        <v>0</v>
      </c>
      <c r="D4306">
        <v>0</v>
      </c>
      <c r="E4306">
        <v>0</v>
      </c>
      <c r="F4306">
        <v>0</v>
      </c>
      <c r="H4306" t="s">
        <v>8895</v>
      </c>
    </row>
    <row r="4307" spans="1:8" x14ac:dyDescent="0.25">
      <c r="A4307" t="s">
        <v>8896</v>
      </c>
      <c r="B4307">
        <v>10</v>
      </c>
      <c r="C4307">
        <v>0</v>
      </c>
      <c r="D4307">
        <v>0</v>
      </c>
      <c r="E4307">
        <v>0</v>
      </c>
      <c r="F4307">
        <v>0</v>
      </c>
      <c r="H4307" t="s">
        <v>8897</v>
      </c>
    </row>
    <row r="4308" spans="1:8" x14ac:dyDescent="0.25">
      <c r="A4308" t="s">
        <v>8898</v>
      </c>
      <c r="B4308">
        <v>10</v>
      </c>
      <c r="C4308">
        <v>0</v>
      </c>
      <c r="D4308">
        <v>9.31</v>
      </c>
      <c r="E4308">
        <v>0.63</v>
      </c>
      <c r="F4308">
        <v>0</v>
      </c>
      <c r="H4308" t="s">
        <v>8899</v>
      </c>
    </row>
    <row r="4309" spans="1:8" x14ac:dyDescent="0.25">
      <c r="A4309" t="s">
        <v>8900</v>
      </c>
      <c r="B4309">
        <v>10</v>
      </c>
      <c r="C4309">
        <v>0</v>
      </c>
      <c r="D4309">
        <v>6.44</v>
      </c>
      <c r="E4309">
        <v>0.56000000000000005</v>
      </c>
      <c r="F4309">
        <v>0</v>
      </c>
      <c r="H4309" t="s">
        <v>8901</v>
      </c>
    </row>
    <row r="4310" spans="1:8" x14ac:dyDescent="0.25">
      <c r="A4310" t="s">
        <v>8902</v>
      </c>
      <c r="B4310">
        <v>10</v>
      </c>
      <c r="C4310">
        <v>0</v>
      </c>
      <c r="D4310">
        <v>5.1100000000000003</v>
      </c>
      <c r="E4310">
        <v>0.62</v>
      </c>
      <c r="F4310">
        <v>0</v>
      </c>
      <c r="H4310" t="s">
        <v>8903</v>
      </c>
    </row>
    <row r="4311" spans="1:8" x14ac:dyDescent="0.25">
      <c r="A4311" t="s">
        <v>8904</v>
      </c>
      <c r="B4311">
        <v>10</v>
      </c>
      <c r="C4311">
        <v>0</v>
      </c>
      <c r="D4311">
        <v>0</v>
      </c>
      <c r="E4311">
        <v>0.1</v>
      </c>
      <c r="F4311">
        <v>0</v>
      </c>
      <c r="H4311" t="s">
        <v>8905</v>
      </c>
    </row>
    <row r="4312" spans="1:8" x14ac:dyDescent="0.25">
      <c r="A4312" t="s">
        <v>8906</v>
      </c>
      <c r="B4312">
        <v>10</v>
      </c>
      <c r="C4312">
        <v>0</v>
      </c>
      <c r="D4312">
        <v>6.96</v>
      </c>
      <c r="E4312">
        <v>0.37</v>
      </c>
      <c r="F4312">
        <v>0</v>
      </c>
      <c r="H4312" t="s">
        <v>8907</v>
      </c>
    </row>
    <row r="4313" spans="1:8" x14ac:dyDescent="0.25">
      <c r="A4313" t="s">
        <v>8908</v>
      </c>
      <c r="B4313">
        <v>10</v>
      </c>
      <c r="C4313">
        <v>0</v>
      </c>
      <c r="D4313">
        <v>0</v>
      </c>
      <c r="E4313">
        <v>0</v>
      </c>
      <c r="F4313">
        <v>0</v>
      </c>
      <c r="H4313" t="s">
        <v>1039</v>
      </c>
    </row>
    <row r="4314" spans="1:8" x14ac:dyDescent="0.25">
      <c r="A4314" t="s">
        <v>8909</v>
      </c>
      <c r="B4314">
        <v>10</v>
      </c>
      <c r="C4314">
        <v>0</v>
      </c>
      <c r="D4314">
        <v>6.96</v>
      </c>
      <c r="E4314">
        <v>0.56999999999999995</v>
      </c>
      <c r="F4314">
        <v>0</v>
      </c>
      <c r="H4314" t="s">
        <v>8910</v>
      </c>
    </row>
    <row r="4315" spans="1:8" x14ac:dyDescent="0.25">
      <c r="A4315" t="s">
        <v>8911</v>
      </c>
      <c r="B4315">
        <v>10</v>
      </c>
      <c r="C4315">
        <v>0</v>
      </c>
      <c r="D4315">
        <v>5.33</v>
      </c>
      <c r="E4315">
        <v>0.54</v>
      </c>
      <c r="F4315">
        <v>0</v>
      </c>
      <c r="H4315" t="s">
        <v>8912</v>
      </c>
    </row>
    <row r="4316" spans="1:8" x14ac:dyDescent="0.25">
      <c r="A4316" t="s">
        <v>8913</v>
      </c>
      <c r="B4316">
        <v>10</v>
      </c>
      <c r="C4316">
        <v>0</v>
      </c>
      <c r="D4316">
        <v>0</v>
      </c>
      <c r="E4316">
        <v>0.28999999999999998</v>
      </c>
      <c r="F4316">
        <v>0</v>
      </c>
      <c r="H4316" t="s">
        <v>1170</v>
      </c>
    </row>
    <row r="4317" spans="1:8" x14ac:dyDescent="0.25">
      <c r="A4317" t="s">
        <v>8914</v>
      </c>
      <c r="B4317">
        <v>10</v>
      </c>
      <c r="C4317">
        <v>0</v>
      </c>
      <c r="D4317">
        <v>0</v>
      </c>
      <c r="E4317">
        <v>0.28999999999999998</v>
      </c>
      <c r="F4317">
        <v>0</v>
      </c>
      <c r="H4317" t="s">
        <v>8915</v>
      </c>
    </row>
    <row r="4318" spans="1:8" x14ac:dyDescent="0.25">
      <c r="A4318" t="s">
        <v>8916</v>
      </c>
      <c r="B4318">
        <v>10</v>
      </c>
      <c r="C4318">
        <v>0</v>
      </c>
      <c r="D4318">
        <v>0</v>
      </c>
      <c r="E4318">
        <v>0.28999999999999998</v>
      </c>
      <c r="F4318">
        <v>0</v>
      </c>
      <c r="H4318" t="s">
        <v>8917</v>
      </c>
    </row>
    <row r="4319" spans="1:8" x14ac:dyDescent="0.25">
      <c r="A4319" t="s">
        <v>8918</v>
      </c>
      <c r="B4319">
        <v>10</v>
      </c>
      <c r="C4319">
        <v>0</v>
      </c>
      <c r="D4319">
        <v>0</v>
      </c>
      <c r="E4319">
        <v>0.09</v>
      </c>
      <c r="F4319">
        <v>0</v>
      </c>
      <c r="H4319" t="s">
        <v>8919</v>
      </c>
    </row>
    <row r="4320" spans="1:8" x14ac:dyDescent="0.25">
      <c r="A4320" t="s">
        <v>8920</v>
      </c>
      <c r="B4320">
        <v>10</v>
      </c>
      <c r="C4320">
        <v>0</v>
      </c>
      <c r="D4320">
        <v>0</v>
      </c>
      <c r="E4320">
        <v>0</v>
      </c>
      <c r="F4320">
        <v>0</v>
      </c>
      <c r="H4320" t="s">
        <v>1791</v>
      </c>
    </row>
    <row r="4321" spans="1:8" x14ac:dyDescent="0.25">
      <c r="A4321" t="s">
        <v>8921</v>
      </c>
      <c r="B4321">
        <v>10</v>
      </c>
      <c r="C4321">
        <v>0</v>
      </c>
      <c r="D4321">
        <v>0</v>
      </c>
      <c r="E4321">
        <v>0</v>
      </c>
      <c r="F4321">
        <v>0</v>
      </c>
      <c r="H4321" t="s">
        <v>1424</v>
      </c>
    </row>
    <row r="4322" spans="1:8" x14ac:dyDescent="0.25">
      <c r="A4322" t="s">
        <v>8922</v>
      </c>
      <c r="B4322">
        <v>10</v>
      </c>
      <c r="C4322">
        <v>0</v>
      </c>
      <c r="D4322">
        <v>4.3</v>
      </c>
      <c r="E4322">
        <v>0.71</v>
      </c>
      <c r="F4322">
        <v>0</v>
      </c>
      <c r="H4322" t="s">
        <v>8923</v>
      </c>
    </row>
    <row r="4323" spans="1:8" x14ac:dyDescent="0.25">
      <c r="A4323" t="s">
        <v>8924</v>
      </c>
      <c r="B4323">
        <v>10</v>
      </c>
      <c r="C4323">
        <v>0</v>
      </c>
      <c r="D4323">
        <v>0</v>
      </c>
      <c r="E4323">
        <v>0.36</v>
      </c>
      <c r="F4323">
        <v>0</v>
      </c>
      <c r="H4323" t="s">
        <v>8925</v>
      </c>
    </row>
    <row r="4324" spans="1:8" x14ac:dyDescent="0.25">
      <c r="A4324" t="s">
        <v>8926</v>
      </c>
      <c r="B4324">
        <v>10</v>
      </c>
      <c r="C4324">
        <v>0</v>
      </c>
      <c r="D4324">
        <v>0</v>
      </c>
      <c r="E4324">
        <v>0.1</v>
      </c>
      <c r="F4324">
        <v>0</v>
      </c>
      <c r="H4324" t="s">
        <v>8927</v>
      </c>
    </row>
    <row r="4325" spans="1:8" x14ac:dyDescent="0.25">
      <c r="A4325" t="s">
        <v>8928</v>
      </c>
      <c r="B4325">
        <v>10</v>
      </c>
      <c r="C4325">
        <v>0</v>
      </c>
      <c r="D4325">
        <v>9.5500000000000007</v>
      </c>
      <c r="E4325">
        <v>0.76</v>
      </c>
      <c r="F4325">
        <v>0</v>
      </c>
      <c r="H4325" t="s">
        <v>8929</v>
      </c>
    </row>
    <row r="4326" spans="1:8" x14ac:dyDescent="0.25">
      <c r="A4326" t="s">
        <v>8930</v>
      </c>
      <c r="B4326">
        <v>10</v>
      </c>
      <c r="C4326">
        <v>0</v>
      </c>
      <c r="D4326">
        <v>0</v>
      </c>
      <c r="E4326">
        <v>0.33</v>
      </c>
      <c r="F4326">
        <v>0</v>
      </c>
      <c r="H4326" t="s">
        <v>8931</v>
      </c>
    </row>
    <row r="4327" spans="1:8" x14ac:dyDescent="0.25">
      <c r="A4327" t="s">
        <v>8932</v>
      </c>
      <c r="B4327">
        <v>10</v>
      </c>
      <c r="C4327">
        <v>0</v>
      </c>
      <c r="D4327">
        <v>0</v>
      </c>
      <c r="E4327">
        <v>0</v>
      </c>
      <c r="F4327">
        <v>0</v>
      </c>
      <c r="H4327" t="s">
        <v>8933</v>
      </c>
    </row>
    <row r="4328" spans="1:8" x14ac:dyDescent="0.25">
      <c r="A4328" t="s">
        <v>8934</v>
      </c>
      <c r="B4328">
        <v>10</v>
      </c>
      <c r="C4328">
        <v>0</v>
      </c>
      <c r="D4328">
        <v>9.8699999999999992</v>
      </c>
      <c r="E4328">
        <v>0.4</v>
      </c>
      <c r="F4328">
        <v>0</v>
      </c>
      <c r="H4328" t="s">
        <v>8935</v>
      </c>
    </row>
    <row r="4329" spans="1:8" x14ac:dyDescent="0.25">
      <c r="A4329" t="s">
        <v>8936</v>
      </c>
      <c r="B4329">
        <v>10</v>
      </c>
      <c r="C4329">
        <v>0</v>
      </c>
      <c r="D4329">
        <v>5.61</v>
      </c>
      <c r="E4329">
        <v>0.56999999999999995</v>
      </c>
      <c r="F4329">
        <v>0</v>
      </c>
      <c r="H4329" t="s">
        <v>8937</v>
      </c>
    </row>
    <row r="4330" spans="1:8" x14ac:dyDescent="0.25">
      <c r="A4330" t="s">
        <v>8938</v>
      </c>
      <c r="B4330">
        <v>10</v>
      </c>
      <c r="C4330">
        <v>0</v>
      </c>
      <c r="D4330">
        <v>4.58</v>
      </c>
      <c r="E4330">
        <v>0.3</v>
      </c>
      <c r="F4330">
        <v>0</v>
      </c>
      <c r="H4330" t="s">
        <v>8939</v>
      </c>
    </row>
    <row r="4331" spans="1:8" x14ac:dyDescent="0.25">
      <c r="A4331" t="s">
        <v>8940</v>
      </c>
      <c r="B4331">
        <v>10</v>
      </c>
      <c r="C4331">
        <v>0</v>
      </c>
      <c r="D4331">
        <v>2.68</v>
      </c>
      <c r="E4331">
        <v>0.13</v>
      </c>
      <c r="F4331">
        <v>0</v>
      </c>
      <c r="H4331" t="s">
        <v>8941</v>
      </c>
    </row>
    <row r="4332" spans="1:8" x14ac:dyDescent="0.25">
      <c r="A4332" t="s">
        <v>8942</v>
      </c>
      <c r="B4332">
        <v>10</v>
      </c>
      <c r="C4332">
        <v>0</v>
      </c>
      <c r="D4332">
        <v>0</v>
      </c>
      <c r="E4332">
        <v>0.36</v>
      </c>
      <c r="F4332">
        <v>0</v>
      </c>
      <c r="H4332" t="s">
        <v>8943</v>
      </c>
    </row>
    <row r="4333" spans="1:8" x14ac:dyDescent="0.25">
      <c r="A4333" t="s">
        <v>8944</v>
      </c>
      <c r="B4333">
        <v>10</v>
      </c>
      <c r="C4333">
        <v>0</v>
      </c>
      <c r="D4333">
        <v>0</v>
      </c>
      <c r="E4333">
        <v>0</v>
      </c>
      <c r="F4333">
        <v>0</v>
      </c>
      <c r="H4333" t="s">
        <v>8945</v>
      </c>
    </row>
    <row r="4334" spans="1:8" x14ac:dyDescent="0.25">
      <c r="A4334" t="s">
        <v>8946</v>
      </c>
      <c r="B4334">
        <v>10</v>
      </c>
      <c r="C4334">
        <v>0</v>
      </c>
      <c r="D4334">
        <v>0</v>
      </c>
      <c r="E4334">
        <v>0</v>
      </c>
      <c r="F4334">
        <v>0</v>
      </c>
      <c r="H4334" t="s">
        <v>1039</v>
      </c>
    </row>
    <row r="4335" spans="1:8" x14ac:dyDescent="0.25">
      <c r="A4335" t="s">
        <v>8947</v>
      </c>
      <c r="B4335">
        <v>10</v>
      </c>
      <c r="C4335">
        <v>0</v>
      </c>
      <c r="D4335">
        <v>4.9000000000000004</v>
      </c>
      <c r="E4335">
        <v>0.11</v>
      </c>
      <c r="F4335">
        <v>0</v>
      </c>
      <c r="H4335" t="s">
        <v>8948</v>
      </c>
    </row>
    <row r="4336" spans="1:8" x14ac:dyDescent="0.25">
      <c r="A4336" t="s">
        <v>8949</v>
      </c>
      <c r="B4336">
        <v>10</v>
      </c>
      <c r="C4336">
        <v>0</v>
      </c>
      <c r="D4336">
        <v>0</v>
      </c>
      <c r="E4336">
        <v>0.05</v>
      </c>
      <c r="F4336">
        <v>0</v>
      </c>
      <c r="H4336" t="s">
        <v>8950</v>
      </c>
    </row>
    <row r="4337" spans="1:8" x14ac:dyDescent="0.25">
      <c r="A4337" t="s">
        <v>8951</v>
      </c>
      <c r="B4337">
        <v>10</v>
      </c>
      <c r="C4337">
        <v>0</v>
      </c>
      <c r="D4337">
        <v>0</v>
      </c>
      <c r="E4337">
        <v>0</v>
      </c>
      <c r="F4337">
        <v>0</v>
      </c>
      <c r="H4337" t="s">
        <v>8952</v>
      </c>
    </row>
    <row r="4338" spans="1:8" x14ac:dyDescent="0.25">
      <c r="A4338" t="s">
        <v>8953</v>
      </c>
      <c r="B4338">
        <v>10</v>
      </c>
      <c r="C4338">
        <v>0</v>
      </c>
      <c r="D4338">
        <v>0</v>
      </c>
      <c r="E4338">
        <v>0.28999999999999998</v>
      </c>
      <c r="F4338">
        <v>0</v>
      </c>
      <c r="H4338" t="s">
        <v>8954</v>
      </c>
    </row>
    <row r="4339" spans="1:8" x14ac:dyDescent="0.25">
      <c r="A4339" t="s">
        <v>8955</v>
      </c>
      <c r="B4339">
        <v>10</v>
      </c>
      <c r="C4339">
        <v>0</v>
      </c>
      <c r="D4339">
        <v>0</v>
      </c>
      <c r="E4339">
        <v>0.71</v>
      </c>
      <c r="F4339">
        <v>0</v>
      </c>
      <c r="H4339" t="s">
        <v>8956</v>
      </c>
    </row>
    <row r="4340" spans="1:8" x14ac:dyDescent="0.25">
      <c r="A4340" t="s">
        <v>8957</v>
      </c>
      <c r="B4340">
        <v>10</v>
      </c>
      <c r="C4340">
        <v>0</v>
      </c>
      <c r="D4340">
        <v>0</v>
      </c>
      <c r="E4340">
        <v>0.19</v>
      </c>
      <c r="F4340">
        <v>0</v>
      </c>
      <c r="H4340" t="s">
        <v>8958</v>
      </c>
    </row>
    <row r="4341" spans="1:8" x14ac:dyDescent="0.25">
      <c r="A4341" t="s">
        <v>8959</v>
      </c>
      <c r="B4341">
        <v>10</v>
      </c>
      <c r="C4341">
        <v>0</v>
      </c>
      <c r="D4341">
        <v>4.07</v>
      </c>
      <c r="E4341">
        <v>0.55000000000000004</v>
      </c>
      <c r="F4341">
        <v>0</v>
      </c>
      <c r="H4341" t="s">
        <v>8960</v>
      </c>
    </row>
    <row r="4342" spans="1:8" x14ac:dyDescent="0.25">
      <c r="A4342" t="s">
        <v>8961</v>
      </c>
      <c r="B4342">
        <v>10</v>
      </c>
      <c r="C4342">
        <v>0</v>
      </c>
      <c r="D4342">
        <v>0</v>
      </c>
      <c r="E4342">
        <v>0.14000000000000001</v>
      </c>
      <c r="F4342">
        <v>0</v>
      </c>
      <c r="H4342" t="s">
        <v>8962</v>
      </c>
    </row>
    <row r="4343" spans="1:8" x14ac:dyDescent="0.25">
      <c r="A4343" t="s">
        <v>8963</v>
      </c>
      <c r="B4343">
        <v>10</v>
      </c>
      <c r="C4343">
        <v>0</v>
      </c>
      <c r="D4343">
        <v>9.35</v>
      </c>
      <c r="E4343">
        <v>0.3</v>
      </c>
      <c r="F4343">
        <v>0</v>
      </c>
      <c r="H4343" t="s">
        <v>8964</v>
      </c>
    </row>
    <row r="4344" spans="1:8" x14ac:dyDescent="0.25">
      <c r="A4344" t="s">
        <v>8965</v>
      </c>
      <c r="B4344">
        <v>10</v>
      </c>
      <c r="C4344">
        <v>0</v>
      </c>
      <c r="D4344">
        <v>0</v>
      </c>
      <c r="E4344">
        <v>0.14000000000000001</v>
      </c>
      <c r="F4344">
        <v>0</v>
      </c>
      <c r="H4344" t="s">
        <v>8966</v>
      </c>
    </row>
    <row r="4345" spans="1:8" x14ac:dyDescent="0.25">
      <c r="A4345" t="s">
        <v>8967</v>
      </c>
      <c r="B4345">
        <v>10</v>
      </c>
      <c r="C4345">
        <v>0</v>
      </c>
      <c r="D4345">
        <v>0</v>
      </c>
      <c r="E4345">
        <v>0</v>
      </c>
      <c r="F4345">
        <v>0</v>
      </c>
      <c r="H4345" t="s">
        <v>5915</v>
      </c>
    </row>
    <row r="4346" spans="1:8" x14ac:dyDescent="0.25">
      <c r="A4346" t="s">
        <v>8968</v>
      </c>
      <c r="B4346">
        <v>10</v>
      </c>
      <c r="C4346">
        <v>0</v>
      </c>
      <c r="D4346">
        <v>0</v>
      </c>
      <c r="E4346">
        <v>0</v>
      </c>
      <c r="F4346">
        <v>0</v>
      </c>
      <c r="H4346" t="s">
        <v>8969</v>
      </c>
    </row>
    <row r="4347" spans="1:8" x14ac:dyDescent="0.25">
      <c r="A4347" t="s">
        <v>8970</v>
      </c>
      <c r="B4347">
        <v>10</v>
      </c>
      <c r="C4347">
        <v>0</v>
      </c>
      <c r="D4347">
        <v>0</v>
      </c>
      <c r="E4347">
        <v>0</v>
      </c>
      <c r="F4347">
        <v>0</v>
      </c>
      <c r="H4347" t="s">
        <v>8971</v>
      </c>
    </row>
    <row r="4348" spans="1:8" x14ac:dyDescent="0.25">
      <c r="A4348" t="s">
        <v>8972</v>
      </c>
      <c r="B4348">
        <v>10</v>
      </c>
      <c r="C4348">
        <v>0</v>
      </c>
      <c r="D4348">
        <v>0</v>
      </c>
      <c r="E4348">
        <v>0</v>
      </c>
      <c r="F4348">
        <v>0</v>
      </c>
      <c r="H4348" t="s">
        <v>8973</v>
      </c>
    </row>
    <row r="4349" spans="1:8" x14ac:dyDescent="0.25">
      <c r="A4349" t="s">
        <v>8974</v>
      </c>
      <c r="B4349">
        <v>10</v>
      </c>
      <c r="C4349">
        <v>0</v>
      </c>
      <c r="D4349">
        <v>0</v>
      </c>
      <c r="E4349">
        <v>0.18</v>
      </c>
      <c r="F4349">
        <v>0</v>
      </c>
      <c r="H4349" t="s">
        <v>8975</v>
      </c>
    </row>
    <row r="4350" spans="1:8" x14ac:dyDescent="0.25">
      <c r="A4350" t="s">
        <v>8976</v>
      </c>
      <c r="B4350">
        <v>10</v>
      </c>
      <c r="C4350">
        <v>0</v>
      </c>
      <c r="D4350">
        <v>0</v>
      </c>
      <c r="E4350">
        <v>0.86</v>
      </c>
      <c r="F4350">
        <v>0</v>
      </c>
      <c r="H4350" t="s">
        <v>8977</v>
      </c>
    </row>
    <row r="4351" spans="1:8" x14ac:dyDescent="0.25">
      <c r="A4351" t="s">
        <v>8978</v>
      </c>
      <c r="B4351">
        <v>10</v>
      </c>
      <c r="C4351">
        <v>0</v>
      </c>
      <c r="D4351">
        <v>0</v>
      </c>
      <c r="E4351">
        <v>0</v>
      </c>
      <c r="F4351">
        <v>0</v>
      </c>
      <c r="H4351" t="s">
        <v>8979</v>
      </c>
    </row>
    <row r="4352" spans="1:8" x14ac:dyDescent="0.25">
      <c r="A4352" t="s">
        <v>8980</v>
      </c>
      <c r="B4352">
        <v>10</v>
      </c>
      <c r="C4352">
        <v>0</v>
      </c>
      <c r="D4352">
        <v>0</v>
      </c>
      <c r="E4352">
        <v>0.2</v>
      </c>
      <c r="F4352">
        <v>0</v>
      </c>
      <c r="H4352" t="s">
        <v>8981</v>
      </c>
    </row>
    <row r="4353" spans="1:8" x14ac:dyDescent="0.25">
      <c r="A4353" t="s">
        <v>8982</v>
      </c>
      <c r="B4353">
        <v>10</v>
      </c>
      <c r="C4353">
        <v>0</v>
      </c>
      <c r="D4353">
        <v>0</v>
      </c>
      <c r="E4353">
        <v>0</v>
      </c>
      <c r="F4353">
        <v>0</v>
      </c>
      <c r="H4353" t="s">
        <v>8983</v>
      </c>
    </row>
    <row r="4354" spans="1:8" x14ac:dyDescent="0.25">
      <c r="A4354" t="s">
        <v>8984</v>
      </c>
      <c r="B4354">
        <v>10</v>
      </c>
      <c r="C4354">
        <v>0</v>
      </c>
      <c r="D4354">
        <v>5.39</v>
      </c>
      <c r="E4354">
        <v>0.21</v>
      </c>
      <c r="F4354">
        <v>0</v>
      </c>
      <c r="H4354" t="s">
        <v>8985</v>
      </c>
    </row>
    <row r="4355" spans="1:8" x14ac:dyDescent="0.25">
      <c r="A4355" t="s">
        <v>8986</v>
      </c>
      <c r="B4355">
        <v>10</v>
      </c>
      <c r="C4355">
        <v>0</v>
      </c>
      <c r="D4355">
        <v>0</v>
      </c>
      <c r="E4355">
        <v>0.1</v>
      </c>
      <c r="F4355">
        <v>0</v>
      </c>
      <c r="H4355" t="s">
        <v>8987</v>
      </c>
    </row>
    <row r="4356" spans="1:8" x14ac:dyDescent="0.25">
      <c r="A4356" t="s">
        <v>8988</v>
      </c>
      <c r="B4356">
        <v>10</v>
      </c>
      <c r="C4356">
        <v>0</v>
      </c>
      <c r="D4356">
        <v>0</v>
      </c>
      <c r="E4356">
        <v>0.21</v>
      </c>
      <c r="F4356">
        <v>0</v>
      </c>
      <c r="H4356" t="s">
        <v>8989</v>
      </c>
    </row>
    <row r="4357" spans="1:8" x14ac:dyDescent="0.25">
      <c r="A4357" t="s">
        <v>8990</v>
      </c>
      <c r="B4357">
        <v>10</v>
      </c>
      <c r="C4357">
        <v>0</v>
      </c>
      <c r="D4357">
        <v>12.43</v>
      </c>
      <c r="E4357">
        <v>0.32</v>
      </c>
      <c r="F4357">
        <v>0</v>
      </c>
      <c r="H4357" t="s">
        <v>8991</v>
      </c>
    </row>
    <row r="4358" spans="1:8" x14ac:dyDescent="0.25">
      <c r="A4358" t="s">
        <v>8992</v>
      </c>
      <c r="B4358">
        <v>10</v>
      </c>
      <c r="C4358">
        <v>0</v>
      </c>
      <c r="D4358">
        <v>4.3499999999999996</v>
      </c>
      <c r="E4358">
        <v>0.1</v>
      </c>
      <c r="F4358">
        <v>0</v>
      </c>
      <c r="H4358" t="s">
        <v>8993</v>
      </c>
    </row>
    <row r="4359" spans="1:8" x14ac:dyDescent="0.25">
      <c r="A4359" t="s">
        <v>8994</v>
      </c>
      <c r="B4359">
        <v>10</v>
      </c>
      <c r="C4359">
        <v>0</v>
      </c>
      <c r="D4359">
        <v>0</v>
      </c>
      <c r="E4359">
        <v>0</v>
      </c>
      <c r="F4359">
        <v>0</v>
      </c>
      <c r="H4359" t="s">
        <v>8995</v>
      </c>
    </row>
    <row r="4360" spans="1:8" x14ac:dyDescent="0.25">
      <c r="A4360" t="s">
        <v>8996</v>
      </c>
      <c r="B4360">
        <v>10</v>
      </c>
      <c r="C4360">
        <v>0</v>
      </c>
      <c r="D4360">
        <v>4.2699999999999996</v>
      </c>
      <c r="E4360">
        <v>0.3</v>
      </c>
      <c r="F4360">
        <v>0</v>
      </c>
      <c r="H4360" t="s">
        <v>8997</v>
      </c>
    </row>
    <row r="4361" spans="1:8" x14ac:dyDescent="0.25">
      <c r="A4361" t="s">
        <v>8998</v>
      </c>
      <c r="B4361">
        <v>10</v>
      </c>
      <c r="C4361">
        <v>0</v>
      </c>
      <c r="D4361">
        <v>0</v>
      </c>
      <c r="E4361">
        <v>0</v>
      </c>
      <c r="F4361">
        <v>0</v>
      </c>
      <c r="H4361" t="s">
        <v>8999</v>
      </c>
    </row>
    <row r="4362" spans="1:8" x14ac:dyDescent="0.25">
      <c r="A4362" t="s">
        <v>9000</v>
      </c>
      <c r="B4362">
        <v>10</v>
      </c>
      <c r="C4362">
        <v>0</v>
      </c>
      <c r="D4362">
        <v>0</v>
      </c>
      <c r="E4362">
        <v>1</v>
      </c>
      <c r="F4362">
        <v>0</v>
      </c>
      <c r="H4362" t="s">
        <v>9001</v>
      </c>
    </row>
    <row r="4363" spans="1:8" x14ac:dyDescent="0.25">
      <c r="A4363" t="s">
        <v>9002</v>
      </c>
      <c r="B4363">
        <v>10</v>
      </c>
      <c r="C4363">
        <v>0</v>
      </c>
      <c r="D4363">
        <v>0</v>
      </c>
      <c r="E4363">
        <v>0.43</v>
      </c>
      <c r="F4363">
        <v>0</v>
      </c>
      <c r="H4363" t="s">
        <v>9003</v>
      </c>
    </row>
    <row r="4364" spans="1:8" x14ac:dyDescent="0.25">
      <c r="A4364" t="s">
        <v>9004</v>
      </c>
      <c r="B4364">
        <v>10</v>
      </c>
      <c r="C4364">
        <v>0</v>
      </c>
      <c r="D4364">
        <v>0</v>
      </c>
      <c r="E4364">
        <v>0.13</v>
      </c>
      <c r="F4364">
        <v>0</v>
      </c>
      <c r="H4364" t="s">
        <v>9005</v>
      </c>
    </row>
    <row r="4365" spans="1:8" x14ac:dyDescent="0.25">
      <c r="A4365" t="s">
        <v>9006</v>
      </c>
      <c r="B4365">
        <v>10</v>
      </c>
      <c r="C4365">
        <v>0</v>
      </c>
      <c r="D4365">
        <v>7.7</v>
      </c>
      <c r="E4365">
        <v>0.26</v>
      </c>
      <c r="F4365">
        <v>0</v>
      </c>
      <c r="H4365" t="s">
        <v>9007</v>
      </c>
    </row>
    <row r="4366" spans="1:8" x14ac:dyDescent="0.25">
      <c r="A4366" t="s">
        <v>9008</v>
      </c>
      <c r="B4366">
        <v>10</v>
      </c>
      <c r="C4366">
        <v>0</v>
      </c>
      <c r="D4366">
        <v>0</v>
      </c>
      <c r="E4366">
        <v>0</v>
      </c>
      <c r="F4366">
        <v>0</v>
      </c>
      <c r="H4366" t="s">
        <v>9009</v>
      </c>
    </row>
    <row r="4367" spans="1:8" x14ac:dyDescent="0.25">
      <c r="A4367" t="s">
        <v>9010</v>
      </c>
      <c r="B4367">
        <v>10</v>
      </c>
      <c r="C4367">
        <v>0</v>
      </c>
      <c r="D4367">
        <v>7.13</v>
      </c>
      <c r="E4367">
        <v>0.28999999999999998</v>
      </c>
      <c r="F4367">
        <v>0</v>
      </c>
      <c r="H4367" t="s">
        <v>9011</v>
      </c>
    </row>
    <row r="4368" spans="1:8" x14ac:dyDescent="0.25">
      <c r="A4368" t="s">
        <v>9012</v>
      </c>
      <c r="B4368">
        <v>10</v>
      </c>
      <c r="C4368">
        <v>0</v>
      </c>
      <c r="D4368">
        <v>0</v>
      </c>
      <c r="E4368">
        <v>0</v>
      </c>
      <c r="F4368">
        <v>0</v>
      </c>
      <c r="H4368" t="s">
        <v>9013</v>
      </c>
    </row>
    <row r="4369" spans="1:8" x14ac:dyDescent="0.25">
      <c r="A4369" t="s">
        <v>9014</v>
      </c>
      <c r="B4369">
        <v>10</v>
      </c>
      <c r="C4369">
        <v>0</v>
      </c>
      <c r="D4369">
        <v>0</v>
      </c>
      <c r="E4369">
        <v>0.05</v>
      </c>
      <c r="F4369">
        <v>0</v>
      </c>
      <c r="H4369" t="s">
        <v>9015</v>
      </c>
    </row>
    <row r="4370" spans="1:8" x14ac:dyDescent="0.25">
      <c r="A4370" t="s">
        <v>9016</v>
      </c>
      <c r="B4370">
        <v>10</v>
      </c>
      <c r="C4370">
        <v>0</v>
      </c>
      <c r="D4370">
        <v>0</v>
      </c>
      <c r="E4370">
        <v>0</v>
      </c>
      <c r="F4370">
        <v>0</v>
      </c>
      <c r="H4370" t="s">
        <v>9017</v>
      </c>
    </row>
    <row r="4371" spans="1:8" x14ac:dyDescent="0.25">
      <c r="A4371" t="s">
        <v>9018</v>
      </c>
      <c r="B4371">
        <v>10</v>
      </c>
      <c r="C4371">
        <v>0</v>
      </c>
      <c r="D4371">
        <v>0</v>
      </c>
      <c r="E4371">
        <v>0</v>
      </c>
      <c r="F4371">
        <v>0</v>
      </c>
      <c r="H4371" t="s">
        <v>9019</v>
      </c>
    </row>
    <row r="4372" spans="1:8" x14ac:dyDescent="0.25">
      <c r="A4372" t="s">
        <v>9020</v>
      </c>
      <c r="B4372">
        <v>10</v>
      </c>
      <c r="C4372">
        <v>0</v>
      </c>
      <c r="D4372">
        <v>0</v>
      </c>
      <c r="E4372">
        <v>0.23</v>
      </c>
      <c r="F4372">
        <v>0</v>
      </c>
      <c r="H4372" t="s">
        <v>9021</v>
      </c>
    </row>
    <row r="4373" spans="1:8" x14ac:dyDescent="0.25">
      <c r="A4373" t="s">
        <v>9022</v>
      </c>
      <c r="B4373">
        <v>10</v>
      </c>
      <c r="C4373">
        <v>0</v>
      </c>
      <c r="D4373">
        <v>5.36</v>
      </c>
      <c r="E4373">
        <v>0.12</v>
      </c>
      <c r="F4373">
        <v>0</v>
      </c>
      <c r="H4373" t="s">
        <v>9023</v>
      </c>
    </row>
    <row r="4374" spans="1:8" x14ac:dyDescent="0.25">
      <c r="A4374" t="s">
        <v>9024</v>
      </c>
      <c r="B4374">
        <v>10</v>
      </c>
      <c r="C4374">
        <v>0</v>
      </c>
      <c r="D4374">
        <v>0</v>
      </c>
      <c r="E4374">
        <v>0.31</v>
      </c>
      <c r="F4374">
        <v>0</v>
      </c>
      <c r="H4374" t="s">
        <v>9025</v>
      </c>
    </row>
    <row r="4375" spans="1:8" x14ac:dyDescent="0.25">
      <c r="A4375" t="s">
        <v>9026</v>
      </c>
      <c r="B4375">
        <v>10</v>
      </c>
      <c r="C4375">
        <v>0</v>
      </c>
      <c r="D4375">
        <v>0</v>
      </c>
      <c r="E4375">
        <v>0.28999999999999998</v>
      </c>
      <c r="F4375">
        <v>0</v>
      </c>
      <c r="H4375" t="s">
        <v>9027</v>
      </c>
    </row>
    <row r="4376" spans="1:8" x14ac:dyDescent="0.25">
      <c r="A4376" t="s">
        <v>9028</v>
      </c>
      <c r="B4376">
        <v>10</v>
      </c>
      <c r="C4376">
        <v>0</v>
      </c>
      <c r="D4376">
        <v>10.53</v>
      </c>
      <c r="E4376">
        <v>0.38</v>
      </c>
      <c r="F4376">
        <v>0</v>
      </c>
      <c r="H4376" t="s">
        <v>9029</v>
      </c>
    </row>
    <row r="4377" spans="1:8" x14ac:dyDescent="0.25">
      <c r="A4377" t="s">
        <v>9030</v>
      </c>
      <c r="B4377">
        <v>10</v>
      </c>
      <c r="C4377">
        <v>0</v>
      </c>
      <c r="D4377">
        <v>0</v>
      </c>
      <c r="E4377">
        <v>0</v>
      </c>
      <c r="F4377">
        <v>0</v>
      </c>
      <c r="H4377" t="s">
        <v>6611</v>
      </c>
    </row>
    <row r="4378" spans="1:8" x14ac:dyDescent="0.25">
      <c r="A4378" t="s">
        <v>9031</v>
      </c>
      <c r="B4378">
        <v>10</v>
      </c>
      <c r="C4378">
        <v>0</v>
      </c>
      <c r="D4378">
        <v>0</v>
      </c>
      <c r="E4378">
        <v>0.43</v>
      </c>
      <c r="F4378">
        <v>0</v>
      </c>
      <c r="H4378" t="s">
        <v>9032</v>
      </c>
    </row>
    <row r="4379" spans="1:8" x14ac:dyDescent="0.25">
      <c r="A4379" t="s">
        <v>9033</v>
      </c>
      <c r="B4379">
        <v>10</v>
      </c>
      <c r="C4379">
        <v>0</v>
      </c>
      <c r="D4379">
        <v>0</v>
      </c>
      <c r="E4379">
        <v>0.21</v>
      </c>
      <c r="F4379">
        <v>0</v>
      </c>
      <c r="H4379" t="s">
        <v>9034</v>
      </c>
    </row>
    <row r="4380" spans="1:8" x14ac:dyDescent="0.25">
      <c r="A4380" t="s">
        <v>9035</v>
      </c>
      <c r="B4380">
        <v>10</v>
      </c>
      <c r="C4380">
        <v>0</v>
      </c>
      <c r="D4380">
        <v>6.72</v>
      </c>
      <c r="E4380">
        <v>0.46</v>
      </c>
      <c r="F4380">
        <v>0</v>
      </c>
      <c r="H4380" t="s">
        <v>9036</v>
      </c>
    </row>
    <row r="4381" spans="1:8" x14ac:dyDescent="0.25">
      <c r="A4381" t="s">
        <v>9037</v>
      </c>
      <c r="B4381">
        <v>10</v>
      </c>
      <c r="C4381">
        <v>0</v>
      </c>
      <c r="D4381">
        <v>0</v>
      </c>
      <c r="E4381">
        <v>0</v>
      </c>
      <c r="F4381">
        <v>0</v>
      </c>
      <c r="H4381" t="s">
        <v>9038</v>
      </c>
    </row>
    <row r="4382" spans="1:8" x14ac:dyDescent="0.25">
      <c r="A4382" t="s">
        <v>9039</v>
      </c>
      <c r="B4382">
        <v>10</v>
      </c>
      <c r="C4382">
        <v>0</v>
      </c>
      <c r="D4382">
        <v>0</v>
      </c>
      <c r="E4382">
        <v>0.1</v>
      </c>
      <c r="F4382">
        <v>0</v>
      </c>
      <c r="H4382" t="s">
        <v>9040</v>
      </c>
    </row>
    <row r="4383" spans="1:8" x14ac:dyDescent="0.25">
      <c r="A4383" t="s">
        <v>9041</v>
      </c>
      <c r="B4383">
        <v>10</v>
      </c>
      <c r="C4383">
        <v>0</v>
      </c>
      <c r="D4383">
        <v>8.9499999999999993</v>
      </c>
      <c r="E4383">
        <v>0.33</v>
      </c>
      <c r="F4383">
        <v>0</v>
      </c>
      <c r="H4383" t="s">
        <v>933</v>
      </c>
    </row>
    <row r="4384" spans="1:8" x14ac:dyDescent="0.25">
      <c r="A4384" t="s">
        <v>9042</v>
      </c>
      <c r="B4384">
        <v>10</v>
      </c>
      <c r="C4384">
        <v>0</v>
      </c>
      <c r="D4384">
        <v>0</v>
      </c>
      <c r="E4384">
        <v>0.43</v>
      </c>
      <c r="F4384">
        <v>0</v>
      </c>
      <c r="H4384" t="s">
        <v>9043</v>
      </c>
    </row>
    <row r="4385" spans="1:8" x14ac:dyDescent="0.25">
      <c r="A4385" t="s">
        <v>9044</v>
      </c>
      <c r="B4385">
        <v>10</v>
      </c>
      <c r="C4385">
        <v>0</v>
      </c>
      <c r="D4385">
        <v>0</v>
      </c>
      <c r="E4385">
        <v>0.79</v>
      </c>
      <c r="F4385">
        <v>0</v>
      </c>
      <c r="H4385" t="s">
        <v>9045</v>
      </c>
    </row>
    <row r="4386" spans="1:8" x14ac:dyDescent="0.25">
      <c r="A4386" t="s">
        <v>9046</v>
      </c>
      <c r="B4386">
        <v>10</v>
      </c>
      <c r="C4386">
        <v>0</v>
      </c>
      <c r="D4386">
        <v>0</v>
      </c>
      <c r="E4386">
        <v>0.17</v>
      </c>
      <c r="F4386">
        <v>0</v>
      </c>
      <c r="H4386" t="s">
        <v>9047</v>
      </c>
    </row>
    <row r="4387" spans="1:8" x14ac:dyDescent="0.25">
      <c r="A4387" t="s">
        <v>9048</v>
      </c>
      <c r="B4387">
        <v>10</v>
      </c>
      <c r="C4387">
        <v>0</v>
      </c>
      <c r="D4387">
        <v>6.42</v>
      </c>
      <c r="E4387">
        <v>0.19</v>
      </c>
      <c r="F4387">
        <v>0</v>
      </c>
      <c r="H4387" t="s">
        <v>9049</v>
      </c>
    </row>
    <row r="4388" spans="1:8" x14ac:dyDescent="0.25">
      <c r="A4388" t="s">
        <v>9050</v>
      </c>
      <c r="B4388">
        <v>10</v>
      </c>
      <c r="C4388">
        <v>0</v>
      </c>
      <c r="D4388">
        <v>0</v>
      </c>
      <c r="E4388">
        <v>0.28999999999999998</v>
      </c>
      <c r="F4388">
        <v>0</v>
      </c>
      <c r="H4388" t="s">
        <v>9051</v>
      </c>
    </row>
    <row r="4389" spans="1:8" x14ac:dyDescent="0.25">
      <c r="A4389" t="s">
        <v>9052</v>
      </c>
      <c r="B4389">
        <v>10</v>
      </c>
      <c r="C4389">
        <v>0</v>
      </c>
      <c r="D4389">
        <v>0</v>
      </c>
      <c r="E4389">
        <v>0</v>
      </c>
      <c r="F4389">
        <v>0</v>
      </c>
      <c r="H4389" t="s">
        <v>9053</v>
      </c>
    </row>
    <row r="4390" spans="1:8" x14ac:dyDescent="0.25">
      <c r="A4390" t="s">
        <v>9054</v>
      </c>
      <c r="B4390">
        <v>10</v>
      </c>
      <c r="C4390">
        <v>0</v>
      </c>
      <c r="D4390">
        <v>5.43</v>
      </c>
      <c r="E4390">
        <v>0.09</v>
      </c>
      <c r="F4390">
        <v>0</v>
      </c>
      <c r="H4390" t="s">
        <v>9055</v>
      </c>
    </row>
    <row r="4391" spans="1:8" x14ac:dyDescent="0.25">
      <c r="A4391" t="s">
        <v>9056</v>
      </c>
      <c r="B4391">
        <v>10</v>
      </c>
      <c r="C4391">
        <v>0</v>
      </c>
      <c r="D4391">
        <v>0</v>
      </c>
      <c r="E4391">
        <v>0.39</v>
      </c>
      <c r="F4391">
        <v>0</v>
      </c>
      <c r="H4391" t="s">
        <v>9057</v>
      </c>
    </row>
    <row r="4392" spans="1:8" x14ac:dyDescent="0.25">
      <c r="A4392" t="s">
        <v>9058</v>
      </c>
      <c r="B4392">
        <v>10</v>
      </c>
      <c r="C4392">
        <v>0</v>
      </c>
      <c r="D4392">
        <v>0</v>
      </c>
      <c r="E4392">
        <v>0.36</v>
      </c>
      <c r="F4392">
        <v>0</v>
      </c>
      <c r="H4392" t="s">
        <v>9059</v>
      </c>
    </row>
    <row r="4393" spans="1:8" x14ac:dyDescent="0.25">
      <c r="A4393" t="s">
        <v>9060</v>
      </c>
      <c r="B4393">
        <v>10</v>
      </c>
      <c r="C4393">
        <v>0</v>
      </c>
      <c r="D4393">
        <v>5.48</v>
      </c>
      <c r="E4393">
        <v>0.37</v>
      </c>
      <c r="F4393">
        <v>0</v>
      </c>
      <c r="H4393" t="s">
        <v>9061</v>
      </c>
    </row>
    <row r="4394" spans="1:8" x14ac:dyDescent="0.25">
      <c r="A4394" t="s">
        <v>9062</v>
      </c>
      <c r="B4394">
        <v>10</v>
      </c>
      <c r="C4394">
        <v>0</v>
      </c>
      <c r="D4394">
        <v>0</v>
      </c>
      <c r="E4394">
        <v>0.2</v>
      </c>
      <c r="F4394">
        <v>0</v>
      </c>
      <c r="H4394" t="s">
        <v>3428</v>
      </c>
    </row>
    <row r="4395" spans="1:8" x14ac:dyDescent="0.25">
      <c r="A4395" t="s">
        <v>9063</v>
      </c>
      <c r="B4395">
        <v>10</v>
      </c>
      <c r="C4395">
        <v>0</v>
      </c>
      <c r="D4395">
        <v>6.15</v>
      </c>
      <c r="E4395">
        <v>0.59</v>
      </c>
      <c r="F4395">
        <v>0</v>
      </c>
      <c r="H4395" t="s">
        <v>9064</v>
      </c>
    </row>
    <row r="4396" spans="1:8" x14ac:dyDescent="0.25">
      <c r="A4396" t="s">
        <v>9065</v>
      </c>
      <c r="B4396">
        <v>10</v>
      </c>
      <c r="C4396">
        <v>0</v>
      </c>
      <c r="D4396">
        <v>0</v>
      </c>
      <c r="E4396">
        <v>0</v>
      </c>
      <c r="F4396">
        <v>0</v>
      </c>
      <c r="H4396" t="s">
        <v>2975</v>
      </c>
    </row>
    <row r="4397" spans="1:8" x14ac:dyDescent="0.25">
      <c r="A4397" t="s">
        <v>9066</v>
      </c>
      <c r="B4397">
        <v>10</v>
      </c>
      <c r="C4397">
        <v>0</v>
      </c>
      <c r="D4397">
        <v>0</v>
      </c>
      <c r="E4397">
        <v>0.43</v>
      </c>
      <c r="F4397">
        <v>0</v>
      </c>
      <c r="H4397" t="s">
        <v>9067</v>
      </c>
    </row>
    <row r="4398" spans="1:8" x14ac:dyDescent="0.25">
      <c r="A4398" t="s">
        <v>9068</v>
      </c>
      <c r="B4398">
        <v>10</v>
      </c>
      <c r="C4398">
        <v>0</v>
      </c>
      <c r="D4398">
        <v>6.21</v>
      </c>
      <c r="E4398">
        <v>0.34</v>
      </c>
      <c r="F4398">
        <v>0</v>
      </c>
      <c r="H4398" t="s">
        <v>9069</v>
      </c>
    </row>
    <row r="4399" spans="1:8" x14ac:dyDescent="0.25">
      <c r="A4399" t="s">
        <v>9070</v>
      </c>
      <c r="B4399">
        <v>10</v>
      </c>
      <c r="C4399">
        <v>0</v>
      </c>
      <c r="D4399">
        <v>6.15</v>
      </c>
      <c r="E4399">
        <v>0.61</v>
      </c>
      <c r="F4399">
        <v>0</v>
      </c>
      <c r="H4399" t="s">
        <v>9071</v>
      </c>
    </row>
    <row r="4400" spans="1:8" x14ac:dyDescent="0.25">
      <c r="A4400" t="s">
        <v>9072</v>
      </c>
      <c r="B4400">
        <v>10</v>
      </c>
      <c r="C4400">
        <v>0</v>
      </c>
      <c r="D4400">
        <v>8.98</v>
      </c>
      <c r="E4400">
        <v>0.2</v>
      </c>
      <c r="F4400">
        <v>0</v>
      </c>
      <c r="H4400" t="s">
        <v>9073</v>
      </c>
    </row>
    <row r="4401" spans="1:8" x14ac:dyDescent="0.25">
      <c r="A4401" t="s">
        <v>9074</v>
      </c>
      <c r="B4401">
        <v>10</v>
      </c>
      <c r="C4401">
        <v>0</v>
      </c>
      <c r="D4401">
        <v>0</v>
      </c>
      <c r="E4401">
        <v>0.14000000000000001</v>
      </c>
      <c r="F4401">
        <v>0</v>
      </c>
      <c r="H4401" t="s">
        <v>9075</v>
      </c>
    </row>
    <row r="4402" spans="1:8" x14ac:dyDescent="0.25">
      <c r="A4402" t="s">
        <v>9076</v>
      </c>
      <c r="B4402">
        <v>10</v>
      </c>
      <c r="C4402">
        <v>0</v>
      </c>
      <c r="D4402">
        <v>0</v>
      </c>
      <c r="E4402">
        <v>0.8</v>
      </c>
      <c r="F4402">
        <v>0</v>
      </c>
      <c r="H4402" t="s">
        <v>9077</v>
      </c>
    </row>
    <row r="4403" spans="1:8" x14ac:dyDescent="0.25">
      <c r="A4403" t="s">
        <v>9078</v>
      </c>
      <c r="B4403">
        <v>10</v>
      </c>
      <c r="C4403">
        <v>0</v>
      </c>
      <c r="D4403">
        <v>5.23</v>
      </c>
      <c r="E4403">
        <v>0.88</v>
      </c>
      <c r="F4403">
        <v>0</v>
      </c>
      <c r="H4403" t="s">
        <v>9079</v>
      </c>
    </row>
    <row r="4404" spans="1:8" x14ac:dyDescent="0.25">
      <c r="A4404" t="s">
        <v>9080</v>
      </c>
      <c r="B4404">
        <v>10</v>
      </c>
      <c r="C4404">
        <v>0</v>
      </c>
      <c r="D4404">
        <v>0</v>
      </c>
      <c r="E4404">
        <v>1</v>
      </c>
      <c r="F4404">
        <v>0</v>
      </c>
      <c r="H4404" t="s">
        <v>9081</v>
      </c>
    </row>
    <row r="4405" spans="1:8" x14ac:dyDescent="0.25">
      <c r="A4405" t="s">
        <v>9082</v>
      </c>
      <c r="B4405">
        <v>10</v>
      </c>
      <c r="C4405">
        <v>0</v>
      </c>
      <c r="D4405">
        <v>0</v>
      </c>
      <c r="E4405">
        <v>0.43</v>
      </c>
      <c r="F4405">
        <v>0</v>
      </c>
      <c r="H4405" t="s">
        <v>9083</v>
      </c>
    </row>
    <row r="4406" spans="1:8" x14ac:dyDescent="0.25">
      <c r="A4406" t="s">
        <v>9084</v>
      </c>
      <c r="B4406">
        <v>10</v>
      </c>
      <c r="C4406">
        <v>0</v>
      </c>
      <c r="D4406">
        <v>5.74</v>
      </c>
      <c r="E4406">
        <v>0.39</v>
      </c>
      <c r="F4406">
        <v>0</v>
      </c>
      <c r="H4406" t="s">
        <v>9085</v>
      </c>
    </row>
    <row r="4407" spans="1:8" x14ac:dyDescent="0.25">
      <c r="A4407" t="s">
        <v>9086</v>
      </c>
      <c r="B4407">
        <v>10</v>
      </c>
      <c r="C4407">
        <v>0</v>
      </c>
      <c r="D4407">
        <v>0</v>
      </c>
      <c r="E4407">
        <v>0.12</v>
      </c>
      <c r="F4407">
        <v>0</v>
      </c>
      <c r="H4407" t="s">
        <v>9087</v>
      </c>
    </row>
    <row r="4408" spans="1:8" x14ac:dyDescent="0.25">
      <c r="A4408" t="s">
        <v>9088</v>
      </c>
      <c r="B4408">
        <v>10</v>
      </c>
      <c r="C4408">
        <v>0</v>
      </c>
      <c r="D4408">
        <v>0</v>
      </c>
      <c r="E4408">
        <v>0.43</v>
      </c>
      <c r="F4408">
        <v>0</v>
      </c>
      <c r="H4408" t="s">
        <v>6450</v>
      </c>
    </row>
    <row r="4409" spans="1:8" x14ac:dyDescent="0.25">
      <c r="A4409" t="s">
        <v>9089</v>
      </c>
      <c r="B4409">
        <v>10</v>
      </c>
      <c r="C4409">
        <v>0</v>
      </c>
      <c r="D4409">
        <v>0</v>
      </c>
      <c r="E4409">
        <v>0.14000000000000001</v>
      </c>
      <c r="F4409">
        <v>0</v>
      </c>
      <c r="H4409" t="s">
        <v>9090</v>
      </c>
    </row>
    <row r="4410" spans="1:8" x14ac:dyDescent="0.25">
      <c r="A4410" t="s">
        <v>9091</v>
      </c>
      <c r="B4410">
        <v>10</v>
      </c>
      <c r="C4410">
        <v>0</v>
      </c>
      <c r="D4410">
        <v>3.78</v>
      </c>
      <c r="E4410">
        <v>0.37</v>
      </c>
      <c r="F4410">
        <v>0</v>
      </c>
      <c r="H4410" t="s">
        <v>9092</v>
      </c>
    </row>
    <row r="4411" spans="1:8" x14ac:dyDescent="0.25">
      <c r="A4411" t="s">
        <v>9093</v>
      </c>
      <c r="B4411">
        <v>10</v>
      </c>
      <c r="C4411">
        <v>0</v>
      </c>
      <c r="D4411">
        <v>0</v>
      </c>
      <c r="E4411">
        <v>0.05</v>
      </c>
      <c r="F4411">
        <v>0</v>
      </c>
      <c r="H4411" t="s">
        <v>9094</v>
      </c>
    </row>
    <row r="4412" spans="1:8" x14ac:dyDescent="0.25">
      <c r="A4412" t="s">
        <v>9095</v>
      </c>
      <c r="B4412">
        <v>10</v>
      </c>
      <c r="C4412">
        <v>0</v>
      </c>
      <c r="D4412">
        <v>0</v>
      </c>
      <c r="E4412">
        <v>0</v>
      </c>
      <c r="F4412">
        <v>0</v>
      </c>
      <c r="H4412" t="s">
        <v>9096</v>
      </c>
    </row>
    <row r="4413" spans="1:8" x14ac:dyDescent="0.25">
      <c r="A4413" t="s">
        <v>9097</v>
      </c>
      <c r="B4413">
        <v>10</v>
      </c>
      <c r="C4413">
        <v>0</v>
      </c>
      <c r="D4413">
        <v>0</v>
      </c>
      <c r="E4413">
        <v>0.38</v>
      </c>
      <c r="F4413">
        <v>0</v>
      </c>
      <c r="H4413" t="s">
        <v>9098</v>
      </c>
    </row>
    <row r="4414" spans="1:8" x14ac:dyDescent="0.25">
      <c r="A4414" t="s">
        <v>9099</v>
      </c>
      <c r="B4414">
        <v>10</v>
      </c>
      <c r="C4414">
        <v>0</v>
      </c>
      <c r="D4414">
        <v>0</v>
      </c>
      <c r="E4414">
        <v>0.11</v>
      </c>
      <c r="F4414">
        <v>0</v>
      </c>
      <c r="H4414" t="s">
        <v>9100</v>
      </c>
    </row>
    <row r="4415" spans="1:8" x14ac:dyDescent="0.25">
      <c r="A4415" t="s">
        <v>9101</v>
      </c>
      <c r="B4415">
        <v>10</v>
      </c>
      <c r="C4415">
        <v>0</v>
      </c>
      <c r="D4415">
        <v>0</v>
      </c>
      <c r="E4415">
        <v>7.0000000000000007E-2</v>
      </c>
      <c r="F4415">
        <v>0</v>
      </c>
      <c r="H4415" t="s">
        <v>9102</v>
      </c>
    </row>
    <row r="4416" spans="1:8" x14ac:dyDescent="0.25">
      <c r="A4416" t="s">
        <v>9103</v>
      </c>
      <c r="B4416">
        <v>10</v>
      </c>
      <c r="C4416">
        <v>0</v>
      </c>
      <c r="D4416">
        <v>0</v>
      </c>
      <c r="E4416">
        <v>0</v>
      </c>
      <c r="F4416">
        <v>0</v>
      </c>
      <c r="H4416" t="s">
        <v>9104</v>
      </c>
    </row>
    <row r="4417" spans="1:8" x14ac:dyDescent="0.25">
      <c r="A4417" t="s">
        <v>9105</v>
      </c>
      <c r="B4417">
        <v>10</v>
      </c>
      <c r="C4417">
        <v>0</v>
      </c>
      <c r="D4417">
        <v>3.7</v>
      </c>
      <c r="E4417">
        <v>0.15</v>
      </c>
      <c r="F4417">
        <v>0</v>
      </c>
      <c r="H4417" t="s">
        <v>9106</v>
      </c>
    </row>
    <row r="4418" spans="1:8" x14ac:dyDescent="0.25">
      <c r="A4418" t="s">
        <v>9107</v>
      </c>
      <c r="B4418">
        <v>10</v>
      </c>
      <c r="C4418">
        <v>0</v>
      </c>
      <c r="D4418">
        <v>4.68</v>
      </c>
      <c r="E4418">
        <v>0.42</v>
      </c>
      <c r="F4418">
        <v>0</v>
      </c>
      <c r="H4418" t="s">
        <v>3812</v>
      </c>
    </row>
    <row r="4419" spans="1:8" x14ac:dyDescent="0.25">
      <c r="A4419" t="s">
        <v>9108</v>
      </c>
      <c r="B4419">
        <v>10</v>
      </c>
      <c r="C4419">
        <v>0</v>
      </c>
      <c r="D4419">
        <v>6.07</v>
      </c>
      <c r="E4419">
        <v>0.71</v>
      </c>
      <c r="F4419">
        <v>0</v>
      </c>
      <c r="H4419" t="s">
        <v>9109</v>
      </c>
    </row>
    <row r="4420" spans="1:8" x14ac:dyDescent="0.25">
      <c r="A4420" t="s">
        <v>9110</v>
      </c>
      <c r="B4420">
        <v>10</v>
      </c>
      <c r="C4420">
        <v>0</v>
      </c>
      <c r="D4420">
        <v>0</v>
      </c>
      <c r="E4420">
        <v>0.03</v>
      </c>
      <c r="F4420">
        <v>0</v>
      </c>
      <c r="H4420" t="s">
        <v>9111</v>
      </c>
    </row>
    <row r="4421" spans="1:8" x14ac:dyDescent="0.25">
      <c r="A4421" t="s">
        <v>9112</v>
      </c>
      <c r="B4421">
        <v>10</v>
      </c>
      <c r="C4421">
        <v>0</v>
      </c>
      <c r="D4421">
        <v>2.02</v>
      </c>
      <c r="E4421">
        <v>0.11</v>
      </c>
      <c r="F4421">
        <v>0</v>
      </c>
      <c r="H4421" t="s">
        <v>9113</v>
      </c>
    </row>
    <row r="4422" spans="1:8" x14ac:dyDescent="0.25">
      <c r="A4422" t="s">
        <v>9114</v>
      </c>
      <c r="B4422">
        <v>10</v>
      </c>
      <c r="C4422">
        <v>0</v>
      </c>
      <c r="D4422">
        <v>4.4400000000000004</v>
      </c>
      <c r="E4422">
        <v>0.09</v>
      </c>
      <c r="F4422">
        <v>0</v>
      </c>
      <c r="H4422" t="s">
        <v>9115</v>
      </c>
    </row>
    <row r="4423" spans="1:8" x14ac:dyDescent="0.25">
      <c r="A4423" t="s">
        <v>9116</v>
      </c>
      <c r="B4423">
        <v>10</v>
      </c>
      <c r="C4423">
        <v>0</v>
      </c>
      <c r="D4423">
        <v>8.56</v>
      </c>
      <c r="E4423">
        <v>0.33</v>
      </c>
      <c r="F4423">
        <v>0</v>
      </c>
      <c r="H4423" t="s">
        <v>9117</v>
      </c>
    </row>
    <row r="4424" spans="1:8" x14ac:dyDescent="0.25">
      <c r="A4424" t="s">
        <v>9118</v>
      </c>
      <c r="B4424">
        <v>10</v>
      </c>
      <c r="C4424">
        <v>0</v>
      </c>
      <c r="D4424">
        <v>0</v>
      </c>
      <c r="E4424">
        <v>0</v>
      </c>
      <c r="F4424">
        <v>0</v>
      </c>
      <c r="H4424" t="s">
        <v>9119</v>
      </c>
    </row>
    <row r="4425" spans="1:8" x14ac:dyDescent="0.25">
      <c r="A4425" t="s">
        <v>9120</v>
      </c>
      <c r="B4425">
        <v>10</v>
      </c>
      <c r="C4425">
        <v>0</v>
      </c>
      <c r="D4425">
        <v>0</v>
      </c>
      <c r="E4425">
        <v>0.05</v>
      </c>
      <c r="F4425">
        <v>0</v>
      </c>
      <c r="H4425" t="s">
        <v>9121</v>
      </c>
    </row>
    <row r="4426" spans="1:8" x14ac:dyDescent="0.25">
      <c r="A4426" t="s">
        <v>9122</v>
      </c>
      <c r="B4426">
        <v>10</v>
      </c>
      <c r="C4426">
        <v>0</v>
      </c>
      <c r="D4426">
        <v>0</v>
      </c>
      <c r="E4426">
        <v>0.09</v>
      </c>
      <c r="F4426">
        <v>0</v>
      </c>
      <c r="H4426" t="s">
        <v>9123</v>
      </c>
    </row>
    <row r="4427" spans="1:8" x14ac:dyDescent="0.25">
      <c r="A4427" t="s">
        <v>9124</v>
      </c>
      <c r="B4427">
        <v>10</v>
      </c>
      <c r="C4427">
        <v>0</v>
      </c>
      <c r="D4427">
        <v>0</v>
      </c>
      <c r="E4427">
        <v>0.06</v>
      </c>
      <c r="F4427">
        <v>0</v>
      </c>
      <c r="H4427" t="s">
        <v>9125</v>
      </c>
    </row>
    <row r="4428" spans="1:8" x14ac:dyDescent="0.25">
      <c r="A4428" t="s">
        <v>9126</v>
      </c>
      <c r="B4428">
        <v>10</v>
      </c>
      <c r="C4428">
        <v>0</v>
      </c>
      <c r="D4428">
        <v>0</v>
      </c>
      <c r="E4428">
        <v>0.1</v>
      </c>
      <c r="F4428">
        <v>0</v>
      </c>
      <c r="H4428" t="s">
        <v>9127</v>
      </c>
    </row>
    <row r="4429" spans="1:8" x14ac:dyDescent="0.25">
      <c r="A4429" t="s">
        <v>9128</v>
      </c>
      <c r="B4429">
        <v>10</v>
      </c>
      <c r="C4429">
        <v>0</v>
      </c>
      <c r="D4429">
        <v>0</v>
      </c>
      <c r="E4429">
        <v>0.36</v>
      </c>
      <c r="F4429">
        <v>0</v>
      </c>
      <c r="H4429" t="s">
        <v>9129</v>
      </c>
    </row>
    <row r="4430" spans="1:8" x14ac:dyDescent="0.25">
      <c r="A4430" t="s">
        <v>9130</v>
      </c>
      <c r="B4430">
        <v>10</v>
      </c>
      <c r="C4430">
        <v>0</v>
      </c>
      <c r="D4430">
        <v>0</v>
      </c>
      <c r="E4430">
        <v>0.12</v>
      </c>
      <c r="F4430">
        <v>0</v>
      </c>
      <c r="H4430" t="s">
        <v>9131</v>
      </c>
    </row>
    <row r="4431" spans="1:8" x14ac:dyDescent="0.25">
      <c r="A4431" t="s">
        <v>9132</v>
      </c>
      <c r="B4431">
        <v>10</v>
      </c>
      <c r="C4431">
        <v>0</v>
      </c>
      <c r="D4431">
        <v>2.93</v>
      </c>
      <c r="E4431">
        <v>0.32</v>
      </c>
      <c r="F4431">
        <v>0</v>
      </c>
      <c r="H4431" t="s">
        <v>9133</v>
      </c>
    </row>
    <row r="4432" spans="1:8" x14ac:dyDescent="0.25">
      <c r="A4432" t="s">
        <v>9134</v>
      </c>
      <c r="B4432">
        <v>10</v>
      </c>
      <c r="C4432">
        <v>0</v>
      </c>
      <c r="D4432">
        <v>0</v>
      </c>
      <c r="E4432">
        <v>0.05</v>
      </c>
      <c r="F4432">
        <v>0</v>
      </c>
      <c r="H4432" t="s">
        <v>9135</v>
      </c>
    </row>
    <row r="4433" spans="1:8" x14ac:dyDescent="0.25">
      <c r="A4433" t="s">
        <v>9136</v>
      </c>
      <c r="B4433">
        <v>10</v>
      </c>
      <c r="C4433">
        <v>0</v>
      </c>
      <c r="D4433">
        <v>0</v>
      </c>
      <c r="E4433">
        <v>0.01</v>
      </c>
      <c r="F4433">
        <v>0</v>
      </c>
      <c r="H4433" t="s">
        <v>9137</v>
      </c>
    </row>
    <row r="4434" spans="1:8" x14ac:dyDescent="0.25">
      <c r="A4434" t="s">
        <v>9138</v>
      </c>
      <c r="B4434">
        <v>10</v>
      </c>
      <c r="C4434">
        <v>0</v>
      </c>
      <c r="D4434">
        <v>0</v>
      </c>
      <c r="E4434">
        <v>0</v>
      </c>
      <c r="F4434">
        <v>0</v>
      </c>
      <c r="H4434" t="s">
        <v>9139</v>
      </c>
    </row>
    <row r="4435" spans="1:8" x14ac:dyDescent="0.25">
      <c r="A4435" t="s">
        <v>9140</v>
      </c>
      <c r="B4435">
        <v>10</v>
      </c>
      <c r="C4435">
        <v>0</v>
      </c>
      <c r="D4435">
        <v>0</v>
      </c>
      <c r="E4435">
        <v>0</v>
      </c>
      <c r="F4435">
        <v>0</v>
      </c>
      <c r="H4435" t="s">
        <v>9141</v>
      </c>
    </row>
    <row r="4436" spans="1:8" x14ac:dyDescent="0.25">
      <c r="A4436" t="s">
        <v>9142</v>
      </c>
      <c r="B4436">
        <v>10</v>
      </c>
      <c r="C4436">
        <v>0</v>
      </c>
      <c r="D4436">
        <v>0</v>
      </c>
      <c r="E4436">
        <v>0</v>
      </c>
      <c r="F4436">
        <v>0</v>
      </c>
      <c r="H4436" t="s">
        <v>9143</v>
      </c>
    </row>
    <row r="4437" spans="1:8" x14ac:dyDescent="0.25">
      <c r="A4437" t="s">
        <v>9144</v>
      </c>
      <c r="B4437">
        <v>10</v>
      </c>
      <c r="C4437">
        <v>0</v>
      </c>
      <c r="D4437">
        <v>0</v>
      </c>
      <c r="E4437">
        <v>0.11</v>
      </c>
      <c r="F4437">
        <v>0</v>
      </c>
      <c r="H4437" t="s">
        <v>9145</v>
      </c>
    </row>
    <row r="4438" spans="1:8" x14ac:dyDescent="0.25">
      <c r="A4438" t="s">
        <v>9146</v>
      </c>
      <c r="B4438">
        <v>10</v>
      </c>
      <c r="C4438">
        <v>0</v>
      </c>
      <c r="D4438">
        <v>0</v>
      </c>
      <c r="E4438">
        <v>0</v>
      </c>
      <c r="F4438">
        <v>0</v>
      </c>
      <c r="H4438" t="s">
        <v>9147</v>
      </c>
    </row>
    <row r="4439" spans="1:8" x14ac:dyDescent="0.25">
      <c r="A4439" t="s">
        <v>9148</v>
      </c>
      <c r="B4439">
        <v>10</v>
      </c>
      <c r="C4439">
        <v>0</v>
      </c>
      <c r="D4439">
        <v>12.16</v>
      </c>
      <c r="E4439">
        <v>0.14000000000000001</v>
      </c>
      <c r="F4439">
        <v>0</v>
      </c>
      <c r="H4439" t="s">
        <v>9149</v>
      </c>
    </row>
    <row r="4440" spans="1:8" x14ac:dyDescent="0.25">
      <c r="A4440" t="s">
        <v>9150</v>
      </c>
      <c r="B4440">
        <v>10</v>
      </c>
      <c r="C4440">
        <v>0</v>
      </c>
      <c r="D4440">
        <v>0</v>
      </c>
      <c r="E4440">
        <v>0</v>
      </c>
      <c r="F4440">
        <v>0</v>
      </c>
      <c r="H4440" t="s">
        <v>9151</v>
      </c>
    </row>
    <row r="4441" spans="1:8" x14ac:dyDescent="0.25">
      <c r="A4441" t="s">
        <v>9152</v>
      </c>
      <c r="B4441">
        <v>10</v>
      </c>
      <c r="C4441">
        <v>0</v>
      </c>
      <c r="D4441">
        <v>0</v>
      </c>
      <c r="E4441">
        <v>0.06</v>
      </c>
      <c r="F4441">
        <v>0</v>
      </c>
      <c r="H4441" t="s">
        <v>9153</v>
      </c>
    </row>
    <row r="4442" spans="1:8" x14ac:dyDescent="0.25">
      <c r="A4442" t="s">
        <v>9154</v>
      </c>
      <c r="B4442">
        <v>10</v>
      </c>
      <c r="C4442">
        <v>0</v>
      </c>
      <c r="D4442">
        <v>0</v>
      </c>
      <c r="E4442">
        <v>0.25</v>
      </c>
      <c r="F4442">
        <v>0</v>
      </c>
      <c r="H4442" t="s">
        <v>9155</v>
      </c>
    </row>
    <row r="4443" spans="1:8" x14ac:dyDescent="0.25">
      <c r="A4443" t="s">
        <v>9156</v>
      </c>
      <c r="B4443">
        <v>10</v>
      </c>
      <c r="C4443">
        <v>0</v>
      </c>
      <c r="D4443">
        <v>8.1</v>
      </c>
      <c r="E4443">
        <v>0.23</v>
      </c>
      <c r="F4443">
        <v>0</v>
      </c>
      <c r="H4443" t="s">
        <v>9157</v>
      </c>
    </row>
    <row r="4444" spans="1:8" x14ac:dyDescent="0.25">
      <c r="A4444" t="s">
        <v>9158</v>
      </c>
      <c r="B4444">
        <v>10</v>
      </c>
      <c r="C4444">
        <v>0</v>
      </c>
      <c r="D4444">
        <v>0</v>
      </c>
      <c r="E4444">
        <v>0.43</v>
      </c>
      <c r="F4444">
        <v>0</v>
      </c>
      <c r="H4444" t="s">
        <v>9159</v>
      </c>
    </row>
    <row r="4445" spans="1:8" x14ac:dyDescent="0.25">
      <c r="A4445" t="s">
        <v>9160</v>
      </c>
      <c r="B4445">
        <v>10</v>
      </c>
      <c r="C4445">
        <v>0</v>
      </c>
      <c r="D4445">
        <v>7.82</v>
      </c>
      <c r="E4445">
        <v>0.11</v>
      </c>
      <c r="F4445">
        <v>0</v>
      </c>
      <c r="H4445" t="s">
        <v>9161</v>
      </c>
    </row>
    <row r="4446" spans="1:8" x14ac:dyDescent="0.25">
      <c r="A4446" t="s">
        <v>9162</v>
      </c>
      <c r="B4446">
        <v>10</v>
      </c>
      <c r="C4446">
        <v>0</v>
      </c>
      <c r="D4446">
        <v>0</v>
      </c>
      <c r="E4446">
        <v>0.17</v>
      </c>
      <c r="F4446">
        <v>0</v>
      </c>
      <c r="H4446" t="s">
        <v>9163</v>
      </c>
    </row>
    <row r="4447" spans="1:8" x14ac:dyDescent="0.25">
      <c r="A4447" t="s">
        <v>9164</v>
      </c>
      <c r="B4447">
        <v>10</v>
      </c>
      <c r="C4447">
        <v>0</v>
      </c>
      <c r="D4447">
        <v>0</v>
      </c>
      <c r="E4447">
        <v>0</v>
      </c>
      <c r="F4447">
        <v>0</v>
      </c>
      <c r="H4447" t="s">
        <v>9165</v>
      </c>
    </row>
    <row r="4448" spans="1:8" x14ac:dyDescent="0.25">
      <c r="A4448" t="s">
        <v>9166</v>
      </c>
      <c r="B4448">
        <v>10</v>
      </c>
      <c r="C4448">
        <v>0</v>
      </c>
      <c r="D4448">
        <v>6.11</v>
      </c>
      <c r="E4448">
        <v>0.27</v>
      </c>
      <c r="F4448">
        <v>0</v>
      </c>
      <c r="H4448" t="s">
        <v>9167</v>
      </c>
    </row>
    <row r="4449" spans="1:8" x14ac:dyDescent="0.25">
      <c r="A4449" t="s">
        <v>9168</v>
      </c>
      <c r="B4449">
        <v>10</v>
      </c>
      <c r="C4449">
        <v>0</v>
      </c>
      <c r="D4449">
        <v>0</v>
      </c>
      <c r="E4449">
        <v>0.33</v>
      </c>
      <c r="F4449">
        <v>0</v>
      </c>
      <c r="H4449" t="s">
        <v>9169</v>
      </c>
    </row>
    <row r="4450" spans="1:8" x14ac:dyDescent="0.25">
      <c r="A4450" t="s">
        <v>9170</v>
      </c>
      <c r="B4450">
        <v>10</v>
      </c>
      <c r="C4450">
        <v>0</v>
      </c>
      <c r="D4450">
        <v>0</v>
      </c>
      <c r="E4450">
        <v>0</v>
      </c>
      <c r="F4450">
        <v>0</v>
      </c>
      <c r="H4450" t="s">
        <v>9171</v>
      </c>
    </row>
    <row r="4451" spans="1:8" x14ac:dyDescent="0.25">
      <c r="A4451" t="s">
        <v>9172</v>
      </c>
      <c r="B4451">
        <v>10</v>
      </c>
      <c r="C4451">
        <v>0</v>
      </c>
      <c r="D4451">
        <v>0</v>
      </c>
      <c r="E4451">
        <v>0.36</v>
      </c>
      <c r="F4451">
        <v>0</v>
      </c>
      <c r="H4451" t="s">
        <v>9173</v>
      </c>
    </row>
    <row r="4452" spans="1:8" x14ac:dyDescent="0.25">
      <c r="A4452" t="s">
        <v>9174</v>
      </c>
      <c r="B4452">
        <v>10</v>
      </c>
      <c r="C4452">
        <v>0</v>
      </c>
      <c r="D4452">
        <v>0</v>
      </c>
      <c r="E4452">
        <v>0.14000000000000001</v>
      </c>
      <c r="F4452">
        <v>0</v>
      </c>
      <c r="H4452" t="s">
        <v>9175</v>
      </c>
    </row>
    <row r="4453" spans="1:8" x14ac:dyDescent="0.25">
      <c r="A4453" t="s">
        <v>9176</v>
      </c>
      <c r="B4453">
        <v>10</v>
      </c>
      <c r="C4453">
        <v>0</v>
      </c>
      <c r="D4453">
        <v>0</v>
      </c>
      <c r="E4453">
        <v>0.01</v>
      </c>
      <c r="F4453">
        <v>0</v>
      </c>
      <c r="H4453" t="s">
        <v>9177</v>
      </c>
    </row>
    <row r="4454" spans="1:8" x14ac:dyDescent="0.25">
      <c r="A4454" t="s">
        <v>9178</v>
      </c>
      <c r="B4454">
        <v>10</v>
      </c>
      <c r="C4454">
        <v>0</v>
      </c>
      <c r="D4454">
        <v>0</v>
      </c>
      <c r="E4454">
        <v>0.14000000000000001</v>
      </c>
      <c r="F4454">
        <v>0</v>
      </c>
      <c r="H4454" t="s">
        <v>9179</v>
      </c>
    </row>
    <row r="4455" spans="1:8" x14ac:dyDescent="0.25">
      <c r="A4455" t="s">
        <v>9180</v>
      </c>
      <c r="B4455">
        <v>10</v>
      </c>
      <c r="C4455">
        <v>0</v>
      </c>
      <c r="D4455">
        <v>0</v>
      </c>
      <c r="E4455">
        <v>0.1</v>
      </c>
      <c r="F4455">
        <v>0</v>
      </c>
      <c r="H4455" t="s">
        <v>9181</v>
      </c>
    </row>
    <row r="4456" spans="1:8" x14ac:dyDescent="0.25">
      <c r="A4456" t="s">
        <v>9182</v>
      </c>
      <c r="B4456">
        <v>10</v>
      </c>
      <c r="C4456">
        <v>0</v>
      </c>
      <c r="D4456">
        <v>0</v>
      </c>
      <c r="E4456">
        <v>0.56999999999999995</v>
      </c>
      <c r="F4456">
        <v>0</v>
      </c>
      <c r="H4456" t="s">
        <v>9183</v>
      </c>
    </row>
    <row r="4457" spans="1:8" x14ac:dyDescent="0.25">
      <c r="A4457" t="s">
        <v>9184</v>
      </c>
      <c r="B4457">
        <v>10</v>
      </c>
      <c r="C4457">
        <v>0</v>
      </c>
      <c r="D4457">
        <v>0</v>
      </c>
      <c r="E4457">
        <v>0</v>
      </c>
      <c r="F4457">
        <v>0</v>
      </c>
      <c r="H4457" t="s">
        <v>9185</v>
      </c>
    </row>
    <row r="4458" spans="1:8" x14ac:dyDescent="0.25">
      <c r="A4458" t="s">
        <v>9186</v>
      </c>
      <c r="B4458">
        <v>10</v>
      </c>
      <c r="C4458">
        <v>0</v>
      </c>
      <c r="D4458">
        <v>0</v>
      </c>
      <c r="E4458">
        <v>0.1</v>
      </c>
      <c r="F4458">
        <v>0</v>
      </c>
      <c r="H4458" t="s">
        <v>933</v>
      </c>
    </row>
    <row r="4459" spans="1:8" x14ac:dyDescent="0.25">
      <c r="A4459" t="s">
        <v>9187</v>
      </c>
      <c r="B4459">
        <v>10</v>
      </c>
      <c r="C4459">
        <v>0</v>
      </c>
      <c r="D4459">
        <v>0</v>
      </c>
      <c r="E4459">
        <v>0</v>
      </c>
      <c r="F4459">
        <v>0</v>
      </c>
      <c r="H4459" t="s">
        <v>9188</v>
      </c>
    </row>
    <row r="4460" spans="1:8" x14ac:dyDescent="0.25">
      <c r="A4460" t="s">
        <v>9189</v>
      </c>
      <c r="B4460">
        <v>10</v>
      </c>
      <c r="C4460">
        <v>0</v>
      </c>
      <c r="D4460">
        <v>0</v>
      </c>
      <c r="E4460">
        <v>0</v>
      </c>
      <c r="F4460">
        <v>0</v>
      </c>
      <c r="H4460" t="s">
        <v>9190</v>
      </c>
    </row>
    <row r="4461" spans="1:8" x14ac:dyDescent="0.25">
      <c r="A4461" t="s">
        <v>9191</v>
      </c>
      <c r="B4461">
        <v>10</v>
      </c>
      <c r="C4461">
        <v>0</v>
      </c>
      <c r="D4461">
        <v>0</v>
      </c>
      <c r="E4461">
        <v>0</v>
      </c>
      <c r="F4461">
        <v>0</v>
      </c>
      <c r="H4461" t="s">
        <v>827</v>
      </c>
    </row>
    <row r="4462" spans="1:8" x14ac:dyDescent="0.25">
      <c r="A4462" t="s">
        <v>9192</v>
      </c>
      <c r="B4462">
        <v>10</v>
      </c>
      <c r="C4462">
        <v>0</v>
      </c>
      <c r="D4462">
        <v>0</v>
      </c>
      <c r="E4462">
        <v>0</v>
      </c>
      <c r="F4462">
        <v>0</v>
      </c>
      <c r="H4462" t="s">
        <v>9193</v>
      </c>
    </row>
    <row r="4463" spans="1:8" x14ac:dyDescent="0.25">
      <c r="A4463" t="s">
        <v>9194</v>
      </c>
      <c r="B4463">
        <v>10</v>
      </c>
      <c r="C4463">
        <v>0</v>
      </c>
      <c r="D4463">
        <v>0</v>
      </c>
      <c r="E4463">
        <v>0</v>
      </c>
      <c r="F4463">
        <v>0</v>
      </c>
      <c r="H4463" t="s">
        <v>9195</v>
      </c>
    </row>
    <row r="4464" spans="1:8" x14ac:dyDescent="0.25">
      <c r="A4464" t="s">
        <v>9196</v>
      </c>
      <c r="B4464">
        <v>10</v>
      </c>
      <c r="C4464">
        <v>0</v>
      </c>
      <c r="D4464">
        <v>0</v>
      </c>
      <c r="E4464">
        <v>0</v>
      </c>
      <c r="F4464">
        <v>0</v>
      </c>
      <c r="H4464" t="s">
        <v>9197</v>
      </c>
    </row>
    <row r="4465" spans="1:8" x14ac:dyDescent="0.25">
      <c r="A4465" t="s">
        <v>9198</v>
      </c>
      <c r="B4465">
        <v>10</v>
      </c>
      <c r="C4465">
        <v>0</v>
      </c>
      <c r="D4465">
        <v>0</v>
      </c>
      <c r="E4465">
        <v>0</v>
      </c>
      <c r="F4465">
        <v>0</v>
      </c>
      <c r="H4465" t="s">
        <v>827</v>
      </c>
    </row>
    <row r="4466" spans="1:8" x14ac:dyDescent="0.25">
      <c r="A4466" t="s">
        <v>9199</v>
      </c>
      <c r="B4466">
        <v>10</v>
      </c>
      <c r="C4466">
        <v>0</v>
      </c>
      <c r="D4466">
        <v>0</v>
      </c>
      <c r="E4466">
        <v>0</v>
      </c>
      <c r="F4466">
        <v>0</v>
      </c>
      <c r="H4466" t="s">
        <v>9200</v>
      </c>
    </row>
    <row r="4467" spans="1:8" x14ac:dyDescent="0.25">
      <c r="A4467" t="s">
        <v>9201</v>
      </c>
      <c r="B4467">
        <v>10</v>
      </c>
      <c r="C4467">
        <v>0</v>
      </c>
      <c r="D4467">
        <v>0</v>
      </c>
      <c r="E4467">
        <v>0</v>
      </c>
      <c r="F4467">
        <v>0</v>
      </c>
      <c r="H4467" t="s">
        <v>9202</v>
      </c>
    </row>
    <row r="4468" spans="1:8" x14ac:dyDescent="0.25">
      <c r="A4468" t="s">
        <v>9203</v>
      </c>
      <c r="B4468">
        <v>10</v>
      </c>
      <c r="C4468">
        <v>0</v>
      </c>
      <c r="D4468">
        <v>0</v>
      </c>
      <c r="E4468">
        <v>0.71</v>
      </c>
      <c r="F4468">
        <v>0</v>
      </c>
      <c r="H4468" t="s">
        <v>9204</v>
      </c>
    </row>
    <row r="4469" spans="1:8" x14ac:dyDescent="0.25">
      <c r="A4469" t="s">
        <v>9205</v>
      </c>
      <c r="B4469">
        <v>10</v>
      </c>
      <c r="C4469">
        <v>0</v>
      </c>
      <c r="D4469">
        <v>0</v>
      </c>
      <c r="E4469">
        <v>0.1</v>
      </c>
      <c r="F4469">
        <v>0</v>
      </c>
      <c r="H4469" t="s">
        <v>9206</v>
      </c>
    </row>
    <row r="4470" spans="1:8" x14ac:dyDescent="0.25">
      <c r="A4470" t="s">
        <v>9207</v>
      </c>
      <c r="B4470">
        <v>10</v>
      </c>
      <c r="C4470">
        <v>0</v>
      </c>
      <c r="D4470">
        <v>0</v>
      </c>
      <c r="E4470">
        <v>0</v>
      </c>
      <c r="F4470">
        <v>0</v>
      </c>
      <c r="H4470" t="s">
        <v>9208</v>
      </c>
    </row>
    <row r="4471" spans="1:8" x14ac:dyDescent="0.25">
      <c r="A4471" t="s">
        <v>9209</v>
      </c>
      <c r="B4471">
        <v>10</v>
      </c>
      <c r="C4471">
        <v>0</v>
      </c>
      <c r="D4471">
        <v>9.0399999999999991</v>
      </c>
      <c r="E4471">
        <v>0.37</v>
      </c>
      <c r="F4471">
        <v>0</v>
      </c>
      <c r="H4471" t="s">
        <v>9210</v>
      </c>
    </row>
    <row r="4472" spans="1:8" x14ac:dyDescent="0.25">
      <c r="A4472" t="s">
        <v>9211</v>
      </c>
      <c r="B4472">
        <v>10</v>
      </c>
      <c r="C4472">
        <v>0</v>
      </c>
      <c r="D4472">
        <v>7.68</v>
      </c>
      <c r="E4472">
        <v>0.28999999999999998</v>
      </c>
      <c r="F4472">
        <v>0</v>
      </c>
      <c r="H4472" t="s">
        <v>9212</v>
      </c>
    </row>
    <row r="4473" spans="1:8" x14ac:dyDescent="0.25">
      <c r="A4473" t="s">
        <v>9213</v>
      </c>
      <c r="B4473">
        <v>10</v>
      </c>
      <c r="C4473">
        <v>0</v>
      </c>
      <c r="D4473">
        <v>0</v>
      </c>
      <c r="E4473">
        <v>0</v>
      </c>
      <c r="F4473">
        <v>0</v>
      </c>
      <c r="H4473" t="s">
        <v>2315</v>
      </c>
    </row>
    <row r="4474" spans="1:8" x14ac:dyDescent="0.25">
      <c r="A4474" t="s">
        <v>9214</v>
      </c>
      <c r="B4474">
        <v>10</v>
      </c>
      <c r="C4474">
        <v>0</v>
      </c>
      <c r="D4474">
        <v>9.8699999999999992</v>
      </c>
      <c r="E4474">
        <v>0.17</v>
      </c>
      <c r="F4474">
        <v>0</v>
      </c>
      <c r="H4474" t="s">
        <v>9215</v>
      </c>
    </row>
    <row r="4475" spans="1:8" x14ac:dyDescent="0.25">
      <c r="A4475" t="s">
        <v>9216</v>
      </c>
      <c r="B4475">
        <v>10</v>
      </c>
      <c r="C4475">
        <v>0</v>
      </c>
      <c r="D4475">
        <v>4.16</v>
      </c>
      <c r="E4475">
        <v>0.43</v>
      </c>
      <c r="F4475">
        <v>0</v>
      </c>
      <c r="H4475" t="s">
        <v>9217</v>
      </c>
    </row>
    <row r="4476" spans="1:8" x14ac:dyDescent="0.25">
      <c r="A4476" t="s">
        <v>9218</v>
      </c>
      <c r="B4476">
        <v>10</v>
      </c>
      <c r="C4476">
        <v>0</v>
      </c>
      <c r="D4476">
        <v>0</v>
      </c>
      <c r="E4476">
        <v>0.14000000000000001</v>
      </c>
      <c r="F4476">
        <v>0</v>
      </c>
      <c r="H4476" t="s">
        <v>9219</v>
      </c>
    </row>
    <row r="4477" spans="1:8" x14ac:dyDescent="0.25">
      <c r="A4477" t="s">
        <v>9220</v>
      </c>
      <c r="B4477">
        <v>10</v>
      </c>
      <c r="C4477">
        <v>0</v>
      </c>
      <c r="D4477">
        <v>7.8</v>
      </c>
      <c r="E4477">
        <v>0.24</v>
      </c>
      <c r="F4477">
        <v>0</v>
      </c>
      <c r="H4477" t="s">
        <v>9221</v>
      </c>
    </row>
    <row r="4478" spans="1:8" x14ac:dyDescent="0.25">
      <c r="A4478" t="s">
        <v>9222</v>
      </c>
      <c r="B4478">
        <v>10</v>
      </c>
      <c r="C4478">
        <v>0</v>
      </c>
      <c r="D4478">
        <v>0</v>
      </c>
      <c r="E4478">
        <v>0</v>
      </c>
      <c r="F4478">
        <v>0</v>
      </c>
      <c r="H4478" t="s">
        <v>3115</v>
      </c>
    </row>
    <row r="4479" spans="1:8" x14ac:dyDescent="0.25">
      <c r="A4479" t="s">
        <v>9223</v>
      </c>
      <c r="B4479">
        <v>10</v>
      </c>
      <c r="C4479">
        <v>0</v>
      </c>
      <c r="D4479">
        <v>0</v>
      </c>
      <c r="E4479">
        <v>0.32</v>
      </c>
      <c r="F4479">
        <v>0</v>
      </c>
      <c r="H4479" t="s">
        <v>9224</v>
      </c>
    </row>
    <row r="4480" spans="1:8" x14ac:dyDescent="0.25">
      <c r="A4480" t="s">
        <v>9225</v>
      </c>
      <c r="B4480">
        <v>10</v>
      </c>
      <c r="C4480">
        <v>0</v>
      </c>
      <c r="D4480">
        <v>4.75</v>
      </c>
      <c r="E4480">
        <v>0.4</v>
      </c>
      <c r="F4480">
        <v>0</v>
      </c>
      <c r="H4480" t="s">
        <v>9226</v>
      </c>
    </row>
    <row r="4481" spans="1:8" x14ac:dyDescent="0.25">
      <c r="A4481" t="s">
        <v>9227</v>
      </c>
      <c r="B4481">
        <v>10</v>
      </c>
      <c r="C4481">
        <v>0</v>
      </c>
      <c r="D4481">
        <v>2.2999999999999998</v>
      </c>
      <c r="E4481">
        <v>0.13</v>
      </c>
      <c r="F4481">
        <v>0</v>
      </c>
      <c r="H4481" t="s">
        <v>9228</v>
      </c>
    </row>
    <row r="4482" spans="1:8" x14ac:dyDescent="0.25">
      <c r="A4482" t="s">
        <v>9229</v>
      </c>
      <c r="B4482">
        <v>10</v>
      </c>
      <c r="C4482">
        <v>0</v>
      </c>
      <c r="D4482">
        <v>0</v>
      </c>
      <c r="E4482">
        <v>0.23</v>
      </c>
      <c r="F4482">
        <v>0</v>
      </c>
      <c r="H4482" t="s">
        <v>9230</v>
      </c>
    </row>
    <row r="4483" spans="1:8" x14ac:dyDescent="0.25">
      <c r="A4483" t="s">
        <v>9231</v>
      </c>
      <c r="B4483">
        <v>10</v>
      </c>
      <c r="C4483">
        <v>0</v>
      </c>
      <c r="D4483">
        <v>0</v>
      </c>
      <c r="E4483">
        <v>0</v>
      </c>
      <c r="F4483">
        <v>0</v>
      </c>
      <c r="H4483" t="s">
        <v>9232</v>
      </c>
    </row>
    <row r="4484" spans="1:8" x14ac:dyDescent="0.25">
      <c r="A4484" t="s">
        <v>9233</v>
      </c>
      <c r="B4484">
        <v>10</v>
      </c>
      <c r="C4484">
        <v>0</v>
      </c>
      <c r="D4484">
        <v>0</v>
      </c>
      <c r="E4484">
        <v>7.0000000000000007E-2</v>
      </c>
      <c r="F4484">
        <v>0</v>
      </c>
      <c r="H4484" t="s">
        <v>9234</v>
      </c>
    </row>
    <row r="4485" spans="1:8" x14ac:dyDescent="0.25">
      <c r="A4485" t="s">
        <v>9235</v>
      </c>
      <c r="B4485">
        <v>10</v>
      </c>
      <c r="C4485">
        <v>0</v>
      </c>
      <c r="D4485">
        <v>0</v>
      </c>
      <c r="E4485">
        <v>0</v>
      </c>
      <c r="F4485">
        <v>0</v>
      </c>
      <c r="H4485" t="s">
        <v>5915</v>
      </c>
    </row>
    <row r="4486" spans="1:8" x14ac:dyDescent="0.25">
      <c r="A4486" t="s">
        <v>9236</v>
      </c>
      <c r="B4486">
        <v>10</v>
      </c>
      <c r="C4486">
        <v>0</v>
      </c>
      <c r="D4486">
        <v>0</v>
      </c>
      <c r="E4486">
        <v>0</v>
      </c>
      <c r="F4486">
        <v>0</v>
      </c>
      <c r="H4486" t="s">
        <v>9237</v>
      </c>
    </row>
    <row r="4487" spans="1:8" x14ac:dyDescent="0.25">
      <c r="A4487" t="s">
        <v>9238</v>
      </c>
      <c r="B4487">
        <v>10</v>
      </c>
      <c r="C4487">
        <v>0</v>
      </c>
      <c r="D4487">
        <v>0</v>
      </c>
      <c r="E4487">
        <v>0.08</v>
      </c>
      <c r="F4487">
        <v>0</v>
      </c>
      <c r="H4487" t="s">
        <v>9239</v>
      </c>
    </row>
    <row r="4488" spans="1:8" x14ac:dyDescent="0.25">
      <c r="A4488" t="s">
        <v>9240</v>
      </c>
      <c r="B4488">
        <v>10</v>
      </c>
      <c r="C4488">
        <v>0</v>
      </c>
      <c r="D4488">
        <v>0</v>
      </c>
      <c r="E4488">
        <v>0</v>
      </c>
      <c r="F4488">
        <v>0</v>
      </c>
      <c r="H4488" t="s">
        <v>9241</v>
      </c>
    </row>
    <row r="4489" spans="1:8" x14ac:dyDescent="0.25">
      <c r="A4489" t="s">
        <v>9242</v>
      </c>
      <c r="B4489">
        <v>10</v>
      </c>
      <c r="C4489">
        <v>0</v>
      </c>
      <c r="D4489">
        <v>0</v>
      </c>
      <c r="E4489">
        <v>0</v>
      </c>
      <c r="F4489">
        <v>0</v>
      </c>
      <c r="H4489" t="s">
        <v>9243</v>
      </c>
    </row>
    <row r="4490" spans="1:8" x14ac:dyDescent="0.25">
      <c r="A4490" t="s">
        <v>9244</v>
      </c>
      <c r="B4490">
        <v>10</v>
      </c>
      <c r="C4490">
        <v>0</v>
      </c>
      <c r="D4490">
        <v>0</v>
      </c>
      <c r="E4490">
        <v>0.43</v>
      </c>
      <c r="F4490">
        <v>0</v>
      </c>
      <c r="H4490" t="s">
        <v>9245</v>
      </c>
    </row>
    <row r="4491" spans="1:8" x14ac:dyDescent="0.25">
      <c r="A4491" t="s">
        <v>9246</v>
      </c>
      <c r="B4491">
        <v>10</v>
      </c>
      <c r="C4491">
        <v>0</v>
      </c>
      <c r="D4491">
        <v>0</v>
      </c>
      <c r="E4491">
        <v>0.43</v>
      </c>
      <c r="F4491">
        <v>0</v>
      </c>
      <c r="H4491" t="s">
        <v>9247</v>
      </c>
    </row>
    <row r="4492" spans="1:8" x14ac:dyDescent="0.25">
      <c r="A4492" t="s">
        <v>9248</v>
      </c>
      <c r="B4492">
        <v>10</v>
      </c>
      <c r="C4492">
        <v>0</v>
      </c>
      <c r="D4492">
        <v>0</v>
      </c>
      <c r="E4492">
        <v>0.12</v>
      </c>
      <c r="F4492">
        <v>0</v>
      </c>
      <c r="H4492" t="s">
        <v>9249</v>
      </c>
    </row>
    <row r="4493" spans="1:8" x14ac:dyDescent="0.25">
      <c r="A4493" t="s">
        <v>9250</v>
      </c>
      <c r="B4493">
        <v>10</v>
      </c>
      <c r="C4493">
        <v>0</v>
      </c>
      <c r="D4493">
        <v>0</v>
      </c>
      <c r="E4493">
        <v>0</v>
      </c>
      <c r="F4493">
        <v>0</v>
      </c>
      <c r="H4493" t="s">
        <v>9251</v>
      </c>
    </row>
    <row r="4494" spans="1:8" x14ac:dyDescent="0.25">
      <c r="A4494" t="s">
        <v>9252</v>
      </c>
      <c r="B4494">
        <v>10</v>
      </c>
      <c r="C4494">
        <v>0</v>
      </c>
      <c r="D4494">
        <v>0</v>
      </c>
      <c r="E4494">
        <v>0</v>
      </c>
      <c r="F4494">
        <v>0</v>
      </c>
      <c r="H4494" t="s">
        <v>9253</v>
      </c>
    </row>
    <row r="4495" spans="1:8" x14ac:dyDescent="0.25">
      <c r="A4495" t="s">
        <v>9254</v>
      </c>
      <c r="B4495">
        <v>10</v>
      </c>
      <c r="C4495">
        <v>0</v>
      </c>
      <c r="D4495">
        <v>0</v>
      </c>
      <c r="E4495">
        <v>0.21</v>
      </c>
      <c r="F4495">
        <v>0</v>
      </c>
      <c r="H4495" t="s">
        <v>9255</v>
      </c>
    </row>
    <row r="4496" spans="1:8" x14ac:dyDescent="0.25">
      <c r="A4496" t="s">
        <v>9256</v>
      </c>
      <c r="B4496">
        <v>10</v>
      </c>
      <c r="C4496">
        <v>0</v>
      </c>
      <c r="D4496">
        <v>7.14</v>
      </c>
      <c r="E4496">
        <v>0.36</v>
      </c>
      <c r="F4496">
        <v>0</v>
      </c>
      <c r="H4496" t="s">
        <v>9257</v>
      </c>
    </row>
    <row r="4497" spans="1:8" x14ac:dyDescent="0.25">
      <c r="A4497" t="s">
        <v>9258</v>
      </c>
      <c r="B4497">
        <v>10</v>
      </c>
      <c r="C4497">
        <v>0</v>
      </c>
      <c r="D4497">
        <v>3.72</v>
      </c>
      <c r="E4497">
        <v>0.44</v>
      </c>
      <c r="F4497">
        <v>0</v>
      </c>
      <c r="H4497" t="s">
        <v>9259</v>
      </c>
    </row>
    <row r="4498" spans="1:8" x14ac:dyDescent="0.25">
      <c r="A4498" t="s">
        <v>9260</v>
      </c>
      <c r="B4498">
        <v>10</v>
      </c>
      <c r="C4498">
        <v>0</v>
      </c>
      <c r="D4498">
        <v>4.33</v>
      </c>
      <c r="E4498">
        <v>0.41</v>
      </c>
      <c r="F4498">
        <v>0</v>
      </c>
      <c r="H4498" t="s">
        <v>9261</v>
      </c>
    </row>
    <row r="4499" spans="1:8" x14ac:dyDescent="0.25">
      <c r="A4499" t="s">
        <v>9262</v>
      </c>
      <c r="B4499">
        <v>10</v>
      </c>
      <c r="C4499">
        <v>0</v>
      </c>
      <c r="D4499">
        <v>4.45</v>
      </c>
      <c r="E4499">
        <v>0.5</v>
      </c>
      <c r="F4499">
        <v>0</v>
      </c>
      <c r="H4499" t="s">
        <v>9263</v>
      </c>
    </row>
    <row r="4500" spans="1:8" x14ac:dyDescent="0.25">
      <c r="A4500" t="s">
        <v>9264</v>
      </c>
      <c r="B4500">
        <v>10</v>
      </c>
      <c r="C4500">
        <v>0</v>
      </c>
      <c r="D4500">
        <v>4.6399999999999997</v>
      </c>
      <c r="E4500">
        <v>0.36</v>
      </c>
      <c r="F4500">
        <v>0</v>
      </c>
      <c r="H4500" t="s">
        <v>9265</v>
      </c>
    </row>
    <row r="4501" spans="1:8" x14ac:dyDescent="0.25">
      <c r="A4501" t="s">
        <v>9266</v>
      </c>
      <c r="B4501">
        <v>10</v>
      </c>
      <c r="C4501">
        <v>0</v>
      </c>
      <c r="D4501">
        <v>0</v>
      </c>
      <c r="E4501">
        <v>0</v>
      </c>
      <c r="F4501">
        <v>0</v>
      </c>
      <c r="H4501" t="s">
        <v>9267</v>
      </c>
    </row>
    <row r="4502" spans="1:8" x14ac:dyDescent="0.25">
      <c r="A4502" t="s">
        <v>9268</v>
      </c>
      <c r="B4502">
        <v>10</v>
      </c>
      <c r="C4502">
        <v>0</v>
      </c>
      <c r="D4502">
        <v>0</v>
      </c>
      <c r="E4502">
        <v>0.05</v>
      </c>
      <c r="F4502">
        <v>0</v>
      </c>
      <c r="H4502" t="s">
        <v>9269</v>
      </c>
    </row>
    <row r="4503" spans="1:8" x14ac:dyDescent="0.25">
      <c r="A4503" t="s">
        <v>9270</v>
      </c>
      <c r="B4503">
        <v>10</v>
      </c>
      <c r="C4503">
        <v>0</v>
      </c>
      <c r="D4503">
        <v>14.82</v>
      </c>
      <c r="E4503">
        <v>0.37</v>
      </c>
      <c r="F4503">
        <v>0</v>
      </c>
      <c r="H4503" t="s">
        <v>9271</v>
      </c>
    </row>
    <row r="4504" spans="1:8" x14ac:dyDescent="0.25">
      <c r="A4504" t="s">
        <v>9272</v>
      </c>
      <c r="B4504">
        <v>10</v>
      </c>
      <c r="C4504">
        <v>0</v>
      </c>
      <c r="D4504">
        <v>0</v>
      </c>
      <c r="E4504">
        <v>0.18</v>
      </c>
      <c r="F4504">
        <v>0</v>
      </c>
      <c r="H4504" t="s">
        <v>9273</v>
      </c>
    </row>
    <row r="4505" spans="1:8" x14ac:dyDescent="0.25">
      <c r="A4505" t="s">
        <v>9274</v>
      </c>
      <c r="B4505">
        <v>10</v>
      </c>
      <c r="C4505">
        <v>0</v>
      </c>
      <c r="D4505">
        <v>7.89</v>
      </c>
      <c r="E4505">
        <v>0.31</v>
      </c>
      <c r="F4505">
        <v>0</v>
      </c>
      <c r="H4505" t="s">
        <v>9275</v>
      </c>
    </row>
    <row r="4506" spans="1:8" x14ac:dyDescent="0.25">
      <c r="A4506" t="s">
        <v>9276</v>
      </c>
      <c r="B4506">
        <v>10</v>
      </c>
      <c r="C4506">
        <v>0</v>
      </c>
      <c r="D4506">
        <v>0</v>
      </c>
      <c r="E4506">
        <v>0.14000000000000001</v>
      </c>
      <c r="F4506">
        <v>0</v>
      </c>
      <c r="H4506" t="s">
        <v>9277</v>
      </c>
    </row>
    <row r="4507" spans="1:8" x14ac:dyDescent="0.25">
      <c r="A4507" t="s">
        <v>9278</v>
      </c>
      <c r="B4507">
        <v>10</v>
      </c>
      <c r="C4507">
        <v>0</v>
      </c>
      <c r="D4507">
        <v>0</v>
      </c>
      <c r="E4507">
        <v>0.14000000000000001</v>
      </c>
      <c r="F4507">
        <v>0</v>
      </c>
      <c r="H4507" t="s">
        <v>9279</v>
      </c>
    </row>
    <row r="4508" spans="1:8" x14ac:dyDescent="0.25">
      <c r="A4508" t="s">
        <v>9280</v>
      </c>
      <c r="B4508">
        <v>10</v>
      </c>
      <c r="C4508">
        <v>0</v>
      </c>
      <c r="D4508">
        <v>0</v>
      </c>
      <c r="E4508">
        <v>0.17</v>
      </c>
      <c r="F4508">
        <v>0</v>
      </c>
      <c r="H4508" t="s">
        <v>9281</v>
      </c>
    </row>
    <row r="4509" spans="1:8" x14ac:dyDescent="0.25">
      <c r="A4509" t="s">
        <v>9282</v>
      </c>
      <c r="B4509">
        <v>10</v>
      </c>
      <c r="C4509">
        <v>0</v>
      </c>
      <c r="D4509">
        <v>0</v>
      </c>
      <c r="E4509">
        <v>0.27</v>
      </c>
      <c r="F4509">
        <v>0</v>
      </c>
      <c r="H4509" t="s">
        <v>9283</v>
      </c>
    </row>
    <row r="4510" spans="1:8" x14ac:dyDescent="0.25">
      <c r="A4510" t="s">
        <v>9284</v>
      </c>
      <c r="B4510">
        <v>10</v>
      </c>
      <c r="C4510">
        <v>0</v>
      </c>
      <c r="D4510">
        <v>0</v>
      </c>
      <c r="E4510">
        <v>0.14000000000000001</v>
      </c>
      <c r="F4510">
        <v>0</v>
      </c>
      <c r="H4510" t="s">
        <v>9285</v>
      </c>
    </row>
    <row r="4511" spans="1:8" x14ac:dyDescent="0.25">
      <c r="A4511" t="s">
        <v>9286</v>
      </c>
      <c r="B4511">
        <v>10</v>
      </c>
      <c r="C4511">
        <v>0</v>
      </c>
      <c r="D4511">
        <v>0</v>
      </c>
      <c r="E4511">
        <v>0.36</v>
      </c>
      <c r="F4511">
        <v>0</v>
      </c>
      <c r="H4511" t="s">
        <v>9287</v>
      </c>
    </row>
    <row r="4512" spans="1:8" x14ac:dyDescent="0.25">
      <c r="A4512" t="s">
        <v>9288</v>
      </c>
      <c r="B4512">
        <v>10</v>
      </c>
      <c r="C4512">
        <v>0</v>
      </c>
      <c r="D4512">
        <v>0</v>
      </c>
      <c r="E4512">
        <v>0</v>
      </c>
      <c r="F4512">
        <v>0</v>
      </c>
      <c r="H4512" t="s">
        <v>2994</v>
      </c>
    </row>
    <row r="4513" spans="1:8" x14ac:dyDescent="0.25">
      <c r="A4513" t="s">
        <v>9289</v>
      </c>
      <c r="B4513">
        <v>10</v>
      </c>
      <c r="C4513">
        <v>0</v>
      </c>
      <c r="D4513">
        <v>5.9</v>
      </c>
      <c r="E4513">
        <v>0.28999999999999998</v>
      </c>
      <c r="F4513">
        <v>0</v>
      </c>
      <c r="H4513" t="s">
        <v>9290</v>
      </c>
    </row>
    <row r="4514" spans="1:8" x14ac:dyDescent="0.25">
      <c r="A4514" t="s">
        <v>9291</v>
      </c>
      <c r="B4514">
        <v>10</v>
      </c>
      <c r="C4514">
        <v>0</v>
      </c>
      <c r="D4514">
        <v>7.97</v>
      </c>
      <c r="E4514">
        <v>0.48</v>
      </c>
      <c r="F4514">
        <v>0</v>
      </c>
      <c r="H4514" t="s">
        <v>9292</v>
      </c>
    </row>
    <row r="4515" spans="1:8" x14ac:dyDescent="0.25">
      <c r="A4515" t="s">
        <v>9293</v>
      </c>
      <c r="B4515">
        <v>10</v>
      </c>
      <c r="C4515">
        <v>0</v>
      </c>
      <c r="D4515">
        <v>7.15</v>
      </c>
      <c r="E4515">
        <v>0.46</v>
      </c>
      <c r="F4515">
        <v>0</v>
      </c>
      <c r="H4515" t="s">
        <v>9294</v>
      </c>
    </row>
    <row r="4516" spans="1:8" x14ac:dyDescent="0.25">
      <c r="A4516" t="s">
        <v>9295</v>
      </c>
      <c r="B4516">
        <v>10</v>
      </c>
      <c r="C4516">
        <v>0</v>
      </c>
      <c r="D4516">
        <v>6.04</v>
      </c>
      <c r="E4516">
        <v>0.51</v>
      </c>
      <c r="F4516">
        <v>0</v>
      </c>
      <c r="H4516" t="s">
        <v>9296</v>
      </c>
    </row>
    <row r="4517" spans="1:8" x14ac:dyDescent="0.25">
      <c r="A4517" t="s">
        <v>9297</v>
      </c>
      <c r="B4517">
        <v>10</v>
      </c>
      <c r="C4517">
        <v>0</v>
      </c>
      <c r="D4517">
        <v>7.48</v>
      </c>
      <c r="E4517">
        <v>0.48</v>
      </c>
      <c r="F4517">
        <v>0</v>
      </c>
      <c r="H4517" t="s">
        <v>9298</v>
      </c>
    </row>
    <row r="4518" spans="1:8" x14ac:dyDescent="0.25">
      <c r="A4518" t="s">
        <v>9299</v>
      </c>
      <c r="B4518">
        <v>10</v>
      </c>
      <c r="C4518">
        <v>0</v>
      </c>
      <c r="D4518">
        <v>0</v>
      </c>
      <c r="E4518">
        <v>0</v>
      </c>
      <c r="F4518">
        <v>0</v>
      </c>
      <c r="H4518" t="s">
        <v>9300</v>
      </c>
    </row>
    <row r="4519" spans="1:8" x14ac:dyDescent="0.25">
      <c r="A4519" t="s">
        <v>9301</v>
      </c>
      <c r="B4519">
        <v>10</v>
      </c>
      <c r="C4519">
        <v>0</v>
      </c>
      <c r="D4519">
        <v>4.5999999999999996</v>
      </c>
      <c r="E4519">
        <v>0.27</v>
      </c>
      <c r="F4519">
        <v>0</v>
      </c>
      <c r="H4519" t="s">
        <v>9302</v>
      </c>
    </row>
    <row r="4520" spans="1:8" x14ac:dyDescent="0.25">
      <c r="A4520" t="s">
        <v>9303</v>
      </c>
      <c r="B4520">
        <v>10</v>
      </c>
      <c r="C4520">
        <v>0</v>
      </c>
      <c r="D4520">
        <v>0</v>
      </c>
      <c r="E4520">
        <v>0</v>
      </c>
      <c r="F4520">
        <v>0</v>
      </c>
      <c r="H4520" t="s">
        <v>9304</v>
      </c>
    </row>
    <row r="4521" spans="1:8" x14ac:dyDescent="0.25">
      <c r="A4521" t="s">
        <v>9305</v>
      </c>
      <c r="B4521">
        <v>10</v>
      </c>
      <c r="C4521">
        <v>0</v>
      </c>
      <c r="D4521">
        <v>7.72</v>
      </c>
      <c r="E4521">
        <v>0.43</v>
      </c>
      <c r="F4521">
        <v>0</v>
      </c>
      <c r="H4521" t="s">
        <v>9306</v>
      </c>
    </row>
    <row r="4522" spans="1:8" x14ac:dyDescent="0.25">
      <c r="A4522" t="s">
        <v>9307</v>
      </c>
      <c r="B4522">
        <v>10</v>
      </c>
      <c r="C4522">
        <v>0</v>
      </c>
      <c r="D4522">
        <v>0</v>
      </c>
      <c r="E4522">
        <v>0</v>
      </c>
      <c r="F4522">
        <v>0</v>
      </c>
      <c r="H4522" t="s">
        <v>9308</v>
      </c>
    </row>
    <row r="4523" spans="1:8" x14ac:dyDescent="0.25">
      <c r="A4523" t="s">
        <v>9309</v>
      </c>
      <c r="B4523">
        <v>10</v>
      </c>
      <c r="C4523">
        <v>0</v>
      </c>
      <c r="D4523">
        <v>0</v>
      </c>
      <c r="E4523">
        <v>0</v>
      </c>
      <c r="F4523">
        <v>0</v>
      </c>
      <c r="H4523" t="s">
        <v>9310</v>
      </c>
    </row>
    <row r="4524" spans="1:8" x14ac:dyDescent="0.25">
      <c r="A4524" t="s">
        <v>9311</v>
      </c>
      <c r="B4524">
        <v>10</v>
      </c>
      <c r="C4524">
        <v>0</v>
      </c>
      <c r="D4524">
        <v>0</v>
      </c>
      <c r="E4524">
        <v>0</v>
      </c>
      <c r="F4524">
        <v>0</v>
      </c>
      <c r="H4524" t="s">
        <v>2315</v>
      </c>
    </row>
    <row r="4525" spans="1:8" x14ac:dyDescent="0.25">
      <c r="A4525" t="s">
        <v>9312</v>
      </c>
      <c r="B4525">
        <v>10</v>
      </c>
      <c r="C4525">
        <v>0</v>
      </c>
      <c r="D4525">
        <v>0</v>
      </c>
      <c r="E4525">
        <v>0.09</v>
      </c>
      <c r="F4525">
        <v>0</v>
      </c>
      <c r="H4525" t="s">
        <v>9313</v>
      </c>
    </row>
    <row r="4526" spans="1:8" x14ac:dyDescent="0.25">
      <c r="A4526" t="s">
        <v>9314</v>
      </c>
      <c r="B4526">
        <v>10</v>
      </c>
      <c r="C4526">
        <v>0</v>
      </c>
      <c r="D4526">
        <v>6.24</v>
      </c>
      <c r="E4526">
        <v>0.22</v>
      </c>
      <c r="F4526">
        <v>0</v>
      </c>
      <c r="H4526" t="s">
        <v>9315</v>
      </c>
    </row>
    <row r="4527" spans="1:8" x14ac:dyDescent="0.25">
      <c r="A4527" t="s">
        <v>9316</v>
      </c>
      <c r="B4527">
        <v>10</v>
      </c>
      <c r="C4527">
        <v>0</v>
      </c>
      <c r="D4527">
        <v>0</v>
      </c>
      <c r="E4527">
        <v>1</v>
      </c>
      <c r="F4527">
        <v>0</v>
      </c>
      <c r="H4527" t="s">
        <v>9317</v>
      </c>
    </row>
    <row r="4528" spans="1:8" x14ac:dyDescent="0.25">
      <c r="A4528" t="s">
        <v>9318</v>
      </c>
      <c r="B4528">
        <v>10</v>
      </c>
      <c r="C4528">
        <v>0</v>
      </c>
      <c r="D4528">
        <v>0</v>
      </c>
      <c r="E4528">
        <v>0.56999999999999995</v>
      </c>
      <c r="F4528">
        <v>0</v>
      </c>
      <c r="H4528" t="s">
        <v>9319</v>
      </c>
    </row>
    <row r="4529" spans="1:8" x14ac:dyDescent="0.25">
      <c r="A4529" t="s">
        <v>9320</v>
      </c>
      <c r="B4529">
        <v>10</v>
      </c>
      <c r="C4529">
        <v>0</v>
      </c>
      <c r="D4529">
        <v>0</v>
      </c>
      <c r="E4529">
        <v>0</v>
      </c>
      <c r="F4529">
        <v>0</v>
      </c>
      <c r="H4529" t="s">
        <v>9321</v>
      </c>
    </row>
    <row r="4530" spans="1:8" x14ac:dyDescent="0.25">
      <c r="A4530" t="s">
        <v>9322</v>
      </c>
      <c r="B4530">
        <v>10</v>
      </c>
      <c r="C4530">
        <v>0</v>
      </c>
      <c r="D4530">
        <v>0</v>
      </c>
      <c r="E4530">
        <v>7.0000000000000007E-2</v>
      </c>
      <c r="F4530">
        <v>0</v>
      </c>
      <c r="H4530" t="s">
        <v>9323</v>
      </c>
    </row>
    <row r="4531" spans="1:8" x14ac:dyDescent="0.25">
      <c r="A4531" t="s">
        <v>9324</v>
      </c>
      <c r="B4531">
        <v>10</v>
      </c>
      <c r="C4531">
        <v>0</v>
      </c>
      <c r="D4531">
        <v>0</v>
      </c>
      <c r="E4531">
        <v>0.43</v>
      </c>
      <c r="F4531">
        <v>0</v>
      </c>
      <c r="H4531" t="s">
        <v>9325</v>
      </c>
    </row>
    <row r="4532" spans="1:8" x14ac:dyDescent="0.25">
      <c r="A4532" t="s">
        <v>9326</v>
      </c>
      <c r="B4532">
        <v>10</v>
      </c>
      <c r="C4532">
        <v>0</v>
      </c>
      <c r="D4532">
        <v>6.9</v>
      </c>
      <c r="E4532">
        <v>0.17</v>
      </c>
      <c r="F4532">
        <v>0</v>
      </c>
      <c r="H4532" t="s">
        <v>9327</v>
      </c>
    </row>
    <row r="4533" spans="1:8" x14ac:dyDescent="0.25">
      <c r="A4533" t="s">
        <v>9328</v>
      </c>
      <c r="B4533">
        <v>10</v>
      </c>
      <c r="C4533">
        <v>0</v>
      </c>
      <c r="D4533">
        <v>0</v>
      </c>
      <c r="E4533">
        <v>0.43</v>
      </c>
      <c r="F4533">
        <v>0</v>
      </c>
      <c r="H4533" t="s">
        <v>9329</v>
      </c>
    </row>
    <row r="4534" spans="1:8" x14ac:dyDescent="0.25">
      <c r="A4534" t="s">
        <v>9330</v>
      </c>
      <c r="B4534">
        <v>10</v>
      </c>
      <c r="C4534">
        <v>0</v>
      </c>
      <c r="D4534">
        <v>0</v>
      </c>
      <c r="E4534">
        <v>0</v>
      </c>
      <c r="F4534">
        <v>0</v>
      </c>
      <c r="H4534" t="s">
        <v>9331</v>
      </c>
    </row>
    <row r="4535" spans="1:8" x14ac:dyDescent="0.25">
      <c r="A4535" t="s">
        <v>9332</v>
      </c>
      <c r="B4535">
        <v>10</v>
      </c>
      <c r="C4535">
        <v>0</v>
      </c>
      <c r="D4535">
        <v>0</v>
      </c>
      <c r="E4535">
        <v>0.14000000000000001</v>
      </c>
      <c r="F4535">
        <v>0</v>
      </c>
      <c r="H4535" t="s">
        <v>9333</v>
      </c>
    </row>
    <row r="4536" spans="1:8" x14ac:dyDescent="0.25">
      <c r="A4536" t="s">
        <v>9334</v>
      </c>
      <c r="B4536">
        <v>10</v>
      </c>
      <c r="C4536">
        <v>0</v>
      </c>
      <c r="D4536">
        <v>0</v>
      </c>
      <c r="E4536">
        <v>0</v>
      </c>
      <c r="F4536">
        <v>0</v>
      </c>
      <c r="H4536" t="s">
        <v>843</v>
      </c>
    </row>
    <row r="4537" spans="1:8" x14ac:dyDescent="0.25">
      <c r="A4537" t="s">
        <v>9335</v>
      </c>
      <c r="B4537">
        <v>10</v>
      </c>
      <c r="C4537">
        <v>0</v>
      </c>
      <c r="D4537">
        <v>0</v>
      </c>
      <c r="E4537">
        <v>0</v>
      </c>
      <c r="F4537">
        <v>0</v>
      </c>
      <c r="H4537" t="s">
        <v>9336</v>
      </c>
    </row>
    <row r="4538" spans="1:8" x14ac:dyDescent="0.25">
      <c r="A4538" t="s">
        <v>9337</v>
      </c>
      <c r="B4538">
        <v>10</v>
      </c>
      <c r="C4538">
        <v>0</v>
      </c>
      <c r="D4538">
        <v>0</v>
      </c>
      <c r="E4538">
        <v>0</v>
      </c>
      <c r="F4538">
        <v>0</v>
      </c>
      <c r="H4538" t="s">
        <v>9338</v>
      </c>
    </row>
    <row r="4539" spans="1:8" x14ac:dyDescent="0.25">
      <c r="A4539" t="s">
        <v>9339</v>
      </c>
      <c r="B4539">
        <v>10</v>
      </c>
      <c r="C4539">
        <v>0</v>
      </c>
      <c r="D4539">
        <v>0</v>
      </c>
      <c r="E4539">
        <v>0</v>
      </c>
      <c r="F4539">
        <v>0</v>
      </c>
      <c r="H4539" t="s">
        <v>9340</v>
      </c>
    </row>
    <row r="4540" spans="1:8" x14ac:dyDescent="0.25">
      <c r="A4540" t="s">
        <v>9341</v>
      </c>
      <c r="B4540">
        <v>10</v>
      </c>
      <c r="C4540">
        <v>0</v>
      </c>
      <c r="D4540">
        <v>4.58</v>
      </c>
      <c r="E4540">
        <v>0.17</v>
      </c>
      <c r="F4540">
        <v>0</v>
      </c>
      <c r="H4540" t="s">
        <v>9342</v>
      </c>
    </row>
    <row r="4541" spans="1:8" x14ac:dyDescent="0.25">
      <c r="A4541" t="s">
        <v>9343</v>
      </c>
      <c r="B4541">
        <v>10</v>
      </c>
      <c r="C4541">
        <v>0</v>
      </c>
      <c r="D4541">
        <v>0</v>
      </c>
      <c r="E4541">
        <v>0</v>
      </c>
      <c r="F4541">
        <v>0</v>
      </c>
      <c r="H4541" t="s">
        <v>9344</v>
      </c>
    </row>
    <row r="4542" spans="1:8" x14ac:dyDescent="0.25">
      <c r="A4542" t="s">
        <v>9345</v>
      </c>
      <c r="B4542">
        <v>10</v>
      </c>
      <c r="C4542">
        <v>0</v>
      </c>
      <c r="D4542">
        <v>6.52</v>
      </c>
      <c r="E4542">
        <v>0.16</v>
      </c>
      <c r="F4542">
        <v>0</v>
      </c>
      <c r="H4542" t="s">
        <v>9346</v>
      </c>
    </row>
    <row r="4543" spans="1:8" x14ac:dyDescent="0.25">
      <c r="A4543" t="s">
        <v>9347</v>
      </c>
      <c r="B4543">
        <v>10</v>
      </c>
      <c r="C4543">
        <v>0</v>
      </c>
      <c r="D4543">
        <v>0</v>
      </c>
      <c r="E4543">
        <v>0.36</v>
      </c>
      <c r="F4543">
        <v>0</v>
      </c>
      <c r="H4543" t="s">
        <v>9348</v>
      </c>
    </row>
    <row r="4544" spans="1:8" x14ac:dyDescent="0.25">
      <c r="A4544" t="s">
        <v>9349</v>
      </c>
      <c r="B4544">
        <v>10</v>
      </c>
      <c r="C4544">
        <v>0</v>
      </c>
      <c r="D4544">
        <v>2.98</v>
      </c>
      <c r="E4544">
        <v>0.14000000000000001</v>
      </c>
      <c r="F4544">
        <v>0</v>
      </c>
      <c r="H4544" t="s">
        <v>9350</v>
      </c>
    </row>
    <row r="4545" spans="1:8" x14ac:dyDescent="0.25">
      <c r="A4545" t="s">
        <v>9351</v>
      </c>
      <c r="B4545">
        <v>10</v>
      </c>
      <c r="C4545">
        <v>0</v>
      </c>
      <c r="D4545">
        <v>3.24</v>
      </c>
      <c r="E4545">
        <v>0.11</v>
      </c>
      <c r="F4545">
        <v>0</v>
      </c>
      <c r="H4545" t="s">
        <v>9352</v>
      </c>
    </row>
    <row r="4546" spans="1:8" x14ac:dyDescent="0.25">
      <c r="A4546" t="s">
        <v>9353</v>
      </c>
      <c r="B4546">
        <v>10</v>
      </c>
      <c r="C4546">
        <v>0</v>
      </c>
      <c r="D4546">
        <v>0</v>
      </c>
      <c r="E4546">
        <v>7.0000000000000007E-2</v>
      </c>
      <c r="F4546">
        <v>0</v>
      </c>
      <c r="H4546" t="s">
        <v>9354</v>
      </c>
    </row>
    <row r="4547" spans="1:8" x14ac:dyDescent="0.25">
      <c r="A4547" t="s">
        <v>9355</v>
      </c>
      <c r="B4547">
        <v>10</v>
      </c>
      <c r="C4547">
        <v>0</v>
      </c>
      <c r="D4547">
        <v>12.14</v>
      </c>
      <c r="E4547">
        <v>0.24</v>
      </c>
      <c r="F4547">
        <v>0</v>
      </c>
      <c r="H4547" t="s">
        <v>9356</v>
      </c>
    </row>
    <row r="4548" spans="1:8" x14ac:dyDescent="0.25">
      <c r="A4548" t="s">
        <v>9357</v>
      </c>
      <c r="B4548">
        <v>10</v>
      </c>
      <c r="C4548">
        <v>0</v>
      </c>
      <c r="D4548">
        <v>0</v>
      </c>
      <c r="E4548">
        <v>0.23</v>
      </c>
      <c r="F4548">
        <v>0</v>
      </c>
      <c r="H4548" t="s">
        <v>9358</v>
      </c>
    </row>
    <row r="4549" spans="1:8" x14ac:dyDescent="0.25">
      <c r="A4549" t="s">
        <v>9359</v>
      </c>
      <c r="B4549">
        <v>10</v>
      </c>
      <c r="C4549">
        <v>0</v>
      </c>
      <c r="D4549">
        <v>0</v>
      </c>
      <c r="E4549">
        <v>0</v>
      </c>
      <c r="F4549">
        <v>0</v>
      </c>
      <c r="H4549" t="s">
        <v>1039</v>
      </c>
    </row>
    <row r="4550" spans="1:8" x14ac:dyDescent="0.25">
      <c r="A4550" t="s">
        <v>9360</v>
      </c>
      <c r="B4550">
        <v>10</v>
      </c>
      <c r="C4550">
        <v>0</v>
      </c>
      <c r="D4550">
        <v>0</v>
      </c>
      <c r="E4550">
        <v>0.71</v>
      </c>
      <c r="F4550">
        <v>0</v>
      </c>
      <c r="H4550" t="s">
        <v>9361</v>
      </c>
    </row>
    <row r="4551" spans="1:8" x14ac:dyDescent="0.25">
      <c r="A4551" t="s">
        <v>9362</v>
      </c>
      <c r="B4551">
        <v>10</v>
      </c>
      <c r="C4551">
        <v>0</v>
      </c>
      <c r="D4551">
        <v>2.74</v>
      </c>
      <c r="E4551">
        <v>0.06</v>
      </c>
      <c r="F4551">
        <v>0</v>
      </c>
      <c r="H4551" t="s">
        <v>9363</v>
      </c>
    </row>
    <row r="4552" spans="1:8" x14ac:dyDescent="0.25">
      <c r="A4552" t="s">
        <v>9364</v>
      </c>
      <c r="B4552">
        <v>10</v>
      </c>
      <c r="C4552">
        <v>0</v>
      </c>
      <c r="D4552">
        <v>0</v>
      </c>
      <c r="E4552">
        <v>0</v>
      </c>
      <c r="F4552">
        <v>0</v>
      </c>
      <c r="H4552" t="s">
        <v>9365</v>
      </c>
    </row>
    <row r="4553" spans="1:8" x14ac:dyDescent="0.25">
      <c r="A4553" t="s">
        <v>9366</v>
      </c>
      <c r="B4553">
        <v>10</v>
      </c>
      <c r="C4553">
        <v>0</v>
      </c>
      <c r="D4553">
        <v>0</v>
      </c>
      <c r="E4553">
        <v>0.28999999999999998</v>
      </c>
      <c r="F4553">
        <v>0</v>
      </c>
      <c r="H4553" t="s">
        <v>9367</v>
      </c>
    </row>
    <row r="4554" spans="1:8" x14ac:dyDescent="0.25">
      <c r="A4554" t="s">
        <v>9368</v>
      </c>
      <c r="B4554">
        <v>10</v>
      </c>
      <c r="C4554">
        <v>0</v>
      </c>
      <c r="D4554">
        <v>0</v>
      </c>
      <c r="E4554">
        <v>0.38</v>
      </c>
      <c r="F4554">
        <v>0</v>
      </c>
      <c r="H4554" t="s">
        <v>9369</v>
      </c>
    </row>
    <row r="4555" spans="1:8" x14ac:dyDescent="0.25">
      <c r="A4555" t="s">
        <v>9370</v>
      </c>
      <c r="B4555">
        <v>10</v>
      </c>
      <c r="C4555">
        <v>0</v>
      </c>
      <c r="D4555">
        <v>0</v>
      </c>
      <c r="E4555">
        <v>0</v>
      </c>
      <c r="F4555">
        <v>0</v>
      </c>
      <c r="H4555" t="s">
        <v>9371</v>
      </c>
    </row>
    <row r="4556" spans="1:8" x14ac:dyDescent="0.25">
      <c r="A4556" t="s">
        <v>9372</v>
      </c>
      <c r="B4556">
        <v>10</v>
      </c>
      <c r="C4556">
        <v>0</v>
      </c>
      <c r="D4556">
        <v>9.41</v>
      </c>
      <c r="E4556">
        <v>0.2</v>
      </c>
      <c r="F4556">
        <v>0</v>
      </c>
      <c r="H4556" t="s">
        <v>9373</v>
      </c>
    </row>
    <row r="4557" spans="1:8" x14ac:dyDescent="0.25">
      <c r="A4557" t="s">
        <v>9374</v>
      </c>
      <c r="B4557">
        <v>10</v>
      </c>
      <c r="C4557">
        <v>0</v>
      </c>
      <c r="D4557">
        <v>0</v>
      </c>
      <c r="E4557">
        <v>0.05</v>
      </c>
      <c r="F4557">
        <v>0</v>
      </c>
      <c r="H4557" t="s">
        <v>9375</v>
      </c>
    </row>
    <row r="4558" spans="1:8" x14ac:dyDescent="0.25">
      <c r="A4558" t="s">
        <v>9376</v>
      </c>
      <c r="B4558">
        <v>10</v>
      </c>
      <c r="C4558">
        <v>0</v>
      </c>
      <c r="D4558">
        <v>0</v>
      </c>
      <c r="E4558">
        <v>0.2</v>
      </c>
      <c r="F4558">
        <v>0</v>
      </c>
      <c r="H4558" t="s">
        <v>9377</v>
      </c>
    </row>
    <row r="4559" spans="1:8" x14ac:dyDescent="0.25">
      <c r="A4559" t="s">
        <v>9378</v>
      </c>
      <c r="B4559">
        <v>10</v>
      </c>
      <c r="C4559">
        <v>0</v>
      </c>
      <c r="D4559">
        <v>0</v>
      </c>
      <c r="E4559">
        <v>0.11</v>
      </c>
      <c r="F4559">
        <v>0</v>
      </c>
      <c r="H4559" t="s">
        <v>9379</v>
      </c>
    </row>
    <row r="4560" spans="1:8" x14ac:dyDescent="0.25">
      <c r="A4560" t="s">
        <v>9380</v>
      </c>
      <c r="B4560">
        <v>10</v>
      </c>
      <c r="C4560">
        <v>0</v>
      </c>
      <c r="D4560">
        <v>0</v>
      </c>
      <c r="E4560">
        <v>0.17</v>
      </c>
      <c r="F4560">
        <v>0</v>
      </c>
      <c r="H4560" t="s">
        <v>9381</v>
      </c>
    </row>
    <row r="4561" spans="1:8" x14ac:dyDescent="0.25">
      <c r="A4561" t="s">
        <v>9382</v>
      </c>
      <c r="B4561">
        <v>10</v>
      </c>
      <c r="C4561">
        <v>0</v>
      </c>
      <c r="D4561">
        <v>0</v>
      </c>
      <c r="E4561">
        <v>0</v>
      </c>
      <c r="F4561">
        <v>0</v>
      </c>
      <c r="H4561" t="s">
        <v>9383</v>
      </c>
    </row>
    <row r="4562" spans="1:8" x14ac:dyDescent="0.25">
      <c r="A4562" t="s">
        <v>9384</v>
      </c>
      <c r="B4562">
        <v>10</v>
      </c>
      <c r="C4562">
        <v>0</v>
      </c>
      <c r="D4562">
        <v>0</v>
      </c>
      <c r="E4562">
        <v>0</v>
      </c>
      <c r="F4562">
        <v>0</v>
      </c>
      <c r="H4562" t="s">
        <v>3115</v>
      </c>
    </row>
    <row r="4563" spans="1:8" x14ac:dyDescent="0.25">
      <c r="A4563" t="s">
        <v>9385</v>
      </c>
      <c r="B4563">
        <v>10</v>
      </c>
      <c r="C4563">
        <v>0</v>
      </c>
      <c r="D4563">
        <v>9.24</v>
      </c>
      <c r="E4563">
        <v>0.21</v>
      </c>
      <c r="F4563">
        <v>0</v>
      </c>
      <c r="H4563" t="s">
        <v>9386</v>
      </c>
    </row>
    <row r="4564" spans="1:8" x14ac:dyDescent="0.25">
      <c r="A4564" t="s">
        <v>9387</v>
      </c>
      <c r="B4564">
        <v>10</v>
      </c>
      <c r="C4564">
        <v>0</v>
      </c>
      <c r="D4564">
        <v>4.2699999999999996</v>
      </c>
      <c r="E4564">
        <v>0.5</v>
      </c>
      <c r="F4564">
        <v>0</v>
      </c>
      <c r="H4564" t="s">
        <v>9388</v>
      </c>
    </row>
    <row r="4565" spans="1:8" x14ac:dyDescent="0.25">
      <c r="A4565" t="s">
        <v>9389</v>
      </c>
      <c r="B4565">
        <v>10</v>
      </c>
      <c r="C4565">
        <v>0</v>
      </c>
      <c r="D4565">
        <v>3.67</v>
      </c>
      <c r="E4565">
        <v>0.42</v>
      </c>
      <c r="F4565">
        <v>0</v>
      </c>
      <c r="H4565" t="s">
        <v>9390</v>
      </c>
    </row>
    <row r="4566" spans="1:8" x14ac:dyDescent="0.25">
      <c r="A4566" t="s">
        <v>9391</v>
      </c>
      <c r="B4566">
        <v>10</v>
      </c>
      <c r="C4566">
        <v>0</v>
      </c>
      <c r="D4566">
        <v>0</v>
      </c>
      <c r="E4566">
        <v>0</v>
      </c>
      <c r="F4566">
        <v>0</v>
      </c>
      <c r="H4566" t="s">
        <v>9392</v>
      </c>
    </row>
    <row r="4567" spans="1:8" x14ac:dyDescent="0.25">
      <c r="A4567" t="s">
        <v>9393</v>
      </c>
      <c r="B4567">
        <v>10</v>
      </c>
      <c r="C4567">
        <v>0</v>
      </c>
      <c r="D4567">
        <v>0</v>
      </c>
      <c r="E4567">
        <v>0.43</v>
      </c>
      <c r="F4567">
        <v>0</v>
      </c>
      <c r="H4567" t="s">
        <v>9394</v>
      </c>
    </row>
    <row r="4568" spans="1:8" x14ac:dyDescent="0.25">
      <c r="A4568" t="s">
        <v>9395</v>
      </c>
      <c r="B4568">
        <v>10</v>
      </c>
      <c r="C4568">
        <v>0</v>
      </c>
      <c r="D4568">
        <v>0</v>
      </c>
      <c r="E4568">
        <v>0.04</v>
      </c>
      <c r="F4568">
        <v>0</v>
      </c>
      <c r="H4568" t="s">
        <v>9396</v>
      </c>
    </row>
    <row r="4569" spans="1:8" x14ac:dyDescent="0.25">
      <c r="A4569" t="s">
        <v>9397</v>
      </c>
      <c r="B4569">
        <v>10</v>
      </c>
      <c r="C4569">
        <v>0</v>
      </c>
      <c r="D4569">
        <v>0</v>
      </c>
      <c r="E4569">
        <v>0</v>
      </c>
      <c r="F4569">
        <v>0</v>
      </c>
      <c r="H4569" t="s">
        <v>9398</v>
      </c>
    </row>
    <row r="4570" spans="1:8" x14ac:dyDescent="0.25">
      <c r="A4570" t="s">
        <v>9399</v>
      </c>
      <c r="B4570">
        <v>10</v>
      </c>
      <c r="C4570">
        <v>0</v>
      </c>
      <c r="D4570">
        <v>0</v>
      </c>
      <c r="E4570">
        <v>0.24</v>
      </c>
      <c r="F4570">
        <v>0</v>
      </c>
      <c r="H4570" t="s">
        <v>9400</v>
      </c>
    </row>
    <row r="4571" spans="1:8" x14ac:dyDescent="0.25">
      <c r="A4571" t="s">
        <v>9401</v>
      </c>
      <c r="B4571">
        <v>10</v>
      </c>
      <c r="C4571">
        <v>0</v>
      </c>
      <c r="D4571">
        <v>0</v>
      </c>
      <c r="E4571">
        <v>0.15</v>
      </c>
      <c r="F4571">
        <v>0</v>
      </c>
      <c r="H4571" t="s">
        <v>2909</v>
      </c>
    </row>
    <row r="4572" spans="1:8" x14ac:dyDescent="0.25">
      <c r="A4572" t="s">
        <v>9402</v>
      </c>
      <c r="B4572">
        <v>10</v>
      </c>
      <c r="C4572">
        <v>0</v>
      </c>
      <c r="D4572">
        <v>5.77</v>
      </c>
      <c r="E4572">
        <v>0.21</v>
      </c>
      <c r="F4572">
        <v>0</v>
      </c>
      <c r="H4572" t="s">
        <v>9403</v>
      </c>
    </row>
    <row r="4573" spans="1:8" x14ac:dyDescent="0.25">
      <c r="A4573" t="s">
        <v>9404</v>
      </c>
      <c r="B4573">
        <v>10</v>
      </c>
      <c r="C4573">
        <v>0</v>
      </c>
      <c r="D4573">
        <v>4.96</v>
      </c>
      <c r="E4573">
        <v>0.35</v>
      </c>
      <c r="F4573">
        <v>0</v>
      </c>
      <c r="H4573" t="s">
        <v>9405</v>
      </c>
    </row>
    <row r="4574" spans="1:8" x14ac:dyDescent="0.25">
      <c r="A4574" t="s">
        <v>9406</v>
      </c>
      <c r="B4574">
        <v>10</v>
      </c>
      <c r="C4574">
        <v>0</v>
      </c>
      <c r="D4574">
        <v>0</v>
      </c>
      <c r="E4574">
        <v>0.56999999999999995</v>
      </c>
      <c r="F4574">
        <v>0</v>
      </c>
      <c r="H4574" t="s">
        <v>9407</v>
      </c>
    </row>
    <row r="4575" spans="1:8" x14ac:dyDescent="0.25">
      <c r="A4575" t="s">
        <v>9408</v>
      </c>
      <c r="B4575">
        <v>10</v>
      </c>
      <c r="C4575">
        <v>0</v>
      </c>
      <c r="D4575">
        <v>8.1199999999999992</v>
      </c>
      <c r="E4575">
        <v>0.23</v>
      </c>
      <c r="F4575">
        <v>0</v>
      </c>
      <c r="H4575" t="s">
        <v>9409</v>
      </c>
    </row>
    <row r="4576" spans="1:8" x14ac:dyDescent="0.25">
      <c r="A4576" t="s">
        <v>9410</v>
      </c>
      <c r="B4576">
        <v>10</v>
      </c>
      <c r="C4576">
        <v>0</v>
      </c>
      <c r="D4576">
        <v>4.95</v>
      </c>
      <c r="E4576">
        <v>0.28999999999999998</v>
      </c>
      <c r="F4576">
        <v>0</v>
      </c>
      <c r="H4576" t="s">
        <v>9411</v>
      </c>
    </row>
    <row r="4577" spans="1:8" x14ac:dyDescent="0.25">
      <c r="A4577" t="s">
        <v>9412</v>
      </c>
      <c r="B4577">
        <v>10</v>
      </c>
      <c r="C4577">
        <v>0</v>
      </c>
      <c r="D4577">
        <v>0</v>
      </c>
      <c r="E4577">
        <v>0.19</v>
      </c>
      <c r="F4577">
        <v>0</v>
      </c>
      <c r="H4577" t="s">
        <v>9413</v>
      </c>
    </row>
    <row r="4578" spans="1:8" x14ac:dyDescent="0.25">
      <c r="A4578" t="s">
        <v>9414</v>
      </c>
      <c r="B4578">
        <v>10</v>
      </c>
      <c r="C4578">
        <v>0</v>
      </c>
      <c r="D4578">
        <v>0</v>
      </c>
      <c r="E4578">
        <v>0.2</v>
      </c>
      <c r="F4578">
        <v>0</v>
      </c>
      <c r="H4578" t="s">
        <v>9415</v>
      </c>
    </row>
    <row r="4579" spans="1:8" x14ac:dyDescent="0.25">
      <c r="A4579" t="s">
        <v>9416</v>
      </c>
      <c r="B4579">
        <v>10</v>
      </c>
      <c r="C4579">
        <v>0</v>
      </c>
      <c r="D4579">
        <v>7.52</v>
      </c>
      <c r="E4579">
        <v>0.32</v>
      </c>
      <c r="F4579">
        <v>0</v>
      </c>
      <c r="H4579" t="s">
        <v>9417</v>
      </c>
    </row>
    <row r="4580" spans="1:8" x14ac:dyDescent="0.25">
      <c r="A4580" t="s">
        <v>9418</v>
      </c>
      <c r="B4580">
        <v>10</v>
      </c>
      <c r="C4580">
        <v>0</v>
      </c>
      <c r="D4580">
        <v>6.04</v>
      </c>
      <c r="E4580">
        <v>0.39</v>
      </c>
      <c r="F4580">
        <v>0</v>
      </c>
      <c r="H4580" t="s">
        <v>9419</v>
      </c>
    </row>
    <row r="4581" spans="1:8" x14ac:dyDescent="0.25">
      <c r="A4581" t="s">
        <v>9420</v>
      </c>
      <c r="B4581">
        <v>10</v>
      </c>
      <c r="C4581">
        <v>0</v>
      </c>
      <c r="D4581">
        <v>0</v>
      </c>
      <c r="E4581">
        <v>0.15</v>
      </c>
      <c r="F4581">
        <v>0</v>
      </c>
      <c r="H4581" t="s">
        <v>9421</v>
      </c>
    </row>
    <row r="4582" spans="1:8" x14ac:dyDescent="0.25">
      <c r="A4582" t="s">
        <v>9422</v>
      </c>
      <c r="B4582">
        <v>10</v>
      </c>
      <c r="C4582">
        <v>0</v>
      </c>
      <c r="D4582">
        <v>0</v>
      </c>
      <c r="E4582">
        <v>0</v>
      </c>
      <c r="F4582">
        <v>0</v>
      </c>
      <c r="H4582" t="s">
        <v>9423</v>
      </c>
    </row>
    <row r="4583" spans="1:8" x14ac:dyDescent="0.25">
      <c r="A4583" t="s">
        <v>9424</v>
      </c>
      <c r="B4583">
        <v>10</v>
      </c>
      <c r="C4583">
        <v>0</v>
      </c>
      <c r="D4583">
        <v>4.55</v>
      </c>
      <c r="E4583">
        <v>0.28000000000000003</v>
      </c>
      <c r="F4583">
        <v>0</v>
      </c>
      <c r="H4583" t="s">
        <v>9425</v>
      </c>
    </row>
    <row r="4584" spans="1:8" x14ac:dyDescent="0.25">
      <c r="A4584" t="s">
        <v>9426</v>
      </c>
      <c r="B4584">
        <v>10</v>
      </c>
      <c r="C4584">
        <v>0</v>
      </c>
      <c r="D4584">
        <v>9.5</v>
      </c>
      <c r="E4584">
        <v>0.18</v>
      </c>
      <c r="F4584">
        <v>0</v>
      </c>
      <c r="H4584" t="s">
        <v>9427</v>
      </c>
    </row>
    <row r="4585" spans="1:8" x14ac:dyDescent="0.25">
      <c r="A4585" t="s">
        <v>9428</v>
      </c>
      <c r="B4585">
        <v>10</v>
      </c>
      <c r="C4585">
        <v>0</v>
      </c>
      <c r="D4585">
        <v>0</v>
      </c>
      <c r="E4585">
        <v>0</v>
      </c>
      <c r="F4585">
        <v>0</v>
      </c>
      <c r="H4585" t="s">
        <v>9429</v>
      </c>
    </row>
    <row r="4586" spans="1:8" x14ac:dyDescent="0.25">
      <c r="A4586" t="s">
        <v>9430</v>
      </c>
      <c r="B4586">
        <v>10</v>
      </c>
      <c r="C4586">
        <v>0</v>
      </c>
      <c r="D4586">
        <v>0</v>
      </c>
      <c r="E4586">
        <v>0.28999999999999998</v>
      </c>
      <c r="F4586">
        <v>0</v>
      </c>
      <c r="H4586" t="s">
        <v>9431</v>
      </c>
    </row>
    <row r="4587" spans="1:8" x14ac:dyDescent="0.25">
      <c r="A4587" t="s">
        <v>9432</v>
      </c>
      <c r="B4587">
        <v>10</v>
      </c>
      <c r="C4587">
        <v>0</v>
      </c>
      <c r="D4587">
        <v>4.82</v>
      </c>
      <c r="E4587">
        <v>0.56000000000000005</v>
      </c>
      <c r="F4587">
        <v>0</v>
      </c>
      <c r="H4587" t="s">
        <v>9433</v>
      </c>
    </row>
    <row r="4588" spans="1:8" x14ac:dyDescent="0.25">
      <c r="A4588" t="s">
        <v>9434</v>
      </c>
      <c r="B4588">
        <v>10</v>
      </c>
      <c r="C4588">
        <v>0</v>
      </c>
      <c r="D4588">
        <v>4.3499999999999996</v>
      </c>
      <c r="E4588">
        <v>0.28999999999999998</v>
      </c>
      <c r="F4588">
        <v>0</v>
      </c>
      <c r="H4588" t="s">
        <v>9435</v>
      </c>
    </row>
    <row r="4589" spans="1:8" x14ac:dyDescent="0.25">
      <c r="A4589" t="s">
        <v>9436</v>
      </c>
      <c r="B4589">
        <v>10</v>
      </c>
      <c r="C4589">
        <v>0</v>
      </c>
      <c r="D4589">
        <v>0</v>
      </c>
      <c r="E4589">
        <v>0.56999999999999995</v>
      </c>
      <c r="F4589">
        <v>0</v>
      </c>
      <c r="H4589" t="s">
        <v>9437</v>
      </c>
    </row>
    <row r="4590" spans="1:8" x14ac:dyDescent="0.25">
      <c r="A4590" t="s">
        <v>9438</v>
      </c>
      <c r="B4590">
        <v>10</v>
      </c>
      <c r="C4590">
        <v>0</v>
      </c>
      <c r="D4590">
        <v>7.59</v>
      </c>
      <c r="E4590">
        <v>0.35</v>
      </c>
      <c r="F4590">
        <v>0</v>
      </c>
      <c r="H4590" t="s">
        <v>9439</v>
      </c>
    </row>
    <row r="4591" spans="1:8" x14ac:dyDescent="0.25">
      <c r="A4591" t="s">
        <v>9440</v>
      </c>
      <c r="B4591">
        <v>10</v>
      </c>
      <c r="C4591">
        <v>0</v>
      </c>
      <c r="D4591">
        <v>0</v>
      </c>
      <c r="E4591">
        <v>0</v>
      </c>
      <c r="F4591">
        <v>0</v>
      </c>
      <c r="H4591" t="s">
        <v>9441</v>
      </c>
    </row>
    <row r="4592" spans="1:8" x14ac:dyDescent="0.25">
      <c r="A4592" t="s">
        <v>9442</v>
      </c>
      <c r="B4592">
        <v>10</v>
      </c>
      <c r="C4592">
        <v>0</v>
      </c>
      <c r="D4592">
        <v>0</v>
      </c>
      <c r="E4592">
        <v>7.0000000000000007E-2</v>
      </c>
      <c r="F4592">
        <v>0</v>
      </c>
      <c r="H4592" t="s">
        <v>9443</v>
      </c>
    </row>
    <row r="4593" spans="1:8" x14ac:dyDescent="0.25">
      <c r="A4593" t="s">
        <v>9444</v>
      </c>
      <c r="B4593">
        <v>10</v>
      </c>
      <c r="C4593">
        <v>0</v>
      </c>
      <c r="D4593">
        <v>5.1100000000000003</v>
      </c>
      <c r="E4593">
        <v>0.38</v>
      </c>
      <c r="F4593">
        <v>0</v>
      </c>
      <c r="H4593" t="s">
        <v>9445</v>
      </c>
    </row>
    <row r="4594" spans="1:8" x14ac:dyDescent="0.25">
      <c r="A4594" t="s">
        <v>9446</v>
      </c>
      <c r="B4594">
        <v>10</v>
      </c>
      <c r="C4594">
        <v>0</v>
      </c>
      <c r="D4594">
        <v>6.23</v>
      </c>
      <c r="E4594">
        <v>0.43</v>
      </c>
      <c r="F4594">
        <v>0</v>
      </c>
      <c r="H4594" t="s">
        <v>9447</v>
      </c>
    </row>
    <row r="4595" spans="1:8" x14ac:dyDescent="0.25">
      <c r="A4595" t="s">
        <v>9448</v>
      </c>
      <c r="B4595">
        <v>10</v>
      </c>
      <c r="C4595">
        <v>0</v>
      </c>
      <c r="D4595">
        <v>0</v>
      </c>
      <c r="E4595">
        <v>0.19</v>
      </c>
      <c r="F4595">
        <v>0</v>
      </c>
      <c r="H4595" t="s">
        <v>9449</v>
      </c>
    </row>
    <row r="4596" spans="1:8" x14ac:dyDescent="0.25">
      <c r="A4596" t="s">
        <v>9450</v>
      </c>
      <c r="B4596">
        <v>10</v>
      </c>
      <c r="C4596">
        <v>0</v>
      </c>
      <c r="D4596">
        <v>5.44</v>
      </c>
      <c r="E4596">
        <v>0.17</v>
      </c>
      <c r="F4596">
        <v>0</v>
      </c>
      <c r="H4596" t="s">
        <v>9451</v>
      </c>
    </row>
    <row r="4597" spans="1:8" x14ac:dyDescent="0.25">
      <c r="A4597" t="s">
        <v>9452</v>
      </c>
      <c r="B4597">
        <v>10</v>
      </c>
      <c r="C4597">
        <v>0</v>
      </c>
      <c r="D4597">
        <v>0</v>
      </c>
      <c r="E4597">
        <v>0.05</v>
      </c>
      <c r="F4597">
        <v>0</v>
      </c>
      <c r="H4597" t="s">
        <v>9453</v>
      </c>
    </row>
    <row r="4598" spans="1:8" x14ac:dyDescent="0.25">
      <c r="A4598" t="s">
        <v>9454</v>
      </c>
      <c r="B4598">
        <v>10</v>
      </c>
      <c r="C4598">
        <v>0</v>
      </c>
      <c r="D4598">
        <v>0</v>
      </c>
      <c r="E4598">
        <v>0.36</v>
      </c>
      <c r="F4598">
        <v>0</v>
      </c>
      <c r="H4598" t="s">
        <v>9455</v>
      </c>
    </row>
    <row r="4599" spans="1:8" x14ac:dyDescent="0.25">
      <c r="A4599" t="s">
        <v>9456</v>
      </c>
      <c r="B4599">
        <v>10</v>
      </c>
      <c r="C4599">
        <v>0</v>
      </c>
      <c r="D4599">
        <v>28.15</v>
      </c>
      <c r="E4599">
        <v>0.33</v>
      </c>
      <c r="F4599">
        <v>0</v>
      </c>
      <c r="H4599" t="s">
        <v>9457</v>
      </c>
    </row>
    <row r="4600" spans="1:8" x14ac:dyDescent="0.25">
      <c r="A4600" t="s">
        <v>9458</v>
      </c>
      <c r="B4600">
        <v>10</v>
      </c>
      <c r="C4600">
        <v>0</v>
      </c>
      <c r="D4600">
        <v>0</v>
      </c>
      <c r="E4600">
        <v>0</v>
      </c>
      <c r="F4600">
        <v>0</v>
      </c>
      <c r="H4600" t="s">
        <v>9459</v>
      </c>
    </row>
    <row r="4601" spans="1:8" x14ac:dyDescent="0.25">
      <c r="A4601" t="s">
        <v>9460</v>
      </c>
      <c r="B4601">
        <v>10</v>
      </c>
      <c r="C4601">
        <v>0</v>
      </c>
      <c r="D4601">
        <v>0</v>
      </c>
      <c r="E4601">
        <v>0.24</v>
      </c>
      <c r="F4601">
        <v>0</v>
      </c>
      <c r="H4601" t="s">
        <v>9461</v>
      </c>
    </row>
    <row r="4602" spans="1:8" x14ac:dyDescent="0.25">
      <c r="A4602" t="s">
        <v>9462</v>
      </c>
      <c r="B4602">
        <v>10</v>
      </c>
      <c r="C4602">
        <v>0</v>
      </c>
      <c r="D4602">
        <v>0</v>
      </c>
      <c r="E4602">
        <v>0</v>
      </c>
      <c r="F4602">
        <v>0</v>
      </c>
      <c r="H4602" t="s">
        <v>9463</v>
      </c>
    </row>
    <row r="4603" spans="1:8" x14ac:dyDescent="0.25">
      <c r="A4603" t="s">
        <v>9464</v>
      </c>
      <c r="B4603">
        <v>10</v>
      </c>
      <c r="C4603">
        <v>0</v>
      </c>
      <c r="D4603">
        <v>0</v>
      </c>
      <c r="E4603">
        <v>0</v>
      </c>
      <c r="F4603">
        <v>0</v>
      </c>
      <c r="H4603" t="s">
        <v>9465</v>
      </c>
    </row>
    <row r="4604" spans="1:8" x14ac:dyDescent="0.25">
      <c r="A4604" t="s">
        <v>9466</v>
      </c>
      <c r="B4604">
        <v>10</v>
      </c>
      <c r="C4604">
        <v>0</v>
      </c>
      <c r="D4604">
        <v>0</v>
      </c>
      <c r="E4604">
        <v>0.14000000000000001</v>
      </c>
      <c r="F4604">
        <v>0</v>
      </c>
      <c r="H4604" t="s">
        <v>9467</v>
      </c>
    </row>
    <row r="4605" spans="1:8" x14ac:dyDescent="0.25">
      <c r="A4605" t="s">
        <v>9468</v>
      </c>
      <c r="B4605">
        <v>10</v>
      </c>
      <c r="C4605">
        <v>0</v>
      </c>
      <c r="D4605">
        <v>0</v>
      </c>
      <c r="E4605">
        <v>0</v>
      </c>
      <c r="F4605">
        <v>0</v>
      </c>
      <c r="H4605" t="s">
        <v>9469</v>
      </c>
    </row>
    <row r="4606" spans="1:8" x14ac:dyDescent="0.25">
      <c r="A4606" t="s">
        <v>9470</v>
      </c>
      <c r="B4606">
        <v>10</v>
      </c>
      <c r="C4606">
        <v>0</v>
      </c>
      <c r="D4606">
        <v>0</v>
      </c>
      <c r="E4606">
        <v>0</v>
      </c>
      <c r="F4606">
        <v>0</v>
      </c>
      <c r="H4606" t="s">
        <v>9471</v>
      </c>
    </row>
    <row r="4607" spans="1:8" x14ac:dyDescent="0.25">
      <c r="A4607" t="s">
        <v>9472</v>
      </c>
      <c r="B4607">
        <v>10</v>
      </c>
      <c r="C4607">
        <v>0</v>
      </c>
      <c r="D4607">
        <v>0</v>
      </c>
      <c r="E4607">
        <v>0.24</v>
      </c>
      <c r="F4607">
        <v>0</v>
      </c>
      <c r="H4607" t="s">
        <v>9473</v>
      </c>
    </row>
    <row r="4608" spans="1:8" x14ac:dyDescent="0.25">
      <c r="A4608" t="s">
        <v>9474</v>
      </c>
      <c r="B4608">
        <v>10</v>
      </c>
      <c r="C4608">
        <v>0</v>
      </c>
      <c r="D4608">
        <v>4.9800000000000004</v>
      </c>
      <c r="E4608">
        <v>0.27</v>
      </c>
      <c r="F4608">
        <v>0</v>
      </c>
      <c r="H4608" t="s">
        <v>9475</v>
      </c>
    </row>
    <row r="4609" spans="1:8" x14ac:dyDescent="0.25">
      <c r="A4609" t="s">
        <v>9476</v>
      </c>
      <c r="B4609">
        <v>10</v>
      </c>
      <c r="C4609">
        <v>0</v>
      </c>
      <c r="D4609">
        <v>0</v>
      </c>
      <c r="E4609">
        <v>0.18</v>
      </c>
      <c r="F4609">
        <v>0</v>
      </c>
      <c r="H4609" t="s">
        <v>9477</v>
      </c>
    </row>
    <row r="4610" spans="1:8" x14ac:dyDescent="0.25">
      <c r="A4610" t="s">
        <v>9478</v>
      </c>
      <c r="B4610">
        <v>10</v>
      </c>
      <c r="C4610">
        <v>0</v>
      </c>
      <c r="D4610">
        <v>0</v>
      </c>
      <c r="E4610">
        <v>0.28999999999999998</v>
      </c>
      <c r="F4610">
        <v>0</v>
      </c>
      <c r="H4610" t="s">
        <v>9479</v>
      </c>
    </row>
    <row r="4611" spans="1:8" x14ac:dyDescent="0.25">
      <c r="A4611" t="s">
        <v>9480</v>
      </c>
      <c r="B4611">
        <v>10</v>
      </c>
      <c r="C4611">
        <v>0</v>
      </c>
      <c r="D4611">
        <v>6.87</v>
      </c>
      <c r="E4611">
        <v>0.16</v>
      </c>
      <c r="F4611">
        <v>0</v>
      </c>
      <c r="H4611" t="s">
        <v>9481</v>
      </c>
    </row>
    <row r="4612" spans="1:8" x14ac:dyDescent="0.25">
      <c r="A4612" t="s">
        <v>9482</v>
      </c>
      <c r="B4612">
        <v>10</v>
      </c>
      <c r="C4612">
        <v>0</v>
      </c>
      <c r="D4612">
        <v>0</v>
      </c>
      <c r="E4612">
        <v>0.21</v>
      </c>
      <c r="F4612">
        <v>0</v>
      </c>
      <c r="H4612" t="s">
        <v>9483</v>
      </c>
    </row>
    <row r="4613" spans="1:8" x14ac:dyDescent="0.25">
      <c r="A4613" t="s">
        <v>9484</v>
      </c>
      <c r="B4613">
        <v>10</v>
      </c>
      <c r="C4613">
        <v>0</v>
      </c>
      <c r="D4613">
        <v>9.75</v>
      </c>
      <c r="E4613">
        <v>0.44</v>
      </c>
      <c r="F4613">
        <v>0</v>
      </c>
      <c r="H4613" t="s">
        <v>9485</v>
      </c>
    </row>
    <row r="4614" spans="1:8" x14ac:dyDescent="0.25">
      <c r="A4614" t="s">
        <v>9486</v>
      </c>
      <c r="B4614">
        <v>10</v>
      </c>
      <c r="C4614">
        <v>0</v>
      </c>
      <c r="D4614">
        <v>0</v>
      </c>
      <c r="E4614">
        <v>0.18</v>
      </c>
      <c r="F4614">
        <v>0</v>
      </c>
      <c r="H4614" t="s">
        <v>9487</v>
      </c>
    </row>
    <row r="4615" spans="1:8" x14ac:dyDescent="0.25">
      <c r="A4615" t="s">
        <v>9488</v>
      </c>
      <c r="B4615">
        <v>10</v>
      </c>
      <c r="C4615">
        <v>0</v>
      </c>
      <c r="D4615">
        <v>7.01</v>
      </c>
      <c r="E4615">
        <v>0.22</v>
      </c>
      <c r="F4615">
        <v>0</v>
      </c>
      <c r="H4615" t="s">
        <v>9489</v>
      </c>
    </row>
    <row r="4616" spans="1:8" x14ac:dyDescent="0.25">
      <c r="A4616" t="s">
        <v>9490</v>
      </c>
      <c r="B4616">
        <v>10</v>
      </c>
      <c r="C4616">
        <v>0</v>
      </c>
      <c r="D4616">
        <v>0</v>
      </c>
      <c r="E4616">
        <v>0.28999999999999998</v>
      </c>
      <c r="F4616">
        <v>0</v>
      </c>
      <c r="H4616" t="s">
        <v>9491</v>
      </c>
    </row>
    <row r="4617" spans="1:8" x14ac:dyDescent="0.25">
      <c r="A4617" t="s">
        <v>9492</v>
      </c>
      <c r="B4617">
        <v>10</v>
      </c>
      <c r="C4617">
        <v>0</v>
      </c>
      <c r="D4617">
        <v>0</v>
      </c>
      <c r="E4617">
        <v>0.21</v>
      </c>
      <c r="F4617">
        <v>0</v>
      </c>
      <c r="H4617" t="s">
        <v>2554</v>
      </c>
    </row>
    <row r="4618" spans="1:8" x14ac:dyDescent="0.25">
      <c r="A4618" t="s">
        <v>9493</v>
      </c>
      <c r="B4618">
        <v>10</v>
      </c>
      <c r="C4618">
        <v>0</v>
      </c>
      <c r="D4618">
        <v>0</v>
      </c>
      <c r="E4618">
        <v>0.1</v>
      </c>
      <c r="F4618">
        <v>0</v>
      </c>
      <c r="H4618" t="s">
        <v>9494</v>
      </c>
    </row>
    <row r="4619" spans="1:8" x14ac:dyDescent="0.25">
      <c r="A4619" t="s">
        <v>9495</v>
      </c>
      <c r="B4619">
        <v>10</v>
      </c>
      <c r="C4619">
        <v>0</v>
      </c>
      <c r="D4619">
        <v>5.51</v>
      </c>
      <c r="E4619">
        <v>0.46</v>
      </c>
      <c r="F4619">
        <v>0</v>
      </c>
      <c r="H4619" t="s">
        <v>9496</v>
      </c>
    </row>
    <row r="4620" spans="1:8" x14ac:dyDescent="0.25">
      <c r="A4620" t="s">
        <v>9497</v>
      </c>
      <c r="B4620">
        <v>10</v>
      </c>
      <c r="C4620">
        <v>0</v>
      </c>
      <c r="D4620">
        <v>0</v>
      </c>
      <c r="E4620">
        <v>0.05</v>
      </c>
      <c r="F4620">
        <v>0</v>
      </c>
      <c r="H4620" t="s">
        <v>9498</v>
      </c>
    </row>
    <row r="4621" spans="1:8" x14ac:dyDescent="0.25">
      <c r="A4621" t="s">
        <v>9499</v>
      </c>
      <c r="B4621">
        <v>10</v>
      </c>
      <c r="C4621">
        <v>0</v>
      </c>
      <c r="D4621">
        <v>4.72</v>
      </c>
      <c r="E4621">
        <v>0.27</v>
      </c>
      <c r="F4621">
        <v>0</v>
      </c>
      <c r="H4621" t="s">
        <v>9500</v>
      </c>
    </row>
    <row r="4622" spans="1:8" x14ac:dyDescent="0.25">
      <c r="A4622" t="s">
        <v>9501</v>
      </c>
      <c r="B4622">
        <v>10</v>
      </c>
      <c r="C4622">
        <v>0</v>
      </c>
      <c r="D4622">
        <v>0</v>
      </c>
      <c r="E4622">
        <v>0.14000000000000001</v>
      </c>
      <c r="F4622">
        <v>0</v>
      </c>
      <c r="H4622" t="s">
        <v>9502</v>
      </c>
    </row>
    <row r="4623" spans="1:8" x14ac:dyDescent="0.25">
      <c r="A4623" t="s">
        <v>9503</v>
      </c>
      <c r="B4623">
        <v>10</v>
      </c>
      <c r="C4623">
        <v>0</v>
      </c>
      <c r="D4623">
        <v>0</v>
      </c>
      <c r="E4623">
        <v>0.24</v>
      </c>
      <c r="F4623">
        <v>0</v>
      </c>
      <c r="H4623" t="s">
        <v>9504</v>
      </c>
    </row>
    <row r="4624" spans="1:8" x14ac:dyDescent="0.25">
      <c r="A4624" t="s">
        <v>9505</v>
      </c>
      <c r="B4624">
        <v>10</v>
      </c>
      <c r="C4624">
        <v>0</v>
      </c>
      <c r="D4624">
        <v>0</v>
      </c>
      <c r="E4624">
        <v>0.36</v>
      </c>
      <c r="F4624">
        <v>0</v>
      </c>
      <c r="H4624" t="s">
        <v>9506</v>
      </c>
    </row>
    <row r="4625" spans="1:8" x14ac:dyDescent="0.25">
      <c r="A4625" t="s">
        <v>9507</v>
      </c>
      <c r="B4625">
        <v>10</v>
      </c>
      <c r="C4625">
        <v>0</v>
      </c>
      <c r="D4625">
        <v>8.0399999999999991</v>
      </c>
      <c r="E4625">
        <v>0.46</v>
      </c>
      <c r="F4625">
        <v>0</v>
      </c>
      <c r="H4625" t="s">
        <v>9508</v>
      </c>
    </row>
    <row r="4626" spans="1:8" x14ac:dyDescent="0.25">
      <c r="A4626" t="s">
        <v>9509</v>
      </c>
      <c r="B4626">
        <v>10</v>
      </c>
      <c r="C4626">
        <v>0</v>
      </c>
      <c r="D4626">
        <v>0</v>
      </c>
      <c r="E4626">
        <v>0</v>
      </c>
      <c r="F4626">
        <v>0</v>
      </c>
      <c r="H4626" t="s">
        <v>9510</v>
      </c>
    </row>
    <row r="4627" spans="1:8" x14ac:dyDescent="0.25">
      <c r="A4627" t="s">
        <v>9511</v>
      </c>
      <c r="B4627">
        <v>10</v>
      </c>
      <c r="C4627">
        <v>0</v>
      </c>
      <c r="D4627">
        <v>0</v>
      </c>
      <c r="E4627">
        <v>0</v>
      </c>
      <c r="F4627">
        <v>0</v>
      </c>
      <c r="H4627" t="s">
        <v>9512</v>
      </c>
    </row>
    <row r="4628" spans="1:8" x14ac:dyDescent="0.25">
      <c r="A4628" t="s">
        <v>9513</v>
      </c>
      <c r="B4628">
        <v>10</v>
      </c>
      <c r="C4628">
        <v>0</v>
      </c>
      <c r="D4628">
        <v>0</v>
      </c>
      <c r="E4628">
        <v>0</v>
      </c>
      <c r="F4628">
        <v>0</v>
      </c>
      <c r="H4628" t="s">
        <v>6062</v>
      </c>
    </row>
    <row r="4629" spans="1:8" x14ac:dyDescent="0.25">
      <c r="A4629" t="s">
        <v>9514</v>
      </c>
      <c r="B4629">
        <v>10</v>
      </c>
      <c r="C4629">
        <v>0</v>
      </c>
      <c r="D4629">
        <v>0</v>
      </c>
      <c r="E4629">
        <v>0.03</v>
      </c>
      <c r="F4629">
        <v>0</v>
      </c>
      <c r="H4629" t="s">
        <v>9515</v>
      </c>
    </row>
    <row r="4630" spans="1:8" x14ac:dyDescent="0.25">
      <c r="A4630" t="s">
        <v>9516</v>
      </c>
      <c r="B4630">
        <v>10</v>
      </c>
      <c r="C4630">
        <v>0</v>
      </c>
      <c r="D4630">
        <v>6.02</v>
      </c>
      <c r="E4630">
        <v>0.09</v>
      </c>
      <c r="F4630">
        <v>0</v>
      </c>
      <c r="H4630" t="s">
        <v>9517</v>
      </c>
    </row>
    <row r="4631" spans="1:8" x14ac:dyDescent="0.25">
      <c r="A4631" t="s">
        <v>9518</v>
      </c>
      <c r="B4631">
        <v>10</v>
      </c>
      <c r="C4631">
        <v>0</v>
      </c>
      <c r="D4631">
        <v>6.11</v>
      </c>
      <c r="E4631">
        <v>0.28999999999999998</v>
      </c>
      <c r="F4631">
        <v>0</v>
      </c>
      <c r="H4631" t="s">
        <v>9519</v>
      </c>
    </row>
    <row r="4632" spans="1:8" x14ac:dyDescent="0.25">
      <c r="A4632" t="s">
        <v>9520</v>
      </c>
      <c r="B4632">
        <v>10</v>
      </c>
      <c r="C4632">
        <v>0</v>
      </c>
      <c r="D4632">
        <v>0</v>
      </c>
      <c r="E4632">
        <v>0</v>
      </c>
      <c r="F4632">
        <v>0</v>
      </c>
      <c r="H4632" t="s">
        <v>9521</v>
      </c>
    </row>
    <row r="4633" spans="1:8" x14ac:dyDescent="0.25">
      <c r="A4633" t="s">
        <v>9522</v>
      </c>
      <c r="B4633">
        <v>10</v>
      </c>
      <c r="C4633">
        <v>0</v>
      </c>
      <c r="D4633">
        <v>0</v>
      </c>
      <c r="E4633">
        <v>7.0000000000000007E-2</v>
      </c>
      <c r="F4633">
        <v>0</v>
      </c>
      <c r="H4633" t="s">
        <v>9523</v>
      </c>
    </row>
    <row r="4634" spans="1:8" x14ac:dyDescent="0.25">
      <c r="A4634" t="s">
        <v>9524</v>
      </c>
      <c r="B4634">
        <v>10</v>
      </c>
      <c r="C4634">
        <v>0</v>
      </c>
      <c r="D4634">
        <v>0</v>
      </c>
      <c r="E4634">
        <v>0.27</v>
      </c>
      <c r="F4634">
        <v>0</v>
      </c>
      <c r="H4634" t="s">
        <v>9525</v>
      </c>
    </row>
    <row r="4635" spans="1:8" x14ac:dyDescent="0.25">
      <c r="A4635" t="s">
        <v>9526</v>
      </c>
      <c r="B4635">
        <v>10</v>
      </c>
      <c r="C4635">
        <v>0</v>
      </c>
      <c r="D4635">
        <v>0</v>
      </c>
      <c r="E4635">
        <v>0.02</v>
      </c>
      <c r="F4635">
        <v>0</v>
      </c>
      <c r="H4635" t="s">
        <v>5982</v>
      </c>
    </row>
    <row r="4636" spans="1:8" x14ac:dyDescent="0.25">
      <c r="A4636" t="s">
        <v>9527</v>
      </c>
      <c r="B4636">
        <v>10</v>
      </c>
      <c r="C4636">
        <v>0</v>
      </c>
      <c r="D4636">
        <v>0</v>
      </c>
      <c r="E4636">
        <v>0.02</v>
      </c>
      <c r="F4636">
        <v>0</v>
      </c>
      <c r="H4636" t="s">
        <v>9528</v>
      </c>
    </row>
    <row r="4637" spans="1:8" x14ac:dyDescent="0.25">
      <c r="A4637" t="s">
        <v>9529</v>
      </c>
      <c r="B4637">
        <v>10</v>
      </c>
      <c r="C4637">
        <v>0</v>
      </c>
      <c r="D4637">
        <v>0</v>
      </c>
      <c r="E4637">
        <v>7.0000000000000007E-2</v>
      </c>
      <c r="F4637">
        <v>0</v>
      </c>
      <c r="H4637" t="s">
        <v>9530</v>
      </c>
    </row>
    <row r="4638" spans="1:8" x14ac:dyDescent="0.25">
      <c r="A4638" t="s">
        <v>9531</v>
      </c>
      <c r="B4638">
        <v>10</v>
      </c>
      <c r="C4638">
        <v>0</v>
      </c>
      <c r="D4638">
        <v>0</v>
      </c>
      <c r="E4638">
        <v>7.0000000000000007E-2</v>
      </c>
      <c r="F4638">
        <v>0</v>
      </c>
      <c r="H4638" t="s">
        <v>9532</v>
      </c>
    </row>
    <row r="4639" spans="1:8" x14ac:dyDescent="0.25">
      <c r="A4639" t="s">
        <v>9533</v>
      </c>
      <c r="B4639">
        <v>10</v>
      </c>
      <c r="C4639">
        <v>0</v>
      </c>
      <c r="D4639">
        <v>5.14</v>
      </c>
      <c r="E4639">
        <v>0.4</v>
      </c>
      <c r="F4639">
        <v>0</v>
      </c>
      <c r="H4639" t="s">
        <v>9534</v>
      </c>
    </row>
    <row r="4640" spans="1:8" x14ac:dyDescent="0.25">
      <c r="A4640" t="s">
        <v>9535</v>
      </c>
      <c r="B4640">
        <v>10</v>
      </c>
      <c r="C4640">
        <v>0</v>
      </c>
      <c r="D4640">
        <v>10.130000000000001</v>
      </c>
      <c r="E4640">
        <v>0.38</v>
      </c>
      <c r="F4640">
        <v>0</v>
      </c>
      <c r="H4640" t="s">
        <v>9536</v>
      </c>
    </row>
    <row r="4641" spans="1:8" x14ac:dyDescent="0.25">
      <c r="A4641" t="s">
        <v>9537</v>
      </c>
      <c r="B4641">
        <v>10</v>
      </c>
      <c r="C4641">
        <v>0</v>
      </c>
      <c r="D4641">
        <v>11.8</v>
      </c>
      <c r="E4641">
        <v>0.43</v>
      </c>
      <c r="F4641">
        <v>0</v>
      </c>
      <c r="H4641" t="s">
        <v>9538</v>
      </c>
    </row>
    <row r="4642" spans="1:8" x14ac:dyDescent="0.25">
      <c r="A4642" t="s">
        <v>9539</v>
      </c>
      <c r="B4642">
        <v>10</v>
      </c>
      <c r="C4642">
        <v>0</v>
      </c>
      <c r="D4642">
        <v>0</v>
      </c>
      <c r="E4642">
        <v>0.43</v>
      </c>
      <c r="F4642">
        <v>0</v>
      </c>
      <c r="H4642" t="s">
        <v>9540</v>
      </c>
    </row>
    <row r="4643" spans="1:8" x14ac:dyDescent="0.25">
      <c r="A4643" t="s">
        <v>9541</v>
      </c>
      <c r="B4643">
        <v>10</v>
      </c>
      <c r="C4643">
        <v>0</v>
      </c>
      <c r="D4643">
        <v>0</v>
      </c>
      <c r="E4643">
        <v>0</v>
      </c>
      <c r="F4643">
        <v>0</v>
      </c>
      <c r="H4643" t="s">
        <v>2879</v>
      </c>
    </row>
    <row r="4644" spans="1:8" x14ac:dyDescent="0.25">
      <c r="A4644" t="s">
        <v>9542</v>
      </c>
      <c r="B4644">
        <v>10</v>
      </c>
      <c r="C4644">
        <v>0</v>
      </c>
      <c r="D4644">
        <v>0</v>
      </c>
      <c r="E4644">
        <v>0</v>
      </c>
      <c r="F4644">
        <v>0</v>
      </c>
      <c r="H4644" t="s">
        <v>9543</v>
      </c>
    </row>
    <row r="4645" spans="1:8" x14ac:dyDescent="0.25">
      <c r="A4645" t="s">
        <v>9544</v>
      </c>
      <c r="B4645">
        <v>10</v>
      </c>
      <c r="C4645">
        <v>0</v>
      </c>
      <c r="D4645">
        <v>0</v>
      </c>
      <c r="E4645">
        <v>0</v>
      </c>
      <c r="F4645">
        <v>0</v>
      </c>
      <c r="H4645" t="s">
        <v>9545</v>
      </c>
    </row>
    <row r="4646" spans="1:8" x14ac:dyDescent="0.25">
      <c r="A4646" t="s">
        <v>9546</v>
      </c>
      <c r="B4646">
        <v>10</v>
      </c>
      <c r="C4646">
        <v>0</v>
      </c>
      <c r="D4646">
        <v>0</v>
      </c>
      <c r="E4646">
        <v>0.14000000000000001</v>
      </c>
      <c r="F4646">
        <v>0</v>
      </c>
      <c r="H4646" t="s">
        <v>9547</v>
      </c>
    </row>
    <row r="4647" spans="1:8" x14ac:dyDescent="0.25">
      <c r="A4647" t="s">
        <v>9548</v>
      </c>
      <c r="B4647">
        <v>10</v>
      </c>
      <c r="C4647">
        <v>0</v>
      </c>
      <c r="D4647">
        <v>0</v>
      </c>
      <c r="E4647">
        <v>0</v>
      </c>
      <c r="F4647">
        <v>0</v>
      </c>
      <c r="H4647" t="s">
        <v>4269</v>
      </c>
    </row>
    <row r="4648" spans="1:8" x14ac:dyDescent="0.25">
      <c r="A4648" t="s">
        <v>9549</v>
      </c>
      <c r="B4648">
        <v>10</v>
      </c>
      <c r="C4648">
        <v>0</v>
      </c>
      <c r="D4648">
        <v>4.84</v>
      </c>
      <c r="E4648">
        <v>0.27</v>
      </c>
      <c r="F4648">
        <v>0</v>
      </c>
      <c r="H4648" t="s">
        <v>9550</v>
      </c>
    </row>
    <row r="4649" spans="1:8" x14ac:dyDescent="0.25">
      <c r="A4649" t="s">
        <v>9551</v>
      </c>
      <c r="B4649">
        <v>10</v>
      </c>
      <c r="C4649">
        <v>0</v>
      </c>
      <c r="D4649">
        <v>11.54</v>
      </c>
      <c r="E4649">
        <v>0.21</v>
      </c>
      <c r="F4649">
        <v>0</v>
      </c>
      <c r="H4649" t="s">
        <v>9552</v>
      </c>
    </row>
    <row r="4650" spans="1:8" x14ac:dyDescent="0.25">
      <c r="A4650" t="s">
        <v>9553</v>
      </c>
      <c r="B4650">
        <v>10</v>
      </c>
      <c r="C4650">
        <v>0</v>
      </c>
      <c r="D4650">
        <v>0</v>
      </c>
      <c r="E4650">
        <v>0.56999999999999995</v>
      </c>
      <c r="F4650">
        <v>0</v>
      </c>
      <c r="H4650" t="s">
        <v>9554</v>
      </c>
    </row>
    <row r="4651" spans="1:8" x14ac:dyDescent="0.25">
      <c r="A4651" t="s">
        <v>9555</v>
      </c>
      <c r="B4651">
        <v>10</v>
      </c>
      <c r="C4651">
        <v>0</v>
      </c>
      <c r="D4651">
        <v>0</v>
      </c>
      <c r="E4651">
        <v>0.25</v>
      </c>
      <c r="F4651">
        <v>0</v>
      </c>
      <c r="H4651" t="s">
        <v>9556</v>
      </c>
    </row>
    <row r="4652" spans="1:8" x14ac:dyDescent="0.25">
      <c r="A4652" t="s">
        <v>9557</v>
      </c>
      <c r="B4652">
        <v>10</v>
      </c>
      <c r="C4652">
        <v>0</v>
      </c>
      <c r="D4652">
        <v>3.35</v>
      </c>
      <c r="E4652">
        <v>0.39</v>
      </c>
      <c r="F4652">
        <v>0</v>
      </c>
      <c r="H4652" t="s">
        <v>9558</v>
      </c>
    </row>
    <row r="4653" spans="1:8" x14ac:dyDescent="0.25">
      <c r="A4653" t="s">
        <v>9559</v>
      </c>
      <c r="B4653">
        <v>10</v>
      </c>
      <c r="C4653">
        <v>0</v>
      </c>
      <c r="D4653">
        <v>1.6</v>
      </c>
      <c r="E4653">
        <v>0.45</v>
      </c>
      <c r="F4653">
        <v>0</v>
      </c>
      <c r="H4653" t="s">
        <v>9560</v>
      </c>
    </row>
    <row r="4654" spans="1:8" x14ac:dyDescent="0.25">
      <c r="A4654" t="s">
        <v>9561</v>
      </c>
      <c r="B4654">
        <v>10</v>
      </c>
      <c r="C4654">
        <v>0</v>
      </c>
      <c r="D4654">
        <v>0</v>
      </c>
      <c r="E4654">
        <v>0</v>
      </c>
      <c r="F4654">
        <v>0</v>
      </c>
      <c r="H4654" t="s">
        <v>9562</v>
      </c>
    </row>
    <row r="4655" spans="1:8" x14ac:dyDescent="0.25">
      <c r="A4655" t="s">
        <v>9563</v>
      </c>
      <c r="B4655">
        <v>10</v>
      </c>
      <c r="C4655">
        <v>0</v>
      </c>
      <c r="D4655">
        <v>0</v>
      </c>
      <c r="E4655">
        <v>0.43</v>
      </c>
      <c r="F4655">
        <v>0</v>
      </c>
      <c r="H4655" t="s">
        <v>9564</v>
      </c>
    </row>
    <row r="4656" spans="1:8" x14ac:dyDescent="0.25">
      <c r="A4656" t="s">
        <v>9565</v>
      </c>
      <c r="B4656">
        <v>10</v>
      </c>
      <c r="C4656">
        <v>0</v>
      </c>
      <c r="D4656">
        <v>0</v>
      </c>
      <c r="E4656">
        <v>0.13</v>
      </c>
      <c r="F4656">
        <v>0</v>
      </c>
      <c r="H4656" t="s">
        <v>9566</v>
      </c>
    </row>
    <row r="4657" spans="1:8" x14ac:dyDescent="0.25">
      <c r="A4657" t="s">
        <v>9567</v>
      </c>
      <c r="B4657">
        <v>10</v>
      </c>
      <c r="C4657">
        <v>0</v>
      </c>
      <c r="D4657">
        <v>6.89</v>
      </c>
      <c r="E4657">
        <v>0.32</v>
      </c>
      <c r="F4657">
        <v>0</v>
      </c>
      <c r="H4657" t="s">
        <v>4043</v>
      </c>
    </row>
    <row r="4658" spans="1:8" x14ac:dyDescent="0.25">
      <c r="A4658" t="s">
        <v>9568</v>
      </c>
      <c r="B4658">
        <v>10</v>
      </c>
      <c r="C4658">
        <v>0</v>
      </c>
      <c r="D4658">
        <v>0</v>
      </c>
      <c r="E4658">
        <v>0</v>
      </c>
      <c r="F4658">
        <v>0</v>
      </c>
      <c r="H4658" t="s">
        <v>1170</v>
      </c>
    </row>
    <row r="4659" spans="1:8" x14ac:dyDescent="0.25">
      <c r="A4659" t="s">
        <v>9569</v>
      </c>
      <c r="B4659">
        <v>10</v>
      </c>
      <c r="C4659">
        <v>0</v>
      </c>
      <c r="D4659">
        <v>0</v>
      </c>
      <c r="E4659">
        <v>0</v>
      </c>
      <c r="F4659">
        <v>0</v>
      </c>
      <c r="H4659" t="s">
        <v>9570</v>
      </c>
    </row>
    <row r="4660" spans="1:8" x14ac:dyDescent="0.25">
      <c r="A4660" t="s">
        <v>9571</v>
      </c>
      <c r="B4660">
        <v>10</v>
      </c>
      <c r="C4660">
        <v>0</v>
      </c>
      <c r="D4660">
        <v>0</v>
      </c>
      <c r="E4660">
        <v>0</v>
      </c>
      <c r="F4660">
        <v>0</v>
      </c>
      <c r="H4660" t="s">
        <v>9572</v>
      </c>
    </row>
    <row r="4661" spans="1:8" x14ac:dyDescent="0.25">
      <c r="A4661" t="s">
        <v>9573</v>
      </c>
      <c r="B4661">
        <v>10</v>
      </c>
      <c r="C4661">
        <v>0</v>
      </c>
      <c r="D4661">
        <v>0</v>
      </c>
      <c r="E4661">
        <v>0</v>
      </c>
      <c r="F4661">
        <v>0</v>
      </c>
      <c r="H4661" t="s">
        <v>9574</v>
      </c>
    </row>
    <row r="4662" spans="1:8" x14ac:dyDescent="0.25">
      <c r="A4662" t="s">
        <v>9575</v>
      </c>
      <c r="B4662">
        <v>10</v>
      </c>
      <c r="C4662">
        <v>0</v>
      </c>
      <c r="D4662">
        <v>0</v>
      </c>
      <c r="E4662">
        <v>0</v>
      </c>
      <c r="F4662">
        <v>0</v>
      </c>
      <c r="H4662" t="s">
        <v>9576</v>
      </c>
    </row>
    <row r="4663" spans="1:8" x14ac:dyDescent="0.25">
      <c r="A4663" t="s">
        <v>9577</v>
      </c>
      <c r="B4663">
        <v>10</v>
      </c>
      <c r="C4663">
        <v>0</v>
      </c>
      <c r="D4663">
        <v>3.89</v>
      </c>
      <c r="E4663">
        <v>0.68</v>
      </c>
      <c r="F4663">
        <v>0</v>
      </c>
      <c r="H4663" t="s">
        <v>9578</v>
      </c>
    </row>
    <row r="4664" spans="1:8" x14ac:dyDescent="0.25">
      <c r="A4664" t="s">
        <v>9579</v>
      </c>
      <c r="B4664">
        <v>10</v>
      </c>
      <c r="C4664">
        <v>0</v>
      </c>
      <c r="D4664">
        <v>0</v>
      </c>
      <c r="E4664">
        <v>0.09</v>
      </c>
      <c r="F4664">
        <v>0</v>
      </c>
      <c r="H4664" t="s">
        <v>9580</v>
      </c>
    </row>
    <row r="4665" spans="1:8" x14ac:dyDescent="0.25">
      <c r="A4665" t="s">
        <v>9581</v>
      </c>
      <c r="B4665">
        <v>10</v>
      </c>
      <c r="C4665">
        <v>0</v>
      </c>
      <c r="D4665">
        <v>0</v>
      </c>
      <c r="E4665">
        <v>0</v>
      </c>
      <c r="F4665">
        <v>0</v>
      </c>
      <c r="H4665" t="s">
        <v>9582</v>
      </c>
    </row>
    <row r="4666" spans="1:8" x14ac:dyDescent="0.25">
      <c r="A4666" t="s">
        <v>9583</v>
      </c>
      <c r="B4666">
        <v>10</v>
      </c>
      <c r="C4666">
        <v>0</v>
      </c>
      <c r="D4666">
        <v>0</v>
      </c>
      <c r="E4666">
        <v>0.13</v>
      </c>
      <c r="F4666">
        <v>0</v>
      </c>
      <c r="H4666" t="s">
        <v>9584</v>
      </c>
    </row>
    <row r="4667" spans="1:8" x14ac:dyDescent="0.25">
      <c r="A4667" t="s">
        <v>9585</v>
      </c>
      <c r="B4667">
        <v>10</v>
      </c>
      <c r="C4667">
        <v>0</v>
      </c>
      <c r="D4667">
        <v>4.13</v>
      </c>
      <c r="E4667">
        <v>0.22</v>
      </c>
      <c r="F4667">
        <v>0</v>
      </c>
      <c r="H4667" t="s">
        <v>9586</v>
      </c>
    </row>
    <row r="4668" spans="1:8" x14ac:dyDescent="0.25">
      <c r="A4668" t="s">
        <v>9587</v>
      </c>
      <c r="B4668">
        <v>10</v>
      </c>
      <c r="C4668">
        <v>0</v>
      </c>
      <c r="D4668">
        <v>5.46</v>
      </c>
      <c r="E4668">
        <v>0.28999999999999998</v>
      </c>
      <c r="F4668">
        <v>0</v>
      </c>
      <c r="H4668" t="s">
        <v>9588</v>
      </c>
    </row>
    <row r="4669" spans="1:8" x14ac:dyDescent="0.25">
      <c r="A4669" t="s">
        <v>9589</v>
      </c>
      <c r="B4669">
        <v>10</v>
      </c>
      <c r="C4669">
        <v>0</v>
      </c>
      <c r="D4669">
        <v>0</v>
      </c>
      <c r="E4669">
        <v>0</v>
      </c>
      <c r="F4669">
        <v>0</v>
      </c>
      <c r="H4669" t="s">
        <v>9590</v>
      </c>
    </row>
    <row r="4670" spans="1:8" x14ac:dyDescent="0.25">
      <c r="A4670" t="s">
        <v>9591</v>
      </c>
      <c r="B4670">
        <v>10</v>
      </c>
      <c r="C4670">
        <v>0</v>
      </c>
      <c r="D4670">
        <v>6.7</v>
      </c>
      <c r="E4670">
        <v>0.56000000000000005</v>
      </c>
      <c r="F4670">
        <v>0</v>
      </c>
      <c r="H4670" t="s">
        <v>9592</v>
      </c>
    </row>
    <row r="4671" spans="1:8" x14ac:dyDescent="0.25">
      <c r="A4671" t="s">
        <v>9593</v>
      </c>
      <c r="B4671">
        <v>10</v>
      </c>
      <c r="C4671">
        <v>0</v>
      </c>
      <c r="D4671">
        <v>11.34</v>
      </c>
      <c r="E4671">
        <v>0.96</v>
      </c>
      <c r="F4671">
        <v>0</v>
      </c>
      <c r="H4671" t="s">
        <v>9594</v>
      </c>
    </row>
    <row r="4672" spans="1:8" x14ac:dyDescent="0.25">
      <c r="A4672" t="s">
        <v>9595</v>
      </c>
      <c r="B4672">
        <v>10</v>
      </c>
      <c r="C4672">
        <v>0</v>
      </c>
      <c r="D4672">
        <v>0</v>
      </c>
      <c r="E4672">
        <v>0.86</v>
      </c>
      <c r="F4672">
        <v>0</v>
      </c>
      <c r="H4672" t="s">
        <v>9596</v>
      </c>
    </row>
    <row r="4673" spans="1:8" x14ac:dyDescent="0.25">
      <c r="A4673" t="s">
        <v>9597</v>
      </c>
      <c r="B4673">
        <v>10</v>
      </c>
      <c r="C4673">
        <v>0</v>
      </c>
      <c r="D4673">
        <v>0</v>
      </c>
      <c r="E4673">
        <v>0</v>
      </c>
      <c r="F4673">
        <v>0</v>
      </c>
      <c r="H4673" t="s">
        <v>9598</v>
      </c>
    </row>
    <row r="4674" spans="1:8" x14ac:dyDescent="0.25">
      <c r="A4674" t="s">
        <v>9599</v>
      </c>
      <c r="B4674">
        <v>10</v>
      </c>
      <c r="C4674">
        <v>0</v>
      </c>
      <c r="D4674">
        <v>0</v>
      </c>
      <c r="E4674">
        <v>0.21</v>
      </c>
      <c r="F4674">
        <v>0</v>
      </c>
      <c r="H4674" t="s">
        <v>9600</v>
      </c>
    </row>
    <row r="4675" spans="1:8" x14ac:dyDescent="0.25">
      <c r="A4675" t="s">
        <v>9601</v>
      </c>
      <c r="B4675">
        <v>10</v>
      </c>
      <c r="C4675">
        <v>0</v>
      </c>
      <c r="D4675">
        <v>8.41</v>
      </c>
      <c r="E4675">
        <v>0.69</v>
      </c>
      <c r="F4675">
        <v>0</v>
      </c>
      <c r="H4675" t="s">
        <v>9602</v>
      </c>
    </row>
    <row r="4676" spans="1:8" x14ac:dyDescent="0.25">
      <c r="A4676" t="s">
        <v>9603</v>
      </c>
      <c r="B4676">
        <v>10</v>
      </c>
      <c r="C4676">
        <v>0</v>
      </c>
      <c r="D4676">
        <v>0</v>
      </c>
      <c r="E4676">
        <v>0</v>
      </c>
      <c r="F4676">
        <v>0</v>
      </c>
      <c r="H4676" t="s">
        <v>9604</v>
      </c>
    </row>
    <row r="4677" spans="1:8" x14ac:dyDescent="0.25">
      <c r="A4677" t="s">
        <v>9605</v>
      </c>
      <c r="B4677">
        <v>10</v>
      </c>
      <c r="C4677">
        <v>0</v>
      </c>
      <c r="D4677">
        <v>4.67</v>
      </c>
      <c r="E4677">
        <v>0.23</v>
      </c>
      <c r="F4677">
        <v>0</v>
      </c>
      <c r="H4677" t="s">
        <v>9606</v>
      </c>
    </row>
    <row r="4678" spans="1:8" x14ac:dyDescent="0.25">
      <c r="A4678" t="s">
        <v>9607</v>
      </c>
      <c r="B4678">
        <v>10</v>
      </c>
      <c r="C4678">
        <v>0</v>
      </c>
      <c r="D4678">
        <v>4.6399999999999997</v>
      </c>
      <c r="E4678">
        <v>0.16</v>
      </c>
      <c r="F4678">
        <v>0</v>
      </c>
      <c r="H4678" t="s">
        <v>9608</v>
      </c>
    </row>
    <row r="4679" spans="1:8" x14ac:dyDescent="0.25">
      <c r="A4679" t="s">
        <v>9609</v>
      </c>
      <c r="B4679">
        <v>10</v>
      </c>
      <c r="C4679">
        <v>0</v>
      </c>
      <c r="D4679">
        <v>0</v>
      </c>
      <c r="E4679">
        <v>0.33</v>
      </c>
      <c r="F4679">
        <v>0</v>
      </c>
      <c r="H4679" t="s">
        <v>9610</v>
      </c>
    </row>
    <row r="4680" spans="1:8" x14ac:dyDescent="0.25">
      <c r="A4680" t="s">
        <v>9611</v>
      </c>
      <c r="B4680">
        <v>10</v>
      </c>
      <c r="C4680">
        <v>0</v>
      </c>
      <c r="D4680">
        <v>0</v>
      </c>
      <c r="E4680">
        <v>0.11</v>
      </c>
      <c r="F4680">
        <v>0</v>
      </c>
      <c r="H4680" t="s">
        <v>9612</v>
      </c>
    </row>
    <row r="4681" spans="1:8" x14ac:dyDescent="0.25">
      <c r="A4681" t="s">
        <v>9613</v>
      </c>
      <c r="B4681">
        <v>10</v>
      </c>
      <c r="C4681">
        <v>0</v>
      </c>
      <c r="D4681">
        <v>8.7100000000000009</v>
      </c>
      <c r="E4681">
        <v>0.35</v>
      </c>
      <c r="F4681">
        <v>0</v>
      </c>
      <c r="H4681" t="s">
        <v>9614</v>
      </c>
    </row>
    <row r="4682" spans="1:8" x14ac:dyDescent="0.25">
      <c r="A4682" t="s">
        <v>9615</v>
      </c>
      <c r="B4682">
        <v>10</v>
      </c>
      <c r="C4682">
        <v>0</v>
      </c>
      <c r="D4682">
        <v>5.13</v>
      </c>
      <c r="E4682">
        <v>0.11</v>
      </c>
      <c r="F4682">
        <v>0</v>
      </c>
      <c r="H4682" t="s">
        <v>9616</v>
      </c>
    </row>
    <row r="4683" spans="1:8" x14ac:dyDescent="0.25">
      <c r="A4683" t="s">
        <v>9617</v>
      </c>
      <c r="B4683">
        <v>10</v>
      </c>
      <c r="C4683">
        <v>0</v>
      </c>
      <c r="D4683">
        <v>0</v>
      </c>
      <c r="E4683">
        <v>0.2</v>
      </c>
      <c r="F4683">
        <v>0</v>
      </c>
      <c r="H4683" t="s">
        <v>9618</v>
      </c>
    </row>
    <row r="4684" spans="1:8" x14ac:dyDescent="0.25">
      <c r="A4684" t="s">
        <v>9619</v>
      </c>
      <c r="B4684">
        <v>10</v>
      </c>
      <c r="C4684">
        <v>0</v>
      </c>
      <c r="D4684">
        <v>0</v>
      </c>
      <c r="E4684">
        <v>0.19</v>
      </c>
      <c r="F4684">
        <v>0</v>
      </c>
      <c r="H4684" t="s">
        <v>9620</v>
      </c>
    </row>
    <row r="4685" spans="1:8" x14ac:dyDescent="0.25">
      <c r="A4685" t="s">
        <v>9621</v>
      </c>
      <c r="B4685">
        <v>10</v>
      </c>
      <c r="C4685">
        <v>0</v>
      </c>
      <c r="D4685">
        <v>0</v>
      </c>
      <c r="E4685">
        <v>0</v>
      </c>
      <c r="F4685">
        <v>0</v>
      </c>
      <c r="H4685" t="s">
        <v>9622</v>
      </c>
    </row>
    <row r="4686" spans="1:8" x14ac:dyDescent="0.25">
      <c r="A4686" t="s">
        <v>9623</v>
      </c>
      <c r="B4686">
        <v>10</v>
      </c>
      <c r="C4686">
        <v>0</v>
      </c>
      <c r="D4686">
        <v>9.1199999999999992</v>
      </c>
      <c r="E4686">
        <v>0.48</v>
      </c>
      <c r="F4686">
        <v>0</v>
      </c>
      <c r="H4686" t="s">
        <v>9624</v>
      </c>
    </row>
    <row r="4687" spans="1:8" x14ac:dyDescent="0.25">
      <c r="A4687" t="s">
        <v>9625</v>
      </c>
      <c r="B4687">
        <v>10</v>
      </c>
      <c r="C4687">
        <v>0</v>
      </c>
      <c r="D4687">
        <v>4.42</v>
      </c>
      <c r="E4687">
        <v>0.31</v>
      </c>
      <c r="F4687">
        <v>0</v>
      </c>
      <c r="H4687" t="s">
        <v>9626</v>
      </c>
    </row>
    <row r="4688" spans="1:8" x14ac:dyDescent="0.25">
      <c r="A4688" t="s">
        <v>9627</v>
      </c>
      <c r="B4688">
        <v>10</v>
      </c>
      <c r="C4688">
        <v>0</v>
      </c>
      <c r="D4688">
        <v>0</v>
      </c>
      <c r="E4688">
        <v>0.14000000000000001</v>
      </c>
      <c r="F4688">
        <v>0</v>
      </c>
      <c r="H4688" t="s">
        <v>9628</v>
      </c>
    </row>
    <row r="4689" spans="1:8" x14ac:dyDescent="0.25">
      <c r="A4689" t="s">
        <v>9629</v>
      </c>
      <c r="B4689">
        <v>10</v>
      </c>
      <c r="C4689">
        <v>0</v>
      </c>
      <c r="D4689">
        <v>0</v>
      </c>
      <c r="E4689">
        <v>0.21</v>
      </c>
      <c r="F4689">
        <v>0</v>
      </c>
      <c r="H4689" t="s">
        <v>9630</v>
      </c>
    </row>
    <row r="4690" spans="1:8" x14ac:dyDescent="0.25">
      <c r="A4690" t="s">
        <v>9631</v>
      </c>
      <c r="B4690">
        <v>10</v>
      </c>
      <c r="C4690">
        <v>0</v>
      </c>
      <c r="D4690">
        <v>0</v>
      </c>
      <c r="E4690">
        <v>0</v>
      </c>
      <c r="F4690">
        <v>0</v>
      </c>
      <c r="H4690" t="s">
        <v>9632</v>
      </c>
    </row>
    <row r="4691" spans="1:8" x14ac:dyDescent="0.25">
      <c r="A4691" t="s">
        <v>9633</v>
      </c>
      <c r="B4691">
        <v>10</v>
      </c>
      <c r="C4691">
        <v>0</v>
      </c>
      <c r="D4691">
        <v>0</v>
      </c>
      <c r="E4691">
        <v>0</v>
      </c>
      <c r="F4691">
        <v>0</v>
      </c>
      <c r="H4691" t="s">
        <v>9634</v>
      </c>
    </row>
    <row r="4692" spans="1:8" x14ac:dyDescent="0.25">
      <c r="A4692" t="s">
        <v>9635</v>
      </c>
      <c r="B4692">
        <v>10</v>
      </c>
      <c r="C4692">
        <v>0</v>
      </c>
      <c r="D4692">
        <v>0</v>
      </c>
      <c r="E4692">
        <v>0</v>
      </c>
      <c r="F4692">
        <v>0</v>
      </c>
      <c r="H4692" t="s">
        <v>9636</v>
      </c>
    </row>
    <row r="4693" spans="1:8" x14ac:dyDescent="0.25">
      <c r="A4693" t="s">
        <v>9637</v>
      </c>
      <c r="B4693">
        <v>10</v>
      </c>
      <c r="C4693">
        <v>0</v>
      </c>
      <c r="D4693">
        <v>10.29</v>
      </c>
      <c r="E4693">
        <v>0.23</v>
      </c>
      <c r="F4693">
        <v>0</v>
      </c>
      <c r="H4693" t="s">
        <v>9638</v>
      </c>
    </row>
    <row r="4694" spans="1:8" x14ac:dyDescent="0.25">
      <c r="A4694" t="s">
        <v>9639</v>
      </c>
      <c r="B4694">
        <v>10</v>
      </c>
      <c r="C4694">
        <v>0</v>
      </c>
      <c r="D4694">
        <v>7.84</v>
      </c>
      <c r="E4694">
        <v>0.34</v>
      </c>
      <c r="F4694">
        <v>0</v>
      </c>
      <c r="H4694" t="s">
        <v>2041</v>
      </c>
    </row>
    <row r="4695" spans="1:8" x14ac:dyDescent="0.25">
      <c r="A4695" t="s">
        <v>9640</v>
      </c>
      <c r="B4695">
        <v>10</v>
      </c>
      <c r="C4695">
        <v>0</v>
      </c>
      <c r="D4695">
        <v>0</v>
      </c>
      <c r="E4695">
        <v>0</v>
      </c>
      <c r="F4695">
        <v>0</v>
      </c>
      <c r="H4695" t="s">
        <v>9641</v>
      </c>
    </row>
    <row r="4696" spans="1:8" x14ac:dyDescent="0.25">
      <c r="A4696" t="s">
        <v>9642</v>
      </c>
      <c r="B4696">
        <v>10</v>
      </c>
      <c r="C4696">
        <v>0</v>
      </c>
      <c r="D4696">
        <v>6.54</v>
      </c>
      <c r="E4696">
        <v>0.09</v>
      </c>
      <c r="F4696">
        <v>0</v>
      </c>
      <c r="H4696" t="s">
        <v>9643</v>
      </c>
    </row>
    <row r="4697" spans="1:8" x14ac:dyDescent="0.25">
      <c r="A4697" t="s">
        <v>9644</v>
      </c>
      <c r="B4697">
        <v>10</v>
      </c>
      <c r="C4697">
        <v>0</v>
      </c>
      <c r="D4697">
        <v>0</v>
      </c>
      <c r="E4697">
        <v>0.04</v>
      </c>
      <c r="F4697">
        <v>0</v>
      </c>
      <c r="H4697" t="s">
        <v>9645</v>
      </c>
    </row>
    <row r="4698" spans="1:8" x14ac:dyDescent="0.25">
      <c r="A4698" t="s">
        <v>9646</v>
      </c>
      <c r="B4698">
        <v>10</v>
      </c>
      <c r="C4698">
        <v>0</v>
      </c>
      <c r="D4698">
        <v>0</v>
      </c>
      <c r="E4698">
        <v>0.02</v>
      </c>
      <c r="F4698">
        <v>0</v>
      </c>
      <c r="H4698" t="s">
        <v>9647</v>
      </c>
    </row>
    <row r="4699" spans="1:8" x14ac:dyDescent="0.25">
      <c r="A4699" t="s">
        <v>9648</v>
      </c>
      <c r="B4699">
        <v>10</v>
      </c>
      <c r="C4699">
        <v>0</v>
      </c>
      <c r="D4699">
        <v>8.14</v>
      </c>
      <c r="E4699">
        <v>0.35</v>
      </c>
      <c r="F4699">
        <v>0</v>
      </c>
      <c r="H4699" t="s">
        <v>9649</v>
      </c>
    </row>
    <row r="4700" spans="1:8" x14ac:dyDescent="0.25">
      <c r="A4700" t="s">
        <v>9650</v>
      </c>
      <c r="B4700">
        <v>10</v>
      </c>
      <c r="C4700">
        <v>0</v>
      </c>
      <c r="D4700">
        <v>0</v>
      </c>
      <c r="E4700">
        <v>0.05</v>
      </c>
      <c r="F4700">
        <v>0</v>
      </c>
      <c r="H4700" t="s">
        <v>9651</v>
      </c>
    </row>
    <row r="4701" spans="1:8" x14ac:dyDescent="0.25">
      <c r="A4701" t="s">
        <v>9652</v>
      </c>
      <c r="B4701">
        <v>10</v>
      </c>
      <c r="C4701">
        <v>0</v>
      </c>
      <c r="D4701">
        <v>0</v>
      </c>
      <c r="E4701">
        <v>0</v>
      </c>
      <c r="F4701">
        <v>0</v>
      </c>
      <c r="H4701" t="s">
        <v>9653</v>
      </c>
    </row>
    <row r="4702" spans="1:8" x14ac:dyDescent="0.25">
      <c r="A4702" t="s">
        <v>9654</v>
      </c>
      <c r="B4702">
        <v>10</v>
      </c>
      <c r="C4702">
        <v>0</v>
      </c>
      <c r="D4702">
        <v>6.7</v>
      </c>
      <c r="E4702">
        <v>0.35</v>
      </c>
      <c r="F4702">
        <v>0</v>
      </c>
      <c r="H4702" t="s">
        <v>9655</v>
      </c>
    </row>
    <row r="4703" spans="1:8" x14ac:dyDescent="0.25">
      <c r="A4703" t="s">
        <v>9656</v>
      </c>
      <c r="B4703">
        <v>10</v>
      </c>
      <c r="C4703">
        <v>0</v>
      </c>
      <c r="D4703">
        <v>0</v>
      </c>
      <c r="E4703">
        <v>0.14000000000000001</v>
      </c>
      <c r="F4703">
        <v>0</v>
      </c>
      <c r="H4703" t="s">
        <v>9657</v>
      </c>
    </row>
    <row r="4704" spans="1:8" x14ac:dyDescent="0.25">
      <c r="A4704" t="s">
        <v>9658</v>
      </c>
      <c r="B4704">
        <v>10</v>
      </c>
      <c r="C4704">
        <v>0</v>
      </c>
      <c r="D4704">
        <v>0</v>
      </c>
      <c r="E4704">
        <v>0.12</v>
      </c>
      <c r="F4704">
        <v>0</v>
      </c>
      <c r="H4704" t="s">
        <v>7324</v>
      </c>
    </row>
    <row r="4705" spans="1:8" x14ac:dyDescent="0.25">
      <c r="A4705" t="s">
        <v>9659</v>
      </c>
      <c r="B4705">
        <v>10</v>
      </c>
      <c r="C4705">
        <v>0</v>
      </c>
      <c r="D4705">
        <v>0</v>
      </c>
      <c r="E4705">
        <v>0</v>
      </c>
      <c r="F4705">
        <v>0</v>
      </c>
      <c r="H4705" t="s">
        <v>9660</v>
      </c>
    </row>
    <row r="4706" spans="1:8" x14ac:dyDescent="0.25">
      <c r="A4706" t="s">
        <v>9661</v>
      </c>
      <c r="B4706">
        <v>10</v>
      </c>
      <c r="C4706">
        <v>0</v>
      </c>
      <c r="D4706">
        <v>0</v>
      </c>
      <c r="E4706">
        <v>0</v>
      </c>
      <c r="F4706">
        <v>0</v>
      </c>
      <c r="H4706" t="s">
        <v>9662</v>
      </c>
    </row>
    <row r="4707" spans="1:8" x14ac:dyDescent="0.25">
      <c r="A4707" t="s">
        <v>9663</v>
      </c>
      <c r="B4707">
        <v>10</v>
      </c>
      <c r="C4707">
        <v>0</v>
      </c>
      <c r="D4707">
        <v>0</v>
      </c>
      <c r="E4707">
        <v>0.21</v>
      </c>
      <c r="F4707">
        <v>0</v>
      </c>
      <c r="H4707" t="s">
        <v>9664</v>
      </c>
    </row>
    <row r="4708" spans="1:8" x14ac:dyDescent="0.25">
      <c r="A4708" t="s">
        <v>9665</v>
      </c>
      <c r="B4708">
        <v>10</v>
      </c>
      <c r="C4708">
        <v>0</v>
      </c>
      <c r="D4708">
        <v>0</v>
      </c>
      <c r="E4708">
        <v>0</v>
      </c>
      <c r="F4708">
        <v>0</v>
      </c>
      <c r="H4708" t="s">
        <v>9666</v>
      </c>
    </row>
    <row r="4709" spans="1:8" x14ac:dyDescent="0.25">
      <c r="A4709" t="s">
        <v>9667</v>
      </c>
      <c r="B4709">
        <v>10</v>
      </c>
      <c r="C4709">
        <v>0</v>
      </c>
      <c r="D4709">
        <v>5.0199999999999996</v>
      </c>
      <c r="E4709">
        <v>0.75</v>
      </c>
      <c r="F4709">
        <v>0</v>
      </c>
      <c r="H4709" t="s">
        <v>9668</v>
      </c>
    </row>
    <row r="4710" spans="1:8" x14ac:dyDescent="0.25">
      <c r="A4710" t="s">
        <v>9669</v>
      </c>
      <c r="B4710">
        <v>10</v>
      </c>
      <c r="C4710">
        <v>0</v>
      </c>
      <c r="D4710">
        <v>4.74</v>
      </c>
      <c r="E4710">
        <v>0.28999999999999998</v>
      </c>
      <c r="F4710">
        <v>0</v>
      </c>
      <c r="H4710" t="s">
        <v>9670</v>
      </c>
    </row>
    <row r="4711" spans="1:8" x14ac:dyDescent="0.25">
      <c r="A4711" t="s">
        <v>9671</v>
      </c>
      <c r="B4711">
        <v>10</v>
      </c>
      <c r="C4711">
        <v>0</v>
      </c>
      <c r="D4711">
        <v>0</v>
      </c>
      <c r="E4711">
        <v>0</v>
      </c>
      <c r="F4711">
        <v>0</v>
      </c>
      <c r="H4711" t="s">
        <v>9672</v>
      </c>
    </row>
    <row r="4712" spans="1:8" x14ac:dyDescent="0.25">
      <c r="A4712" t="s">
        <v>9673</v>
      </c>
      <c r="B4712">
        <v>10</v>
      </c>
      <c r="C4712">
        <v>0</v>
      </c>
      <c r="D4712">
        <v>4.12</v>
      </c>
      <c r="E4712">
        <v>0.31</v>
      </c>
      <c r="F4712">
        <v>0</v>
      </c>
      <c r="H4712" t="s">
        <v>9674</v>
      </c>
    </row>
    <row r="4713" spans="1:8" x14ac:dyDescent="0.25">
      <c r="A4713" t="s">
        <v>9675</v>
      </c>
      <c r="B4713">
        <v>10</v>
      </c>
      <c r="C4713">
        <v>0</v>
      </c>
      <c r="D4713">
        <v>0</v>
      </c>
      <c r="E4713">
        <v>0.06</v>
      </c>
      <c r="F4713">
        <v>0</v>
      </c>
      <c r="H4713" t="s">
        <v>9676</v>
      </c>
    </row>
    <row r="4714" spans="1:8" x14ac:dyDescent="0.25">
      <c r="A4714" t="s">
        <v>9677</v>
      </c>
      <c r="B4714">
        <v>10</v>
      </c>
      <c r="C4714">
        <v>0</v>
      </c>
      <c r="D4714">
        <v>5.57</v>
      </c>
      <c r="E4714">
        <v>0.25</v>
      </c>
      <c r="F4714">
        <v>0</v>
      </c>
      <c r="H4714" t="s">
        <v>9678</v>
      </c>
    </row>
    <row r="4715" spans="1:8" x14ac:dyDescent="0.25">
      <c r="A4715" t="s">
        <v>9679</v>
      </c>
      <c r="B4715">
        <v>10</v>
      </c>
      <c r="C4715">
        <v>0</v>
      </c>
      <c r="D4715">
        <v>8.14</v>
      </c>
      <c r="E4715">
        <v>7.0000000000000007E-2</v>
      </c>
      <c r="F4715">
        <v>0</v>
      </c>
      <c r="H4715" t="s">
        <v>9680</v>
      </c>
    </row>
    <row r="4716" spans="1:8" x14ac:dyDescent="0.25">
      <c r="A4716" t="s">
        <v>9681</v>
      </c>
      <c r="B4716">
        <v>10</v>
      </c>
      <c r="C4716">
        <v>0</v>
      </c>
      <c r="D4716">
        <v>6.97</v>
      </c>
      <c r="E4716">
        <v>0.33</v>
      </c>
      <c r="F4716">
        <v>0</v>
      </c>
      <c r="H4716" t="s">
        <v>2442</v>
      </c>
    </row>
    <row r="4717" spans="1:8" x14ac:dyDescent="0.25">
      <c r="A4717" t="s">
        <v>9682</v>
      </c>
      <c r="B4717">
        <v>10</v>
      </c>
      <c r="C4717">
        <v>0</v>
      </c>
      <c r="D4717">
        <v>0</v>
      </c>
      <c r="E4717">
        <v>0.03</v>
      </c>
      <c r="F4717">
        <v>0</v>
      </c>
      <c r="H4717" t="s">
        <v>9683</v>
      </c>
    </row>
    <row r="4718" spans="1:8" x14ac:dyDescent="0.25">
      <c r="A4718" t="s">
        <v>9684</v>
      </c>
      <c r="B4718">
        <v>10</v>
      </c>
      <c r="C4718">
        <v>0</v>
      </c>
      <c r="D4718">
        <v>0</v>
      </c>
      <c r="E4718">
        <v>0.1</v>
      </c>
      <c r="F4718">
        <v>0</v>
      </c>
      <c r="H4718" t="s">
        <v>9685</v>
      </c>
    </row>
    <row r="4719" spans="1:8" x14ac:dyDescent="0.25">
      <c r="A4719" t="s">
        <v>9686</v>
      </c>
      <c r="B4719">
        <v>10</v>
      </c>
      <c r="C4719">
        <v>0</v>
      </c>
      <c r="D4719">
        <v>5.3</v>
      </c>
      <c r="E4719">
        <v>0.34</v>
      </c>
      <c r="F4719">
        <v>0</v>
      </c>
      <c r="H4719" t="s">
        <v>9687</v>
      </c>
    </row>
    <row r="4720" spans="1:8" x14ac:dyDescent="0.25">
      <c r="A4720" t="s">
        <v>9688</v>
      </c>
      <c r="B4720">
        <v>10</v>
      </c>
      <c r="C4720">
        <v>0</v>
      </c>
      <c r="D4720">
        <v>0</v>
      </c>
      <c r="E4720">
        <v>0</v>
      </c>
      <c r="F4720">
        <v>0</v>
      </c>
      <c r="H4720" t="s">
        <v>1424</v>
      </c>
    </row>
    <row r="4721" spans="1:8" x14ac:dyDescent="0.25">
      <c r="A4721" t="s">
        <v>9689</v>
      </c>
      <c r="B4721">
        <v>10</v>
      </c>
      <c r="C4721">
        <v>0</v>
      </c>
      <c r="D4721">
        <v>0</v>
      </c>
      <c r="E4721">
        <v>0.22</v>
      </c>
      <c r="F4721">
        <v>0</v>
      </c>
      <c r="H4721" t="s">
        <v>9690</v>
      </c>
    </row>
    <row r="4722" spans="1:8" x14ac:dyDescent="0.25">
      <c r="A4722" t="s">
        <v>9691</v>
      </c>
      <c r="B4722">
        <v>10</v>
      </c>
      <c r="C4722">
        <v>0</v>
      </c>
      <c r="D4722">
        <v>0</v>
      </c>
      <c r="E4722">
        <v>0</v>
      </c>
      <c r="F4722">
        <v>0</v>
      </c>
      <c r="H4722" t="s">
        <v>827</v>
      </c>
    </row>
    <row r="4723" spans="1:8" x14ac:dyDescent="0.25">
      <c r="A4723" t="s">
        <v>9692</v>
      </c>
      <c r="B4723">
        <v>10</v>
      </c>
      <c r="C4723">
        <v>0</v>
      </c>
      <c r="D4723">
        <v>0</v>
      </c>
      <c r="E4723">
        <v>0</v>
      </c>
      <c r="F4723">
        <v>0</v>
      </c>
      <c r="H4723" t="s">
        <v>9693</v>
      </c>
    </row>
    <row r="4724" spans="1:8" x14ac:dyDescent="0.25">
      <c r="A4724" t="s">
        <v>9694</v>
      </c>
      <c r="B4724">
        <v>10</v>
      </c>
      <c r="C4724">
        <v>0</v>
      </c>
      <c r="D4724">
        <v>0</v>
      </c>
      <c r="E4724">
        <v>0</v>
      </c>
      <c r="F4724">
        <v>0</v>
      </c>
      <c r="H4724" t="s">
        <v>1632</v>
      </c>
    </row>
    <row r="4725" spans="1:8" x14ac:dyDescent="0.25">
      <c r="A4725" t="s">
        <v>9695</v>
      </c>
      <c r="B4725">
        <v>10</v>
      </c>
      <c r="C4725">
        <v>0</v>
      </c>
      <c r="D4725">
        <v>0</v>
      </c>
      <c r="E4725">
        <v>0.14000000000000001</v>
      </c>
      <c r="F4725">
        <v>0</v>
      </c>
      <c r="H4725" t="s">
        <v>9696</v>
      </c>
    </row>
    <row r="4726" spans="1:8" x14ac:dyDescent="0.25">
      <c r="A4726" t="s">
        <v>9697</v>
      </c>
      <c r="B4726">
        <v>10</v>
      </c>
      <c r="C4726">
        <v>0</v>
      </c>
      <c r="D4726">
        <v>3.58</v>
      </c>
      <c r="E4726">
        <v>0.2</v>
      </c>
      <c r="F4726">
        <v>0</v>
      </c>
      <c r="H4726" t="s">
        <v>9698</v>
      </c>
    </row>
    <row r="4727" spans="1:8" x14ac:dyDescent="0.25">
      <c r="A4727" t="s">
        <v>9699</v>
      </c>
      <c r="B4727">
        <v>10</v>
      </c>
      <c r="C4727">
        <v>0</v>
      </c>
      <c r="D4727">
        <v>7.13</v>
      </c>
      <c r="E4727">
        <v>0.57999999999999996</v>
      </c>
      <c r="F4727">
        <v>0</v>
      </c>
      <c r="H4727" t="s">
        <v>9700</v>
      </c>
    </row>
    <row r="4728" spans="1:8" x14ac:dyDescent="0.25">
      <c r="A4728" t="s">
        <v>9701</v>
      </c>
      <c r="B4728">
        <v>10</v>
      </c>
      <c r="C4728">
        <v>0</v>
      </c>
      <c r="D4728">
        <v>7.17</v>
      </c>
      <c r="E4728">
        <v>0.69</v>
      </c>
      <c r="F4728">
        <v>0</v>
      </c>
      <c r="H4728" t="s">
        <v>9702</v>
      </c>
    </row>
    <row r="4729" spans="1:8" x14ac:dyDescent="0.25">
      <c r="A4729" t="s">
        <v>9703</v>
      </c>
      <c r="B4729">
        <v>10</v>
      </c>
      <c r="C4729">
        <v>0</v>
      </c>
      <c r="D4729">
        <v>7.96</v>
      </c>
      <c r="E4729">
        <v>0.22</v>
      </c>
      <c r="F4729">
        <v>0</v>
      </c>
      <c r="H4729" t="s">
        <v>9704</v>
      </c>
    </row>
    <row r="4730" spans="1:8" x14ac:dyDescent="0.25">
      <c r="A4730" t="s">
        <v>9705</v>
      </c>
      <c r="B4730">
        <v>10</v>
      </c>
      <c r="C4730">
        <v>0</v>
      </c>
      <c r="D4730">
        <v>0</v>
      </c>
      <c r="E4730">
        <v>0.19</v>
      </c>
      <c r="F4730">
        <v>0</v>
      </c>
      <c r="H4730" t="s">
        <v>9706</v>
      </c>
    </row>
    <row r="4731" spans="1:8" x14ac:dyDescent="0.25">
      <c r="A4731" t="s">
        <v>9707</v>
      </c>
      <c r="B4731">
        <v>10</v>
      </c>
      <c r="C4731">
        <v>0</v>
      </c>
      <c r="D4731">
        <v>3.68</v>
      </c>
      <c r="E4731">
        <v>0.51</v>
      </c>
      <c r="F4731">
        <v>0</v>
      </c>
      <c r="H4731" t="s">
        <v>9708</v>
      </c>
    </row>
    <row r="4732" spans="1:8" x14ac:dyDescent="0.25">
      <c r="A4732" t="s">
        <v>9709</v>
      </c>
      <c r="B4732">
        <v>10</v>
      </c>
      <c r="C4732">
        <v>0</v>
      </c>
      <c r="D4732">
        <v>0</v>
      </c>
      <c r="E4732">
        <v>0.56999999999999995</v>
      </c>
      <c r="F4732">
        <v>0</v>
      </c>
      <c r="H4732" t="s">
        <v>9710</v>
      </c>
    </row>
    <row r="4733" spans="1:8" x14ac:dyDescent="0.25">
      <c r="A4733" t="s">
        <v>9711</v>
      </c>
      <c r="B4733">
        <v>10</v>
      </c>
      <c r="C4733">
        <v>0</v>
      </c>
      <c r="D4733">
        <v>31.18</v>
      </c>
      <c r="E4733">
        <v>0.4</v>
      </c>
      <c r="F4733">
        <v>0</v>
      </c>
      <c r="H4733" t="s">
        <v>9712</v>
      </c>
    </row>
    <row r="4734" spans="1:8" x14ac:dyDescent="0.25">
      <c r="A4734" t="s">
        <v>9713</v>
      </c>
      <c r="B4734">
        <v>10</v>
      </c>
      <c r="C4734">
        <v>0</v>
      </c>
      <c r="D4734">
        <v>7.56</v>
      </c>
      <c r="E4734">
        <v>0.64</v>
      </c>
      <c r="F4734">
        <v>0</v>
      </c>
      <c r="H4734" t="s">
        <v>9714</v>
      </c>
    </row>
    <row r="4735" spans="1:8" x14ac:dyDescent="0.25">
      <c r="A4735" t="s">
        <v>9715</v>
      </c>
      <c r="B4735">
        <v>10</v>
      </c>
      <c r="C4735">
        <v>0</v>
      </c>
      <c r="D4735">
        <v>0</v>
      </c>
      <c r="E4735">
        <v>0.14000000000000001</v>
      </c>
      <c r="F4735">
        <v>0</v>
      </c>
      <c r="H4735" t="s">
        <v>9716</v>
      </c>
    </row>
    <row r="4736" spans="1:8" x14ac:dyDescent="0.25">
      <c r="A4736" t="s">
        <v>9717</v>
      </c>
      <c r="B4736">
        <v>10</v>
      </c>
      <c r="C4736">
        <v>0</v>
      </c>
      <c r="D4736">
        <v>0</v>
      </c>
      <c r="E4736">
        <v>0.16</v>
      </c>
      <c r="F4736">
        <v>0</v>
      </c>
      <c r="H4736" t="s">
        <v>9718</v>
      </c>
    </row>
    <row r="4737" spans="1:8" x14ac:dyDescent="0.25">
      <c r="A4737" t="s">
        <v>9719</v>
      </c>
      <c r="B4737">
        <v>10</v>
      </c>
      <c r="C4737">
        <v>0</v>
      </c>
      <c r="D4737">
        <v>0</v>
      </c>
      <c r="E4737">
        <v>0.24</v>
      </c>
      <c r="F4737">
        <v>0</v>
      </c>
      <c r="H4737" t="s">
        <v>9720</v>
      </c>
    </row>
    <row r="4738" spans="1:8" x14ac:dyDescent="0.25">
      <c r="A4738" t="s">
        <v>9721</v>
      </c>
      <c r="B4738">
        <v>10</v>
      </c>
      <c r="C4738">
        <v>0</v>
      </c>
      <c r="D4738">
        <v>0</v>
      </c>
      <c r="E4738">
        <v>0.21</v>
      </c>
      <c r="F4738">
        <v>0</v>
      </c>
      <c r="H4738" t="s">
        <v>9722</v>
      </c>
    </row>
    <row r="4739" spans="1:8" x14ac:dyDescent="0.25">
      <c r="A4739" t="s">
        <v>9723</v>
      </c>
      <c r="B4739">
        <v>10</v>
      </c>
      <c r="C4739">
        <v>0</v>
      </c>
      <c r="D4739">
        <v>0</v>
      </c>
      <c r="E4739">
        <v>0.56999999999999995</v>
      </c>
      <c r="F4739">
        <v>0</v>
      </c>
      <c r="H4739" t="s">
        <v>9724</v>
      </c>
    </row>
    <row r="4740" spans="1:8" x14ac:dyDescent="0.25">
      <c r="A4740" t="s">
        <v>9725</v>
      </c>
      <c r="B4740">
        <v>10</v>
      </c>
      <c r="C4740">
        <v>0</v>
      </c>
      <c r="D4740">
        <v>0</v>
      </c>
      <c r="E4740">
        <v>0.05</v>
      </c>
      <c r="F4740">
        <v>0</v>
      </c>
      <c r="H4740" t="s">
        <v>9726</v>
      </c>
    </row>
    <row r="4741" spans="1:8" x14ac:dyDescent="0.25">
      <c r="A4741" t="s">
        <v>9727</v>
      </c>
      <c r="B4741">
        <v>10</v>
      </c>
      <c r="C4741">
        <v>0</v>
      </c>
      <c r="D4741">
        <v>0</v>
      </c>
      <c r="E4741">
        <v>0</v>
      </c>
      <c r="F4741">
        <v>0</v>
      </c>
      <c r="H4741" t="s">
        <v>9728</v>
      </c>
    </row>
    <row r="4742" spans="1:8" x14ac:dyDescent="0.25">
      <c r="A4742" t="s">
        <v>9729</v>
      </c>
      <c r="B4742">
        <v>10</v>
      </c>
      <c r="C4742">
        <v>0</v>
      </c>
      <c r="D4742">
        <v>0</v>
      </c>
      <c r="E4742">
        <v>0.05</v>
      </c>
      <c r="F4742">
        <v>0</v>
      </c>
      <c r="H4742" t="s">
        <v>9730</v>
      </c>
    </row>
    <row r="4743" spans="1:8" x14ac:dyDescent="0.25">
      <c r="A4743" t="s">
        <v>9731</v>
      </c>
      <c r="B4743">
        <v>10</v>
      </c>
      <c r="C4743">
        <v>0</v>
      </c>
      <c r="D4743">
        <v>0</v>
      </c>
      <c r="E4743">
        <v>0.14000000000000001</v>
      </c>
      <c r="F4743">
        <v>0</v>
      </c>
      <c r="H4743" t="s">
        <v>9732</v>
      </c>
    </row>
    <row r="4744" spans="1:8" x14ac:dyDescent="0.25">
      <c r="A4744" t="s">
        <v>9733</v>
      </c>
      <c r="B4744">
        <v>10</v>
      </c>
      <c r="C4744">
        <v>0</v>
      </c>
      <c r="D4744">
        <v>5.39</v>
      </c>
      <c r="E4744">
        <v>0.23</v>
      </c>
      <c r="F4744">
        <v>0</v>
      </c>
      <c r="H4744" t="s">
        <v>933</v>
      </c>
    </row>
    <row r="4745" spans="1:8" x14ac:dyDescent="0.25">
      <c r="A4745" t="s">
        <v>9734</v>
      </c>
      <c r="B4745">
        <v>10</v>
      </c>
      <c r="C4745">
        <v>0</v>
      </c>
      <c r="D4745">
        <v>5.62</v>
      </c>
      <c r="E4745">
        <v>0.15</v>
      </c>
      <c r="F4745">
        <v>0</v>
      </c>
      <c r="H4745" t="s">
        <v>9735</v>
      </c>
    </row>
    <row r="4746" spans="1:8" x14ac:dyDescent="0.25">
      <c r="A4746" t="s">
        <v>9736</v>
      </c>
      <c r="B4746">
        <v>10</v>
      </c>
      <c r="C4746">
        <v>0</v>
      </c>
      <c r="D4746">
        <v>0</v>
      </c>
      <c r="E4746">
        <v>0</v>
      </c>
      <c r="F4746">
        <v>0</v>
      </c>
      <c r="H4746" t="s">
        <v>9737</v>
      </c>
    </row>
    <row r="4747" spans="1:8" x14ac:dyDescent="0.25">
      <c r="A4747" t="s">
        <v>9738</v>
      </c>
      <c r="B4747">
        <v>10</v>
      </c>
      <c r="C4747">
        <v>0</v>
      </c>
      <c r="D4747">
        <v>0</v>
      </c>
      <c r="E4747">
        <v>0.09</v>
      </c>
      <c r="F4747">
        <v>0</v>
      </c>
      <c r="H4747" t="s">
        <v>9739</v>
      </c>
    </row>
    <row r="4748" spans="1:8" x14ac:dyDescent="0.25">
      <c r="A4748" t="s">
        <v>9740</v>
      </c>
      <c r="B4748">
        <v>10</v>
      </c>
      <c r="C4748">
        <v>0</v>
      </c>
      <c r="D4748">
        <v>0</v>
      </c>
      <c r="E4748">
        <v>0</v>
      </c>
      <c r="F4748">
        <v>0</v>
      </c>
      <c r="H4748" t="s">
        <v>9741</v>
      </c>
    </row>
    <row r="4749" spans="1:8" x14ac:dyDescent="0.25">
      <c r="A4749" t="s">
        <v>9742</v>
      </c>
      <c r="B4749">
        <v>10</v>
      </c>
      <c r="C4749">
        <v>0</v>
      </c>
      <c r="D4749">
        <v>0</v>
      </c>
      <c r="E4749">
        <v>0.04</v>
      </c>
      <c r="F4749">
        <v>0</v>
      </c>
      <c r="H4749" t="s">
        <v>9743</v>
      </c>
    </row>
    <row r="4750" spans="1:8" x14ac:dyDescent="0.25">
      <c r="A4750" t="s">
        <v>9744</v>
      </c>
      <c r="B4750">
        <v>10</v>
      </c>
      <c r="C4750">
        <v>0</v>
      </c>
      <c r="D4750">
        <v>5.61</v>
      </c>
      <c r="E4750">
        <v>0.17</v>
      </c>
      <c r="F4750">
        <v>0</v>
      </c>
      <c r="H4750" t="s">
        <v>9745</v>
      </c>
    </row>
    <row r="4751" spans="1:8" x14ac:dyDescent="0.25">
      <c r="A4751" t="s">
        <v>9746</v>
      </c>
      <c r="B4751">
        <v>10</v>
      </c>
      <c r="C4751">
        <v>0</v>
      </c>
      <c r="D4751">
        <v>0</v>
      </c>
      <c r="E4751">
        <v>7.0000000000000007E-2</v>
      </c>
      <c r="F4751">
        <v>0</v>
      </c>
      <c r="H4751" t="s">
        <v>9747</v>
      </c>
    </row>
    <row r="4752" spans="1:8" x14ac:dyDescent="0.25">
      <c r="A4752" t="s">
        <v>9748</v>
      </c>
      <c r="B4752">
        <v>10</v>
      </c>
      <c r="C4752">
        <v>0</v>
      </c>
      <c r="D4752">
        <v>0</v>
      </c>
      <c r="E4752">
        <v>0.17</v>
      </c>
      <c r="F4752">
        <v>0</v>
      </c>
      <c r="H4752" t="s">
        <v>9749</v>
      </c>
    </row>
    <row r="4753" spans="1:8" x14ac:dyDescent="0.25">
      <c r="A4753" t="s">
        <v>9750</v>
      </c>
      <c r="B4753">
        <v>10</v>
      </c>
      <c r="C4753">
        <v>0</v>
      </c>
      <c r="D4753">
        <v>0</v>
      </c>
      <c r="E4753">
        <v>0.16</v>
      </c>
      <c r="F4753">
        <v>0</v>
      </c>
      <c r="H4753" t="s">
        <v>9751</v>
      </c>
    </row>
    <row r="4754" spans="1:8" x14ac:dyDescent="0.25">
      <c r="A4754" t="s">
        <v>9752</v>
      </c>
      <c r="B4754">
        <v>10</v>
      </c>
      <c r="C4754">
        <v>0</v>
      </c>
      <c r="D4754">
        <v>0</v>
      </c>
      <c r="E4754">
        <v>0</v>
      </c>
      <c r="F4754">
        <v>0</v>
      </c>
      <c r="H4754" t="s">
        <v>9753</v>
      </c>
    </row>
    <row r="4755" spans="1:8" x14ac:dyDescent="0.25">
      <c r="A4755" t="s">
        <v>9754</v>
      </c>
      <c r="B4755">
        <v>10</v>
      </c>
      <c r="C4755">
        <v>0</v>
      </c>
      <c r="D4755">
        <v>0</v>
      </c>
      <c r="E4755">
        <v>0</v>
      </c>
      <c r="F4755">
        <v>0</v>
      </c>
      <c r="H4755" t="s">
        <v>9755</v>
      </c>
    </row>
    <row r="4756" spans="1:8" x14ac:dyDescent="0.25">
      <c r="A4756" t="s">
        <v>9756</v>
      </c>
      <c r="B4756">
        <v>10</v>
      </c>
      <c r="C4756">
        <v>0</v>
      </c>
      <c r="D4756">
        <v>11.17</v>
      </c>
      <c r="E4756">
        <v>0.2</v>
      </c>
      <c r="F4756">
        <v>0</v>
      </c>
      <c r="H4756" t="s">
        <v>1330</v>
      </c>
    </row>
    <row r="4757" spans="1:8" x14ac:dyDescent="0.25">
      <c r="A4757" t="s">
        <v>9757</v>
      </c>
      <c r="B4757">
        <v>10</v>
      </c>
      <c r="C4757">
        <v>0</v>
      </c>
      <c r="D4757">
        <v>2.54</v>
      </c>
      <c r="E4757">
        <v>0.19</v>
      </c>
      <c r="F4757">
        <v>0</v>
      </c>
      <c r="H4757" t="s">
        <v>9758</v>
      </c>
    </row>
    <row r="4758" spans="1:8" x14ac:dyDescent="0.25">
      <c r="A4758" t="s">
        <v>9759</v>
      </c>
      <c r="B4758">
        <v>10</v>
      </c>
      <c r="C4758">
        <v>0</v>
      </c>
      <c r="D4758">
        <v>3.94</v>
      </c>
      <c r="E4758">
        <v>0.21</v>
      </c>
      <c r="F4758">
        <v>0</v>
      </c>
      <c r="H4758" t="s">
        <v>9760</v>
      </c>
    </row>
    <row r="4759" spans="1:8" x14ac:dyDescent="0.25">
      <c r="A4759" t="s">
        <v>9761</v>
      </c>
      <c r="B4759">
        <v>10</v>
      </c>
      <c r="C4759">
        <v>0</v>
      </c>
      <c r="D4759">
        <v>4.55</v>
      </c>
      <c r="E4759">
        <v>0.1</v>
      </c>
      <c r="F4759">
        <v>0</v>
      </c>
      <c r="H4759" t="s">
        <v>9762</v>
      </c>
    </row>
    <row r="4760" spans="1:8" x14ac:dyDescent="0.25">
      <c r="A4760" t="s">
        <v>9763</v>
      </c>
      <c r="B4760">
        <v>10</v>
      </c>
      <c r="C4760">
        <v>0</v>
      </c>
      <c r="D4760">
        <v>3.32</v>
      </c>
      <c r="E4760">
        <v>0.39</v>
      </c>
      <c r="F4760">
        <v>0</v>
      </c>
      <c r="H4760" t="s">
        <v>9764</v>
      </c>
    </row>
    <row r="4761" spans="1:8" x14ac:dyDescent="0.25">
      <c r="A4761" t="s">
        <v>9765</v>
      </c>
      <c r="B4761">
        <v>10</v>
      </c>
      <c r="C4761">
        <v>0</v>
      </c>
      <c r="D4761">
        <v>0</v>
      </c>
      <c r="E4761">
        <v>0</v>
      </c>
      <c r="F4761">
        <v>0</v>
      </c>
      <c r="H4761" t="s">
        <v>9766</v>
      </c>
    </row>
    <row r="4762" spans="1:8" x14ac:dyDescent="0.25">
      <c r="A4762" t="s">
        <v>9767</v>
      </c>
      <c r="B4762">
        <v>10</v>
      </c>
      <c r="C4762">
        <v>0</v>
      </c>
      <c r="D4762">
        <v>0</v>
      </c>
      <c r="E4762">
        <v>0</v>
      </c>
      <c r="F4762">
        <v>0</v>
      </c>
      <c r="H4762" t="s">
        <v>9768</v>
      </c>
    </row>
    <row r="4763" spans="1:8" x14ac:dyDescent="0.25">
      <c r="A4763" t="s">
        <v>9769</v>
      </c>
      <c r="B4763">
        <v>10</v>
      </c>
      <c r="C4763">
        <v>0</v>
      </c>
      <c r="D4763">
        <v>0</v>
      </c>
      <c r="E4763">
        <v>0</v>
      </c>
      <c r="F4763">
        <v>0</v>
      </c>
      <c r="H4763" t="s">
        <v>9770</v>
      </c>
    </row>
    <row r="4764" spans="1:8" x14ac:dyDescent="0.25">
      <c r="A4764" t="s">
        <v>9771</v>
      </c>
      <c r="B4764">
        <v>10</v>
      </c>
      <c r="C4764">
        <v>0</v>
      </c>
      <c r="D4764">
        <v>0</v>
      </c>
      <c r="E4764">
        <v>0</v>
      </c>
      <c r="F4764">
        <v>0</v>
      </c>
      <c r="H4764" t="s">
        <v>2975</v>
      </c>
    </row>
    <row r="4765" spans="1:8" x14ac:dyDescent="0.25">
      <c r="A4765" t="s">
        <v>9772</v>
      </c>
      <c r="B4765">
        <v>10</v>
      </c>
      <c r="C4765">
        <v>0</v>
      </c>
      <c r="D4765">
        <v>0</v>
      </c>
      <c r="E4765">
        <v>0.56999999999999995</v>
      </c>
      <c r="F4765">
        <v>0</v>
      </c>
      <c r="H4765" t="s">
        <v>9773</v>
      </c>
    </row>
    <row r="4766" spans="1:8" x14ac:dyDescent="0.25">
      <c r="A4766" t="s">
        <v>9774</v>
      </c>
      <c r="B4766">
        <v>10</v>
      </c>
      <c r="C4766">
        <v>0</v>
      </c>
      <c r="D4766">
        <v>5.08</v>
      </c>
      <c r="E4766">
        <v>0.27</v>
      </c>
      <c r="F4766">
        <v>0</v>
      </c>
      <c r="H4766" t="s">
        <v>9775</v>
      </c>
    </row>
    <row r="4767" spans="1:8" x14ac:dyDescent="0.25">
      <c r="A4767" t="s">
        <v>9776</v>
      </c>
      <c r="B4767">
        <v>10</v>
      </c>
      <c r="C4767">
        <v>0</v>
      </c>
      <c r="D4767">
        <v>0</v>
      </c>
      <c r="E4767">
        <v>0.04</v>
      </c>
      <c r="F4767">
        <v>0</v>
      </c>
      <c r="H4767" t="s">
        <v>9777</v>
      </c>
    </row>
    <row r="4768" spans="1:8" x14ac:dyDescent="0.25">
      <c r="A4768" t="s">
        <v>9778</v>
      </c>
      <c r="B4768">
        <v>10</v>
      </c>
      <c r="C4768">
        <v>0</v>
      </c>
      <c r="D4768">
        <v>0</v>
      </c>
      <c r="E4768">
        <v>0.1</v>
      </c>
      <c r="F4768">
        <v>0</v>
      </c>
      <c r="H4768" t="s">
        <v>9779</v>
      </c>
    </row>
    <row r="4769" spans="1:8" x14ac:dyDescent="0.25">
      <c r="A4769" t="s">
        <v>9780</v>
      </c>
      <c r="B4769">
        <v>10</v>
      </c>
      <c r="C4769">
        <v>0</v>
      </c>
      <c r="D4769">
        <v>7.31</v>
      </c>
      <c r="E4769">
        <v>0.46</v>
      </c>
      <c r="F4769">
        <v>0</v>
      </c>
      <c r="H4769" t="s">
        <v>9781</v>
      </c>
    </row>
    <row r="4770" spans="1:8" x14ac:dyDescent="0.25">
      <c r="A4770" t="s">
        <v>9782</v>
      </c>
      <c r="B4770">
        <v>10</v>
      </c>
      <c r="C4770">
        <v>0</v>
      </c>
      <c r="D4770">
        <v>6.62</v>
      </c>
      <c r="E4770">
        <v>0.26</v>
      </c>
      <c r="F4770">
        <v>0</v>
      </c>
      <c r="H4770" t="s">
        <v>9783</v>
      </c>
    </row>
    <row r="4771" spans="1:8" x14ac:dyDescent="0.25">
      <c r="A4771" t="s">
        <v>9784</v>
      </c>
      <c r="B4771">
        <v>10</v>
      </c>
      <c r="C4771">
        <v>0</v>
      </c>
      <c r="D4771">
        <v>0</v>
      </c>
      <c r="E4771">
        <v>0.1</v>
      </c>
      <c r="F4771">
        <v>0</v>
      </c>
      <c r="H4771" t="s">
        <v>9785</v>
      </c>
    </row>
    <row r="4772" spans="1:8" x14ac:dyDescent="0.25">
      <c r="A4772" t="s">
        <v>9786</v>
      </c>
      <c r="B4772">
        <v>10</v>
      </c>
      <c r="C4772">
        <v>0</v>
      </c>
      <c r="D4772">
        <v>6.37</v>
      </c>
      <c r="E4772">
        <v>0.47</v>
      </c>
      <c r="F4772">
        <v>0</v>
      </c>
      <c r="H4772" t="s">
        <v>9787</v>
      </c>
    </row>
    <row r="4773" spans="1:8" x14ac:dyDescent="0.25">
      <c r="A4773" t="s">
        <v>9788</v>
      </c>
      <c r="B4773">
        <v>10</v>
      </c>
      <c r="C4773">
        <v>0</v>
      </c>
      <c r="D4773">
        <v>0</v>
      </c>
      <c r="E4773">
        <v>0.16</v>
      </c>
      <c r="F4773">
        <v>0</v>
      </c>
      <c r="H4773" t="s">
        <v>9789</v>
      </c>
    </row>
    <row r="4774" spans="1:8" x14ac:dyDescent="0.25">
      <c r="A4774" t="s">
        <v>9790</v>
      </c>
      <c r="B4774">
        <v>10</v>
      </c>
      <c r="C4774">
        <v>0</v>
      </c>
      <c r="D4774">
        <v>0</v>
      </c>
      <c r="E4774">
        <v>0.56999999999999995</v>
      </c>
      <c r="F4774">
        <v>0</v>
      </c>
      <c r="H4774" t="s">
        <v>9791</v>
      </c>
    </row>
    <row r="4775" spans="1:8" x14ac:dyDescent="0.25">
      <c r="A4775" t="s">
        <v>9792</v>
      </c>
      <c r="B4775">
        <v>10</v>
      </c>
      <c r="C4775">
        <v>0</v>
      </c>
      <c r="D4775">
        <v>28.65</v>
      </c>
      <c r="E4775">
        <v>0.28999999999999998</v>
      </c>
      <c r="F4775">
        <v>0</v>
      </c>
      <c r="H4775" t="s">
        <v>9793</v>
      </c>
    </row>
    <row r="4776" spans="1:8" x14ac:dyDescent="0.25">
      <c r="A4776" t="s">
        <v>9794</v>
      </c>
      <c r="B4776">
        <v>10</v>
      </c>
      <c r="C4776">
        <v>0</v>
      </c>
      <c r="D4776">
        <v>0</v>
      </c>
      <c r="E4776">
        <v>0.28999999999999998</v>
      </c>
      <c r="F4776">
        <v>0</v>
      </c>
      <c r="H4776" t="s">
        <v>9795</v>
      </c>
    </row>
    <row r="4777" spans="1:8" x14ac:dyDescent="0.25">
      <c r="A4777" t="s">
        <v>9796</v>
      </c>
      <c r="B4777">
        <v>10</v>
      </c>
      <c r="C4777">
        <v>0</v>
      </c>
      <c r="D4777">
        <v>0</v>
      </c>
      <c r="E4777">
        <v>0.43</v>
      </c>
      <c r="F4777">
        <v>0</v>
      </c>
      <c r="H4777" t="s">
        <v>9797</v>
      </c>
    </row>
    <row r="4778" spans="1:8" x14ac:dyDescent="0.25">
      <c r="A4778" t="s">
        <v>9798</v>
      </c>
      <c r="B4778">
        <v>10</v>
      </c>
      <c r="C4778">
        <v>0</v>
      </c>
      <c r="D4778">
        <v>45.61</v>
      </c>
      <c r="E4778">
        <v>0.46</v>
      </c>
      <c r="F4778">
        <v>0</v>
      </c>
      <c r="H4778" t="s">
        <v>9799</v>
      </c>
    </row>
    <row r="4779" spans="1:8" x14ac:dyDescent="0.25">
      <c r="A4779" t="s">
        <v>9800</v>
      </c>
      <c r="B4779">
        <v>10</v>
      </c>
      <c r="C4779">
        <v>0</v>
      </c>
      <c r="D4779">
        <v>19.350000000000001</v>
      </c>
      <c r="E4779">
        <v>0.46</v>
      </c>
      <c r="F4779">
        <v>0</v>
      </c>
      <c r="H4779" t="s">
        <v>1170</v>
      </c>
    </row>
    <row r="4780" spans="1:8" x14ac:dyDescent="0.25">
      <c r="A4780" t="s">
        <v>9801</v>
      </c>
      <c r="B4780">
        <v>10</v>
      </c>
      <c r="C4780">
        <v>0</v>
      </c>
      <c r="D4780">
        <v>50.26</v>
      </c>
      <c r="E4780">
        <v>0.23</v>
      </c>
      <c r="F4780">
        <v>0</v>
      </c>
      <c r="H4780" t="s">
        <v>9802</v>
      </c>
    </row>
    <row r="4781" spans="1:8" x14ac:dyDescent="0.25">
      <c r="A4781" t="s">
        <v>9803</v>
      </c>
      <c r="B4781">
        <v>10</v>
      </c>
      <c r="C4781">
        <v>0</v>
      </c>
      <c r="D4781">
        <v>0</v>
      </c>
      <c r="E4781">
        <v>0.43</v>
      </c>
      <c r="F4781">
        <v>0</v>
      </c>
      <c r="H4781" t="s">
        <v>9804</v>
      </c>
    </row>
    <row r="4782" spans="1:8" x14ac:dyDescent="0.25">
      <c r="A4782" t="s">
        <v>9805</v>
      </c>
      <c r="B4782">
        <v>10</v>
      </c>
      <c r="C4782">
        <v>0</v>
      </c>
      <c r="D4782">
        <v>0</v>
      </c>
      <c r="E4782">
        <v>0</v>
      </c>
      <c r="F4782">
        <v>0</v>
      </c>
      <c r="H4782" t="s">
        <v>9806</v>
      </c>
    </row>
    <row r="4783" spans="1:8" x14ac:dyDescent="0.25">
      <c r="A4783" t="s">
        <v>9807</v>
      </c>
      <c r="B4783">
        <v>10</v>
      </c>
      <c r="C4783">
        <v>0</v>
      </c>
      <c r="D4783">
        <v>0</v>
      </c>
      <c r="E4783">
        <v>0</v>
      </c>
      <c r="F4783">
        <v>0</v>
      </c>
      <c r="H4783" t="s">
        <v>9808</v>
      </c>
    </row>
    <row r="4784" spans="1:8" x14ac:dyDescent="0.25">
      <c r="A4784" t="s">
        <v>9809</v>
      </c>
      <c r="B4784">
        <v>10</v>
      </c>
      <c r="C4784">
        <v>0</v>
      </c>
      <c r="D4784">
        <v>0</v>
      </c>
      <c r="E4784">
        <v>7.0000000000000007E-2</v>
      </c>
      <c r="F4784">
        <v>0</v>
      </c>
      <c r="H4784" t="s">
        <v>9810</v>
      </c>
    </row>
    <row r="4785" spans="1:8" x14ac:dyDescent="0.25">
      <c r="A4785" t="s">
        <v>9811</v>
      </c>
      <c r="B4785">
        <v>10</v>
      </c>
      <c r="C4785">
        <v>0</v>
      </c>
      <c r="D4785">
        <v>12.1</v>
      </c>
      <c r="E4785">
        <v>0.32</v>
      </c>
      <c r="F4785">
        <v>0</v>
      </c>
      <c r="H4785" t="s">
        <v>9812</v>
      </c>
    </row>
    <row r="4786" spans="1:8" x14ac:dyDescent="0.25">
      <c r="A4786" t="s">
        <v>9813</v>
      </c>
      <c r="B4786">
        <v>10</v>
      </c>
      <c r="C4786">
        <v>0</v>
      </c>
      <c r="D4786">
        <v>0</v>
      </c>
      <c r="E4786">
        <v>0</v>
      </c>
      <c r="F4786">
        <v>0</v>
      </c>
      <c r="H4786" t="s">
        <v>9814</v>
      </c>
    </row>
    <row r="4787" spans="1:8" x14ac:dyDescent="0.25">
      <c r="A4787" t="s">
        <v>9815</v>
      </c>
      <c r="B4787">
        <v>10</v>
      </c>
      <c r="C4787">
        <v>0</v>
      </c>
      <c r="D4787">
        <v>6.59</v>
      </c>
      <c r="E4787">
        <v>0.54</v>
      </c>
      <c r="F4787">
        <v>0</v>
      </c>
      <c r="H4787" t="s">
        <v>9816</v>
      </c>
    </row>
    <row r="4788" spans="1:8" x14ac:dyDescent="0.25">
      <c r="A4788" t="s">
        <v>9817</v>
      </c>
      <c r="B4788">
        <v>10</v>
      </c>
      <c r="C4788">
        <v>0</v>
      </c>
      <c r="D4788">
        <v>6.24</v>
      </c>
      <c r="E4788">
        <v>0.19</v>
      </c>
      <c r="F4788">
        <v>0</v>
      </c>
      <c r="H4788" t="s">
        <v>9818</v>
      </c>
    </row>
    <row r="4789" spans="1:8" x14ac:dyDescent="0.25">
      <c r="A4789" t="s">
        <v>9819</v>
      </c>
      <c r="B4789">
        <v>10</v>
      </c>
      <c r="C4789">
        <v>0</v>
      </c>
      <c r="D4789">
        <v>0</v>
      </c>
      <c r="E4789">
        <v>7.0000000000000007E-2</v>
      </c>
      <c r="F4789">
        <v>0</v>
      </c>
      <c r="H4789" t="s">
        <v>9820</v>
      </c>
    </row>
    <row r="4790" spans="1:8" x14ac:dyDescent="0.25">
      <c r="A4790" t="s">
        <v>9821</v>
      </c>
      <c r="B4790">
        <v>10</v>
      </c>
      <c r="C4790">
        <v>0</v>
      </c>
      <c r="D4790">
        <v>5.71</v>
      </c>
      <c r="E4790">
        <v>0.43</v>
      </c>
      <c r="F4790">
        <v>0</v>
      </c>
      <c r="H4790" t="s">
        <v>9822</v>
      </c>
    </row>
    <row r="4791" spans="1:8" x14ac:dyDescent="0.25">
      <c r="A4791" t="s">
        <v>9823</v>
      </c>
      <c r="B4791">
        <v>10</v>
      </c>
      <c r="C4791">
        <v>0</v>
      </c>
      <c r="D4791">
        <v>0</v>
      </c>
      <c r="E4791">
        <v>0.05</v>
      </c>
      <c r="F4791">
        <v>0</v>
      </c>
      <c r="H4791" t="s">
        <v>9824</v>
      </c>
    </row>
    <row r="4792" spans="1:8" x14ac:dyDescent="0.25">
      <c r="A4792" t="s">
        <v>9825</v>
      </c>
      <c r="B4792">
        <v>10</v>
      </c>
      <c r="C4792">
        <v>0</v>
      </c>
      <c r="D4792">
        <v>5.4</v>
      </c>
      <c r="E4792">
        <v>0.45</v>
      </c>
      <c r="F4792">
        <v>0</v>
      </c>
      <c r="H4792" t="s">
        <v>9826</v>
      </c>
    </row>
    <row r="4793" spans="1:8" x14ac:dyDescent="0.25">
      <c r="A4793" t="s">
        <v>9827</v>
      </c>
      <c r="B4793">
        <v>10</v>
      </c>
      <c r="C4793">
        <v>0</v>
      </c>
      <c r="D4793">
        <v>7.28</v>
      </c>
      <c r="E4793">
        <v>0.24</v>
      </c>
      <c r="F4793">
        <v>0</v>
      </c>
      <c r="H4793" t="s">
        <v>9828</v>
      </c>
    </row>
    <row r="4794" spans="1:8" x14ac:dyDescent="0.25">
      <c r="A4794" t="s">
        <v>9829</v>
      </c>
      <c r="B4794">
        <v>10</v>
      </c>
      <c r="C4794">
        <v>0</v>
      </c>
      <c r="D4794">
        <v>6.68</v>
      </c>
      <c r="E4794">
        <v>0.33</v>
      </c>
      <c r="F4794">
        <v>0</v>
      </c>
      <c r="H4794" t="s">
        <v>4656</v>
      </c>
    </row>
    <row r="4795" spans="1:8" x14ac:dyDescent="0.25">
      <c r="A4795" t="s">
        <v>9830</v>
      </c>
      <c r="B4795">
        <v>10</v>
      </c>
      <c r="C4795">
        <v>0</v>
      </c>
      <c r="D4795">
        <v>5.3</v>
      </c>
      <c r="E4795">
        <v>0.6</v>
      </c>
      <c r="F4795">
        <v>0</v>
      </c>
      <c r="H4795" t="s">
        <v>9831</v>
      </c>
    </row>
    <row r="4796" spans="1:8" x14ac:dyDescent="0.25">
      <c r="A4796" t="s">
        <v>9832</v>
      </c>
      <c r="B4796">
        <v>10</v>
      </c>
      <c r="C4796">
        <v>0</v>
      </c>
      <c r="D4796">
        <v>0</v>
      </c>
      <c r="E4796">
        <v>0.12</v>
      </c>
      <c r="F4796">
        <v>0</v>
      </c>
      <c r="H4796" t="s">
        <v>9833</v>
      </c>
    </row>
    <row r="4797" spans="1:8" x14ac:dyDescent="0.25">
      <c r="A4797" t="s">
        <v>9834</v>
      </c>
      <c r="B4797">
        <v>10</v>
      </c>
      <c r="C4797">
        <v>0</v>
      </c>
      <c r="D4797">
        <v>0</v>
      </c>
      <c r="E4797">
        <v>0</v>
      </c>
      <c r="F4797">
        <v>0</v>
      </c>
      <c r="H4797" t="s">
        <v>9835</v>
      </c>
    </row>
    <row r="4798" spans="1:8" x14ac:dyDescent="0.25">
      <c r="A4798" t="s">
        <v>9836</v>
      </c>
      <c r="B4798">
        <v>10</v>
      </c>
      <c r="C4798">
        <v>0</v>
      </c>
      <c r="D4798">
        <v>0</v>
      </c>
      <c r="E4798">
        <v>0</v>
      </c>
      <c r="F4798">
        <v>0</v>
      </c>
      <c r="H4798" t="s">
        <v>9837</v>
      </c>
    </row>
    <row r="4799" spans="1:8" x14ac:dyDescent="0.25">
      <c r="A4799" t="s">
        <v>9838</v>
      </c>
      <c r="B4799">
        <v>10</v>
      </c>
      <c r="C4799">
        <v>0</v>
      </c>
      <c r="D4799">
        <v>0</v>
      </c>
      <c r="E4799">
        <v>0.5</v>
      </c>
      <c r="F4799">
        <v>0</v>
      </c>
      <c r="H4799" t="s">
        <v>9839</v>
      </c>
    </row>
    <row r="4800" spans="1:8" x14ac:dyDescent="0.25">
      <c r="A4800" t="s">
        <v>9840</v>
      </c>
      <c r="B4800">
        <v>10</v>
      </c>
      <c r="C4800">
        <v>0</v>
      </c>
      <c r="D4800">
        <v>0</v>
      </c>
      <c r="E4800">
        <v>0.19</v>
      </c>
      <c r="F4800">
        <v>0</v>
      </c>
      <c r="H4800" t="s">
        <v>9841</v>
      </c>
    </row>
    <row r="4801" spans="1:8" x14ac:dyDescent="0.25">
      <c r="A4801" t="s">
        <v>9842</v>
      </c>
      <c r="B4801">
        <v>10</v>
      </c>
      <c r="C4801">
        <v>0</v>
      </c>
      <c r="D4801">
        <v>0</v>
      </c>
      <c r="E4801">
        <v>0</v>
      </c>
      <c r="F4801">
        <v>0</v>
      </c>
      <c r="H4801" t="s">
        <v>9843</v>
      </c>
    </row>
    <row r="4802" spans="1:8" x14ac:dyDescent="0.25">
      <c r="A4802" t="s">
        <v>9844</v>
      </c>
      <c r="B4802">
        <v>10</v>
      </c>
      <c r="C4802">
        <v>0</v>
      </c>
      <c r="D4802">
        <v>0</v>
      </c>
      <c r="E4802">
        <v>0.13</v>
      </c>
      <c r="F4802">
        <v>0</v>
      </c>
      <c r="H4802" t="s">
        <v>9845</v>
      </c>
    </row>
    <row r="4803" spans="1:8" x14ac:dyDescent="0.25">
      <c r="A4803" t="s">
        <v>9846</v>
      </c>
      <c r="B4803">
        <v>10</v>
      </c>
      <c r="C4803">
        <v>0</v>
      </c>
      <c r="D4803">
        <v>0</v>
      </c>
      <c r="E4803">
        <v>0</v>
      </c>
      <c r="F4803">
        <v>0</v>
      </c>
      <c r="H4803" t="s">
        <v>9847</v>
      </c>
    </row>
    <row r="4804" spans="1:8" x14ac:dyDescent="0.25">
      <c r="A4804" t="s">
        <v>9848</v>
      </c>
      <c r="B4804">
        <v>10</v>
      </c>
      <c r="C4804">
        <v>0</v>
      </c>
      <c r="D4804">
        <v>0</v>
      </c>
      <c r="E4804">
        <v>7.0000000000000007E-2</v>
      </c>
      <c r="F4804">
        <v>0</v>
      </c>
      <c r="H4804" t="s">
        <v>9849</v>
      </c>
    </row>
    <row r="4805" spans="1:8" x14ac:dyDescent="0.25">
      <c r="A4805" t="s">
        <v>9850</v>
      </c>
      <c r="B4805">
        <v>10</v>
      </c>
      <c r="C4805">
        <v>0</v>
      </c>
      <c r="D4805">
        <v>0</v>
      </c>
      <c r="E4805">
        <v>0.05</v>
      </c>
      <c r="F4805">
        <v>0</v>
      </c>
      <c r="H4805" t="s">
        <v>9851</v>
      </c>
    </row>
    <row r="4806" spans="1:8" x14ac:dyDescent="0.25">
      <c r="A4806" t="s">
        <v>9852</v>
      </c>
      <c r="B4806">
        <v>10</v>
      </c>
      <c r="C4806">
        <v>0</v>
      </c>
      <c r="D4806">
        <v>0</v>
      </c>
      <c r="E4806">
        <v>0</v>
      </c>
      <c r="F4806">
        <v>0</v>
      </c>
      <c r="H4806" t="s">
        <v>9853</v>
      </c>
    </row>
    <row r="4807" spans="1:8" x14ac:dyDescent="0.25">
      <c r="A4807" t="s">
        <v>9854</v>
      </c>
      <c r="B4807">
        <v>10</v>
      </c>
      <c r="C4807">
        <v>0</v>
      </c>
      <c r="D4807">
        <v>0</v>
      </c>
      <c r="E4807">
        <v>0.56999999999999995</v>
      </c>
      <c r="F4807">
        <v>0</v>
      </c>
      <c r="H4807" t="s">
        <v>9855</v>
      </c>
    </row>
    <row r="4808" spans="1:8" x14ac:dyDescent="0.25">
      <c r="A4808" t="s">
        <v>9856</v>
      </c>
      <c r="B4808">
        <v>10</v>
      </c>
      <c r="C4808">
        <v>0</v>
      </c>
      <c r="D4808">
        <v>0</v>
      </c>
      <c r="E4808">
        <v>0.05</v>
      </c>
      <c r="F4808">
        <v>0</v>
      </c>
      <c r="H4808" t="s">
        <v>9857</v>
      </c>
    </row>
    <row r="4809" spans="1:8" x14ac:dyDescent="0.25">
      <c r="A4809" t="s">
        <v>9858</v>
      </c>
      <c r="B4809">
        <v>10</v>
      </c>
      <c r="C4809">
        <v>0</v>
      </c>
      <c r="D4809">
        <v>0</v>
      </c>
      <c r="E4809">
        <v>0</v>
      </c>
      <c r="F4809">
        <v>0</v>
      </c>
      <c r="H4809" t="s">
        <v>9859</v>
      </c>
    </row>
    <row r="4810" spans="1:8" x14ac:dyDescent="0.25">
      <c r="A4810" t="s">
        <v>9860</v>
      </c>
      <c r="B4810">
        <v>10</v>
      </c>
      <c r="C4810">
        <v>0</v>
      </c>
      <c r="D4810">
        <v>0</v>
      </c>
      <c r="E4810">
        <v>0.14000000000000001</v>
      </c>
      <c r="F4810">
        <v>0</v>
      </c>
      <c r="H4810" t="s">
        <v>9861</v>
      </c>
    </row>
    <row r="4811" spans="1:8" x14ac:dyDescent="0.25">
      <c r="A4811" t="s">
        <v>9862</v>
      </c>
      <c r="B4811">
        <v>10</v>
      </c>
      <c r="C4811">
        <v>0</v>
      </c>
      <c r="D4811">
        <v>0</v>
      </c>
      <c r="E4811">
        <v>0</v>
      </c>
      <c r="F4811">
        <v>0</v>
      </c>
      <c r="H4811" t="s">
        <v>9863</v>
      </c>
    </row>
    <row r="4812" spans="1:8" x14ac:dyDescent="0.25">
      <c r="A4812" t="s">
        <v>9864</v>
      </c>
      <c r="B4812">
        <v>10</v>
      </c>
      <c r="C4812">
        <v>0</v>
      </c>
      <c r="D4812">
        <v>0</v>
      </c>
      <c r="E4812">
        <v>0.11</v>
      </c>
      <c r="F4812">
        <v>0</v>
      </c>
      <c r="H4812" t="s">
        <v>9865</v>
      </c>
    </row>
    <row r="4813" spans="1:8" x14ac:dyDescent="0.25">
      <c r="A4813" t="s">
        <v>9866</v>
      </c>
      <c r="B4813">
        <v>10</v>
      </c>
      <c r="C4813">
        <v>0</v>
      </c>
      <c r="D4813">
        <v>0</v>
      </c>
      <c r="E4813">
        <v>0.06</v>
      </c>
      <c r="F4813">
        <v>0</v>
      </c>
      <c r="H4813" t="s">
        <v>9867</v>
      </c>
    </row>
    <row r="4814" spans="1:8" x14ac:dyDescent="0.25">
      <c r="A4814" t="s">
        <v>9868</v>
      </c>
      <c r="B4814">
        <v>10</v>
      </c>
      <c r="C4814">
        <v>0</v>
      </c>
      <c r="D4814">
        <v>4.58</v>
      </c>
      <c r="E4814">
        <v>0.38</v>
      </c>
      <c r="F4814">
        <v>0</v>
      </c>
      <c r="H4814" t="s">
        <v>9869</v>
      </c>
    </row>
    <row r="4815" spans="1:8" x14ac:dyDescent="0.25">
      <c r="A4815" t="s">
        <v>9870</v>
      </c>
      <c r="B4815">
        <v>10</v>
      </c>
      <c r="C4815">
        <v>0</v>
      </c>
      <c r="D4815">
        <v>0</v>
      </c>
      <c r="E4815">
        <v>0.08</v>
      </c>
      <c r="F4815">
        <v>0</v>
      </c>
      <c r="H4815" t="s">
        <v>9871</v>
      </c>
    </row>
    <row r="4816" spans="1:8" x14ac:dyDescent="0.25">
      <c r="A4816" t="s">
        <v>9872</v>
      </c>
      <c r="B4816">
        <v>10</v>
      </c>
      <c r="C4816">
        <v>0</v>
      </c>
      <c r="D4816">
        <v>0</v>
      </c>
      <c r="E4816">
        <v>7.0000000000000007E-2</v>
      </c>
      <c r="F4816">
        <v>0</v>
      </c>
      <c r="H4816" t="s">
        <v>9873</v>
      </c>
    </row>
    <row r="4817" spans="1:8" x14ac:dyDescent="0.25">
      <c r="A4817" t="s">
        <v>9874</v>
      </c>
      <c r="B4817">
        <v>10</v>
      </c>
      <c r="C4817">
        <v>0</v>
      </c>
      <c r="D4817">
        <v>0</v>
      </c>
      <c r="E4817">
        <v>0.04</v>
      </c>
      <c r="F4817">
        <v>0</v>
      </c>
      <c r="H4817" t="s">
        <v>9875</v>
      </c>
    </row>
    <row r="4818" spans="1:8" x14ac:dyDescent="0.25">
      <c r="A4818" t="s">
        <v>9876</v>
      </c>
      <c r="B4818">
        <v>10</v>
      </c>
      <c r="C4818">
        <v>0</v>
      </c>
      <c r="D4818">
        <v>0</v>
      </c>
      <c r="E4818">
        <v>0.18</v>
      </c>
      <c r="F4818">
        <v>0</v>
      </c>
      <c r="H4818" t="s">
        <v>9877</v>
      </c>
    </row>
    <row r="4819" spans="1:8" x14ac:dyDescent="0.25">
      <c r="A4819" t="s">
        <v>9878</v>
      </c>
      <c r="B4819">
        <v>10</v>
      </c>
      <c r="C4819">
        <v>0</v>
      </c>
      <c r="D4819">
        <v>0</v>
      </c>
      <c r="E4819">
        <v>0.11</v>
      </c>
      <c r="F4819">
        <v>0</v>
      </c>
      <c r="H4819" t="s">
        <v>9879</v>
      </c>
    </row>
    <row r="4820" spans="1:8" x14ac:dyDescent="0.25">
      <c r="A4820" t="s">
        <v>9880</v>
      </c>
      <c r="B4820">
        <v>10</v>
      </c>
      <c r="C4820">
        <v>0</v>
      </c>
      <c r="D4820">
        <v>0</v>
      </c>
      <c r="E4820">
        <v>0.23</v>
      </c>
      <c r="F4820">
        <v>0</v>
      </c>
      <c r="H4820" t="s">
        <v>9881</v>
      </c>
    </row>
    <row r="4821" spans="1:8" x14ac:dyDescent="0.25">
      <c r="A4821" t="s">
        <v>9882</v>
      </c>
      <c r="B4821">
        <v>10</v>
      </c>
      <c r="C4821">
        <v>0</v>
      </c>
      <c r="D4821">
        <v>3.32</v>
      </c>
      <c r="E4821">
        <v>0.33</v>
      </c>
      <c r="F4821">
        <v>0</v>
      </c>
      <c r="H4821" t="s">
        <v>9883</v>
      </c>
    </row>
    <row r="4822" spans="1:8" x14ac:dyDescent="0.25">
      <c r="A4822" t="s">
        <v>9884</v>
      </c>
      <c r="B4822">
        <v>10</v>
      </c>
      <c r="C4822">
        <v>0</v>
      </c>
      <c r="D4822">
        <v>6.59</v>
      </c>
      <c r="E4822">
        <v>7.0000000000000007E-2</v>
      </c>
      <c r="F4822">
        <v>0</v>
      </c>
      <c r="H4822" t="s">
        <v>9885</v>
      </c>
    </row>
    <row r="4823" spans="1:8" x14ac:dyDescent="0.25">
      <c r="A4823" t="s">
        <v>9886</v>
      </c>
      <c r="B4823">
        <v>10</v>
      </c>
      <c r="C4823">
        <v>0</v>
      </c>
      <c r="D4823">
        <v>0</v>
      </c>
      <c r="E4823">
        <v>0.17</v>
      </c>
      <c r="F4823">
        <v>0</v>
      </c>
      <c r="H4823" t="s">
        <v>9887</v>
      </c>
    </row>
    <row r="4824" spans="1:8" x14ac:dyDescent="0.25">
      <c r="A4824" t="s">
        <v>9888</v>
      </c>
      <c r="B4824">
        <v>10</v>
      </c>
      <c r="C4824">
        <v>0</v>
      </c>
      <c r="D4824">
        <v>7.7</v>
      </c>
      <c r="E4824">
        <v>0.84</v>
      </c>
      <c r="F4824">
        <v>0</v>
      </c>
      <c r="H4824" t="s">
        <v>9889</v>
      </c>
    </row>
    <row r="4825" spans="1:8" x14ac:dyDescent="0.25">
      <c r="A4825" t="s">
        <v>9890</v>
      </c>
      <c r="B4825">
        <v>10</v>
      </c>
      <c r="C4825">
        <v>0</v>
      </c>
      <c r="D4825">
        <v>6.36</v>
      </c>
      <c r="E4825">
        <v>0.11</v>
      </c>
      <c r="F4825">
        <v>0</v>
      </c>
      <c r="H4825" t="s">
        <v>9891</v>
      </c>
    </row>
    <row r="4826" spans="1:8" x14ac:dyDescent="0.25">
      <c r="A4826" t="s">
        <v>9892</v>
      </c>
      <c r="B4826">
        <v>10</v>
      </c>
      <c r="C4826">
        <v>0</v>
      </c>
      <c r="D4826">
        <v>0</v>
      </c>
      <c r="E4826">
        <v>0</v>
      </c>
      <c r="F4826">
        <v>0</v>
      </c>
      <c r="H4826" t="s">
        <v>9893</v>
      </c>
    </row>
    <row r="4827" spans="1:8" x14ac:dyDescent="0.25">
      <c r="A4827" t="s">
        <v>9894</v>
      </c>
      <c r="B4827">
        <v>10</v>
      </c>
      <c r="C4827">
        <v>0</v>
      </c>
      <c r="D4827">
        <v>4.5999999999999996</v>
      </c>
      <c r="E4827">
        <v>0.01</v>
      </c>
      <c r="F4827">
        <v>0</v>
      </c>
      <c r="H4827" t="s">
        <v>9895</v>
      </c>
    </row>
    <row r="4828" spans="1:8" x14ac:dyDescent="0.25">
      <c r="A4828" t="s">
        <v>9896</v>
      </c>
      <c r="B4828">
        <v>10</v>
      </c>
      <c r="C4828">
        <v>0</v>
      </c>
      <c r="D4828">
        <v>0</v>
      </c>
      <c r="E4828">
        <v>0.02</v>
      </c>
      <c r="F4828">
        <v>0</v>
      </c>
      <c r="H4828" t="s">
        <v>9897</v>
      </c>
    </row>
    <row r="4829" spans="1:8" x14ac:dyDescent="0.25">
      <c r="A4829" t="s">
        <v>9898</v>
      </c>
      <c r="B4829">
        <v>10</v>
      </c>
      <c r="C4829">
        <v>0</v>
      </c>
      <c r="D4829">
        <v>0</v>
      </c>
      <c r="E4829">
        <v>0.23</v>
      </c>
      <c r="F4829">
        <v>0</v>
      </c>
      <c r="H4829" t="s">
        <v>9899</v>
      </c>
    </row>
    <row r="4830" spans="1:8" x14ac:dyDescent="0.25">
      <c r="A4830" t="s">
        <v>9900</v>
      </c>
      <c r="B4830">
        <v>10</v>
      </c>
      <c r="C4830">
        <v>0</v>
      </c>
      <c r="D4830">
        <v>0</v>
      </c>
      <c r="E4830">
        <v>0</v>
      </c>
      <c r="F4830">
        <v>0</v>
      </c>
      <c r="H4830" t="s">
        <v>9901</v>
      </c>
    </row>
    <row r="4831" spans="1:8" x14ac:dyDescent="0.25">
      <c r="A4831" t="s">
        <v>9902</v>
      </c>
      <c r="B4831">
        <v>10</v>
      </c>
      <c r="C4831">
        <v>0</v>
      </c>
      <c r="D4831">
        <v>0</v>
      </c>
      <c r="E4831">
        <v>0.38</v>
      </c>
      <c r="F4831">
        <v>0</v>
      </c>
      <c r="H4831" t="s">
        <v>9903</v>
      </c>
    </row>
    <row r="4832" spans="1:8" x14ac:dyDescent="0.25">
      <c r="A4832" t="s">
        <v>9904</v>
      </c>
      <c r="B4832">
        <v>10</v>
      </c>
      <c r="C4832">
        <v>0</v>
      </c>
      <c r="D4832">
        <v>0</v>
      </c>
      <c r="E4832">
        <v>0.45</v>
      </c>
      <c r="F4832">
        <v>0</v>
      </c>
      <c r="H4832" t="s">
        <v>9905</v>
      </c>
    </row>
    <row r="4833" spans="1:8" x14ac:dyDescent="0.25">
      <c r="A4833" t="s">
        <v>9906</v>
      </c>
      <c r="B4833">
        <v>10</v>
      </c>
      <c r="C4833">
        <v>0</v>
      </c>
      <c r="D4833">
        <v>3.68</v>
      </c>
      <c r="E4833">
        <v>0.71</v>
      </c>
      <c r="F4833">
        <v>0</v>
      </c>
      <c r="H4833" t="s">
        <v>9907</v>
      </c>
    </row>
    <row r="4834" spans="1:8" x14ac:dyDescent="0.25">
      <c r="A4834" t="s">
        <v>9908</v>
      </c>
      <c r="B4834">
        <v>10</v>
      </c>
      <c r="C4834">
        <v>0</v>
      </c>
      <c r="D4834">
        <v>29.05</v>
      </c>
      <c r="E4834">
        <v>0.37</v>
      </c>
      <c r="F4834">
        <v>0</v>
      </c>
      <c r="H4834" t="s">
        <v>9909</v>
      </c>
    </row>
    <row r="4835" spans="1:8" x14ac:dyDescent="0.25">
      <c r="A4835" t="s">
        <v>9910</v>
      </c>
      <c r="B4835">
        <v>10</v>
      </c>
      <c r="C4835">
        <v>0</v>
      </c>
      <c r="D4835">
        <v>3.28</v>
      </c>
      <c r="E4835">
        <v>1</v>
      </c>
      <c r="F4835">
        <v>0</v>
      </c>
      <c r="H4835" t="s">
        <v>9911</v>
      </c>
    </row>
    <row r="4836" spans="1:8" x14ac:dyDescent="0.25">
      <c r="A4836" t="s">
        <v>9912</v>
      </c>
      <c r="B4836">
        <v>10</v>
      </c>
      <c r="C4836">
        <v>0</v>
      </c>
      <c r="D4836">
        <v>0</v>
      </c>
      <c r="E4836">
        <v>0.24</v>
      </c>
      <c r="F4836">
        <v>0</v>
      </c>
      <c r="H4836" t="s">
        <v>9913</v>
      </c>
    </row>
    <row r="4837" spans="1:8" x14ac:dyDescent="0.25">
      <c r="A4837" t="s">
        <v>9914</v>
      </c>
      <c r="B4837">
        <v>10</v>
      </c>
      <c r="C4837">
        <v>0</v>
      </c>
      <c r="D4837">
        <v>7.43</v>
      </c>
      <c r="E4837">
        <v>0.67</v>
      </c>
      <c r="F4837">
        <v>0</v>
      </c>
      <c r="H4837" t="s">
        <v>9915</v>
      </c>
    </row>
    <row r="4838" spans="1:8" x14ac:dyDescent="0.25">
      <c r="A4838" t="s">
        <v>9916</v>
      </c>
      <c r="B4838">
        <v>10</v>
      </c>
      <c r="C4838">
        <v>0</v>
      </c>
      <c r="D4838">
        <v>3.42</v>
      </c>
      <c r="E4838">
        <v>0.9</v>
      </c>
      <c r="F4838">
        <v>0</v>
      </c>
      <c r="H4838" t="s">
        <v>9917</v>
      </c>
    </row>
    <row r="4839" spans="1:8" x14ac:dyDescent="0.25">
      <c r="A4839" t="s">
        <v>9918</v>
      </c>
      <c r="B4839">
        <v>10</v>
      </c>
      <c r="C4839">
        <v>0</v>
      </c>
      <c r="D4839">
        <v>4.12</v>
      </c>
      <c r="E4839">
        <v>0.99</v>
      </c>
      <c r="F4839">
        <v>0</v>
      </c>
      <c r="H4839" t="s">
        <v>9919</v>
      </c>
    </row>
    <row r="4840" spans="1:8" x14ac:dyDescent="0.25">
      <c r="A4840" t="s">
        <v>9920</v>
      </c>
      <c r="B4840">
        <v>10</v>
      </c>
      <c r="C4840">
        <v>0</v>
      </c>
      <c r="D4840">
        <v>0</v>
      </c>
      <c r="E4840">
        <v>0.24</v>
      </c>
      <c r="F4840">
        <v>0</v>
      </c>
      <c r="H4840" t="s">
        <v>9921</v>
      </c>
    </row>
    <row r="4841" spans="1:8" x14ac:dyDescent="0.25">
      <c r="A4841" t="s">
        <v>9922</v>
      </c>
      <c r="B4841">
        <v>10</v>
      </c>
      <c r="C4841">
        <v>0</v>
      </c>
      <c r="D4841">
        <v>10.96</v>
      </c>
      <c r="E4841">
        <v>7.0000000000000007E-2</v>
      </c>
      <c r="F4841">
        <v>0</v>
      </c>
      <c r="H4841" t="s">
        <v>9923</v>
      </c>
    </row>
    <row r="4842" spans="1:8" x14ac:dyDescent="0.25">
      <c r="A4842" t="s">
        <v>9924</v>
      </c>
      <c r="B4842">
        <v>10</v>
      </c>
      <c r="C4842">
        <v>0</v>
      </c>
      <c r="D4842">
        <v>0</v>
      </c>
      <c r="E4842">
        <v>0</v>
      </c>
      <c r="F4842">
        <v>0</v>
      </c>
      <c r="H4842" t="s">
        <v>827</v>
      </c>
    </row>
    <row r="4843" spans="1:8" x14ac:dyDescent="0.25">
      <c r="A4843" t="s">
        <v>9925</v>
      </c>
      <c r="B4843">
        <v>10</v>
      </c>
      <c r="C4843">
        <v>0</v>
      </c>
      <c r="D4843">
        <v>0</v>
      </c>
      <c r="E4843">
        <v>0.16</v>
      </c>
      <c r="F4843">
        <v>0</v>
      </c>
      <c r="H4843" t="s">
        <v>9926</v>
      </c>
    </row>
    <row r="4844" spans="1:8" x14ac:dyDescent="0.25">
      <c r="A4844" t="s">
        <v>9927</v>
      </c>
      <c r="B4844">
        <v>10</v>
      </c>
      <c r="C4844">
        <v>0</v>
      </c>
      <c r="D4844">
        <v>0</v>
      </c>
      <c r="E4844">
        <v>0</v>
      </c>
      <c r="F4844">
        <v>0</v>
      </c>
      <c r="H4844" t="s">
        <v>3115</v>
      </c>
    </row>
    <row r="4845" spans="1:8" x14ac:dyDescent="0.25">
      <c r="A4845" t="s">
        <v>9928</v>
      </c>
      <c r="B4845">
        <v>10</v>
      </c>
      <c r="C4845">
        <v>0</v>
      </c>
      <c r="D4845">
        <v>10.199999999999999</v>
      </c>
      <c r="E4845">
        <v>0.12</v>
      </c>
      <c r="F4845">
        <v>0</v>
      </c>
      <c r="H4845" t="s">
        <v>9929</v>
      </c>
    </row>
    <row r="4846" spans="1:8" x14ac:dyDescent="0.25">
      <c r="A4846" t="s">
        <v>9930</v>
      </c>
      <c r="B4846">
        <v>10</v>
      </c>
      <c r="C4846">
        <v>0</v>
      </c>
      <c r="D4846">
        <v>18.989999999999998</v>
      </c>
      <c r="E4846">
        <v>0.48</v>
      </c>
      <c r="F4846">
        <v>0</v>
      </c>
      <c r="H4846" t="s">
        <v>9931</v>
      </c>
    </row>
    <row r="4847" spans="1:8" x14ac:dyDescent="0.25">
      <c r="A4847" t="s">
        <v>9932</v>
      </c>
      <c r="B4847">
        <v>10</v>
      </c>
      <c r="C4847">
        <v>0</v>
      </c>
      <c r="D4847">
        <v>0</v>
      </c>
      <c r="E4847">
        <v>0.14000000000000001</v>
      </c>
      <c r="F4847">
        <v>0</v>
      </c>
      <c r="H4847" t="s">
        <v>9933</v>
      </c>
    </row>
    <row r="4848" spans="1:8" x14ac:dyDescent="0.25">
      <c r="A4848" t="s">
        <v>9934</v>
      </c>
      <c r="B4848">
        <v>10</v>
      </c>
      <c r="C4848">
        <v>0</v>
      </c>
      <c r="D4848">
        <v>0</v>
      </c>
      <c r="E4848">
        <v>0.28999999999999998</v>
      </c>
      <c r="F4848">
        <v>0</v>
      </c>
      <c r="H4848" t="s">
        <v>9935</v>
      </c>
    </row>
    <row r="4849" spans="1:8" x14ac:dyDescent="0.25">
      <c r="A4849" t="s">
        <v>9936</v>
      </c>
      <c r="B4849">
        <v>10</v>
      </c>
      <c r="C4849">
        <v>0</v>
      </c>
      <c r="D4849">
        <v>0</v>
      </c>
      <c r="E4849">
        <v>0.14000000000000001</v>
      </c>
      <c r="F4849">
        <v>0</v>
      </c>
      <c r="H4849" t="s">
        <v>1590</v>
      </c>
    </row>
    <row r="4850" spans="1:8" x14ac:dyDescent="0.25">
      <c r="A4850" t="s">
        <v>9937</v>
      </c>
      <c r="B4850">
        <v>10</v>
      </c>
      <c r="C4850">
        <v>0</v>
      </c>
      <c r="D4850">
        <v>6.7</v>
      </c>
      <c r="E4850">
        <v>0.79</v>
      </c>
      <c r="F4850">
        <v>0</v>
      </c>
      <c r="H4850" t="s">
        <v>9938</v>
      </c>
    </row>
    <row r="4851" spans="1:8" x14ac:dyDescent="0.25">
      <c r="A4851" t="s">
        <v>9939</v>
      </c>
      <c r="B4851">
        <v>10</v>
      </c>
      <c r="C4851">
        <v>0</v>
      </c>
      <c r="D4851">
        <v>0</v>
      </c>
      <c r="E4851">
        <v>0</v>
      </c>
      <c r="F4851">
        <v>0</v>
      </c>
      <c r="H4851" t="s">
        <v>9940</v>
      </c>
    </row>
    <row r="4852" spans="1:8" x14ac:dyDescent="0.25">
      <c r="A4852" t="s">
        <v>9941</v>
      </c>
      <c r="B4852">
        <v>10</v>
      </c>
      <c r="C4852">
        <v>0</v>
      </c>
      <c r="D4852">
        <v>0</v>
      </c>
      <c r="E4852">
        <v>0</v>
      </c>
      <c r="F4852">
        <v>0</v>
      </c>
      <c r="H4852" t="s">
        <v>9942</v>
      </c>
    </row>
    <row r="4853" spans="1:8" x14ac:dyDescent="0.25">
      <c r="A4853" t="s">
        <v>9943</v>
      </c>
      <c r="B4853">
        <v>10</v>
      </c>
      <c r="C4853">
        <v>0</v>
      </c>
      <c r="D4853">
        <v>0</v>
      </c>
      <c r="E4853">
        <v>0</v>
      </c>
      <c r="F4853">
        <v>0</v>
      </c>
      <c r="H4853" t="s">
        <v>9944</v>
      </c>
    </row>
    <row r="4854" spans="1:8" x14ac:dyDescent="0.25">
      <c r="A4854" t="s">
        <v>9945</v>
      </c>
      <c r="B4854">
        <v>10</v>
      </c>
      <c r="C4854">
        <v>0</v>
      </c>
      <c r="D4854">
        <v>0</v>
      </c>
      <c r="E4854">
        <v>0</v>
      </c>
      <c r="F4854">
        <v>0</v>
      </c>
      <c r="H4854" t="s">
        <v>9946</v>
      </c>
    </row>
    <row r="4855" spans="1:8" x14ac:dyDescent="0.25">
      <c r="A4855" t="s">
        <v>9947</v>
      </c>
      <c r="B4855">
        <v>10</v>
      </c>
      <c r="C4855">
        <v>0</v>
      </c>
      <c r="D4855">
        <v>0</v>
      </c>
      <c r="E4855">
        <v>0.1</v>
      </c>
      <c r="F4855">
        <v>0</v>
      </c>
      <c r="H4855" t="s">
        <v>9948</v>
      </c>
    </row>
    <row r="4856" spans="1:8" x14ac:dyDescent="0.25">
      <c r="A4856" t="s">
        <v>9949</v>
      </c>
      <c r="B4856">
        <v>10</v>
      </c>
      <c r="C4856">
        <v>0</v>
      </c>
      <c r="D4856">
        <v>0</v>
      </c>
      <c r="E4856">
        <v>0</v>
      </c>
      <c r="F4856">
        <v>0</v>
      </c>
      <c r="H4856" t="s">
        <v>9950</v>
      </c>
    </row>
    <row r="4857" spans="1:8" x14ac:dyDescent="0.25">
      <c r="A4857" t="s">
        <v>9951</v>
      </c>
      <c r="B4857">
        <v>10</v>
      </c>
      <c r="C4857">
        <v>0</v>
      </c>
      <c r="D4857">
        <v>4.78</v>
      </c>
      <c r="E4857">
        <v>0.27</v>
      </c>
      <c r="F4857">
        <v>0</v>
      </c>
      <c r="H4857" t="s">
        <v>9952</v>
      </c>
    </row>
    <row r="4858" spans="1:8" x14ac:dyDescent="0.25">
      <c r="A4858" t="s">
        <v>9953</v>
      </c>
      <c r="B4858">
        <v>10</v>
      </c>
      <c r="C4858">
        <v>0</v>
      </c>
      <c r="D4858">
        <v>0</v>
      </c>
      <c r="E4858">
        <v>0.34</v>
      </c>
      <c r="F4858">
        <v>0</v>
      </c>
      <c r="H4858" t="s">
        <v>9954</v>
      </c>
    </row>
    <row r="4859" spans="1:8" x14ac:dyDescent="0.25">
      <c r="A4859" t="s">
        <v>9955</v>
      </c>
      <c r="B4859">
        <v>10</v>
      </c>
      <c r="C4859">
        <v>0</v>
      </c>
      <c r="D4859">
        <v>0</v>
      </c>
      <c r="E4859">
        <v>0.28999999999999998</v>
      </c>
      <c r="F4859">
        <v>0</v>
      </c>
      <c r="H4859" t="s">
        <v>9956</v>
      </c>
    </row>
    <row r="4860" spans="1:8" x14ac:dyDescent="0.25">
      <c r="A4860" t="s">
        <v>9957</v>
      </c>
      <c r="B4860">
        <v>10</v>
      </c>
      <c r="C4860">
        <v>0</v>
      </c>
      <c r="D4860">
        <v>0</v>
      </c>
      <c r="E4860">
        <v>0</v>
      </c>
      <c r="F4860">
        <v>0</v>
      </c>
      <c r="H4860" t="s">
        <v>9958</v>
      </c>
    </row>
    <row r="4861" spans="1:8" x14ac:dyDescent="0.25">
      <c r="A4861" t="s">
        <v>9959</v>
      </c>
      <c r="B4861">
        <v>10</v>
      </c>
      <c r="C4861">
        <v>0</v>
      </c>
      <c r="D4861">
        <v>0</v>
      </c>
      <c r="E4861">
        <v>0</v>
      </c>
      <c r="F4861">
        <v>0</v>
      </c>
      <c r="H4861" t="s">
        <v>9960</v>
      </c>
    </row>
    <row r="4862" spans="1:8" x14ac:dyDescent="0.25">
      <c r="A4862" t="s">
        <v>9961</v>
      </c>
      <c r="B4862">
        <v>10</v>
      </c>
      <c r="C4862">
        <v>0</v>
      </c>
      <c r="D4862">
        <v>0</v>
      </c>
      <c r="E4862">
        <v>0</v>
      </c>
      <c r="F4862">
        <v>0</v>
      </c>
      <c r="H4862" t="s">
        <v>9962</v>
      </c>
    </row>
    <row r="4863" spans="1:8" x14ac:dyDescent="0.25">
      <c r="A4863" t="s">
        <v>9963</v>
      </c>
      <c r="B4863">
        <v>10</v>
      </c>
      <c r="C4863">
        <v>0</v>
      </c>
      <c r="D4863">
        <v>0</v>
      </c>
      <c r="E4863">
        <v>0</v>
      </c>
      <c r="F4863">
        <v>0</v>
      </c>
      <c r="H4863" t="s">
        <v>9964</v>
      </c>
    </row>
    <row r="4864" spans="1:8" x14ac:dyDescent="0.25">
      <c r="A4864" t="s">
        <v>9965</v>
      </c>
      <c r="B4864">
        <v>10</v>
      </c>
      <c r="C4864">
        <v>0</v>
      </c>
      <c r="D4864">
        <v>0</v>
      </c>
      <c r="E4864">
        <v>0.56999999999999995</v>
      </c>
      <c r="F4864">
        <v>0</v>
      </c>
      <c r="H4864" t="s">
        <v>9966</v>
      </c>
    </row>
    <row r="4865" spans="1:8" x14ac:dyDescent="0.25">
      <c r="A4865" t="s">
        <v>9967</v>
      </c>
      <c r="B4865">
        <v>10</v>
      </c>
      <c r="C4865">
        <v>0</v>
      </c>
      <c r="D4865">
        <v>5.18</v>
      </c>
      <c r="E4865">
        <v>0.14000000000000001</v>
      </c>
      <c r="F4865">
        <v>0</v>
      </c>
      <c r="H4865" t="s">
        <v>9968</v>
      </c>
    </row>
    <row r="4866" spans="1:8" x14ac:dyDescent="0.25">
      <c r="A4866" t="s">
        <v>9969</v>
      </c>
      <c r="B4866">
        <v>10</v>
      </c>
      <c r="C4866">
        <v>0</v>
      </c>
      <c r="D4866">
        <v>6</v>
      </c>
      <c r="E4866">
        <v>0.15</v>
      </c>
      <c r="F4866">
        <v>0</v>
      </c>
      <c r="H4866" t="s">
        <v>9970</v>
      </c>
    </row>
    <row r="4867" spans="1:8" x14ac:dyDescent="0.25">
      <c r="A4867" t="s">
        <v>9971</v>
      </c>
      <c r="B4867">
        <v>10</v>
      </c>
      <c r="C4867">
        <v>0</v>
      </c>
      <c r="D4867">
        <v>0</v>
      </c>
      <c r="E4867">
        <v>0</v>
      </c>
      <c r="F4867">
        <v>0</v>
      </c>
      <c r="H4867" t="s">
        <v>9972</v>
      </c>
    </row>
    <row r="4868" spans="1:8" x14ac:dyDescent="0.25">
      <c r="A4868" t="s">
        <v>9973</v>
      </c>
      <c r="B4868">
        <v>10</v>
      </c>
      <c r="C4868">
        <v>0</v>
      </c>
      <c r="D4868">
        <v>5.23</v>
      </c>
      <c r="E4868">
        <v>0.09</v>
      </c>
      <c r="F4868">
        <v>0</v>
      </c>
      <c r="H4868" t="s">
        <v>9974</v>
      </c>
    </row>
    <row r="4869" spans="1:8" x14ac:dyDescent="0.25">
      <c r="A4869" t="s">
        <v>9975</v>
      </c>
      <c r="B4869">
        <v>10</v>
      </c>
      <c r="C4869">
        <v>0</v>
      </c>
      <c r="D4869">
        <v>0</v>
      </c>
      <c r="E4869">
        <v>0.08</v>
      </c>
      <c r="F4869">
        <v>0</v>
      </c>
      <c r="H4869" t="s">
        <v>9976</v>
      </c>
    </row>
    <row r="4870" spans="1:8" x14ac:dyDescent="0.25">
      <c r="A4870" t="s">
        <v>9977</v>
      </c>
      <c r="B4870">
        <v>10</v>
      </c>
      <c r="C4870">
        <v>0</v>
      </c>
      <c r="D4870">
        <v>3.72</v>
      </c>
      <c r="E4870">
        <v>0.52</v>
      </c>
      <c r="F4870">
        <v>0</v>
      </c>
      <c r="H4870" t="s">
        <v>9978</v>
      </c>
    </row>
    <row r="4871" spans="1:8" x14ac:dyDescent="0.25">
      <c r="A4871" t="s">
        <v>9979</v>
      </c>
      <c r="B4871">
        <v>10</v>
      </c>
      <c r="C4871">
        <v>0</v>
      </c>
      <c r="D4871">
        <v>3.12</v>
      </c>
      <c r="E4871">
        <v>0.28999999999999998</v>
      </c>
      <c r="F4871">
        <v>0</v>
      </c>
      <c r="H4871" t="s">
        <v>9980</v>
      </c>
    </row>
    <row r="4872" spans="1:8" x14ac:dyDescent="0.25">
      <c r="A4872" t="s">
        <v>9981</v>
      </c>
      <c r="B4872">
        <v>10</v>
      </c>
      <c r="C4872">
        <v>0</v>
      </c>
      <c r="D4872">
        <v>4.5</v>
      </c>
      <c r="E4872">
        <v>0.21</v>
      </c>
      <c r="F4872">
        <v>0</v>
      </c>
      <c r="H4872" t="s">
        <v>8015</v>
      </c>
    </row>
    <row r="4873" spans="1:8" x14ac:dyDescent="0.25">
      <c r="A4873" t="s">
        <v>9982</v>
      </c>
      <c r="B4873">
        <v>10</v>
      </c>
      <c r="C4873">
        <v>0</v>
      </c>
      <c r="D4873">
        <v>0</v>
      </c>
      <c r="E4873">
        <v>0.44</v>
      </c>
      <c r="F4873">
        <v>0</v>
      </c>
      <c r="H4873" t="s">
        <v>9983</v>
      </c>
    </row>
    <row r="4874" spans="1:8" x14ac:dyDescent="0.25">
      <c r="A4874" t="s">
        <v>9984</v>
      </c>
      <c r="B4874">
        <v>10</v>
      </c>
      <c r="C4874">
        <v>0</v>
      </c>
      <c r="D4874">
        <v>0</v>
      </c>
      <c r="E4874">
        <v>0.14000000000000001</v>
      </c>
      <c r="F4874">
        <v>0</v>
      </c>
      <c r="H4874" t="s">
        <v>9985</v>
      </c>
    </row>
    <row r="4875" spans="1:8" x14ac:dyDescent="0.25">
      <c r="A4875" t="s">
        <v>9986</v>
      </c>
      <c r="B4875">
        <v>10</v>
      </c>
      <c r="C4875">
        <v>0</v>
      </c>
      <c r="D4875">
        <v>0</v>
      </c>
      <c r="E4875">
        <v>0</v>
      </c>
      <c r="F4875">
        <v>0</v>
      </c>
      <c r="H4875" t="s">
        <v>9987</v>
      </c>
    </row>
    <row r="4876" spans="1:8" x14ac:dyDescent="0.25">
      <c r="A4876" t="s">
        <v>9988</v>
      </c>
      <c r="B4876">
        <v>10</v>
      </c>
      <c r="C4876">
        <v>0</v>
      </c>
      <c r="D4876">
        <v>4.92</v>
      </c>
      <c r="E4876">
        <v>0.56999999999999995</v>
      </c>
      <c r="F4876">
        <v>0</v>
      </c>
      <c r="H4876" t="s">
        <v>9989</v>
      </c>
    </row>
    <row r="4877" spans="1:8" x14ac:dyDescent="0.25">
      <c r="A4877" t="s">
        <v>9990</v>
      </c>
      <c r="B4877">
        <v>10</v>
      </c>
      <c r="C4877">
        <v>0</v>
      </c>
      <c r="D4877">
        <v>0</v>
      </c>
      <c r="E4877">
        <v>0</v>
      </c>
      <c r="F4877">
        <v>0</v>
      </c>
      <c r="H4877" t="s">
        <v>3115</v>
      </c>
    </row>
    <row r="4878" spans="1:8" x14ac:dyDescent="0.25">
      <c r="A4878" t="s">
        <v>9991</v>
      </c>
      <c r="B4878">
        <v>10</v>
      </c>
      <c r="C4878">
        <v>0</v>
      </c>
      <c r="D4878">
        <v>0</v>
      </c>
      <c r="E4878">
        <v>0.14000000000000001</v>
      </c>
      <c r="F4878">
        <v>0</v>
      </c>
      <c r="H4878" t="s">
        <v>9992</v>
      </c>
    </row>
    <row r="4879" spans="1:8" x14ac:dyDescent="0.25">
      <c r="A4879" t="s">
        <v>9993</v>
      </c>
      <c r="B4879">
        <v>10</v>
      </c>
      <c r="C4879">
        <v>0</v>
      </c>
      <c r="D4879">
        <v>0</v>
      </c>
      <c r="E4879">
        <v>0</v>
      </c>
      <c r="F4879">
        <v>0</v>
      </c>
      <c r="H4879" t="s">
        <v>9994</v>
      </c>
    </row>
    <row r="4880" spans="1:8" x14ac:dyDescent="0.25">
      <c r="A4880" t="s">
        <v>9995</v>
      </c>
      <c r="B4880">
        <v>10</v>
      </c>
      <c r="C4880">
        <v>0</v>
      </c>
      <c r="D4880">
        <v>0</v>
      </c>
      <c r="E4880">
        <v>0</v>
      </c>
      <c r="F4880">
        <v>0</v>
      </c>
      <c r="H4880" t="s">
        <v>9996</v>
      </c>
    </row>
    <row r="4881" spans="1:8" x14ac:dyDescent="0.25">
      <c r="A4881" t="s">
        <v>9997</v>
      </c>
      <c r="B4881">
        <v>10</v>
      </c>
      <c r="C4881">
        <v>0</v>
      </c>
      <c r="D4881">
        <v>0</v>
      </c>
      <c r="E4881">
        <v>1</v>
      </c>
      <c r="F4881">
        <v>0</v>
      </c>
      <c r="H4881" t="s">
        <v>9998</v>
      </c>
    </row>
    <row r="4882" spans="1:8" x14ac:dyDescent="0.25">
      <c r="A4882" t="s">
        <v>9999</v>
      </c>
      <c r="B4882">
        <v>10</v>
      </c>
      <c r="C4882">
        <v>0</v>
      </c>
      <c r="D4882">
        <v>0</v>
      </c>
      <c r="E4882">
        <v>0</v>
      </c>
      <c r="F4882">
        <v>0</v>
      </c>
      <c r="H4882" t="s">
        <v>10000</v>
      </c>
    </row>
    <row r="4883" spans="1:8" x14ac:dyDescent="0.25">
      <c r="A4883" t="s">
        <v>10001</v>
      </c>
      <c r="B4883">
        <v>10</v>
      </c>
      <c r="C4883">
        <v>0</v>
      </c>
      <c r="D4883">
        <v>0</v>
      </c>
      <c r="E4883">
        <v>0.28999999999999998</v>
      </c>
      <c r="F4883">
        <v>0</v>
      </c>
      <c r="H4883" t="s">
        <v>10002</v>
      </c>
    </row>
    <row r="4884" spans="1:8" x14ac:dyDescent="0.25">
      <c r="A4884" t="s">
        <v>10003</v>
      </c>
      <c r="B4884">
        <v>10</v>
      </c>
      <c r="C4884">
        <v>0</v>
      </c>
      <c r="D4884">
        <v>0</v>
      </c>
      <c r="E4884">
        <v>0.38</v>
      </c>
      <c r="F4884">
        <v>0</v>
      </c>
      <c r="H4884" t="s">
        <v>10004</v>
      </c>
    </row>
    <row r="4885" spans="1:8" x14ac:dyDescent="0.25">
      <c r="A4885" t="s">
        <v>10005</v>
      </c>
      <c r="B4885">
        <v>10</v>
      </c>
      <c r="C4885">
        <v>0</v>
      </c>
      <c r="D4885">
        <v>0</v>
      </c>
      <c r="E4885">
        <v>0</v>
      </c>
      <c r="F4885">
        <v>0</v>
      </c>
      <c r="H4885" t="s">
        <v>10006</v>
      </c>
    </row>
    <row r="4886" spans="1:8" x14ac:dyDescent="0.25">
      <c r="A4886" t="s">
        <v>10007</v>
      </c>
      <c r="B4886">
        <v>10</v>
      </c>
      <c r="C4886">
        <v>0</v>
      </c>
      <c r="D4886">
        <v>0</v>
      </c>
      <c r="E4886">
        <v>0</v>
      </c>
      <c r="F4886">
        <v>0</v>
      </c>
      <c r="H4886" t="s">
        <v>10008</v>
      </c>
    </row>
    <row r="4887" spans="1:8" x14ac:dyDescent="0.25">
      <c r="A4887" t="s">
        <v>10009</v>
      </c>
      <c r="B4887">
        <v>10</v>
      </c>
      <c r="C4887">
        <v>0</v>
      </c>
      <c r="D4887">
        <v>0</v>
      </c>
      <c r="E4887">
        <v>0.14000000000000001</v>
      </c>
      <c r="F4887">
        <v>0</v>
      </c>
      <c r="H4887" t="s">
        <v>10010</v>
      </c>
    </row>
    <row r="4888" spans="1:8" x14ac:dyDescent="0.25">
      <c r="A4888" t="s">
        <v>10011</v>
      </c>
      <c r="B4888">
        <v>10</v>
      </c>
      <c r="C4888">
        <v>0</v>
      </c>
      <c r="D4888">
        <v>0</v>
      </c>
      <c r="E4888">
        <v>0</v>
      </c>
      <c r="F4888">
        <v>0</v>
      </c>
      <c r="H4888" t="s">
        <v>10012</v>
      </c>
    </row>
    <row r="4889" spans="1:8" x14ac:dyDescent="0.25">
      <c r="A4889" t="s">
        <v>10013</v>
      </c>
      <c r="B4889">
        <v>10</v>
      </c>
      <c r="C4889">
        <v>0</v>
      </c>
      <c r="D4889">
        <v>0</v>
      </c>
      <c r="E4889">
        <v>0.04</v>
      </c>
      <c r="F4889">
        <v>0</v>
      </c>
      <c r="H4889" t="s">
        <v>10014</v>
      </c>
    </row>
    <row r="4890" spans="1:8" x14ac:dyDescent="0.25">
      <c r="A4890" t="s">
        <v>10015</v>
      </c>
      <c r="B4890">
        <v>10</v>
      </c>
      <c r="C4890">
        <v>0</v>
      </c>
      <c r="D4890">
        <v>5.84</v>
      </c>
      <c r="E4890">
        <v>0.15</v>
      </c>
      <c r="F4890">
        <v>0</v>
      </c>
      <c r="H4890" t="s">
        <v>10016</v>
      </c>
    </row>
    <row r="4891" spans="1:8" x14ac:dyDescent="0.25">
      <c r="A4891" t="s">
        <v>10017</v>
      </c>
      <c r="B4891">
        <v>10</v>
      </c>
      <c r="C4891">
        <v>0</v>
      </c>
      <c r="D4891">
        <v>6.14</v>
      </c>
      <c r="E4891">
        <v>0.12</v>
      </c>
      <c r="F4891">
        <v>0</v>
      </c>
      <c r="H4891" t="s">
        <v>10018</v>
      </c>
    </row>
    <row r="4892" spans="1:8" x14ac:dyDescent="0.25">
      <c r="A4892" t="s">
        <v>10019</v>
      </c>
      <c r="B4892">
        <v>10</v>
      </c>
      <c r="C4892">
        <v>0</v>
      </c>
      <c r="D4892">
        <v>0</v>
      </c>
      <c r="E4892">
        <v>0</v>
      </c>
      <c r="F4892">
        <v>0</v>
      </c>
      <c r="H4892" t="s">
        <v>10020</v>
      </c>
    </row>
    <row r="4893" spans="1:8" x14ac:dyDescent="0.25">
      <c r="A4893" t="s">
        <v>10021</v>
      </c>
      <c r="B4893">
        <v>10</v>
      </c>
      <c r="C4893">
        <v>0</v>
      </c>
      <c r="D4893">
        <v>0</v>
      </c>
      <c r="E4893">
        <v>0</v>
      </c>
      <c r="F4893">
        <v>0</v>
      </c>
      <c r="H4893" t="s">
        <v>10022</v>
      </c>
    </row>
    <row r="4894" spans="1:8" x14ac:dyDescent="0.25">
      <c r="A4894" t="s">
        <v>10023</v>
      </c>
      <c r="B4894">
        <v>10</v>
      </c>
      <c r="C4894">
        <v>0</v>
      </c>
      <c r="D4894">
        <v>0</v>
      </c>
      <c r="E4894">
        <v>0</v>
      </c>
      <c r="F4894">
        <v>0</v>
      </c>
      <c r="H4894" t="s">
        <v>10024</v>
      </c>
    </row>
    <row r="4895" spans="1:8" x14ac:dyDescent="0.25">
      <c r="A4895" t="s">
        <v>10025</v>
      </c>
      <c r="B4895">
        <v>10</v>
      </c>
      <c r="C4895">
        <v>0</v>
      </c>
      <c r="D4895">
        <v>0</v>
      </c>
      <c r="E4895">
        <v>0</v>
      </c>
      <c r="F4895">
        <v>0</v>
      </c>
      <c r="H4895" t="s">
        <v>10026</v>
      </c>
    </row>
    <row r="4896" spans="1:8" x14ac:dyDescent="0.25">
      <c r="A4896" t="s">
        <v>10027</v>
      </c>
      <c r="B4896">
        <v>10</v>
      </c>
      <c r="C4896">
        <v>0</v>
      </c>
      <c r="D4896">
        <v>0</v>
      </c>
      <c r="E4896">
        <v>0.15</v>
      </c>
      <c r="F4896">
        <v>0</v>
      </c>
      <c r="H4896" t="s">
        <v>10028</v>
      </c>
    </row>
    <row r="4897" spans="1:8" x14ac:dyDescent="0.25">
      <c r="A4897" t="s">
        <v>10029</v>
      </c>
      <c r="B4897">
        <v>10</v>
      </c>
      <c r="C4897">
        <v>0</v>
      </c>
      <c r="D4897">
        <v>0</v>
      </c>
      <c r="E4897">
        <v>0</v>
      </c>
      <c r="F4897">
        <v>0</v>
      </c>
      <c r="H4897" t="s">
        <v>10030</v>
      </c>
    </row>
    <row r="4898" spans="1:8" x14ac:dyDescent="0.25">
      <c r="A4898" t="s">
        <v>10031</v>
      </c>
      <c r="B4898">
        <v>10</v>
      </c>
      <c r="C4898">
        <v>0</v>
      </c>
      <c r="D4898">
        <v>6.84</v>
      </c>
      <c r="E4898">
        <v>0.64</v>
      </c>
      <c r="F4898">
        <v>0</v>
      </c>
      <c r="H4898" t="s">
        <v>10032</v>
      </c>
    </row>
    <row r="4899" spans="1:8" x14ac:dyDescent="0.25">
      <c r="A4899" t="s">
        <v>10033</v>
      </c>
      <c r="B4899">
        <v>10</v>
      </c>
      <c r="C4899">
        <v>0</v>
      </c>
      <c r="D4899">
        <v>0</v>
      </c>
      <c r="E4899">
        <v>0</v>
      </c>
      <c r="F4899">
        <v>0</v>
      </c>
      <c r="H4899" t="s">
        <v>10034</v>
      </c>
    </row>
    <row r="4900" spans="1:8" x14ac:dyDescent="0.25">
      <c r="A4900" t="s">
        <v>10035</v>
      </c>
      <c r="B4900">
        <v>10</v>
      </c>
      <c r="C4900">
        <v>0</v>
      </c>
      <c r="D4900">
        <v>0</v>
      </c>
      <c r="E4900">
        <v>0.12</v>
      </c>
      <c r="F4900">
        <v>0</v>
      </c>
      <c r="H4900" t="s">
        <v>10036</v>
      </c>
    </row>
    <row r="4901" spans="1:8" x14ac:dyDescent="0.25">
      <c r="A4901" t="s">
        <v>10037</v>
      </c>
      <c r="B4901">
        <v>10</v>
      </c>
      <c r="C4901">
        <v>0</v>
      </c>
      <c r="D4901">
        <v>0</v>
      </c>
      <c r="E4901">
        <v>0.06</v>
      </c>
      <c r="F4901">
        <v>0</v>
      </c>
      <c r="H4901" t="s">
        <v>10038</v>
      </c>
    </row>
    <row r="4902" spans="1:8" x14ac:dyDescent="0.25">
      <c r="A4902" t="s">
        <v>10039</v>
      </c>
      <c r="B4902">
        <v>10</v>
      </c>
      <c r="C4902">
        <v>0</v>
      </c>
      <c r="D4902">
        <v>0</v>
      </c>
      <c r="E4902">
        <v>0</v>
      </c>
      <c r="F4902">
        <v>0</v>
      </c>
      <c r="H4902" t="s">
        <v>10040</v>
      </c>
    </row>
    <row r="4903" spans="1:8" x14ac:dyDescent="0.25">
      <c r="A4903" t="s">
        <v>10041</v>
      </c>
      <c r="B4903">
        <v>10</v>
      </c>
      <c r="C4903">
        <v>0</v>
      </c>
      <c r="D4903">
        <v>0</v>
      </c>
      <c r="E4903">
        <v>0</v>
      </c>
      <c r="F4903">
        <v>0</v>
      </c>
      <c r="H4903" t="s">
        <v>10042</v>
      </c>
    </row>
    <row r="4904" spans="1:8" x14ac:dyDescent="0.25">
      <c r="A4904" t="s">
        <v>10043</v>
      </c>
      <c r="B4904">
        <v>10</v>
      </c>
      <c r="C4904">
        <v>0</v>
      </c>
      <c r="D4904">
        <v>9.4600000000000009</v>
      </c>
      <c r="E4904">
        <v>0.47</v>
      </c>
      <c r="F4904">
        <v>0</v>
      </c>
      <c r="H4904" t="s">
        <v>10044</v>
      </c>
    </row>
    <row r="4905" spans="1:8" x14ac:dyDescent="0.25">
      <c r="A4905" t="s">
        <v>10045</v>
      </c>
      <c r="B4905">
        <v>10</v>
      </c>
      <c r="C4905">
        <v>0</v>
      </c>
      <c r="D4905">
        <v>6.34</v>
      </c>
      <c r="E4905">
        <v>0.79</v>
      </c>
      <c r="F4905">
        <v>0</v>
      </c>
      <c r="H4905" t="s">
        <v>10046</v>
      </c>
    </row>
    <row r="4906" spans="1:8" x14ac:dyDescent="0.25">
      <c r="A4906" t="s">
        <v>10047</v>
      </c>
      <c r="B4906">
        <v>10</v>
      </c>
      <c r="C4906">
        <v>0</v>
      </c>
      <c r="D4906">
        <v>0</v>
      </c>
      <c r="E4906">
        <v>0.05</v>
      </c>
      <c r="F4906">
        <v>0</v>
      </c>
      <c r="H4906" t="s">
        <v>10048</v>
      </c>
    </row>
    <row r="4907" spans="1:8" x14ac:dyDescent="0.25">
      <c r="A4907" t="s">
        <v>10049</v>
      </c>
      <c r="B4907">
        <v>10</v>
      </c>
      <c r="C4907">
        <v>0</v>
      </c>
      <c r="D4907">
        <v>0</v>
      </c>
      <c r="E4907">
        <v>0</v>
      </c>
      <c r="F4907">
        <v>0</v>
      </c>
      <c r="H4907" t="s">
        <v>3092</v>
      </c>
    </row>
    <row r="4908" spans="1:8" x14ac:dyDescent="0.25">
      <c r="A4908" t="s">
        <v>10050</v>
      </c>
      <c r="B4908">
        <v>10</v>
      </c>
      <c r="C4908">
        <v>0</v>
      </c>
      <c r="D4908">
        <v>0</v>
      </c>
      <c r="E4908">
        <v>0.21</v>
      </c>
      <c r="F4908">
        <v>0</v>
      </c>
      <c r="H4908" t="s">
        <v>10051</v>
      </c>
    </row>
    <row r="4909" spans="1:8" x14ac:dyDescent="0.25">
      <c r="A4909" t="s">
        <v>10052</v>
      </c>
      <c r="B4909">
        <v>10</v>
      </c>
      <c r="C4909">
        <v>0</v>
      </c>
      <c r="D4909">
        <v>0</v>
      </c>
      <c r="E4909">
        <v>7.0000000000000007E-2</v>
      </c>
      <c r="F4909">
        <v>0</v>
      </c>
      <c r="H4909" t="s">
        <v>10053</v>
      </c>
    </row>
    <row r="4910" spans="1:8" x14ac:dyDescent="0.25">
      <c r="A4910" t="s">
        <v>10054</v>
      </c>
      <c r="B4910">
        <v>10</v>
      </c>
      <c r="C4910">
        <v>0</v>
      </c>
      <c r="D4910">
        <v>0</v>
      </c>
      <c r="E4910">
        <v>0</v>
      </c>
      <c r="F4910">
        <v>0</v>
      </c>
      <c r="H4910" t="s">
        <v>10055</v>
      </c>
    </row>
    <row r="4911" spans="1:8" x14ac:dyDescent="0.25">
      <c r="A4911" t="s">
        <v>10056</v>
      </c>
      <c r="B4911">
        <v>10</v>
      </c>
      <c r="C4911">
        <v>0</v>
      </c>
      <c r="D4911">
        <v>0</v>
      </c>
      <c r="E4911">
        <v>0.04</v>
      </c>
      <c r="F4911">
        <v>0</v>
      </c>
      <c r="H4911" t="s">
        <v>10057</v>
      </c>
    </row>
    <row r="4912" spans="1:8" x14ac:dyDescent="0.25">
      <c r="A4912" t="s">
        <v>10058</v>
      </c>
      <c r="B4912">
        <v>10</v>
      </c>
      <c r="C4912">
        <v>0</v>
      </c>
      <c r="D4912">
        <v>4</v>
      </c>
      <c r="E4912">
        <v>0.12</v>
      </c>
      <c r="F4912">
        <v>0</v>
      </c>
      <c r="H4912" t="s">
        <v>10059</v>
      </c>
    </row>
    <row r="4913" spans="1:8" x14ac:dyDescent="0.25">
      <c r="A4913" t="s">
        <v>10060</v>
      </c>
      <c r="B4913">
        <v>10</v>
      </c>
      <c r="C4913">
        <v>0</v>
      </c>
      <c r="D4913">
        <v>0</v>
      </c>
      <c r="E4913">
        <v>0.12</v>
      </c>
      <c r="F4913">
        <v>0</v>
      </c>
      <c r="H4913" t="s">
        <v>10061</v>
      </c>
    </row>
    <row r="4914" spans="1:8" x14ac:dyDescent="0.25">
      <c r="A4914" t="s">
        <v>10062</v>
      </c>
      <c r="B4914">
        <v>10</v>
      </c>
      <c r="C4914">
        <v>0</v>
      </c>
      <c r="D4914">
        <v>6.34</v>
      </c>
      <c r="E4914">
        <v>0.22</v>
      </c>
      <c r="F4914">
        <v>0</v>
      </c>
      <c r="H4914" t="s">
        <v>10063</v>
      </c>
    </row>
    <row r="4915" spans="1:8" x14ac:dyDescent="0.25">
      <c r="A4915" t="s">
        <v>10064</v>
      </c>
      <c r="B4915">
        <v>10</v>
      </c>
      <c r="C4915">
        <v>0</v>
      </c>
      <c r="D4915">
        <v>0</v>
      </c>
      <c r="E4915">
        <v>0.05</v>
      </c>
      <c r="F4915">
        <v>0</v>
      </c>
      <c r="H4915" t="s">
        <v>10065</v>
      </c>
    </row>
    <row r="4916" spans="1:8" x14ac:dyDescent="0.25">
      <c r="A4916" t="s">
        <v>10066</v>
      </c>
      <c r="B4916">
        <v>10</v>
      </c>
      <c r="C4916">
        <v>0</v>
      </c>
      <c r="D4916">
        <v>1.54</v>
      </c>
      <c r="E4916">
        <v>7.0000000000000007E-2</v>
      </c>
      <c r="F4916">
        <v>0</v>
      </c>
      <c r="H4916" t="s">
        <v>10067</v>
      </c>
    </row>
    <row r="4917" spans="1:8" x14ac:dyDescent="0.25">
      <c r="A4917" t="s">
        <v>10068</v>
      </c>
      <c r="B4917">
        <v>10</v>
      </c>
      <c r="C4917">
        <v>0</v>
      </c>
      <c r="D4917">
        <v>2.96</v>
      </c>
      <c r="E4917">
        <v>0.19</v>
      </c>
      <c r="F4917">
        <v>0</v>
      </c>
      <c r="H4917" t="s">
        <v>10069</v>
      </c>
    </row>
    <row r="4918" spans="1:8" x14ac:dyDescent="0.25">
      <c r="A4918" t="s">
        <v>10070</v>
      </c>
      <c r="B4918">
        <v>10</v>
      </c>
      <c r="C4918">
        <v>0</v>
      </c>
      <c r="D4918">
        <v>0</v>
      </c>
      <c r="E4918">
        <v>7.0000000000000007E-2</v>
      </c>
      <c r="F4918">
        <v>0</v>
      </c>
      <c r="H4918" t="s">
        <v>10071</v>
      </c>
    </row>
    <row r="4919" spans="1:8" x14ac:dyDescent="0.25">
      <c r="A4919" t="s">
        <v>10072</v>
      </c>
      <c r="B4919">
        <v>10</v>
      </c>
      <c r="C4919">
        <v>0</v>
      </c>
      <c r="D4919">
        <v>0</v>
      </c>
      <c r="E4919">
        <v>0.19</v>
      </c>
      <c r="F4919">
        <v>0</v>
      </c>
      <c r="H4919" t="s">
        <v>10073</v>
      </c>
    </row>
    <row r="4920" spans="1:8" x14ac:dyDescent="0.25">
      <c r="A4920" t="s">
        <v>10074</v>
      </c>
      <c r="B4920">
        <v>10</v>
      </c>
      <c r="C4920">
        <v>0</v>
      </c>
      <c r="D4920">
        <v>0</v>
      </c>
      <c r="E4920">
        <v>0.38</v>
      </c>
      <c r="F4920">
        <v>0</v>
      </c>
      <c r="H4920" t="s">
        <v>10075</v>
      </c>
    </row>
    <row r="4921" spans="1:8" x14ac:dyDescent="0.25">
      <c r="A4921" t="s">
        <v>10076</v>
      </c>
      <c r="B4921">
        <v>10</v>
      </c>
      <c r="C4921">
        <v>0</v>
      </c>
      <c r="D4921">
        <v>0</v>
      </c>
      <c r="E4921">
        <v>0</v>
      </c>
      <c r="F4921">
        <v>0</v>
      </c>
      <c r="H4921" t="s">
        <v>10077</v>
      </c>
    </row>
    <row r="4922" spans="1:8" x14ac:dyDescent="0.25">
      <c r="A4922" t="s">
        <v>10078</v>
      </c>
      <c r="B4922">
        <v>10</v>
      </c>
      <c r="C4922">
        <v>0</v>
      </c>
      <c r="D4922">
        <v>2.92</v>
      </c>
      <c r="E4922">
        <v>0.22</v>
      </c>
      <c r="F4922">
        <v>0</v>
      </c>
      <c r="H4922" t="s">
        <v>5001</v>
      </c>
    </row>
    <row r="4923" spans="1:8" x14ac:dyDescent="0.25">
      <c r="A4923" t="s">
        <v>10079</v>
      </c>
      <c r="B4923">
        <v>10</v>
      </c>
      <c r="C4923">
        <v>0</v>
      </c>
      <c r="D4923">
        <v>0</v>
      </c>
      <c r="E4923">
        <v>0</v>
      </c>
      <c r="F4923">
        <v>0</v>
      </c>
      <c r="H4923" t="s">
        <v>10080</v>
      </c>
    </row>
    <row r="4924" spans="1:8" x14ac:dyDescent="0.25">
      <c r="A4924" t="s">
        <v>10081</v>
      </c>
      <c r="B4924">
        <v>10</v>
      </c>
      <c r="C4924">
        <v>0</v>
      </c>
      <c r="D4924">
        <v>4.83</v>
      </c>
      <c r="E4924">
        <v>0.3</v>
      </c>
      <c r="F4924">
        <v>0</v>
      </c>
      <c r="H4924" t="s">
        <v>10082</v>
      </c>
    </row>
    <row r="4925" spans="1:8" x14ac:dyDescent="0.25">
      <c r="A4925" t="s">
        <v>10083</v>
      </c>
      <c r="B4925">
        <v>10</v>
      </c>
      <c r="C4925">
        <v>0</v>
      </c>
      <c r="D4925">
        <v>0</v>
      </c>
      <c r="E4925">
        <v>0.17</v>
      </c>
      <c r="F4925">
        <v>0</v>
      </c>
      <c r="H4925" t="s">
        <v>10084</v>
      </c>
    </row>
    <row r="4926" spans="1:8" x14ac:dyDescent="0.25">
      <c r="A4926" t="s">
        <v>10085</v>
      </c>
      <c r="B4926">
        <v>10</v>
      </c>
      <c r="C4926">
        <v>0</v>
      </c>
      <c r="D4926">
        <v>0</v>
      </c>
      <c r="E4926">
        <v>0.43</v>
      </c>
      <c r="F4926">
        <v>0</v>
      </c>
      <c r="H4926" t="s">
        <v>10086</v>
      </c>
    </row>
    <row r="4927" spans="1:8" x14ac:dyDescent="0.25">
      <c r="A4927" t="s">
        <v>10087</v>
      </c>
      <c r="B4927">
        <v>10</v>
      </c>
      <c r="C4927">
        <v>0</v>
      </c>
      <c r="D4927">
        <v>0</v>
      </c>
      <c r="E4927">
        <v>0.21</v>
      </c>
      <c r="F4927">
        <v>0</v>
      </c>
      <c r="H4927" t="s">
        <v>10088</v>
      </c>
    </row>
    <row r="4928" spans="1:8" x14ac:dyDescent="0.25">
      <c r="A4928" t="s">
        <v>10089</v>
      </c>
      <c r="B4928">
        <v>10</v>
      </c>
      <c r="C4928">
        <v>0</v>
      </c>
      <c r="D4928">
        <v>0</v>
      </c>
      <c r="E4928">
        <v>0.19</v>
      </c>
      <c r="F4928">
        <v>0</v>
      </c>
      <c r="H4928" t="s">
        <v>10090</v>
      </c>
    </row>
    <row r="4929" spans="1:8" x14ac:dyDescent="0.25">
      <c r="A4929" t="s">
        <v>10091</v>
      </c>
      <c r="B4929">
        <v>10</v>
      </c>
      <c r="C4929">
        <v>0</v>
      </c>
      <c r="D4929">
        <v>0</v>
      </c>
      <c r="E4929">
        <v>0.08</v>
      </c>
      <c r="F4929">
        <v>0</v>
      </c>
      <c r="H4929" t="s">
        <v>10092</v>
      </c>
    </row>
    <row r="4930" spans="1:8" x14ac:dyDescent="0.25">
      <c r="A4930" t="s">
        <v>10093</v>
      </c>
      <c r="B4930">
        <v>10</v>
      </c>
      <c r="C4930">
        <v>0</v>
      </c>
      <c r="D4930">
        <v>0</v>
      </c>
      <c r="E4930">
        <v>0.28999999999999998</v>
      </c>
      <c r="F4930">
        <v>0</v>
      </c>
      <c r="H4930" t="s">
        <v>10094</v>
      </c>
    </row>
    <row r="4931" spans="1:8" x14ac:dyDescent="0.25">
      <c r="A4931" t="s">
        <v>10095</v>
      </c>
      <c r="B4931">
        <v>10</v>
      </c>
      <c r="C4931">
        <v>0</v>
      </c>
      <c r="D4931">
        <v>0</v>
      </c>
      <c r="E4931">
        <v>7.0000000000000007E-2</v>
      </c>
      <c r="F4931">
        <v>0</v>
      </c>
      <c r="H4931" t="s">
        <v>10096</v>
      </c>
    </row>
    <row r="4932" spans="1:8" x14ac:dyDescent="0.25">
      <c r="A4932" t="s">
        <v>10097</v>
      </c>
      <c r="B4932">
        <v>10</v>
      </c>
      <c r="C4932">
        <v>0</v>
      </c>
      <c r="D4932">
        <v>0</v>
      </c>
      <c r="E4932">
        <v>0.21</v>
      </c>
      <c r="F4932">
        <v>0</v>
      </c>
      <c r="H4932" t="s">
        <v>10098</v>
      </c>
    </row>
    <row r="4933" spans="1:8" x14ac:dyDescent="0.25">
      <c r="A4933" t="s">
        <v>10099</v>
      </c>
      <c r="B4933">
        <v>10</v>
      </c>
      <c r="C4933">
        <v>0</v>
      </c>
      <c r="D4933">
        <v>0</v>
      </c>
      <c r="E4933">
        <v>0</v>
      </c>
      <c r="F4933">
        <v>0</v>
      </c>
      <c r="H4933" t="s">
        <v>5599</v>
      </c>
    </row>
    <row r="4934" spans="1:8" x14ac:dyDescent="0.25">
      <c r="A4934" t="s">
        <v>10100</v>
      </c>
      <c r="B4934">
        <v>10</v>
      </c>
      <c r="C4934">
        <v>0</v>
      </c>
      <c r="D4934">
        <v>0</v>
      </c>
      <c r="E4934">
        <v>0.06</v>
      </c>
      <c r="F4934">
        <v>0</v>
      </c>
      <c r="H4934" t="s">
        <v>10101</v>
      </c>
    </row>
    <row r="4935" spans="1:8" x14ac:dyDescent="0.25">
      <c r="A4935" t="s">
        <v>10102</v>
      </c>
      <c r="B4935">
        <v>10</v>
      </c>
      <c r="C4935">
        <v>0</v>
      </c>
      <c r="D4935">
        <v>0</v>
      </c>
      <c r="E4935">
        <v>0.28999999999999998</v>
      </c>
      <c r="F4935">
        <v>0</v>
      </c>
      <c r="H4935" t="s">
        <v>10103</v>
      </c>
    </row>
    <row r="4936" spans="1:8" x14ac:dyDescent="0.25">
      <c r="A4936" t="s">
        <v>10104</v>
      </c>
      <c r="B4936">
        <v>10</v>
      </c>
      <c r="C4936">
        <v>0</v>
      </c>
      <c r="D4936">
        <v>0</v>
      </c>
      <c r="E4936">
        <v>0</v>
      </c>
      <c r="F4936">
        <v>0</v>
      </c>
      <c r="H4936" t="s">
        <v>10105</v>
      </c>
    </row>
    <row r="4937" spans="1:8" x14ac:dyDescent="0.25">
      <c r="A4937" t="s">
        <v>10106</v>
      </c>
      <c r="B4937">
        <v>10</v>
      </c>
      <c r="C4937">
        <v>0</v>
      </c>
      <c r="D4937">
        <v>4.5199999999999996</v>
      </c>
      <c r="E4937">
        <v>0.13</v>
      </c>
      <c r="F4937">
        <v>0</v>
      </c>
      <c r="H4937" t="s">
        <v>10107</v>
      </c>
    </row>
    <row r="4938" spans="1:8" x14ac:dyDescent="0.25">
      <c r="A4938" t="s">
        <v>10108</v>
      </c>
      <c r="B4938">
        <v>10</v>
      </c>
      <c r="C4938">
        <v>0</v>
      </c>
      <c r="D4938">
        <v>0</v>
      </c>
      <c r="E4938">
        <v>0.14000000000000001</v>
      </c>
      <c r="F4938">
        <v>0</v>
      </c>
      <c r="H4938" t="s">
        <v>10109</v>
      </c>
    </row>
    <row r="4939" spans="1:8" x14ac:dyDescent="0.25">
      <c r="A4939" t="s">
        <v>10110</v>
      </c>
      <c r="B4939">
        <v>10</v>
      </c>
      <c r="C4939">
        <v>0</v>
      </c>
      <c r="D4939">
        <v>5.05</v>
      </c>
      <c r="E4939">
        <v>0.31</v>
      </c>
      <c r="F4939">
        <v>0</v>
      </c>
      <c r="H4939" t="s">
        <v>10111</v>
      </c>
    </row>
    <row r="4940" spans="1:8" x14ac:dyDescent="0.25">
      <c r="A4940" t="s">
        <v>10112</v>
      </c>
      <c r="B4940">
        <v>10</v>
      </c>
      <c r="C4940">
        <v>0</v>
      </c>
      <c r="D4940">
        <v>0</v>
      </c>
      <c r="E4940">
        <v>0.18</v>
      </c>
      <c r="F4940">
        <v>0</v>
      </c>
      <c r="H4940" t="s">
        <v>10113</v>
      </c>
    </row>
    <row r="4941" spans="1:8" x14ac:dyDescent="0.25">
      <c r="A4941" t="s">
        <v>10114</v>
      </c>
      <c r="B4941">
        <v>10</v>
      </c>
      <c r="C4941">
        <v>0</v>
      </c>
      <c r="D4941">
        <v>3.54</v>
      </c>
      <c r="E4941">
        <v>0.3</v>
      </c>
      <c r="F4941">
        <v>0</v>
      </c>
      <c r="H4941" t="s">
        <v>10115</v>
      </c>
    </row>
    <row r="4942" spans="1:8" x14ac:dyDescent="0.25">
      <c r="A4942" t="s">
        <v>10116</v>
      </c>
      <c r="B4942">
        <v>10</v>
      </c>
      <c r="C4942">
        <v>0</v>
      </c>
      <c r="D4942">
        <v>3.41</v>
      </c>
      <c r="E4942">
        <v>0.26</v>
      </c>
      <c r="F4942">
        <v>0</v>
      </c>
      <c r="H4942" t="s">
        <v>10117</v>
      </c>
    </row>
    <row r="4943" spans="1:8" x14ac:dyDescent="0.25">
      <c r="A4943" t="s">
        <v>10118</v>
      </c>
      <c r="B4943">
        <v>10</v>
      </c>
      <c r="C4943">
        <v>0</v>
      </c>
      <c r="D4943">
        <v>0</v>
      </c>
      <c r="E4943">
        <v>0.14000000000000001</v>
      </c>
      <c r="F4943">
        <v>0</v>
      </c>
      <c r="H4943" t="s">
        <v>10119</v>
      </c>
    </row>
    <row r="4944" spans="1:8" x14ac:dyDescent="0.25">
      <c r="A4944" t="s">
        <v>10120</v>
      </c>
      <c r="B4944">
        <v>10</v>
      </c>
      <c r="C4944">
        <v>0</v>
      </c>
      <c r="D4944">
        <v>0</v>
      </c>
      <c r="E4944">
        <v>0.21</v>
      </c>
      <c r="F4944">
        <v>0</v>
      </c>
      <c r="H4944" t="s">
        <v>10121</v>
      </c>
    </row>
    <row r="4945" spans="1:8" x14ac:dyDescent="0.25">
      <c r="A4945" t="s">
        <v>10122</v>
      </c>
      <c r="B4945">
        <v>10</v>
      </c>
      <c r="C4945">
        <v>0</v>
      </c>
      <c r="D4945">
        <v>0</v>
      </c>
      <c r="E4945">
        <v>0.21</v>
      </c>
      <c r="F4945">
        <v>0</v>
      </c>
      <c r="H4945" t="s">
        <v>10123</v>
      </c>
    </row>
    <row r="4946" spans="1:8" x14ac:dyDescent="0.25">
      <c r="A4946" t="s">
        <v>10124</v>
      </c>
      <c r="B4946">
        <v>10</v>
      </c>
      <c r="C4946">
        <v>0</v>
      </c>
      <c r="D4946">
        <v>0</v>
      </c>
      <c r="E4946">
        <v>0</v>
      </c>
      <c r="F4946">
        <v>0</v>
      </c>
      <c r="H4946" t="s">
        <v>10125</v>
      </c>
    </row>
    <row r="4947" spans="1:8" x14ac:dyDescent="0.25">
      <c r="A4947" t="s">
        <v>10126</v>
      </c>
      <c r="B4947">
        <v>10</v>
      </c>
      <c r="C4947">
        <v>0</v>
      </c>
      <c r="D4947">
        <v>0</v>
      </c>
      <c r="E4947">
        <v>0.04</v>
      </c>
      <c r="F4947">
        <v>0</v>
      </c>
      <c r="H4947" t="s">
        <v>10127</v>
      </c>
    </row>
    <row r="4948" spans="1:8" x14ac:dyDescent="0.25">
      <c r="A4948" t="s">
        <v>10128</v>
      </c>
      <c r="B4948">
        <v>10</v>
      </c>
      <c r="C4948">
        <v>0</v>
      </c>
      <c r="D4948">
        <v>0</v>
      </c>
      <c r="E4948">
        <v>0</v>
      </c>
      <c r="F4948">
        <v>0</v>
      </c>
      <c r="H4948" t="s">
        <v>10129</v>
      </c>
    </row>
    <row r="4949" spans="1:8" x14ac:dyDescent="0.25">
      <c r="A4949" t="s">
        <v>10130</v>
      </c>
      <c r="B4949">
        <v>10</v>
      </c>
      <c r="C4949">
        <v>0</v>
      </c>
      <c r="D4949">
        <v>0</v>
      </c>
      <c r="E4949">
        <v>0</v>
      </c>
      <c r="F4949">
        <v>0</v>
      </c>
      <c r="H4949" t="s">
        <v>10131</v>
      </c>
    </row>
    <row r="4950" spans="1:8" x14ac:dyDescent="0.25">
      <c r="A4950" t="s">
        <v>10132</v>
      </c>
      <c r="B4950">
        <v>10</v>
      </c>
      <c r="C4950">
        <v>0</v>
      </c>
      <c r="D4950">
        <v>0</v>
      </c>
      <c r="E4950">
        <v>0.19</v>
      </c>
      <c r="F4950">
        <v>0</v>
      </c>
      <c r="H4950" t="s">
        <v>10133</v>
      </c>
    </row>
    <row r="4951" spans="1:8" x14ac:dyDescent="0.25">
      <c r="A4951" t="s">
        <v>10134</v>
      </c>
      <c r="B4951">
        <v>10</v>
      </c>
      <c r="C4951">
        <v>0</v>
      </c>
      <c r="D4951">
        <v>0</v>
      </c>
      <c r="E4951">
        <v>0.43</v>
      </c>
      <c r="F4951">
        <v>0</v>
      </c>
      <c r="H4951" t="s">
        <v>10135</v>
      </c>
    </row>
    <row r="4952" spans="1:8" x14ac:dyDescent="0.25">
      <c r="A4952" t="s">
        <v>10136</v>
      </c>
      <c r="B4952">
        <v>10</v>
      </c>
      <c r="C4952">
        <v>0</v>
      </c>
      <c r="D4952">
        <v>0</v>
      </c>
      <c r="E4952">
        <v>0</v>
      </c>
      <c r="F4952">
        <v>0</v>
      </c>
      <c r="H4952" t="s">
        <v>3115</v>
      </c>
    </row>
    <row r="4953" spans="1:8" x14ac:dyDescent="0.25">
      <c r="A4953" t="s">
        <v>10137</v>
      </c>
      <c r="B4953">
        <v>10</v>
      </c>
      <c r="C4953">
        <v>0</v>
      </c>
      <c r="D4953">
        <v>0</v>
      </c>
      <c r="E4953">
        <v>0</v>
      </c>
      <c r="F4953">
        <v>0</v>
      </c>
      <c r="H4953" t="s">
        <v>10138</v>
      </c>
    </row>
    <row r="4954" spans="1:8" x14ac:dyDescent="0.25">
      <c r="A4954" t="s">
        <v>10139</v>
      </c>
      <c r="B4954">
        <v>10</v>
      </c>
      <c r="C4954">
        <v>0</v>
      </c>
      <c r="D4954">
        <v>0</v>
      </c>
      <c r="E4954">
        <v>0</v>
      </c>
      <c r="F4954">
        <v>0</v>
      </c>
      <c r="H4954" t="s">
        <v>10140</v>
      </c>
    </row>
    <row r="4955" spans="1:8" x14ac:dyDescent="0.25">
      <c r="A4955" t="s">
        <v>10141</v>
      </c>
      <c r="B4955">
        <v>10</v>
      </c>
      <c r="C4955">
        <v>0</v>
      </c>
      <c r="D4955">
        <v>2.94</v>
      </c>
      <c r="E4955">
        <v>0.32</v>
      </c>
      <c r="F4955">
        <v>0</v>
      </c>
      <c r="H4955" t="s">
        <v>10142</v>
      </c>
    </row>
    <row r="4956" spans="1:8" x14ac:dyDescent="0.25">
      <c r="A4956" t="s">
        <v>10143</v>
      </c>
      <c r="B4956">
        <v>10</v>
      </c>
      <c r="C4956">
        <v>0</v>
      </c>
      <c r="D4956">
        <v>0</v>
      </c>
      <c r="E4956">
        <v>0.43</v>
      </c>
      <c r="F4956">
        <v>0</v>
      </c>
      <c r="H4956" t="s">
        <v>10144</v>
      </c>
    </row>
    <row r="4957" spans="1:8" x14ac:dyDescent="0.25">
      <c r="A4957" t="s">
        <v>10145</v>
      </c>
      <c r="B4957">
        <v>10</v>
      </c>
      <c r="C4957">
        <v>0</v>
      </c>
      <c r="D4957">
        <v>0</v>
      </c>
      <c r="E4957">
        <v>0</v>
      </c>
      <c r="F4957">
        <v>0</v>
      </c>
      <c r="H4957" t="s">
        <v>10146</v>
      </c>
    </row>
    <row r="4958" spans="1:8" x14ac:dyDescent="0.25">
      <c r="A4958" t="s">
        <v>10147</v>
      </c>
      <c r="B4958">
        <v>10</v>
      </c>
      <c r="C4958">
        <v>0</v>
      </c>
      <c r="D4958">
        <v>0</v>
      </c>
      <c r="E4958">
        <v>0.05</v>
      </c>
      <c r="F4958">
        <v>0</v>
      </c>
      <c r="H4958" t="s">
        <v>10148</v>
      </c>
    </row>
    <row r="4959" spans="1:8" x14ac:dyDescent="0.25">
      <c r="A4959" t="s">
        <v>10149</v>
      </c>
      <c r="B4959">
        <v>10</v>
      </c>
      <c r="C4959">
        <v>0</v>
      </c>
      <c r="D4959">
        <v>0</v>
      </c>
      <c r="E4959">
        <v>0.43</v>
      </c>
      <c r="F4959">
        <v>0</v>
      </c>
      <c r="H4959" t="s">
        <v>10150</v>
      </c>
    </row>
    <row r="4960" spans="1:8" x14ac:dyDescent="0.25">
      <c r="A4960" t="s">
        <v>10151</v>
      </c>
      <c r="B4960">
        <v>10</v>
      </c>
      <c r="C4960">
        <v>0</v>
      </c>
      <c r="D4960">
        <v>0</v>
      </c>
      <c r="E4960">
        <v>0.13</v>
      </c>
      <c r="F4960">
        <v>0</v>
      </c>
      <c r="H4960" t="s">
        <v>10152</v>
      </c>
    </row>
    <row r="4961" spans="1:8" x14ac:dyDescent="0.25">
      <c r="A4961" t="s">
        <v>10153</v>
      </c>
      <c r="B4961">
        <v>10</v>
      </c>
      <c r="C4961">
        <v>0</v>
      </c>
      <c r="D4961">
        <v>5.96</v>
      </c>
      <c r="E4961">
        <v>0.66</v>
      </c>
      <c r="F4961">
        <v>0</v>
      </c>
      <c r="H4961" t="s">
        <v>10154</v>
      </c>
    </row>
    <row r="4962" spans="1:8" x14ac:dyDescent="0.25">
      <c r="A4962" t="s">
        <v>10155</v>
      </c>
      <c r="B4962">
        <v>10</v>
      </c>
      <c r="C4962">
        <v>0</v>
      </c>
      <c r="D4962">
        <v>0</v>
      </c>
      <c r="E4962">
        <v>0</v>
      </c>
      <c r="F4962">
        <v>0</v>
      </c>
      <c r="H4962" t="s">
        <v>827</v>
      </c>
    </row>
    <row r="4963" spans="1:8" x14ac:dyDescent="0.25">
      <c r="A4963" t="s">
        <v>10156</v>
      </c>
      <c r="B4963">
        <v>10</v>
      </c>
      <c r="C4963">
        <v>0</v>
      </c>
      <c r="D4963">
        <v>0</v>
      </c>
      <c r="E4963">
        <v>0</v>
      </c>
      <c r="F4963">
        <v>0</v>
      </c>
      <c r="H4963" t="s">
        <v>1632</v>
      </c>
    </row>
    <row r="4964" spans="1:8" x14ac:dyDescent="0.25">
      <c r="A4964" t="s">
        <v>10157</v>
      </c>
      <c r="B4964">
        <v>10</v>
      </c>
      <c r="C4964">
        <v>0</v>
      </c>
      <c r="D4964">
        <v>0</v>
      </c>
      <c r="E4964">
        <v>0.14000000000000001</v>
      </c>
      <c r="F4964">
        <v>0</v>
      </c>
      <c r="H4964" t="s">
        <v>10158</v>
      </c>
    </row>
    <row r="4965" spans="1:8" x14ac:dyDescent="0.25">
      <c r="A4965" t="s">
        <v>10159</v>
      </c>
      <c r="B4965">
        <v>10</v>
      </c>
      <c r="C4965">
        <v>0</v>
      </c>
      <c r="D4965">
        <v>0</v>
      </c>
      <c r="E4965">
        <v>0</v>
      </c>
      <c r="F4965">
        <v>0</v>
      </c>
      <c r="H4965" t="s">
        <v>10160</v>
      </c>
    </row>
    <row r="4966" spans="1:8" x14ac:dyDescent="0.25">
      <c r="A4966" t="s">
        <v>10161</v>
      </c>
      <c r="B4966">
        <v>10</v>
      </c>
      <c r="C4966">
        <v>0</v>
      </c>
      <c r="D4966">
        <v>0</v>
      </c>
      <c r="E4966">
        <v>0.14000000000000001</v>
      </c>
      <c r="F4966">
        <v>0</v>
      </c>
      <c r="H4966" t="s">
        <v>10162</v>
      </c>
    </row>
    <row r="4967" spans="1:8" x14ac:dyDescent="0.25">
      <c r="A4967" t="s">
        <v>10163</v>
      </c>
      <c r="B4967">
        <v>10</v>
      </c>
      <c r="C4967">
        <v>0</v>
      </c>
      <c r="D4967">
        <v>0</v>
      </c>
      <c r="E4967">
        <v>0</v>
      </c>
      <c r="F4967">
        <v>0</v>
      </c>
      <c r="H4967" t="s">
        <v>10164</v>
      </c>
    </row>
    <row r="4968" spans="1:8" x14ac:dyDescent="0.25">
      <c r="A4968" t="s">
        <v>10165</v>
      </c>
      <c r="B4968">
        <v>10</v>
      </c>
      <c r="C4968">
        <v>0</v>
      </c>
      <c r="D4968">
        <v>0</v>
      </c>
      <c r="E4968">
        <v>0.36</v>
      </c>
      <c r="F4968">
        <v>0</v>
      </c>
      <c r="H4968" t="s">
        <v>10166</v>
      </c>
    </row>
    <row r="4969" spans="1:8" x14ac:dyDescent="0.25">
      <c r="A4969" t="s">
        <v>10167</v>
      </c>
      <c r="B4969">
        <v>10</v>
      </c>
      <c r="C4969">
        <v>0</v>
      </c>
      <c r="D4969">
        <v>0</v>
      </c>
      <c r="E4969">
        <v>0</v>
      </c>
      <c r="F4969">
        <v>0</v>
      </c>
      <c r="H4969" t="s">
        <v>10168</v>
      </c>
    </row>
    <row r="4970" spans="1:8" x14ac:dyDescent="0.25">
      <c r="A4970" t="s">
        <v>10169</v>
      </c>
      <c r="B4970">
        <v>10</v>
      </c>
      <c r="C4970">
        <v>0</v>
      </c>
      <c r="D4970">
        <v>0</v>
      </c>
      <c r="E4970">
        <v>0.52</v>
      </c>
      <c r="F4970">
        <v>0</v>
      </c>
      <c r="H4970" t="s">
        <v>10170</v>
      </c>
    </row>
    <row r="4971" spans="1:8" x14ac:dyDescent="0.25">
      <c r="A4971" t="s">
        <v>10171</v>
      </c>
      <c r="B4971">
        <v>10</v>
      </c>
      <c r="C4971">
        <v>0</v>
      </c>
      <c r="D4971">
        <v>5.96</v>
      </c>
      <c r="E4971">
        <v>0.47</v>
      </c>
      <c r="F4971">
        <v>0</v>
      </c>
      <c r="H4971" t="s">
        <v>10172</v>
      </c>
    </row>
    <row r="4972" spans="1:8" x14ac:dyDescent="0.25">
      <c r="A4972" t="s">
        <v>10173</v>
      </c>
      <c r="B4972">
        <v>10</v>
      </c>
      <c r="C4972">
        <v>0</v>
      </c>
      <c r="D4972">
        <v>0</v>
      </c>
      <c r="E4972">
        <v>0.14000000000000001</v>
      </c>
      <c r="F4972">
        <v>0</v>
      </c>
      <c r="H4972" t="s">
        <v>10174</v>
      </c>
    </row>
    <row r="4973" spans="1:8" x14ac:dyDescent="0.25">
      <c r="A4973" t="s">
        <v>10175</v>
      </c>
      <c r="B4973">
        <v>10</v>
      </c>
      <c r="C4973">
        <v>0</v>
      </c>
      <c r="D4973">
        <v>0</v>
      </c>
      <c r="E4973">
        <v>0</v>
      </c>
      <c r="F4973">
        <v>0</v>
      </c>
      <c r="H4973" t="s">
        <v>10176</v>
      </c>
    </row>
    <row r="4974" spans="1:8" x14ac:dyDescent="0.25">
      <c r="A4974" t="s">
        <v>10177</v>
      </c>
      <c r="B4974">
        <v>10</v>
      </c>
      <c r="C4974">
        <v>0</v>
      </c>
      <c r="D4974">
        <v>4.1500000000000004</v>
      </c>
      <c r="E4974">
        <v>0.28000000000000003</v>
      </c>
      <c r="F4974">
        <v>0</v>
      </c>
      <c r="H4974" t="s">
        <v>10178</v>
      </c>
    </row>
    <row r="4975" spans="1:8" x14ac:dyDescent="0.25">
      <c r="A4975" t="s">
        <v>10179</v>
      </c>
      <c r="B4975">
        <v>10</v>
      </c>
      <c r="C4975">
        <v>0</v>
      </c>
      <c r="D4975">
        <v>0</v>
      </c>
      <c r="E4975">
        <v>0</v>
      </c>
      <c r="F4975">
        <v>0</v>
      </c>
      <c r="H4975" t="s">
        <v>10180</v>
      </c>
    </row>
    <row r="4976" spans="1:8" x14ac:dyDescent="0.25">
      <c r="A4976" t="s">
        <v>10181</v>
      </c>
      <c r="B4976">
        <v>10</v>
      </c>
      <c r="C4976">
        <v>0</v>
      </c>
      <c r="D4976">
        <v>0</v>
      </c>
      <c r="E4976">
        <v>0</v>
      </c>
      <c r="F4976">
        <v>0</v>
      </c>
      <c r="H4976" t="s">
        <v>2315</v>
      </c>
    </row>
    <row r="4977" spans="1:8" x14ac:dyDescent="0.25">
      <c r="A4977" t="s">
        <v>10182</v>
      </c>
      <c r="B4977">
        <v>10</v>
      </c>
      <c r="C4977">
        <v>0</v>
      </c>
      <c r="D4977">
        <v>6.6</v>
      </c>
      <c r="E4977">
        <v>0.31</v>
      </c>
      <c r="F4977">
        <v>0</v>
      </c>
      <c r="H4977" t="s">
        <v>10183</v>
      </c>
    </row>
    <row r="4978" spans="1:8" x14ac:dyDescent="0.25">
      <c r="A4978" t="s">
        <v>10184</v>
      </c>
      <c r="B4978">
        <v>10</v>
      </c>
      <c r="C4978">
        <v>0</v>
      </c>
      <c r="D4978">
        <v>0</v>
      </c>
      <c r="E4978">
        <v>0.14000000000000001</v>
      </c>
      <c r="F4978">
        <v>0</v>
      </c>
      <c r="H4978" t="s">
        <v>10185</v>
      </c>
    </row>
    <row r="4979" spans="1:8" x14ac:dyDescent="0.25">
      <c r="A4979" t="s">
        <v>10186</v>
      </c>
      <c r="B4979">
        <v>10</v>
      </c>
      <c r="C4979">
        <v>0</v>
      </c>
      <c r="D4979">
        <v>9.41</v>
      </c>
      <c r="E4979">
        <v>0.17</v>
      </c>
      <c r="F4979">
        <v>0</v>
      </c>
      <c r="H4979" t="s">
        <v>10187</v>
      </c>
    </row>
    <row r="4980" spans="1:8" x14ac:dyDescent="0.25">
      <c r="A4980" t="s">
        <v>10188</v>
      </c>
      <c r="B4980">
        <v>10</v>
      </c>
      <c r="C4980">
        <v>0</v>
      </c>
      <c r="D4980">
        <v>13.62</v>
      </c>
      <c r="E4980">
        <v>0.04</v>
      </c>
      <c r="F4980">
        <v>0</v>
      </c>
      <c r="H4980" t="s">
        <v>10189</v>
      </c>
    </row>
    <row r="4981" spans="1:8" x14ac:dyDescent="0.25">
      <c r="A4981" t="s">
        <v>10190</v>
      </c>
      <c r="B4981">
        <v>10</v>
      </c>
      <c r="C4981">
        <v>0</v>
      </c>
      <c r="D4981">
        <v>11.62</v>
      </c>
      <c r="E4981">
        <v>0.23</v>
      </c>
      <c r="F4981">
        <v>0</v>
      </c>
      <c r="H4981" t="s">
        <v>10191</v>
      </c>
    </row>
    <row r="4982" spans="1:8" x14ac:dyDescent="0.25">
      <c r="A4982" t="s">
        <v>10192</v>
      </c>
      <c r="B4982">
        <v>10</v>
      </c>
      <c r="C4982">
        <v>0</v>
      </c>
      <c r="D4982">
        <v>0</v>
      </c>
      <c r="E4982">
        <v>0.14000000000000001</v>
      </c>
      <c r="F4982">
        <v>0</v>
      </c>
      <c r="H4982" t="s">
        <v>10193</v>
      </c>
    </row>
    <row r="4983" spans="1:8" x14ac:dyDescent="0.25">
      <c r="A4983" t="s">
        <v>10194</v>
      </c>
      <c r="B4983">
        <v>10</v>
      </c>
      <c r="C4983">
        <v>0</v>
      </c>
      <c r="D4983">
        <v>5.51</v>
      </c>
      <c r="E4983">
        <v>0.26</v>
      </c>
      <c r="F4983">
        <v>0</v>
      </c>
      <c r="H4983" t="s">
        <v>10195</v>
      </c>
    </row>
    <row r="4984" spans="1:8" x14ac:dyDescent="0.25">
      <c r="A4984" t="s">
        <v>10196</v>
      </c>
      <c r="B4984">
        <v>10</v>
      </c>
      <c r="C4984">
        <v>0</v>
      </c>
      <c r="D4984">
        <v>0</v>
      </c>
      <c r="E4984">
        <v>0</v>
      </c>
      <c r="F4984">
        <v>0</v>
      </c>
      <c r="H4984" t="s">
        <v>10197</v>
      </c>
    </row>
    <row r="4985" spans="1:8" x14ac:dyDescent="0.25">
      <c r="A4985" t="s">
        <v>10198</v>
      </c>
      <c r="B4985">
        <v>10</v>
      </c>
      <c r="C4985">
        <v>0</v>
      </c>
      <c r="D4985">
        <v>0</v>
      </c>
      <c r="E4985">
        <v>0.01</v>
      </c>
      <c r="F4985">
        <v>0</v>
      </c>
      <c r="H4985" t="s">
        <v>10199</v>
      </c>
    </row>
    <row r="4986" spans="1:8" x14ac:dyDescent="0.25">
      <c r="A4986" t="s">
        <v>10200</v>
      </c>
      <c r="B4986">
        <v>10</v>
      </c>
      <c r="C4986">
        <v>0</v>
      </c>
      <c r="D4986">
        <v>6.41</v>
      </c>
      <c r="E4986">
        <v>0.56000000000000005</v>
      </c>
      <c r="F4986">
        <v>0</v>
      </c>
      <c r="H4986" t="s">
        <v>10201</v>
      </c>
    </row>
    <row r="4987" spans="1:8" x14ac:dyDescent="0.25">
      <c r="A4987" t="s">
        <v>10202</v>
      </c>
      <c r="B4987">
        <v>10</v>
      </c>
      <c r="C4987">
        <v>0</v>
      </c>
      <c r="D4987">
        <v>5.74</v>
      </c>
      <c r="E4987">
        <v>0.44</v>
      </c>
      <c r="F4987">
        <v>0</v>
      </c>
      <c r="H4987" t="s">
        <v>10203</v>
      </c>
    </row>
    <row r="4988" spans="1:8" x14ac:dyDescent="0.25">
      <c r="A4988" t="s">
        <v>10204</v>
      </c>
      <c r="B4988">
        <v>10</v>
      </c>
      <c r="C4988">
        <v>0</v>
      </c>
      <c r="D4988">
        <v>0</v>
      </c>
      <c r="E4988">
        <v>0.1</v>
      </c>
      <c r="F4988">
        <v>0</v>
      </c>
      <c r="H4988" t="s">
        <v>10205</v>
      </c>
    </row>
    <row r="4989" spans="1:8" x14ac:dyDescent="0.25">
      <c r="A4989" t="s">
        <v>10206</v>
      </c>
      <c r="B4989">
        <v>10</v>
      </c>
      <c r="C4989">
        <v>0</v>
      </c>
      <c r="D4989">
        <v>8.67</v>
      </c>
      <c r="E4989">
        <v>0.12</v>
      </c>
      <c r="F4989">
        <v>0</v>
      </c>
      <c r="H4989" t="s">
        <v>10207</v>
      </c>
    </row>
    <row r="4990" spans="1:8" x14ac:dyDescent="0.25">
      <c r="A4990" t="s">
        <v>10208</v>
      </c>
      <c r="B4990">
        <v>10</v>
      </c>
      <c r="C4990">
        <v>0</v>
      </c>
      <c r="D4990">
        <v>0</v>
      </c>
      <c r="E4990">
        <v>0</v>
      </c>
      <c r="F4990">
        <v>0</v>
      </c>
      <c r="H4990" t="s">
        <v>10209</v>
      </c>
    </row>
    <row r="4991" spans="1:8" x14ac:dyDescent="0.25">
      <c r="A4991" t="s">
        <v>10210</v>
      </c>
      <c r="B4991">
        <v>10</v>
      </c>
      <c r="C4991">
        <v>0</v>
      </c>
      <c r="D4991">
        <v>0</v>
      </c>
      <c r="E4991">
        <v>0.24</v>
      </c>
      <c r="F4991">
        <v>0</v>
      </c>
      <c r="H4991" t="s">
        <v>10211</v>
      </c>
    </row>
    <row r="4992" spans="1:8" x14ac:dyDescent="0.25">
      <c r="A4992" t="s">
        <v>10212</v>
      </c>
      <c r="B4992">
        <v>10</v>
      </c>
      <c r="C4992">
        <v>0</v>
      </c>
      <c r="D4992">
        <v>0</v>
      </c>
      <c r="E4992">
        <v>0.03</v>
      </c>
      <c r="F4992">
        <v>0</v>
      </c>
      <c r="H4992" t="s">
        <v>10213</v>
      </c>
    </row>
    <row r="4993" spans="1:8" x14ac:dyDescent="0.25">
      <c r="A4993" t="s">
        <v>10214</v>
      </c>
      <c r="B4993">
        <v>10</v>
      </c>
      <c r="C4993">
        <v>0</v>
      </c>
      <c r="D4993">
        <v>0</v>
      </c>
      <c r="E4993">
        <v>0</v>
      </c>
      <c r="F4993">
        <v>0</v>
      </c>
      <c r="H4993" t="s">
        <v>10215</v>
      </c>
    </row>
    <row r="4994" spans="1:8" x14ac:dyDescent="0.25">
      <c r="A4994" t="s">
        <v>10216</v>
      </c>
      <c r="B4994">
        <v>10</v>
      </c>
      <c r="C4994">
        <v>0</v>
      </c>
      <c r="D4994">
        <v>0</v>
      </c>
      <c r="E4994">
        <v>0.11</v>
      </c>
      <c r="F4994">
        <v>0</v>
      </c>
      <c r="H4994" t="s">
        <v>10217</v>
      </c>
    </row>
    <row r="4995" spans="1:8" x14ac:dyDescent="0.25">
      <c r="A4995" t="s">
        <v>10218</v>
      </c>
      <c r="B4995">
        <v>10</v>
      </c>
      <c r="C4995">
        <v>0</v>
      </c>
      <c r="D4995">
        <v>0</v>
      </c>
      <c r="E4995">
        <v>0</v>
      </c>
      <c r="F4995">
        <v>0</v>
      </c>
      <c r="H4995" t="s">
        <v>10219</v>
      </c>
    </row>
    <row r="4996" spans="1:8" x14ac:dyDescent="0.25">
      <c r="A4996" t="s">
        <v>10220</v>
      </c>
      <c r="B4996">
        <v>10</v>
      </c>
      <c r="C4996">
        <v>0</v>
      </c>
      <c r="D4996">
        <v>0</v>
      </c>
      <c r="E4996">
        <v>0</v>
      </c>
      <c r="F4996">
        <v>0</v>
      </c>
      <c r="H4996" t="s">
        <v>10221</v>
      </c>
    </row>
    <row r="4997" spans="1:8" x14ac:dyDescent="0.25">
      <c r="A4997" t="s">
        <v>10222</v>
      </c>
      <c r="B4997">
        <v>10</v>
      </c>
      <c r="C4997">
        <v>0</v>
      </c>
      <c r="D4997">
        <v>0</v>
      </c>
      <c r="E4997">
        <v>0</v>
      </c>
      <c r="F4997">
        <v>0</v>
      </c>
      <c r="H4997" t="s">
        <v>10223</v>
      </c>
    </row>
    <row r="4998" spans="1:8" x14ac:dyDescent="0.25">
      <c r="A4998" t="s">
        <v>10224</v>
      </c>
      <c r="B4998">
        <v>10</v>
      </c>
      <c r="C4998">
        <v>0</v>
      </c>
      <c r="D4998">
        <v>6.47</v>
      </c>
      <c r="E4998">
        <v>0.22</v>
      </c>
      <c r="F4998">
        <v>0</v>
      </c>
      <c r="H4998" t="s">
        <v>10225</v>
      </c>
    </row>
    <row r="4999" spans="1:8" x14ac:dyDescent="0.25">
      <c r="A4999" t="s">
        <v>10226</v>
      </c>
      <c r="B4999">
        <v>10</v>
      </c>
      <c r="C4999">
        <v>0</v>
      </c>
      <c r="D4999">
        <v>0</v>
      </c>
      <c r="E4999">
        <v>0.09</v>
      </c>
      <c r="F4999">
        <v>0</v>
      </c>
      <c r="H4999" t="s">
        <v>10227</v>
      </c>
    </row>
    <row r="5000" spans="1:8" x14ac:dyDescent="0.25">
      <c r="A5000" t="s">
        <v>10228</v>
      </c>
      <c r="B5000">
        <v>10</v>
      </c>
      <c r="C5000">
        <v>0</v>
      </c>
      <c r="D5000">
        <v>0</v>
      </c>
      <c r="E5000">
        <v>0.26</v>
      </c>
      <c r="F5000">
        <v>0</v>
      </c>
      <c r="H5000" t="s">
        <v>10229</v>
      </c>
    </row>
    <row r="5001" spans="1:8" x14ac:dyDescent="0.25">
      <c r="A5001" t="s">
        <v>10230</v>
      </c>
      <c r="B5001">
        <v>10</v>
      </c>
      <c r="C5001">
        <v>0</v>
      </c>
      <c r="D5001">
        <v>3.84</v>
      </c>
      <c r="E5001">
        <v>0.36</v>
      </c>
      <c r="F5001">
        <v>0</v>
      </c>
      <c r="H5001" t="s">
        <v>10231</v>
      </c>
    </row>
    <row r="5002" spans="1:8" x14ac:dyDescent="0.25">
      <c r="A5002" t="s">
        <v>10232</v>
      </c>
      <c r="B5002">
        <v>10</v>
      </c>
      <c r="C5002">
        <v>0</v>
      </c>
      <c r="D5002">
        <v>0</v>
      </c>
      <c r="E5002">
        <v>0.4</v>
      </c>
      <c r="F5002">
        <v>0</v>
      </c>
      <c r="H5002" t="s">
        <v>10233</v>
      </c>
    </row>
    <row r="5003" spans="1:8" x14ac:dyDescent="0.25">
      <c r="A5003" t="s">
        <v>10234</v>
      </c>
      <c r="B5003">
        <v>10</v>
      </c>
      <c r="C5003">
        <v>0</v>
      </c>
      <c r="D5003">
        <v>0</v>
      </c>
      <c r="E5003">
        <v>7.0000000000000007E-2</v>
      </c>
      <c r="F5003">
        <v>0</v>
      </c>
      <c r="H5003" t="s">
        <v>10235</v>
      </c>
    </row>
    <row r="5004" spans="1:8" x14ac:dyDescent="0.25">
      <c r="A5004" t="s">
        <v>10236</v>
      </c>
      <c r="B5004">
        <v>10</v>
      </c>
      <c r="C5004">
        <v>0</v>
      </c>
      <c r="D5004">
        <v>0</v>
      </c>
      <c r="E5004">
        <v>0.04</v>
      </c>
      <c r="F5004">
        <v>0</v>
      </c>
      <c r="H5004" t="s">
        <v>10237</v>
      </c>
    </row>
    <row r="5005" spans="1:8" x14ac:dyDescent="0.25">
      <c r="A5005" t="s">
        <v>10238</v>
      </c>
      <c r="B5005">
        <v>10</v>
      </c>
      <c r="C5005">
        <v>0</v>
      </c>
      <c r="D5005">
        <v>11.66</v>
      </c>
      <c r="E5005">
        <v>0.24</v>
      </c>
      <c r="F5005">
        <v>0</v>
      </c>
      <c r="H5005" t="s">
        <v>10239</v>
      </c>
    </row>
    <row r="5006" spans="1:8" x14ac:dyDescent="0.25">
      <c r="A5006" t="s">
        <v>10240</v>
      </c>
      <c r="B5006">
        <v>10</v>
      </c>
      <c r="C5006">
        <v>0</v>
      </c>
      <c r="D5006">
        <v>0</v>
      </c>
      <c r="E5006">
        <v>0.14000000000000001</v>
      </c>
      <c r="F5006">
        <v>0</v>
      </c>
      <c r="H5006" t="s">
        <v>10241</v>
      </c>
    </row>
    <row r="5007" spans="1:8" x14ac:dyDescent="0.25">
      <c r="A5007" t="s">
        <v>10242</v>
      </c>
      <c r="B5007">
        <v>10</v>
      </c>
      <c r="C5007">
        <v>0</v>
      </c>
      <c r="D5007">
        <v>9.85</v>
      </c>
      <c r="E5007">
        <v>0.43</v>
      </c>
      <c r="F5007">
        <v>0</v>
      </c>
      <c r="H5007" t="s">
        <v>10243</v>
      </c>
    </row>
    <row r="5008" spans="1:8" x14ac:dyDescent="0.25">
      <c r="A5008" t="s">
        <v>10244</v>
      </c>
      <c r="B5008">
        <v>10</v>
      </c>
      <c r="C5008">
        <v>0</v>
      </c>
      <c r="D5008">
        <v>12.22</v>
      </c>
      <c r="E5008">
        <v>0.34</v>
      </c>
      <c r="F5008">
        <v>0</v>
      </c>
      <c r="H5008" t="s">
        <v>10245</v>
      </c>
    </row>
    <row r="5009" spans="1:8" x14ac:dyDescent="0.25">
      <c r="A5009" t="s">
        <v>10246</v>
      </c>
      <c r="B5009">
        <v>10</v>
      </c>
      <c r="C5009">
        <v>0</v>
      </c>
      <c r="D5009">
        <v>7.65</v>
      </c>
      <c r="E5009">
        <v>0.41</v>
      </c>
      <c r="F5009">
        <v>0</v>
      </c>
      <c r="H5009" t="s">
        <v>10247</v>
      </c>
    </row>
    <row r="5010" spans="1:8" x14ac:dyDescent="0.25">
      <c r="A5010" t="s">
        <v>10248</v>
      </c>
      <c r="B5010">
        <v>10</v>
      </c>
      <c r="C5010">
        <v>0</v>
      </c>
      <c r="D5010">
        <v>0</v>
      </c>
      <c r="E5010">
        <v>0</v>
      </c>
      <c r="F5010">
        <v>0</v>
      </c>
      <c r="H5010" t="s">
        <v>10249</v>
      </c>
    </row>
    <row r="5011" spans="1:8" x14ac:dyDescent="0.25">
      <c r="A5011" t="s">
        <v>10250</v>
      </c>
      <c r="B5011">
        <v>10</v>
      </c>
      <c r="C5011">
        <v>0</v>
      </c>
      <c r="D5011">
        <v>0</v>
      </c>
      <c r="E5011">
        <v>0</v>
      </c>
      <c r="F5011">
        <v>0</v>
      </c>
      <c r="H5011" t="s">
        <v>10251</v>
      </c>
    </row>
    <row r="5012" spans="1:8" x14ac:dyDescent="0.25">
      <c r="A5012" t="s">
        <v>10252</v>
      </c>
      <c r="B5012">
        <v>10</v>
      </c>
      <c r="C5012">
        <v>0</v>
      </c>
      <c r="D5012">
        <v>5.04</v>
      </c>
      <c r="E5012">
        <v>0.43</v>
      </c>
      <c r="F5012">
        <v>0</v>
      </c>
      <c r="H5012" t="s">
        <v>10253</v>
      </c>
    </row>
    <row r="5013" spans="1:8" x14ac:dyDescent="0.25">
      <c r="A5013" t="s">
        <v>10254</v>
      </c>
      <c r="B5013">
        <v>10</v>
      </c>
      <c r="C5013">
        <v>0</v>
      </c>
      <c r="D5013">
        <v>0</v>
      </c>
      <c r="E5013">
        <v>0.19</v>
      </c>
      <c r="F5013">
        <v>0</v>
      </c>
      <c r="H5013" t="s">
        <v>10255</v>
      </c>
    </row>
    <row r="5014" spans="1:8" x14ac:dyDescent="0.25">
      <c r="A5014" t="s">
        <v>10256</v>
      </c>
      <c r="B5014">
        <v>10</v>
      </c>
      <c r="C5014">
        <v>0</v>
      </c>
      <c r="D5014">
        <v>9.07</v>
      </c>
      <c r="E5014">
        <v>0.59</v>
      </c>
      <c r="F5014">
        <v>0</v>
      </c>
      <c r="H5014" t="s">
        <v>10257</v>
      </c>
    </row>
    <row r="5015" spans="1:8" x14ac:dyDescent="0.25">
      <c r="A5015" t="s">
        <v>10258</v>
      </c>
      <c r="B5015">
        <v>10</v>
      </c>
      <c r="C5015">
        <v>0</v>
      </c>
      <c r="D5015">
        <v>0</v>
      </c>
      <c r="E5015">
        <v>0.2</v>
      </c>
      <c r="F5015">
        <v>0</v>
      </c>
      <c r="H5015" t="s">
        <v>10259</v>
      </c>
    </row>
    <row r="5016" spans="1:8" x14ac:dyDescent="0.25">
      <c r="A5016" t="s">
        <v>10260</v>
      </c>
      <c r="B5016">
        <v>10</v>
      </c>
      <c r="C5016">
        <v>0</v>
      </c>
      <c r="D5016">
        <v>0</v>
      </c>
      <c r="E5016">
        <v>0</v>
      </c>
      <c r="F5016">
        <v>0</v>
      </c>
      <c r="H5016" t="s">
        <v>10261</v>
      </c>
    </row>
    <row r="5017" spans="1:8" x14ac:dyDescent="0.25">
      <c r="A5017" t="s">
        <v>10262</v>
      </c>
      <c r="B5017">
        <v>10</v>
      </c>
      <c r="C5017">
        <v>0</v>
      </c>
      <c r="D5017">
        <v>5.43</v>
      </c>
      <c r="E5017">
        <v>0.13</v>
      </c>
      <c r="F5017">
        <v>0</v>
      </c>
      <c r="H5017" t="s">
        <v>10263</v>
      </c>
    </row>
    <row r="5018" spans="1:8" x14ac:dyDescent="0.25">
      <c r="A5018" t="s">
        <v>10264</v>
      </c>
      <c r="B5018">
        <v>10</v>
      </c>
      <c r="C5018">
        <v>0</v>
      </c>
      <c r="D5018">
        <v>0</v>
      </c>
      <c r="E5018">
        <v>0.32</v>
      </c>
      <c r="F5018">
        <v>0</v>
      </c>
      <c r="H5018" t="s">
        <v>10265</v>
      </c>
    </row>
    <row r="5019" spans="1:8" x14ac:dyDescent="0.25">
      <c r="A5019" t="s">
        <v>10266</v>
      </c>
      <c r="B5019">
        <v>10</v>
      </c>
      <c r="C5019">
        <v>0</v>
      </c>
      <c r="D5019">
        <v>0</v>
      </c>
      <c r="E5019">
        <v>0.06</v>
      </c>
      <c r="F5019">
        <v>0</v>
      </c>
      <c r="H5019" t="s">
        <v>10267</v>
      </c>
    </row>
    <row r="5020" spans="1:8" x14ac:dyDescent="0.25">
      <c r="A5020" t="s">
        <v>10268</v>
      </c>
      <c r="B5020">
        <v>10</v>
      </c>
      <c r="C5020">
        <v>0</v>
      </c>
      <c r="D5020">
        <v>0</v>
      </c>
      <c r="E5020">
        <v>0.02</v>
      </c>
      <c r="F5020">
        <v>0</v>
      </c>
      <c r="H5020" t="s">
        <v>10269</v>
      </c>
    </row>
    <row r="5021" spans="1:8" x14ac:dyDescent="0.25">
      <c r="A5021" t="s">
        <v>10270</v>
      </c>
      <c r="B5021">
        <v>10</v>
      </c>
      <c r="C5021">
        <v>0</v>
      </c>
      <c r="D5021">
        <v>4.53</v>
      </c>
      <c r="E5021">
        <v>0.2</v>
      </c>
      <c r="F5021">
        <v>0</v>
      </c>
      <c r="H5021" t="s">
        <v>10271</v>
      </c>
    </row>
    <row r="5022" spans="1:8" x14ac:dyDescent="0.25">
      <c r="A5022" t="s">
        <v>10272</v>
      </c>
      <c r="B5022">
        <v>10</v>
      </c>
      <c r="C5022">
        <v>0</v>
      </c>
      <c r="D5022">
        <v>0</v>
      </c>
      <c r="E5022">
        <v>0</v>
      </c>
      <c r="F5022">
        <v>0</v>
      </c>
      <c r="H5022" t="s">
        <v>10273</v>
      </c>
    </row>
    <row r="5023" spans="1:8" x14ac:dyDescent="0.25">
      <c r="A5023" t="s">
        <v>10274</v>
      </c>
      <c r="B5023">
        <v>10</v>
      </c>
      <c r="C5023">
        <v>0</v>
      </c>
      <c r="D5023">
        <v>0</v>
      </c>
      <c r="E5023">
        <v>0.02</v>
      </c>
      <c r="F5023">
        <v>0</v>
      </c>
      <c r="H5023" t="s">
        <v>10275</v>
      </c>
    </row>
    <row r="5024" spans="1:8" x14ac:dyDescent="0.25">
      <c r="A5024" t="s">
        <v>10276</v>
      </c>
      <c r="B5024">
        <v>10</v>
      </c>
      <c r="C5024">
        <v>0</v>
      </c>
      <c r="D5024">
        <v>0</v>
      </c>
      <c r="E5024">
        <v>0.16</v>
      </c>
      <c r="F5024">
        <v>0</v>
      </c>
      <c r="H5024" t="s">
        <v>10277</v>
      </c>
    </row>
    <row r="5025" spans="1:8" x14ac:dyDescent="0.25">
      <c r="A5025" t="s">
        <v>10278</v>
      </c>
      <c r="B5025">
        <v>10</v>
      </c>
      <c r="C5025">
        <v>0</v>
      </c>
      <c r="D5025">
        <v>0</v>
      </c>
      <c r="E5025">
        <v>0.06</v>
      </c>
      <c r="F5025">
        <v>0</v>
      </c>
      <c r="H5025" t="s">
        <v>10279</v>
      </c>
    </row>
    <row r="5026" spans="1:8" x14ac:dyDescent="0.25">
      <c r="A5026" t="s">
        <v>10280</v>
      </c>
      <c r="B5026">
        <v>10</v>
      </c>
      <c r="C5026">
        <v>0</v>
      </c>
      <c r="D5026">
        <v>0</v>
      </c>
      <c r="E5026">
        <v>0.43</v>
      </c>
      <c r="F5026">
        <v>0</v>
      </c>
      <c r="H5026" t="s">
        <v>10281</v>
      </c>
    </row>
    <row r="5027" spans="1:8" x14ac:dyDescent="0.25">
      <c r="A5027" t="s">
        <v>10282</v>
      </c>
      <c r="B5027">
        <v>10</v>
      </c>
      <c r="C5027">
        <v>0</v>
      </c>
      <c r="D5027">
        <v>0</v>
      </c>
      <c r="E5027">
        <v>0.33</v>
      </c>
      <c r="F5027">
        <v>0</v>
      </c>
      <c r="H5027" t="s">
        <v>10283</v>
      </c>
    </row>
    <row r="5028" spans="1:8" x14ac:dyDescent="0.25">
      <c r="A5028" t="s">
        <v>10284</v>
      </c>
      <c r="B5028">
        <v>10</v>
      </c>
      <c r="C5028">
        <v>0</v>
      </c>
      <c r="D5028">
        <v>8.93</v>
      </c>
      <c r="E5028">
        <v>0.52</v>
      </c>
      <c r="F5028">
        <v>0</v>
      </c>
      <c r="H5028" t="s">
        <v>10285</v>
      </c>
    </row>
    <row r="5029" spans="1:8" x14ac:dyDescent="0.25">
      <c r="A5029" t="s">
        <v>10286</v>
      </c>
      <c r="B5029">
        <v>10</v>
      </c>
      <c r="C5029">
        <v>0</v>
      </c>
      <c r="D5029">
        <v>2.4</v>
      </c>
      <c r="E5029">
        <v>0.1</v>
      </c>
      <c r="F5029">
        <v>0</v>
      </c>
      <c r="H5029" t="s">
        <v>10287</v>
      </c>
    </row>
    <row r="5030" spans="1:8" x14ac:dyDescent="0.25">
      <c r="A5030" t="s">
        <v>10288</v>
      </c>
      <c r="B5030">
        <v>10</v>
      </c>
      <c r="C5030">
        <v>0</v>
      </c>
      <c r="D5030">
        <v>0</v>
      </c>
      <c r="E5030">
        <v>0.19</v>
      </c>
      <c r="F5030">
        <v>0</v>
      </c>
      <c r="H5030" t="s">
        <v>10289</v>
      </c>
    </row>
    <row r="5031" spans="1:8" x14ac:dyDescent="0.25">
      <c r="A5031" t="s">
        <v>10290</v>
      </c>
      <c r="B5031">
        <v>10</v>
      </c>
      <c r="C5031">
        <v>0</v>
      </c>
      <c r="D5031">
        <v>8.56</v>
      </c>
      <c r="E5031">
        <v>0.61</v>
      </c>
      <c r="F5031">
        <v>0</v>
      </c>
      <c r="H5031" t="s">
        <v>10291</v>
      </c>
    </row>
    <row r="5032" spans="1:8" x14ac:dyDescent="0.25">
      <c r="A5032" t="s">
        <v>10292</v>
      </c>
      <c r="B5032">
        <v>10</v>
      </c>
      <c r="C5032">
        <v>0</v>
      </c>
      <c r="D5032">
        <v>0</v>
      </c>
      <c r="E5032">
        <v>0.12</v>
      </c>
      <c r="F5032">
        <v>0</v>
      </c>
      <c r="H5032" t="s">
        <v>10293</v>
      </c>
    </row>
    <row r="5033" spans="1:8" x14ac:dyDescent="0.25">
      <c r="A5033" t="s">
        <v>10294</v>
      </c>
      <c r="B5033">
        <v>10</v>
      </c>
      <c r="C5033">
        <v>0</v>
      </c>
      <c r="D5033">
        <v>0</v>
      </c>
      <c r="E5033">
        <v>0</v>
      </c>
      <c r="F5033">
        <v>0</v>
      </c>
      <c r="H5033" t="s">
        <v>3115</v>
      </c>
    </row>
    <row r="5034" spans="1:8" x14ac:dyDescent="0.25">
      <c r="A5034" t="s">
        <v>10295</v>
      </c>
      <c r="B5034">
        <v>10</v>
      </c>
      <c r="C5034">
        <v>0</v>
      </c>
      <c r="D5034">
        <v>8.2100000000000009</v>
      </c>
      <c r="E5034">
        <v>0.17</v>
      </c>
      <c r="F5034">
        <v>0</v>
      </c>
      <c r="H5034" t="s">
        <v>10296</v>
      </c>
    </row>
    <row r="5035" spans="1:8" x14ac:dyDescent="0.25">
      <c r="A5035" t="s">
        <v>10297</v>
      </c>
      <c r="B5035">
        <v>10</v>
      </c>
      <c r="C5035">
        <v>0</v>
      </c>
      <c r="D5035">
        <v>0</v>
      </c>
      <c r="E5035">
        <v>0</v>
      </c>
      <c r="F5035">
        <v>0</v>
      </c>
      <c r="H5035" t="s">
        <v>10298</v>
      </c>
    </row>
    <row r="5036" spans="1:8" x14ac:dyDescent="0.25">
      <c r="A5036" t="s">
        <v>10299</v>
      </c>
      <c r="B5036">
        <v>10</v>
      </c>
      <c r="C5036">
        <v>0</v>
      </c>
      <c r="D5036">
        <v>0</v>
      </c>
      <c r="E5036">
        <v>0</v>
      </c>
      <c r="F5036">
        <v>0</v>
      </c>
      <c r="H5036" t="s">
        <v>10300</v>
      </c>
    </row>
    <row r="5037" spans="1:8" x14ac:dyDescent="0.25">
      <c r="A5037" t="s">
        <v>10301</v>
      </c>
      <c r="B5037">
        <v>10</v>
      </c>
      <c r="C5037">
        <v>0</v>
      </c>
      <c r="D5037">
        <v>0</v>
      </c>
      <c r="E5037">
        <v>0</v>
      </c>
      <c r="F5037">
        <v>0</v>
      </c>
      <c r="H5037" t="s">
        <v>10302</v>
      </c>
    </row>
    <row r="5038" spans="1:8" x14ac:dyDescent="0.25">
      <c r="A5038" t="s">
        <v>10303</v>
      </c>
      <c r="B5038">
        <v>10</v>
      </c>
      <c r="C5038">
        <v>0</v>
      </c>
      <c r="D5038">
        <v>0</v>
      </c>
      <c r="E5038">
        <v>0.21</v>
      </c>
      <c r="F5038">
        <v>0</v>
      </c>
      <c r="H5038" t="s">
        <v>10304</v>
      </c>
    </row>
    <row r="5039" spans="1:8" x14ac:dyDescent="0.25">
      <c r="A5039" t="s">
        <v>10305</v>
      </c>
      <c r="B5039">
        <v>10</v>
      </c>
      <c r="C5039">
        <v>0</v>
      </c>
      <c r="D5039">
        <v>6.29</v>
      </c>
      <c r="E5039">
        <v>0.67</v>
      </c>
      <c r="F5039">
        <v>0</v>
      </c>
      <c r="H5039" t="s">
        <v>10306</v>
      </c>
    </row>
    <row r="5040" spans="1:8" x14ac:dyDescent="0.25">
      <c r="A5040" t="s">
        <v>10307</v>
      </c>
      <c r="B5040">
        <v>10</v>
      </c>
      <c r="C5040">
        <v>0</v>
      </c>
      <c r="D5040">
        <v>0</v>
      </c>
      <c r="E5040">
        <v>0</v>
      </c>
      <c r="F5040">
        <v>0</v>
      </c>
      <c r="H5040" t="s">
        <v>10308</v>
      </c>
    </row>
    <row r="5041" spans="1:8" x14ac:dyDescent="0.25">
      <c r="A5041" t="s">
        <v>10309</v>
      </c>
      <c r="B5041">
        <v>10</v>
      </c>
      <c r="C5041">
        <v>0</v>
      </c>
      <c r="D5041">
        <v>6.93</v>
      </c>
      <c r="E5041">
        <v>0.5</v>
      </c>
      <c r="F5041">
        <v>0</v>
      </c>
      <c r="H5041" t="s">
        <v>10310</v>
      </c>
    </row>
    <row r="5042" spans="1:8" x14ac:dyDescent="0.25">
      <c r="A5042" t="s">
        <v>10311</v>
      </c>
      <c r="B5042">
        <v>10</v>
      </c>
      <c r="C5042">
        <v>0</v>
      </c>
      <c r="D5042">
        <v>0</v>
      </c>
      <c r="E5042">
        <v>0.28999999999999998</v>
      </c>
      <c r="F5042">
        <v>0</v>
      </c>
      <c r="H5042" t="s">
        <v>10312</v>
      </c>
    </row>
    <row r="5043" spans="1:8" x14ac:dyDescent="0.25">
      <c r="A5043" t="s">
        <v>10313</v>
      </c>
      <c r="B5043">
        <v>10</v>
      </c>
      <c r="C5043">
        <v>0</v>
      </c>
      <c r="D5043">
        <v>5.3</v>
      </c>
      <c r="E5043">
        <v>0.49</v>
      </c>
      <c r="F5043">
        <v>0</v>
      </c>
      <c r="H5043" t="s">
        <v>10314</v>
      </c>
    </row>
    <row r="5044" spans="1:8" x14ac:dyDescent="0.25">
      <c r="A5044" t="s">
        <v>10315</v>
      </c>
      <c r="B5044">
        <v>10</v>
      </c>
      <c r="C5044">
        <v>0</v>
      </c>
      <c r="D5044">
        <v>0</v>
      </c>
      <c r="E5044">
        <v>0</v>
      </c>
      <c r="F5044">
        <v>0</v>
      </c>
      <c r="H5044" t="s">
        <v>10316</v>
      </c>
    </row>
    <row r="5045" spans="1:8" x14ac:dyDescent="0.25">
      <c r="A5045" t="s">
        <v>10317</v>
      </c>
      <c r="B5045">
        <v>10</v>
      </c>
      <c r="C5045">
        <v>0</v>
      </c>
      <c r="D5045">
        <v>3.77</v>
      </c>
      <c r="E5045">
        <v>0.03</v>
      </c>
      <c r="F5045">
        <v>0</v>
      </c>
      <c r="H5045" t="s">
        <v>10318</v>
      </c>
    </row>
    <row r="5046" spans="1:8" x14ac:dyDescent="0.25">
      <c r="A5046" t="s">
        <v>10319</v>
      </c>
      <c r="B5046">
        <v>10</v>
      </c>
      <c r="C5046">
        <v>0</v>
      </c>
      <c r="D5046">
        <v>10.56</v>
      </c>
      <c r="E5046">
        <v>0.51</v>
      </c>
      <c r="F5046">
        <v>0</v>
      </c>
      <c r="H5046" t="s">
        <v>4043</v>
      </c>
    </row>
    <row r="5047" spans="1:8" x14ac:dyDescent="0.25">
      <c r="A5047" t="s">
        <v>10320</v>
      </c>
      <c r="B5047">
        <v>10</v>
      </c>
      <c r="C5047">
        <v>0</v>
      </c>
      <c r="D5047">
        <v>6.64</v>
      </c>
      <c r="E5047">
        <v>0.34</v>
      </c>
      <c r="F5047">
        <v>0</v>
      </c>
      <c r="H5047" t="s">
        <v>10321</v>
      </c>
    </row>
    <row r="5048" spans="1:8" x14ac:dyDescent="0.25">
      <c r="A5048" t="s">
        <v>10322</v>
      </c>
      <c r="B5048">
        <v>10</v>
      </c>
      <c r="C5048">
        <v>0</v>
      </c>
      <c r="D5048">
        <v>0</v>
      </c>
      <c r="E5048">
        <v>0</v>
      </c>
      <c r="F5048">
        <v>0</v>
      </c>
      <c r="H5048" t="s">
        <v>827</v>
      </c>
    </row>
    <row r="5049" spans="1:8" x14ac:dyDescent="0.25">
      <c r="A5049" t="s">
        <v>10323</v>
      </c>
      <c r="B5049">
        <v>10</v>
      </c>
      <c r="C5049">
        <v>0</v>
      </c>
      <c r="D5049">
        <v>0</v>
      </c>
      <c r="E5049">
        <v>0</v>
      </c>
      <c r="F5049">
        <v>0</v>
      </c>
      <c r="H5049" t="s">
        <v>10324</v>
      </c>
    </row>
    <row r="5050" spans="1:8" x14ac:dyDescent="0.25">
      <c r="A5050" t="s">
        <v>10325</v>
      </c>
      <c r="B5050">
        <v>10</v>
      </c>
      <c r="C5050">
        <v>0</v>
      </c>
      <c r="D5050">
        <v>10.19</v>
      </c>
      <c r="E5050">
        <v>0.28000000000000003</v>
      </c>
      <c r="F5050">
        <v>0</v>
      </c>
      <c r="H5050" t="s">
        <v>10326</v>
      </c>
    </row>
    <row r="5051" spans="1:8" x14ac:dyDescent="0.25">
      <c r="A5051" t="s">
        <v>10327</v>
      </c>
      <c r="B5051">
        <v>10</v>
      </c>
      <c r="C5051">
        <v>0</v>
      </c>
      <c r="D5051">
        <v>0</v>
      </c>
      <c r="E5051">
        <v>0</v>
      </c>
      <c r="F5051">
        <v>0</v>
      </c>
      <c r="H5051" t="s">
        <v>10328</v>
      </c>
    </row>
    <row r="5052" spans="1:8" x14ac:dyDescent="0.25">
      <c r="A5052" t="s">
        <v>10329</v>
      </c>
      <c r="B5052">
        <v>10</v>
      </c>
      <c r="C5052">
        <v>0</v>
      </c>
      <c r="D5052">
        <v>0</v>
      </c>
      <c r="E5052">
        <v>0.2</v>
      </c>
      <c r="F5052">
        <v>0</v>
      </c>
      <c r="H5052" t="s">
        <v>10330</v>
      </c>
    </row>
    <row r="5053" spans="1:8" x14ac:dyDescent="0.25">
      <c r="A5053" t="s">
        <v>10331</v>
      </c>
      <c r="B5053">
        <v>10</v>
      </c>
      <c r="C5053">
        <v>0</v>
      </c>
      <c r="D5053">
        <v>0</v>
      </c>
      <c r="E5053">
        <v>0.28999999999999998</v>
      </c>
      <c r="F5053">
        <v>0</v>
      </c>
      <c r="H5053" t="s">
        <v>3936</v>
      </c>
    </row>
    <row r="5054" spans="1:8" x14ac:dyDescent="0.25">
      <c r="A5054" t="s">
        <v>10332</v>
      </c>
      <c r="B5054">
        <v>10</v>
      </c>
      <c r="C5054">
        <v>0</v>
      </c>
      <c r="D5054">
        <v>0</v>
      </c>
      <c r="E5054">
        <v>0</v>
      </c>
      <c r="F5054">
        <v>0</v>
      </c>
      <c r="H5054" t="s">
        <v>10333</v>
      </c>
    </row>
    <row r="5055" spans="1:8" x14ac:dyDescent="0.25">
      <c r="A5055" t="s">
        <v>10334</v>
      </c>
      <c r="B5055">
        <v>10</v>
      </c>
      <c r="C5055">
        <v>0</v>
      </c>
      <c r="D5055">
        <v>0</v>
      </c>
      <c r="E5055">
        <v>0.14000000000000001</v>
      </c>
      <c r="F5055">
        <v>0</v>
      </c>
      <c r="H5055" t="s">
        <v>10335</v>
      </c>
    </row>
    <row r="5056" spans="1:8" x14ac:dyDescent="0.25">
      <c r="A5056" t="s">
        <v>10336</v>
      </c>
      <c r="B5056">
        <v>10</v>
      </c>
      <c r="C5056">
        <v>0</v>
      </c>
      <c r="D5056">
        <v>0</v>
      </c>
      <c r="E5056">
        <v>0.33</v>
      </c>
      <c r="F5056">
        <v>0</v>
      </c>
      <c r="H5056" t="s">
        <v>10337</v>
      </c>
    </row>
    <row r="5057" spans="1:8" x14ac:dyDescent="0.25">
      <c r="A5057" t="s">
        <v>10338</v>
      </c>
      <c r="B5057">
        <v>10</v>
      </c>
      <c r="C5057">
        <v>0</v>
      </c>
      <c r="D5057">
        <v>0</v>
      </c>
      <c r="E5057">
        <v>0</v>
      </c>
      <c r="F5057">
        <v>0</v>
      </c>
      <c r="H5057" t="s">
        <v>8114</v>
      </c>
    </row>
    <row r="5058" spans="1:8" x14ac:dyDescent="0.25">
      <c r="A5058" t="s">
        <v>10339</v>
      </c>
      <c r="B5058">
        <v>10</v>
      </c>
      <c r="C5058">
        <v>0</v>
      </c>
      <c r="D5058">
        <v>0</v>
      </c>
      <c r="E5058">
        <v>0</v>
      </c>
      <c r="F5058">
        <v>0</v>
      </c>
      <c r="H5058" t="s">
        <v>10340</v>
      </c>
    </row>
    <row r="5059" spans="1:8" x14ac:dyDescent="0.25">
      <c r="A5059" t="s">
        <v>10341</v>
      </c>
      <c r="B5059">
        <v>10</v>
      </c>
      <c r="C5059">
        <v>0</v>
      </c>
      <c r="D5059">
        <v>0</v>
      </c>
      <c r="E5059">
        <v>0</v>
      </c>
      <c r="F5059">
        <v>0</v>
      </c>
      <c r="H5059" t="s">
        <v>10342</v>
      </c>
    </row>
    <row r="5060" spans="1:8" x14ac:dyDescent="0.25">
      <c r="A5060" t="s">
        <v>10343</v>
      </c>
      <c r="B5060">
        <v>10</v>
      </c>
      <c r="C5060">
        <v>0</v>
      </c>
      <c r="D5060">
        <v>0</v>
      </c>
      <c r="E5060">
        <v>0</v>
      </c>
      <c r="F5060">
        <v>0</v>
      </c>
      <c r="H5060" t="s">
        <v>1632</v>
      </c>
    </row>
    <row r="5061" spans="1:8" x14ac:dyDescent="0.25">
      <c r="A5061" t="s">
        <v>10344</v>
      </c>
      <c r="B5061">
        <v>10</v>
      </c>
      <c r="C5061">
        <v>0</v>
      </c>
      <c r="D5061">
        <v>0</v>
      </c>
      <c r="E5061">
        <v>0</v>
      </c>
      <c r="F5061">
        <v>0</v>
      </c>
      <c r="H5061" t="s">
        <v>3115</v>
      </c>
    </row>
    <row r="5062" spans="1:8" x14ac:dyDescent="0.25">
      <c r="A5062" t="s">
        <v>10345</v>
      </c>
      <c r="B5062">
        <v>10</v>
      </c>
      <c r="C5062">
        <v>0</v>
      </c>
      <c r="D5062">
        <v>0</v>
      </c>
      <c r="E5062">
        <v>0</v>
      </c>
      <c r="F5062">
        <v>0</v>
      </c>
      <c r="H5062" t="s">
        <v>1632</v>
      </c>
    </row>
    <row r="5063" spans="1:8" x14ac:dyDescent="0.25">
      <c r="A5063" t="s">
        <v>10346</v>
      </c>
      <c r="B5063">
        <v>10</v>
      </c>
      <c r="C5063">
        <v>0</v>
      </c>
      <c r="D5063">
        <v>0</v>
      </c>
      <c r="E5063">
        <v>0.5</v>
      </c>
      <c r="F5063">
        <v>0</v>
      </c>
      <c r="H5063" t="s">
        <v>10347</v>
      </c>
    </row>
    <row r="5064" spans="1:8" x14ac:dyDescent="0.25">
      <c r="A5064" t="s">
        <v>10348</v>
      </c>
      <c r="B5064">
        <v>10</v>
      </c>
      <c r="C5064">
        <v>0</v>
      </c>
      <c r="D5064">
        <v>4.7699999999999996</v>
      </c>
      <c r="E5064">
        <v>0.44</v>
      </c>
      <c r="F5064">
        <v>0</v>
      </c>
      <c r="H5064" t="s">
        <v>10349</v>
      </c>
    </row>
    <row r="5065" spans="1:8" x14ac:dyDescent="0.25">
      <c r="A5065" t="s">
        <v>10350</v>
      </c>
      <c r="B5065">
        <v>10</v>
      </c>
      <c r="C5065">
        <v>0</v>
      </c>
      <c r="D5065">
        <v>0</v>
      </c>
      <c r="E5065">
        <v>0.13</v>
      </c>
      <c r="F5065">
        <v>0</v>
      </c>
      <c r="H5065" t="s">
        <v>10351</v>
      </c>
    </row>
    <row r="5066" spans="1:8" x14ac:dyDescent="0.25">
      <c r="A5066" t="s">
        <v>10352</v>
      </c>
      <c r="B5066">
        <v>10</v>
      </c>
      <c r="C5066">
        <v>0</v>
      </c>
      <c r="D5066">
        <v>0</v>
      </c>
      <c r="E5066">
        <v>0</v>
      </c>
      <c r="F5066">
        <v>0</v>
      </c>
      <c r="H5066" t="s">
        <v>10353</v>
      </c>
    </row>
    <row r="5067" spans="1:8" x14ac:dyDescent="0.25">
      <c r="A5067" t="s">
        <v>10354</v>
      </c>
      <c r="B5067">
        <v>10</v>
      </c>
      <c r="C5067">
        <v>0</v>
      </c>
      <c r="D5067">
        <v>0</v>
      </c>
      <c r="E5067">
        <v>0</v>
      </c>
      <c r="F5067">
        <v>0</v>
      </c>
      <c r="H5067" t="s">
        <v>10355</v>
      </c>
    </row>
    <row r="5068" spans="1:8" x14ac:dyDescent="0.25">
      <c r="A5068" t="s">
        <v>10356</v>
      </c>
      <c r="B5068">
        <v>10</v>
      </c>
      <c r="C5068">
        <v>0</v>
      </c>
      <c r="D5068">
        <v>0</v>
      </c>
      <c r="E5068">
        <v>0.64</v>
      </c>
      <c r="F5068">
        <v>0</v>
      </c>
      <c r="H5068" t="s">
        <v>10357</v>
      </c>
    </row>
    <row r="5069" spans="1:8" x14ac:dyDescent="0.25">
      <c r="A5069" t="s">
        <v>10358</v>
      </c>
      <c r="B5069">
        <v>10</v>
      </c>
      <c r="C5069">
        <v>0</v>
      </c>
      <c r="D5069">
        <v>0</v>
      </c>
      <c r="E5069">
        <v>0.13</v>
      </c>
      <c r="F5069">
        <v>0</v>
      </c>
      <c r="H5069" t="s">
        <v>10359</v>
      </c>
    </row>
    <row r="5070" spans="1:8" x14ac:dyDescent="0.25">
      <c r="A5070" t="s">
        <v>10360</v>
      </c>
      <c r="B5070">
        <v>10</v>
      </c>
      <c r="C5070">
        <v>0</v>
      </c>
      <c r="D5070">
        <v>0</v>
      </c>
      <c r="E5070">
        <v>0.04</v>
      </c>
      <c r="F5070">
        <v>0</v>
      </c>
      <c r="H5070" t="s">
        <v>10361</v>
      </c>
    </row>
    <row r="5071" spans="1:8" x14ac:dyDescent="0.25">
      <c r="A5071" t="s">
        <v>10362</v>
      </c>
      <c r="B5071">
        <v>10</v>
      </c>
      <c r="C5071">
        <v>0</v>
      </c>
      <c r="D5071">
        <v>0</v>
      </c>
      <c r="E5071">
        <v>0</v>
      </c>
      <c r="F5071">
        <v>0</v>
      </c>
      <c r="H5071" t="s">
        <v>10363</v>
      </c>
    </row>
    <row r="5072" spans="1:8" x14ac:dyDescent="0.25">
      <c r="A5072" t="s">
        <v>10364</v>
      </c>
      <c r="B5072">
        <v>10</v>
      </c>
      <c r="C5072">
        <v>0</v>
      </c>
      <c r="D5072">
        <v>5.7</v>
      </c>
      <c r="E5072">
        <v>0.23</v>
      </c>
      <c r="F5072">
        <v>0</v>
      </c>
      <c r="H5072" t="s">
        <v>10365</v>
      </c>
    </row>
    <row r="5073" spans="1:8" x14ac:dyDescent="0.25">
      <c r="A5073" t="s">
        <v>10366</v>
      </c>
      <c r="B5073">
        <v>10</v>
      </c>
      <c r="C5073">
        <v>0</v>
      </c>
      <c r="D5073">
        <v>0</v>
      </c>
      <c r="E5073">
        <v>0.28999999999999998</v>
      </c>
      <c r="F5073">
        <v>0</v>
      </c>
      <c r="H5073" t="s">
        <v>10367</v>
      </c>
    </row>
    <row r="5074" spans="1:8" x14ac:dyDescent="0.25">
      <c r="A5074" t="s">
        <v>10368</v>
      </c>
      <c r="B5074">
        <v>10</v>
      </c>
      <c r="C5074">
        <v>0</v>
      </c>
      <c r="D5074">
        <v>3.39</v>
      </c>
      <c r="E5074">
        <v>0.11</v>
      </c>
      <c r="F5074">
        <v>0</v>
      </c>
      <c r="H5074" t="s">
        <v>10369</v>
      </c>
    </row>
    <row r="5075" spans="1:8" x14ac:dyDescent="0.25">
      <c r="A5075" t="s">
        <v>10370</v>
      </c>
      <c r="B5075">
        <v>10</v>
      </c>
      <c r="C5075">
        <v>0</v>
      </c>
      <c r="D5075">
        <v>0</v>
      </c>
      <c r="E5075">
        <v>0.19</v>
      </c>
      <c r="F5075">
        <v>0</v>
      </c>
      <c r="H5075" t="s">
        <v>10371</v>
      </c>
    </row>
    <row r="5076" spans="1:8" x14ac:dyDescent="0.25">
      <c r="A5076" t="s">
        <v>10372</v>
      </c>
      <c r="B5076">
        <v>10</v>
      </c>
      <c r="C5076">
        <v>0</v>
      </c>
      <c r="D5076">
        <v>0</v>
      </c>
      <c r="E5076">
        <v>0</v>
      </c>
      <c r="F5076">
        <v>0</v>
      </c>
      <c r="H5076" t="s">
        <v>10373</v>
      </c>
    </row>
    <row r="5077" spans="1:8" x14ac:dyDescent="0.25">
      <c r="A5077" t="s">
        <v>10374</v>
      </c>
      <c r="B5077">
        <v>10</v>
      </c>
      <c r="C5077">
        <v>0</v>
      </c>
      <c r="D5077">
        <v>0</v>
      </c>
      <c r="E5077">
        <v>0.24</v>
      </c>
      <c r="F5077">
        <v>0</v>
      </c>
      <c r="H5077" t="s">
        <v>10375</v>
      </c>
    </row>
    <row r="5078" spans="1:8" x14ac:dyDescent="0.25">
      <c r="A5078" t="s">
        <v>10376</v>
      </c>
      <c r="B5078">
        <v>10</v>
      </c>
      <c r="C5078">
        <v>0</v>
      </c>
      <c r="D5078">
        <v>4.51</v>
      </c>
      <c r="E5078">
        <v>0.21</v>
      </c>
      <c r="F5078">
        <v>0</v>
      </c>
      <c r="H5078" t="s">
        <v>10377</v>
      </c>
    </row>
    <row r="5079" spans="1:8" x14ac:dyDescent="0.25">
      <c r="A5079" t="s">
        <v>10378</v>
      </c>
      <c r="B5079">
        <v>10</v>
      </c>
      <c r="C5079">
        <v>0</v>
      </c>
      <c r="D5079">
        <v>0</v>
      </c>
      <c r="E5079">
        <v>0.14000000000000001</v>
      </c>
      <c r="F5079">
        <v>0</v>
      </c>
      <c r="H5079" t="s">
        <v>10379</v>
      </c>
    </row>
    <row r="5080" spans="1:8" x14ac:dyDescent="0.25">
      <c r="A5080" t="s">
        <v>10380</v>
      </c>
      <c r="B5080">
        <v>10</v>
      </c>
      <c r="C5080">
        <v>0</v>
      </c>
      <c r="D5080">
        <v>0</v>
      </c>
      <c r="E5080">
        <v>0</v>
      </c>
      <c r="F5080">
        <v>0</v>
      </c>
      <c r="H5080" t="s">
        <v>10381</v>
      </c>
    </row>
    <row r="5081" spans="1:8" x14ac:dyDescent="0.25">
      <c r="A5081" t="s">
        <v>10382</v>
      </c>
      <c r="B5081">
        <v>10</v>
      </c>
      <c r="C5081">
        <v>0</v>
      </c>
      <c r="D5081">
        <v>8.24</v>
      </c>
      <c r="E5081">
        <v>0.21</v>
      </c>
      <c r="F5081">
        <v>0</v>
      </c>
      <c r="H5081" t="s">
        <v>10383</v>
      </c>
    </row>
    <row r="5082" spans="1:8" x14ac:dyDescent="0.25">
      <c r="A5082" t="s">
        <v>10384</v>
      </c>
      <c r="B5082">
        <v>10</v>
      </c>
      <c r="C5082">
        <v>0</v>
      </c>
      <c r="D5082">
        <v>0</v>
      </c>
      <c r="E5082">
        <v>0.33</v>
      </c>
      <c r="F5082">
        <v>0</v>
      </c>
      <c r="H5082" t="s">
        <v>10385</v>
      </c>
    </row>
    <row r="5083" spans="1:8" x14ac:dyDescent="0.25">
      <c r="A5083" t="s">
        <v>10386</v>
      </c>
      <c r="B5083">
        <v>10</v>
      </c>
      <c r="C5083">
        <v>0</v>
      </c>
      <c r="D5083">
        <v>0</v>
      </c>
      <c r="E5083">
        <v>0</v>
      </c>
      <c r="F5083">
        <v>0</v>
      </c>
      <c r="H5083" t="s">
        <v>10387</v>
      </c>
    </row>
    <row r="5084" spans="1:8" x14ac:dyDescent="0.25">
      <c r="A5084" t="s">
        <v>10388</v>
      </c>
      <c r="B5084">
        <v>10</v>
      </c>
      <c r="C5084">
        <v>0</v>
      </c>
      <c r="D5084">
        <v>0</v>
      </c>
      <c r="E5084">
        <v>0.56999999999999995</v>
      </c>
      <c r="F5084">
        <v>0</v>
      </c>
      <c r="H5084" t="s">
        <v>10389</v>
      </c>
    </row>
    <row r="5085" spans="1:8" x14ac:dyDescent="0.25">
      <c r="A5085" t="s">
        <v>10390</v>
      </c>
      <c r="B5085">
        <v>10</v>
      </c>
      <c r="C5085">
        <v>0</v>
      </c>
      <c r="D5085">
        <v>0</v>
      </c>
      <c r="E5085">
        <v>0</v>
      </c>
      <c r="F5085">
        <v>0</v>
      </c>
      <c r="H5085" t="s">
        <v>10391</v>
      </c>
    </row>
    <row r="5086" spans="1:8" x14ac:dyDescent="0.25">
      <c r="A5086" t="s">
        <v>10392</v>
      </c>
      <c r="B5086">
        <v>10</v>
      </c>
      <c r="C5086">
        <v>0</v>
      </c>
      <c r="D5086">
        <v>8.39</v>
      </c>
      <c r="E5086">
        <v>0.38</v>
      </c>
      <c r="F5086">
        <v>0</v>
      </c>
      <c r="H5086" t="s">
        <v>10393</v>
      </c>
    </row>
    <row r="5087" spans="1:8" x14ac:dyDescent="0.25">
      <c r="A5087" t="s">
        <v>10394</v>
      </c>
      <c r="B5087">
        <v>10</v>
      </c>
      <c r="C5087">
        <v>0</v>
      </c>
      <c r="D5087">
        <v>0</v>
      </c>
      <c r="E5087">
        <v>0.38</v>
      </c>
      <c r="F5087">
        <v>0</v>
      </c>
      <c r="H5087" t="s">
        <v>10395</v>
      </c>
    </row>
    <row r="5088" spans="1:8" x14ac:dyDescent="0.25">
      <c r="A5088" t="s">
        <v>10396</v>
      </c>
      <c r="B5088">
        <v>10</v>
      </c>
      <c r="C5088">
        <v>0</v>
      </c>
      <c r="D5088">
        <v>6.71</v>
      </c>
      <c r="E5088">
        <v>0.6</v>
      </c>
      <c r="F5088">
        <v>0</v>
      </c>
      <c r="H5088" t="s">
        <v>10397</v>
      </c>
    </row>
    <row r="5089" spans="1:8" x14ac:dyDescent="0.25">
      <c r="A5089" t="s">
        <v>10398</v>
      </c>
      <c r="B5089">
        <v>10</v>
      </c>
      <c r="C5089">
        <v>0</v>
      </c>
      <c r="D5089">
        <v>0</v>
      </c>
      <c r="E5089">
        <v>0.12</v>
      </c>
      <c r="F5089">
        <v>0</v>
      </c>
      <c r="H5089" t="s">
        <v>10399</v>
      </c>
    </row>
    <row r="5090" spans="1:8" x14ac:dyDescent="0.25">
      <c r="A5090" t="s">
        <v>10400</v>
      </c>
      <c r="B5090">
        <v>10</v>
      </c>
      <c r="C5090">
        <v>0</v>
      </c>
      <c r="D5090">
        <v>0</v>
      </c>
      <c r="E5090">
        <v>0.56999999999999995</v>
      </c>
      <c r="F5090">
        <v>0</v>
      </c>
      <c r="H5090" t="s">
        <v>10401</v>
      </c>
    </row>
    <row r="5091" spans="1:8" x14ac:dyDescent="0.25">
      <c r="A5091" t="s">
        <v>10402</v>
      </c>
      <c r="B5091">
        <v>10</v>
      </c>
      <c r="C5091">
        <v>0</v>
      </c>
      <c r="D5091">
        <v>0</v>
      </c>
      <c r="E5091">
        <v>0.37</v>
      </c>
      <c r="F5091">
        <v>0</v>
      </c>
      <c r="H5091" t="s">
        <v>10403</v>
      </c>
    </row>
    <row r="5092" spans="1:8" x14ac:dyDescent="0.25">
      <c r="A5092" t="s">
        <v>10404</v>
      </c>
      <c r="B5092">
        <v>10</v>
      </c>
      <c r="C5092">
        <v>0</v>
      </c>
      <c r="D5092">
        <v>0</v>
      </c>
      <c r="E5092">
        <v>7.0000000000000007E-2</v>
      </c>
      <c r="F5092">
        <v>0</v>
      </c>
      <c r="H5092" t="s">
        <v>933</v>
      </c>
    </row>
    <row r="5093" spans="1:8" x14ac:dyDescent="0.25">
      <c r="A5093" t="s">
        <v>10405</v>
      </c>
      <c r="B5093">
        <v>10</v>
      </c>
      <c r="C5093">
        <v>0</v>
      </c>
      <c r="D5093">
        <v>0</v>
      </c>
      <c r="E5093">
        <v>0</v>
      </c>
      <c r="F5093">
        <v>0</v>
      </c>
      <c r="H5093" t="s">
        <v>10406</v>
      </c>
    </row>
    <row r="5094" spans="1:8" x14ac:dyDescent="0.25">
      <c r="A5094" t="s">
        <v>10407</v>
      </c>
      <c r="B5094">
        <v>10</v>
      </c>
      <c r="C5094">
        <v>0</v>
      </c>
      <c r="D5094">
        <v>4.3499999999999996</v>
      </c>
      <c r="E5094">
        <v>0.66</v>
      </c>
      <c r="F5094">
        <v>0</v>
      </c>
      <c r="H5094" t="s">
        <v>10408</v>
      </c>
    </row>
    <row r="5095" spans="1:8" x14ac:dyDescent="0.25">
      <c r="A5095" t="s">
        <v>10409</v>
      </c>
      <c r="B5095">
        <v>10</v>
      </c>
      <c r="C5095">
        <v>0</v>
      </c>
      <c r="D5095">
        <v>0</v>
      </c>
      <c r="E5095">
        <v>0</v>
      </c>
      <c r="F5095">
        <v>0</v>
      </c>
      <c r="H5095" t="s">
        <v>10410</v>
      </c>
    </row>
    <row r="5096" spans="1:8" x14ac:dyDescent="0.25">
      <c r="A5096" t="s">
        <v>10411</v>
      </c>
      <c r="B5096">
        <v>10</v>
      </c>
      <c r="C5096">
        <v>0</v>
      </c>
      <c r="D5096">
        <v>0</v>
      </c>
      <c r="E5096">
        <v>0</v>
      </c>
      <c r="F5096">
        <v>0</v>
      </c>
      <c r="H5096" t="s">
        <v>10412</v>
      </c>
    </row>
    <row r="5097" spans="1:8" x14ac:dyDescent="0.25">
      <c r="A5097" t="s">
        <v>10413</v>
      </c>
      <c r="B5097">
        <v>10</v>
      </c>
      <c r="C5097">
        <v>0</v>
      </c>
      <c r="D5097">
        <v>0</v>
      </c>
      <c r="E5097">
        <v>0.5</v>
      </c>
      <c r="F5097">
        <v>0</v>
      </c>
      <c r="H5097" t="s">
        <v>1883</v>
      </c>
    </row>
    <row r="5098" spans="1:8" x14ac:dyDescent="0.25">
      <c r="A5098" t="s">
        <v>10414</v>
      </c>
      <c r="B5098">
        <v>10</v>
      </c>
      <c r="C5098">
        <v>0</v>
      </c>
      <c r="D5098">
        <v>0</v>
      </c>
      <c r="E5098">
        <v>0</v>
      </c>
      <c r="F5098">
        <v>0</v>
      </c>
      <c r="H5098" t="s">
        <v>1424</v>
      </c>
    </row>
    <row r="5099" spans="1:8" x14ac:dyDescent="0.25">
      <c r="A5099" t="s">
        <v>10415</v>
      </c>
      <c r="B5099">
        <v>10</v>
      </c>
      <c r="C5099">
        <v>0</v>
      </c>
      <c r="D5099">
        <v>0</v>
      </c>
      <c r="E5099">
        <v>0.36</v>
      </c>
      <c r="F5099">
        <v>0</v>
      </c>
      <c r="H5099" t="s">
        <v>10416</v>
      </c>
    </row>
    <row r="5100" spans="1:8" x14ac:dyDescent="0.25">
      <c r="A5100" t="s">
        <v>10417</v>
      </c>
      <c r="B5100">
        <v>10</v>
      </c>
      <c r="C5100">
        <v>0</v>
      </c>
      <c r="D5100">
        <v>0</v>
      </c>
      <c r="E5100">
        <v>0.21</v>
      </c>
      <c r="F5100">
        <v>0</v>
      </c>
      <c r="H5100" t="s">
        <v>10418</v>
      </c>
    </row>
    <row r="5101" spans="1:8" x14ac:dyDescent="0.25">
      <c r="A5101" t="s">
        <v>10419</v>
      </c>
      <c r="B5101">
        <v>10</v>
      </c>
      <c r="C5101">
        <v>0</v>
      </c>
      <c r="D5101">
        <v>0</v>
      </c>
      <c r="E5101">
        <v>0</v>
      </c>
      <c r="F5101">
        <v>0</v>
      </c>
      <c r="H5101" t="s">
        <v>10420</v>
      </c>
    </row>
    <row r="5102" spans="1:8" x14ac:dyDescent="0.25">
      <c r="A5102" t="s">
        <v>10421</v>
      </c>
      <c r="B5102">
        <v>10</v>
      </c>
      <c r="C5102">
        <v>0</v>
      </c>
      <c r="D5102">
        <v>0</v>
      </c>
      <c r="E5102">
        <v>0.25</v>
      </c>
      <c r="F5102">
        <v>0</v>
      </c>
      <c r="H5102" t="s">
        <v>10422</v>
      </c>
    </row>
    <row r="5103" spans="1:8" x14ac:dyDescent="0.25">
      <c r="A5103" t="s">
        <v>10423</v>
      </c>
      <c r="B5103">
        <v>10</v>
      </c>
      <c r="C5103">
        <v>0</v>
      </c>
      <c r="D5103">
        <v>0</v>
      </c>
      <c r="E5103">
        <v>0</v>
      </c>
      <c r="F5103">
        <v>0</v>
      </c>
      <c r="H5103" t="s">
        <v>10424</v>
      </c>
    </row>
    <row r="5104" spans="1:8" x14ac:dyDescent="0.25">
      <c r="A5104" t="s">
        <v>10425</v>
      </c>
      <c r="B5104">
        <v>10</v>
      </c>
      <c r="C5104">
        <v>0</v>
      </c>
      <c r="D5104">
        <v>0</v>
      </c>
      <c r="E5104">
        <v>0.38</v>
      </c>
      <c r="F5104">
        <v>0</v>
      </c>
      <c r="H5104" t="s">
        <v>10426</v>
      </c>
    </row>
    <row r="5105" spans="1:8" x14ac:dyDescent="0.25">
      <c r="A5105" t="s">
        <v>10427</v>
      </c>
      <c r="B5105">
        <v>10</v>
      </c>
      <c r="C5105">
        <v>0</v>
      </c>
      <c r="D5105">
        <v>0</v>
      </c>
      <c r="E5105">
        <v>0</v>
      </c>
      <c r="F5105">
        <v>0</v>
      </c>
      <c r="H5105" t="s">
        <v>10428</v>
      </c>
    </row>
    <row r="5106" spans="1:8" x14ac:dyDescent="0.25">
      <c r="A5106" t="s">
        <v>10429</v>
      </c>
      <c r="B5106">
        <v>10</v>
      </c>
      <c r="C5106">
        <v>0</v>
      </c>
      <c r="D5106">
        <v>0</v>
      </c>
      <c r="E5106">
        <v>0.12</v>
      </c>
      <c r="F5106">
        <v>0</v>
      </c>
      <c r="H5106" t="s">
        <v>933</v>
      </c>
    </row>
    <row r="5107" spans="1:8" x14ac:dyDescent="0.25">
      <c r="A5107" t="s">
        <v>10430</v>
      </c>
      <c r="B5107">
        <v>10</v>
      </c>
      <c r="C5107">
        <v>0</v>
      </c>
      <c r="D5107">
        <v>0</v>
      </c>
      <c r="E5107">
        <v>0</v>
      </c>
      <c r="F5107">
        <v>0</v>
      </c>
      <c r="H5107" t="s">
        <v>10431</v>
      </c>
    </row>
    <row r="5108" spans="1:8" x14ac:dyDescent="0.25">
      <c r="A5108" t="s">
        <v>10432</v>
      </c>
      <c r="B5108">
        <v>10</v>
      </c>
      <c r="C5108">
        <v>0</v>
      </c>
      <c r="D5108">
        <v>0</v>
      </c>
      <c r="E5108">
        <v>0.04</v>
      </c>
      <c r="F5108">
        <v>0</v>
      </c>
      <c r="H5108" t="s">
        <v>10433</v>
      </c>
    </row>
    <row r="5109" spans="1:8" x14ac:dyDescent="0.25">
      <c r="A5109" t="s">
        <v>10434</v>
      </c>
      <c r="B5109">
        <v>10</v>
      </c>
      <c r="C5109">
        <v>0</v>
      </c>
      <c r="D5109">
        <v>0</v>
      </c>
      <c r="E5109">
        <v>0.14000000000000001</v>
      </c>
      <c r="F5109">
        <v>0</v>
      </c>
      <c r="H5109" t="s">
        <v>10435</v>
      </c>
    </row>
    <row r="5110" spans="1:8" x14ac:dyDescent="0.25">
      <c r="A5110" t="s">
        <v>10436</v>
      </c>
      <c r="B5110">
        <v>10</v>
      </c>
      <c r="C5110">
        <v>0</v>
      </c>
      <c r="D5110">
        <v>0</v>
      </c>
      <c r="E5110">
        <v>7.0000000000000007E-2</v>
      </c>
      <c r="F5110">
        <v>0</v>
      </c>
      <c r="H5110" t="s">
        <v>10437</v>
      </c>
    </row>
    <row r="5111" spans="1:8" x14ac:dyDescent="0.25">
      <c r="A5111" t="s">
        <v>10438</v>
      </c>
      <c r="B5111">
        <v>10</v>
      </c>
      <c r="C5111">
        <v>0</v>
      </c>
      <c r="D5111">
        <v>0</v>
      </c>
      <c r="E5111">
        <v>0.46</v>
      </c>
      <c r="F5111">
        <v>0</v>
      </c>
      <c r="H5111" t="s">
        <v>10439</v>
      </c>
    </row>
    <row r="5112" spans="1:8" x14ac:dyDescent="0.25">
      <c r="A5112" t="s">
        <v>10440</v>
      </c>
      <c r="B5112">
        <v>10</v>
      </c>
      <c r="C5112">
        <v>0</v>
      </c>
      <c r="D5112">
        <v>0</v>
      </c>
      <c r="E5112">
        <v>0.14000000000000001</v>
      </c>
      <c r="F5112">
        <v>0</v>
      </c>
      <c r="H5112" t="s">
        <v>10441</v>
      </c>
    </row>
    <row r="5113" spans="1:8" x14ac:dyDescent="0.25">
      <c r="A5113" t="s">
        <v>10442</v>
      </c>
      <c r="B5113">
        <v>10</v>
      </c>
      <c r="C5113">
        <v>0</v>
      </c>
      <c r="D5113">
        <v>2.54</v>
      </c>
      <c r="E5113">
        <v>0.45</v>
      </c>
      <c r="F5113">
        <v>0</v>
      </c>
      <c r="H5113" t="s">
        <v>10443</v>
      </c>
    </row>
    <row r="5114" spans="1:8" x14ac:dyDescent="0.25">
      <c r="A5114" t="s">
        <v>10444</v>
      </c>
      <c r="B5114">
        <v>10</v>
      </c>
      <c r="C5114">
        <v>0</v>
      </c>
      <c r="D5114">
        <v>5.4</v>
      </c>
      <c r="E5114">
        <v>0.55000000000000004</v>
      </c>
      <c r="F5114">
        <v>0</v>
      </c>
      <c r="H5114" t="s">
        <v>10445</v>
      </c>
    </row>
    <row r="5115" spans="1:8" x14ac:dyDescent="0.25">
      <c r="A5115" t="s">
        <v>10446</v>
      </c>
      <c r="B5115">
        <v>10</v>
      </c>
      <c r="C5115">
        <v>0</v>
      </c>
      <c r="D5115">
        <v>13.58</v>
      </c>
      <c r="E5115">
        <v>0.27</v>
      </c>
      <c r="F5115">
        <v>0</v>
      </c>
      <c r="H5115" t="s">
        <v>10447</v>
      </c>
    </row>
    <row r="5116" spans="1:8" x14ac:dyDescent="0.25">
      <c r="A5116" t="s">
        <v>10448</v>
      </c>
      <c r="B5116">
        <v>10</v>
      </c>
      <c r="C5116">
        <v>0</v>
      </c>
      <c r="D5116">
        <v>3.2</v>
      </c>
      <c r="E5116">
        <v>0.28999999999999998</v>
      </c>
      <c r="F5116">
        <v>0</v>
      </c>
      <c r="H5116" t="s">
        <v>10449</v>
      </c>
    </row>
    <row r="5117" spans="1:8" x14ac:dyDescent="0.25">
      <c r="A5117" t="s">
        <v>10450</v>
      </c>
      <c r="B5117">
        <v>10</v>
      </c>
      <c r="C5117">
        <v>0</v>
      </c>
      <c r="D5117">
        <v>0</v>
      </c>
      <c r="E5117">
        <v>0.06</v>
      </c>
      <c r="F5117">
        <v>0</v>
      </c>
      <c r="H5117" t="s">
        <v>10451</v>
      </c>
    </row>
    <row r="5118" spans="1:8" x14ac:dyDescent="0.25">
      <c r="A5118" t="s">
        <v>10452</v>
      </c>
      <c r="B5118">
        <v>10</v>
      </c>
      <c r="C5118">
        <v>0</v>
      </c>
      <c r="D5118">
        <v>5.28</v>
      </c>
      <c r="E5118">
        <v>0.11</v>
      </c>
      <c r="F5118">
        <v>0</v>
      </c>
      <c r="H5118" t="s">
        <v>10453</v>
      </c>
    </row>
    <row r="5119" spans="1:8" x14ac:dyDescent="0.25">
      <c r="A5119" t="s">
        <v>10454</v>
      </c>
      <c r="B5119">
        <v>10</v>
      </c>
      <c r="C5119">
        <v>0</v>
      </c>
      <c r="D5119">
        <v>0</v>
      </c>
      <c r="E5119">
        <v>1</v>
      </c>
      <c r="F5119">
        <v>0</v>
      </c>
      <c r="H5119" t="s">
        <v>10455</v>
      </c>
    </row>
    <row r="5120" spans="1:8" x14ac:dyDescent="0.25">
      <c r="A5120" t="s">
        <v>10456</v>
      </c>
      <c r="B5120">
        <v>10</v>
      </c>
      <c r="C5120">
        <v>0</v>
      </c>
      <c r="D5120">
        <v>5</v>
      </c>
      <c r="E5120">
        <v>0.35</v>
      </c>
      <c r="F5120">
        <v>0</v>
      </c>
      <c r="H5120" t="s">
        <v>10457</v>
      </c>
    </row>
    <row r="5121" spans="1:8" x14ac:dyDescent="0.25">
      <c r="A5121" t="s">
        <v>10458</v>
      </c>
      <c r="B5121">
        <v>10</v>
      </c>
      <c r="C5121">
        <v>0</v>
      </c>
      <c r="D5121">
        <v>0</v>
      </c>
      <c r="E5121">
        <v>0.05</v>
      </c>
      <c r="F5121">
        <v>0</v>
      </c>
      <c r="H5121" t="s">
        <v>10459</v>
      </c>
    </row>
    <row r="5122" spans="1:8" x14ac:dyDescent="0.25">
      <c r="A5122" t="s">
        <v>10460</v>
      </c>
      <c r="B5122">
        <v>10</v>
      </c>
      <c r="C5122">
        <v>0</v>
      </c>
      <c r="D5122">
        <v>0</v>
      </c>
      <c r="E5122">
        <v>0.35</v>
      </c>
      <c r="F5122">
        <v>0</v>
      </c>
      <c r="H5122" t="s">
        <v>10461</v>
      </c>
    </row>
    <row r="5123" spans="1:8" x14ac:dyDescent="0.25">
      <c r="A5123" t="s">
        <v>10462</v>
      </c>
      <c r="B5123">
        <v>10</v>
      </c>
      <c r="C5123">
        <v>0</v>
      </c>
      <c r="D5123">
        <v>0</v>
      </c>
      <c r="E5123">
        <v>0.11</v>
      </c>
      <c r="F5123">
        <v>0</v>
      </c>
      <c r="H5123" t="s">
        <v>10463</v>
      </c>
    </row>
    <row r="5124" spans="1:8" x14ac:dyDescent="0.25">
      <c r="A5124" t="s">
        <v>10464</v>
      </c>
      <c r="B5124">
        <v>10</v>
      </c>
      <c r="C5124">
        <v>0</v>
      </c>
      <c r="D5124">
        <v>0</v>
      </c>
      <c r="E5124">
        <v>0.26</v>
      </c>
      <c r="F5124">
        <v>0</v>
      </c>
      <c r="H5124" t="s">
        <v>10465</v>
      </c>
    </row>
    <row r="5125" spans="1:8" x14ac:dyDescent="0.25">
      <c r="A5125" t="s">
        <v>10466</v>
      </c>
      <c r="B5125">
        <v>10</v>
      </c>
      <c r="C5125">
        <v>0</v>
      </c>
      <c r="D5125">
        <v>0</v>
      </c>
      <c r="E5125">
        <v>0</v>
      </c>
      <c r="F5125">
        <v>0</v>
      </c>
      <c r="H5125" t="s">
        <v>10467</v>
      </c>
    </row>
    <row r="5126" spans="1:8" x14ac:dyDescent="0.25">
      <c r="A5126" t="s">
        <v>10468</v>
      </c>
      <c r="B5126">
        <v>10</v>
      </c>
      <c r="C5126">
        <v>0</v>
      </c>
      <c r="D5126">
        <v>0</v>
      </c>
      <c r="E5126">
        <v>0</v>
      </c>
      <c r="F5126">
        <v>0</v>
      </c>
      <c r="H5126" t="s">
        <v>10469</v>
      </c>
    </row>
    <row r="5127" spans="1:8" x14ac:dyDescent="0.25">
      <c r="A5127" t="s">
        <v>10470</v>
      </c>
      <c r="B5127">
        <v>10</v>
      </c>
      <c r="C5127">
        <v>0</v>
      </c>
      <c r="D5127">
        <v>0</v>
      </c>
      <c r="E5127">
        <v>0</v>
      </c>
      <c r="F5127">
        <v>0</v>
      </c>
      <c r="H5127" t="s">
        <v>10471</v>
      </c>
    </row>
    <row r="5128" spans="1:8" x14ac:dyDescent="0.25">
      <c r="A5128" t="s">
        <v>10472</v>
      </c>
      <c r="B5128">
        <v>10</v>
      </c>
      <c r="C5128">
        <v>0</v>
      </c>
      <c r="D5128">
        <v>0</v>
      </c>
      <c r="E5128">
        <v>0</v>
      </c>
      <c r="F5128">
        <v>0</v>
      </c>
      <c r="H5128" t="s">
        <v>10473</v>
      </c>
    </row>
    <row r="5129" spans="1:8" x14ac:dyDescent="0.25">
      <c r="A5129" t="s">
        <v>10474</v>
      </c>
      <c r="B5129">
        <v>10</v>
      </c>
      <c r="C5129">
        <v>0</v>
      </c>
      <c r="D5129">
        <v>0</v>
      </c>
      <c r="E5129">
        <v>0.21</v>
      </c>
      <c r="F5129">
        <v>0</v>
      </c>
      <c r="H5129" t="s">
        <v>4043</v>
      </c>
    </row>
    <row r="5130" spans="1:8" x14ac:dyDescent="0.25">
      <c r="A5130" t="s">
        <v>10475</v>
      </c>
      <c r="B5130">
        <v>10</v>
      </c>
      <c r="C5130">
        <v>0</v>
      </c>
      <c r="D5130">
        <v>4.71</v>
      </c>
      <c r="E5130">
        <v>0.38</v>
      </c>
      <c r="F5130">
        <v>0</v>
      </c>
      <c r="H5130" t="s">
        <v>10476</v>
      </c>
    </row>
    <row r="5131" spans="1:8" x14ac:dyDescent="0.25">
      <c r="A5131" t="s">
        <v>10477</v>
      </c>
      <c r="B5131">
        <v>10</v>
      </c>
      <c r="C5131">
        <v>0</v>
      </c>
      <c r="D5131">
        <v>4.9800000000000004</v>
      </c>
      <c r="E5131">
        <v>0.12</v>
      </c>
      <c r="F5131">
        <v>0</v>
      </c>
      <c r="H5131" t="s">
        <v>10478</v>
      </c>
    </row>
    <row r="5132" spans="1:8" x14ac:dyDescent="0.25">
      <c r="A5132" t="s">
        <v>10479</v>
      </c>
      <c r="B5132">
        <v>10</v>
      </c>
      <c r="C5132">
        <v>0</v>
      </c>
      <c r="D5132">
        <v>0</v>
      </c>
      <c r="E5132">
        <v>0.25</v>
      </c>
      <c r="F5132">
        <v>0</v>
      </c>
      <c r="H5132" t="s">
        <v>10480</v>
      </c>
    </row>
    <row r="5133" spans="1:8" x14ac:dyDescent="0.25">
      <c r="A5133" t="s">
        <v>10481</v>
      </c>
      <c r="B5133">
        <v>10</v>
      </c>
      <c r="C5133">
        <v>0</v>
      </c>
      <c r="D5133">
        <v>5.43</v>
      </c>
      <c r="E5133">
        <v>0.3</v>
      </c>
      <c r="F5133">
        <v>0</v>
      </c>
      <c r="H5133" t="s">
        <v>10482</v>
      </c>
    </row>
    <row r="5134" spans="1:8" x14ac:dyDescent="0.25">
      <c r="A5134" t="s">
        <v>10483</v>
      </c>
      <c r="B5134">
        <v>10</v>
      </c>
      <c r="C5134">
        <v>0</v>
      </c>
      <c r="D5134">
        <v>0</v>
      </c>
      <c r="E5134">
        <v>0.28999999999999998</v>
      </c>
      <c r="F5134">
        <v>0</v>
      </c>
      <c r="H5134" t="s">
        <v>10484</v>
      </c>
    </row>
    <row r="5135" spans="1:8" x14ac:dyDescent="0.25">
      <c r="A5135" t="s">
        <v>10485</v>
      </c>
      <c r="B5135">
        <v>10</v>
      </c>
      <c r="C5135">
        <v>0</v>
      </c>
      <c r="D5135">
        <v>0</v>
      </c>
      <c r="E5135">
        <v>0.56999999999999995</v>
      </c>
      <c r="F5135">
        <v>0</v>
      </c>
      <c r="H5135" t="s">
        <v>10486</v>
      </c>
    </row>
    <row r="5136" spans="1:8" x14ac:dyDescent="0.25">
      <c r="A5136" t="s">
        <v>10487</v>
      </c>
      <c r="B5136">
        <v>10</v>
      </c>
      <c r="C5136">
        <v>0</v>
      </c>
      <c r="D5136">
        <v>4.0199999999999996</v>
      </c>
      <c r="E5136">
        <v>0.36</v>
      </c>
      <c r="F5136">
        <v>0</v>
      </c>
      <c r="H5136" t="s">
        <v>2783</v>
      </c>
    </row>
    <row r="5137" spans="1:8" x14ac:dyDescent="0.25">
      <c r="A5137" t="s">
        <v>10488</v>
      </c>
      <c r="B5137">
        <v>10</v>
      </c>
      <c r="C5137">
        <v>0</v>
      </c>
      <c r="D5137">
        <v>3.4</v>
      </c>
      <c r="E5137">
        <v>0.64</v>
      </c>
      <c r="F5137">
        <v>0</v>
      </c>
      <c r="H5137" t="s">
        <v>1170</v>
      </c>
    </row>
    <row r="5138" spans="1:8" x14ac:dyDescent="0.25">
      <c r="A5138" t="s">
        <v>10489</v>
      </c>
      <c r="B5138">
        <v>10</v>
      </c>
      <c r="C5138">
        <v>0</v>
      </c>
      <c r="D5138">
        <v>4.28</v>
      </c>
      <c r="E5138">
        <v>0.46</v>
      </c>
      <c r="F5138">
        <v>0</v>
      </c>
      <c r="H5138" t="s">
        <v>10490</v>
      </c>
    </row>
    <row r="5139" spans="1:8" x14ac:dyDescent="0.25">
      <c r="A5139" t="s">
        <v>10491</v>
      </c>
      <c r="B5139">
        <v>10</v>
      </c>
      <c r="C5139">
        <v>0</v>
      </c>
      <c r="D5139">
        <v>0</v>
      </c>
      <c r="E5139">
        <v>0.34</v>
      </c>
      <c r="F5139">
        <v>0</v>
      </c>
      <c r="H5139" t="s">
        <v>933</v>
      </c>
    </row>
    <row r="5140" spans="1:8" x14ac:dyDescent="0.25">
      <c r="A5140" t="s">
        <v>10492</v>
      </c>
      <c r="B5140">
        <v>10</v>
      </c>
      <c r="C5140">
        <v>0</v>
      </c>
      <c r="D5140">
        <v>3.24</v>
      </c>
      <c r="E5140">
        <v>0.06</v>
      </c>
      <c r="F5140">
        <v>0</v>
      </c>
      <c r="H5140" t="s">
        <v>10493</v>
      </c>
    </row>
    <row r="5141" spans="1:8" x14ac:dyDescent="0.25">
      <c r="A5141" t="s">
        <v>10494</v>
      </c>
      <c r="B5141">
        <v>10</v>
      </c>
      <c r="C5141">
        <v>0</v>
      </c>
      <c r="D5141">
        <v>5</v>
      </c>
      <c r="E5141">
        <v>0.11</v>
      </c>
      <c r="F5141">
        <v>0</v>
      </c>
      <c r="H5141" t="s">
        <v>10495</v>
      </c>
    </row>
    <row r="5142" spans="1:8" x14ac:dyDescent="0.25">
      <c r="A5142" t="s">
        <v>10496</v>
      </c>
      <c r="B5142">
        <v>10</v>
      </c>
      <c r="C5142">
        <v>0</v>
      </c>
      <c r="D5142">
        <v>4.8899999999999997</v>
      </c>
      <c r="E5142">
        <v>0.77</v>
      </c>
      <c r="F5142">
        <v>0</v>
      </c>
      <c r="H5142" t="s">
        <v>10497</v>
      </c>
    </row>
    <row r="5143" spans="1:8" x14ac:dyDescent="0.25">
      <c r="A5143" t="s">
        <v>10498</v>
      </c>
      <c r="B5143">
        <v>10</v>
      </c>
      <c r="C5143">
        <v>0</v>
      </c>
      <c r="D5143">
        <v>7.85</v>
      </c>
      <c r="E5143">
        <v>0.37</v>
      </c>
      <c r="F5143">
        <v>0</v>
      </c>
      <c r="H5143" t="s">
        <v>10499</v>
      </c>
    </row>
    <row r="5144" spans="1:8" x14ac:dyDescent="0.25">
      <c r="A5144" t="s">
        <v>10500</v>
      </c>
      <c r="B5144">
        <v>10</v>
      </c>
      <c r="C5144">
        <v>0</v>
      </c>
      <c r="D5144">
        <v>5.28</v>
      </c>
      <c r="E5144">
        <v>0.43</v>
      </c>
      <c r="F5144">
        <v>0</v>
      </c>
      <c r="H5144" t="s">
        <v>10501</v>
      </c>
    </row>
    <row r="5145" spans="1:8" x14ac:dyDescent="0.25">
      <c r="A5145" t="s">
        <v>10502</v>
      </c>
      <c r="B5145">
        <v>10</v>
      </c>
      <c r="C5145">
        <v>0</v>
      </c>
      <c r="D5145">
        <v>0</v>
      </c>
      <c r="E5145">
        <v>0.43</v>
      </c>
      <c r="F5145">
        <v>0</v>
      </c>
      <c r="H5145" t="s">
        <v>10503</v>
      </c>
    </row>
    <row r="5146" spans="1:8" x14ac:dyDescent="0.25">
      <c r="A5146" t="s">
        <v>10504</v>
      </c>
      <c r="B5146">
        <v>10</v>
      </c>
      <c r="C5146">
        <v>0</v>
      </c>
      <c r="D5146">
        <v>5.89</v>
      </c>
      <c r="E5146">
        <v>0.22</v>
      </c>
      <c r="F5146">
        <v>0</v>
      </c>
      <c r="H5146" t="s">
        <v>5841</v>
      </c>
    </row>
    <row r="5147" spans="1:8" x14ac:dyDescent="0.25">
      <c r="A5147" t="s">
        <v>10505</v>
      </c>
      <c r="B5147">
        <v>10</v>
      </c>
      <c r="C5147">
        <v>0</v>
      </c>
      <c r="D5147">
        <v>3.34</v>
      </c>
      <c r="E5147">
        <v>0.13</v>
      </c>
      <c r="F5147">
        <v>0</v>
      </c>
      <c r="H5147" t="s">
        <v>10506</v>
      </c>
    </row>
    <row r="5148" spans="1:8" x14ac:dyDescent="0.25">
      <c r="A5148" t="s">
        <v>10507</v>
      </c>
      <c r="B5148">
        <v>10</v>
      </c>
      <c r="C5148">
        <v>0</v>
      </c>
      <c r="D5148">
        <v>0</v>
      </c>
      <c r="E5148">
        <v>0.11</v>
      </c>
      <c r="F5148">
        <v>0</v>
      </c>
      <c r="H5148" t="s">
        <v>10508</v>
      </c>
    </row>
    <row r="5149" spans="1:8" x14ac:dyDescent="0.25">
      <c r="A5149" t="s">
        <v>10509</v>
      </c>
      <c r="B5149">
        <v>10</v>
      </c>
      <c r="C5149">
        <v>0</v>
      </c>
      <c r="D5149">
        <v>0</v>
      </c>
      <c r="E5149">
        <v>0.5</v>
      </c>
      <c r="F5149">
        <v>0</v>
      </c>
      <c r="H5149" t="s">
        <v>10510</v>
      </c>
    </row>
    <row r="5150" spans="1:8" x14ac:dyDescent="0.25">
      <c r="A5150" t="s">
        <v>10511</v>
      </c>
      <c r="B5150">
        <v>10</v>
      </c>
      <c r="C5150">
        <v>0</v>
      </c>
      <c r="D5150">
        <v>0</v>
      </c>
      <c r="E5150">
        <v>1</v>
      </c>
      <c r="F5150">
        <v>0</v>
      </c>
      <c r="H5150" t="s">
        <v>5585</v>
      </c>
    </row>
    <row r="5151" spans="1:8" x14ac:dyDescent="0.25">
      <c r="A5151" t="s">
        <v>10512</v>
      </c>
      <c r="B5151">
        <v>10</v>
      </c>
      <c r="C5151">
        <v>0</v>
      </c>
      <c r="D5151">
        <v>6.14</v>
      </c>
      <c r="E5151">
        <v>0.15</v>
      </c>
      <c r="F5151">
        <v>0</v>
      </c>
      <c r="H5151" t="s">
        <v>10513</v>
      </c>
    </row>
    <row r="5152" spans="1:8" x14ac:dyDescent="0.25">
      <c r="A5152" t="s">
        <v>10514</v>
      </c>
      <c r="B5152">
        <v>10</v>
      </c>
      <c r="C5152">
        <v>0</v>
      </c>
      <c r="D5152">
        <v>0</v>
      </c>
      <c r="E5152">
        <v>0</v>
      </c>
      <c r="F5152">
        <v>0</v>
      </c>
      <c r="H5152" t="s">
        <v>10515</v>
      </c>
    </row>
    <row r="5153" spans="1:8" x14ac:dyDescent="0.25">
      <c r="A5153" t="s">
        <v>10516</v>
      </c>
      <c r="B5153">
        <v>10</v>
      </c>
      <c r="C5153">
        <v>0</v>
      </c>
      <c r="D5153">
        <v>0</v>
      </c>
      <c r="E5153">
        <v>0.86</v>
      </c>
      <c r="F5153">
        <v>0</v>
      </c>
      <c r="H5153" t="s">
        <v>10517</v>
      </c>
    </row>
    <row r="5154" spans="1:8" x14ac:dyDescent="0.25">
      <c r="A5154" t="s">
        <v>10518</v>
      </c>
      <c r="B5154">
        <v>10</v>
      </c>
      <c r="C5154">
        <v>0</v>
      </c>
      <c r="D5154">
        <v>0</v>
      </c>
      <c r="E5154">
        <v>0.71</v>
      </c>
      <c r="F5154">
        <v>0</v>
      </c>
      <c r="H5154" t="s">
        <v>10519</v>
      </c>
    </row>
    <row r="5155" spans="1:8" x14ac:dyDescent="0.25">
      <c r="A5155" t="s">
        <v>10520</v>
      </c>
      <c r="B5155">
        <v>10</v>
      </c>
      <c r="C5155">
        <v>0</v>
      </c>
      <c r="D5155">
        <v>0</v>
      </c>
      <c r="E5155">
        <v>0.38</v>
      </c>
      <c r="F5155">
        <v>0</v>
      </c>
      <c r="H5155" t="s">
        <v>10521</v>
      </c>
    </row>
    <row r="5156" spans="1:8" x14ac:dyDescent="0.25">
      <c r="A5156" t="s">
        <v>10522</v>
      </c>
      <c r="B5156">
        <v>10</v>
      </c>
      <c r="C5156">
        <v>0</v>
      </c>
      <c r="D5156">
        <v>0</v>
      </c>
      <c r="E5156">
        <v>0.17</v>
      </c>
      <c r="F5156">
        <v>0</v>
      </c>
      <c r="H5156" t="s">
        <v>10523</v>
      </c>
    </row>
    <row r="5157" spans="1:8" x14ac:dyDescent="0.25">
      <c r="A5157" t="s">
        <v>10524</v>
      </c>
      <c r="B5157">
        <v>10</v>
      </c>
      <c r="C5157">
        <v>0</v>
      </c>
      <c r="D5157">
        <v>0</v>
      </c>
      <c r="E5157">
        <v>0</v>
      </c>
      <c r="F5157">
        <v>0</v>
      </c>
      <c r="H5157" t="s">
        <v>10525</v>
      </c>
    </row>
    <row r="5158" spans="1:8" x14ac:dyDescent="0.25">
      <c r="A5158" t="s">
        <v>10526</v>
      </c>
      <c r="B5158">
        <v>10</v>
      </c>
      <c r="C5158">
        <v>0</v>
      </c>
      <c r="D5158">
        <v>0</v>
      </c>
      <c r="E5158">
        <v>0.36</v>
      </c>
      <c r="F5158">
        <v>0</v>
      </c>
      <c r="H5158" t="s">
        <v>10527</v>
      </c>
    </row>
    <row r="5159" spans="1:8" x14ac:dyDescent="0.25">
      <c r="A5159" t="s">
        <v>10528</v>
      </c>
      <c r="B5159">
        <v>10</v>
      </c>
      <c r="C5159">
        <v>0</v>
      </c>
      <c r="D5159">
        <v>0</v>
      </c>
      <c r="E5159">
        <v>0</v>
      </c>
      <c r="F5159">
        <v>0</v>
      </c>
      <c r="H5159" t="s">
        <v>10529</v>
      </c>
    </row>
    <row r="5160" spans="1:8" x14ac:dyDescent="0.25">
      <c r="A5160" t="s">
        <v>10530</v>
      </c>
      <c r="B5160">
        <v>10</v>
      </c>
      <c r="C5160">
        <v>0</v>
      </c>
      <c r="D5160">
        <v>7.66</v>
      </c>
      <c r="E5160">
        <v>0.54</v>
      </c>
      <c r="F5160">
        <v>0</v>
      </c>
      <c r="H5160" t="s">
        <v>10531</v>
      </c>
    </row>
    <row r="5161" spans="1:8" x14ac:dyDescent="0.25">
      <c r="A5161" t="s">
        <v>10532</v>
      </c>
      <c r="B5161">
        <v>10</v>
      </c>
      <c r="C5161">
        <v>0</v>
      </c>
      <c r="D5161">
        <v>8.74</v>
      </c>
      <c r="E5161">
        <v>0.89</v>
      </c>
      <c r="F5161">
        <v>0</v>
      </c>
      <c r="H5161" t="s">
        <v>10533</v>
      </c>
    </row>
    <row r="5162" spans="1:8" x14ac:dyDescent="0.25">
      <c r="A5162" t="s">
        <v>10534</v>
      </c>
      <c r="B5162">
        <v>10</v>
      </c>
      <c r="C5162">
        <v>0</v>
      </c>
      <c r="D5162">
        <v>15.66</v>
      </c>
      <c r="E5162">
        <v>0.61</v>
      </c>
      <c r="F5162">
        <v>0</v>
      </c>
      <c r="H5162" t="s">
        <v>10535</v>
      </c>
    </row>
    <row r="5163" spans="1:8" x14ac:dyDescent="0.25">
      <c r="A5163" t="s">
        <v>10536</v>
      </c>
      <c r="B5163">
        <v>10</v>
      </c>
      <c r="C5163">
        <v>0</v>
      </c>
      <c r="D5163">
        <v>14.63</v>
      </c>
      <c r="E5163">
        <v>0.75</v>
      </c>
      <c r="F5163">
        <v>0</v>
      </c>
      <c r="H5163" t="s">
        <v>10537</v>
      </c>
    </row>
    <row r="5164" spans="1:8" x14ac:dyDescent="0.25">
      <c r="A5164" t="s">
        <v>10538</v>
      </c>
      <c r="B5164">
        <v>10</v>
      </c>
      <c r="C5164">
        <v>0</v>
      </c>
      <c r="D5164">
        <v>0</v>
      </c>
      <c r="E5164">
        <v>0</v>
      </c>
      <c r="F5164">
        <v>0</v>
      </c>
      <c r="H5164" t="s">
        <v>10539</v>
      </c>
    </row>
    <row r="5165" spans="1:8" x14ac:dyDescent="0.25">
      <c r="A5165" t="s">
        <v>10540</v>
      </c>
      <c r="B5165">
        <v>10</v>
      </c>
      <c r="C5165">
        <v>0</v>
      </c>
      <c r="D5165">
        <v>0</v>
      </c>
      <c r="E5165">
        <v>1</v>
      </c>
      <c r="F5165">
        <v>0</v>
      </c>
      <c r="H5165" t="s">
        <v>10541</v>
      </c>
    </row>
    <row r="5166" spans="1:8" x14ac:dyDescent="0.25">
      <c r="A5166" t="s">
        <v>10542</v>
      </c>
      <c r="B5166">
        <v>10</v>
      </c>
      <c r="C5166">
        <v>0</v>
      </c>
      <c r="D5166">
        <v>0</v>
      </c>
      <c r="E5166">
        <v>0.14000000000000001</v>
      </c>
      <c r="F5166">
        <v>0</v>
      </c>
      <c r="H5166" t="s">
        <v>10543</v>
      </c>
    </row>
    <row r="5167" spans="1:8" x14ac:dyDescent="0.25">
      <c r="A5167" t="s">
        <v>10544</v>
      </c>
      <c r="B5167">
        <v>10</v>
      </c>
      <c r="C5167">
        <v>0</v>
      </c>
      <c r="D5167">
        <v>0</v>
      </c>
      <c r="E5167">
        <v>0</v>
      </c>
      <c r="F5167">
        <v>0</v>
      </c>
      <c r="H5167" t="s">
        <v>10545</v>
      </c>
    </row>
    <row r="5168" spans="1:8" x14ac:dyDescent="0.25">
      <c r="A5168" t="s">
        <v>10546</v>
      </c>
      <c r="B5168">
        <v>10</v>
      </c>
      <c r="C5168">
        <v>0</v>
      </c>
      <c r="D5168">
        <v>12.16</v>
      </c>
      <c r="E5168">
        <v>0.54</v>
      </c>
      <c r="F5168">
        <v>0</v>
      </c>
      <c r="H5168" t="s">
        <v>10547</v>
      </c>
    </row>
    <row r="5169" spans="1:8" x14ac:dyDescent="0.25">
      <c r="A5169" t="s">
        <v>10548</v>
      </c>
      <c r="B5169">
        <v>10</v>
      </c>
      <c r="C5169">
        <v>0</v>
      </c>
      <c r="D5169">
        <v>6.85</v>
      </c>
      <c r="E5169">
        <v>0.97</v>
      </c>
      <c r="F5169">
        <v>0</v>
      </c>
      <c r="H5169" t="s">
        <v>10549</v>
      </c>
    </row>
    <row r="5170" spans="1:8" x14ac:dyDescent="0.25">
      <c r="A5170" t="s">
        <v>10550</v>
      </c>
      <c r="B5170">
        <v>10</v>
      </c>
      <c r="C5170">
        <v>0</v>
      </c>
      <c r="D5170">
        <v>0</v>
      </c>
      <c r="E5170">
        <v>0.24</v>
      </c>
      <c r="F5170">
        <v>0</v>
      </c>
      <c r="H5170" t="s">
        <v>10551</v>
      </c>
    </row>
    <row r="5171" spans="1:8" x14ac:dyDescent="0.25">
      <c r="A5171" t="s">
        <v>10552</v>
      </c>
      <c r="B5171">
        <v>10</v>
      </c>
      <c r="C5171">
        <v>0</v>
      </c>
      <c r="D5171">
        <v>0</v>
      </c>
      <c r="E5171">
        <v>0.14000000000000001</v>
      </c>
      <c r="F5171">
        <v>0</v>
      </c>
      <c r="H5171" t="s">
        <v>10553</v>
      </c>
    </row>
    <row r="5172" spans="1:8" x14ac:dyDescent="0.25">
      <c r="A5172" t="s">
        <v>10554</v>
      </c>
      <c r="B5172">
        <v>10</v>
      </c>
      <c r="C5172">
        <v>0</v>
      </c>
      <c r="D5172">
        <v>4.6399999999999997</v>
      </c>
      <c r="E5172">
        <v>0.09</v>
      </c>
      <c r="F5172">
        <v>0</v>
      </c>
      <c r="H5172" t="s">
        <v>10555</v>
      </c>
    </row>
    <row r="5173" spans="1:8" x14ac:dyDescent="0.25">
      <c r="A5173" t="s">
        <v>10556</v>
      </c>
      <c r="B5173">
        <v>10</v>
      </c>
      <c r="C5173">
        <v>0</v>
      </c>
      <c r="D5173">
        <v>0</v>
      </c>
      <c r="E5173">
        <v>0</v>
      </c>
      <c r="F5173">
        <v>0</v>
      </c>
      <c r="H5173" t="s">
        <v>827</v>
      </c>
    </row>
    <row r="5174" spans="1:8" x14ac:dyDescent="0.25">
      <c r="A5174" t="s">
        <v>10557</v>
      </c>
      <c r="B5174">
        <v>10</v>
      </c>
      <c r="C5174">
        <v>0</v>
      </c>
      <c r="D5174">
        <v>5.19</v>
      </c>
      <c r="E5174">
        <v>0.28999999999999998</v>
      </c>
      <c r="F5174">
        <v>0</v>
      </c>
      <c r="H5174" t="s">
        <v>10558</v>
      </c>
    </row>
    <row r="5175" spans="1:8" x14ac:dyDescent="0.25">
      <c r="A5175" t="s">
        <v>10559</v>
      </c>
      <c r="B5175">
        <v>10</v>
      </c>
      <c r="C5175">
        <v>0</v>
      </c>
      <c r="D5175">
        <v>5.61</v>
      </c>
      <c r="E5175">
        <v>0.67</v>
      </c>
      <c r="F5175">
        <v>0</v>
      </c>
      <c r="H5175" t="s">
        <v>10560</v>
      </c>
    </row>
    <row r="5176" spans="1:8" x14ac:dyDescent="0.25">
      <c r="A5176" t="s">
        <v>10561</v>
      </c>
      <c r="B5176">
        <v>10</v>
      </c>
      <c r="C5176">
        <v>0</v>
      </c>
      <c r="D5176">
        <v>4.4000000000000004</v>
      </c>
      <c r="E5176">
        <v>0.28999999999999998</v>
      </c>
      <c r="F5176">
        <v>0</v>
      </c>
      <c r="H5176" t="s">
        <v>10562</v>
      </c>
    </row>
    <row r="5177" spans="1:8" x14ac:dyDescent="0.25">
      <c r="A5177" t="s">
        <v>10563</v>
      </c>
      <c r="B5177">
        <v>10</v>
      </c>
      <c r="C5177">
        <v>0</v>
      </c>
      <c r="D5177">
        <v>3.71</v>
      </c>
      <c r="E5177">
        <v>0.36</v>
      </c>
      <c r="F5177">
        <v>0</v>
      </c>
      <c r="H5177" t="s">
        <v>10564</v>
      </c>
    </row>
    <row r="5178" spans="1:8" x14ac:dyDescent="0.25">
      <c r="A5178" t="s">
        <v>10565</v>
      </c>
      <c r="B5178">
        <v>10</v>
      </c>
      <c r="C5178">
        <v>0</v>
      </c>
      <c r="D5178">
        <v>0</v>
      </c>
      <c r="E5178">
        <v>0</v>
      </c>
      <c r="F5178">
        <v>0</v>
      </c>
      <c r="H5178" t="s">
        <v>10566</v>
      </c>
    </row>
    <row r="5179" spans="1:8" x14ac:dyDescent="0.25">
      <c r="A5179" t="s">
        <v>10567</v>
      </c>
      <c r="B5179">
        <v>10</v>
      </c>
      <c r="C5179">
        <v>0</v>
      </c>
      <c r="D5179">
        <v>0</v>
      </c>
      <c r="E5179">
        <v>0.28999999999999998</v>
      </c>
      <c r="F5179">
        <v>0</v>
      </c>
      <c r="H5179" t="s">
        <v>10568</v>
      </c>
    </row>
    <row r="5180" spans="1:8" x14ac:dyDescent="0.25">
      <c r="A5180" t="s">
        <v>10569</v>
      </c>
      <c r="B5180">
        <v>10</v>
      </c>
      <c r="C5180">
        <v>0</v>
      </c>
      <c r="D5180">
        <v>6.08</v>
      </c>
      <c r="E5180">
        <v>0.14000000000000001</v>
      </c>
      <c r="F5180">
        <v>0</v>
      </c>
      <c r="H5180" t="s">
        <v>10570</v>
      </c>
    </row>
    <row r="5181" spans="1:8" x14ac:dyDescent="0.25">
      <c r="A5181" t="s">
        <v>10571</v>
      </c>
      <c r="B5181">
        <v>10</v>
      </c>
      <c r="C5181">
        <v>0</v>
      </c>
      <c r="D5181">
        <v>6.59</v>
      </c>
      <c r="E5181">
        <v>0.28999999999999998</v>
      </c>
      <c r="F5181">
        <v>0</v>
      </c>
      <c r="H5181" t="s">
        <v>10572</v>
      </c>
    </row>
    <row r="5182" spans="1:8" x14ac:dyDescent="0.25">
      <c r="A5182" t="s">
        <v>10573</v>
      </c>
      <c r="B5182">
        <v>10</v>
      </c>
      <c r="C5182">
        <v>0</v>
      </c>
      <c r="D5182">
        <v>5.52</v>
      </c>
      <c r="E5182">
        <v>0.43</v>
      </c>
      <c r="F5182">
        <v>0</v>
      </c>
      <c r="H5182" t="s">
        <v>10574</v>
      </c>
    </row>
    <row r="5183" spans="1:8" x14ac:dyDescent="0.25">
      <c r="A5183" t="s">
        <v>10575</v>
      </c>
      <c r="B5183">
        <v>10</v>
      </c>
      <c r="C5183">
        <v>0</v>
      </c>
      <c r="D5183">
        <v>7.12</v>
      </c>
      <c r="E5183">
        <v>0.68</v>
      </c>
      <c r="F5183">
        <v>0</v>
      </c>
      <c r="H5183" t="s">
        <v>10576</v>
      </c>
    </row>
    <row r="5184" spans="1:8" x14ac:dyDescent="0.25">
      <c r="A5184" t="s">
        <v>10577</v>
      </c>
      <c r="B5184">
        <v>10</v>
      </c>
      <c r="C5184">
        <v>0</v>
      </c>
      <c r="D5184">
        <v>6.35</v>
      </c>
      <c r="E5184">
        <v>0.56000000000000005</v>
      </c>
      <c r="F5184">
        <v>0</v>
      </c>
      <c r="H5184" t="s">
        <v>10578</v>
      </c>
    </row>
    <row r="5185" spans="1:8" x14ac:dyDescent="0.25">
      <c r="A5185" t="s">
        <v>10579</v>
      </c>
      <c r="B5185">
        <v>10</v>
      </c>
      <c r="C5185">
        <v>0</v>
      </c>
      <c r="D5185">
        <v>7.08</v>
      </c>
      <c r="E5185">
        <v>0.74</v>
      </c>
      <c r="F5185">
        <v>0</v>
      </c>
      <c r="H5185" t="s">
        <v>10580</v>
      </c>
    </row>
    <row r="5186" spans="1:8" x14ac:dyDescent="0.25">
      <c r="A5186" t="s">
        <v>10581</v>
      </c>
      <c r="B5186">
        <v>10</v>
      </c>
      <c r="C5186">
        <v>0</v>
      </c>
      <c r="D5186">
        <v>0</v>
      </c>
      <c r="E5186">
        <v>0.56999999999999995</v>
      </c>
      <c r="F5186">
        <v>0</v>
      </c>
      <c r="H5186" t="s">
        <v>10582</v>
      </c>
    </row>
    <row r="5187" spans="1:8" x14ac:dyDescent="0.25">
      <c r="A5187" t="s">
        <v>10583</v>
      </c>
      <c r="B5187">
        <v>10</v>
      </c>
      <c r="C5187">
        <v>0</v>
      </c>
      <c r="D5187">
        <v>0</v>
      </c>
      <c r="E5187">
        <v>0.28999999999999998</v>
      </c>
      <c r="F5187">
        <v>0</v>
      </c>
      <c r="H5187" t="s">
        <v>10584</v>
      </c>
    </row>
    <row r="5188" spans="1:8" x14ac:dyDescent="0.25">
      <c r="A5188" t="s">
        <v>10585</v>
      </c>
      <c r="B5188">
        <v>10</v>
      </c>
      <c r="C5188">
        <v>0</v>
      </c>
      <c r="D5188">
        <v>7.94</v>
      </c>
      <c r="E5188">
        <v>0.7</v>
      </c>
      <c r="F5188">
        <v>0</v>
      </c>
      <c r="H5188" t="s">
        <v>10586</v>
      </c>
    </row>
    <row r="5189" spans="1:8" x14ac:dyDescent="0.25">
      <c r="A5189" t="s">
        <v>10587</v>
      </c>
      <c r="B5189">
        <v>10</v>
      </c>
      <c r="C5189">
        <v>0</v>
      </c>
      <c r="D5189">
        <v>12.48</v>
      </c>
      <c r="E5189">
        <v>0.65</v>
      </c>
      <c r="F5189">
        <v>0</v>
      </c>
      <c r="H5189" t="s">
        <v>10588</v>
      </c>
    </row>
    <row r="5190" spans="1:8" x14ac:dyDescent="0.25">
      <c r="A5190" t="s">
        <v>10589</v>
      </c>
      <c r="B5190">
        <v>10</v>
      </c>
      <c r="C5190">
        <v>0</v>
      </c>
      <c r="D5190">
        <v>0</v>
      </c>
      <c r="E5190">
        <v>0.17</v>
      </c>
      <c r="F5190">
        <v>0</v>
      </c>
      <c r="H5190" t="s">
        <v>10590</v>
      </c>
    </row>
    <row r="5191" spans="1:8" x14ac:dyDescent="0.25">
      <c r="A5191" t="s">
        <v>10591</v>
      </c>
      <c r="B5191">
        <v>10</v>
      </c>
      <c r="C5191">
        <v>0</v>
      </c>
      <c r="D5191">
        <v>0</v>
      </c>
      <c r="E5191">
        <v>7.0000000000000007E-2</v>
      </c>
      <c r="F5191">
        <v>0</v>
      </c>
      <c r="H5191" t="s">
        <v>10592</v>
      </c>
    </row>
    <row r="5192" spans="1:8" x14ac:dyDescent="0.25">
      <c r="A5192" t="s">
        <v>10593</v>
      </c>
      <c r="B5192">
        <v>10</v>
      </c>
      <c r="C5192">
        <v>0</v>
      </c>
      <c r="D5192">
        <v>0</v>
      </c>
      <c r="E5192">
        <v>0</v>
      </c>
      <c r="F5192">
        <v>0</v>
      </c>
      <c r="H5192" t="s">
        <v>10594</v>
      </c>
    </row>
    <row r="5193" spans="1:8" x14ac:dyDescent="0.25">
      <c r="A5193" t="s">
        <v>10595</v>
      </c>
      <c r="B5193">
        <v>10</v>
      </c>
      <c r="C5193">
        <v>0</v>
      </c>
      <c r="D5193">
        <v>0</v>
      </c>
      <c r="E5193">
        <v>0.2</v>
      </c>
      <c r="F5193">
        <v>0</v>
      </c>
      <c r="H5193" t="s">
        <v>10596</v>
      </c>
    </row>
    <row r="5194" spans="1:8" x14ac:dyDescent="0.25">
      <c r="A5194" t="s">
        <v>10597</v>
      </c>
      <c r="B5194">
        <v>10</v>
      </c>
      <c r="C5194">
        <v>0</v>
      </c>
      <c r="D5194">
        <v>0</v>
      </c>
      <c r="E5194">
        <v>0.28999999999999998</v>
      </c>
      <c r="F5194">
        <v>0</v>
      </c>
      <c r="H5194" t="s">
        <v>10598</v>
      </c>
    </row>
    <row r="5195" spans="1:8" x14ac:dyDescent="0.25">
      <c r="A5195" t="s">
        <v>10599</v>
      </c>
      <c r="B5195">
        <v>10</v>
      </c>
      <c r="C5195">
        <v>0</v>
      </c>
      <c r="D5195">
        <v>0</v>
      </c>
      <c r="E5195">
        <v>0.19</v>
      </c>
      <c r="F5195">
        <v>0</v>
      </c>
      <c r="H5195" t="s">
        <v>10600</v>
      </c>
    </row>
    <row r="5196" spans="1:8" x14ac:dyDescent="0.25">
      <c r="A5196" t="s">
        <v>10601</v>
      </c>
      <c r="B5196">
        <v>10</v>
      </c>
      <c r="C5196">
        <v>0</v>
      </c>
      <c r="D5196">
        <v>0</v>
      </c>
      <c r="E5196">
        <v>0</v>
      </c>
      <c r="F5196">
        <v>0</v>
      </c>
      <c r="H5196" t="s">
        <v>10602</v>
      </c>
    </row>
    <row r="5197" spans="1:8" x14ac:dyDescent="0.25">
      <c r="A5197" t="s">
        <v>10603</v>
      </c>
      <c r="B5197">
        <v>10</v>
      </c>
      <c r="C5197">
        <v>0</v>
      </c>
      <c r="D5197">
        <v>0</v>
      </c>
      <c r="E5197">
        <v>0</v>
      </c>
      <c r="F5197">
        <v>0</v>
      </c>
      <c r="H5197" t="s">
        <v>10604</v>
      </c>
    </row>
    <row r="5198" spans="1:8" x14ac:dyDescent="0.25">
      <c r="A5198" t="s">
        <v>10605</v>
      </c>
      <c r="B5198">
        <v>10</v>
      </c>
      <c r="C5198">
        <v>0</v>
      </c>
      <c r="D5198">
        <v>0</v>
      </c>
      <c r="E5198">
        <v>0.14000000000000001</v>
      </c>
      <c r="F5198">
        <v>0</v>
      </c>
      <c r="H5198" t="s">
        <v>10606</v>
      </c>
    </row>
    <row r="5199" spans="1:8" x14ac:dyDescent="0.25">
      <c r="A5199" t="s">
        <v>10607</v>
      </c>
      <c r="B5199">
        <v>10</v>
      </c>
      <c r="C5199">
        <v>0</v>
      </c>
      <c r="D5199">
        <v>5.16</v>
      </c>
      <c r="E5199">
        <v>0.24</v>
      </c>
      <c r="F5199">
        <v>0</v>
      </c>
      <c r="H5199" t="s">
        <v>10608</v>
      </c>
    </row>
    <row r="5200" spans="1:8" x14ac:dyDescent="0.25">
      <c r="A5200" t="s">
        <v>10609</v>
      </c>
      <c r="B5200">
        <v>10</v>
      </c>
      <c r="C5200">
        <v>0</v>
      </c>
      <c r="D5200">
        <v>0</v>
      </c>
      <c r="E5200">
        <v>0.28999999999999998</v>
      </c>
      <c r="F5200">
        <v>0</v>
      </c>
      <c r="H5200" t="s">
        <v>10610</v>
      </c>
    </row>
    <row r="5201" spans="1:8" x14ac:dyDescent="0.25">
      <c r="A5201" t="s">
        <v>10611</v>
      </c>
      <c r="B5201">
        <v>10</v>
      </c>
      <c r="C5201">
        <v>0</v>
      </c>
      <c r="D5201">
        <v>0</v>
      </c>
      <c r="E5201">
        <v>0.14000000000000001</v>
      </c>
      <c r="F5201">
        <v>0</v>
      </c>
      <c r="H5201" t="s">
        <v>10612</v>
      </c>
    </row>
    <row r="5202" spans="1:8" x14ac:dyDescent="0.25">
      <c r="A5202" t="s">
        <v>10613</v>
      </c>
      <c r="B5202">
        <v>10</v>
      </c>
      <c r="C5202">
        <v>0</v>
      </c>
      <c r="D5202">
        <v>0</v>
      </c>
      <c r="E5202">
        <v>0</v>
      </c>
      <c r="F5202">
        <v>0</v>
      </c>
      <c r="H5202" t="s">
        <v>10614</v>
      </c>
    </row>
    <row r="5203" spans="1:8" x14ac:dyDescent="0.25">
      <c r="A5203" t="s">
        <v>10615</v>
      </c>
      <c r="B5203">
        <v>10</v>
      </c>
      <c r="C5203">
        <v>0</v>
      </c>
      <c r="D5203">
        <v>0</v>
      </c>
      <c r="E5203">
        <v>0.11</v>
      </c>
      <c r="F5203">
        <v>0</v>
      </c>
      <c r="H5203" t="s">
        <v>10616</v>
      </c>
    </row>
    <row r="5204" spans="1:8" x14ac:dyDescent="0.25">
      <c r="A5204" t="s">
        <v>10617</v>
      </c>
      <c r="B5204">
        <v>10</v>
      </c>
      <c r="C5204">
        <v>0</v>
      </c>
      <c r="D5204">
        <v>0</v>
      </c>
      <c r="E5204">
        <v>0.43</v>
      </c>
      <c r="F5204">
        <v>0</v>
      </c>
      <c r="H5204" t="s">
        <v>10618</v>
      </c>
    </row>
    <row r="5205" spans="1:8" x14ac:dyDescent="0.25">
      <c r="A5205" t="s">
        <v>10619</v>
      </c>
      <c r="B5205">
        <v>10</v>
      </c>
      <c r="C5205">
        <v>0</v>
      </c>
      <c r="D5205">
        <v>30.98</v>
      </c>
      <c r="E5205">
        <v>0.46</v>
      </c>
      <c r="F5205">
        <v>0</v>
      </c>
      <c r="H5205" t="s">
        <v>10620</v>
      </c>
    </row>
    <row r="5206" spans="1:8" x14ac:dyDescent="0.25">
      <c r="A5206" t="s">
        <v>10621</v>
      </c>
      <c r="B5206">
        <v>10</v>
      </c>
      <c r="C5206">
        <v>0</v>
      </c>
      <c r="D5206">
        <v>0</v>
      </c>
      <c r="E5206">
        <v>0.22</v>
      </c>
      <c r="F5206">
        <v>0</v>
      </c>
      <c r="H5206" t="s">
        <v>10622</v>
      </c>
    </row>
    <row r="5207" spans="1:8" x14ac:dyDescent="0.25">
      <c r="A5207" t="s">
        <v>10623</v>
      </c>
      <c r="B5207">
        <v>10</v>
      </c>
      <c r="C5207">
        <v>0</v>
      </c>
      <c r="D5207">
        <v>4.5599999999999996</v>
      </c>
      <c r="E5207">
        <v>0.46</v>
      </c>
      <c r="F5207">
        <v>0</v>
      </c>
      <c r="H5207" t="s">
        <v>10624</v>
      </c>
    </row>
    <row r="5208" spans="1:8" x14ac:dyDescent="0.25">
      <c r="A5208" t="s">
        <v>10625</v>
      </c>
      <c r="B5208">
        <v>10</v>
      </c>
      <c r="C5208">
        <v>0</v>
      </c>
      <c r="D5208">
        <v>7.53</v>
      </c>
      <c r="E5208">
        <v>0.51</v>
      </c>
      <c r="F5208">
        <v>0</v>
      </c>
      <c r="H5208" t="s">
        <v>5650</v>
      </c>
    </row>
    <row r="5209" spans="1:8" x14ac:dyDescent="0.25">
      <c r="A5209" t="s">
        <v>10626</v>
      </c>
      <c r="B5209">
        <v>10</v>
      </c>
      <c r="C5209">
        <v>0</v>
      </c>
      <c r="D5209">
        <v>0</v>
      </c>
      <c r="E5209">
        <v>0.05</v>
      </c>
      <c r="F5209">
        <v>0</v>
      </c>
      <c r="H5209" t="s">
        <v>10627</v>
      </c>
    </row>
    <row r="5210" spans="1:8" x14ac:dyDescent="0.25">
      <c r="A5210" t="s">
        <v>10628</v>
      </c>
      <c r="B5210">
        <v>10</v>
      </c>
      <c r="C5210">
        <v>0</v>
      </c>
      <c r="D5210">
        <v>0</v>
      </c>
      <c r="E5210">
        <v>0.28999999999999998</v>
      </c>
      <c r="F5210">
        <v>0</v>
      </c>
      <c r="H5210" t="s">
        <v>10629</v>
      </c>
    </row>
    <row r="5211" spans="1:8" x14ac:dyDescent="0.25">
      <c r="A5211" t="s">
        <v>10630</v>
      </c>
      <c r="B5211">
        <v>10</v>
      </c>
      <c r="C5211">
        <v>0</v>
      </c>
      <c r="D5211">
        <v>0</v>
      </c>
      <c r="E5211">
        <v>0.14000000000000001</v>
      </c>
      <c r="F5211">
        <v>0</v>
      </c>
      <c r="H5211" t="s">
        <v>10631</v>
      </c>
    </row>
    <row r="5212" spans="1:8" x14ac:dyDescent="0.25">
      <c r="A5212" t="s">
        <v>10632</v>
      </c>
      <c r="B5212">
        <v>10</v>
      </c>
      <c r="C5212">
        <v>0</v>
      </c>
      <c r="D5212">
        <v>0</v>
      </c>
      <c r="E5212">
        <v>0.08</v>
      </c>
      <c r="F5212">
        <v>0</v>
      </c>
      <c r="H5212" t="s">
        <v>10633</v>
      </c>
    </row>
    <row r="5213" spans="1:8" x14ac:dyDescent="0.25">
      <c r="A5213" t="s">
        <v>10634</v>
      </c>
      <c r="B5213">
        <v>10</v>
      </c>
      <c r="C5213">
        <v>0</v>
      </c>
      <c r="D5213">
        <v>0</v>
      </c>
      <c r="E5213">
        <v>0.19</v>
      </c>
      <c r="F5213">
        <v>0</v>
      </c>
      <c r="H5213" t="s">
        <v>10635</v>
      </c>
    </row>
    <row r="5214" spans="1:8" x14ac:dyDescent="0.25">
      <c r="A5214" t="s">
        <v>10636</v>
      </c>
      <c r="B5214">
        <v>10</v>
      </c>
      <c r="C5214">
        <v>0</v>
      </c>
      <c r="D5214">
        <v>0</v>
      </c>
      <c r="E5214">
        <v>0.27</v>
      </c>
      <c r="F5214">
        <v>0</v>
      </c>
      <c r="H5214" t="s">
        <v>10637</v>
      </c>
    </row>
    <row r="5215" spans="1:8" x14ac:dyDescent="0.25">
      <c r="A5215" t="s">
        <v>10638</v>
      </c>
      <c r="B5215">
        <v>10</v>
      </c>
      <c r="C5215">
        <v>0</v>
      </c>
      <c r="D5215">
        <v>0</v>
      </c>
      <c r="E5215">
        <v>0.17</v>
      </c>
      <c r="F5215">
        <v>0</v>
      </c>
      <c r="H5215" t="s">
        <v>10639</v>
      </c>
    </row>
    <row r="5216" spans="1:8" x14ac:dyDescent="0.25">
      <c r="A5216" t="s">
        <v>10640</v>
      </c>
      <c r="B5216">
        <v>10</v>
      </c>
      <c r="C5216">
        <v>0</v>
      </c>
      <c r="D5216">
        <v>0</v>
      </c>
      <c r="E5216">
        <v>0.24</v>
      </c>
      <c r="F5216">
        <v>0</v>
      </c>
      <c r="H5216" t="s">
        <v>10641</v>
      </c>
    </row>
    <row r="5217" spans="1:8" x14ac:dyDescent="0.25">
      <c r="A5217" t="s">
        <v>10642</v>
      </c>
      <c r="B5217">
        <v>10</v>
      </c>
      <c r="C5217">
        <v>0</v>
      </c>
      <c r="D5217">
        <v>0</v>
      </c>
      <c r="E5217">
        <v>0.19</v>
      </c>
      <c r="F5217">
        <v>0</v>
      </c>
      <c r="H5217" t="s">
        <v>10643</v>
      </c>
    </row>
    <row r="5218" spans="1:8" x14ac:dyDescent="0.25">
      <c r="A5218" t="s">
        <v>10644</v>
      </c>
      <c r="B5218">
        <v>10</v>
      </c>
      <c r="C5218">
        <v>0</v>
      </c>
      <c r="D5218">
        <v>12.6</v>
      </c>
      <c r="E5218">
        <v>0.31</v>
      </c>
      <c r="F5218">
        <v>0</v>
      </c>
      <c r="H5218" t="s">
        <v>10645</v>
      </c>
    </row>
    <row r="5219" spans="1:8" x14ac:dyDescent="0.25">
      <c r="A5219" t="s">
        <v>10646</v>
      </c>
      <c r="B5219">
        <v>10</v>
      </c>
      <c r="C5219">
        <v>0</v>
      </c>
      <c r="D5219">
        <v>0</v>
      </c>
      <c r="E5219">
        <v>0.36</v>
      </c>
      <c r="F5219">
        <v>0</v>
      </c>
      <c r="H5219" t="s">
        <v>10647</v>
      </c>
    </row>
    <row r="5220" spans="1:8" x14ac:dyDescent="0.25">
      <c r="A5220" t="s">
        <v>10648</v>
      </c>
      <c r="B5220">
        <v>10</v>
      </c>
      <c r="C5220">
        <v>0</v>
      </c>
      <c r="D5220">
        <v>0</v>
      </c>
      <c r="E5220">
        <v>0</v>
      </c>
      <c r="F5220">
        <v>0</v>
      </c>
      <c r="H5220" t="s">
        <v>10649</v>
      </c>
    </row>
    <row r="5221" spans="1:8" x14ac:dyDescent="0.25">
      <c r="A5221" t="s">
        <v>10650</v>
      </c>
      <c r="B5221">
        <v>10</v>
      </c>
      <c r="C5221">
        <v>0</v>
      </c>
      <c r="D5221">
        <v>0</v>
      </c>
      <c r="E5221">
        <v>0</v>
      </c>
      <c r="F5221">
        <v>0</v>
      </c>
      <c r="H5221" t="s">
        <v>10651</v>
      </c>
    </row>
    <row r="5222" spans="1:8" x14ac:dyDescent="0.25">
      <c r="A5222" t="s">
        <v>10652</v>
      </c>
      <c r="B5222">
        <v>10</v>
      </c>
      <c r="C5222">
        <v>0</v>
      </c>
      <c r="D5222">
        <v>0</v>
      </c>
      <c r="E5222">
        <v>0.12</v>
      </c>
      <c r="F5222">
        <v>0</v>
      </c>
      <c r="H5222" t="s">
        <v>10653</v>
      </c>
    </row>
    <row r="5223" spans="1:8" x14ac:dyDescent="0.25">
      <c r="A5223" t="s">
        <v>10654</v>
      </c>
      <c r="B5223">
        <v>10</v>
      </c>
      <c r="C5223">
        <v>0</v>
      </c>
      <c r="D5223">
        <v>0</v>
      </c>
      <c r="E5223">
        <v>0.48</v>
      </c>
      <c r="F5223">
        <v>0</v>
      </c>
      <c r="H5223" t="s">
        <v>10655</v>
      </c>
    </row>
    <row r="5224" spans="1:8" x14ac:dyDescent="0.25">
      <c r="A5224" t="s">
        <v>10656</v>
      </c>
      <c r="B5224">
        <v>10</v>
      </c>
      <c r="C5224">
        <v>0</v>
      </c>
      <c r="D5224">
        <v>0</v>
      </c>
      <c r="E5224">
        <v>0.1</v>
      </c>
      <c r="F5224">
        <v>0</v>
      </c>
      <c r="H5224" t="s">
        <v>10657</v>
      </c>
    </row>
    <row r="5225" spans="1:8" x14ac:dyDescent="0.25">
      <c r="A5225" t="s">
        <v>10658</v>
      </c>
      <c r="B5225">
        <v>10</v>
      </c>
      <c r="C5225">
        <v>0</v>
      </c>
      <c r="D5225">
        <v>0</v>
      </c>
      <c r="E5225">
        <v>0.03</v>
      </c>
      <c r="F5225">
        <v>0</v>
      </c>
      <c r="H5225" t="s">
        <v>10659</v>
      </c>
    </row>
    <row r="5226" spans="1:8" x14ac:dyDescent="0.25">
      <c r="A5226" t="s">
        <v>10660</v>
      </c>
      <c r="B5226">
        <v>10</v>
      </c>
      <c r="C5226">
        <v>0</v>
      </c>
      <c r="D5226">
        <v>8.85</v>
      </c>
      <c r="E5226">
        <v>0.3</v>
      </c>
      <c r="F5226">
        <v>0</v>
      </c>
      <c r="H5226" t="s">
        <v>10661</v>
      </c>
    </row>
    <row r="5227" spans="1:8" x14ac:dyDescent="0.25">
      <c r="A5227" t="s">
        <v>10662</v>
      </c>
      <c r="B5227">
        <v>10</v>
      </c>
      <c r="C5227">
        <v>0</v>
      </c>
      <c r="D5227">
        <v>0</v>
      </c>
      <c r="E5227">
        <v>0.56999999999999995</v>
      </c>
      <c r="F5227">
        <v>0</v>
      </c>
      <c r="H5227" t="s">
        <v>10663</v>
      </c>
    </row>
    <row r="5228" spans="1:8" x14ac:dyDescent="0.25">
      <c r="A5228" t="s">
        <v>10664</v>
      </c>
      <c r="B5228">
        <v>10</v>
      </c>
      <c r="C5228">
        <v>0</v>
      </c>
      <c r="D5228">
        <v>0</v>
      </c>
      <c r="E5228">
        <v>0</v>
      </c>
      <c r="F5228">
        <v>0</v>
      </c>
      <c r="H5228" t="s">
        <v>10665</v>
      </c>
    </row>
    <row r="5229" spans="1:8" x14ac:dyDescent="0.25">
      <c r="A5229" t="s">
        <v>10666</v>
      </c>
      <c r="B5229">
        <v>10</v>
      </c>
      <c r="C5229">
        <v>0</v>
      </c>
      <c r="D5229">
        <v>0</v>
      </c>
      <c r="E5229">
        <v>0</v>
      </c>
      <c r="F5229">
        <v>0</v>
      </c>
      <c r="H5229" t="s">
        <v>10667</v>
      </c>
    </row>
    <row r="5230" spans="1:8" x14ac:dyDescent="0.25">
      <c r="A5230" t="s">
        <v>10668</v>
      </c>
      <c r="B5230">
        <v>10</v>
      </c>
      <c r="C5230">
        <v>0</v>
      </c>
      <c r="D5230">
        <v>4.66</v>
      </c>
      <c r="E5230">
        <v>0.56999999999999995</v>
      </c>
      <c r="F5230">
        <v>0</v>
      </c>
      <c r="H5230" t="s">
        <v>10669</v>
      </c>
    </row>
    <row r="5231" spans="1:8" x14ac:dyDescent="0.25">
      <c r="A5231" t="s">
        <v>10670</v>
      </c>
      <c r="B5231">
        <v>10</v>
      </c>
      <c r="C5231">
        <v>0</v>
      </c>
      <c r="D5231">
        <v>5.56</v>
      </c>
      <c r="E5231">
        <v>0.5</v>
      </c>
      <c r="F5231">
        <v>0</v>
      </c>
      <c r="H5231" t="s">
        <v>10671</v>
      </c>
    </row>
    <row r="5232" spans="1:8" x14ac:dyDescent="0.25">
      <c r="A5232" t="s">
        <v>10672</v>
      </c>
      <c r="B5232">
        <v>10</v>
      </c>
      <c r="C5232">
        <v>0</v>
      </c>
      <c r="D5232">
        <v>0</v>
      </c>
      <c r="E5232">
        <v>0</v>
      </c>
      <c r="F5232">
        <v>0</v>
      </c>
      <c r="H5232" t="s">
        <v>10673</v>
      </c>
    </row>
    <row r="5233" spans="1:8" x14ac:dyDescent="0.25">
      <c r="A5233" t="s">
        <v>10674</v>
      </c>
      <c r="B5233">
        <v>10</v>
      </c>
      <c r="C5233">
        <v>0</v>
      </c>
      <c r="D5233">
        <v>4.25</v>
      </c>
      <c r="E5233">
        <v>0.63</v>
      </c>
      <c r="F5233">
        <v>0</v>
      </c>
      <c r="H5233" t="s">
        <v>10675</v>
      </c>
    </row>
    <row r="5234" spans="1:8" x14ac:dyDescent="0.25">
      <c r="A5234" t="s">
        <v>10676</v>
      </c>
      <c r="B5234">
        <v>10</v>
      </c>
      <c r="C5234">
        <v>0</v>
      </c>
      <c r="D5234">
        <v>4.92</v>
      </c>
      <c r="E5234">
        <v>0.65</v>
      </c>
      <c r="F5234">
        <v>0</v>
      </c>
      <c r="H5234" t="s">
        <v>10677</v>
      </c>
    </row>
    <row r="5235" spans="1:8" x14ac:dyDescent="0.25">
      <c r="A5235" t="s">
        <v>10678</v>
      </c>
      <c r="B5235">
        <v>10</v>
      </c>
      <c r="C5235">
        <v>0</v>
      </c>
      <c r="D5235">
        <v>0</v>
      </c>
      <c r="E5235">
        <v>0.21</v>
      </c>
      <c r="F5235">
        <v>0</v>
      </c>
      <c r="H5235" t="s">
        <v>10679</v>
      </c>
    </row>
    <row r="5236" spans="1:8" x14ac:dyDescent="0.25">
      <c r="A5236" t="s">
        <v>10680</v>
      </c>
      <c r="B5236">
        <v>10</v>
      </c>
      <c r="C5236">
        <v>0</v>
      </c>
      <c r="D5236">
        <v>0</v>
      </c>
      <c r="E5236">
        <v>0</v>
      </c>
      <c r="F5236">
        <v>0</v>
      </c>
      <c r="H5236" t="s">
        <v>827</v>
      </c>
    </row>
    <row r="5237" spans="1:8" x14ac:dyDescent="0.25">
      <c r="A5237" t="s">
        <v>10681</v>
      </c>
      <c r="B5237">
        <v>10</v>
      </c>
      <c r="C5237">
        <v>0</v>
      </c>
      <c r="D5237">
        <v>4.87</v>
      </c>
      <c r="E5237">
        <v>0.66</v>
      </c>
      <c r="F5237">
        <v>0</v>
      </c>
      <c r="H5237" t="s">
        <v>10682</v>
      </c>
    </row>
    <row r="5238" spans="1:8" x14ac:dyDescent="0.25">
      <c r="A5238" t="s">
        <v>10683</v>
      </c>
      <c r="B5238">
        <v>10</v>
      </c>
      <c r="C5238">
        <v>0</v>
      </c>
      <c r="D5238">
        <v>6.8</v>
      </c>
      <c r="E5238">
        <v>0.4</v>
      </c>
      <c r="F5238">
        <v>0</v>
      </c>
      <c r="H5238" t="s">
        <v>10684</v>
      </c>
    </row>
    <row r="5239" spans="1:8" x14ac:dyDescent="0.25">
      <c r="A5239" t="s">
        <v>10685</v>
      </c>
      <c r="B5239">
        <v>10</v>
      </c>
      <c r="C5239">
        <v>0</v>
      </c>
      <c r="D5239">
        <v>4.74</v>
      </c>
      <c r="E5239">
        <v>0.41</v>
      </c>
      <c r="F5239">
        <v>0</v>
      </c>
      <c r="H5239" t="s">
        <v>10686</v>
      </c>
    </row>
    <row r="5240" spans="1:8" x14ac:dyDescent="0.25">
      <c r="A5240" t="s">
        <v>10687</v>
      </c>
      <c r="B5240">
        <v>10</v>
      </c>
      <c r="C5240">
        <v>0</v>
      </c>
      <c r="D5240">
        <v>0</v>
      </c>
      <c r="E5240">
        <v>0</v>
      </c>
      <c r="F5240">
        <v>0</v>
      </c>
      <c r="H5240" t="s">
        <v>5915</v>
      </c>
    </row>
    <row r="5241" spans="1:8" x14ac:dyDescent="0.25">
      <c r="A5241" t="s">
        <v>10688</v>
      </c>
      <c r="B5241">
        <v>10</v>
      </c>
      <c r="C5241">
        <v>0</v>
      </c>
      <c r="D5241">
        <v>0</v>
      </c>
      <c r="E5241">
        <v>0.11</v>
      </c>
      <c r="F5241">
        <v>0</v>
      </c>
      <c r="H5241" t="s">
        <v>10689</v>
      </c>
    </row>
    <row r="5242" spans="1:8" x14ac:dyDescent="0.25">
      <c r="A5242" t="s">
        <v>10690</v>
      </c>
      <c r="B5242">
        <v>10</v>
      </c>
      <c r="C5242">
        <v>0</v>
      </c>
      <c r="D5242">
        <v>0</v>
      </c>
      <c r="E5242">
        <v>0.01</v>
      </c>
      <c r="F5242">
        <v>0</v>
      </c>
      <c r="H5242" t="s">
        <v>10691</v>
      </c>
    </row>
    <row r="5243" spans="1:8" x14ac:dyDescent="0.25">
      <c r="A5243" t="s">
        <v>10692</v>
      </c>
      <c r="B5243">
        <v>10</v>
      </c>
      <c r="C5243">
        <v>0</v>
      </c>
      <c r="D5243">
        <v>0</v>
      </c>
      <c r="E5243">
        <v>0.4</v>
      </c>
      <c r="F5243">
        <v>0</v>
      </c>
      <c r="H5243" t="s">
        <v>10693</v>
      </c>
    </row>
    <row r="5244" spans="1:8" x14ac:dyDescent="0.25">
      <c r="A5244" t="s">
        <v>10694</v>
      </c>
      <c r="B5244">
        <v>10</v>
      </c>
      <c r="C5244">
        <v>0</v>
      </c>
      <c r="D5244">
        <v>0</v>
      </c>
      <c r="E5244">
        <v>0.31</v>
      </c>
      <c r="F5244">
        <v>0</v>
      </c>
      <c r="H5244" t="s">
        <v>10695</v>
      </c>
    </row>
    <row r="5245" spans="1:8" x14ac:dyDescent="0.25">
      <c r="A5245" t="s">
        <v>10696</v>
      </c>
      <c r="B5245">
        <v>10</v>
      </c>
      <c r="C5245">
        <v>0</v>
      </c>
      <c r="D5245">
        <v>7.49</v>
      </c>
      <c r="E5245">
        <v>0.24</v>
      </c>
      <c r="F5245">
        <v>0</v>
      </c>
      <c r="H5245" t="s">
        <v>10697</v>
      </c>
    </row>
    <row r="5246" spans="1:8" x14ac:dyDescent="0.25">
      <c r="A5246" t="s">
        <v>10698</v>
      </c>
      <c r="B5246">
        <v>10</v>
      </c>
      <c r="C5246">
        <v>0</v>
      </c>
      <c r="D5246">
        <v>0</v>
      </c>
      <c r="E5246">
        <v>0.28999999999999998</v>
      </c>
      <c r="F5246">
        <v>0</v>
      </c>
      <c r="H5246" t="s">
        <v>10699</v>
      </c>
    </row>
    <row r="5247" spans="1:8" x14ac:dyDescent="0.25">
      <c r="A5247" t="s">
        <v>10700</v>
      </c>
      <c r="B5247">
        <v>10</v>
      </c>
      <c r="C5247">
        <v>0</v>
      </c>
      <c r="D5247">
        <v>4.01</v>
      </c>
      <c r="E5247">
        <v>0.4</v>
      </c>
      <c r="F5247">
        <v>0</v>
      </c>
      <c r="H5247" t="s">
        <v>10701</v>
      </c>
    </row>
    <row r="5248" spans="1:8" x14ac:dyDescent="0.25">
      <c r="A5248" t="s">
        <v>10702</v>
      </c>
      <c r="B5248">
        <v>10</v>
      </c>
      <c r="C5248">
        <v>0</v>
      </c>
      <c r="D5248">
        <v>0</v>
      </c>
      <c r="E5248">
        <v>0</v>
      </c>
      <c r="F5248">
        <v>0</v>
      </c>
      <c r="H5248" t="s">
        <v>10703</v>
      </c>
    </row>
    <row r="5249" spans="1:8" x14ac:dyDescent="0.25">
      <c r="A5249" t="s">
        <v>10704</v>
      </c>
      <c r="B5249">
        <v>10</v>
      </c>
      <c r="C5249">
        <v>0</v>
      </c>
      <c r="D5249">
        <v>21.56</v>
      </c>
      <c r="E5249">
        <v>0.14000000000000001</v>
      </c>
      <c r="F5249">
        <v>0</v>
      </c>
      <c r="H5249" t="s">
        <v>10705</v>
      </c>
    </row>
    <row r="5250" spans="1:8" x14ac:dyDescent="0.25">
      <c r="A5250" t="s">
        <v>10706</v>
      </c>
      <c r="B5250">
        <v>10</v>
      </c>
      <c r="C5250">
        <v>0</v>
      </c>
      <c r="D5250">
        <v>4.29</v>
      </c>
      <c r="E5250">
        <v>0.21</v>
      </c>
      <c r="F5250">
        <v>0</v>
      </c>
      <c r="H5250" t="s">
        <v>3232</v>
      </c>
    </row>
    <row r="5251" spans="1:8" x14ac:dyDescent="0.25">
      <c r="A5251" t="s">
        <v>10707</v>
      </c>
      <c r="B5251">
        <v>10</v>
      </c>
      <c r="C5251">
        <v>0</v>
      </c>
      <c r="D5251">
        <v>0</v>
      </c>
      <c r="E5251">
        <v>0.14000000000000001</v>
      </c>
      <c r="F5251">
        <v>0</v>
      </c>
      <c r="H5251" t="s">
        <v>10708</v>
      </c>
    </row>
    <row r="5252" spans="1:8" x14ac:dyDescent="0.25">
      <c r="A5252" t="s">
        <v>10709</v>
      </c>
      <c r="B5252">
        <v>10</v>
      </c>
      <c r="C5252">
        <v>0</v>
      </c>
      <c r="D5252">
        <v>0</v>
      </c>
      <c r="E5252">
        <v>0.18</v>
      </c>
      <c r="F5252">
        <v>0</v>
      </c>
      <c r="H5252" t="s">
        <v>10710</v>
      </c>
    </row>
    <row r="5253" spans="1:8" x14ac:dyDescent="0.25">
      <c r="A5253" t="s">
        <v>10711</v>
      </c>
      <c r="B5253">
        <v>10</v>
      </c>
      <c r="C5253">
        <v>0</v>
      </c>
      <c r="D5253">
        <v>7.28</v>
      </c>
      <c r="E5253">
        <v>0.44</v>
      </c>
      <c r="F5253">
        <v>0</v>
      </c>
      <c r="H5253" t="s">
        <v>10712</v>
      </c>
    </row>
    <row r="5254" spans="1:8" x14ac:dyDescent="0.25">
      <c r="A5254" t="s">
        <v>10713</v>
      </c>
      <c r="B5254">
        <v>10</v>
      </c>
      <c r="C5254">
        <v>0</v>
      </c>
      <c r="D5254">
        <v>4.72</v>
      </c>
      <c r="E5254">
        <v>0.17</v>
      </c>
      <c r="F5254">
        <v>0</v>
      </c>
      <c r="H5254" t="s">
        <v>10714</v>
      </c>
    </row>
    <row r="5255" spans="1:8" x14ac:dyDescent="0.25">
      <c r="A5255" t="s">
        <v>10715</v>
      </c>
      <c r="B5255">
        <v>10</v>
      </c>
      <c r="C5255">
        <v>0</v>
      </c>
      <c r="D5255">
        <v>0</v>
      </c>
      <c r="E5255">
        <v>0</v>
      </c>
      <c r="F5255">
        <v>0</v>
      </c>
      <c r="H5255" t="s">
        <v>10716</v>
      </c>
    </row>
    <row r="5256" spans="1:8" x14ac:dyDescent="0.25">
      <c r="A5256" t="s">
        <v>10717</v>
      </c>
      <c r="B5256">
        <v>10</v>
      </c>
      <c r="C5256">
        <v>0</v>
      </c>
      <c r="D5256">
        <v>0</v>
      </c>
      <c r="E5256">
        <v>0</v>
      </c>
      <c r="F5256">
        <v>0</v>
      </c>
      <c r="H5256" t="s">
        <v>10718</v>
      </c>
    </row>
    <row r="5257" spans="1:8" x14ac:dyDescent="0.25">
      <c r="A5257" t="s">
        <v>10719</v>
      </c>
      <c r="B5257">
        <v>10</v>
      </c>
      <c r="C5257">
        <v>0</v>
      </c>
      <c r="D5257">
        <v>0</v>
      </c>
      <c r="E5257">
        <v>0</v>
      </c>
      <c r="F5257">
        <v>0</v>
      </c>
      <c r="H5257" t="s">
        <v>10720</v>
      </c>
    </row>
    <row r="5258" spans="1:8" x14ac:dyDescent="0.25">
      <c r="A5258" t="s">
        <v>10721</v>
      </c>
      <c r="B5258">
        <v>10</v>
      </c>
      <c r="C5258">
        <v>0</v>
      </c>
      <c r="D5258">
        <v>0</v>
      </c>
      <c r="E5258">
        <v>0</v>
      </c>
      <c r="F5258">
        <v>0</v>
      </c>
      <c r="H5258" t="s">
        <v>10722</v>
      </c>
    </row>
    <row r="5259" spans="1:8" x14ac:dyDescent="0.25">
      <c r="A5259" t="s">
        <v>10723</v>
      </c>
      <c r="B5259">
        <v>10</v>
      </c>
      <c r="C5259">
        <v>0</v>
      </c>
      <c r="D5259">
        <v>2.75</v>
      </c>
      <c r="E5259">
        <v>0.28999999999999998</v>
      </c>
      <c r="F5259">
        <v>0</v>
      </c>
      <c r="H5259" t="s">
        <v>10724</v>
      </c>
    </row>
    <row r="5260" spans="1:8" x14ac:dyDescent="0.25">
      <c r="A5260" t="s">
        <v>10725</v>
      </c>
      <c r="B5260">
        <v>10</v>
      </c>
      <c r="C5260">
        <v>0</v>
      </c>
      <c r="D5260">
        <v>6.5</v>
      </c>
      <c r="E5260">
        <v>0.45</v>
      </c>
      <c r="F5260">
        <v>0</v>
      </c>
      <c r="H5260" t="s">
        <v>10726</v>
      </c>
    </row>
    <row r="5261" spans="1:8" x14ac:dyDescent="0.25">
      <c r="A5261" t="s">
        <v>10727</v>
      </c>
      <c r="B5261">
        <v>10</v>
      </c>
      <c r="C5261">
        <v>0</v>
      </c>
      <c r="D5261">
        <v>0</v>
      </c>
      <c r="E5261">
        <v>0.37</v>
      </c>
      <c r="F5261">
        <v>0</v>
      </c>
      <c r="H5261" t="s">
        <v>10728</v>
      </c>
    </row>
    <row r="5262" spans="1:8" x14ac:dyDescent="0.25">
      <c r="A5262" t="s">
        <v>10729</v>
      </c>
      <c r="B5262">
        <v>10</v>
      </c>
      <c r="C5262">
        <v>0</v>
      </c>
      <c r="D5262">
        <v>14.65</v>
      </c>
      <c r="E5262">
        <v>0.46</v>
      </c>
      <c r="F5262">
        <v>0</v>
      </c>
      <c r="H5262" t="s">
        <v>10730</v>
      </c>
    </row>
    <row r="5263" spans="1:8" x14ac:dyDescent="0.25">
      <c r="A5263" t="s">
        <v>10731</v>
      </c>
      <c r="B5263">
        <v>10</v>
      </c>
      <c r="C5263">
        <v>0</v>
      </c>
      <c r="D5263">
        <v>0</v>
      </c>
      <c r="E5263">
        <v>0.19</v>
      </c>
      <c r="F5263">
        <v>0</v>
      </c>
      <c r="H5263" t="s">
        <v>10732</v>
      </c>
    </row>
    <row r="5264" spans="1:8" x14ac:dyDescent="0.25">
      <c r="A5264" t="s">
        <v>10733</v>
      </c>
      <c r="B5264">
        <v>10</v>
      </c>
      <c r="C5264">
        <v>0</v>
      </c>
      <c r="D5264">
        <v>0</v>
      </c>
      <c r="E5264">
        <v>0.67</v>
      </c>
      <c r="F5264">
        <v>0</v>
      </c>
      <c r="H5264" t="s">
        <v>10734</v>
      </c>
    </row>
    <row r="5265" spans="1:8" x14ac:dyDescent="0.25">
      <c r="A5265" t="s">
        <v>10735</v>
      </c>
      <c r="B5265">
        <v>10</v>
      </c>
      <c r="C5265">
        <v>0</v>
      </c>
      <c r="D5265">
        <v>0</v>
      </c>
      <c r="E5265">
        <v>0.31</v>
      </c>
      <c r="F5265">
        <v>0</v>
      </c>
      <c r="H5265" t="s">
        <v>3510</v>
      </c>
    </row>
    <row r="5266" spans="1:8" x14ac:dyDescent="0.25">
      <c r="A5266" t="s">
        <v>10736</v>
      </c>
      <c r="B5266">
        <v>10</v>
      </c>
      <c r="C5266">
        <v>0</v>
      </c>
      <c r="D5266">
        <v>0</v>
      </c>
      <c r="E5266">
        <v>0.35</v>
      </c>
      <c r="F5266">
        <v>0</v>
      </c>
      <c r="H5266" t="s">
        <v>10737</v>
      </c>
    </row>
    <row r="5267" spans="1:8" x14ac:dyDescent="0.25">
      <c r="A5267" t="s">
        <v>10738</v>
      </c>
      <c r="B5267">
        <v>10</v>
      </c>
      <c r="C5267">
        <v>0</v>
      </c>
      <c r="D5267">
        <v>0</v>
      </c>
      <c r="E5267">
        <v>0</v>
      </c>
      <c r="F5267">
        <v>0</v>
      </c>
      <c r="H5267" t="s">
        <v>10739</v>
      </c>
    </row>
    <row r="5268" spans="1:8" x14ac:dyDescent="0.25">
      <c r="A5268" t="s">
        <v>10740</v>
      </c>
      <c r="B5268">
        <v>10</v>
      </c>
      <c r="C5268">
        <v>0</v>
      </c>
      <c r="D5268">
        <v>6.06</v>
      </c>
      <c r="E5268">
        <v>0.26</v>
      </c>
      <c r="F5268">
        <v>0</v>
      </c>
      <c r="H5268" t="s">
        <v>933</v>
      </c>
    </row>
    <row r="5269" spans="1:8" x14ac:dyDescent="0.25">
      <c r="A5269" t="s">
        <v>10741</v>
      </c>
      <c r="B5269">
        <v>10</v>
      </c>
      <c r="C5269">
        <v>0</v>
      </c>
      <c r="D5269">
        <v>0</v>
      </c>
      <c r="E5269">
        <v>0.08</v>
      </c>
      <c r="F5269">
        <v>0</v>
      </c>
      <c r="H5269" t="s">
        <v>10742</v>
      </c>
    </row>
    <row r="5270" spans="1:8" x14ac:dyDescent="0.25">
      <c r="A5270" t="s">
        <v>10743</v>
      </c>
      <c r="B5270">
        <v>10</v>
      </c>
      <c r="C5270">
        <v>0</v>
      </c>
      <c r="D5270">
        <v>5.14</v>
      </c>
      <c r="E5270">
        <v>0.23</v>
      </c>
      <c r="F5270">
        <v>0</v>
      </c>
      <c r="H5270" t="s">
        <v>10744</v>
      </c>
    </row>
    <row r="5271" spans="1:8" x14ac:dyDescent="0.25">
      <c r="A5271" t="s">
        <v>10745</v>
      </c>
      <c r="B5271">
        <v>10</v>
      </c>
      <c r="C5271">
        <v>0</v>
      </c>
      <c r="D5271">
        <v>0</v>
      </c>
      <c r="E5271">
        <v>0.14000000000000001</v>
      </c>
      <c r="F5271">
        <v>0</v>
      </c>
      <c r="H5271" t="s">
        <v>10746</v>
      </c>
    </row>
    <row r="5272" spans="1:8" x14ac:dyDescent="0.25">
      <c r="A5272" t="s">
        <v>10747</v>
      </c>
      <c r="B5272">
        <v>10</v>
      </c>
      <c r="C5272">
        <v>0</v>
      </c>
      <c r="D5272">
        <v>0</v>
      </c>
      <c r="E5272">
        <v>0.2</v>
      </c>
      <c r="F5272">
        <v>0</v>
      </c>
      <c r="H5272" t="s">
        <v>10748</v>
      </c>
    </row>
    <row r="5273" spans="1:8" x14ac:dyDescent="0.25">
      <c r="A5273" t="s">
        <v>10749</v>
      </c>
      <c r="B5273">
        <v>10</v>
      </c>
      <c r="C5273">
        <v>0</v>
      </c>
      <c r="D5273">
        <v>0</v>
      </c>
      <c r="E5273">
        <v>0.06</v>
      </c>
      <c r="F5273">
        <v>0</v>
      </c>
      <c r="H5273" t="s">
        <v>10750</v>
      </c>
    </row>
    <row r="5274" spans="1:8" x14ac:dyDescent="0.25">
      <c r="A5274" t="s">
        <v>10751</v>
      </c>
      <c r="B5274">
        <v>10</v>
      </c>
      <c r="C5274">
        <v>0</v>
      </c>
      <c r="D5274">
        <v>9.0399999999999991</v>
      </c>
      <c r="E5274">
        <v>0.68</v>
      </c>
      <c r="F5274">
        <v>0</v>
      </c>
      <c r="H5274" t="s">
        <v>10752</v>
      </c>
    </row>
    <row r="5275" spans="1:8" x14ac:dyDescent="0.25">
      <c r="A5275" t="s">
        <v>10753</v>
      </c>
      <c r="B5275">
        <v>10</v>
      </c>
      <c r="C5275">
        <v>0</v>
      </c>
      <c r="D5275">
        <v>5.59</v>
      </c>
      <c r="E5275">
        <v>0.22</v>
      </c>
      <c r="F5275">
        <v>0</v>
      </c>
      <c r="H5275" t="s">
        <v>10754</v>
      </c>
    </row>
    <row r="5276" spans="1:8" x14ac:dyDescent="0.25">
      <c r="A5276" t="s">
        <v>10755</v>
      </c>
      <c r="B5276">
        <v>10</v>
      </c>
      <c r="C5276">
        <v>0</v>
      </c>
      <c r="D5276">
        <v>0</v>
      </c>
      <c r="E5276">
        <v>0</v>
      </c>
      <c r="F5276">
        <v>0</v>
      </c>
      <c r="H5276" t="s">
        <v>10756</v>
      </c>
    </row>
    <row r="5277" spans="1:8" x14ac:dyDescent="0.25">
      <c r="A5277" t="s">
        <v>10757</v>
      </c>
      <c r="B5277">
        <v>10</v>
      </c>
      <c r="C5277">
        <v>0</v>
      </c>
      <c r="D5277">
        <v>0</v>
      </c>
      <c r="E5277">
        <v>0</v>
      </c>
      <c r="F5277">
        <v>0</v>
      </c>
      <c r="H5277" t="s">
        <v>10758</v>
      </c>
    </row>
    <row r="5278" spans="1:8" x14ac:dyDescent="0.25">
      <c r="A5278" t="s">
        <v>10759</v>
      </c>
      <c r="B5278">
        <v>10</v>
      </c>
      <c r="C5278">
        <v>0</v>
      </c>
      <c r="D5278">
        <v>0</v>
      </c>
      <c r="E5278">
        <v>0</v>
      </c>
      <c r="F5278">
        <v>0</v>
      </c>
      <c r="H5278" t="s">
        <v>10760</v>
      </c>
    </row>
    <row r="5279" spans="1:8" x14ac:dyDescent="0.25">
      <c r="A5279" t="s">
        <v>10761</v>
      </c>
      <c r="B5279">
        <v>10</v>
      </c>
      <c r="C5279">
        <v>0</v>
      </c>
      <c r="D5279">
        <v>0</v>
      </c>
      <c r="E5279">
        <v>0</v>
      </c>
      <c r="F5279">
        <v>0</v>
      </c>
      <c r="H5279" t="s">
        <v>10762</v>
      </c>
    </row>
    <row r="5280" spans="1:8" x14ac:dyDescent="0.25">
      <c r="A5280" t="s">
        <v>10763</v>
      </c>
      <c r="B5280">
        <v>10</v>
      </c>
      <c r="C5280">
        <v>0</v>
      </c>
      <c r="D5280">
        <v>0</v>
      </c>
      <c r="E5280">
        <v>0.19</v>
      </c>
      <c r="F5280">
        <v>0</v>
      </c>
      <c r="H5280" t="s">
        <v>10764</v>
      </c>
    </row>
    <row r="5281" spans="1:8" x14ac:dyDescent="0.25">
      <c r="A5281" t="s">
        <v>10765</v>
      </c>
      <c r="B5281">
        <v>10</v>
      </c>
      <c r="C5281">
        <v>0</v>
      </c>
      <c r="D5281">
        <v>0</v>
      </c>
      <c r="E5281">
        <v>0.71</v>
      </c>
      <c r="F5281">
        <v>0</v>
      </c>
      <c r="H5281" t="s">
        <v>10766</v>
      </c>
    </row>
    <row r="5282" spans="1:8" x14ac:dyDescent="0.25">
      <c r="A5282" t="s">
        <v>10767</v>
      </c>
      <c r="B5282">
        <v>10</v>
      </c>
      <c r="C5282">
        <v>0</v>
      </c>
      <c r="D5282">
        <v>4.6399999999999997</v>
      </c>
      <c r="E5282">
        <v>0.26</v>
      </c>
      <c r="F5282">
        <v>0</v>
      </c>
      <c r="H5282" t="s">
        <v>10768</v>
      </c>
    </row>
    <row r="5283" spans="1:8" x14ac:dyDescent="0.25">
      <c r="A5283" t="s">
        <v>10769</v>
      </c>
      <c r="B5283">
        <v>10</v>
      </c>
      <c r="C5283">
        <v>0</v>
      </c>
      <c r="D5283">
        <v>0</v>
      </c>
      <c r="E5283">
        <v>0</v>
      </c>
      <c r="F5283">
        <v>0</v>
      </c>
      <c r="H5283" t="s">
        <v>10770</v>
      </c>
    </row>
    <row r="5284" spans="1:8" x14ac:dyDescent="0.25">
      <c r="A5284" t="s">
        <v>10771</v>
      </c>
      <c r="B5284">
        <v>10</v>
      </c>
      <c r="C5284">
        <v>0</v>
      </c>
      <c r="D5284">
        <v>6.79</v>
      </c>
      <c r="E5284">
        <v>0.55000000000000004</v>
      </c>
      <c r="F5284">
        <v>0</v>
      </c>
      <c r="H5284" t="s">
        <v>10772</v>
      </c>
    </row>
    <row r="5285" spans="1:8" x14ac:dyDescent="0.25">
      <c r="A5285" t="s">
        <v>10773</v>
      </c>
      <c r="B5285">
        <v>10</v>
      </c>
      <c r="C5285">
        <v>0</v>
      </c>
      <c r="D5285">
        <v>0</v>
      </c>
      <c r="E5285">
        <v>0.1</v>
      </c>
      <c r="F5285">
        <v>0</v>
      </c>
      <c r="H5285" t="s">
        <v>10774</v>
      </c>
    </row>
    <row r="5286" spans="1:8" x14ac:dyDescent="0.25">
      <c r="A5286" t="s">
        <v>10775</v>
      </c>
      <c r="B5286">
        <v>10</v>
      </c>
      <c r="C5286">
        <v>0</v>
      </c>
      <c r="D5286">
        <v>0</v>
      </c>
      <c r="E5286">
        <v>0.33</v>
      </c>
      <c r="F5286">
        <v>0</v>
      </c>
      <c r="H5286" t="s">
        <v>10776</v>
      </c>
    </row>
    <row r="5287" spans="1:8" x14ac:dyDescent="0.25">
      <c r="A5287" t="s">
        <v>10777</v>
      </c>
      <c r="B5287">
        <v>10</v>
      </c>
      <c r="C5287">
        <v>0</v>
      </c>
      <c r="D5287">
        <v>5.5</v>
      </c>
      <c r="E5287">
        <v>0.27</v>
      </c>
      <c r="F5287">
        <v>0</v>
      </c>
      <c r="H5287" t="s">
        <v>10778</v>
      </c>
    </row>
    <row r="5288" spans="1:8" x14ac:dyDescent="0.25">
      <c r="A5288" t="s">
        <v>10779</v>
      </c>
      <c r="B5288">
        <v>10</v>
      </c>
      <c r="C5288">
        <v>0</v>
      </c>
      <c r="D5288">
        <v>0</v>
      </c>
      <c r="E5288">
        <v>0.71</v>
      </c>
      <c r="F5288">
        <v>0</v>
      </c>
      <c r="H5288" t="s">
        <v>10780</v>
      </c>
    </row>
    <row r="5289" spans="1:8" x14ac:dyDescent="0.25">
      <c r="A5289" t="s">
        <v>10781</v>
      </c>
      <c r="B5289">
        <v>10</v>
      </c>
      <c r="C5289">
        <v>0</v>
      </c>
      <c r="D5289">
        <v>5.47</v>
      </c>
      <c r="E5289">
        <v>0.41</v>
      </c>
      <c r="F5289">
        <v>0</v>
      </c>
      <c r="H5289" t="s">
        <v>10782</v>
      </c>
    </row>
    <row r="5290" spans="1:8" x14ac:dyDescent="0.25">
      <c r="A5290" t="s">
        <v>10783</v>
      </c>
      <c r="B5290">
        <v>10</v>
      </c>
      <c r="C5290">
        <v>0</v>
      </c>
      <c r="D5290">
        <v>0</v>
      </c>
      <c r="E5290">
        <v>7.0000000000000007E-2</v>
      </c>
      <c r="F5290">
        <v>0</v>
      </c>
      <c r="H5290" t="s">
        <v>10784</v>
      </c>
    </row>
    <row r="5291" spans="1:8" x14ac:dyDescent="0.25">
      <c r="A5291" t="s">
        <v>10785</v>
      </c>
      <c r="B5291">
        <v>10</v>
      </c>
      <c r="C5291">
        <v>0</v>
      </c>
      <c r="D5291">
        <v>4.7300000000000004</v>
      </c>
      <c r="E5291">
        <v>0.19</v>
      </c>
      <c r="F5291">
        <v>0</v>
      </c>
      <c r="H5291" t="s">
        <v>10786</v>
      </c>
    </row>
    <row r="5292" spans="1:8" x14ac:dyDescent="0.25">
      <c r="A5292" t="s">
        <v>10787</v>
      </c>
      <c r="B5292">
        <v>10</v>
      </c>
      <c r="C5292">
        <v>0</v>
      </c>
      <c r="D5292">
        <v>0</v>
      </c>
      <c r="E5292">
        <v>0.14000000000000001</v>
      </c>
      <c r="F5292">
        <v>0</v>
      </c>
      <c r="H5292" t="s">
        <v>10788</v>
      </c>
    </row>
    <row r="5293" spans="1:8" x14ac:dyDescent="0.25">
      <c r="A5293" t="s">
        <v>10789</v>
      </c>
      <c r="B5293">
        <v>10</v>
      </c>
      <c r="C5293">
        <v>0</v>
      </c>
      <c r="D5293">
        <v>0</v>
      </c>
      <c r="E5293">
        <v>7.0000000000000007E-2</v>
      </c>
      <c r="F5293">
        <v>0</v>
      </c>
      <c r="H5293" t="s">
        <v>10790</v>
      </c>
    </row>
    <row r="5294" spans="1:8" x14ac:dyDescent="0.25">
      <c r="A5294" t="s">
        <v>10791</v>
      </c>
      <c r="B5294">
        <v>10</v>
      </c>
      <c r="C5294">
        <v>0</v>
      </c>
      <c r="D5294">
        <v>0</v>
      </c>
      <c r="E5294">
        <v>0</v>
      </c>
      <c r="F5294">
        <v>0</v>
      </c>
      <c r="H5294" t="s">
        <v>10792</v>
      </c>
    </row>
    <row r="5295" spans="1:8" x14ac:dyDescent="0.25">
      <c r="A5295" t="s">
        <v>10793</v>
      </c>
      <c r="B5295">
        <v>10</v>
      </c>
      <c r="C5295">
        <v>0</v>
      </c>
      <c r="D5295">
        <v>0</v>
      </c>
      <c r="E5295">
        <v>0</v>
      </c>
      <c r="F5295">
        <v>0</v>
      </c>
      <c r="H5295" t="s">
        <v>10794</v>
      </c>
    </row>
    <row r="5296" spans="1:8" x14ac:dyDescent="0.25">
      <c r="A5296" t="s">
        <v>10795</v>
      </c>
      <c r="B5296">
        <v>10</v>
      </c>
      <c r="C5296">
        <v>0</v>
      </c>
      <c r="D5296">
        <v>0</v>
      </c>
      <c r="E5296">
        <v>0</v>
      </c>
      <c r="F5296">
        <v>0</v>
      </c>
      <c r="H5296" t="s">
        <v>10796</v>
      </c>
    </row>
    <row r="5297" spans="1:8" x14ac:dyDescent="0.25">
      <c r="A5297" t="s">
        <v>10797</v>
      </c>
      <c r="B5297">
        <v>10</v>
      </c>
      <c r="C5297">
        <v>0</v>
      </c>
      <c r="D5297">
        <v>0</v>
      </c>
      <c r="E5297">
        <v>0</v>
      </c>
      <c r="F5297">
        <v>0</v>
      </c>
      <c r="H5297" t="s">
        <v>10798</v>
      </c>
    </row>
    <row r="5298" spans="1:8" x14ac:dyDescent="0.25">
      <c r="A5298" t="s">
        <v>10799</v>
      </c>
      <c r="B5298">
        <v>10</v>
      </c>
      <c r="C5298">
        <v>0</v>
      </c>
      <c r="D5298">
        <v>4.5999999999999996</v>
      </c>
      <c r="E5298">
        <v>0.14000000000000001</v>
      </c>
      <c r="F5298">
        <v>0</v>
      </c>
      <c r="H5298" t="s">
        <v>10800</v>
      </c>
    </row>
    <row r="5299" spans="1:8" x14ac:dyDescent="0.25">
      <c r="A5299" t="s">
        <v>10801</v>
      </c>
      <c r="B5299">
        <v>10</v>
      </c>
      <c r="C5299">
        <v>0</v>
      </c>
      <c r="D5299">
        <v>0</v>
      </c>
      <c r="E5299">
        <v>0</v>
      </c>
      <c r="F5299">
        <v>0</v>
      </c>
      <c r="H5299" t="s">
        <v>10802</v>
      </c>
    </row>
    <row r="5300" spans="1:8" x14ac:dyDescent="0.25">
      <c r="A5300" t="s">
        <v>10803</v>
      </c>
      <c r="B5300">
        <v>10</v>
      </c>
      <c r="C5300">
        <v>0</v>
      </c>
      <c r="D5300">
        <v>0</v>
      </c>
      <c r="E5300">
        <v>0.17</v>
      </c>
      <c r="F5300">
        <v>0</v>
      </c>
      <c r="H5300" t="s">
        <v>10804</v>
      </c>
    </row>
    <row r="5301" spans="1:8" x14ac:dyDescent="0.25">
      <c r="A5301" t="s">
        <v>10805</v>
      </c>
      <c r="B5301">
        <v>10</v>
      </c>
      <c r="C5301">
        <v>0</v>
      </c>
      <c r="D5301">
        <v>0</v>
      </c>
      <c r="E5301">
        <v>0.36</v>
      </c>
      <c r="F5301">
        <v>0</v>
      </c>
      <c r="H5301" t="s">
        <v>10806</v>
      </c>
    </row>
    <row r="5302" spans="1:8" x14ac:dyDescent="0.25">
      <c r="A5302" t="s">
        <v>10807</v>
      </c>
      <c r="B5302">
        <v>10</v>
      </c>
      <c r="C5302">
        <v>0</v>
      </c>
      <c r="D5302">
        <v>0</v>
      </c>
      <c r="E5302">
        <v>0</v>
      </c>
      <c r="F5302">
        <v>0</v>
      </c>
      <c r="H5302" t="s">
        <v>1424</v>
      </c>
    </row>
    <row r="5303" spans="1:8" x14ac:dyDescent="0.25">
      <c r="A5303" t="s">
        <v>10808</v>
      </c>
      <c r="B5303">
        <v>10</v>
      </c>
      <c r="C5303">
        <v>0</v>
      </c>
      <c r="D5303">
        <v>0</v>
      </c>
      <c r="E5303">
        <v>0</v>
      </c>
      <c r="F5303">
        <v>0</v>
      </c>
      <c r="H5303" t="s">
        <v>10809</v>
      </c>
    </row>
    <row r="5304" spans="1:8" x14ac:dyDescent="0.25">
      <c r="A5304" t="s">
        <v>10810</v>
      </c>
      <c r="B5304">
        <v>10</v>
      </c>
      <c r="C5304">
        <v>0</v>
      </c>
      <c r="D5304">
        <v>7.14</v>
      </c>
      <c r="E5304">
        <v>0.35</v>
      </c>
      <c r="F5304">
        <v>0</v>
      </c>
      <c r="H5304" t="s">
        <v>10811</v>
      </c>
    </row>
    <row r="5305" spans="1:8" x14ac:dyDescent="0.25">
      <c r="A5305" t="s">
        <v>10812</v>
      </c>
      <c r="B5305">
        <v>10</v>
      </c>
      <c r="C5305">
        <v>0</v>
      </c>
      <c r="D5305">
        <v>0</v>
      </c>
      <c r="E5305">
        <v>0.14000000000000001</v>
      </c>
      <c r="F5305">
        <v>0</v>
      </c>
      <c r="H5305" t="s">
        <v>10813</v>
      </c>
    </row>
    <row r="5306" spans="1:8" x14ac:dyDescent="0.25">
      <c r="A5306" t="s">
        <v>10814</v>
      </c>
      <c r="B5306">
        <v>10</v>
      </c>
      <c r="C5306">
        <v>0</v>
      </c>
      <c r="D5306">
        <v>8.49</v>
      </c>
      <c r="E5306">
        <v>0.46</v>
      </c>
      <c r="F5306">
        <v>0</v>
      </c>
      <c r="H5306" t="s">
        <v>10815</v>
      </c>
    </row>
    <row r="5307" spans="1:8" x14ac:dyDescent="0.25">
      <c r="A5307" t="s">
        <v>10816</v>
      </c>
      <c r="B5307">
        <v>10</v>
      </c>
      <c r="C5307">
        <v>0</v>
      </c>
      <c r="D5307">
        <v>7.98</v>
      </c>
      <c r="E5307">
        <v>0.11</v>
      </c>
      <c r="F5307">
        <v>0</v>
      </c>
      <c r="H5307" t="s">
        <v>10817</v>
      </c>
    </row>
    <row r="5308" spans="1:8" x14ac:dyDescent="0.25">
      <c r="A5308" t="s">
        <v>10818</v>
      </c>
      <c r="B5308">
        <v>10</v>
      </c>
      <c r="C5308">
        <v>0</v>
      </c>
      <c r="D5308">
        <v>0</v>
      </c>
      <c r="E5308">
        <v>0.14000000000000001</v>
      </c>
      <c r="F5308">
        <v>0</v>
      </c>
      <c r="H5308" t="s">
        <v>10819</v>
      </c>
    </row>
    <row r="5309" spans="1:8" x14ac:dyDescent="0.25">
      <c r="A5309" t="s">
        <v>10820</v>
      </c>
      <c r="B5309">
        <v>10</v>
      </c>
      <c r="C5309">
        <v>0</v>
      </c>
      <c r="D5309">
        <v>0</v>
      </c>
      <c r="E5309">
        <v>0</v>
      </c>
      <c r="F5309">
        <v>0</v>
      </c>
      <c r="H5309" t="s">
        <v>10821</v>
      </c>
    </row>
    <row r="5310" spans="1:8" x14ac:dyDescent="0.25">
      <c r="A5310" t="s">
        <v>10822</v>
      </c>
      <c r="B5310">
        <v>10</v>
      </c>
      <c r="C5310">
        <v>0</v>
      </c>
      <c r="D5310">
        <v>0</v>
      </c>
      <c r="E5310">
        <v>0.14000000000000001</v>
      </c>
      <c r="F5310">
        <v>0</v>
      </c>
      <c r="H5310" t="s">
        <v>1170</v>
      </c>
    </row>
    <row r="5311" spans="1:8" x14ac:dyDescent="0.25">
      <c r="A5311" t="s">
        <v>10823</v>
      </c>
      <c r="B5311">
        <v>10</v>
      </c>
      <c r="C5311">
        <v>0</v>
      </c>
      <c r="D5311">
        <v>0</v>
      </c>
      <c r="E5311">
        <v>1</v>
      </c>
      <c r="F5311">
        <v>0</v>
      </c>
      <c r="H5311" t="s">
        <v>10824</v>
      </c>
    </row>
    <row r="5312" spans="1:8" x14ac:dyDescent="0.25">
      <c r="A5312" t="s">
        <v>10825</v>
      </c>
      <c r="B5312">
        <v>10</v>
      </c>
      <c r="C5312">
        <v>0</v>
      </c>
      <c r="D5312">
        <v>0</v>
      </c>
      <c r="E5312">
        <v>0.33</v>
      </c>
      <c r="F5312">
        <v>0</v>
      </c>
      <c r="H5312" t="s">
        <v>10826</v>
      </c>
    </row>
    <row r="5313" spans="1:8" x14ac:dyDescent="0.25">
      <c r="A5313" t="s">
        <v>10827</v>
      </c>
      <c r="B5313">
        <v>10</v>
      </c>
      <c r="C5313">
        <v>0</v>
      </c>
      <c r="D5313">
        <v>0</v>
      </c>
      <c r="E5313">
        <v>0</v>
      </c>
      <c r="F5313">
        <v>0</v>
      </c>
      <c r="H5313" t="s">
        <v>10828</v>
      </c>
    </row>
    <row r="5314" spans="1:8" x14ac:dyDescent="0.25">
      <c r="A5314" t="s">
        <v>10829</v>
      </c>
      <c r="B5314">
        <v>10</v>
      </c>
      <c r="C5314">
        <v>0</v>
      </c>
      <c r="D5314">
        <v>0</v>
      </c>
      <c r="E5314">
        <v>0</v>
      </c>
      <c r="F5314">
        <v>0</v>
      </c>
      <c r="H5314" t="s">
        <v>10830</v>
      </c>
    </row>
    <row r="5315" spans="1:8" x14ac:dyDescent="0.25">
      <c r="A5315" t="s">
        <v>10831</v>
      </c>
      <c r="B5315">
        <v>10</v>
      </c>
      <c r="C5315">
        <v>0</v>
      </c>
      <c r="D5315">
        <v>0</v>
      </c>
      <c r="E5315">
        <v>0</v>
      </c>
      <c r="F5315">
        <v>0</v>
      </c>
      <c r="H5315" t="s">
        <v>10832</v>
      </c>
    </row>
    <row r="5316" spans="1:8" x14ac:dyDescent="0.25">
      <c r="A5316" t="s">
        <v>10833</v>
      </c>
      <c r="B5316">
        <v>10</v>
      </c>
      <c r="C5316">
        <v>0</v>
      </c>
      <c r="D5316">
        <v>0</v>
      </c>
      <c r="E5316">
        <v>0</v>
      </c>
      <c r="F5316">
        <v>0</v>
      </c>
      <c r="H5316" t="s">
        <v>10834</v>
      </c>
    </row>
    <row r="5317" spans="1:8" x14ac:dyDescent="0.25">
      <c r="A5317" t="s">
        <v>10835</v>
      </c>
      <c r="B5317">
        <v>10</v>
      </c>
      <c r="C5317">
        <v>0</v>
      </c>
      <c r="D5317">
        <v>0</v>
      </c>
      <c r="E5317">
        <v>0.4</v>
      </c>
      <c r="F5317">
        <v>0</v>
      </c>
      <c r="H5317" t="s">
        <v>10836</v>
      </c>
    </row>
    <row r="5318" spans="1:8" x14ac:dyDescent="0.25">
      <c r="A5318" t="s">
        <v>10837</v>
      </c>
      <c r="B5318">
        <v>10</v>
      </c>
      <c r="C5318">
        <v>0</v>
      </c>
      <c r="D5318">
        <v>0</v>
      </c>
      <c r="E5318">
        <v>0</v>
      </c>
      <c r="F5318">
        <v>0</v>
      </c>
      <c r="H5318" t="s">
        <v>10838</v>
      </c>
    </row>
    <row r="5319" spans="1:8" x14ac:dyDescent="0.25">
      <c r="A5319" t="s">
        <v>10839</v>
      </c>
      <c r="B5319">
        <v>10</v>
      </c>
      <c r="C5319">
        <v>0</v>
      </c>
      <c r="D5319">
        <v>0</v>
      </c>
      <c r="E5319">
        <v>0</v>
      </c>
      <c r="F5319">
        <v>0</v>
      </c>
      <c r="H5319" t="s">
        <v>10840</v>
      </c>
    </row>
    <row r="5320" spans="1:8" x14ac:dyDescent="0.25">
      <c r="A5320" t="s">
        <v>10841</v>
      </c>
      <c r="B5320">
        <v>10</v>
      </c>
      <c r="C5320">
        <v>0</v>
      </c>
      <c r="D5320">
        <v>5.01</v>
      </c>
      <c r="E5320">
        <v>0.28999999999999998</v>
      </c>
      <c r="F5320">
        <v>0</v>
      </c>
      <c r="H5320" t="s">
        <v>10842</v>
      </c>
    </row>
    <row r="5321" spans="1:8" x14ac:dyDescent="0.25">
      <c r="A5321" t="s">
        <v>10843</v>
      </c>
      <c r="B5321">
        <v>10</v>
      </c>
      <c r="C5321">
        <v>0</v>
      </c>
      <c r="D5321">
        <v>0</v>
      </c>
      <c r="E5321">
        <v>0</v>
      </c>
      <c r="F5321">
        <v>0</v>
      </c>
      <c r="H5321" t="s">
        <v>10844</v>
      </c>
    </row>
    <row r="5322" spans="1:8" x14ac:dyDescent="0.25">
      <c r="A5322" t="s">
        <v>10845</v>
      </c>
      <c r="B5322">
        <v>10</v>
      </c>
      <c r="C5322">
        <v>0</v>
      </c>
      <c r="D5322">
        <v>0</v>
      </c>
      <c r="E5322">
        <v>0</v>
      </c>
      <c r="F5322">
        <v>0</v>
      </c>
      <c r="H5322" t="s">
        <v>1039</v>
      </c>
    </row>
    <row r="5323" spans="1:8" x14ac:dyDescent="0.25">
      <c r="A5323" t="s">
        <v>10846</v>
      </c>
      <c r="B5323">
        <v>10</v>
      </c>
      <c r="C5323">
        <v>0</v>
      </c>
      <c r="D5323">
        <v>0</v>
      </c>
      <c r="E5323">
        <v>0</v>
      </c>
      <c r="F5323">
        <v>0</v>
      </c>
      <c r="H5323" t="s">
        <v>10847</v>
      </c>
    </row>
    <row r="5324" spans="1:8" x14ac:dyDescent="0.25">
      <c r="A5324" t="s">
        <v>10848</v>
      </c>
      <c r="B5324">
        <v>10</v>
      </c>
      <c r="C5324">
        <v>0</v>
      </c>
      <c r="D5324">
        <v>6.69</v>
      </c>
      <c r="E5324">
        <v>0.43</v>
      </c>
      <c r="F5324">
        <v>0</v>
      </c>
      <c r="H5324" t="s">
        <v>5631</v>
      </c>
    </row>
    <row r="5325" spans="1:8" x14ac:dyDescent="0.25">
      <c r="A5325" t="s">
        <v>10849</v>
      </c>
      <c r="B5325">
        <v>10</v>
      </c>
      <c r="C5325">
        <v>0</v>
      </c>
      <c r="D5325">
        <v>3.98</v>
      </c>
      <c r="E5325">
        <v>0.21</v>
      </c>
      <c r="F5325">
        <v>0</v>
      </c>
      <c r="H5325" t="s">
        <v>10850</v>
      </c>
    </row>
    <row r="5326" spans="1:8" x14ac:dyDescent="0.25">
      <c r="A5326" t="s">
        <v>10851</v>
      </c>
      <c r="B5326">
        <v>10</v>
      </c>
      <c r="C5326">
        <v>0</v>
      </c>
      <c r="D5326">
        <v>2.66</v>
      </c>
      <c r="E5326">
        <v>0.21</v>
      </c>
      <c r="F5326">
        <v>0</v>
      </c>
      <c r="H5326" t="s">
        <v>10852</v>
      </c>
    </row>
    <row r="5327" spans="1:8" x14ac:dyDescent="0.25">
      <c r="A5327" t="s">
        <v>10853</v>
      </c>
      <c r="B5327">
        <v>10</v>
      </c>
      <c r="C5327">
        <v>0</v>
      </c>
      <c r="D5327">
        <v>0</v>
      </c>
      <c r="E5327">
        <v>0</v>
      </c>
      <c r="F5327">
        <v>0</v>
      </c>
      <c r="H5327" t="s">
        <v>2315</v>
      </c>
    </row>
    <row r="5328" spans="1:8" x14ac:dyDescent="0.25">
      <c r="A5328" t="s">
        <v>10854</v>
      </c>
      <c r="B5328">
        <v>10</v>
      </c>
      <c r="C5328">
        <v>0</v>
      </c>
      <c r="D5328">
        <v>0</v>
      </c>
      <c r="E5328">
        <v>0.71</v>
      </c>
      <c r="F5328">
        <v>0</v>
      </c>
      <c r="H5328" t="s">
        <v>10855</v>
      </c>
    </row>
    <row r="5329" spans="1:8" x14ac:dyDescent="0.25">
      <c r="A5329" t="s">
        <v>10856</v>
      </c>
      <c r="B5329">
        <v>10</v>
      </c>
      <c r="C5329">
        <v>0</v>
      </c>
      <c r="D5329">
        <v>6.28</v>
      </c>
      <c r="E5329">
        <v>0.28999999999999998</v>
      </c>
      <c r="F5329">
        <v>0</v>
      </c>
      <c r="H5329" t="s">
        <v>10857</v>
      </c>
    </row>
    <row r="5330" spans="1:8" x14ac:dyDescent="0.25">
      <c r="A5330" t="s">
        <v>10858</v>
      </c>
      <c r="B5330">
        <v>10</v>
      </c>
      <c r="C5330">
        <v>0</v>
      </c>
      <c r="D5330">
        <v>4.03</v>
      </c>
      <c r="E5330">
        <v>0.73</v>
      </c>
      <c r="F5330">
        <v>0</v>
      </c>
      <c r="H5330" t="s">
        <v>10859</v>
      </c>
    </row>
    <row r="5331" spans="1:8" x14ac:dyDescent="0.25">
      <c r="A5331" t="s">
        <v>10860</v>
      </c>
      <c r="B5331">
        <v>10</v>
      </c>
      <c r="C5331">
        <v>0</v>
      </c>
      <c r="D5331">
        <v>8.08</v>
      </c>
      <c r="E5331">
        <v>0.71</v>
      </c>
      <c r="F5331">
        <v>0</v>
      </c>
      <c r="H5331" t="s">
        <v>10861</v>
      </c>
    </row>
    <row r="5332" spans="1:8" x14ac:dyDescent="0.25">
      <c r="A5332" t="s">
        <v>10862</v>
      </c>
      <c r="B5332">
        <v>10</v>
      </c>
      <c r="C5332">
        <v>0</v>
      </c>
      <c r="D5332">
        <v>0</v>
      </c>
      <c r="E5332">
        <v>0.43</v>
      </c>
      <c r="F5332">
        <v>0</v>
      </c>
      <c r="H5332" t="s">
        <v>10863</v>
      </c>
    </row>
    <row r="5333" spans="1:8" x14ac:dyDescent="0.25">
      <c r="A5333" t="s">
        <v>10864</v>
      </c>
      <c r="B5333">
        <v>10</v>
      </c>
      <c r="C5333">
        <v>0</v>
      </c>
      <c r="D5333">
        <v>5.0599999999999996</v>
      </c>
      <c r="E5333">
        <v>0.18</v>
      </c>
      <c r="F5333">
        <v>0</v>
      </c>
      <c r="H5333" t="s">
        <v>10865</v>
      </c>
    </row>
    <row r="5334" spans="1:8" x14ac:dyDescent="0.25">
      <c r="A5334" t="s">
        <v>10866</v>
      </c>
      <c r="B5334">
        <v>10</v>
      </c>
      <c r="C5334">
        <v>0</v>
      </c>
      <c r="D5334">
        <v>6.9</v>
      </c>
      <c r="E5334">
        <v>0.5</v>
      </c>
      <c r="F5334">
        <v>0</v>
      </c>
      <c r="H5334" t="s">
        <v>10867</v>
      </c>
    </row>
    <row r="5335" spans="1:8" x14ac:dyDescent="0.25">
      <c r="A5335" t="s">
        <v>10868</v>
      </c>
      <c r="B5335">
        <v>10</v>
      </c>
      <c r="C5335">
        <v>0</v>
      </c>
      <c r="D5335">
        <v>0</v>
      </c>
      <c r="E5335">
        <v>0.11</v>
      </c>
      <c r="F5335">
        <v>0</v>
      </c>
      <c r="H5335" t="s">
        <v>10869</v>
      </c>
    </row>
    <row r="5336" spans="1:8" x14ac:dyDescent="0.25">
      <c r="A5336" t="s">
        <v>10870</v>
      </c>
      <c r="B5336">
        <v>10</v>
      </c>
      <c r="C5336">
        <v>0</v>
      </c>
      <c r="D5336">
        <v>5.79</v>
      </c>
      <c r="E5336">
        <v>0.43</v>
      </c>
      <c r="F5336">
        <v>0</v>
      </c>
      <c r="H5336" t="s">
        <v>10871</v>
      </c>
    </row>
    <row r="5337" spans="1:8" x14ac:dyDescent="0.25">
      <c r="A5337" t="s">
        <v>10872</v>
      </c>
      <c r="B5337">
        <v>10</v>
      </c>
      <c r="C5337">
        <v>0</v>
      </c>
      <c r="D5337">
        <v>0</v>
      </c>
      <c r="E5337">
        <v>0</v>
      </c>
      <c r="F5337">
        <v>0</v>
      </c>
      <c r="H5337" t="s">
        <v>1632</v>
      </c>
    </row>
    <row r="5338" spans="1:8" x14ac:dyDescent="0.25">
      <c r="A5338" t="s">
        <v>10873</v>
      </c>
      <c r="B5338">
        <v>10</v>
      </c>
      <c r="C5338">
        <v>0</v>
      </c>
      <c r="D5338">
        <v>0</v>
      </c>
      <c r="E5338">
        <v>0</v>
      </c>
      <c r="F5338">
        <v>0</v>
      </c>
      <c r="H5338" t="s">
        <v>10874</v>
      </c>
    </row>
    <row r="5339" spans="1:8" x14ac:dyDescent="0.25">
      <c r="A5339" t="s">
        <v>10875</v>
      </c>
      <c r="B5339">
        <v>10</v>
      </c>
      <c r="C5339">
        <v>0</v>
      </c>
      <c r="D5339">
        <v>0</v>
      </c>
      <c r="E5339">
        <v>7.0000000000000007E-2</v>
      </c>
      <c r="F5339">
        <v>0</v>
      </c>
      <c r="H5339" t="s">
        <v>10876</v>
      </c>
    </row>
    <row r="5340" spans="1:8" x14ac:dyDescent="0.25">
      <c r="A5340" t="s">
        <v>10877</v>
      </c>
      <c r="B5340">
        <v>10</v>
      </c>
      <c r="C5340">
        <v>0</v>
      </c>
      <c r="D5340">
        <v>4.75</v>
      </c>
      <c r="E5340">
        <v>0.28999999999999998</v>
      </c>
      <c r="F5340">
        <v>0</v>
      </c>
      <c r="H5340" t="s">
        <v>10878</v>
      </c>
    </row>
    <row r="5341" spans="1:8" x14ac:dyDescent="0.25">
      <c r="A5341" t="s">
        <v>10879</v>
      </c>
      <c r="B5341">
        <v>10</v>
      </c>
      <c r="C5341">
        <v>0</v>
      </c>
      <c r="D5341">
        <v>4.42</v>
      </c>
      <c r="E5341">
        <v>0.42</v>
      </c>
      <c r="F5341">
        <v>0</v>
      </c>
      <c r="H5341" t="s">
        <v>10880</v>
      </c>
    </row>
    <row r="5342" spans="1:8" x14ac:dyDescent="0.25">
      <c r="A5342" t="s">
        <v>10881</v>
      </c>
      <c r="B5342">
        <v>10</v>
      </c>
      <c r="C5342">
        <v>0</v>
      </c>
      <c r="D5342">
        <v>0</v>
      </c>
      <c r="E5342">
        <v>0</v>
      </c>
      <c r="F5342">
        <v>0</v>
      </c>
      <c r="H5342" t="s">
        <v>10882</v>
      </c>
    </row>
    <row r="5343" spans="1:8" x14ac:dyDescent="0.25">
      <c r="A5343" t="s">
        <v>10883</v>
      </c>
      <c r="B5343">
        <v>10</v>
      </c>
      <c r="C5343">
        <v>0</v>
      </c>
      <c r="D5343">
        <v>0</v>
      </c>
      <c r="E5343">
        <v>0.38</v>
      </c>
      <c r="F5343">
        <v>0</v>
      </c>
      <c r="H5343" t="s">
        <v>10884</v>
      </c>
    </row>
    <row r="5344" spans="1:8" x14ac:dyDescent="0.25">
      <c r="A5344" t="s">
        <v>10885</v>
      </c>
      <c r="B5344">
        <v>10</v>
      </c>
      <c r="C5344">
        <v>0</v>
      </c>
      <c r="D5344">
        <v>9.9700000000000006</v>
      </c>
      <c r="E5344">
        <v>0.99</v>
      </c>
      <c r="F5344">
        <v>0</v>
      </c>
      <c r="H5344" t="s">
        <v>10886</v>
      </c>
    </row>
    <row r="5345" spans="1:8" x14ac:dyDescent="0.25">
      <c r="A5345" t="s">
        <v>10887</v>
      </c>
      <c r="B5345">
        <v>10</v>
      </c>
      <c r="C5345">
        <v>0</v>
      </c>
      <c r="D5345">
        <v>0</v>
      </c>
      <c r="E5345">
        <v>0.21</v>
      </c>
      <c r="F5345">
        <v>0</v>
      </c>
      <c r="H5345" t="s">
        <v>10888</v>
      </c>
    </row>
    <row r="5346" spans="1:8" x14ac:dyDescent="0.25">
      <c r="A5346" t="s">
        <v>10889</v>
      </c>
      <c r="B5346">
        <v>10</v>
      </c>
      <c r="C5346">
        <v>0</v>
      </c>
      <c r="D5346">
        <v>0</v>
      </c>
      <c r="E5346">
        <v>0.05</v>
      </c>
      <c r="F5346">
        <v>0</v>
      </c>
      <c r="H5346" t="s">
        <v>10890</v>
      </c>
    </row>
    <row r="5347" spans="1:8" x14ac:dyDescent="0.25">
      <c r="A5347" t="s">
        <v>10891</v>
      </c>
      <c r="B5347">
        <v>10</v>
      </c>
      <c r="C5347">
        <v>0</v>
      </c>
      <c r="D5347">
        <v>0</v>
      </c>
      <c r="E5347">
        <v>0</v>
      </c>
      <c r="F5347">
        <v>0</v>
      </c>
      <c r="H5347" t="s">
        <v>10892</v>
      </c>
    </row>
    <row r="5348" spans="1:8" x14ac:dyDescent="0.25">
      <c r="A5348" t="s">
        <v>10893</v>
      </c>
      <c r="B5348">
        <v>10</v>
      </c>
      <c r="C5348">
        <v>0</v>
      </c>
      <c r="D5348">
        <v>5.23</v>
      </c>
      <c r="E5348">
        <v>0.42</v>
      </c>
      <c r="F5348">
        <v>0</v>
      </c>
      <c r="H5348" t="s">
        <v>10894</v>
      </c>
    </row>
    <row r="5349" spans="1:8" x14ac:dyDescent="0.25">
      <c r="A5349" t="s">
        <v>10895</v>
      </c>
      <c r="B5349">
        <v>10</v>
      </c>
      <c r="C5349">
        <v>0</v>
      </c>
      <c r="D5349">
        <v>0</v>
      </c>
      <c r="E5349">
        <v>0</v>
      </c>
      <c r="F5349">
        <v>0</v>
      </c>
      <c r="H5349" t="s">
        <v>5982</v>
      </c>
    </row>
    <row r="5350" spans="1:8" x14ac:dyDescent="0.25">
      <c r="A5350" t="s">
        <v>10896</v>
      </c>
      <c r="B5350">
        <v>10</v>
      </c>
      <c r="C5350">
        <v>0</v>
      </c>
      <c r="D5350">
        <v>2.97</v>
      </c>
      <c r="E5350">
        <v>0.36</v>
      </c>
      <c r="F5350">
        <v>0</v>
      </c>
      <c r="H5350" t="s">
        <v>10897</v>
      </c>
    </row>
    <row r="5351" spans="1:8" x14ac:dyDescent="0.25">
      <c r="A5351" t="s">
        <v>10898</v>
      </c>
      <c r="B5351">
        <v>10</v>
      </c>
      <c r="C5351">
        <v>0</v>
      </c>
      <c r="D5351">
        <v>6.16</v>
      </c>
      <c r="E5351">
        <v>0.2</v>
      </c>
      <c r="F5351">
        <v>0</v>
      </c>
      <c r="H5351" t="s">
        <v>10899</v>
      </c>
    </row>
    <row r="5352" spans="1:8" x14ac:dyDescent="0.25">
      <c r="A5352" t="s">
        <v>10900</v>
      </c>
      <c r="B5352">
        <v>10</v>
      </c>
      <c r="C5352">
        <v>0</v>
      </c>
      <c r="D5352">
        <v>0</v>
      </c>
      <c r="E5352">
        <v>0</v>
      </c>
      <c r="F5352">
        <v>0</v>
      </c>
      <c r="H5352" t="s">
        <v>10901</v>
      </c>
    </row>
    <row r="5353" spans="1:8" x14ac:dyDescent="0.25">
      <c r="A5353" t="s">
        <v>10902</v>
      </c>
      <c r="B5353">
        <v>10</v>
      </c>
      <c r="C5353">
        <v>0</v>
      </c>
      <c r="D5353">
        <v>0</v>
      </c>
      <c r="E5353">
        <v>0</v>
      </c>
      <c r="F5353">
        <v>0</v>
      </c>
      <c r="H5353" t="s">
        <v>10903</v>
      </c>
    </row>
    <row r="5354" spans="1:8" x14ac:dyDescent="0.25">
      <c r="A5354" t="s">
        <v>10904</v>
      </c>
      <c r="B5354">
        <v>10</v>
      </c>
      <c r="C5354">
        <v>0</v>
      </c>
      <c r="D5354">
        <v>0</v>
      </c>
      <c r="E5354">
        <v>0</v>
      </c>
      <c r="F5354">
        <v>0</v>
      </c>
      <c r="H5354" t="s">
        <v>1632</v>
      </c>
    </row>
    <row r="5355" spans="1:8" x14ac:dyDescent="0.25">
      <c r="A5355" t="s">
        <v>10905</v>
      </c>
      <c r="B5355">
        <v>10</v>
      </c>
      <c r="C5355">
        <v>0</v>
      </c>
      <c r="D5355">
        <v>0</v>
      </c>
      <c r="E5355">
        <v>0.56999999999999995</v>
      </c>
      <c r="F5355">
        <v>0</v>
      </c>
      <c r="H5355" t="s">
        <v>10906</v>
      </c>
    </row>
    <row r="5356" spans="1:8" x14ac:dyDescent="0.25">
      <c r="A5356" t="s">
        <v>10907</v>
      </c>
      <c r="B5356">
        <v>10</v>
      </c>
      <c r="C5356">
        <v>0</v>
      </c>
      <c r="D5356">
        <v>0</v>
      </c>
      <c r="E5356">
        <v>0</v>
      </c>
      <c r="F5356">
        <v>0</v>
      </c>
      <c r="H5356" t="s">
        <v>10908</v>
      </c>
    </row>
    <row r="5357" spans="1:8" x14ac:dyDescent="0.25">
      <c r="A5357" t="s">
        <v>10909</v>
      </c>
      <c r="B5357">
        <v>10</v>
      </c>
      <c r="C5357">
        <v>0</v>
      </c>
      <c r="D5357">
        <v>0</v>
      </c>
      <c r="E5357">
        <v>0</v>
      </c>
      <c r="F5357">
        <v>0</v>
      </c>
      <c r="H5357" t="s">
        <v>10910</v>
      </c>
    </row>
    <row r="5358" spans="1:8" x14ac:dyDescent="0.25">
      <c r="A5358" t="s">
        <v>10911</v>
      </c>
      <c r="B5358">
        <v>10</v>
      </c>
      <c r="C5358">
        <v>0</v>
      </c>
      <c r="D5358">
        <v>7.38</v>
      </c>
      <c r="E5358">
        <v>0.13</v>
      </c>
      <c r="F5358">
        <v>0</v>
      </c>
      <c r="H5358" t="s">
        <v>10912</v>
      </c>
    </row>
    <row r="5359" spans="1:8" x14ac:dyDescent="0.25">
      <c r="A5359" t="s">
        <v>10913</v>
      </c>
      <c r="B5359">
        <v>10</v>
      </c>
      <c r="C5359">
        <v>0</v>
      </c>
      <c r="D5359">
        <v>8.9700000000000006</v>
      </c>
      <c r="E5359">
        <v>0.11</v>
      </c>
      <c r="F5359">
        <v>0</v>
      </c>
      <c r="H5359" t="s">
        <v>10914</v>
      </c>
    </row>
    <row r="5360" spans="1:8" x14ac:dyDescent="0.25">
      <c r="A5360" t="s">
        <v>10915</v>
      </c>
      <c r="B5360">
        <v>10</v>
      </c>
      <c r="C5360">
        <v>0</v>
      </c>
      <c r="D5360">
        <v>10.53</v>
      </c>
      <c r="E5360">
        <v>0.33</v>
      </c>
      <c r="F5360">
        <v>0</v>
      </c>
      <c r="H5360" t="s">
        <v>10916</v>
      </c>
    </row>
    <row r="5361" spans="1:8" x14ac:dyDescent="0.25">
      <c r="A5361" t="s">
        <v>10917</v>
      </c>
      <c r="B5361">
        <v>10</v>
      </c>
      <c r="C5361">
        <v>0</v>
      </c>
      <c r="D5361">
        <v>0</v>
      </c>
      <c r="E5361">
        <v>0</v>
      </c>
      <c r="F5361">
        <v>0</v>
      </c>
      <c r="H5361" t="s">
        <v>10918</v>
      </c>
    </row>
    <row r="5362" spans="1:8" x14ac:dyDescent="0.25">
      <c r="A5362" t="s">
        <v>10919</v>
      </c>
      <c r="B5362">
        <v>10</v>
      </c>
      <c r="C5362">
        <v>0</v>
      </c>
      <c r="D5362">
        <v>4.9000000000000004</v>
      </c>
      <c r="E5362">
        <v>0.38</v>
      </c>
      <c r="F5362">
        <v>0</v>
      </c>
      <c r="H5362" t="s">
        <v>10920</v>
      </c>
    </row>
    <row r="5363" spans="1:8" x14ac:dyDescent="0.25">
      <c r="A5363" t="s">
        <v>10921</v>
      </c>
      <c r="B5363">
        <v>10</v>
      </c>
      <c r="C5363">
        <v>0</v>
      </c>
      <c r="D5363">
        <v>4.54</v>
      </c>
      <c r="E5363">
        <v>0.36</v>
      </c>
      <c r="F5363">
        <v>0</v>
      </c>
      <c r="H5363" t="s">
        <v>10922</v>
      </c>
    </row>
    <row r="5364" spans="1:8" x14ac:dyDescent="0.25">
      <c r="A5364" t="s">
        <v>10923</v>
      </c>
      <c r="B5364">
        <v>10</v>
      </c>
      <c r="C5364">
        <v>0</v>
      </c>
      <c r="D5364">
        <v>0</v>
      </c>
      <c r="E5364">
        <v>0.14000000000000001</v>
      </c>
      <c r="F5364">
        <v>0</v>
      </c>
      <c r="H5364" t="s">
        <v>10924</v>
      </c>
    </row>
    <row r="5365" spans="1:8" x14ac:dyDescent="0.25">
      <c r="A5365" t="s">
        <v>10925</v>
      </c>
      <c r="B5365">
        <v>10</v>
      </c>
      <c r="C5365">
        <v>0</v>
      </c>
      <c r="D5365">
        <v>0</v>
      </c>
      <c r="E5365">
        <v>0</v>
      </c>
      <c r="F5365">
        <v>0</v>
      </c>
      <c r="H5365" t="s">
        <v>6062</v>
      </c>
    </row>
    <row r="5366" spans="1:8" x14ac:dyDescent="0.25">
      <c r="A5366" t="s">
        <v>10926</v>
      </c>
      <c r="B5366">
        <v>10</v>
      </c>
      <c r="C5366">
        <v>0</v>
      </c>
      <c r="D5366">
        <v>0</v>
      </c>
      <c r="E5366">
        <v>0.43</v>
      </c>
      <c r="F5366">
        <v>0</v>
      </c>
      <c r="H5366" t="s">
        <v>10927</v>
      </c>
    </row>
    <row r="5367" spans="1:8" x14ac:dyDescent="0.25">
      <c r="A5367" t="s">
        <v>10928</v>
      </c>
      <c r="B5367">
        <v>10</v>
      </c>
      <c r="C5367">
        <v>0</v>
      </c>
      <c r="D5367">
        <v>0</v>
      </c>
      <c r="E5367">
        <v>0</v>
      </c>
      <c r="F5367">
        <v>0</v>
      </c>
      <c r="H5367" t="s">
        <v>10929</v>
      </c>
    </row>
    <row r="5368" spans="1:8" x14ac:dyDescent="0.25">
      <c r="A5368" t="s">
        <v>10930</v>
      </c>
      <c r="B5368">
        <v>10</v>
      </c>
      <c r="C5368">
        <v>0</v>
      </c>
      <c r="D5368">
        <v>0</v>
      </c>
      <c r="E5368">
        <v>0</v>
      </c>
      <c r="F5368">
        <v>0</v>
      </c>
      <c r="H5368" t="s">
        <v>1791</v>
      </c>
    </row>
    <row r="5369" spans="1:8" x14ac:dyDescent="0.25">
      <c r="A5369" t="s">
        <v>10931</v>
      </c>
      <c r="B5369">
        <v>10</v>
      </c>
      <c r="C5369">
        <v>0</v>
      </c>
      <c r="D5369">
        <v>0</v>
      </c>
      <c r="E5369">
        <v>0.71</v>
      </c>
      <c r="F5369">
        <v>0</v>
      </c>
      <c r="H5369" t="s">
        <v>1170</v>
      </c>
    </row>
    <row r="5370" spans="1:8" x14ac:dyDescent="0.25">
      <c r="A5370" t="s">
        <v>10932</v>
      </c>
      <c r="B5370">
        <v>10</v>
      </c>
      <c r="C5370">
        <v>0</v>
      </c>
      <c r="D5370">
        <v>0</v>
      </c>
      <c r="E5370">
        <v>0</v>
      </c>
      <c r="F5370">
        <v>0</v>
      </c>
      <c r="H5370" t="s">
        <v>10933</v>
      </c>
    </row>
    <row r="5371" spans="1:8" x14ac:dyDescent="0.25">
      <c r="A5371" t="s">
        <v>10934</v>
      </c>
      <c r="B5371">
        <v>10</v>
      </c>
      <c r="C5371">
        <v>0</v>
      </c>
      <c r="D5371">
        <v>0</v>
      </c>
      <c r="E5371">
        <v>0</v>
      </c>
      <c r="F5371">
        <v>0</v>
      </c>
      <c r="H5371" t="s">
        <v>7104</v>
      </c>
    </row>
    <row r="5372" spans="1:8" x14ac:dyDescent="0.25">
      <c r="A5372" t="s">
        <v>10935</v>
      </c>
      <c r="B5372">
        <v>10</v>
      </c>
      <c r="C5372">
        <v>0</v>
      </c>
      <c r="D5372">
        <v>0</v>
      </c>
      <c r="E5372">
        <v>0.11</v>
      </c>
      <c r="F5372">
        <v>0</v>
      </c>
      <c r="H5372" t="s">
        <v>10936</v>
      </c>
    </row>
    <row r="5373" spans="1:8" x14ac:dyDescent="0.25">
      <c r="A5373" t="s">
        <v>10937</v>
      </c>
      <c r="B5373">
        <v>10</v>
      </c>
      <c r="C5373">
        <v>0</v>
      </c>
      <c r="D5373">
        <v>0</v>
      </c>
      <c r="E5373">
        <v>0</v>
      </c>
      <c r="F5373">
        <v>0</v>
      </c>
      <c r="H5373" t="s">
        <v>2975</v>
      </c>
    </row>
    <row r="5374" spans="1:8" x14ac:dyDescent="0.25">
      <c r="A5374" t="s">
        <v>10938</v>
      </c>
      <c r="B5374">
        <v>10</v>
      </c>
      <c r="C5374">
        <v>0</v>
      </c>
      <c r="D5374">
        <v>0</v>
      </c>
      <c r="E5374">
        <v>0.14000000000000001</v>
      </c>
      <c r="F5374">
        <v>0</v>
      </c>
      <c r="H5374" t="s">
        <v>10939</v>
      </c>
    </row>
    <row r="5375" spans="1:8" x14ac:dyDescent="0.25">
      <c r="A5375" t="s">
        <v>10940</v>
      </c>
      <c r="B5375">
        <v>10</v>
      </c>
      <c r="C5375">
        <v>0</v>
      </c>
      <c r="D5375">
        <v>0</v>
      </c>
      <c r="E5375">
        <v>0.05</v>
      </c>
      <c r="F5375">
        <v>0</v>
      </c>
      <c r="H5375" t="s">
        <v>10941</v>
      </c>
    </row>
    <row r="5376" spans="1:8" x14ac:dyDescent="0.25">
      <c r="A5376" t="s">
        <v>10942</v>
      </c>
      <c r="B5376">
        <v>10</v>
      </c>
      <c r="C5376">
        <v>0</v>
      </c>
      <c r="D5376">
        <v>0</v>
      </c>
      <c r="E5376">
        <v>0</v>
      </c>
      <c r="F5376">
        <v>0</v>
      </c>
      <c r="H5376" t="s">
        <v>10943</v>
      </c>
    </row>
    <row r="5377" spans="1:8" x14ac:dyDescent="0.25">
      <c r="A5377" t="s">
        <v>10944</v>
      </c>
      <c r="B5377">
        <v>10</v>
      </c>
      <c r="C5377">
        <v>0</v>
      </c>
      <c r="D5377">
        <v>0</v>
      </c>
      <c r="E5377">
        <v>0</v>
      </c>
      <c r="F5377">
        <v>0</v>
      </c>
      <c r="H5377" t="s">
        <v>3744</v>
      </c>
    </row>
    <row r="5378" spans="1:8" x14ac:dyDescent="0.25">
      <c r="A5378" t="s">
        <v>10945</v>
      </c>
      <c r="B5378">
        <v>10</v>
      </c>
      <c r="C5378">
        <v>0</v>
      </c>
      <c r="D5378">
        <v>0</v>
      </c>
      <c r="E5378">
        <v>0.14000000000000001</v>
      </c>
      <c r="F5378">
        <v>0</v>
      </c>
      <c r="H5378" t="s">
        <v>10946</v>
      </c>
    </row>
    <row r="5379" spans="1:8" x14ac:dyDescent="0.25">
      <c r="A5379" t="s">
        <v>10947</v>
      </c>
      <c r="B5379">
        <v>10</v>
      </c>
      <c r="C5379">
        <v>0</v>
      </c>
      <c r="D5379">
        <v>0</v>
      </c>
      <c r="E5379">
        <v>0</v>
      </c>
      <c r="F5379">
        <v>0</v>
      </c>
      <c r="H5379" t="s">
        <v>10948</v>
      </c>
    </row>
    <row r="5380" spans="1:8" x14ac:dyDescent="0.25">
      <c r="A5380" t="s">
        <v>10949</v>
      </c>
      <c r="B5380">
        <v>10</v>
      </c>
      <c r="C5380">
        <v>0</v>
      </c>
      <c r="D5380">
        <v>4.45</v>
      </c>
      <c r="E5380">
        <v>0.73</v>
      </c>
      <c r="F5380">
        <v>0</v>
      </c>
      <c r="H5380" t="s">
        <v>10950</v>
      </c>
    </row>
    <row r="5381" spans="1:8" x14ac:dyDescent="0.25">
      <c r="A5381" t="s">
        <v>10951</v>
      </c>
      <c r="B5381">
        <v>10</v>
      </c>
      <c r="C5381">
        <v>0</v>
      </c>
      <c r="D5381">
        <v>0</v>
      </c>
      <c r="E5381">
        <v>0.2</v>
      </c>
      <c r="F5381">
        <v>0</v>
      </c>
      <c r="H5381" t="s">
        <v>10952</v>
      </c>
    </row>
    <row r="5382" spans="1:8" x14ac:dyDescent="0.25">
      <c r="A5382" t="s">
        <v>10953</v>
      </c>
      <c r="B5382">
        <v>10</v>
      </c>
      <c r="C5382">
        <v>0</v>
      </c>
      <c r="D5382">
        <v>0</v>
      </c>
      <c r="E5382">
        <v>0.37</v>
      </c>
      <c r="F5382">
        <v>0</v>
      </c>
      <c r="H5382" t="s">
        <v>10954</v>
      </c>
    </row>
    <row r="5383" spans="1:8" x14ac:dyDescent="0.25">
      <c r="A5383" t="s">
        <v>10955</v>
      </c>
      <c r="B5383">
        <v>10</v>
      </c>
      <c r="C5383">
        <v>0</v>
      </c>
      <c r="D5383">
        <v>0</v>
      </c>
      <c r="E5383">
        <v>0</v>
      </c>
      <c r="F5383">
        <v>0</v>
      </c>
      <c r="H5383" t="s">
        <v>10956</v>
      </c>
    </row>
    <row r="5384" spans="1:8" x14ac:dyDescent="0.25">
      <c r="A5384" t="s">
        <v>10957</v>
      </c>
      <c r="B5384">
        <v>10</v>
      </c>
      <c r="C5384">
        <v>0</v>
      </c>
      <c r="D5384">
        <v>0</v>
      </c>
      <c r="E5384">
        <v>1</v>
      </c>
      <c r="F5384">
        <v>0</v>
      </c>
      <c r="H5384" t="s">
        <v>10958</v>
      </c>
    </row>
    <row r="5385" spans="1:8" x14ac:dyDescent="0.25">
      <c r="A5385" t="s">
        <v>10959</v>
      </c>
      <c r="B5385">
        <v>10</v>
      </c>
      <c r="C5385">
        <v>0</v>
      </c>
      <c r="D5385">
        <v>4.08</v>
      </c>
      <c r="E5385">
        <v>0.36</v>
      </c>
      <c r="F5385">
        <v>0</v>
      </c>
      <c r="H5385" t="s">
        <v>10960</v>
      </c>
    </row>
    <row r="5386" spans="1:8" x14ac:dyDescent="0.25">
      <c r="A5386" t="s">
        <v>10961</v>
      </c>
      <c r="B5386">
        <v>10</v>
      </c>
      <c r="C5386">
        <v>0</v>
      </c>
      <c r="D5386">
        <v>0</v>
      </c>
      <c r="E5386">
        <v>0.31</v>
      </c>
      <c r="F5386">
        <v>0</v>
      </c>
      <c r="H5386" t="s">
        <v>10962</v>
      </c>
    </row>
    <row r="5387" spans="1:8" x14ac:dyDescent="0.25">
      <c r="A5387" t="s">
        <v>10963</v>
      </c>
      <c r="B5387">
        <v>10</v>
      </c>
      <c r="C5387">
        <v>0</v>
      </c>
      <c r="D5387">
        <v>8.25</v>
      </c>
      <c r="E5387">
        <v>0.17</v>
      </c>
      <c r="F5387">
        <v>0</v>
      </c>
      <c r="H5387" t="s">
        <v>10964</v>
      </c>
    </row>
    <row r="5388" spans="1:8" x14ac:dyDescent="0.25">
      <c r="A5388" t="s">
        <v>10965</v>
      </c>
      <c r="B5388">
        <v>10</v>
      </c>
      <c r="C5388">
        <v>0</v>
      </c>
      <c r="D5388">
        <v>9.77</v>
      </c>
      <c r="E5388">
        <v>0.34</v>
      </c>
      <c r="F5388">
        <v>0</v>
      </c>
      <c r="H5388" t="s">
        <v>10966</v>
      </c>
    </row>
    <row r="5389" spans="1:8" x14ac:dyDescent="0.25">
      <c r="A5389" t="s">
        <v>10967</v>
      </c>
      <c r="B5389">
        <v>10</v>
      </c>
      <c r="C5389">
        <v>0</v>
      </c>
      <c r="D5389">
        <v>6.5</v>
      </c>
      <c r="E5389">
        <v>0.22</v>
      </c>
      <c r="F5389">
        <v>0</v>
      </c>
      <c r="H5389" t="s">
        <v>10968</v>
      </c>
    </row>
    <row r="5390" spans="1:8" x14ac:dyDescent="0.25">
      <c r="A5390" t="s">
        <v>10969</v>
      </c>
      <c r="B5390">
        <v>10</v>
      </c>
      <c r="C5390">
        <v>0</v>
      </c>
      <c r="D5390">
        <v>2.4500000000000002</v>
      </c>
      <c r="E5390">
        <v>0.06</v>
      </c>
      <c r="F5390">
        <v>0</v>
      </c>
      <c r="H5390" t="s">
        <v>10970</v>
      </c>
    </row>
    <row r="5391" spans="1:8" x14ac:dyDescent="0.25">
      <c r="A5391" t="s">
        <v>10971</v>
      </c>
      <c r="B5391">
        <v>10</v>
      </c>
      <c r="C5391">
        <v>0</v>
      </c>
      <c r="D5391">
        <v>0</v>
      </c>
      <c r="E5391">
        <v>0.01</v>
      </c>
      <c r="F5391">
        <v>0</v>
      </c>
      <c r="H5391" t="s">
        <v>10972</v>
      </c>
    </row>
    <row r="5392" spans="1:8" x14ac:dyDescent="0.25">
      <c r="A5392" t="s">
        <v>10973</v>
      </c>
      <c r="B5392">
        <v>10</v>
      </c>
      <c r="C5392">
        <v>0</v>
      </c>
      <c r="D5392">
        <v>6.08</v>
      </c>
      <c r="E5392">
        <v>0.44</v>
      </c>
      <c r="F5392">
        <v>0</v>
      </c>
      <c r="H5392" t="s">
        <v>10974</v>
      </c>
    </row>
    <row r="5393" spans="1:8" x14ac:dyDescent="0.25">
      <c r="A5393" t="s">
        <v>10975</v>
      </c>
      <c r="B5393">
        <v>10</v>
      </c>
      <c r="C5393">
        <v>0</v>
      </c>
      <c r="D5393">
        <v>0</v>
      </c>
      <c r="E5393">
        <v>0.25</v>
      </c>
      <c r="F5393">
        <v>0</v>
      </c>
      <c r="H5393" t="s">
        <v>10976</v>
      </c>
    </row>
    <row r="5394" spans="1:8" x14ac:dyDescent="0.25">
      <c r="A5394" t="s">
        <v>10977</v>
      </c>
      <c r="B5394">
        <v>10</v>
      </c>
      <c r="C5394">
        <v>0</v>
      </c>
      <c r="D5394">
        <v>0</v>
      </c>
      <c r="E5394">
        <v>0.2</v>
      </c>
      <c r="F5394">
        <v>0</v>
      </c>
      <c r="H5394" t="s">
        <v>10978</v>
      </c>
    </row>
    <row r="5395" spans="1:8" x14ac:dyDescent="0.25">
      <c r="A5395" t="s">
        <v>10979</v>
      </c>
      <c r="B5395">
        <v>10</v>
      </c>
      <c r="C5395">
        <v>0</v>
      </c>
      <c r="D5395">
        <v>0</v>
      </c>
      <c r="E5395">
        <v>0.19</v>
      </c>
      <c r="F5395">
        <v>0</v>
      </c>
      <c r="H5395" t="s">
        <v>10980</v>
      </c>
    </row>
    <row r="5396" spans="1:8" x14ac:dyDescent="0.25">
      <c r="A5396" t="s">
        <v>10981</v>
      </c>
      <c r="B5396">
        <v>10</v>
      </c>
      <c r="C5396">
        <v>0</v>
      </c>
      <c r="D5396">
        <v>0</v>
      </c>
      <c r="E5396">
        <v>0</v>
      </c>
      <c r="F5396">
        <v>0</v>
      </c>
      <c r="H5396" t="s">
        <v>10982</v>
      </c>
    </row>
    <row r="5397" spans="1:8" x14ac:dyDescent="0.25">
      <c r="A5397" t="s">
        <v>10983</v>
      </c>
      <c r="B5397">
        <v>10</v>
      </c>
      <c r="C5397">
        <v>0</v>
      </c>
      <c r="D5397">
        <v>0</v>
      </c>
      <c r="E5397">
        <v>0.71</v>
      </c>
      <c r="F5397">
        <v>0</v>
      </c>
      <c r="H5397" t="s">
        <v>10984</v>
      </c>
    </row>
    <row r="5398" spans="1:8" x14ac:dyDescent="0.25">
      <c r="A5398" t="s">
        <v>10985</v>
      </c>
      <c r="B5398">
        <v>10</v>
      </c>
      <c r="C5398">
        <v>0</v>
      </c>
      <c r="D5398">
        <v>11.95</v>
      </c>
      <c r="E5398">
        <v>0.35</v>
      </c>
      <c r="F5398">
        <v>0</v>
      </c>
      <c r="H5398" t="s">
        <v>10986</v>
      </c>
    </row>
    <row r="5399" spans="1:8" x14ac:dyDescent="0.25">
      <c r="A5399" t="s">
        <v>10987</v>
      </c>
      <c r="B5399">
        <v>10</v>
      </c>
      <c r="C5399">
        <v>0</v>
      </c>
      <c r="D5399">
        <v>8.8699999999999992</v>
      </c>
      <c r="E5399">
        <v>0.49</v>
      </c>
      <c r="F5399">
        <v>0</v>
      </c>
      <c r="H5399" t="s">
        <v>10988</v>
      </c>
    </row>
    <row r="5400" spans="1:8" x14ac:dyDescent="0.25">
      <c r="A5400" t="s">
        <v>10989</v>
      </c>
      <c r="B5400">
        <v>10</v>
      </c>
      <c r="C5400">
        <v>0</v>
      </c>
      <c r="D5400">
        <v>0</v>
      </c>
      <c r="E5400">
        <v>0.43</v>
      </c>
      <c r="F5400">
        <v>0</v>
      </c>
      <c r="H5400" t="s">
        <v>10990</v>
      </c>
    </row>
    <row r="5401" spans="1:8" x14ac:dyDescent="0.25">
      <c r="A5401" t="s">
        <v>10991</v>
      </c>
      <c r="B5401">
        <v>10</v>
      </c>
      <c r="C5401">
        <v>0</v>
      </c>
      <c r="D5401">
        <v>0</v>
      </c>
      <c r="E5401">
        <v>0.28999999999999998</v>
      </c>
      <c r="F5401">
        <v>0</v>
      </c>
      <c r="H5401" t="s">
        <v>10992</v>
      </c>
    </row>
    <row r="5402" spans="1:8" x14ac:dyDescent="0.25">
      <c r="A5402" t="s">
        <v>10993</v>
      </c>
      <c r="B5402">
        <v>10</v>
      </c>
      <c r="C5402">
        <v>0</v>
      </c>
      <c r="D5402">
        <v>6.98</v>
      </c>
      <c r="E5402">
        <v>0.7</v>
      </c>
      <c r="F5402">
        <v>0</v>
      </c>
      <c r="H5402" t="s">
        <v>10994</v>
      </c>
    </row>
    <row r="5403" spans="1:8" x14ac:dyDescent="0.25">
      <c r="A5403" t="s">
        <v>10995</v>
      </c>
      <c r="B5403">
        <v>10</v>
      </c>
      <c r="C5403">
        <v>0</v>
      </c>
      <c r="D5403">
        <v>0</v>
      </c>
      <c r="E5403">
        <v>0</v>
      </c>
      <c r="F5403">
        <v>0</v>
      </c>
      <c r="H5403" t="s">
        <v>10996</v>
      </c>
    </row>
    <row r="5404" spans="1:8" x14ac:dyDescent="0.25">
      <c r="A5404" t="s">
        <v>10997</v>
      </c>
      <c r="B5404">
        <v>10</v>
      </c>
      <c r="C5404">
        <v>0</v>
      </c>
      <c r="D5404">
        <v>0</v>
      </c>
      <c r="E5404">
        <v>0.43</v>
      </c>
      <c r="F5404">
        <v>0</v>
      </c>
      <c r="H5404" t="s">
        <v>10998</v>
      </c>
    </row>
    <row r="5405" spans="1:8" x14ac:dyDescent="0.25">
      <c r="A5405" t="s">
        <v>10999</v>
      </c>
      <c r="B5405">
        <v>10</v>
      </c>
      <c r="C5405">
        <v>0</v>
      </c>
      <c r="D5405">
        <v>0</v>
      </c>
      <c r="E5405">
        <v>0</v>
      </c>
      <c r="F5405">
        <v>0</v>
      </c>
      <c r="H5405" t="s">
        <v>11000</v>
      </c>
    </row>
    <row r="5406" spans="1:8" x14ac:dyDescent="0.25">
      <c r="A5406" t="s">
        <v>11001</v>
      </c>
      <c r="B5406">
        <v>10</v>
      </c>
      <c r="C5406">
        <v>0</v>
      </c>
      <c r="D5406">
        <v>6.92</v>
      </c>
      <c r="E5406">
        <v>0.31</v>
      </c>
      <c r="F5406">
        <v>0</v>
      </c>
      <c r="H5406" t="s">
        <v>11002</v>
      </c>
    </row>
    <row r="5407" spans="1:8" x14ac:dyDescent="0.25">
      <c r="A5407" t="s">
        <v>11003</v>
      </c>
      <c r="B5407">
        <v>10</v>
      </c>
      <c r="C5407">
        <v>0</v>
      </c>
      <c r="D5407">
        <v>0</v>
      </c>
      <c r="E5407">
        <v>0.43</v>
      </c>
      <c r="F5407">
        <v>0</v>
      </c>
      <c r="H5407" t="s">
        <v>11004</v>
      </c>
    </row>
    <row r="5408" spans="1:8" x14ac:dyDescent="0.25">
      <c r="A5408" t="s">
        <v>11005</v>
      </c>
      <c r="B5408">
        <v>10</v>
      </c>
      <c r="C5408">
        <v>0</v>
      </c>
      <c r="D5408">
        <v>4.62</v>
      </c>
      <c r="E5408">
        <v>0.11</v>
      </c>
      <c r="F5408">
        <v>0</v>
      </c>
      <c r="H5408" t="s">
        <v>11006</v>
      </c>
    </row>
    <row r="5409" spans="1:8" x14ac:dyDescent="0.25">
      <c r="A5409" t="s">
        <v>11007</v>
      </c>
      <c r="B5409">
        <v>10</v>
      </c>
      <c r="C5409">
        <v>0</v>
      </c>
      <c r="D5409">
        <v>0</v>
      </c>
      <c r="E5409">
        <v>0.34</v>
      </c>
      <c r="F5409">
        <v>0</v>
      </c>
      <c r="H5409" t="s">
        <v>11008</v>
      </c>
    </row>
    <row r="5410" spans="1:8" x14ac:dyDescent="0.25">
      <c r="A5410" t="s">
        <v>11009</v>
      </c>
      <c r="B5410">
        <v>10</v>
      </c>
      <c r="C5410">
        <v>0</v>
      </c>
      <c r="D5410">
        <v>11.1</v>
      </c>
      <c r="E5410">
        <v>0.43</v>
      </c>
      <c r="F5410">
        <v>0</v>
      </c>
      <c r="H5410" t="s">
        <v>11010</v>
      </c>
    </row>
    <row r="5411" spans="1:8" x14ac:dyDescent="0.25">
      <c r="A5411" t="s">
        <v>11011</v>
      </c>
      <c r="B5411">
        <v>10</v>
      </c>
      <c r="C5411">
        <v>0</v>
      </c>
      <c r="D5411">
        <v>0</v>
      </c>
      <c r="E5411">
        <v>0</v>
      </c>
      <c r="F5411">
        <v>0</v>
      </c>
      <c r="H5411" t="s">
        <v>11012</v>
      </c>
    </row>
    <row r="5412" spans="1:8" x14ac:dyDescent="0.25">
      <c r="A5412" t="s">
        <v>11013</v>
      </c>
      <c r="B5412">
        <v>10</v>
      </c>
      <c r="C5412">
        <v>0</v>
      </c>
      <c r="D5412">
        <v>0</v>
      </c>
      <c r="E5412">
        <v>7.0000000000000007E-2</v>
      </c>
      <c r="F5412">
        <v>0</v>
      </c>
      <c r="H5412" t="s">
        <v>11014</v>
      </c>
    </row>
    <row r="5413" spans="1:8" x14ac:dyDescent="0.25">
      <c r="A5413" t="s">
        <v>11015</v>
      </c>
      <c r="B5413">
        <v>10</v>
      </c>
      <c r="C5413">
        <v>0</v>
      </c>
      <c r="D5413">
        <v>0</v>
      </c>
      <c r="E5413">
        <v>0.26</v>
      </c>
      <c r="F5413">
        <v>0</v>
      </c>
      <c r="H5413" t="s">
        <v>11016</v>
      </c>
    </row>
    <row r="5414" spans="1:8" x14ac:dyDescent="0.25">
      <c r="A5414" t="s">
        <v>11017</v>
      </c>
      <c r="B5414">
        <v>10</v>
      </c>
      <c r="C5414">
        <v>0</v>
      </c>
      <c r="D5414">
        <v>0</v>
      </c>
      <c r="E5414">
        <v>0.14000000000000001</v>
      </c>
      <c r="F5414">
        <v>0</v>
      </c>
      <c r="H5414" t="s">
        <v>1170</v>
      </c>
    </row>
    <row r="5415" spans="1:8" x14ac:dyDescent="0.25">
      <c r="A5415" t="s">
        <v>11018</v>
      </c>
      <c r="B5415">
        <v>10</v>
      </c>
      <c r="C5415">
        <v>0</v>
      </c>
      <c r="D5415">
        <v>0</v>
      </c>
      <c r="E5415">
        <v>0</v>
      </c>
      <c r="F5415">
        <v>0</v>
      </c>
      <c r="H5415" t="s">
        <v>6062</v>
      </c>
    </row>
    <row r="5416" spans="1:8" x14ac:dyDescent="0.25">
      <c r="A5416" t="s">
        <v>11019</v>
      </c>
      <c r="B5416">
        <v>10</v>
      </c>
      <c r="C5416">
        <v>0</v>
      </c>
      <c r="D5416">
        <v>0</v>
      </c>
      <c r="E5416">
        <v>0</v>
      </c>
      <c r="F5416">
        <v>0</v>
      </c>
      <c r="H5416" t="s">
        <v>11020</v>
      </c>
    </row>
    <row r="5417" spans="1:8" x14ac:dyDescent="0.25">
      <c r="A5417" t="s">
        <v>11021</v>
      </c>
      <c r="B5417">
        <v>10</v>
      </c>
      <c r="C5417">
        <v>0</v>
      </c>
      <c r="D5417">
        <v>0</v>
      </c>
      <c r="E5417">
        <v>0.4</v>
      </c>
      <c r="F5417">
        <v>0</v>
      </c>
      <c r="H5417" t="s">
        <v>4826</v>
      </c>
    </row>
    <row r="5418" spans="1:8" x14ac:dyDescent="0.25">
      <c r="A5418" t="s">
        <v>11022</v>
      </c>
      <c r="B5418">
        <v>10</v>
      </c>
      <c r="C5418">
        <v>0</v>
      </c>
      <c r="D5418">
        <v>9.77</v>
      </c>
      <c r="E5418">
        <v>0.56000000000000005</v>
      </c>
      <c r="F5418">
        <v>0</v>
      </c>
      <c r="H5418" t="s">
        <v>11023</v>
      </c>
    </row>
    <row r="5419" spans="1:8" x14ac:dyDescent="0.25">
      <c r="A5419" t="s">
        <v>11024</v>
      </c>
      <c r="B5419">
        <v>10</v>
      </c>
      <c r="C5419">
        <v>0</v>
      </c>
      <c r="D5419">
        <v>0</v>
      </c>
      <c r="E5419">
        <v>0.08</v>
      </c>
      <c r="F5419">
        <v>0</v>
      </c>
      <c r="H5419" t="s">
        <v>11025</v>
      </c>
    </row>
    <row r="5420" spans="1:8" x14ac:dyDescent="0.25">
      <c r="A5420" t="s">
        <v>11026</v>
      </c>
      <c r="B5420">
        <v>10</v>
      </c>
      <c r="C5420">
        <v>0</v>
      </c>
      <c r="D5420">
        <v>0</v>
      </c>
      <c r="E5420">
        <v>0.33</v>
      </c>
      <c r="F5420">
        <v>0</v>
      </c>
      <c r="H5420" t="s">
        <v>11027</v>
      </c>
    </row>
    <row r="5421" spans="1:8" x14ac:dyDescent="0.25">
      <c r="A5421" t="s">
        <v>11028</v>
      </c>
      <c r="B5421">
        <v>10</v>
      </c>
      <c r="C5421">
        <v>0</v>
      </c>
      <c r="D5421">
        <v>0</v>
      </c>
      <c r="E5421">
        <v>0.18</v>
      </c>
      <c r="F5421">
        <v>0</v>
      </c>
      <c r="H5421" t="s">
        <v>11029</v>
      </c>
    </row>
    <row r="5422" spans="1:8" x14ac:dyDescent="0.25">
      <c r="A5422" t="s">
        <v>11030</v>
      </c>
      <c r="B5422">
        <v>10</v>
      </c>
      <c r="C5422">
        <v>0</v>
      </c>
      <c r="D5422">
        <v>3.99</v>
      </c>
      <c r="E5422">
        <v>0.46</v>
      </c>
      <c r="F5422">
        <v>0</v>
      </c>
      <c r="H5422" t="s">
        <v>11031</v>
      </c>
    </row>
    <row r="5423" spans="1:8" x14ac:dyDescent="0.25">
      <c r="A5423" t="s">
        <v>11032</v>
      </c>
      <c r="B5423">
        <v>10</v>
      </c>
      <c r="C5423">
        <v>0</v>
      </c>
      <c r="D5423">
        <v>0</v>
      </c>
      <c r="E5423">
        <v>0.71</v>
      </c>
      <c r="F5423">
        <v>0</v>
      </c>
      <c r="H5423" t="s">
        <v>11033</v>
      </c>
    </row>
    <row r="5424" spans="1:8" x14ac:dyDescent="0.25">
      <c r="A5424" t="s">
        <v>11034</v>
      </c>
      <c r="B5424">
        <v>10</v>
      </c>
      <c r="C5424">
        <v>0</v>
      </c>
      <c r="D5424">
        <v>0</v>
      </c>
      <c r="E5424">
        <v>0</v>
      </c>
      <c r="F5424">
        <v>0</v>
      </c>
      <c r="H5424" t="s">
        <v>11035</v>
      </c>
    </row>
    <row r="5425" spans="1:8" x14ac:dyDescent="0.25">
      <c r="A5425" t="s">
        <v>11036</v>
      </c>
      <c r="B5425">
        <v>10</v>
      </c>
      <c r="C5425">
        <v>0</v>
      </c>
      <c r="D5425">
        <v>0</v>
      </c>
      <c r="E5425">
        <v>0.42</v>
      </c>
      <c r="F5425">
        <v>0</v>
      </c>
      <c r="H5425" t="s">
        <v>11037</v>
      </c>
    </row>
    <row r="5426" spans="1:8" x14ac:dyDescent="0.25">
      <c r="A5426" t="s">
        <v>11038</v>
      </c>
      <c r="B5426">
        <v>10</v>
      </c>
      <c r="C5426">
        <v>0</v>
      </c>
      <c r="D5426">
        <v>0</v>
      </c>
      <c r="E5426">
        <v>1</v>
      </c>
      <c r="F5426">
        <v>0</v>
      </c>
      <c r="H5426" t="s">
        <v>11039</v>
      </c>
    </row>
    <row r="5427" spans="1:8" x14ac:dyDescent="0.25">
      <c r="A5427" t="s">
        <v>11040</v>
      </c>
      <c r="B5427">
        <v>10</v>
      </c>
      <c r="C5427">
        <v>0</v>
      </c>
      <c r="D5427">
        <v>0</v>
      </c>
      <c r="E5427">
        <v>0.67</v>
      </c>
      <c r="F5427">
        <v>0</v>
      </c>
      <c r="H5427" t="s">
        <v>11041</v>
      </c>
    </row>
    <row r="5428" spans="1:8" x14ac:dyDescent="0.25">
      <c r="A5428" t="s">
        <v>11042</v>
      </c>
      <c r="B5428">
        <v>10</v>
      </c>
      <c r="C5428">
        <v>0</v>
      </c>
      <c r="D5428">
        <v>0</v>
      </c>
      <c r="E5428">
        <v>0</v>
      </c>
      <c r="F5428">
        <v>0</v>
      </c>
      <c r="H5428" t="s">
        <v>11043</v>
      </c>
    </row>
    <row r="5429" spans="1:8" x14ac:dyDescent="0.25">
      <c r="A5429" t="s">
        <v>11044</v>
      </c>
      <c r="B5429">
        <v>10</v>
      </c>
      <c r="C5429">
        <v>0</v>
      </c>
      <c r="D5429">
        <v>0</v>
      </c>
      <c r="E5429">
        <v>0</v>
      </c>
      <c r="F5429">
        <v>0</v>
      </c>
      <c r="H5429" t="s">
        <v>11045</v>
      </c>
    </row>
    <row r="5430" spans="1:8" x14ac:dyDescent="0.25">
      <c r="A5430" t="s">
        <v>11046</v>
      </c>
      <c r="B5430">
        <v>10</v>
      </c>
      <c r="C5430">
        <v>0</v>
      </c>
      <c r="D5430">
        <v>6.74</v>
      </c>
      <c r="E5430">
        <v>0.36</v>
      </c>
      <c r="F5430">
        <v>0</v>
      </c>
      <c r="H5430" t="s">
        <v>11047</v>
      </c>
    </row>
    <row r="5431" spans="1:8" x14ac:dyDescent="0.25">
      <c r="A5431" t="s">
        <v>11048</v>
      </c>
      <c r="B5431">
        <v>10</v>
      </c>
      <c r="C5431">
        <v>0</v>
      </c>
      <c r="D5431">
        <v>0</v>
      </c>
      <c r="E5431">
        <v>0</v>
      </c>
      <c r="F5431">
        <v>0</v>
      </c>
      <c r="H5431" t="s">
        <v>8604</v>
      </c>
    </row>
    <row r="5432" spans="1:8" x14ac:dyDescent="0.25">
      <c r="A5432" t="s">
        <v>11049</v>
      </c>
      <c r="B5432">
        <v>10</v>
      </c>
      <c r="C5432">
        <v>0</v>
      </c>
      <c r="D5432">
        <v>0</v>
      </c>
      <c r="E5432">
        <v>0.2</v>
      </c>
      <c r="F5432">
        <v>0</v>
      </c>
      <c r="H5432" t="s">
        <v>11050</v>
      </c>
    </row>
    <row r="5433" spans="1:8" x14ac:dyDescent="0.25">
      <c r="A5433" t="s">
        <v>11051</v>
      </c>
      <c r="B5433">
        <v>10</v>
      </c>
      <c r="C5433">
        <v>0</v>
      </c>
      <c r="D5433">
        <v>5.52</v>
      </c>
      <c r="E5433">
        <v>0.18</v>
      </c>
      <c r="F5433">
        <v>0</v>
      </c>
      <c r="H5433" t="s">
        <v>11052</v>
      </c>
    </row>
    <row r="5434" spans="1:8" x14ac:dyDescent="0.25">
      <c r="A5434" t="s">
        <v>11053</v>
      </c>
      <c r="B5434">
        <v>10</v>
      </c>
      <c r="C5434">
        <v>0</v>
      </c>
      <c r="D5434">
        <v>4.12</v>
      </c>
      <c r="E5434">
        <v>0.32</v>
      </c>
      <c r="F5434">
        <v>0</v>
      </c>
      <c r="H5434" t="s">
        <v>11054</v>
      </c>
    </row>
    <row r="5435" spans="1:8" x14ac:dyDescent="0.25">
      <c r="A5435" t="s">
        <v>11055</v>
      </c>
      <c r="B5435">
        <v>10</v>
      </c>
      <c r="C5435">
        <v>0</v>
      </c>
      <c r="D5435">
        <v>0</v>
      </c>
      <c r="E5435">
        <v>0</v>
      </c>
      <c r="F5435">
        <v>0</v>
      </c>
      <c r="H5435" t="s">
        <v>11056</v>
      </c>
    </row>
    <row r="5436" spans="1:8" x14ac:dyDescent="0.25">
      <c r="A5436" t="s">
        <v>11057</v>
      </c>
      <c r="B5436">
        <v>10</v>
      </c>
      <c r="C5436">
        <v>0</v>
      </c>
      <c r="D5436">
        <v>0</v>
      </c>
      <c r="E5436">
        <v>0</v>
      </c>
      <c r="F5436">
        <v>0</v>
      </c>
      <c r="H5436" t="s">
        <v>11058</v>
      </c>
    </row>
    <row r="5437" spans="1:8" x14ac:dyDescent="0.25">
      <c r="A5437" t="s">
        <v>11059</v>
      </c>
      <c r="B5437">
        <v>10</v>
      </c>
      <c r="C5437">
        <v>0</v>
      </c>
      <c r="D5437">
        <v>0</v>
      </c>
      <c r="E5437">
        <v>0</v>
      </c>
      <c r="F5437">
        <v>0</v>
      </c>
      <c r="H5437" t="s">
        <v>11060</v>
      </c>
    </row>
    <row r="5438" spans="1:8" x14ac:dyDescent="0.25">
      <c r="A5438" t="s">
        <v>11061</v>
      </c>
      <c r="B5438">
        <v>10</v>
      </c>
      <c r="C5438">
        <v>0</v>
      </c>
      <c r="D5438">
        <v>0</v>
      </c>
      <c r="E5438">
        <v>0</v>
      </c>
      <c r="F5438">
        <v>0</v>
      </c>
      <c r="H5438" t="s">
        <v>11062</v>
      </c>
    </row>
    <row r="5439" spans="1:8" x14ac:dyDescent="0.25">
      <c r="A5439" t="s">
        <v>11063</v>
      </c>
      <c r="B5439">
        <v>10</v>
      </c>
      <c r="C5439">
        <v>0</v>
      </c>
      <c r="D5439">
        <v>5.43</v>
      </c>
      <c r="E5439">
        <v>0.15</v>
      </c>
      <c r="F5439">
        <v>0</v>
      </c>
      <c r="H5439" t="s">
        <v>11064</v>
      </c>
    </row>
    <row r="5440" spans="1:8" x14ac:dyDescent="0.25">
      <c r="A5440" t="s">
        <v>11065</v>
      </c>
      <c r="B5440">
        <v>10</v>
      </c>
      <c r="C5440">
        <v>0</v>
      </c>
      <c r="D5440">
        <v>11.36</v>
      </c>
      <c r="E5440">
        <v>0.24</v>
      </c>
      <c r="F5440">
        <v>0</v>
      </c>
      <c r="H5440" t="s">
        <v>11066</v>
      </c>
    </row>
    <row r="5441" spans="1:8" x14ac:dyDescent="0.25">
      <c r="A5441" t="s">
        <v>11067</v>
      </c>
      <c r="B5441">
        <v>10</v>
      </c>
      <c r="C5441">
        <v>0</v>
      </c>
      <c r="D5441">
        <v>0</v>
      </c>
      <c r="E5441">
        <v>0</v>
      </c>
      <c r="F5441">
        <v>0</v>
      </c>
      <c r="H5441" t="s">
        <v>11068</v>
      </c>
    </row>
    <row r="5442" spans="1:8" x14ac:dyDescent="0.25">
      <c r="A5442" t="s">
        <v>11069</v>
      </c>
      <c r="B5442">
        <v>10</v>
      </c>
      <c r="C5442">
        <v>0</v>
      </c>
      <c r="D5442">
        <v>0</v>
      </c>
      <c r="E5442">
        <v>0.17</v>
      </c>
      <c r="F5442">
        <v>0</v>
      </c>
      <c r="H5442" t="s">
        <v>11070</v>
      </c>
    </row>
    <row r="5443" spans="1:8" x14ac:dyDescent="0.25">
      <c r="A5443" t="s">
        <v>11071</v>
      </c>
      <c r="B5443">
        <v>10</v>
      </c>
      <c r="C5443">
        <v>0</v>
      </c>
      <c r="D5443">
        <v>0</v>
      </c>
      <c r="E5443">
        <v>0</v>
      </c>
      <c r="F5443">
        <v>0</v>
      </c>
      <c r="H5443" t="s">
        <v>11072</v>
      </c>
    </row>
    <row r="5444" spans="1:8" x14ac:dyDescent="0.25">
      <c r="A5444" t="s">
        <v>11073</v>
      </c>
      <c r="B5444">
        <v>10</v>
      </c>
      <c r="C5444">
        <v>0</v>
      </c>
      <c r="D5444">
        <v>5.96</v>
      </c>
      <c r="E5444">
        <v>0.51</v>
      </c>
      <c r="F5444">
        <v>0</v>
      </c>
      <c r="H5444" t="s">
        <v>5274</v>
      </c>
    </row>
    <row r="5445" spans="1:8" x14ac:dyDescent="0.25">
      <c r="A5445" t="s">
        <v>11074</v>
      </c>
      <c r="B5445">
        <v>10</v>
      </c>
      <c r="C5445">
        <v>0</v>
      </c>
      <c r="D5445">
        <v>0</v>
      </c>
      <c r="E5445">
        <v>0.04</v>
      </c>
      <c r="F5445">
        <v>0</v>
      </c>
      <c r="H5445" t="s">
        <v>11075</v>
      </c>
    </row>
    <row r="5446" spans="1:8" x14ac:dyDescent="0.25">
      <c r="A5446" t="s">
        <v>11076</v>
      </c>
      <c r="B5446">
        <v>10</v>
      </c>
      <c r="C5446">
        <v>0</v>
      </c>
      <c r="D5446">
        <v>0</v>
      </c>
      <c r="E5446">
        <v>0.43</v>
      </c>
      <c r="F5446">
        <v>0</v>
      </c>
      <c r="H5446" t="s">
        <v>11077</v>
      </c>
    </row>
    <row r="5447" spans="1:8" x14ac:dyDescent="0.25">
      <c r="A5447" t="s">
        <v>11078</v>
      </c>
      <c r="B5447">
        <v>10</v>
      </c>
      <c r="C5447">
        <v>0</v>
      </c>
      <c r="D5447">
        <v>0</v>
      </c>
      <c r="E5447">
        <v>1</v>
      </c>
      <c r="F5447">
        <v>0</v>
      </c>
      <c r="H5447" t="s">
        <v>11079</v>
      </c>
    </row>
    <row r="5448" spans="1:8" x14ac:dyDescent="0.25">
      <c r="A5448" t="s">
        <v>11080</v>
      </c>
      <c r="B5448">
        <v>10</v>
      </c>
      <c r="C5448">
        <v>0</v>
      </c>
      <c r="D5448">
        <v>0</v>
      </c>
      <c r="E5448">
        <v>1</v>
      </c>
      <c r="F5448">
        <v>0</v>
      </c>
      <c r="H5448" t="s">
        <v>11081</v>
      </c>
    </row>
    <row r="5449" spans="1:8" x14ac:dyDescent="0.25">
      <c r="A5449" t="s">
        <v>11082</v>
      </c>
      <c r="B5449">
        <v>10</v>
      </c>
      <c r="C5449">
        <v>0</v>
      </c>
      <c r="D5449">
        <v>0</v>
      </c>
      <c r="E5449">
        <v>0</v>
      </c>
      <c r="F5449">
        <v>0</v>
      </c>
      <c r="H5449" t="s">
        <v>11083</v>
      </c>
    </row>
    <row r="5450" spans="1:8" x14ac:dyDescent="0.25">
      <c r="A5450" t="s">
        <v>11084</v>
      </c>
      <c r="B5450">
        <v>10</v>
      </c>
      <c r="C5450">
        <v>0</v>
      </c>
      <c r="D5450">
        <v>0</v>
      </c>
      <c r="E5450">
        <v>0</v>
      </c>
      <c r="F5450">
        <v>0</v>
      </c>
      <c r="H5450" t="s">
        <v>11085</v>
      </c>
    </row>
    <row r="5451" spans="1:8" x14ac:dyDescent="0.25">
      <c r="A5451" t="s">
        <v>11086</v>
      </c>
      <c r="B5451">
        <v>10</v>
      </c>
      <c r="C5451">
        <v>0</v>
      </c>
      <c r="D5451">
        <v>5.42</v>
      </c>
      <c r="E5451">
        <v>0.25</v>
      </c>
      <c r="F5451">
        <v>0</v>
      </c>
      <c r="H5451" t="s">
        <v>11087</v>
      </c>
    </row>
    <row r="5452" spans="1:8" x14ac:dyDescent="0.25">
      <c r="A5452" t="s">
        <v>11088</v>
      </c>
      <c r="B5452">
        <v>10</v>
      </c>
      <c r="C5452">
        <v>0</v>
      </c>
      <c r="D5452">
        <v>0</v>
      </c>
      <c r="E5452">
        <v>0.71</v>
      </c>
      <c r="F5452">
        <v>0</v>
      </c>
      <c r="H5452" t="s">
        <v>11089</v>
      </c>
    </row>
    <row r="5453" spans="1:8" x14ac:dyDescent="0.25">
      <c r="A5453" t="s">
        <v>11090</v>
      </c>
      <c r="B5453">
        <v>10</v>
      </c>
      <c r="C5453">
        <v>0</v>
      </c>
      <c r="D5453">
        <v>4.08</v>
      </c>
      <c r="E5453">
        <v>0.18</v>
      </c>
      <c r="F5453">
        <v>0</v>
      </c>
      <c r="H5453" t="s">
        <v>11091</v>
      </c>
    </row>
    <row r="5454" spans="1:8" x14ac:dyDescent="0.25">
      <c r="A5454" t="s">
        <v>11092</v>
      </c>
      <c r="B5454">
        <v>10</v>
      </c>
      <c r="C5454">
        <v>0</v>
      </c>
      <c r="D5454">
        <v>0</v>
      </c>
      <c r="E5454">
        <v>0.18</v>
      </c>
      <c r="F5454">
        <v>0</v>
      </c>
      <c r="H5454" t="s">
        <v>11093</v>
      </c>
    </row>
    <row r="5455" spans="1:8" x14ac:dyDescent="0.25">
      <c r="A5455" t="s">
        <v>11094</v>
      </c>
      <c r="B5455">
        <v>10</v>
      </c>
      <c r="C5455">
        <v>0</v>
      </c>
      <c r="D5455">
        <v>0</v>
      </c>
      <c r="E5455">
        <v>0</v>
      </c>
      <c r="F5455">
        <v>0</v>
      </c>
      <c r="H5455" t="s">
        <v>11095</v>
      </c>
    </row>
    <row r="5456" spans="1:8" x14ac:dyDescent="0.25">
      <c r="A5456" t="s">
        <v>11096</v>
      </c>
      <c r="B5456">
        <v>10</v>
      </c>
      <c r="C5456">
        <v>0</v>
      </c>
      <c r="D5456">
        <v>0</v>
      </c>
      <c r="E5456">
        <v>0</v>
      </c>
      <c r="F5456">
        <v>0</v>
      </c>
      <c r="H5456" t="s">
        <v>11097</v>
      </c>
    </row>
    <row r="5457" spans="1:8" x14ac:dyDescent="0.25">
      <c r="A5457" t="s">
        <v>11098</v>
      </c>
      <c r="B5457">
        <v>10</v>
      </c>
      <c r="C5457">
        <v>0</v>
      </c>
      <c r="D5457">
        <v>0</v>
      </c>
      <c r="E5457">
        <v>7.0000000000000007E-2</v>
      </c>
      <c r="F5457">
        <v>0</v>
      </c>
      <c r="H5457" t="s">
        <v>11099</v>
      </c>
    </row>
    <row r="5458" spans="1:8" x14ac:dyDescent="0.25">
      <c r="A5458" t="s">
        <v>11100</v>
      </c>
      <c r="B5458">
        <v>10</v>
      </c>
      <c r="C5458">
        <v>0</v>
      </c>
      <c r="D5458">
        <v>0</v>
      </c>
      <c r="E5458">
        <v>0</v>
      </c>
      <c r="F5458">
        <v>0</v>
      </c>
      <c r="H5458" t="s">
        <v>11101</v>
      </c>
    </row>
    <row r="5459" spans="1:8" x14ac:dyDescent="0.25">
      <c r="A5459" t="s">
        <v>11102</v>
      </c>
      <c r="B5459">
        <v>10</v>
      </c>
      <c r="C5459">
        <v>0</v>
      </c>
      <c r="D5459">
        <v>7.41</v>
      </c>
      <c r="E5459">
        <v>0.45</v>
      </c>
      <c r="F5459">
        <v>0</v>
      </c>
      <c r="H5459" t="s">
        <v>11103</v>
      </c>
    </row>
    <row r="5460" spans="1:8" x14ac:dyDescent="0.25">
      <c r="A5460" t="s">
        <v>11104</v>
      </c>
      <c r="B5460">
        <v>10</v>
      </c>
      <c r="C5460">
        <v>0</v>
      </c>
      <c r="D5460">
        <v>6.3</v>
      </c>
      <c r="E5460">
        <v>0.54</v>
      </c>
      <c r="F5460">
        <v>0</v>
      </c>
      <c r="H5460" t="s">
        <v>11105</v>
      </c>
    </row>
    <row r="5461" spans="1:8" x14ac:dyDescent="0.25">
      <c r="A5461" t="s">
        <v>11106</v>
      </c>
      <c r="B5461">
        <v>10</v>
      </c>
      <c r="C5461">
        <v>0</v>
      </c>
      <c r="D5461">
        <v>6.71</v>
      </c>
      <c r="E5461">
        <v>0.42</v>
      </c>
      <c r="F5461">
        <v>0</v>
      </c>
      <c r="H5461" t="s">
        <v>11107</v>
      </c>
    </row>
    <row r="5462" spans="1:8" x14ac:dyDescent="0.25">
      <c r="A5462" t="s">
        <v>11108</v>
      </c>
      <c r="B5462">
        <v>10</v>
      </c>
      <c r="C5462">
        <v>0</v>
      </c>
      <c r="D5462">
        <v>8.9499999999999993</v>
      </c>
      <c r="E5462">
        <v>0.5</v>
      </c>
      <c r="F5462">
        <v>0</v>
      </c>
      <c r="H5462" t="s">
        <v>11109</v>
      </c>
    </row>
    <row r="5463" spans="1:8" x14ac:dyDescent="0.25">
      <c r="A5463" t="s">
        <v>11110</v>
      </c>
      <c r="B5463">
        <v>10</v>
      </c>
      <c r="C5463">
        <v>0</v>
      </c>
      <c r="D5463">
        <v>0</v>
      </c>
      <c r="E5463">
        <v>0</v>
      </c>
      <c r="F5463">
        <v>0</v>
      </c>
      <c r="H5463" t="s">
        <v>11111</v>
      </c>
    </row>
    <row r="5464" spans="1:8" x14ac:dyDescent="0.25">
      <c r="A5464" t="s">
        <v>11112</v>
      </c>
      <c r="B5464">
        <v>10</v>
      </c>
      <c r="C5464">
        <v>0</v>
      </c>
      <c r="D5464">
        <v>0</v>
      </c>
      <c r="E5464">
        <v>0.79</v>
      </c>
      <c r="F5464">
        <v>0</v>
      </c>
      <c r="H5464" t="s">
        <v>11113</v>
      </c>
    </row>
    <row r="5465" spans="1:8" x14ac:dyDescent="0.25">
      <c r="A5465" t="s">
        <v>11114</v>
      </c>
      <c r="B5465">
        <v>10</v>
      </c>
      <c r="C5465">
        <v>0</v>
      </c>
      <c r="D5465">
        <v>0</v>
      </c>
      <c r="E5465">
        <v>0</v>
      </c>
      <c r="F5465">
        <v>0</v>
      </c>
      <c r="H5465" t="s">
        <v>11115</v>
      </c>
    </row>
    <row r="5466" spans="1:8" x14ac:dyDescent="0.25">
      <c r="A5466" t="s">
        <v>11116</v>
      </c>
      <c r="B5466">
        <v>10</v>
      </c>
      <c r="C5466">
        <v>0</v>
      </c>
      <c r="D5466">
        <v>8.64</v>
      </c>
      <c r="E5466">
        <v>0.68</v>
      </c>
      <c r="F5466">
        <v>0</v>
      </c>
      <c r="H5466" t="s">
        <v>11117</v>
      </c>
    </row>
    <row r="5467" spans="1:8" x14ac:dyDescent="0.25">
      <c r="A5467" t="s">
        <v>11118</v>
      </c>
      <c r="B5467">
        <v>10</v>
      </c>
      <c r="C5467">
        <v>0</v>
      </c>
      <c r="D5467">
        <v>4.4400000000000004</v>
      </c>
      <c r="E5467">
        <v>0.61</v>
      </c>
      <c r="F5467">
        <v>0</v>
      </c>
      <c r="H5467" t="s">
        <v>11119</v>
      </c>
    </row>
    <row r="5468" spans="1:8" x14ac:dyDescent="0.25">
      <c r="A5468" t="s">
        <v>11120</v>
      </c>
      <c r="B5468">
        <v>10</v>
      </c>
      <c r="C5468">
        <v>0</v>
      </c>
      <c r="D5468">
        <v>7.91</v>
      </c>
      <c r="E5468">
        <v>0.71</v>
      </c>
      <c r="F5468">
        <v>0</v>
      </c>
      <c r="H5468" t="s">
        <v>11121</v>
      </c>
    </row>
    <row r="5469" spans="1:8" x14ac:dyDescent="0.25">
      <c r="A5469" t="s">
        <v>11122</v>
      </c>
      <c r="B5469">
        <v>10</v>
      </c>
      <c r="C5469">
        <v>0</v>
      </c>
      <c r="D5469">
        <v>5.53</v>
      </c>
      <c r="E5469">
        <v>0.53</v>
      </c>
      <c r="F5469">
        <v>0</v>
      </c>
      <c r="H5469" t="s">
        <v>11123</v>
      </c>
    </row>
    <row r="5470" spans="1:8" x14ac:dyDescent="0.25">
      <c r="A5470" t="s">
        <v>11124</v>
      </c>
      <c r="B5470">
        <v>10</v>
      </c>
      <c r="C5470">
        <v>0</v>
      </c>
      <c r="D5470">
        <v>4.46</v>
      </c>
      <c r="E5470">
        <v>0.28999999999999998</v>
      </c>
      <c r="F5470">
        <v>0</v>
      </c>
      <c r="H5470" t="s">
        <v>11125</v>
      </c>
    </row>
    <row r="5471" spans="1:8" x14ac:dyDescent="0.25">
      <c r="A5471" t="s">
        <v>11126</v>
      </c>
      <c r="B5471">
        <v>10</v>
      </c>
      <c r="C5471">
        <v>0</v>
      </c>
      <c r="D5471">
        <v>0</v>
      </c>
      <c r="E5471">
        <v>0.17</v>
      </c>
      <c r="F5471">
        <v>0</v>
      </c>
      <c r="H5471" t="s">
        <v>11127</v>
      </c>
    </row>
    <row r="5472" spans="1:8" x14ac:dyDescent="0.25">
      <c r="A5472" t="s">
        <v>11128</v>
      </c>
      <c r="B5472">
        <v>10</v>
      </c>
      <c r="C5472">
        <v>0</v>
      </c>
      <c r="D5472">
        <v>6.09</v>
      </c>
      <c r="E5472">
        <v>0.25</v>
      </c>
      <c r="F5472">
        <v>0</v>
      </c>
      <c r="H5472" t="s">
        <v>11129</v>
      </c>
    </row>
    <row r="5473" spans="1:8" x14ac:dyDescent="0.25">
      <c r="A5473" t="s">
        <v>11130</v>
      </c>
      <c r="B5473">
        <v>10</v>
      </c>
      <c r="C5473">
        <v>0</v>
      </c>
      <c r="D5473">
        <v>5.9</v>
      </c>
      <c r="E5473">
        <v>0.21</v>
      </c>
      <c r="F5473">
        <v>0</v>
      </c>
      <c r="H5473" t="s">
        <v>11131</v>
      </c>
    </row>
    <row r="5474" spans="1:8" x14ac:dyDescent="0.25">
      <c r="A5474" t="s">
        <v>11132</v>
      </c>
      <c r="B5474">
        <v>10</v>
      </c>
      <c r="C5474">
        <v>0</v>
      </c>
      <c r="D5474">
        <v>0</v>
      </c>
      <c r="E5474">
        <v>0</v>
      </c>
      <c r="F5474">
        <v>0</v>
      </c>
      <c r="H5474" t="s">
        <v>827</v>
      </c>
    </row>
    <row r="5475" spans="1:8" x14ac:dyDescent="0.25">
      <c r="A5475" t="s">
        <v>11133</v>
      </c>
      <c r="B5475">
        <v>10</v>
      </c>
      <c r="C5475">
        <v>0</v>
      </c>
      <c r="D5475">
        <v>0</v>
      </c>
      <c r="E5475">
        <v>0.14000000000000001</v>
      </c>
      <c r="F5475">
        <v>0</v>
      </c>
      <c r="H5475" t="s">
        <v>11134</v>
      </c>
    </row>
    <row r="5476" spans="1:8" x14ac:dyDescent="0.25">
      <c r="A5476" t="s">
        <v>11135</v>
      </c>
      <c r="B5476">
        <v>10</v>
      </c>
      <c r="C5476">
        <v>0</v>
      </c>
      <c r="D5476">
        <v>0</v>
      </c>
      <c r="E5476">
        <v>0</v>
      </c>
      <c r="F5476">
        <v>0</v>
      </c>
      <c r="H5476" t="s">
        <v>3115</v>
      </c>
    </row>
    <row r="5477" spans="1:8" x14ac:dyDescent="0.25">
      <c r="A5477" t="s">
        <v>11136</v>
      </c>
      <c r="B5477">
        <v>10</v>
      </c>
      <c r="C5477">
        <v>0</v>
      </c>
      <c r="D5477">
        <v>0</v>
      </c>
      <c r="E5477">
        <v>0</v>
      </c>
      <c r="F5477">
        <v>0</v>
      </c>
      <c r="H5477" t="s">
        <v>11137</v>
      </c>
    </row>
    <row r="5478" spans="1:8" x14ac:dyDescent="0.25">
      <c r="A5478" t="s">
        <v>11138</v>
      </c>
      <c r="B5478">
        <v>10</v>
      </c>
      <c r="C5478">
        <v>0</v>
      </c>
      <c r="D5478">
        <v>0</v>
      </c>
      <c r="E5478">
        <v>0</v>
      </c>
      <c r="F5478">
        <v>0</v>
      </c>
      <c r="H5478" t="s">
        <v>2315</v>
      </c>
    </row>
    <row r="5479" spans="1:8" x14ac:dyDescent="0.25">
      <c r="A5479" t="s">
        <v>11139</v>
      </c>
      <c r="B5479">
        <v>10</v>
      </c>
      <c r="C5479">
        <v>0</v>
      </c>
      <c r="D5479">
        <v>0</v>
      </c>
      <c r="E5479">
        <v>0</v>
      </c>
      <c r="F5479">
        <v>0</v>
      </c>
      <c r="H5479" t="s">
        <v>11140</v>
      </c>
    </row>
    <row r="5480" spans="1:8" x14ac:dyDescent="0.25">
      <c r="A5480" t="s">
        <v>11141</v>
      </c>
      <c r="B5480">
        <v>10</v>
      </c>
      <c r="C5480">
        <v>0</v>
      </c>
      <c r="D5480">
        <v>0</v>
      </c>
      <c r="E5480">
        <v>0.19</v>
      </c>
      <c r="F5480">
        <v>0</v>
      </c>
      <c r="H5480" t="s">
        <v>11142</v>
      </c>
    </row>
    <row r="5481" spans="1:8" x14ac:dyDescent="0.25">
      <c r="A5481" t="s">
        <v>11143</v>
      </c>
      <c r="B5481">
        <v>10</v>
      </c>
      <c r="C5481">
        <v>0</v>
      </c>
      <c r="D5481">
        <v>0</v>
      </c>
      <c r="E5481">
        <v>0.16</v>
      </c>
      <c r="F5481">
        <v>0</v>
      </c>
      <c r="H5481" t="s">
        <v>11144</v>
      </c>
    </row>
    <row r="5482" spans="1:8" x14ac:dyDescent="0.25">
      <c r="A5482" t="s">
        <v>11145</v>
      </c>
      <c r="B5482">
        <v>10</v>
      </c>
      <c r="C5482">
        <v>0</v>
      </c>
      <c r="D5482">
        <v>0</v>
      </c>
      <c r="E5482">
        <v>0.14000000000000001</v>
      </c>
      <c r="F5482">
        <v>0</v>
      </c>
      <c r="H5482" t="s">
        <v>11146</v>
      </c>
    </row>
    <row r="5483" spans="1:8" x14ac:dyDescent="0.25">
      <c r="A5483" t="s">
        <v>11147</v>
      </c>
      <c r="B5483">
        <v>10</v>
      </c>
      <c r="C5483">
        <v>0</v>
      </c>
      <c r="D5483">
        <v>0</v>
      </c>
      <c r="E5483">
        <v>0.21</v>
      </c>
      <c r="F5483">
        <v>0</v>
      </c>
      <c r="H5483" t="s">
        <v>11148</v>
      </c>
    </row>
    <row r="5484" spans="1:8" x14ac:dyDescent="0.25">
      <c r="A5484" t="s">
        <v>11149</v>
      </c>
      <c r="B5484">
        <v>10</v>
      </c>
      <c r="C5484">
        <v>0</v>
      </c>
      <c r="D5484">
        <v>3.72</v>
      </c>
      <c r="E5484">
        <v>0.27</v>
      </c>
      <c r="F5484">
        <v>0</v>
      </c>
      <c r="H5484" t="s">
        <v>11150</v>
      </c>
    </row>
    <row r="5485" spans="1:8" x14ac:dyDescent="0.25">
      <c r="A5485" t="s">
        <v>11151</v>
      </c>
      <c r="B5485">
        <v>10</v>
      </c>
      <c r="C5485">
        <v>0</v>
      </c>
      <c r="D5485">
        <v>9.2899999999999991</v>
      </c>
      <c r="E5485">
        <v>0.56999999999999995</v>
      </c>
      <c r="F5485">
        <v>0</v>
      </c>
      <c r="H5485" t="s">
        <v>11152</v>
      </c>
    </row>
    <row r="5486" spans="1:8" x14ac:dyDescent="0.25">
      <c r="A5486" t="s">
        <v>11153</v>
      </c>
      <c r="B5486">
        <v>10</v>
      </c>
      <c r="C5486">
        <v>0</v>
      </c>
      <c r="D5486">
        <v>4.09</v>
      </c>
      <c r="E5486">
        <v>0.35</v>
      </c>
      <c r="F5486">
        <v>0</v>
      </c>
      <c r="H5486" t="s">
        <v>11154</v>
      </c>
    </row>
    <row r="5487" spans="1:8" x14ac:dyDescent="0.25">
      <c r="A5487" t="s">
        <v>11155</v>
      </c>
      <c r="B5487">
        <v>10</v>
      </c>
      <c r="C5487">
        <v>0</v>
      </c>
      <c r="D5487">
        <v>0</v>
      </c>
      <c r="E5487">
        <v>0.25</v>
      </c>
      <c r="F5487">
        <v>0</v>
      </c>
      <c r="H5487" t="s">
        <v>11156</v>
      </c>
    </row>
    <row r="5488" spans="1:8" x14ac:dyDescent="0.25">
      <c r="A5488" t="s">
        <v>11157</v>
      </c>
      <c r="B5488">
        <v>10</v>
      </c>
      <c r="C5488">
        <v>0</v>
      </c>
      <c r="D5488">
        <v>4.53</v>
      </c>
      <c r="E5488">
        <v>0.37</v>
      </c>
      <c r="F5488">
        <v>0</v>
      </c>
      <c r="H5488" t="s">
        <v>11158</v>
      </c>
    </row>
    <row r="5489" spans="1:8" x14ac:dyDescent="0.25">
      <c r="A5489" t="s">
        <v>11159</v>
      </c>
      <c r="B5489">
        <v>10</v>
      </c>
      <c r="C5489">
        <v>0</v>
      </c>
      <c r="D5489">
        <v>4.6900000000000004</v>
      </c>
      <c r="E5489">
        <v>0.67</v>
      </c>
      <c r="F5489">
        <v>0</v>
      </c>
      <c r="H5489" t="s">
        <v>11160</v>
      </c>
    </row>
    <row r="5490" spans="1:8" x14ac:dyDescent="0.25">
      <c r="A5490" t="s">
        <v>11161</v>
      </c>
      <c r="B5490">
        <v>10</v>
      </c>
      <c r="C5490">
        <v>0</v>
      </c>
      <c r="D5490">
        <v>13.5</v>
      </c>
      <c r="E5490">
        <v>0.22</v>
      </c>
      <c r="F5490">
        <v>0</v>
      </c>
      <c r="H5490" t="s">
        <v>11162</v>
      </c>
    </row>
    <row r="5491" spans="1:8" x14ac:dyDescent="0.25">
      <c r="A5491" t="s">
        <v>11163</v>
      </c>
      <c r="B5491">
        <v>10</v>
      </c>
      <c r="C5491">
        <v>0</v>
      </c>
      <c r="D5491">
        <v>5.83</v>
      </c>
      <c r="E5491">
        <v>0.75</v>
      </c>
      <c r="F5491">
        <v>0</v>
      </c>
      <c r="H5491" t="s">
        <v>11164</v>
      </c>
    </row>
    <row r="5492" spans="1:8" x14ac:dyDescent="0.25">
      <c r="A5492" t="s">
        <v>11165</v>
      </c>
      <c r="B5492">
        <v>10</v>
      </c>
      <c r="C5492">
        <v>0</v>
      </c>
      <c r="D5492">
        <v>0</v>
      </c>
      <c r="E5492">
        <v>0.5</v>
      </c>
      <c r="F5492">
        <v>0</v>
      </c>
      <c r="H5492" t="s">
        <v>11166</v>
      </c>
    </row>
    <row r="5493" spans="1:8" x14ac:dyDescent="0.25">
      <c r="A5493" t="s">
        <v>11167</v>
      </c>
      <c r="B5493">
        <v>10</v>
      </c>
      <c r="C5493">
        <v>0</v>
      </c>
      <c r="D5493">
        <v>5.66</v>
      </c>
      <c r="E5493">
        <v>0.2</v>
      </c>
      <c r="F5493">
        <v>0</v>
      </c>
      <c r="H5493" t="s">
        <v>11168</v>
      </c>
    </row>
    <row r="5494" spans="1:8" x14ac:dyDescent="0.25">
      <c r="A5494" t="s">
        <v>11169</v>
      </c>
      <c r="B5494">
        <v>10</v>
      </c>
      <c r="C5494">
        <v>0</v>
      </c>
      <c r="D5494">
        <v>5.23</v>
      </c>
      <c r="E5494">
        <v>0.33</v>
      </c>
      <c r="F5494">
        <v>0</v>
      </c>
      <c r="H5494" t="s">
        <v>11170</v>
      </c>
    </row>
    <row r="5495" spans="1:8" x14ac:dyDescent="0.25">
      <c r="A5495" t="s">
        <v>11171</v>
      </c>
      <c r="B5495">
        <v>10</v>
      </c>
      <c r="C5495">
        <v>0</v>
      </c>
      <c r="D5495">
        <v>0</v>
      </c>
      <c r="E5495">
        <v>0.21</v>
      </c>
      <c r="F5495">
        <v>0</v>
      </c>
      <c r="H5495" t="s">
        <v>11172</v>
      </c>
    </row>
    <row r="5496" spans="1:8" x14ac:dyDescent="0.25">
      <c r="A5496" t="s">
        <v>11173</v>
      </c>
      <c r="B5496">
        <v>10</v>
      </c>
      <c r="C5496">
        <v>0</v>
      </c>
      <c r="D5496">
        <v>5.63</v>
      </c>
      <c r="E5496">
        <v>0.42</v>
      </c>
      <c r="F5496">
        <v>0</v>
      </c>
      <c r="H5496" t="s">
        <v>11174</v>
      </c>
    </row>
    <row r="5497" spans="1:8" x14ac:dyDescent="0.25">
      <c r="A5497" t="s">
        <v>11175</v>
      </c>
      <c r="B5497">
        <v>10</v>
      </c>
      <c r="C5497">
        <v>0</v>
      </c>
      <c r="D5497">
        <v>6.85</v>
      </c>
      <c r="E5497">
        <v>0.56999999999999995</v>
      </c>
      <c r="F5497">
        <v>0</v>
      </c>
      <c r="H5497" t="s">
        <v>11176</v>
      </c>
    </row>
    <row r="5498" spans="1:8" x14ac:dyDescent="0.25">
      <c r="A5498" t="s">
        <v>11177</v>
      </c>
      <c r="B5498">
        <v>10</v>
      </c>
      <c r="C5498">
        <v>0</v>
      </c>
      <c r="D5498">
        <v>0</v>
      </c>
      <c r="E5498">
        <v>0.28999999999999998</v>
      </c>
      <c r="F5498">
        <v>0</v>
      </c>
      <c r="H5498" t="s">
        <v>11178</v>
      </c>
    </row>
    <row r="5499" spans="1:8" x14ac:dyDescent="0.25">
      <c r="A5499" t="s">
        <v>11179</v>
      </c>
      <c r="B5499">
        <v>10</v>
      </c>
      <c r="C5499">
        <v>0</v>
      </c>
      <c r="D5499">
        <v>6.36</v>
      </c>
      <c r="E5499">
        <v>0.65</v>
      </c>
      <c r="F5499">
        <v>0</v>
      </c>
      <c r="H5499" t="s">
        <v>11180</v>
      </c>
    </row>
    <row r="5500" spans="1:8" x14ac:dyDescent="0.25">
      <c r="A5500" t="s">
        <v>11181</v>
      </c>
      <c r="B5500">
        <v>10</v>
      </c>
      <c r="C5500">
        <v>0</v>
      </c>
      <c r="D5500">
        <v>0</v>
      </c>
      <c r="E5500">
        <v>0.1</v>
      </c>
      <c r="F5500">
        <v>0</v>
      </c>
      <c r="H5500" t="s">
        <v>11182</v>
      </c>
    </row>
    <row r="5501" spans="1:8" x14ac:dyDescent="0.25">
      <c r="A5501" t="s">
        <v>11183</v>
      </c>
      <c r="B5501">
        <v>10</v>
      </c>
      <c r="C5501">
        <v>0</v>
      </c>
      <c r="D5501">
        <v>7.2</v>
      </c>
      <c r="E5501">
        <v>0.56999999999999995</v>
      </c>
      <c r="F5501">
        <v>0</v>
      </c>
      <c r="H5501" t="s">
        <v>11184</v>
      </c>
    </row>
    <row r="5502" spans="1:8" x14ac:dyDescent="0.25">
      <c r="A5502" t="s">
        <v>11185</v>
      </c>
      <c r="B5502">
        <v>10</v>
      </c>
      <c r="C5502">
        <v>0</v>
      </c>
      <c r="D5502">
        <v>5.77</v>
      </c>
      <c r="E5502">
        <v>0.64</v>
      </c>
      <c r="F5502">
        <v>0</v>
      </c>
      <c r="H5502" t="s">
        <v>11186</v>
      </c>
    </row>
    <row r="5503" spans="1:8" x14ac:dyDescent="0.25">
      <c r="A5503" t="s">
        <v>11187</v>
      </c>
      <c r="B5503">
        <v>10</v>
      </c>
      <c r="C5503">
        <v>0</v>
      </c>
      <c r="D5503">
        <v>0</v>
      </c>
      <c r="E5503">
        <v>0.14000000000000001</v>
      </c>
      <c r="F5503">
        <v>0</v>
      </c>
      <c r="H5503" t="s">
        <v>11188</v>
      </c>
    </row>
    <row r="5504" spans="1:8" x14ac:dyDescent="0.25">
      <c r="A5504" t="s">
        <v>11189</v>
      </c>
      <c r="B5504">
        <v>10</v>
      </c>
      <c r="C5504">
        <v>0</v>
      </c>
      <c r="D5504">
        <v>0</v>
      </c>
      <c r="E5504">
        <v>0.28999999999999998</v>
      </c>
      <c r="F5504">
        <v>0</v>
      </c>
      <c r="H5504" t="s">
        <v>11190</v>
      </c>
    </row>
    <row r="5505" spans="1:8" x14ac:dyDescent="0.25">
      <c r="A5505" t="s">
        <v>11191</v>
      </c>
      <c r="B5505">
        <v>10</v>
      </c>
      <c r="C5505">
        <v>0</v>
      </c>
      <c r="D5505">
        <v>6.73</v>
      </c>
      <c r="E5505">
        <v>0.68</v>
      </c>
      <c r="F5505">
        <v>0</v>
      </c>
      <c r="H5505" t="s">
        <v>11192</v>
      </c>
    </row>
    <row r="5506" spans="1:8" x14ac:dyDescent="0.25">
      <c r="A5506" t="s">
        <v>11193</v>
      </c>
      <c r="B5506">
        <v>10</v>
      </c>
      <c r="C5506">
        <v>0</v>
      </c>
      <c r="D5506">
        <v>8.24</v>
      </c>
      <c r="E5506">
        <v>0.71</v>
      </c>
      <c r="F5506">
        <v>0</v>
      </c>
      <c r="H5506" t="s">
        <v>11194</v>
      </c>
    </row>
    <row r="5507" spans="1:8" x14ac:dyDescent="0.25">
      <c r="A5507" t="s">
        <v>11195</v>
      </c>
      <c r="B5507">
        <v>10</v>
      </c>
      <c r="C5507">
        <v>0</v>
      </c>
      <c r="D5507">
        <v>0</v>
      </c>
      <c r="E5507">
        <v>0</v>
      </c>
      <c r="F5507">
        <v>0</v>
      </c>
      <c r="H5507" t="s">
        <v>11196</v>
      </c>
    </row>
    <row r="5508" spans="1:8" x14ac:dyDescent="0.25">
      <c r="A5508" t="s">
        <v>11197</v>
      </c>
      <c r="B5508">
        <v>10</v>
      </c>
      <c r="C5508">
        <v>0</v>
      </c>
      <c r="D5508">
        <v>7.38</v>
      </c>
      <c r="E5508">
        <v>0.71</v>
      </c>
      <c r="F5508">
        <v>0</v>
      </c>
      <c r="H5508" t="s">
        <v>11198</v>
      </c>
    </row>
    <row r="5509" spans="1:8" x14ac:dyDescent="0.25">
      <c r="A5509" t="s">
        <v>11199</v>
      </c>
      <c r="B5509">
        <v>10</v>
      </c>
      <c r="C5509">
        <v>0</v>
      </c>
      <c r="D5509">
        <v>0</v>
      </c>
      <c r="E5509">
        <v>0.25</v>
      </c>
      <c r="F5509">
        <v>0</v>
      </c>
      <c r="H5509" t="s">
        <v>11200</v>
      </c>
    </row>
    <row r="5510" spans="1:8" x14ac:dyDescent="0.25">
      <c r="A5510" t="s">
        <v>11201</v>
      </c>
      <c r="B5510">
        <v>10</v>
      </c>
      <c r="C5510">
        <v>0</v>
      </c>
      <c r="D5510">
        <v>0</v>
      </c>
      <c r="E5510">
        <v>0.28999999999999998</v>
      </c>
      <c r="F5510">
        <v>0</v>
      </c>
      <c r="H5510" t="s">
        <v>11202</v>
      </c>
    </row>
    <row r="5511" spans="1:8" x14ac:dyDescent="0.25">
      <c r="A5511" t="s">
        <v>11203</v>
      </c>
      <c r="B5511">
        <v>10</v>
      </c>
      <c r="C5511">
        <v>0</v>
      </c>
      <c r="D5511">
        <v>5.7</v>
      </c>
      <c r="E5511">
        <v>0.64</v>
      </c>
      <c r="F5511">
        <v>0</v>
      </c>
      <c r="H5511" t="s">
        <v>11204</v>
      </c>
    </row>
    <row r="5512" spans="1:8" x14ac:dyDescent="0.25">
      <c r="A5512" t="s">
        <v>11205</v>
      </c>
      <c r="B5512">
        <v>10</v>
      </c>
      <c r="C5512">
        <v>0</v>
      </c>
      <c r="D5512">
        <v>4.21</v>
      </c>
      <c r="E5512">
        <v>0.56999999999999995</v>
      </c>
      <c r="F5512">
        <v>0</v>
      </c>
      <c r="H5512" t="s">
        <v>11206</v>
      </c>
    </row>
    <row r="5513" spans="1:8" x14ac:dyDescent="0.25">
      <c r="A5513" t="s">
        <v>11207</v>
      </c>
      <c r="B5513">
        <v>10</v>
      </c>
      <c r="C5513">
        <v>0</v>
      </c>
      <c r="D5513">
        <v>5.93</v>
      </c>
      <c r="E5513">
        <v>0.67</v>
      </c>
      <c r="F5513">
        <v>0</v>
      </c>
      <c r="H5513" t="s">
        <v>11208</v>
      </c>
    </row>
    <row r="5514" spans="1:8" x14ac:dyDescent="0.25">
      <c r="A5514" t="s">
        <v>11209</v>
      </c>
      <c r="B5514">
        <v>10</v>
      </c>
      <c r="C5514">
        <v>0</v>
      </c>
      <c r="D5514">
        <v>5.81</v>
      </c>
      <c r="E5514">
        <v>0.67</v>
      </c>
      <c r="F5514">
        <v>0</v>
      </c>
      <c r="H5514" t="s">
        <v>11210</v>
      </c>
    </row>
    <row r="5515" spans="1:8" x14ac:dyDescent="0.25">
      <c r="A5515" t="s">
        <v>11211</v>
      </c>
      <c r="B5515">
        <v>10</v>
      </c>
      <c r="C5515">
        <v>0</v>
      </c>
      <c r="D5515">
        <v>5.58</v>
      </c>
      <c r="E5515">
        <v>0.61</v>
      </c>
      <c r="F5515">
        <v>0</v>
      </c>
      <c r="H5515" t="s">
        <v>11212</v>
      </c>
    </row>
    <row r="5516" spans="1:8" x14ac:dyDescent="0.25">
      <c r="A5516" t="s">
        <v>11213</v>
      </c>
      <c r="B5516">
        <v>10</v>
      </c>
      <c r="C5516">
        <v>0</v>
      </c>
      <c r="D5516">
        <v>5.16</v>
      </c>
      <c r="E5516">
        <v>0.56999999999999995</v>
      </c>
      <c r="F5516">
        <v>0</v>
      </c>
      <c r="H5516" t="s">
        <v>11214</v>
      </c>
    </row>
    <row r="5517" spans="1:8" x14ac:dyDescent="0.25">
      <c r="A5517" t="s">
        <v>11215</v>
      </c>
      <c r="B5517">
        <v>10</v>
      </c>
      <c r="C5517">
        <v>0</v>
      </c>
      <c r="D5517">
        <v>2.58</v>
      </c>
      <c r="E5517">
        <v>1</v>
      </c>
      <c r="F5517">
        <v>0</v>
      </c>
      <c r="H5517" t="s">
        <v>11216</v>
      </c>
    </row>
    <row r="5518" spans="1:8" x14ac:dyDescent="0.25">
      <c r="A5518" t="s">
        <v>11217</v>
      </c>
      <c r="B5518">
        <v>10</v>
      </c>
      <c r="C5518">
        <v>0</v>
      </c>
      <c r="D5518">
        <v>0</v>
      </c>
      <c r="E5518">
        <v>1</v>
      </c>
      <c r="F5518">
        <v>0</v>
      </c>
      <c r="H5518" t="s">
        <v>11218</v>
      </c>
    </row>
    <row r="5519" spans="1:8" x14ac:dyDescent="0.25">
      <c r="A5519" t="s">
        <v>11219</v>
      </c>
      <c r="B5519">
        <v>10</v>
      </c>
      <c r="C5519">
        <v>0</v>
      </c>
      <c r="D5519">
        <v>0</v>
      </c>
      <c r="E5519">
        <v>0.21</v>
      </c>
      <c r="F5519">
        <v>0</v>
      </c>
      <c r="H5519" t="s">
        <v>11220</v>
      </c>
    </row>
    <row r="5520" spans="1:8" x14ac:dyDescent="0.25">
      <c r="A5520" t="s">
        <v>11221</v>
      </c>
      <c r="B5520">
        <v>10</v>
      </c>
      <c r="C5520">
        <v>0</v>
      </c>
      <c r="D5520">
        <v>0</v>
      </c>
      <c r="E5520">
        <v>0</v>
      </c>
      <c r="F5520">
        <v>0</v>
      </c>
      <c r="H5520" t="s">
        <v>6062</v>
      </c>
    </row>
    <row r="5521" spans="1:8" x14ac:dyDescent="0.25">
      <c r="A5521" t="s">
        <v>11222</v>
      </c>
      <c r="B5521">
        <v>10</v>
      </c>
      <c r="C5521">
        <v>0</v>
      </c>
      <c r="D5521">
        <v>0</v>
      </c>
      <c r="E5521">
        <v>0</v>
      </c>
      <c r="F5521">
        <v>0</v>
      </c>
      <c r="H5521" t="s">
        <v>11223</v>
      </c>
    </row>
    <row r="5522" spans="1:8" x14ac:dyDescent="0.25">
      <c r="A5522" t="s">
        <v>11224</v>
      </c>
      <c r="B5522">
        <v>10</v>
      </c>
      <c r="C5522">
        <v>0</v>
      </c>
      <c r="D5522">
        <v>0</v>
      </c>
      <c r="E5522">
        <v>0</v>
      </c>
      <c r="F5522">
        <v>0</v>
      </c>
      <c r="H5522" t="s">
        <v>11225</v>
      </c>
    </row>
    <row r="5523" spans="1:8" x14ac:dyDescent="0.25">
      <c r="A5523" t="s">
        <v>11226</v>
      </c>
      <c r="B5523">
        <v>10</v>
      </c>
      <c r="C5523">
        <v>0</v>
      </c>
      <c r="D5523">
        <v>0</v>
      </c>
      <c r="E5523">
        <v>0</v>
      </c>
      <c r="F5523">
        <v>0</v>
      </c>
      <c r="H5523" t="s">
        <v>11227</v>
      </c>
    </row>
    <row r="5524" spans="1:8" x14ac:dyDescent="0.25">
      <c r="A5524" t="s">
        <v>11228</v>
      </c>
      <c r="B5524">
        <v>10</v>
      </c>
      <c r="C5524">
        <v>0</v>
      </c>
      <c r="D5524">
        <v>0</v>
      </c>
      <c r="E5524">
        <v>0</v>
      </c>
      <c r="F5524">
        <v>0</v>
      </c>
      <c r="H5524" t="s">
        <v>2994</v>
      </c>
    </row>
    <row r="5525" spans="1:8" x14ac:dyDescent="0.25">
      <c r="A5525" t="s">
        <v>11229</v>
      </c>
      <c r="B5525">
        <v>10</v>
      </c>
      <c r="C5525">
        <v>0</v>
      </c>
      <c r="D5525">
        <v>4.24</v>
      </c>
      <c r="E5525">
        <v>0.45</v>
      </c>
      <c r="F5525">
        <v>0</v>
      </c>
      <c r="H5525" t="s">
        <v>11230</v>
      </c>
    </row>
    <row r="5526" spans="1:8" x14ac:dyDescent="0.25">
      <c r="A5526" t="s">
        <v>11231</v>
      </c>
      <c r="B5526">
        <v>10</v>
      </c>
      <c r="C5526">
        <v>0</v>
      </c>
      <c r="D5526">
        <v>0</v>
      </c>
      <c r="E5526">
        <v>0.56999999999999995</v>
      </c>
      <c r="F5526">
        <v>0</v>
      </c>
      <c r="H5526" t="s">
        <v>11232</v>
      </c>
    </row>
    <row r="5527" spans="1:8" x14ac:dyDescent="0.25">
      <c r="A5527" t="s">
        <v>11233</v>
      </c>
      <c r="B5527">
        <v>10</v>
      </c>
      <c r="C5527">
        <v>0</v>
      </c>
      <c r="D5527">
        <v>5.41</v>
      </c>
      <c r="E5527">
        <v>0.63</v>
      </c>
      <c r="F5527">
        <v>0</v>
      </c>
      <c r="H5527" t="s">
        <v>11234</v>
      </c>
    </row>
    <row r="5528" spans="1:8" x14ac:dyDescent="0.25">
      <c r="A5528" t="s">
        <v>11235</v>
      </c>
      <c r="B5528">
        <v>10</v>
      </c>
      <c r="C5528">
        <v>0</v>
      </c>
      <c r="D5528">
        <v>5.55</v>
      </c>
      <c r="E5528">
        <v>0.55000000000000004</v>
      </c>
      <c r="F5528">
        <v>0</v>
      </c>
      <c r="H5528" t="s">
        <v>11236</v>
      </c>
    </row>
    <row r="5529" spans="1:8" x14ac:dyDescent="0.25">
      <c r="A5529" t="s">
        <v>11237</v>
      </c>
      <c r="B5529">
        <v>10</v>
      </c>
      <c r="C5529">
        <v>0</v>
      </c>
      <c r="D5529">
        <v>0</v>
      </c>
      <c r="E5529">
        <v>0.31</v>
      </c>
      <c r="F5529">
        <v>0</v>
      </c>
      <c r="H5529" t="s">
        <v>11238</v>
      </c>
    </row>
    <row r="5530" spans="1:8" x14ac:dyDescent="0.25">
      <c r="A5530" t="s">
        <v>11239</v>
      </c>
      <c r="B5530">
        <v>10</v>
      </c>
      <c r="C5530">
        <v>0</v>
      </c>
      <c r="D5530">
        <v>0</v>
      </c>
      <c r="E5530">
        <v>0.54</v>
      </c>
      <c r="F5530">
        <v>0</v>
      </c>
      <c r="H5530" t="s">
        <v>11240</v>
      </c>
    </row>
    <row r="5531" spans="1:8" x14ac:dyDescent="0.25">
      <c r="A5531" t="s">
        <v>11241</v>
      </c>
      <c r="B5531">
        <v>10</v>
      </c>
      <c r="C5531">
        <v>0</v>
      </c>
      <c r="D5531">
        <v>4.22</v>
      </c>
      <c r="E5531">
        <v>0.71</v>
      </c>
      <c r="F5531">
        <v>0</v>
      </c>
      <c r="H5531" t="s">
        <v>11242</v>
      </c>
    </row>
    <row r="5532" spans="1:8" x14ac:dyDescent="0.25">
      <c r="A5532" t="s">
        <v>11243</v>
      </c>
      <c r="B5532">
        <v>10</v>
      </c>
      <c r="C5532">
        <v>0</v>
      </c>
      <c r="D5532">
        <v>0</v>
      </c>
      <c r="E5532">
        <v>0.28999999999999998</v>
      </c>
      <c r="F5532">
        <v>0</v>
      </c>
      <c r="H5532" t="s">
        <v>11244</v>
      </c>
    </row>
    <row r="5533" spans="1:8" x14ac:dyDescent="0.25">
      <c r="A5533" t="s">
        <v>11245</v>
      </c>
      <c r="B5533">
        <v>10</v>
      </c>
      <c r="C5533">
        <v>0</v>
      </c>
      <c r="D5533">
        <v>0</v>
      </c>
      <c r="E5533">
        <v>0.28999999999999998</v>
      </c>
      <c r="F5533">
        <v>0</v>
      </c>
      <c r="H5533" t="s">
        <v>11246</v>
      </c>
    </row>
    <row r="5534" spans="1:8" x14ac:dyDescent="0.25">
      <c r="A5534" t="s">
        <v>11247</v>
      </c>
      <c r="B5534">
        <v>10</v>
      </c>
      <c r="C5534">
        <v>0</v>
      </c>
      <c r="D5534">
        <v>0</v>
      </c>
      <c r="E5534">
        <v>0.12</v>
      </c>
      <c r="F5534">
        <v>0</v>
      </c>
      <c r="H5534" t="s">
        <v>11248</v>
      </c>
    </row>
    <row r="5535" spans="1:8" x14ac:dyDescent="0.25">
      <c r="A5535" t="s">
        <v>11249</v>
      </c>
      <c r="B5535">
        <v>10</v>
      </c>
      <c r="C5535">
        <v>0</v>
      </c>
      <c r="D5535">
        <v>4.9800000000000004</v>
      </c>
      <c r="E5535">
        <v>0.13</v>
      </c>
      <c r="F5535">
        <v>0</v>
      </c>
      <c r="H5535" t="s">
        <v>11250</v>
      </c>
    </row>
    <row r="5536" spans="1:8" x14ac:dyDescent="0.25">
      <c r="A5536" t="s">
        <v>11251</v>
      </c>
      <c r="B5536">
        <v>10</v>
      </c>
      <c r="C5536">
        <v>0</v>
      </c>
      <c r="D5536">
        <v>21.99</v>
      </c>
      <c r="E5536">
        <v>0.24</v>
      </c>
      <c r="F5536">
        <v>0</v>
      </c>
      <c r="H5536" t="s">
        <v>11252</v>
      </c>
    </row>
    <row r="5537" spans="1:8" x14ac:dyDescent="0.25">
      <c r="A5537" t="s">
        <v>11253</v>
      </c>
      <c r="B5537">
        <v>10</v>
      </c>
      <c r="C5537">
        <v>0</v>
      </c>
      <c r="D5537">
        <v>0</v>
      </c>
      <c r="E5537">
        <v>0</v>
      </c>
      <c r="F5537">
        <v>0</v>
      </c>
      <c r="H5537" t="s">
        <v>11254</v>
      </c>
    </row>
    <row r="5538" spans="1:8" x14ac:dyDescent="0.25">
      <c r="A5538" t="s">
        <v>11255</v>
      </c>
      <c r="B5538">
        <v>10</v>
      </c>
      <c r="C5538">
        <v>0</v>
      </c>
      <c r="D5538">
        <v>5.15</v>
      </c>
      <c r="E5538">
        <v>0.39</v>
      </c>
      <c r="F5538">
        <v>0</v>
      </c>
      <c r="H5538" t="s">
        <v>11256</v>
      </c>
    </row>
    <row r="5539" spans="1:8" x14ac:dyDescent="0.25">
      <c r="A5539" t="s">
        <v>11257</v>
      </c>
      <c r="B5539">
        <v>10</v>
      </c>
      <c r="C5539">
        <v>0</v>
      </c>
      <c r="D5539">
        <v>0</v>
      </c>
      <c r="E5539">
        <v>0</v>
      </c>
      <c r="F5539">
        <v>0</v>
      </c>
      <c r="H5539" t="s">
        <v>11258</v>
      </c>
    </row>
    <row r="5540" spans="1:8" x14ac:dyDescent="0.25">
      <c r="A5540" t="s">
        <v>11259</v>
      </c>
      <c r="B5540">
        <v>10</v>
      </c>
      <c r="C5540">
        <v>0</v>
      </c>
      <c r="D5540">
        <v>0</v>
      </c>
      <c r="E5540">
        <v>0.56999999999999995</v>
      </c>
      <c r="F5540">
        <v>0</v>
      </c>
      <c r="H5540" t="s">
        <v>11260</v>
      </c>
    </row>
    <row r="5541" spans="1:8" x14ac:dyDescent="0.25">
      <c r="A5541" t="s">
        <v>11261</v>
      </c>
      <c r="B5541">
        <v>10</v>
      </c>
      <c r="C5541">
        <v>0</v>
      </c>
      <c r="D5541">
        <v>0</v>
      </c>
      <c r="E5541">
        <v>0.14000000000000001</v>
      </c>
      <c r="F5541">
        <v>0</v>
      </c>
      <c r="H5541" t="s">
        <v>11262</v>
      </c>
    </row>
    <row r="5542" spans="1:8" x14ac:dyDescent="0.25">
      <c r="A5542" t="s">
        <v>11263</v>
      </c>
      <c r="B5542">
        <v>10</v>
      </c>
      <c r="C5542">
        <v>0</v>
      </c>
      <c r="D5542">
        <v>0</v>
      </c>
      <c r="E5542">
        <v>0.14000000000000001</v>
      </c>
      <c r="F5542">
        <v>0</v>
      </c>
      <c r="H5542" t="s">
        <v>11264</v>
      </c>
    </row>
    <row r="5543" spans="1:8" x14ac:dyDescent="0.25">
      <c r="A5543" t="s">
        <v>11265</v>
      </c>
      <c r="B5543">
        <v>10</v>
      </c>
      <c r="C5543">
        <v>0</v>
      </c>
      <c r="D5543">
        <v>4.59</v>
      </c>
      <c r="E5543">
        <v>0.73</v>
      </c>
      <c r="F5543">
        <v>0</v>
      </c>
      <c r="H5543" t="s">
        <v>11266</v>
      </c>
    </row>
    <row r="5544" spans="1:8" x14ac:dyDescent="0.25">
      <c r="A5544" t="s">
        <v>11267</v>
      </c>
      <c r="B5544">
        <v>10</v>
      </c>
      <c r="C5544">
        <v>0</v>
      </c>
      <c r="D5544">
        <v>0</v>
      </c>
      <c r="E5544">
        <v>0.43</v>
      </c>
      <c r="F5544">
        <v>0</v>
      </c>
      <c r="H5544" t="s">
        <v>11268</v>
      </c>
    </row>
    <row r="5545" spans="1:8" x14ac:dyDescent="0.25">
      <c r="A5545" t="s">
        <v>11269</v>
      </c>
      <c r="B5545">
        <v>10</v>
      </c>
      <c r="C5545">
        <v>0</v>
      </c>
      <c r="D5545">
        <v>0</v>
      </c>
      <c r="E5545">
        <v>0.11</v>
      </c>
      <c r="F5545">
        <v>0</v>
      </c>
      <c r="H5545" t="s">
        <v>11270</v>
      </c>
    </row>
    <row r="5546" spans="1:8" x14ac:dyDescent="0.25">
      <c r="A5546" t="s">
        <v>11271</v>
      </c>
      <c r="B5546">
        <v>10</v>
      </c>
      <c r="C5546">
        <v>0</v>
      </c>
      <c r="D5546">
        <v>4.42</v>
      </c>
      <c r="E5546">
        <v>0.67</v>
      </c>
      <c r="F5546">
        <v>0</v>
      </c>
      <c r="H5546" t="s">
        <v>1170</v>
      </c>
    </row>
    <row r="5547" spans="1:8" x14ac:dyDescent="0.25">
      <c r="A5547" t="s">
        <v>11272</v>
      </c>
      <c r="B5547">
        <v>10</v>
      </c>
      <c r="C5547">
        <v>0</v>
      </c>
      <c r="D5547">
        <v>3.32</v>
      </c>
      <c r="E5547">
        <v>0.61</v>
      </c>
      <c r="F5547">
        <v>0</v>
      </c>
      <c r="H5547" t="s">
        <v>11273</v>
      </c>
    </row>
    <row r="5548" spans="1:8" x14ac:dyDescent="0.25">
      <c r="A5548" t="s">
        <v>11274</v>
      </c>
      <c r="B5548">
        <v>10</v>
      </c>
      <c r="C5548">
        <v>0</v>
      </c>
      <c r="D5548">
        <v>0</v>
      </c>
      <c r="E5548">
        <v>0</v>
      </c>
      <c r="F5548">
        <v>0</v>
      </c>
      <c r="H5548" t="s">
        <v>11275</v>
      </c>
    </row>
    <row r="5549" spans="1:8" x14ac:dyDescent="0.25">
      <c r="A5549" t="s">
        <v>11276</v>
      </c>
      <c r="B5549">
        <v>10</v>
      </c>
      <c r="C5549">
        <v>0</v>
      </c>
      <c r="D5549">
        <v>0</v>
      </c>
      <c r="E5549">
        <v>0</v>
      </c>
      <c r="F5549">
        <v>0</v>
      </c>
      <c r="H5549" t="s">
        <v>10844</v>
      </c>
    </row>
    <row r="5550" spans="1:8" x14ac:dyDescent="0.25">
      <c r="A5550" t="s">
        <v>11277</v>
      </c>
      <c r="B5550">
        <v>10</v>
      </c>
      <c r="C5550">
        <v>0</v>
      </c>
      <c r="D5550">
        <v>5.01</v>
      </c>
      <c r="E5550">
        <v>0.44</v>
      </c>
      <c r="F5550">
        <v>0</v>
      </c>
      <c r="H5550" t="s">
        <v>11278</v>
      </c>
    </row>
    <row r="5551" spans="1:8" x14ac:dyDescent="0.25">
      <c r="A5551" t="s">
        <v>11279</v>
      </c>
      <c r="B5551">
        <v>10</v>
      </c>
      <c r="C5551">
        <v>0</v>
      </c>
      <c r="D5551">
        <v>0</v>
      </c>
      <c r="E5551">
        <v>0</v>
      </c>
      <c r="F5551">
        <v>0</v>
      </c>
      <c r="H5551" t="s">
        <v>5963</v>
      </c>
    </row>
    <row r="5552" spans="1:8" x14ac:dyDescent="0.25">
      <c r="A5552" t="s">
        <v>11280</v>
      </c>
      <c r="B5552">
        <v>10</v>
      </c>
      <c r="C5552">
        <v>0</v>
      </c>
      <c r="D5552">
        <v>0</v>
      </c>
      <c r="E5552">
        <v>1</v>
      </c>
      <c r="F5552">
        <v>0</v>
      </c>
      <c r="H5552" t="s">
        <v>11281</v>
      </c>
    </row>
    <row r="5553" spans="1:8" x14ac:dyDescent="0.25">
      <c r="A5553" t="s">
        <v>11282</v>
      </c>
      <c r="B5553">
        <v>10</v>
      </c>
      <c r="C5553">
        <v>0</v>
      </c>
      <c r="D5553">
        <v>0</v>
      </c>
      <c r="E5553">
        <v>0.11</v>
      </c>
      <c r="F5553">
        <v>0</v>
      </c>
      <c r="H5553" t="s">
        <v>11283</v>
      </c>
    </row>
    <row r="5554" spans="1:8" x14ac:dyDescent="0.25">
      <c r="A5554" t="s">
        <v>11284</v>
      </c>
      <c r="B5554">
        <v>10</v>
      </c>
      <c r="C5554">
        <v>0</v>
      </c>
      <c r="D5554">
        <v>0</v>
      </c>
      <c r="E5554">
        <v>0.14000000000000001</v>
      </c>
      <c r="F5554">
        <v>0</v>
      </c>
      <c r="H5554" t="s">
        <v>11285</v>
      </c>
    </row>
    <row r="5555" spans="1:8" x14ac:dyDescent="0.25">
      <c r="A5555" t="s">
        <v>11286</v>
      </c>
      <c r="B5555">
        <v>10</v>
      </c>
      <c r="C5555">
        <v>0</v>
      </c>
      <c r="D5555">
        <v>0</v>
      </c>
      <c r="E5555">
        <v>0</v>
      </c>
      <c r="F5555">
        <v>0</v>
      </c>
      <c r="H5555" t="s">
        <v>11287</v>
      </c>
    </row>
    <row r="5556" spans="1:8" x14ac:dyDescent="0.25">
      <c r="A5556" t="s">
        <v>11288</v>
      </c>
      <c r="B5556">
        <v>10</v>
      </c>
      <c r="C5556">
        <v>0</v>
      </c>
      <c r="D5556">
        <v>4.3899999999999997</v>
      </c>
      <c r="E5556">
        <v>0.74</v>
      </c>
      <c r="F5556">
        <v>0</v>
      </c>
      <c r="H5556" t="s">
        <v>11289</v>
      </c>
    </row>
    <row r="5557" spans="1:8" x14ac:dyDescent="0.25">
      <c r="A5557" t="s">
        <v>11290</v>
      </c>
      <c r="B5557">
        <v>10</v>
      </c>
      <c r="C5557">
        <v>0</v>
      </c>
      <c r="D5557">
        <v>5.83</v>
      </c>
      <c r="E5557">
        <v>0.67</v>
      </c>
      <c r="F5557">
        <v>0</v>
      </c>
      <c r="H5557" t="s">
        <v>11291</v>
      </c>
    </row>
    <row r="5558" spans="1:8" x14ac:dyDescent="0.25">
      <c r="A5558" t="s">
        <v>11292</v>
      </c>
      <c r="B5558">
        <v>10</v>
      </c>
      <c r="C5558">
        <v>0</v>
      </c>
      <c r="D5558">
        <v>0</v>
      </c>
      <c r="E5558">
        <v>0</v>
      </c>
      <c r="F5558">
        <v>0</v>
      </c>
      <c r="H5558" t="s">
        <v>11293</v>
      </c>
    </row>
    <row r="5559" spans="1:8" x14ac:dyDescent="0.25">
      <c r="A5559" t="s">
        <v>11294</v>
      </c>
      <c r="B5559">
        <v>10</v>
      </c>
      <c r="C5559">
        <v>0</v>
      </c>
      <c r="D5559">
        <v>0</v>
      </c>
      <c r="E5559">
        <v>0.21</v>
      </c>
      <c r="F5559">
        <v>0</v>
      </c>
      <c r="H5559" t="s">
        <v>11295</v>
      </c>
    </row>
    <row r="5560" spans="1:8" x14ac:dyDescent="0.25">
      <c r="A5560" t="s">
        <v>11296</v>
      </c>
      <c r="B5560">
        <v>10</v>
      </c>
      <c r="C5560">
        <v>0</v>
      </c>
      <c r="D5560">
        <v>0</v>
      </c>
      <c r="E5560">
        <v>0.43</v>
      </c>
      <c r="F5560">
        <v>0</v>
      </c>
      <c r="H5560" t="s">
        <v>11297</v>
      </c>
    </row>
    <row r="5561" spans="1:8" x14ac:dyDescent="0.25">
      <c r="A5561" t="s">
        <v>11298</v>
      </c>
      <c r="B5561">
        <v>10</v>
      </c>
      <c r="C5561">
        <v>0</v>
      </c>
      <c r="D5561">
        <v>0</v>
      </c>
      <c r="E5561">
        <v>0.31</v>
      </c>
      <c r="F5561">
        <v>0</v>
      </c>
      <c r="H5561" t="s">
        <v>11299</v>
      </c>
    </row>
    <row r="5562" spans="1:8" x14ac:dyDescent="0.25">
      <c r="A5562" t="s">
        <v>11300</v>
      </c>
      <c r="B5562">
        <v>10</v>
      </c>
      <c r="C5562">
        <v>0</v>
      </c>
      <c r="D5562">
        <v>11.01</v>
      </c>
      <c r="E5562">
        <v>0.56000000000000005</v>
      </c>
      <c r="F5562">
        <v>0</v>
      </c>
      <c r="H5562" t="s">
        <v>11301</v>
      </c>
    </row>
    <row r="5563" spans="1:8" x14ac:dyDescent="0.25">
      <c r="A5563" t="s">
        <v>11302</v>
      </c>
      <c r="B5563">
        <v>10</v>
      </c>
      <c r="C5563">
        <v>0</v>
      </c>
      <c r="D5563">
        <v>7.18</v>
      </c>
      <c r="E5563">
        <v>0.52</v>
      </c>
      <c r="F5563">
        <v>0</v>
      </c>
      <c r="H5563" t="s">
        <v>11303</v>
      </c>
    </row>
    <row r="5564" spans="1:8" x14ac:dyDescent="0.25">
      <c r="A5564" t="s">
        <v>11304</v>
      </c>
      <c r="B5564">
        <v>10</v>
      </c>
      <c r="C5564">
        <v>0</v>
      </c>
      <c r="D5564">
        <v>10.6</v>
      </c>
      <c r="E5564">
        <v>0.63</v>
      </c>
      <c r="F5564">
        <v>0</v>
      </c>
      <c r="H5564" t="s">
        <v>11305</v>
      </c>
    </row>
    <row r="5565" spans="1:8" x14ac:dyDescent="0.25">
      <c r="A5565" t="s">
        <v>11306</v>
      </c>
      <c r="B5565">
        <v>10</v>
      </c>
      <c r="C5565">
        <v>0</v>
      </c>
      <c r="D5565">
        <v>6.24</v>
      </c>
      <c r="E5565">
        <v>0.47</v>
      </c>
      <c r="F5565">
        <v>0</v>
      </c>
      <c r="H5565" t="s">
        <v>925</v>
      </c>
    </row>
    <row r="5566" spans="1:8" x14ac:dyDescent="0.25">
      <c r="A5566" t="s">
        <v>11307</v>
      </c>
      <c r="B5566">
        <v>10</v>
      </c>
      <c r="C5566">
        <v>0</v>
      </c>
      <c r="D5566">
        <v>0</v>
      </c>
      <c r="E5566">
        <v>0</v>
      </c>
      <c r="F5566">
        <v>0</v>
      </c>
      <c r="H5566" t="s">
        <v>11308</v>
      </c>
    </row>
    <row r="5567" spans="1:8" x14ac:dyDescent="0.25">
      <c r="A5567" t="s">
        <v>11309</v>
      </c>
      <c r="B5567">
        <v>10</v>
      </c>
      <c r="C5567">
        <v>0</v>
      </c>
      <c r="D5567">
        <v>0</v>
      </c>
      <c r="E5567">
        <v>0.56999999999999995</v>
      </c>
      <c r="F5567">
        <v>0</v>
      </c>
      <c r="H5567" t="s">
        <v>11310</v>
      </c>
    </row>
    <row r="5568" spans="1:8" x14ac:dyDescent="0.25">
      <c r="A5568" t="s">
        <v>11311</v>
      </c>
      <c r="B5568">
        <v>10</v>
      </c>
      <c r="C5568">
        <v>0</v>
      </c>
      <c r="D5568">
        <v>0</v>
      </c>
      <c r="E5568">
        <v>0.28999999999999998</v>
      </c>
      <c r="F5568">
        <v>0</v>
      </c>
      <c r="H5568" t="s">
        <v>11312</v>
      </c>
    </row>
    <row r="5569" spans="1:8" x14ac:dyDescent="0.25">
      <c r="A5569" t="s">
        <v>11313</v>
      </c>
      <c r="B5569">
        <v>10</v>
      </c>
      <c r="C5569">
        <v>0</v>
      </c>
      <c r="D5569">
        <v>0</v>
      </c>
      <c r="E5569">
        <v>0.56999999999999995</v>
      </c>
      <c r="F5569">
        <v>0</v>
      </c>
      <c r="H5569" t="s">
        <v>11314</v>
      </c>
    </row>
    <row r="5570" spans="1:8" x14ac:dyDescent="0.25">
      <c r="A5570" t="s">
        <v>11315</v>
      </c>
      <c r="B5570">
        <v>10</v>
      </c>
      <c r="C5570">
        <v>0</v>
      </c>
      <c r="D5570">
        <v>0</v>
      </c>
      <c r="E5570">
        <v>0.28999999999999998</v>
      </c>
      <c r="F5570">
        <v>0</v>
      </c>
      <c r="H5570" t="s">
        <v>11316</v>
      </c>
    </row>
    <row r="5571" spans="1:8" x14ac:dyDescent="0.25">
      <c r="A5571" t="s">
        <v>11317</v>
      </c>
      <c r="B5571">
        <v>10</v>
      </c>
      <c r="C5571">
        <v>0</v>
      </c>
      <c r="D5571">
        <v>0</v>
      </c>
      <c r="E5571">
        <v>0</v>
      </c>
      <c r="F5571">
        <v>0</v>
      </c>
      <c r="H5571" t="s">
        <v>11318</v>
      </c>
    </row>
    <row r="5572" spans="1:8" x14ac:dyDescent="0.25">
      <c r="A5572" t="s">
        <v>11319</v>
      </c>
      <c r="B5572">
        <v>10</v>
      </c>
      <c r="C5572">
        <v>0</v>
      </c>
      <c r="D5572">
        <v>5.08</v>
      </c>
      <c r="E5572">
        <v>0.62</v>
      </c>
      <c r="F5572">
        <v>0</v>
      </c>
      <c r="H5572" t="s">
        <v>11320</v>
      </c>
    </row>
    <row r="5573" spans="1:8" x14ac:dyDescent="0.25">
      <c r="A5573" t="s">
        <v>11321</v>
      </c>
      <c r="B5573">
        <v>10</v>
      </c>
      <c r="C5573">
        <v>0</v>
      </c>
      <c r="D5573">
        <v>3.87</v>
      </c>
      <c r="E5573">
        <v>0.33</v>
      </c>
      <c r="F5573">
        <v>0</v>
      </c>
      <c r="H5573" t="s">
        <v>11322</v>
      </c>
    </row>
    <row r="5574" spans="1:8" x14ac:dyDescent="0.25">
      <c r="A5574" t="s">
        <v>11323</v>
      </c>
      <c r="B5574">
        <v>10</v>
      </c>
      <c r="C5574">
        <v>0</v>
      </c>
      <c r="D5574">
        <v>0</v>
      </c>
      <c r="E5574">
        <v>0.86</v>
      </c>
      <c r="F5574">
        <v>0</v>
      </c>
      <c r="H5574" t="s">
        <v>11324</v>
      </c>
    </row>
    <row r="5575" spans="1:8" x14ac:dyDescent="0.25">
      <c r="A5575" t="s">
        <v>11325</v>
      </c>
      <c r="B5575">
        <v>10</v>
      </c>
      <c r="C5575">
        <v>0</v>
      </c>
      <c r="D5575">
        <v>5.84</v>
      </c>
      <c r="E5575">
        <v>0.5</v>
      </c>
      <c r="F5575">
        <v>0</v>
      </c>
      <c r="H5575" t="s">
        <v>11326</v>
      </c>
    </row>
    <row r="5576" spans="1:8" x14ac:dyDescent="0.25">
      <c r="A5576" t="s">
        <v>11327</v>
      </c>
      <c r="B5576">
        <v>10</v>
      </c>
      <c r="C5576">
        <v>0</v>
      </c>
      <c r="D5576">
        <v>0</v>
      </c>
      <c r="E5576">
        <v>0</v>
      </c>
      <c r="F5576">
        <v>0</v>
      </c>
      <c r="H5576" t="s">
        <v>11328</v>
      </c>
    </row>
    <row r="5577" spans="1:8" x14ac:dyDescent="0.25">
      <c r="A5577" t="s">
        <v>11329</v>
      </c>
      <c r="B5577">
        <v>10</v>
      </c>
      <c r="C5577">
        <v>0</v>
      </c>
      <c r="D5577">
        <v>4.41</v>
      </c>
      <c r="E5577">
        <v>0.41</v>
      </c>
      <c r="F5577">
        <v>0</v>
      </c>
      <c r="H5577" t="s">
        <v>6152</v>
      </c>
    </row>
    <row r="5578" spans="1:8" x14ac:dyDescent="0.25">
      <c r="A5578" t="s">
        <v>11330</v>
      </c>
      <c r="B5578">
        <v>10</v>
      </c>
      <c r="C5578">
        <v>0</v>
      </c>
      <c r="D5578">
        <v>0</v>
      </c>
      <c r="E5578">
        <v>0</v>
      </c>
      <c r="F5578">
        <v>0</v>
      </c>
      <c r="H5578" t="s">
        <v>11331</v>
      </c>
    </row>
    <row r="5579" spans="1:8" x14ac:dyDescent="0.25">
      <c r="A5579" t="s">
        <v>11332</v>
      </c>
      <c r="B5579">
        <v>10</v>
      </c>
      <c r="C5579">
        <v>0</v>
      </c>
      <c r="D5579">
        <v>0</v>
      </c>
      <c r="E5579">
        <v>0</v>
      </c>
      <c r="F5579">
        <v>0</v>
      </c>
      <c r="H5579" t="s">
        <v>9336</v>
      </c>
    </row>
    <row r="5580" spans="1:8" x14ac:dyDescent="0.25">
      <c r="A5580" t="s">
        <v>11333</v>
      </c>
      <c r="B5580">
        <v>10</v>
      </c>
      <c r="C5580">
        <v>0</v>
      </c>
      <c r="D5580">
        <v>8.0399999999999991</v>
      </c>
      <c r="E5580">
        <v>0.11</v>
      </c>
      <c r="F5580">
        <v>0</v>
      </c>
      <c r="H5580" t="s">
        <v>11334</v>
      </c>
    </row>
    <row r="5581" spans="1:8" x14ac:dyDescent="0.25">
      <c r="A5581" t="s">
        <v>11335</v>
      </c>
      <c r="B5581">
        <v>10</v>
      </c>
      <c r="C5581">
        <v>0</v>
      </c>
      <c r="D5581">
        <v>13.04</v>
      </c>
      <c r="E5581">
        <v>0.25</v>
      </c>
      <c r="F5581">
        <v>0</v>
      </c>
      <c r="H5581" t="s">
        <v>11336</v>
      </c>
    </row>
    <row r="5582" spans="1:8" x14ac:dyDescent="0.25">
      <c r="A5582" t="s">
        <v>11337</v>
      </c>
      <c r="B5582">
        <v>10</v>
      </c>
      <c r="C5582">
        <v>0</v>
      </c>
      <c r="D5582">
        <v>0</v>
      </c>
      <c r="E5582">
        <v>0.18</v>
      </c>
      <c r="F5582">
        <v>0</v>
      </c>
      <c r="H5582" t="s">
        <v>11338</v>
      </c>
    </row>
    <row r="5583" spans="1:8" x14ac:dyDescent="0.25">
      <c r="A5583" t="s">
        <v>11339</v>
      </c>
      <c r="B5583">
        <v>10</v>
      </c>
      <c r="C5583">
        <v>0</v>
      </c>
      <c r="D5583">
        <v>8.58</v>
      </c>
      <c r="E5583">
        <v>0.19</v>
      </c>
      <c r="F5583">
        <v>0</v>
      </c>
      <c r="H5583" t="s">
        <v>11340</v>
      </c>
    </row>
    <row r="5584" spans="1:8" x14ac:dyDescent="0.25">
      <c r="A5584" t="s">
        <v>11341</v>
      </c>
      <c r="B5584">
        <v>10</v>
      </c>
      <c r="C5584">
        <v>0</v>
      </c>
      <c r="D5584">
        <v>4.2300000000000004</v>
      </c>
      <c r="E5584">
        <v>0.12</v>
      </c>
      <c r="F5584">
        <v>0</v>
      </c>
      <c r="H5584" t="s">
        <v>11342</v>
      </c>
    </row>
    <row r="5585" spans="1:8" x14ac:dyDescent="0.25">
      <c r="A5585" t="s">
        <v>11343</v>
      </c>
      <c r="B5585">
        <v>10</v>
      </c>
      <c r="C5585">
        <v>0</v>
      </c>
      <c r="D5585">
        <v>0</v>
      </c>
      <c r="E5585">
        <v>0.8</v>
      </c>
      <c r="F5585">
        <v>0</v>
      </c>
      <c r="H5585" t="s">
        <v>11344</v>
      </c>
    </row>
    <row r="5586" spans="1:8" x14ac:dyDescent="0.25">
      <c r="A5586" t="s">
        <v>11345</v>
      </c>
      <c r="B5586">
        <v>10</v>
      </c>
      <c r="C5586">
        <v>0</v>
      </c>
      <c r="D5586">
        <v>0</v>
      </c>
      <c r="E5586">
        <v>0.02</v>
      </c>
      <c r="F5586">
        <v>0</v>
      </c>
      <c r="H5586" t="s">
        <v>11346</v>
      </c>
    </row>
    <row r="5587" spans="1:8" x14ac:dyDescent="0.25">
      <c r="A5587" t="s">
        <v>11347</v>
      </c>
      <c r="B5587">
        <v>10</v>
      </c>
      <c r="C5587">
        <v>0</v>
      </c>
      <c r="D5587">
        <v>2.4500000000000002</v>
      </c>
      <c r="E5587">
        <v>0.1</v>
      </c>
      <c r="F5587">
        <v>0</v>
      </c>
      <c r="H5587" t="s">
        <v>11348</v>
      </c>
    </row>
    <row r="5588" spans="1:8" x14ac:dyDescent="0.25">
      <c r="A5588" t="s">
        <v>11349</v>
      </c>
      <c r="B5588">
        <v>10</v>
      </c>
      <c r="C5588">
        <v>0</v>
      </c>
      <c r="D5588">
        <v>0</v>
      </c>
      <c r="E5588">
        <v>0.06</v>
      </c>
      <c r="F5588">
        <v>0</v>
      </c>
      <c r="H5588" t="s">
        <v>11350</v>
      </c>
    </row>
    <row r="5589" spans="1:8" x14ac:dyDescent="0.25">
      <c r="A5589" t="s">
        <v>11351</v>
      </c>
      <c r="B5589">
        <v>10</v>
      </c>
      <c r="C5589">
        <v>0</v>
      </c>
      <c r="D5589">
        <v>0</v>
      </c>
      <c r="E5589">
        <v>0.03</v>
      </c>
      <c r="F5589">
        <v>0</v>
      </c>
      <c r="H5589" t="s">
        <v>11352</v>
      </c>
    </row>
    <row r="5590" spans="1:8" x14ac:dyDescent="0.25">
      <c r="A5590" t="s">
        <v>11353</v>
      </c>
      <c r="B5590">
        <v>10</v>
      </c>
      <c r="C5590">
        <v>0</v>
      </c>
      <c r="D5590">
        <v>0</v>
      </c>
      <c r="E5590">
        <v>0</v>
      </c>
      <c r="F5590">
        <v>0</v>
      </c>
      <c r="H5590" t="s">
        <v>11354</v>
      </c>
    </row>
    <row r="5591" spans="1:8" x14ac:dyDescent="0.25">
      <c r="A5591" t="s">
        <v>11355</v>
      </c>
      <c r="B5591">
        <v>10</v>
      </c>
      <c r="C5591">
        <v>0</v>
      </c>
      <c r="D5591">
        <v>0</v>
      </c>
      <c r="E5591">
        <v>0</v>
      </c>
      <c r="F5591">
        <v>0</v>
      </c>
      <c r="H5591" t="s">
        <v>11356</v>
      </c>
    </row>
    <row r="5592" spans="1:8" x14ac:dyDescent="0.25">
      <c r="A5592" t="s">
        <v>11357</v>
      </c>
      <c r="B5592">
        <v>10</v>
      </c>
      <c r="C5592">
        <v>0</v>
      </c>
      <c r="D5592">
        <v>9.32</v>
      </c>
      <c r="E5592">
        <v>0.47</v>
      </c>
      <c r="F5592">
        <v>0</v>
      </c>
      <c r="H5592" t="s">
        <v>11358</v>
      </c>
    </row>
    <row r="5593" spans="1:8" x14ac:dyDescent="0.25">
      <c r="A5593" t="s">
        <v>11359</v>
      </c>
      <c r="B5593">
        <v>10</v>
      </c>
      <c r="C5593">
        <v>0</v>
      </c>
      <c r="D5593">
        <v>4.8</v>
      </c>
      <c r="E5593">
        <v>0.45</v>
      </c>
      <c r="F5593">
        <v>0</v>
      </c>
      <c r="H5593" t="s">
        <v>11360</v>
      </c>
    </row>
    <row r="5594" spans="1:8" x14ac:dyDescent="0.25">
      <c r="A5594" t="s">
        <v>11361</v>
      </c>
      <c r="B5594">
        <v>10</v>
      </c>
      <c r="C5594">
        <v>0</v>
      </c>
      <c r="D5594">
        <v>5.61</v>
      </c>
      <c r="E5594">
        <v>0.23</v>
      </c>
      <c r="F5594">
        <v>0</v>
      </c>
      <c r="H5594" t="s">
        <v>11362</v>
      </c>
    </row>
    <row r="5595" spans="1:8" x14ac:dyDescent="0.25">
      <c r="A5595" t="s">
        <v>11363</v>
      </c>
      <c r="B5595">
        <v>10</v>
      </c>
      <c r="C5595">
        <v>0</v>
      </c>
      <c r="D5595">
        <v>4.5599999999999996</v>
      </c>
      <c r="E5595">
        <v>0.4</v>
      </c>
      <c r="F5595">
        <v>0</v>
      </c>
      <c r="H5595" t="s">
        <v>11364</v>
      </c>
    </row>
    <row r="5596" spans="1:8" x14ac:dyDescent="0.25">
      <c r="A5596" t="s">
        <v>11365</v>
      </c>
      <c r="B5596">
        <v>10</v>
      </c>
      <c r="C5596">
        <v>0</v>
      </c>
      <c r="D5596">
        <v>8.06</v>
      </c>
      <c r="E5596">
        <v>0.33</v>
      </c>
      <c r="F5596">
        <v>0</v>
      </c>
      <c r="H5596" t="s">
        <v>11366</v>
      </c>
    </row>
    <row r="5597" spans="1:8" x14ac:dyDescent="0.25">
      <c r="A5597" t="s">
        <v>11367</v>
      </c>
      <c r="B5597">
        <v>10</v>
      </c>
      <c r="C5597">
        <v>0</v>
      </c>
      <c r="D5597">
        <v>7.5</v>
      </c>
      <c r="E5597">
        <v>0.21</v>
      </c>
      <c r="F5597">
        <v>0</v>
      </c>
      <c r="H5597" t="s">
        <v>11368</v>
      </c>
    </row>
    <row r="5598" spans="1:8" x14ac:dyDescent="0.25">
      <c r="A5598" t="s">
        <v>11369</v>
      </c>
      <c r="B5598">
        <v>10</v>
      </c>
      <c r="C5598">
        <v>0</v>
      </c>
      <c r="D5598">
        <v>0</v>
      </c>
      <c r="E5598">
        <v>0.19</v>
      </c>
      <c r="F5598">
        <v>0</v>
      </c>
      <c r="H5598" t="s">
        <v>11370</v>
      </c>
    </row>
    <row r="5599" spans="1:8" x14ac:dyDescent="0.25">
      <c r="A5599" t="s">
        <v>11371</v>
      </c>
      <c r="B5599">
        <v>10</v>
      </c>
      <c r="C5599">
        <v>0</v>
      </c>
      <c r="D5599">
        <v>8.48</v>
      </c>
      <c r="E5599">
        <v>0.14000000000000001</v>
      </c>
      <c r="F5599">
        <v>0</v>
      </c>
      <c r="H5599" t="s">
        <v>11372</v>
      </c>
    </row>
    <row r="5600" spans="1:8" x14ac:dyDescent="0.25">
      <c r="A5600" t="s">
        <v>11373</v>
      </c>
      <c r="B5600">
        <v>10</v>
      </c>
      <c r="C5600">
        <v>0</v>
      </c>
      <c r="D5600">
        <v>2.16</v>
      </c>
      <c r="E5600">
        <v>1</v>
      </c>
      <c r="F5600">
        <v>0</v>
      </c>
      <c r="H5600" t="s">
        <v>11374</v>
      </c>
    </row>
    <row r="5601" spans="1:8" x14ac:dyDescent="0.25">
      <c r="A5601" t="s">
        <v>11375</v>
      </c>
      <c r="B5601">
        <v>10</v>
      </c>
      <c r="C5601">
        <v>0</v>
      </c>
      <c r="D5601">
        <v>12.25</v>
      </c>
      <c r="E5601">
        <v>0.88</v>
      </c>
      <c r="F5601">
        <v>0</v>
      </c>
      <c r="H5601" t="s">
        <v>11376</v>
      </c>
    </row>
    <row r="5602" spans="1:8" x14ac:dyDescent="0.25">
      <c r="A5602" t="s">
        <v>11377</v>
      </c>
      <c r="B5602">
        <v>10</v>
      </c>
      <c r="C5602">
        <v>0</v>
      </c>
      <c r="D5602">
        <v>0</v>
      </c>
      <c r="E5602">
        <v>0</v>
      </c>
      <c r="F5602">
        <v>0</v>
      </c>
      <c r="H5602" t="s">
        <v>11378</v>
      </c>
    </row>
    <row r="5603" spans="1:8" x14ac:dyDescent="0.25">
      <c r="A5603" t="s">
        <v>11379</v>
      </c>
      <c r="B5603">
        <v>10</v>
      </c>
      <c r="C5603">
        <v>0</v>
      </c>
      <c r="D5603">
        <v>0</v>
      </c>
      <c r="E5603">
        <v>0</v>
      </c>
      <c r="F5603">
        <v>0</v>
      </c>
      <c r="H5603" t="s">
        <v>11380</v>
      </c>
    </row>
    <row r="5604" spans="1:8" x14ac:dyDescent="0.25">
      <c r="A5604" t="s">
        <v>11381</v>
      </c>
      <c r="B5604">
        <v>10</v>
      </c>
      <c r="C5604">
        <v>0</v>
      </c>
      <c r="D5604">
        <v>0</v>
      </c>
      <c r="E5604">
        <v>0.28999999999999998</v>
      </c>
      <c r="F5604">
        <v>0</v>
      </c>
      <c r="H5604" t="s">
        <v>11382</v>
      </c>
    </row>
    <row r="5605" spans="1:8" x14ac:dyDescent="0.25">
      <c r="A5605" t="s">
        <v>11383</v>
      </c>
      <c r="B5605">
        <v>10</v>
      </c>
      <c r="C5605">
        <v>0</v>
      </c>
      <c r="D5605">
        <v>0</v>
      </c>
      <c r="E5605">
        <v>0</v>
      </c>
      <c r="F5605">
        <v>0</v>
      </c>
      <c r="H5605" t="s">
        <v>11384</v>
      </c>
    </row>
    <row r="5606" spans="1:8" x14ac:dyDescent="0.25">
      <c r="A5606" t="s">
        <v>11385</v>
      </c>
      <c r="B5606">
        <v>10</v>
      </c>
      <c r="C5606">
        <v>0</v>
      </c>
      <c r="D5606">
        <v>0</v>
      </c>
      <c r="E5606">
        <v>0</v>
      </c>
      <c r="F5606">
        <v>0</v>
      </c>
      <c r="H5606" t="s">
        <v>11386</v>
      </c>
    </row>
    <row r="5607" spans="1:8" x14ac:dyDescent="0.25">
      <c r="A5607" t="s">
        <v>11387</v>
      </c>
      <c r="B5607">
        <v>10</v>
      </c>
      <c r="C5607">
        <v>0</v>
      </c>
      <c r="D5607">
        <v>0</v>
      </c>
      <c r="E5607">
        <v>0</v>
      </c>
      <c r="F5607">
        <v>0</v>
      </c>
      <c r="H5607" t="s">
        <v>11388</v>
      </c>
    </row>
    <row r="5608" spans="1:8" x14ac:dyDescent="0.25">
      <c r="A5608" t="s">
        <v>11389</v>
      </c>
      <c r="B5608">
        <v>10</v>
      </c>
      <c r="C5608">
        <v>0</v>
      </c>
      <c r="D5608">
        <v>7.82</v>
      </c>
      <c r="E5608">
        <v>0.31</v>
      </c>
      <c r="F5608">
        <v>0</v>
      </c>
      <c r="H5608" t="s">
        <v>11390</v>
      </c>
    </row>
    <row r="5609" spans="1:8" x14ac:dyDescent="0.25">
      <c r="A5609" t="s">
        <v>11391</v>
      </c>
      <c r="B5609">
        <v>10</v>
      </c>
      <c r="C5609">
        <v>0</v>
      </c>
      <c r="D5609">
        <v>0</v>
      </c>
      <c r="E5609">
        <v>0.21</v>
      </c>
      <c r="F5609">
        <v>0</v>
      </c>
      <c r="H5609" t="s">
        <v>11392</v>
      </c>
    </row>
    <row r="5610" spans="1:8" x14ac:dyDescent="0.25">
      <c r="A5610" t="s">
        <v>11393</v>
      </c>
      <c r="B5610">
        <v>10</v>
      </c>
      <c r="C5610">
        <v>0</v>
      </c>
      <c r="D5610">
        <v>0</v>
      </c>
      <c r="E5610">
        <v>0</v>
      </c>
      <c r="F5610">
        <v>0</v>
      </c>
      <c r="H5610" t="s">
        <v>11394</v>
      </c>
    </row>
    <row r="5611" spans="1:8" x14ac:dyDescent="0.25">
      <c r="A5611" t="s">
        <v>11395</v>
      </c>
      <c r="B5611">
        <v>10</v>
      </c>
      <c r="C5611">
        <v>0</v>
      </c>
      <c r="D5611">
        <v>0</v>
      </c>
      <c r="E5611">
        <v>0.18</v>
      </c>
      <c r="F5611">
        <v>0</v>
      </c>
      <c r="H5611" t="s">
        <v>11396</v>
      </c>
    </row>
    <row r="5612" spans="1:8" x14ac:dyDescent="0.25">
      <c r="A5612" t="s">
        <v>11397</v>
      </c>
      <c r="B5612">
        <v>10</v>
      </c>
      <c r="C5612">
        <v>0</v>
      </c>
      <c r="D5612">
        <v>0</v>
      </c>
      <c r="E5612">
        <v>0</v>
      </c>
      <c r="F5612">
        <v>0</v>
      </c>
      <c r="H5612" t="s">
        <v>11398</v>
      </c>
    </row>
    <row r="5613" spans="1:8" x14ac:dyDescent="0.25">
      <c r="A5613" t="s">
        <v>11399</v>
      </c>
      <c r="B5613">
        <v>10</v>
      </c>
      <c r="C5613">
        <v>0</v>
      </c>
      <c r="D5613">
        <v>0</v>
      </c>
      <c r="E5613">
        <v>0.14000000000000001</v>
      </c>
      <c r="F5613">
        <v>0</v>
      </c>
      <c r="H5613" t="s">
        <v>11400</v>
      </c>
    </row>
    <row r="5614" spans="1:8" x14ac:dyDescent="0.25">
      <c r="A5614" t="s">
        <v>11401</v>
      </c>
      <c r="B5614">
        <v>10</v>
      </c>
      <c r="C5614">
        <v>0</v>
      </c>
      <c r="D5614">
        <v>0</v>
      </c>
      <c r="E5614">
        <v>0.23</v>
      </c>
      <c r="F5614">
        <v>0</v>
      </c>
      <c r="H5614" t="s">
        <v>11402</v>
      </c>
    </row>
    <row r="5615" spans="1:8" x14ac:dyDescent="0.25">
      <c r="A5615" t="s">
        <v>11403</v>
      </c>
      <c r="B5615">
        <v>10</v>
      </c>
      <c r="C5615">
        <v>0</v>
      </c>
      <c r="D5615">
        <v>0</v>
      </c>
      <c r="E5615">
        <v>0</v>
      </c>
      <c r="F5615">
        <v>0</v>
      </c>
      <c r="H5615" t="s">
        <v>2975</v>
      </c>
    </row>
    <row r="5616" spans="1:8" x14ac:dyDescent="0.25">
      <c r="A5616" t="s">
        <v>11404</v>
      </c>
      <c r="B5616">
        <v>10</v>
      </c>
      <c r="C5616">
        <v>0</v>
      </c>
      <c r="D5616">
        <v>0</v>
      </c>
      <c r="E5616">
        <v>0</v>
      </c>
      <c r="F5616">
        <v>0</v>
      </c>
      <c r="H5616" t="s">
        <v>11405</v>
      </c>
    </row>
    <row r="5617" spans="1:8" x14ac:dyDescent="0.25">
      <c r="A5617" t="s">
        <v>11406</v>
      </c>
      <c r="B5617">
        <v>10</v>
      </c>
      <c r="C5617">
        <v>0</v>
      </c>
      <c r="D5617">
        <v>0</v>
      </c>
      <c r="E5617">
        <v>0.56999999999999995</v>
      </c>
      <c r="F5617">
        <v>0</v>
      </c>
      <c r="H5617" t="s">
        <v>11407</v>
      </c>
    </row>
    <row r="5618" spans="1:8" x14ac:dyDescent="0.25">
      <c r="A5618" t="s">
        <v>11408</v>
      </c>
      <c r="B5618">
        <v>10</v>
      </c>
      <c r="C5618">
        <v>0</v>
      </c>
      <c r="D5618">
        <v>0</v>
      </c>
      <c r="E5618">
        <v>0.43</v>
      </c>
      <c r="F5618">
        <v>0</v>
      </c>
      <c r="H5618" t="s">
        <v>11409</v>
      </c>
    </row>
    <row r="5619" spans="1:8" x14ac:dyDescent="0.25">
      <c r="A5619" t="s">
        <v>11410</v>
      </c>
      <c r="B5619">
        <v>10</v>
      </c>
      <c r="C5619">
        <v>0</v>
      </c>
      <c r="D5619">
        <v>0</v>
      </c>
      <c r="E5619">
        <v>0</v>
      </c>
      <c r="F5619">
        <v>0</v>
      </c>
      <c r="H5619" t="s">
        <v>11411</v>
      </c>
    </row>
    <row r="5620" spans="1:8" x14ac:dyDescent="0.25">
      <c r="A5620" t="s">
        <v>11412</v>
      </c>
      <c r="B5620">
        <v>10</v>
      </c>
      <c r="C5620">
        <v>0</v>
      </c>
      <c r="D5620">
        <v>0</v>
      </c>
      <c r="E5620">
        <v>0</v>
      </c>
      <c r="F5620">
        <v>0</v>
      </c>
      <c r="H5620" t="s">
        <v>6050</v>
      </c>
    </row>
    <row r="5621" spans="1:8" x14ac:dyDescent="0.25">
      <c r="A5621" t="s">
        <v>11413</v>
      </c>
      <c r="B5621">
        <v>10</v>
      </c>
      <c r="C5621">
        <v>0</v>
      </c>
      <c r="D5621">
        <v>0</v>
      </c>
      <c r="E5621">
        <v>0</v>
      </c>
      <c r="F5621">
        <v>0</v>
      </c>
      <c r="H5621" t="s">
        <v>5963</v>
      </c>
    </row>
    <row r="5622" spans="1:8" x14ac:dyDescent="0.25">
      <c r="A5622" t="s">
        <v>11414</v>
      </c>
      <c r="B5622">
        <v>10</v>
      </c>
      <c r="C5622">
        <v>0</v>
      </c>
      <c r="D5622">
        <v>0</v>
      </c>
      <c r="E5622">
        <v>0</v>
      </c>
      <c r="F5622">
        <v>0</v>
      </c>
      <c r="H5622" t="s">
        <v>11415</v>
      </c>
    </row>
    <row r="5623" spans="1:8" x14ac:dyDescent="0.25">
      <c r="A5623" t="s">
        <v>11416</v>
      </c>
      <c r="B5623">
        <v>10</v>
      </c>
      <c r="C5623">
        <v>0</v>
      </c>
      <c r="D5623">
        <v>0</v>
      </c>
      <c r="E5623">
        <v>0</v>
      </c>
      <c r="F5623">
        <v>0</v>
      </c>
      <c r="H5623" t="s">
        <v>11417</v>
      </c>
    </row>
    <row r="5624" spans="1:8" x14ac:dyDescent="0.25">
      <c r="A5624" t="s">
        <v>11418</v>
      </c>
      <c r="B5624">
        <v>10</v>
      </c>
      <c r="C5624">
        <v>0</v>
      </c>
      <c r="D5624">
        <v>0</v>
      </c>
      <c r="E5624">
        <v>0</v>
      </c>
      <c r="F5624">
        <v>0</v>
      </c>
      <c r="H5624" t="s">
        <v>11419</v>
      </c>
    </row>
    <row r="5625" spans="1:8" x14ac:dyDescent="0.25">
      <c r="A5625" t="s">
        <v>11420</v>
      </c>
      <c r="B5625">
        <v>10</v>
      </c>
      <c r="C5625">
        <v>0</v>
      </c>
      <c r="D5625">
        <v>0</v>
      </c>
      <c r="E5625">
        <v>0</v>
      </c>
      <c r="F5625">
        <v>0</v>
      </c>
      <c r="H5625" t="s">
        <v>11398</v>
      </c>
    </row>
    <row r="5626" spans="1:8" x14ac:dyDescent="0.25">
      <c r="A5626" t="s">
        <v>11421</v>
      </c>
      <c r="B5626">
        <v>10</v>
      </c>
      <c r="C5626">
        <v>0</v>
      </c>
      <c r="D5626">
        <v>0</v>
      </c>
      <c r="E5626">
        <v>0</v>
      </c>
      <c r="F5626">
        <v>0</v>
      </c>
      <c r="H5626" t="s">
        <v>11422</v>
      </c>
    </row>
    <row r="5627" spans="1:8" x14ac:dyDescent="0.25">
      <c r="A5627" t="s">
        <v>11423</v>
      </c>
      <c r="B5627">
        <v>10</v>
      </c>
      <c r="C5627">
        <v>0</v>
      </c>
      <c r="D5627">
        <v>0</v>
      </c>
      <c r="E5627">
        <v>0.14000000000000001</v>
      </c>
      <c r="F5627">
        <v>0</v>
      </c>
      <c r="H5627" t="s">
        <v>1170</v>
      </c>
    </row>
    <row r="5628" spans="1:8" x14ac:dyDescent="0.25">
      <c r="A5628" t="s">
        <v>11424</v>
      </c>
      <c r="B5628">
        <v>10</v>
      </c>
      <c r="C5628">
        <v>0</v>
      </c>
      <c r="D5628">
        <v>0</v>
      </c>
      <c r="E5628">
        <v>0</v>
      </c>
      <c r="F5628">
        <v>0</v>
      </c>
      <c r="H5628" t="s">
        <v>11425</v>
      </c>
    </row>
    <row r="5629" spans="1:8" x14ac:dyDescent="0.25">
      <c r="A5629" t="s">
        <v>11426</v>
      </c>
      <c r="B5629">
        <v>10</v>
      </c>
      <c r="C5629">
        <v>0</v>
      </c>
      <c r="D5629">
        <v>0</v>
      </c>
      <c r="E5629">
        <v>0.14000000000000001</v>
      </c>
      <c r="F5629">
        <v>0</v>
      </c>
      <c r="H5629" t="s">
        <v>11427</v>
      </c>
    </row>
    <row r="5630" spans="1:8" x14ac:dyDescent="0.25">
      <c r="A5630" t="s">
        <v>11428</v>
      </c>
      <c r="B5630">
        <v>10</v>
      </c>
      <c r="C5630">
        <v>0</v>
      </c>
      <c r="D5630">
        <v>0</v>
      </c>
      <c r="E5630">
        <v>0</v>
      </c>
      <c r="F5630">
        <v>0</v>
      </c>
      <c r="H5630" t="s">
        <v>11429</v>
      </c>
    </row>
    <row r="5631" spans="1:8" x14ac:dyDescent="0.25">
      <c r="A5631" t="s">
        <v>11430</v>
      </c>
      <c r="B5631">
        <v>10</v>
      </c>
      <c r="C5631">
        <v>0</v>
      </c>
      <c r="D5631">
        <v>0</v>
      </c>
      <c r="E5631">
        <v>0.28999999999999998</v>
      </c>
      <c r="F5631">
        <v>0</v>
      </c>
      <c r="H5631" t="s">
        <v>11431</v>
      </c>
    </row>
    <row r="5632" spans="1:8" x14ac:dyDescent="0.25">
      <c r="A5632" t="s">
        <v>11432</v>
      </c>
      <c r="B5632">
        <v>10</v>
      </c>
      <c r="C5632">
        <v>0</v>
      </c>
      <c r="D5632">
        <v>0</v>
      </c>
      <c r="E5632">
        <v>0</v>
      </c>
      <c r="F5632">
        <v>0</v>
      </c>
      <c r="H5632" t="s">
        <v>11433</v>
      </c>
    </row>
    <row r="5633" spans="1:8" x14ac:dyDescent="0.25">
      <c r="A5633" t="s">
        <v>11434</v>
      </c>
      <c r="B5633">
        <v>10</v>
      </c>
      <c r="C5633">
        <v>0</v>
      </c>
      <c r="D5633">
        <v>0</v>
      </c>
      <c r="E5633">
        <v>0.36</v>
      </c>
      <c r="F5633">
        <v>0</v>
      </c>
      <c r="H5633" t="s">
        <v>11435</v>
      </c>
    </row>
    <row r="5634" spans="1:8" x14ac:dyDescent="0.25">
      <c r="A5634" t="s">
        <v>11436</v>
      </c>
      <c r="B5634">
        <v>10</v>
      </c>
      <c r="C5634">
        <v>0</v>
      </c>
      <c r="D5634">
        <v>0</v>
      </c>
      <c r="E5634">
        <v>0</v>
      </c>
      <c r="F5634">
        <v>0</v>
      </c>
      <c r="H5634" t="s">
        <v>2994</v>
      </c>
    </row>
    <row r="5635" spans="1:8" x14ac:dyDescent="0.25">
      <c r="A5635" t="s">
        <v>11437</v>
      </c>
      <c r="B5635">
        <v>10</v>
      </c>
      <c r="C5635">
        <v>0</v>
      </c>
      <c r="D5635">
        <v>9.1999999999999993</v>
      </c>
      <c r="E5635">
        <v>0.48</v>
      </c>
      <c r="F5635">
        <v>0</v>
      </c>
      <c r="H5635" t="s">
        <v>11438</v>
      </c>
    </row>
    <row r="5636" spans="1:8" x14ac:dyDescent="0.25">
      <c r="A5636" t="s">
        <v>11439</v>
      </c>
      <c r="B5636">
        <v>10</v>
      </c>
      <c r="C5636">
        <v>0</v>
      </c>
      <c r="D5636">
        <v>0</v>
      </c>
      <c r="E5636">
        <v>0.01</v>
      </c>
      <c r="F5636">
        <v>0</v>
      </c>
      <c r="H5636" t="s">
        <v>11440</v>
      </c>
    </row>
    <row r="5637" spans="1:8" x14ac:dyDescent="0.25">
      <c r="A5637" t="s">
        <v>11441</v>
      </c>
      <c r="B5637">
        <v>10</v>
      </c>
      <c r="C5637">
        <v>0</v>
      </c>
      <c r="D5637">
        <v>0</v>
      </c>
      <c r="E5637">
        <v>0.1</v>
      </c>
      <c r="F5637">
        <v>0</v>
      </c>
      <c r="H5637" t="s">
        <v>11442</v>
      </c>
    </row>
    <row r="5638" spans="1:8" x14ac:dyDescent="0.25">
      <c r="A5638" t="s">
        <v>11443</v>
      </c>
      <c r="B5638">
        <v>10</v>
      </c>
      <c r="C5638">
        <v>0</v>
      </c>
      <c r="D5638">
        <v>5.95</v>
      </c>
      <c r="E5638">
        <v>0.12</v>
      </c>
      <c r="F5638">
        <v>0</v>
      </c>
      <c r="H5638" t="s">
        <v>11444</v>
      </c>
    </row>
    <row r="5639" spans="1:8" x14ac:dyDescent="0.25">
      <c r="A5639" t="s">
        <v>11445</v>
      </c>
      <c r="B5639">
        <v>10</v>
      </c>
      <c r="C5639">
        <v>0</v>
      </c>
      <c r="D5639">
        <v>0</v>
      </c>
      <c r="E5639">
        <v>0</v>
      </c>
      <c r="F5639">
        <v>0</v>
      </c>
      <c r="H5639" t="s">
        <v>11446</v>
      </c>
    </row>
    <row r="5640" spans="1:8" x14ac:dyDescent="0.25">
      <c r="A5640" t="s">
        <v>11447</v>
      </c>
      <c r="B5640">
        <v>10</v>
      </c>
      <c r="C5640">
        <v>0</v>
      </c>
      <c r="D5640">
        <v>0</v>
      </c>
      <c r="E5640">
        <v>0</v>
      </c>
      <c r="F5640">
        <v>0</v>
      </c>
      <c r="H5640" t="s">
        <v>11448</v>
      </c>
    </row>
    <row r="5641" spans="1:8" x14ac:dyDescent="0.25">
      <c r="A5641" t="s">
        <v>11449</v>
      </c>
      <c r="B5641">
        <v>10</v>
      </c>
      <c r="C5641">
        <v>0</v>
      </c>
      <c r="D5641">
        <v>0</v>
      </c>
      <c r="E5641">
        <v>0</v>
      </c>
      <c r="F5641">
        <v>0</v>
      </c>
      <c r="H5641" t="s">
        <v>1791</v>
      </c>
    </row>
    <row r="5642" spans="1:8" x14ac:dyDescent="0.25">
      <c r="A5642" t="s">
        <v>11450</v>
      </c>
      <c r="B5642">
        <v>10</v>
      </c>
      <c r="C5642">
        <v>0</v>
      </c>
      <c r="D5642">
        <v>0</v>
      </c>
      <c r="E5642">
        <v>0.14000000000000001</v>
      </c>
      <c r="F5642">
        <v>0</v>
      </c>
      <c r="H5642" t="s">
        <v>11451</v>
      </c>
    </row>
    <row r="5643" spans="1:8" x14ac:dyDescent="0.25">
      <c r="A5643" t="s">
        <v>11452</v>
      </c>
      <c r="B5643">
        <v>10</v>
      </c>
      <c r="C5643">
        <v>0</v>
      </c>
      <c r="D5643">
        <v>5.7</v>
      </c>
      <c r="E5643">
        <v>0.37</v>
      </c>
      <c r="F5643">
        <v>0</v>
      </c>
      <c r="H5643" t="s">
        <v>11453</v>
      </c>
    </row>
    <row r="5644" spans="1:8" x14ac:dyDescent="0.25">
      <c r="A5644" t="s">
        <v>11454</v>
      </c>
      <c r="B5644">
        <v>10</v>
      </c>
      <c r="C5644">
        <v>0</v>
      </c>
      <c r="D5644">
        <v>5.97</v>
      </c>
      <c r="E5644">
        <v>0.25</v>
      </c>
      <c r="F5644">
        <v>0</v>
      </c>
      <c r="H5644" t="s">
        <v>11455</v>
      </c>
    </row>
    <row r="5645" spans="1:8" x14ac:dyDescent="0.25">
      <c r="A5645" t="s">
        <v>11456</v>
      </c>
      <c r="B5645">
        <v>10</v>
      </c>
      <c r="C5645">
        <v>0</v>
      </c>
      <c r="D5645">
        <v>0</v>
      </c>
      <c r="E5645">
        <v>0</v>
      </c>
      <c r="F5645">
        <v>0</v>
      </c>
      <c r="H5645" t="s">
        <v>11457</v>
      </c>
    </row>
    <row r="5646" spans="1:8" x14ac:dyDescent="0.25">
      <c r="A5646" t="s">
        <v>11458</v>
      </c>
      <c r="B5646">
        <v>10</v>
      </c>
      <c r="C5646">
        <v>0</v>
      </c>
      <c r="D5646">
        <v>9.31</v>
      </c>
      <c r="E5646">
        <v>0.35</v>
      </c>
      <c r="F5646">
        <v>0</v>
      </c>
      <c r="H5646" t="s">
        <v>11459</v>
      </c>
    </row>
    <row r="5647" spans="1:8" x14ac:dyDescent="0.25">
      <c r="A5647" t="s">
        <v>11460</v>
      </c>
      <c r="B5647">
        <v>10</v>
      </c>
      <c r="C5647">
        <v>0</v>
      </c>
      <c r="D5647">
        <v>0</v>
      </c>
      <c r="E5647">
        <v>0.14000000000000001</v>
      </c>
      <c r="F5647">
        <v>0</v>
      </c>
      <c r="H5647" t="s">
        <v>11461</v>
      </c>
    </row>
    <row r="5648" spans="1:8" x14ac:dyDescent="0.25">
      <c r="A5648" t="s">
        <v>11462</v>
      </c>
      <c r="B5648">
        <v>10</v>
      </c>
      <c r="C5648">
        <v>0</v>
      </c>
      <c r="D5648">
        <v>0</v>
      </c>
      <c r="E5648">
        <v>0</v>
      </c>
      <c r="F5648">
        <v>0</v>
      </c>
      <c r="H5648" t="s">
        <v>11463</v>
      </c>
    </row>
    <row r="5649" spans="1:8" x14ac:dyDescent="0.25">
      <c r="A5649" t="s">
        <v>11464</v>
      </c>
      <c r="B5649">
        <v>10</v>
      </c>
      <c r="C5649">
        <v>0</v>
      </c>
      <c r="D5649">
        <v>0</v>
      </c>
      <c r="E5649">
        <v>0.16</v>
      </c>
      <c r="F5649">
        <v>0</v>
      </c>
      <c r="H5649" t="s">
        <v>11465</v>
      </c>
    </row>
    <row r="5650" spans="1:8" x14ac:dyDescent="0.25">
      <c r="A5650" t="s">
        <v>11466</v>
      </c>
      <c r="B5650">
        <v>10</v>
      </c>
      <c r="C5650">
        <v>0</v>
      </c>
      <c r="D5650">
        <v>0</v>
      </c>
      <c r="E5650">
        <v>0.19</v>
      </c>
      <c r="F5650">
        <v>0</v>
      </c>
      <c r="H5650" t="s">
        <v>11467</v>
      </c>
    </row>
    <row r="5651" spans="1:8" x14ac:dyDescent="0.25">
      <c r="A5651" t="s">
        <v>11468</v>
      </c>
      <c r="B5651">
        <v>10</v>
      </c>
      <c r="C5651">
        <v>0</v>
      </c>
      <c r="D5651">
        <v>0</v>
      </c>
      <c r="E5651">
        <v>0</v>
      </c>
      <c r="F5651">
        <v>0</v>
      </c>
      <c r="H5651" t="s">
        <v>827</v>
      </c>
    </row>
    <row r="5652" spans="1:8" x14ac:dyDescent="0.25">
      <c r="A5652" t="s">
        <v>11469</v>
      </c>
      <c r="B5652">
        <v>10</v>
      </c>
      <c r="C5652">
        <v>0</v>
      </c>
      <c r="D5652">
        <v>0</v>
      </c>
      <c r="E5652">
        <v>0.18</v>
      </c>
      <c r="F5652">
        <v>0</v>
      </c>
      <c r="H5652" t="s">
        <v>11470</v>
      </c>
    </row>
    <row r="5653" spans="1:8" x14ac:dyDescent="0.25">
      <c r="A5653" t="s">
        <v>11471</v>
      </c>
      <c r="B5653">
        <v>10</v>
      </c>
      <c r="C5653">
        <v>0</v>
      </c>
      <c r="D5653">
        <v>7.78</v>
      </c>
      <c r="E5653">
        <v>0.21</v>
      </c>
      <c r="F5653">
        <v>0</v>
      </c>
      <c r="H5653" t="s">
        <v>11472</v>
      </c>
    </row>
    <row r="5654" spans="1:8" x14ac:dyDescent="0.25">
      <c r="A5654" t="s">
        <v>11473</v>
      </c>
      <c r="B5654">
        <v>10</v>
      </c>
      <c r="C5654">
        <v>0</v>
      </c>
      <c r="D5654">
        <v>0</v>
      </c>
      <c r="E5654">
        <v>0</v>
      </c>
      <c r="F5654">
        <v>0</v>
      </c>
      <c r="H5654" t="s">
        <v>11474</v>
      </c>
    </row>
    <row r="5655" spans="1:8" x14ac:dyDescent="0.25">
      <c r="A5655" t="s">
        <v>11475</v>
      </c>
      <c r="B5655">
        <v>10</v>
      </c>
      <c r="C5655">
        <v>0</v>
      </c>
      <c r="D5655">
        <v>0</v>
      </c>
      <c r="E5655">
        <v>0</v>
      </c>
      <c r="F5655">
        <v>0</v>
      </c>
      <c r="H5655" t="s">
        <v>1791</v>
      </c>
    </row>
    <row r="5656" spans="1:8" x14ac:dyDescent="0.25">
      <c r="A5656" t="s">
        <v>11476</v>
      </c>
      <c r="B5656">
        <v>10</v>
      </c>
      <c r="C5656">
        <v>0</v>
      </c>
      <c r="D5656">
        <v>0</v>
      </c>
      <c r="E5656">
        <v>0</v>
      </c>
      <c r="F5656">
        <v>0</v>
      </c>
      <c r="H5656" t="s">
        <v>3115</v>
      </c>
    </row>
    <row r="5657" spans="1:8" x14ac:dyDescent="0.25">
      <c r="A5657" t="s">
        <v>11477</v>
      </c>
      <c r="B5657">
        <v>10</v>
      </c>
      <c r="C5657">
        <v>0</v>
      </c>
      <c r="D5657">
        <v>0</v>
      </c>
      <c r="E5657">
        <v>0</v>
      </c>
      <c r="F5657">
        <v>0</v>
      </c>
      <c r="H5657" t="s">
        <v>11478</v>
      </c>
    </row>
    <row r="5658" spans="1:8" x14ac:dyDescent="0.25">
      <c r="A5658" t="s">
        <v>11479</v>
      </c>
      <c r="B5658">
        <v>10</v>
      </c>
      <c r="C5658">
        <v>0</v>
      </c>
      <c r="D5658">
        <v>5.56</v>
      </c>
      <c r="E5658">
        <v>0.4</v>
      </c>
      <c r="F5658">
        <v>0</v>
      </c>
      <c r="H5658" t="s">
        <v>11480</v>
      </c>
    </row>
    <row r="5659" spans="1:8" x14ac:dyDescent="0.25">
      <c r="A5659" t="s">
        <v>11481</v>
      </c>
      <c r="B5659">
        <v>10</v>
      </c>
      <c r="C5659">
        <v>0</v>
      </c>
      <c r="D5659">
        <v>0</v>
      </c>
      <c r="E5659">
        <v>0.14000000000000001</v>
      </c>
      <c r="F5659">
        <v>0</v>
      </c>
      <c r="H5659" t="s">
        <v>11482</v>
      </c>
    </row>
    <row r="5660" spans="1:8" x14ac:dyDescent="0.25">
      <c r="A5660" t="s">
        <v>11483</v>
      </c>
      <c r="B5660">
        <v>10</v>
      </c>
      <c r="C5660">
        <v>0</v>
      </c>
      <c r="D5660">
        <v>0</v>
      </c>
      <c r="E5660">
        <v>0.01</v>
      </c>
      <c r="F5660">
        <v>0</v>
      </c>
      <c r="H5660" t="s">
        <v>11484</v>
      </c>
    </row>
    <row r="5661" spans="1:8" x14ac:dyDescent="0.25">
      <c r="A5661" t="s">
        <v>11485</v>
      </c>
      <c r="B5661">
        <v>10</v>
      </c>
      <c r="C5661">
        <v>0</v>
      </c>
      <c r="D5661">
        <v>0</v>
      </c>
      <c r="E5661">
        <v>0.01</v>
      </c>
      <c r="F5661">
        <v>0</v>
      </c>
      <c r="H5661" t="s">
        <v>11486</v>
      </c>
    </row>
    <row r="5662" spans="1:8" x14ac:dyDescent="0.25">
      <c r="A5662" t="s">
        <v>11487</v>
      </c>
      <c r="B5662">
        <v>10</v>
      </c>
      <c r="C5662">
        <v>0</v>
      </c>
      <c r="D5662">
        <v>5.39</v>
      </c>
      <c r="E5662">
        <v>0.48</v>
      </c>
      <c r="F5662">
        <v>0</v>
      </c>
      <c r="H5662" t="s">
        <v>11488</v>
      </c>
    </row>
    <row r="5663" spans="1:8" x14ac:dyDescent="0.25">
      <c r="A5663" t="s">
        <v>11489</v>
      </c>
      <c r="B5663">
        <v>10</v>
      </c>
      <c r="C5663">
        <v>0</v>
      </c>
      <c r="D5663">
        <v>6.5</v>
      </c>
      <c r="E5663">
        <v>0.26</v>
      </c>
      <c r="F5663">
        <v>0</v>
      </c>
      <c r="H5663" t="s">
        <v>11490</v>
      </c>
    </row>
    <row r="5664" spans="1:8" x14ac:dyDescent="0.25">
      <c r="A5664" t="s">
        <v>11491</v>
      </c>
      <c r="B5664">
        <v>10</v>
      </c>
      <c r="C5664">
        <v>0</v>
      </c>
      <c r="D5664">
        <v>0</v>
      </c>
      <c r="E5664">
        <v>0.67</v>
      </c>
      <c r="F5664">
        <v>0</v>
      </c>
      <c r="H5664" t="s">
        <v>11492</v>
      </c>
    </row>
    <row r="5665" spans="1:8" x14ac:dyDescent="0.25">
      <c r="A5665" t="s">
        <v>11493</v>
      </c>
      <c r="B5665">
        <v>10</v>
      </c>
      <c r="C5665">
        <v>0</v>
      </c>
      <c r="D5665">
        <v>6.72</v>
      </c>
      <c r="E5665">
        <v>0.42</v>
      </c>
      <c r="F5665">
        <v>0</v>
      </c>
      <c r="H5665" t="s">
        <v>11494</v>
      </c>
    </row>
    <row r="5666" spans="1:8" x14ac:dyDescent="0.25">
      <c r="A5666" t="s">
        <v>11495</v>
      </c>
      <c r="B5666">
        <v>10</v>
      </c>
      <c r="C5666">
        <v>0</v>
      </c>
      <c r="D5666">
        <v>0</v>
      </c>
      <c r="E5666">
        <v>0</v>
      </c>
      <c r="F5666">
        <v>0</v>
      </c>
      <c r="H5666" t="s">
        <v>11496</v>
      </c>
    </row>
    <row r="5667" spans="1:8" x14ac:dyDescent="0.25">
      <c r="A5667" t="s">
        <v>11497</v>
      </c>
      <c r="B5667">
        <v>10</v>
      </c>
      <c r="C5667">
        <v>0</v>
      </c>
      <c r="D5667">
        <v>0</v>
      </c>
      <c r="E5667">
        <v>0</v>
      </c>
      <c r="F5667">
        <v>0</v>
      </c>
      <c r="H5667" t="s">
        <v>11498</v>
      </c>
    </row>
    <row r="5668" spans="1:8" x14ac:dyDescent="0.25">
      <c r="A5668" t="s">
        <v>11499</v>
      </c>
      <c r="B5668">
        <v>10</v>
      </c>
      <c r="C5668">
        <v>0</v>
      </c>
      <c r="D5668">
        <v>0</v>
      </c>
      <c r="E5668">
        <v>0</v>
      </c>
      <c r="F5668">
        <v>0</v>
      </c>
      <c r="H5668" t="s">
        <v>11500</v>
      </c>
    </row>
    <row r="5669" spans="1:8" x14ac:dyDescent="0.25">
      <c r="A5669" t="s">
        <v>11501</v>
      </c>
      <c r="B5669">
        <v>10</v>
      </c>
      <c r="C5669">
        <v>0</v>
      </c>
      <c r="D5669">
        <v>5.53</v>
      </c>
      <c r="E5669">
        <v>0.1</v>
      </c>
      <c r="F5669">
        <v>0</v>
      </c>
      <c r="H5669" t="s">
        <v>11502</v>
      </c>
    </row>
    <row r="5670" spans="1:8" x14ac:dyDescent="0.25">
      <c r="A5670" t="s">
        <v>11503</v>
      </c>
      <c r="B5670">
        <v>10</v>
      </c>
      <c r="C5670">
        <v>0</v>
      </c>
      <c r="D5670">
        <v>7.02</v>
      </c>
      <c r="E5670">
        <v>0.36</v>
      </c>
      <c r="F5670">
        <v>0</v>
      </c>
      <c r="H5670" t="s">
        <v>11504</v>
      </c>
    </row>
    <row r="5671" spans="1:8" x14ac:dyDescent="0.25">
      <c r="A5671" t="s">
        <v>11505</v>
      </c>
      <c r="B5671">
        <v>10</v>
      </c>
      <c r="C5671">
        <v>0</v>
      </c>
      <c r="D5671">
        <v>0</v>
      </c>
      <c r="E5671">
        <v>0</v>
      </c>
      <c r="F5671">
        <v>0</v>
      </c>
      <c r="H5671" t="s">
        <v>2994</v>
      </c>
    </row>
    <row r="5672" spans="1:8" x14ac:dyDescent="0.25">
      <c r="A5672" t="s">
        <v>11506</v>
      </c>
      <c r="B5672">
        <v>10</v>
      </c>
      <c r="C5672">
        <v>0</v>
      </c>
      <c r="D5672">
        <v>5.51</v>
      </c>
      <c r="E5672">
        <v>0.65</v>
      </c>
      <c r="F5672">
        <v>0</v>
      </c>
      <c r="H5672" t="s">
        <v>11507</v>
      </c>
    </row>
    <row r="5673" spans="1:8" x14ac:dyDescent="0.25">
      <c r="A5673" t="s">
        <v>11508</v>
      </c>
      <c r="B5673">
        <v>10</v>
      </c>
      <c r="C5673">
        <v>0</v>
      </c>
      <c r="D5673">
        <v>0</v>
      </c>
      <c r="E5673">
        <v>0.28999999999999998</v>
      </c>
      <c r="F5673">
        <v>0</v>
      </c>
      <c r="H5673" t="s">
        <v>11509</v>
      </c>
    </row>
    <row r="5674" spans="1:8" x14ac:dyDescent="0.25">
      <c r="A5674" t="s">
        <v>11510</v>
      </c>
      <c r="B5674">
        <v>10</v>
      </c>
      <c r="C5674">
        <v>0</v>
      </c>
      <c r="D5674">
        <v>0</v>
      </c>
      <c r="E5674">
        <v>0.1</v>
      </c>
      <c r="F5674">
        <v>0</v>
      </c>
      <c r="H5674" t="s">
        <v>11511</v>
      </c>
    </row>
    <row r="5675" spans="1:8" x14ac:dyDescent="0.25">
      <c r="A5675" t="s">
        <v>11512</v>
      </c>
      <c r="B5675">
        <v>10</v>
      </c>
      <c r="C5675">
        <v>0</v>
      </c>
      <c r="D5675">
        <v>0</v>
      </c>
      <c r="E5675">
        <v>0.24</v>
      </c>
      <c r="F5675">
        <v>0</v>
      </c>
      <c r="H5675" t="s">
        <v>11513</v>
      </c>
    </row>
    <row r="5676" spans="1:8" x14ac:dyDescent="0.25">
      <c r="A5676" t="s">
        <v>11514</v>
      </c>
      <c r="B5676">
        <v>10</v>
      </c>
      <c r="C5676">
        <v>0</v>
      </c>
      <c r="D5676">
        <v>5.98</v>
      </c>
      <c r="E5676">
        <v>0.27</v>
      </c>
      <c r="F5676">
        <v>0</v>
      </c>
      <c r="H5676" t="s">
        <v>11515</v>
      </c>
    </row>
    <row r="5677" spans="1:8" x14ac:dyDescent="0.25">
      <c r="A5677" t="s">
        <v>11516</v>
      </c>
      <c r="B5677">
        <v>10</v>
      </c>
      <c r="C5677">
        <v>0</v>
      </c>
      <c r="D5677">
        <v>0</v>
      </c>
      <c r="E5677">
        <v>0</v>
      </c>
      <c r="F5677">
        <v>0</v>
      </c>
      <c r="H5677" t="s">
        <v>3115</v>
      </c>
    </row>
    <row r="5678" spans="1:8" x14ac:dyDescent="0.25">
      <c r="A5678" t="s">
        <v>11517</v>
      </c>
      <c r="B5678">
        <v>10</v>
      </c>
      <c r="C5678">
        <v>0</v>
      </c>
      <c r="D5678">
        <v>0</v>
      </c>
      <c r="E5678">
        <v>0</v>
      </c>
      <c r="F5678">
        <v>0</v>
      </c>
      <c r="H5678" t="s">
        <v>11518</v>
      </c>
    </row>
    <row r="5679" spans="1:8" x14ac:dyDescent="0.25">
      <c r="A5679" t="s">
        <v>11519</v>
      </c>
      <c r="B5679">
        <v>10</v>
      </c>
      <c r="C5679">
        <v>0</v>
      </c>
      <c r="D5679">
        <v>0</v>
      </c>
      <c r="E5679">
        <v>0</v>
      </c>
      <c r="F5679">
        <v>0</v>
      </c>
      <c r="H5679" t="s">
        <v>1039</v>
      </c>
    </row>
    <row r="5680" spans="1:8" x14ac:dyDescent="0.25">
      <c r="A5680" t="s">
        <v>11520</v>
      </c>
      <c r="B5680">
        <v>10</v>
      </c>
      <c r="C5680">
        <v>0</v>
      </c>
      <c r="D5680">
        <v>0</v>
      </c>
      <c r="E5680">
        <v>0</v>
      </c>
      <c r="F5680">
        <v>0</v>
      </c>
      <c r="H5680" t="s">
        <v>11521</v>
      </c>
    </row>
    <row r="5681" spans="1:8" x14ac:dyDescent="0.25">
      <c r="A5681" t="s">
        <v>11522</v>
      </c>
      <c r="B5681">
        <v>10</v>
      </c>
      <c r="C5681">
        <v>0</v>
      </c>
      <c r="D5681">
        <v>0</v>
      </c>
      <c r="E5681">
        <v>0.21</v>
      </c>
      <c r="F5681">
        <v>0</v>
      </c>
      <c r="H5681" t="s">
        <v>11523</v>
      </c>
    </row>
    <row r="5682" spans="1:8" x14ac:dyDescent="0.25">
      <c r="A5682" t="s">
        <v>11524</v>
      </c>
      <c r="B5682">
        <v>10</v>
      </c>
      <c r="C5682">
        <v>0</v>
      </c>
      <c r="D5682">
        <v>0</v>
      </c>
      <c r="E5682">
        <v>0</v>
      </c>
      <c r="F5682">
        <v>0</v>
      </c>
      <c r="H5682" t="s">
        <v>11525</v>
      </c>
    </row>
    <row r="5683" spans="1:8" x14ac:dyDescent="0.25">
      <c r="A5683" t="s">
        <v>11526</v>
      </c>
      <c r="B5683">
        <v>10</v>
      </c>
      <c r="C5683">
        <v>0</v>
      </c>
      <c r="D5683">
        <v>0</v>
      </c>
      <c r="E5683">
        <v>0.71</v>
      </c>
      <c r="F5683">
        <v>0</v>
      </c>
      <c r="H5683" t="s">
        <v>11527</v>
      </c>
    </row>
    <row r="5684" spans="1:8" x14ac:dyDescent="0.25">
      <c r="A5684" t="s">
        <v>11528</v>
      </c>
      <c r="B5684">
        <v>10</v>
      </c>
      <c r="C5684">
        <v>0</v>
      </c>
      <c r="D5684">
        <v>0</v>
      </c>
      <c r="E5684">
        <v>0</v>
      </c>
      <c r="F5684">
        <v>0</v>
      </c>
      <c r="H5684" t="s">
        <v>11529</v>
      </c>
    </row>
    <row r="5685" spans="1:8" x14ac:dyDescent="0.25">
      <c r="A5685" t="s">
        <v>11530</v>
      </c>
      <c r="B5685">
        <v>10</v>
      </c>
      <c r="C5685">
        <v>0</v>
      </c>
      <c r="D5685">
        <v>0</v>
      </c>
      <c r="E5685">
        <v>0</v>
      </c>
      <c r="F5685">
        <v>0</v>
      </c>
      <c r="H5685" t="s">
        <v>6062</v>
      </c>
    </row>
    <row r="5686" spans="1:8" x14ac:dyDescent="0.25">
      <c r="A5686" t="s">
        <v>11531</v>
      </c>
      <c r="B5686">
        <v>10</v>
      </c>
      <c r="C5686">
        <v>0</v>
      </c>
      <c r="D5686">
        <v>0</v>
      </c>
      <c r="E5686">
        <v>0</v>
      </c>
      <c r="F5686">
        <v>0</v>
      </c>
      <c r="H5686" t="s">
        <v>11532</v>
      </c>
    </row>
    <row r="5687" spans="1:8" x14ac:dyDescent="0.25">
      <c r="A5687" t="s">
        <v>11533</v>
      </c>
      <c r="B5687">
        <v>10</v>
      </c>
      <c r="C5687">
        <v>0</v>
      </c>
      <c r="D5687">
        <v>8.2799999999999994</v>
      </c>
      <c r="E5687">
        <v>0.39</v>
      </c>
      <c r="F5687">
        <v>0</v>
      </c>
      <c r="H5687" t="s">
        <v>11534</v>
      </c>
    </row>
    <row r="5688" spans="1:8" x14ac:dyDescent="0.25">
      <c r="A5688" t="s">
        <v>11535</v>
      </c>
      <c r="B5688">
        <v>10</v>
      </c>
      <c r="C5688">
        <v>0</v>
      </c>
      <c r="D5688">
        <v>0</v>
      </c>
      <c r="E5688">
        <v>0.14000000000000001</v>
      </c>
      <c r="F5688">
        <v>0</v>
      </c>
      <c r="H5688" t="s">
        <v>11536</v>
      </c>
    </row>
    <row r="5689" spans="1:8" x14ac:dyDescent="0.25">
      <c r="A5689" t="s">
        <v>11537</v>
      </c>
      <c r="B5689">
        <v>10</v>
      </c>
      <c r="C5689">
        <v>0</v>
      </c>
      <c r="D5689">
        <v>0</v>
      </c>
      <c r="E5689">
        <v>0</v>
      </c>
      <c r="F5689">
        <v>0</v>
      </c>
      <c r="H5689" t="s">
        <v>11538</v>
      </c>
    </row>
    <row r="5690" spans="1:8" x14ac:dyDescent="0.25">
      <c r="A5690" t="s">
        <v>11539</v>
      </c>
      <c r="B5690">
        <v>10</v>
      </c>
      <c r="C5690">
        <v>0</v>
      </c>
      <c r="D5690">
        <v>0</v>
      </c>
      <c r="E5690">
        <v>0.31</v>
      </c>
      <c r="F5690">
        <v>0</v>
      </c>
      <c r="H5690" t="s">
        <v>11540</v>
      </c>
    </row>
    <row r="5691" spans="1:8" x14ac:dyDescent="0.25">
      <c r="A5691" t="s">
        <v>11541</v>
      </c>
      <c r="B5691">
        <v>10</v>
      </c>
      <c r="C5691">
        <v>0</v>
      </c>
      <c r="D5691">
        <v>0</v>
      </c>
      <c r="E5691">
        <v>0</v>
      </c>
      <c r="F5691">
        <v>0</v>
      </c>
      <c r="H5691" t="s">
        <v>11542</v>
      </c>
    </row>
    <row r="5692" spans="1:8" x14ac:dyDescent="0.25">
      <c r="A5692" t="s">
        <v>11543</v>
      </c>
      <c r="B5692">
        <v>10</v>
      </c>
      <c r="C5692">
        <v>0</v>
      </c>
      <c r="D5692">
        <v>0</v>
      </c>
      <c r="E5692">
        <v>0</v>
      </c>
      <c r="F5692">
        <v>0</v>
      </c>
      <c r="H5692" t="s">
        <v>11544</v>
      </c>
    </row>
    <row r="5693" spans="1:8" x14ac:dyDescent="0.25">
      <c r="A5693" t="s">
        <v>11545</v>
      </c>
      <c r="B5693">
        <v>10</v>
      </c>
      <c r="C5693">
        <v>0</v>
      </c>
      <c r="D5693">
        <v>0</v>
      </c>
      <c r="E5693">
        <v>0.28999999999999998</v>
      </c>
      <c r="F5693">
        <v>0</v>
      </c>
      <c r="H5693" t="s">
        <v>11546</v>
      </c>
    </row>
    <row r="5694" spans="1:8" x14ac:dyDescent="0.25">
      <c r="A5694" t="s">
        <v>11547</v>
      </c>
      <c r="B5694">
        <v>10</v>
      </c>
      <c r="C5694">
        <v>0</v>
      </c>
      <c r="D5694">
        <v>0</v>
      </c>
      <c r="E5694">
        <v>0</v>
      </c>
      <c r="F5694">
        <v>0</v>
      </c>
      <c r="H5694" t="s">
        <v>11548</v>
      </c>
    </row>
    <row r="5695" spans="1:8" x14ac:dyDescent="0.25">
      <c r="A5695" t="s">
        <v>11549</v>
      </c>
      <c r="B5695">
        <v>10</v>
      </c>
      <c r="C5695">
        <v>0</v>
      </c>
      <c r="D5695">
        <v>0</v>
      </c>
      <c r="E5695">
        <v>0</v>
      </c>
      <c r="F5695">
        <v>0</v>
      </c>
      <c r="H5695" t="s">
        <v>1039</v>
      </c>
    </row>
    <row r="5696" spans="1:8" x14ac:dyDescent="0.25">
      <c r="A5696" t="s">
        <v>11550</v>
      </c>
      <c r="B5696">
        <v>10</v>
      </c>
      <c r="C5696">
        <v>0</v>
      </c>
      <c r="D5696">
        <v>0</v>
      </c>
      <c r="E5696">
        <v>0</v>
      </c>
      <c r="F5696">
        <v>0</v>
      </c>
      <c r="H5696" t="s">
        <v>11551</v>
      </c>
    </row>
    <row r="5697" spans="1:8" x14ac:dyDescent="0.25">
      <c r="A5697" t="s">
        <v>11552</v>
      </c>
      <c r="B5697">
        <v>10</v>
      </c>
      <c r="C5697">
        <v>0</v>
      </c>
      <c r="D5697">
        <v>0</v>
      </c>
      <c r="E5697">
        <v>0</v>
      </c>
      <c r="F5697">
        <v>0</v>
      </c>
      <c r="H5697" t="s">
        <v>2517</v>
      </c>
    </row>
    <row r="5698" spans="1:8" x14ac:dyDescent="0.25">
      <c r="A5698" t="s">
        <v>11553</v>
      </c>
      <c r="B5698">
        <v>10</v>
      </c>
      <c r="C5698">
        <v>0</v>
      </c>
      <c r="D5698">
        <v>0</v>
      </c>
      <c r="E5698">
        <v>0</v>
      </c>
      <c r="F5698">
        <v>0</v>
      </c>
      <c r="H5698" t="s">
        <v>1791</v>
      </c>
    </row>
    <row r="5699" spans="1:8" x14ac:dyDescent="0.25">
      <c r="A5699" t="s">
        <v>11554</v>
      </c>
      <c r="B5699">
        <v>10</v>
      </c>
      <c r="C5699">
        <v>0</v>
      </c>
      <c r="D5699">
        <v>0</v>
      </c>
      <c r="E5699">
        <v>0</v>
      </c>
      <c r="F5699">
        <v>0</v>
      </c>
      <c r="H5699" t="s">
        <v>10844</v>
      </c>
    </row>
    <row r="5700" spans="1:8" x14ac:dyDescent="0.25">
      <c r="A5700" t="s">
        <v>11555</v>
      </c>
      <c r="B5700">
        <v>10</v>
      </c>
      <c r="C5700">
        <v>0</v>
      </c>
      <c r="D5700">
        <v>0</v>
      </c>
      <c r="E5700">
        <v>0</v>
      </c>
      <c r="F5700">
        <v>0</v>
      </c>
      <c r="H5700" t="s">
        <v>1791</v>
      </c>
    </row>
    <row r="5701" spans="1:8" x14ac:dyDescent="0.25">
      <c r="A5701" t="s">
        <v>11556</v>
      </c>
      <c r="B5701">
        <v>10</v>
      </c>
      <c r="C5701">
        <v>0</v>
      </c>
      <c r="D5701">
        <v>0</v>
      </c>
      <c r="E5701">
        <v>0.28999999999999998</v>
      </c>
      <c r="F5701">
        <v>0</v>
      </c>
      <c r="H5701" t="s">
        <v>11557</v>
      </c>
    </row>
    <row r="5702" spans="1:8" x14ac:dyDescent="0.25">
      <c r="A5702" t="s">
        <v>11558</v>
      </c>
      <c r="B5702">
        <v>10</v>
      </c>
      <c r="C5702">
        <v>0</v>
      </c>
      <c r="D5702">
        <v>0</v>
      </c>
      <c r="E5702">
        <v>0</v>
      </c>
      <c r="F5702">
        <v>0</v>
      </c>
      <c r="H5702" t="s">
        <v>11559</v>
      </c>
    </row>
    <row r="5703" spans="1:8" x14ac:dyDescent="0.25">
      <c r="A5703" t="s">
        <v>11560</v>
      </c>
      <c r="B5703">
        <v>10</v>
      </c>
      <c r="C5703">
        <v>0</v>
      </c>
      <c r="D5703">
        <v>0</v>
      </c>
      <c r="E5703">
        <v>0</v>
      </c>
      <c r="F5703">
        <v>0</v>
      </c>
      <c r="H5703" t="s">
        <v>11561</v>
      </c>
    </row>
    <row r="5704" spans="1:8" x14ac:dyDescent="0.25">
      <c r="A5704" t="s">
        <v>11562</v>
      </c>
      <c r="B5704">
        <v>10</v>
      </c>
      <c r="C5704">
        <v>0</v>
      </c>
      <c r="D5704">
        <v>6.84</v>
      </c>
      <c r="E5704">
        <v>0.13</v>
      </c>
      <c r="F5704">
        <v>0</v>
      </c>
      <c r="H5704" t="s">
        <v>11563</v>
      </c>
    </row>
    <row r="5705" spans="1:8" x14ac:dyDescent="0.25">
      <c r="A5705" t="s">
        <v>11564</v>
      </c>
      <c r="B5705">
        <v>10</v>
      </c>
      <c r="C5705">
        <v>0</v>
      </c>
      <c r="D5705">
        <v>0</v>
      </c>
      <c r="E5705">
        <v>0</v>
      </c>
      <c r="F5705">
        <v>0</v>
      </c>
      <c r="H5705" t="s">
        <v>11565</v>
      </c>
    </row>
    <row r="5706" spans="1:8" x14ac:dyDescent="0.25">
      <c r="A5706" t="s">
        <v>11566</v>
      </c>
      <c r="B5706">
        <v>10</v>
      </c>
      <c r="C5706">
        <v>0</v>
      </c>
      <c r="D5706">
        <v>0</v>
      </c>
      <c r="E5706">
        <v>0</v>
      </c>
      <c r="F5706">
        <v>0</v>
      </c>
      <c r="H5706" t="s">
        <v>11567</v>
      </c>
    </row>
    <row r="5707" spans="1:8" x14ac:dyDescent="0.25">
      <c r="A5707" t="s">
        <v>11568</v>
      </c>
      <c r="B5707">
        <v>10</v>
      </c>
      <c r="C5707">
        <v>0</v>
      </c>
      <c r="D5707">
        <v>0</v>
      </c>
      <c r="E5707">
        <v>0.1</v>
      </c>
      <c r="F5707">
        <v>0</v>
      </c>
      <c r="H5707" t="s">
        <v>11569</v>
      </c>
    </row>
    <row r="5708" spans="1:8" x14ac:dyDescent="0.25">
      <c r="A5708" t="s">
        <v>11570</v>
      </c>
      <c r="B5708">
        <v>10</v>
      </c>
      <c r="C5708">
        <v>0</v>
      </c>
      <c r="D5708">
        <v>5.15</v>
      </c>
      <c r="E5708">
        <v>0.22</v>
      </c>
      <c r="F5708">
        <v>0</v>
      </c>
      <c r="H5708" t="s">
        <v>6160</v>
      </c>
    </row>
    <row r="5709" spans="1:8" x14ac:dyDescent="0.25">
      <c r="A5709" t="s">
        <v>11571</v>
      </c>
      <c r="B5709">
        <v>10</v>
      </c>
      <c r="C5709">
        <v>0</v>
      </c>
      <c r="D5709">
        <v>0</v>
      </c>
      <c r="E5709">
        <v>0.28999999999999998</v>
      </c>
      <c r="F5709">
        <v>0</v>
      </c>
      <c r="H5709" t="s">
        <v>11572</v>
      </c>
    </row>
    <row r="5710" spans="1:8" x14ac:dyDescent="0.25">
      <c r="A5710" t="s">
        <v>11573</v>
      </c>
      <c r="B5710">
        <v>10</v>
      </c>
      <c r="C5710">
        <v>0</v>
      </c>
      <c r="D5710">
        <v>0</v>
      </c>
      <c r="E5710">
        <v>0.05</v>
      </c>
      <c r="F5710">
        <v>0</v>
      </c>
      <c r="H5710" t="s">
        <v>11574</v>
      </c>
    </row>
    <row r="5711" spans="1:8" x14ac:dyDescent="0.25">
      <c r="A5711" t="s">
        <v>11575</v>
      </c>
      <c r="B5711">
        <v>10</v>
      </c>
      <c r="C5711">
        <v>0</v>
      </c>
      <c r="D5711">
        <v>0</v>
      </c>
      <c r="E5711">
        <v>0.43</v>
      </c>
      <c r="F5711">
        <v>0</v>
      </c>
      <c r="H5711" t="s">
        <v>11576</v>
      </c>
    </row>
    <row r="5712" spans="1:8" x14ac:dyDescent="0.25">
      <c r="A5712" t="s">
        <v>11577</v>
      </c>
      <c r="B5712">
        <v>10</v>
      </c>
      <c r="C5712">
        <v>0</v>
      </c>
      <c r="D5712">
        <v>0</v>
      </c>
      <c r="E5712">
        <v>0.28999999999999998</v>
      </c>
      <c r="F5712">
        <v>0</v>
      </c>
      <c r="H5712" t="s">
        <v>11578</v>
      </c>
    </row>
    <row r="5713" spans="1:8" x14ac:dyDescent="0.25">
      <c r="A5713" t="s">
        <v>11579</v>
      </c>
      <c r="B5713">
        <v>10</v>
      </c>
      <c r="C5713">
        <v>0</v>
      </c>
      <c r="D5713">
        <v>5.89</v>
      </c>
      <c r="E5713">
        <v>0.36</v>
      </c>
      <c r="F5713">
        <v>0</v>
      </c>
      <c r="H5713" t="s">
        <v>11580</v>
      </c>
    </row>
    <row r="5714" spans="1:8" x14ac:dyDescent="0.25">
      <c r="A5714" t="s">
        <v>11581</v>
      </c>
      <c r="B5714">
        <v>10</v>
      </c>
      <c r="C5714">
        <v>0</v>
      </c>
      <c r="D5714">
        <v>0</v>
      </c>
      <c r="E5714">
        <v>0</v>
      </c>
      <c r="F5714">
        <v>0</v>
      </c>
      <c r="H5714" t="s">
        <v>11582</v>
      </c>
    </row>
    <row r="5715" spans="1:8" x14ac:dyDescent="0.25">
      <c r="A5715" t="s">
        <v>11583</v>
      </c>
      <c r="B5715">
        <v>10</v>
      </c>
      <c r="C5715">
        <v>0</v>
      </c>
      <c r="D5715">
        <v>5.84</v>
      </c>
      <c r="E5715">
        <v>0.44</v>
      </c>
      <c r="F5715">
        <v>0</v>
      </c>
      <c r="H5715" t="s">
        <v>11584</v>
      </c>
    </row>
    <row r="5716" spans="1:8" x14ac:dyDescent="0.25">
      <c r="A5716" t="s">
        <v>11585</v>
      </c>
      <c r="B5716">
        <v>10</v>
      </c>
      <c r="C5716">
        <v>0</v>
      </c>
      <c r="D5716">
        <v>0</v>
      </c>
      <c r="E5716">
        <v>0</v>
      </c>
      <c r="F5716">
        <v>0</v>
      </c>
      <c r="H5716" t="s">
        <v>11586</v>
      </c>
    </row>
    <row r="5717" spans="1:8" x14ac:dyDescent="0.25">
      <c r="A5717" t="s">
        <v>11587</v>
      </c>
      <c r="B5717">
        <v>10</v>
      </c>
      <c r="C5717">
        <v>0</v>
      </c>
      <c r="D5717">
        <v>0</v>
      </c>
      <c r="E5717">
        <v>0.34</v>
      </c>
      <c r="F5717">
        <v>0</v>
      </c>
      <c r="H5717" t="s">
        <v>11588</v>
      </c>
    </row>
    <row r="5718" spans="1:8" x14ac:dyDescent="0.25">
      <c r="A5718" t="s">
        <v>11589</v>
      </c>
      <c r="B5718">
        <v>10</v>
      </c>
      <c r="C5718">
        <v>0</v>
      </c>
      <c r="D5718">
        <v>13</v>
      </c>
      <c r="E5718">
        <v>0.68</v>
      </c>
      <c r="F5718">
        <v>0</v>
      </c>
      <c r="H5718" t="s">
        <v>11590</v>
      </c>
    </row>
    <row r="5719" spans="1:8" x14ac:dyDescent="0.25">
      <c r="A5719" t="s">
        <v>11591</v>
      </c>
      <c r="B5719">
        <v>10</v>
      </c>
      <c r="C5719">
        <v>0</v>
      </c>
      <c r="D5719">
        <v>0</v>
      </c>
      <c r="E5719">
        <v>0.56999999999999995</v>
      </c>
      <c r="F5719">
        <v>0</v>
      </c>
      <c r="H5719" t="s">
        <v>11592</v>
      </c>
    </row>
    <row r="5720" spans="1:8" x14ac:dyDescent="0.25">
      <c r="A5720" t="s">
        <v>11593</v>
      </c>
      <c r="B5720">
        <v>10</v>
      </c>
      <c r="C5720">
        <v>0</v>
      </c>
      <c r="D5720">
        <v>0</v>
      </c>
      <c r="E5720">
        <v>0.06</v>
      </c>
      <c r="F5720">
        <v>0</v>
      </c>
      <c r="H5720" t="s">
        <v>11594</v>
      </c>
    </row>
    <row r="5721" spans="1:8" x14ac:dyDescent="0.25">
      <c r="A5721" t="s">
        <v>11595</v>
      </c>
      <c r="B5721">
        <v>10</v>
      </c>
      <c r="C5721">
        <v>0</v>
      </c>
      <c r="D5721">
        <v>0</v>
      </c>
      <c r="E5721">
        <v>0.01</v>
      </c>
      <c r="F5721">
        <v>0</v>
      </c>
      <c r="H5721" t="s">
        <v>11596</v>
      </c>
    </row>
    <row r="5722" spans="1:8" x14ac:dyDescent="0.25">
      <c r="A5722" t="s">
        <v>11597</v>
      </c>
      <c r="B5722">
        <v>10</v>
      </c>
      <c r="C5722">
        <v>0</v>
      </c>
      <c r="D5722">
        <v>4.34</v>
      </c>
      <c r="E5722">
        <v>0.02</v>
      </c>
      <c r="F5722">
        <v>0</v>
      </c>
      <c r="H5722" t="s">
        <v>11598</v>
      </c>
    </row>
    <row r="5723" spans="1:8" x14ac:dyDescent="0.25">
      <c r="A5723" t="s">
        <v>11599</v>
      </c>
      <c r="B5723">
        <v>10</v>
      </c>
      <c r="C5723">
        <v>0</v>
      </c>
      <c r="D5723">
        <v>6.82</v>
      </c>
      <c r="E5723">
        <v>0.59</v>
      </c>
      <c r="F5723">
        <v>0</v>
      </c>
      <c r="H5723" t="s">
        <v>11600</v>
      </c>
    </row>
    <row r="5724" spans="1:8" x14ac:dyDescent="0.25">
      <c r="A5724" t="s">
        <v>11601</v>
      </c>
      <c r="B5724">
        <v>10</v>
      </c>
      <c r="C5724">
        <v>0</v>
      </c>
      <c r="D5724">
        <v>0</v>
      </c>
      <c r="E5724">
        <v>1</v>
      </c>
      <c r="F5724">
        <v>0</v>
      </c>
      <c r="H5724" t="s">
        <v>11602</v>
      </c>
    </row>
    <row r="5725" spans="1:8" x14ac:dyDescent="0.25">
      <c r="A5725" t="s">
        <v>11603</v>
      </c>
      <c r="B5725">
        <v>10</v>
      </c>
      <c r="C5725">
        <v>0</v>
      </c>
      <c r="D5725">
        <v>0</v>
      </c>
      <c r="E5725">
        <v>0</v>
      </c>
      <c r="F5725">
        <v>0</v>
      </c>
      <c r="H5725" t="s">
        <v>11604</v>
      </c>
    </row>
    <row r="5726" spans="1:8" x14ac:dyDescent="0.25">
      <c r="A5726" t="s">
        <v>11605</v>
      </c>
      <c r="B5726">
        <v>10</v>
      </c>
      <c r="C5726">
        <v>0</v>
      </c>
      <c r="D5726">
        <v>0</v>
      </c>
      <c r="E5726">
        <v>0.24</v>
      </c>
      <c r="F5726">
        <v>0</v>
      </c>
      <c r="H5726" t="s">
        <v>11606</v>
      </c>
    </row>
    <row r="5727" spans="1:8" x14ac:dyDescent="0.25">
      <c r="A5727" t="s">
        <v>11607</v>
      </c>
      <c r="B5727">
        <v>10</v>
      </c>
      <c r="C5727">
        <v>0</v>
      </c>
      <c r="D5727">
        <v>0</v>
      </c>
      <c r="E5727">
        <v>0.26</v>
      </c>
      <c r="F5727">
        <v>0</v>
      </c>
      <c r="H5727" t="s">
        <v>11608</v>
      </c>
    </row>
    <row r="5728" spans="1:8" x14ac:dyDescent="0.25">
      <c r="A5728" t="s">
        <v>11609</v>
      </c>
      <c r="B5728">
        <v>10</v>
      </c>
      <c r="C5728">
        <v>0</v>
      </c>
      <c r="D5728">
        <v>0</v>
      </c>
      <c r="E5728">
        <v>0</v>
      </c>
      <c r="F5728">
        <v>0</v>
      </c>
      <c r="H5728" t="s">
        <v>11610</v>
      </c>
    </row>
    <row r="5729" spans="1:8" x14ac:dyDescent="0.25">
      <c r="A5729" t="s">
        <v>11611</v>
      </c>
      <c r="B5729">
        <v>10</v>
      </c>
      <c r="C5729">
        <v>0</v>
      </c>
      <c r="D5729">
        <v>0</v>
      </c>
      <c r="E5729">
        <v>0</v>
      </c>
      <c r="F5729">
        <v>0</v>
      </c>
      <c r="H5729" t="s">
        <v>11612</v>
      </c>
    </row>
    <row r="5730" spans="1:8" x14ac:dyDescent="0.25">
      <c r="A5730" t="s">
        <v>11613</v>
      </c>
      <c r="B5730">
        <v>10</v>
      </c>
      <c r="C5730">
        <v>0</v>
      </c>
      <c r="D5730">
        <v>4.97</v>
      </c>
      <c r="E5730">
        <v>0.15</v>
      </c>
      <c r="F5730">
        <v>0</v>
      </c>
      <c r="H5730" t="s">
        <v>11614</v>
      </c>
    </row>
    <row r="5731" spans="1:8" x14ac:dyDescent="0.25">
      <c r="A5731" t="s">
        <v>11615</v>
      </c>
      <c r="B5731">
        <v>10</v>
      </c>
      <c r="C5731">
        <v>0</v>
      </c>
      <c r="D5731">
        <v>0</v>
      </c>
      <c r="E5731">
        <v>0.09</v>
      </c>
      <c r="F5731">
        <v>0</v>
      </c>
      <c r="H5731" t="s">
        <v>11616</v>
      </c>
    </row>
    <row r="5732" spans="1:8" x14ac:dyDescent="0.25">
      <c r="A5732" t="s">
        <v>11617</v>
      </c>
      <c r="B5732">
        <v>10</v>
      </c>
      <c r="C5732">
        <v>0</v>
      </c>
      <c r="D5732">
        <v>6.4</v>
      </c>
      <c r="E5732">
        <v>0.14000000000000001</v>
      </c>
      <c r="F5732">
        <v>0</v>
      </c>
      <c r="H5732" t="s">
        <v>11618</v>
      </c>
    </row>
    <row r="5733" spans="1:8" x14ac:dyDescent="0.25">
      <c r="A5733" t="s">
        <v>11619</v>
      </c>
      <c r="B5733">
        <v>10</v>
      </c>
      <c r="C5733">
        <v>0</v>
      </c>
      <c r="D5733">
        <v>0</v>
      </c>
      <c r="E5733">
        <v>0.14000000000000001</v>
      </c>
      <c r="F5733">
        <v>0</v>
      </c>
      <c r="H5733" t="s">
        <v>11620</v>
      </c>
    </row>
    <row r="5734" spans="1:8" x14ac:dyDescent="0.25">
      <c r="A5734" t="s">
        <v>11621</v>
      </c>
      <c r="B5734">
        <v>10</v>
      </c>
      <c r="C5734">
        <v>0</v>
      </c>
      <c r="D5734">
        <v>5.88</v>
      </c>
      <c r="E5734">
        <v>0.21</v>
      </c>
      <c r="F5734">
        <v>0</v>
      </c>
      <c r="H5734" t="s">
        <v>11622</v>
      </c>
    </row>
    <row r="5735" spans="1:8" x14ac:dyDescent="0.25">
      <c r="A5735" t="s">
        <v>11623</v>
      </c>
      <c r="B5735">
        <v>10</v>
      </c>
      <c r="C5735">
        <v>0</v>
      </c>
      <c r="D5735">
        <v>11.03</v>
      </c>
      <c r="E5735">
        <v>0.22</v>
      </c>
      <c r="F5735">
        <v>0</v>
      </c>
      <c r="H5735" t="s">
        <v>11624</v>
      </c>
    </row>
    <row r="5736" spans="1:8" x14ac:dyDescent="0.25">
      <c r="A5736" t="s">
        <v>11625</v>
      </c>
      <c r="B5736">
        <v>10</v>
      </c>
      <c r="C5736">
        <v>0</v>
      </c>
      <c r="D5736">
        <v>0</v>
      </c>
      <c r="E5736">
        <v>0.28999999999999998</v>
      </c>
      <c r="F5736">
        <v>0</v>
      </c>
      <c r="H5736" t="s">
        <v>11626</v>
      </c>
    </row>
    <row r="5737" spans="1:8" x14ac:dyDescent="0.25">
      <c r="A5737" t="s">
        <v>11627</v>
      </c>
      <c r="B5737">
        <v>10</v>
      </c>
      <c r="C5737">
        <v>0</v>
      </c>
      <c r="D5737">
        <v>0</v>
      </c>
      <c r="E5737">
        <v>0</v>
      </c>
      <c r="F5737">
        <v>0</v>
      </c>
      <c r="H5737" t="s">
        <v>11628</v>
      </c>
    </row>
    <row r="5738" spans="1:8" x14ac:dyDescent="0.25">
      <c r="A5738" t="s">
        <v>11629</v>
      </c>
      <c r="B5738">
        <v>10</v>
      </c>
      <c r="C5738">
        <v>0</v>
      </c>
      <c r="D5738">
        <v>5.6</v>
      </c>
      <c r="E5738">
        <v>0.27</v>
      </c>
      <c r="F5738">
        <v>0</v>
      </c>
      <c r="H5738" t="s">
        <v>11630</v>
      </c>
    </row>
    <row r="5739" spans="1:8" x14ac:dyDescent="0.25">
      <c r="A5739" t="s">
        <v>11631</v>
      </c>
      <c r="B5739">
        <v>10</v>
      </c>
      <c r="C5739">
        <v>0</v>
      </c>
      <c r="D5739">
        <v>0</v>
      </c>
      <c r="E5739">
        <v>0</v>
      </c>
      <c r="F5739">
        <v>0</v>
      </c>
      <c r="H5739" t="s">
        <v>1170</v>
      </c>
    </row>
    <row r="5740" spans="1:8" x14ac:dyDescent="0.25">
      <c r="A5740" t="s">
        <v>11632</v>
      </c>
      <c r="B5740">
        <v>10</v>
      </c>
      <c r="C5740">
        <v>0</v>
      </c>
      <c r="D5740">
        <v>0</v>
      </c>
      <c r="E5740">
        <v>0</v>
      </c>
      <c r="F5740">
        <v>0</v>
      </c>
      <c r="H5740" t="s">
        <v>11633</v>
      </c>
    </row>
    <row r="5741" spans="1:8" x14ac:dyDescent="0.25">
      <c r="A5741" t="s">
        <v>11634</v>
      </c>
      <c r="B5741">
        <v>10</v>
      </c>
      <c r="C5741">
        <v>0</v>
      </c>
      <c r="D5741">
        <v>0</v>
      </c>
      <c r="E5741">
        <v>0</v>
      </c>
      <c r="F5741">
        <v>0</v>
      </c>
      <c r="H5741" t="s">
        <v>11635</v>
      </c>
    </row>
    <row r="5742" spans="1:8" x14ac:dyDescent="0.25">
      <c r="A5742" t="s">
        <v>11636</v>
      </c>
      <c r="B5742">
        <v>10</v>
      </c>
      <c r="C5742">
        <v>0</v>
      </c>
      <c r="D5742">
        <v>0</v>
      </c>
      <c r="E5742">
        <v>0.11</v>
      </c>
      <c r="F5742">
        <v>0</v>
      </c>
      <c r="H5742" t="s">
        <v>11637</v>
      </c>
    </row>
    <row r="5743" spans="1:8" x14ac:dyDescent="0.25">
      <c r="A5743" t="s">
        <v>11638</v>
      </c>
      <c r="B5743">
        <v>10</v>
      </c>
      <c r="C5743">
        <v>0</v>
      </c>
      <c r="D5743">
        <v>0</v>
      </c>
      <c r="E5743">
        <v>0.22</v>
      </c>
      <c r="F5743">
        <v>0</v>
      </c>
      <c r="H5743" t="s">
        <v>11639</v>
      </c>
    </row>
    <row r="5744" spans="1:8" x14ac:dyDescent="0.25">
      <c r="A5744" t="s">
        <v>11640</v>
      </c>
      <c r="B5744">
        <v>10</v>
      </c>
      <c r="C5744">
        <v>0</v>
      </c>
      <c r="D5744">
        <v>0</v>
      </c>
      <c r="E5744">
        <v>0</v>
      </c>
      <c r="F5744">
        <v>0</v>
      </c>
      <c r="H5744" t="s">
        <v>11641</v>
      </c>
    </row>
    <row r="5745" spans="1:8" x14ac:dyDescent="0.25">
      <c r="A5745" t="s">
        <v>11642</v>
      </c>
      <c r="B5745">
        <v>10</v>
      </c>
      <c r="C5745">
        <v>0</v>
      </c>
      <c r="D5745">
        <v>0</v>
      </c>
      <c r="E5745">
        <v>0.03</v>
      </c>
      <c r="F5745">
        <v>0</v>
      </c>
      <c r="H5745" t="s">
        <v>11643</v>
      </c>
    </row>
    <row r="5746" spans="1:8" x14ac:dyDescent="0.25">
      <c r="A5746" t="s">
        <v>11644</v>
      </c>
      <c r="B5746">
        <v>10</v>
      </c>
      <c r="C5746">
        <v>0</v>
      </c>
      <c r="D5746">
        <v>0</v>
      </c>
      <c r="E5746">
        <v>0</v>
      </c>
      <c r="F5746">
        <v>0</v>
      </c>
      <c r="H5746" t="s">
        <v>11645</v>
      </c>
    </row>
    <row r="5747" spans="1:8" x14ac:dyDescent="0.25">
      <c r="A5747" t="s">
        <v>11646</v>
      </c>
      <c r="B5747">
        <v>10</v>
      </c>
      <c r="C5747">
        <v>0</v>
      </c>
      <c r="D5747">
        <v>0</v>
      </c>
      <c r="E5747">
        <v>0</v>
      </c>
      <c r="F5747">
        <v>0</v>
      </c>
      <c r="H5747" t="s">
        <v>11647</v>
      </c>
    </row>
    <row r="5748" spans="1:8" x14ac:dyDescent="0.25">
      <c r="A5748" t="s">
        <v>11648</v>
      </c>
      <c r="B5748">
        <v>10</v>
      </c>
      <c r="C5748">
        <v>0</v>
      </c>
      <c r="D5748">
        <v>0</v>
      </c>
      <c r="E5748">
        <v>0.01</v>
      </c>
      <c r="F5748">
        <v>0</v>
      </c>
      <c r="H5748" t="s">
        <v>11649</v>
      </c>
    </row>
    <row r="5749" spans="1:8" x14ac:dyDescent="0.25">
      <c r="A5749" t="s">
        <v>11650</v>
      </c>
      <c r="B5749">
        <v>10</v>
      </c>
      <c r="C5749">
        <v>0</v>
      </c>
      <c r="D5749">
        <v>0</v>
      </c>
      <c r="E5749">
        <v>0</v>
      </c>
      <c r="F5749">
        <v>0</v>
      </c>
      <c r="H5749" t="s">
        <v>11651</v>
      </c>
    </row>
    <row r="5750" spans="1:8" x14ac:dyDescent="0.25">
      <c r="A5750" t="s">
        <v>11652</v>
      </c>
      <c r="B5750">
        <v>10</v>
      </c>
      <c r="C5750">
        <v>0</v>
      </c>
      <c r="D5750">
        <v>0</v>
      </c>
      <c r="E5750">
        <v>0.18</v>
      </c>
      <c r="F5750">
        <v>0</v>
      </c>
      <c r="H5750" t="s">
        <v>11653</v>
      </c>
    </row>
    <row r="5751" spans="1:8" x14ac:dyDescent="0.25">
      <c r="A5751" t="s">
        <v>11654</v>
      </c>
      <c r="B5751">
        <v>10</v>
      </c>
      <c r="C5751">
        <v>0</v>
      </c>
      <c r="D5751">
        <v>0</v>
      </c>
      <c r="E5751">
        <v>0</v>
      </c>
      <c r="F5751">
        <v>0</v>
      </c>
      <c r="H5751" t="s">
        <v>1632</v>
      </c>
    </row>
    <row r="5752" spans="1:8" x14ac:dyDescent="0.25">
      <c r="A5752" t="s">
        <v>11655</v>
      </c>
      <c r="B5752">
        <v>10</v>
      </c>
      <c r="C5752">
        <v>0</v>
      </c>
      <c r="D5752">
        <v>0</v>
      </c>
      <c r="E5752">
        <v>0</v>
      </c>
      <c r="F5752">
        <v>0</v>
      </c>
      <c r="H5752" t="s">
        <v>11656</v>
      </c>
    </row>
    <row r="5753" spans="1:8" x14ac:dyDescent="0.25">
      <c r="A5753" t="s">
        <v>11657</v>
      </c>
      <c r="B5753">
        <v>10</v>
      </c>
      <c r="C5753">
        <v>0</v>
      </c>
      <c r="D5753">
        <v>0</v>
      </c>
      <c r="E5753">
        <v>0</v>
      </c>
      <c r="F5753">
        <v>0</v>
      </c>
      <c r="H5753" t="s">
        <v>11658</v>
      </c>
    </row>
    <row r="5754" spans="1:8" x14ac:dyDescent="0.25">
      <c r="A5754" t="s">
        <v>11659</v>
      </c>
      <c r="B5754">
        <v>10</v>
      </c>
      <c r="C5754">
        <v>0</v>
      </c>
      <c r="D5754">
        <v>3.57</v>
      </c>
      <c r="E5754">
        <v>0.14000000000000001</v>
      </c>
      <c r="F5754">
        <v>0</v>
      </c>
      <c r="H5754" t="s">
        <v>11660</v>
      </c>
    </row>
    <row r="5755" spans="1:8" x14ac:dyDescent="0.25">
      <c r="A5755" t="s">
        <v>11661</v>
      </c>
      <c r="B5755">
        <v>10</v>
      </c>
      <c r="C5755">
        <v>0</v>
      </c>
      <c r="D5755">
        <v>0</v>
      </c>
      <c r="E5755">
        <v>0</v>
      </c>
      <c r="F5755">
        <v>0</v>
      </c>
      <c r="H5755" t="s">
        <v>11662</v>
      </c>
    </row>
    <row r="5756" spans="1:8" x14ac:dyDescent="0.25">
      <c r="A5756" t="s">
        <v>11663</v>
      </c>
      <c r="B5756">
        <v>10</v>
      </c>
      <c r="C5756">
        <v>0</v>
      </c>
      <c r="D5756">
        <v>0</v>
      </c>
      <c r="E5756">
        <v>0.14000000000000001</v>
      </c>
      <c r="F5756">
        <v>0</v>
      </c>
      <c r="H5756" t="s">
        <v>11664</v>
      </c>
    </row>
    <row r="5757" spans="1:8" x14ac:dyDescent="0.25">
      <c r="A5757" t="s">
        <v>11665</v>
      </c>
      <c r="B5757">
        <v>10</v>
      </c>
      <c r="C5757">
        <v>0</v>
      </c>
      <c r="D5757">
        <v>4.93</v>
      </c>
      <c r="E5757">
        <v>0.1</v>
      </c>
      <c r="F5757">
        <v>0</v>
      </c>
      <c r="H5757" t="s">
        <v>11666</v>
      </c>
    </row>
    <row r="5758" spans="1:8" x14ac:dyDescent="0.25">
      <c r="A5758" t="s">
        <v>11667</v>
      </c>
      <c r="B5758">
        <v>10</v>
      </c>
      <c r="C5758">
        <v>0</v>
      </c>
      <c r="D5758">
        <v>0</v>
      </c>
      <c r="E5758">
        <v>0</v>
      </c>
      <c r="F5758">
        <v>0</v>
      </c>
      <c r="H5758" t="s">
        <v>11668</v>
      </c>
    </row>
    <row r="5759" spans="1:8" x14ac:dyDescent="0.25">
      <c r="A5759" t="s">
        <v>11669</v>
      </c>
      <c r="B5759">
        <v>10</v>
      </c>
      <c r="C5759">
        <v>0</v>
      </c>
      <c r="D5759">
        <v>5.6</v>
      </c>
      <c r="E5759">
        <v>0.12</v>
      </c>
      <c r="F5759">
        <v>0</v>
      </c>
      <c r="H5759" t="s">
        <v>11670</v>
      </c>
    </row>
    <row r="5760" spans="1:8" x14ac:dyDescent="0.25">
      <c r="A5760" t="s">
        <v>11671</v>
      </c>
      <c r="B5760">
        <v>10</v>
      </c>
      <c r="C5760">
        <v>0</v>
      </c>
      <c r="D5760">
        <v>4.09</v>
      </c>
      <c r="E5760">
        <v>0.2</v>
      </c>
      <c r="F5760">
        <v>0</v>
      </c>
      <c r="H5760" t="s">
        <v>11672</v>
      </c>
    </row>
    <row r="5761" spans="1:8" x14ac:dyDescent="0.25">
      <c r="A5761" t="s">
        <v>11673</v>
      </c>
      <c r="B5761">
        <v>10</v>
      </c>
      <c r="C5761">
        <v>0</v>
      </c>
      <c r="D5761">
        <v>0</v>
      </c>
      <c r="E5761">
        <v>0</v>
      </c>
      <c r="F5761">
        <v>0</v>
      </c>
      <c r="H5761" t="s">
        <v>11674</v>
      </c>
    </row>
    <row r="5762" spans="1:8" x14ac:dyDescent="0.25">
      <c r="A5762" t="s">
        <v>11675</v>
      </c>
      <c r="B5762">
        <v>10</v>
      </c>
      <c r="C5762">
        <v>0</v>
      </c>
      <c r="D5762">
        <v>0</v>
      </c>
      <c r="E5762">
        <v>0</v>
      </c>
      <c r="F5762">
        <v>0</v>
      </c>
      <c r="H5762" t="s">
        <v>11676</v>
      </c>
    </row>
    <row r="5763" spans="1:8" x14ac:dyDescent="0.25">
      <c r="A5763" t="s">
        <v>11677</v>
      </c>
      <c r="B5763">
        <v>10</v>
      </c>
      <c r="C5763">
        <v>0</v>
      </c>
      <c r="D5763">
        <v>0</v>
      </c>
      <c r="E5763">
        <v>0.02</v>
      </c>
      <c r="F5763">
        <v>0</v>
      </c>
      <c r="H5763" t="s">
        <v>11678</v>
      </c>
    </row>
    <row r="5764" spans="1:8" x14ac:dyDescent="0.25">
      <c r="A5764" t="s">
        <v>11679</v>
      </c>
      <c r="B5764">
        <v>10</v>
      </c>
      <c r="C5764">
        <v>0</v>
      </c>
      <c r="D5764">
        <v>0</v>
      </c>
      <c r="E5764">
        <v>0</v>
      </c>
      <c r="F5764">
        <v>0</v>
      </c>
      <c r="H5764" t="s">
        <v>11680</v>
      </c>
    </row>
    <row r="5765" spans="1:8" x14ac:dyDescent="0.25">
      <c r="A5765" t="s">
        <v>11681</v>
      </c>
      <c r="B5765">
        <v>10</v>
      </c>
      <c r="C5765">
        <v>0</v>
      </c>
      <c r="D5765">
        <v>0</v>
      </c>
      <c r="E5765">
        <v>0</v>
      </c>
      <c r="F5765">
        <v>0</v>
      </c>
      <c r="H5765" t="s">
        <v>11682</v>
      </c>
    </row>
    <row r="5766" spans="1:8" x14ac:dyDescent="0.25">
      <c r="A5766" t="s">
        <v>11683</v>
      </c>
      <c r="B5766">
        <v>10</v>
      </c>
      <c r="C5766">
        <v>0</v>
      </c>
      <c r="D5766">
        <v>5.0199999999999996</v>
      </c>
      <c r="E5766">
        <v>0.08</v>
      </c>
      <c r="F5766">
        <v>0</v>
      </c>
      <c r="H5766" t="s">
        <v>11684</v>
      </c>
    </row>
    <row r="5767" spans="1:8" x14ac:dyDescent="0.25">
      <c r="A5767" t="s">
        <v>11685</v>
      </c>
      <c r="B5767">
        <v>10</v>
      </c>
      <c r="C5767">
        <v>0</v>
      </c>
      <c r="D5767">
        <v>0</v>
      </c>
      <c r="E5767">
        <v>0</v>
      </c>
      <c r="F5767">
        <v>0</v>
      </c>
      <c r="H5767" t="s">
        <v>11686</v>
      </c>
    </row>
    <row r="5768" spans="1:8" x14ac:dyDescent="0.25">
      <c r="A5768" t="s">
        <v>11687</v>
      </c>
      <c r="B5768">
        <v>10</v>
      </c>
      <c r="C5768">
        <v>0</v>
      </c>
      <c r="D5768">
        <v>6.8</v>
      </c>
      <c r="E5768">
        <v>0.09</v>
      </c>
      <c r="F5768">
        <v>0</v>
      </c>
      <c r="H5768" t="s">
        <v>11688</v>
      </c>
    </row>
    <row r="5769" spans="1:8" x14ac:dyDescent="0.25">
      <c r="A5769" t="s">
        <v>11689</v>
      </c>
      <c r="B5769">
        <v>10</v>
      </c>
      <c r="C5769">
        <v>0</v>
      </c>
      <c r="D5769">
        <v>0</v>
      </c>
      <c r="E5769">
        <v>0.02</v>
      </c>
      <c r="F5769">
        <v>0</v>
      </c>
      <c r="H5769" t="s">
        <v>11690</v>
      </c>
    </row>
    <row r="5770" spans="1:8" x14ac:dyDescent="0.25">
      <c r="A5770" t="s">
        <v>11691</v>
      </c>
      <c r="B5770">
        <v>10</v>
      </c>
      <c r="C5770">
        <v>0</v>
      </c>
      <c r="D5770">
        <v>0</v>
      </c>
      <c r="E5770">
        <v>0.1</v>
      </c>
      <c r="F5770">
        <v>0</v>
      </c>
      <c r="H5770" t="s">
        <v>11692</v>
      </c>
    </row>
    <row r="5771" spans="1:8" x14ac:dyDescent="0.25">
      <c r="A5771" t="s">
        <v>11693</v>
      </c>
      <c r="B5771">
        <v>10</v>
      </c>
      <c r="C5771">
        <v>0</v>
      </c>
      <c r="D5771">
        <v>0</v>
      </c>
      <c r="E5771">
        <v>0.05</v>
      </c>
      <c r="F5771">
        <v>0</v>
      </c>
      <c r="H5771" t="s">
        <v>11694</v>
      </c>
    </row>
    <row r="5772" spans="1:8" x14ac:dyDescent="0.25">
      <c r="A5772" t="s">
        <v>11695</v>
      </c>
      <c r="B5772">
        <v>10</v>
      </c>
      <c r="C5772">
        <v>0</v>
      </c>
      <c r="D5772">
        <v>0</v>
      </c>
      <c r="E5772">
        <v>0.11</v>
      </c>
      <c r="F5772">
        <v>0</v>
      </c>
      <c r="H5772" t="s">
        <v>11696</v>
      </c>
    </row>
    <row r="5773" spans="1:8" x14ac:dyDescent="0.25">
      <c r="A5773" t="s">
        <v>11697</v>
      </c>
      <c r="B5773">
        <v>10</v>
      </c>
      <c r="C5773">
        <v>0</v>
      </c>
      <c r="D5773">
        <v>0</v>
      </c>
      <c r="E5773">
        <v>0</v>
      </c>
      <c r="F5773">
        <v>0</v>
      </c>
      <c r="H5773" t="s">
        <v>11698</v>
      </c>
    </row>
    <row r="5774" spans="1:8" x14ac:dyDescent="0.25">
      <c r="A5774" t="s">
        <v>11699</v>
      </c>
      <c r="B5774">
        <v>10</v>
      </c>
      <c r="C5774">
        <v>0</v>
      </c>
      <c r="D5774">
        <v>0</v>
      </c>
      <c r="E5774">
        <v>0</v>
      </c>
      <c r="F5774">
        <v>0</v>
      </c>
      <c r="H5774" t="s">
        <v>11700</v>
      </c>
    </row>
    <row r="5775" spans="1:8" x14ac:dyDescent="0.25">
      <c r="A5775" t="s">
        <v>11701</v>
      </c>
      <c r="B5775">
        <v>10</v>
      </c>
      <c r="C5775">
        <v>0</v>
      </c>
      <c r="D5775">
        <v>0</v>
      </c>
      <c r="E5775">
        <v>0</v>
      </c>
      <c r="F5775">
        <v>0</v>
      </c>
      <c r="H5775" t="s">
        <v>11702</v>
      </c>
    </row>
    <row r="5776" spans="1:8" x14ac:dyDescent="0.25">
      <c r="A5776" t="s">
        <v>11703</v>
      </c>
      <c r="B5776">
        <v>10</v>
      </c>
      <c r="C5776">
        <v>0</v>
      </c>
      <c r="D5776">
        <v>0</v>
      </c>
      <c r="E5776">
        <v>0</v>
      </c>
      <c r="F5776">
        <v>0</v>
      </c>
      <c r="H5776" t="s">
        <v>11704</v>
      </c>
    </row>
    <row r="5777" spans="1:8" x14ac:dyDescent="0.25">
      <c r="A5777" t="s">
        <v>11705</v>
      </c>
      <c r="B5777">
        <v>10</v>
      </c>
      <c r="C5777">
        <v>0</v>
      </c>
      <c r="D5777">
        <v>0</v>
      </c>
      <c r="E5777">
        <v>0.03</v>
      </c>
      <c r="F5777">
        <v>0</v>
      </c>
      <c r="H5777" t="s">
        <v>11706</v>
      </c>
    </row>
    <row r="5778" spans="1:8" x14ac:dyDescent="0.25">
      <c r="A5778" t="s">
        <v>11707</v>
      </c>
      <c r="B5778">
        <v>10</v>
      </c>
      <c r="C5778">
        <v>0</v>
      </c>
      <c r="D5778">
        <v>0</v>
      </c>
      <c r="E5778">
        <v>0</v>
      </c>
      <c r="F5778">
        <v>0</v>
      </c>
      <c r="H5778" t="s">
        <v>11708</v>
      </c>
    </row>
    <row r="5779" spans="1:8" x14ac:dyDescent="0.25">
      <c r="A5779" t="s">
        <v>11709</v>
      </c>
      <c r="B5779">
        <v>10</v>
      </c>
      <c r="C5779">
        <v>0</v>
      </c>
      <c r="D5779">
        <v>0</v>
      </c>
      <c r="E5779">
        <v>7.0000000000000007E-2</v>
      </c>
      <c r="F5779">
        <v>0</v>
      </c>
      <c r="H5779" t="s">
        <v>11710</v>
      </c>
    </row>
    <row r="5780" spans="1:8" x14ac:dyDescent="0.25">
      <c r="A5780" t="s">
        <v>11711</v>
      </c>
      <c r="B5780">
        <v>10</v>
      </c>
      <c r="C5780">
        <v>0</v>
      </c>
      <c r="D5780">
        <v>0</v>
      </c>
      <c r="E5780">
        <v>0</v>
      </c>
      <c r="F5780">
        <v>0</v>
      </c>
      <c r="H5780" t="s">
        <v>11712</v>
      </c>
    </row>
    <row r="5781" spans="1:8" x14ac:dyDescent="0.25">
      <c r="A5781" t="s">
        <v>11713</v>
      </c>
      <c r="B5781">
        <v>10</v>
      </c>
      <c r="C5781">
        <v>0</v>
      </c>
      <c r="D5781">
        <v>0</v>
      </c>
      <c r="E5781">
        <v>0</v>
      </c>
      <c r="F5781">
        <v>0</v>
      </c>
      <c r="H5781" t="s">
        <v>11714</v>
      </c>
    </row>
    <row r="5782" spans="1:8" x14ac:dyDescent="0.25">
      <c r="A5782" t="s">
        <v>11715</v>
      </c>
      <c r="B5782">
        <v>10</v>
      </c>
      <c r="C5782">
        <v>0</v>
      </c>
      <c r="D5782">
        <v>0</v>
      </c>
      <c r="E5782">
        <v>0.01</v>
      </c>
      <c r="F5782">
        <v>0</v>
      </c>
      <c r="H5782" t="s">
        <v>11716</v>
      </c>
    </row>
    <row r="5783" spans="1:8" x14ac:dyDescent="0.25">
      <c r="A5783" t="s">
        <v>11717</v>
      </c>
      <c r="B5783">
        <v>10</v>
      </c>
      <c r="C5783">
        <v>0</v>
      </c>
      <c r="D5783">
        <v>0</v>
      </c>
      <c r="E5783">
        <v>0.01</v>
      </c>
      <c r="F5783">
        <v>0</v>
      </c>
      <c r="H5783" t="s">
        <v>933</v>
      </c>
    </row>
    <row r="5784" spans="1:8" x14ac:dyDescent="0.25">
      <c r="A5784" t="s">
        <v>11718</v>
      </c>
      <c r="B5784">
        <v>10</v>
      </c>
      <c r="C5784">
        <v>0</v>
      </c>
      <c r="D5784">
        <v>0</v>
      </c>
      <c r="E5784">
        <v>7.0000000000000007E-2</v>
      </c>
      <c r="F5784">
        <v>0</v>
      </c>
      <c r="H5784" t="s">
        <v>11719</v>
      </c>
    </row>
    <row r="5785" spans="1:8" x14ac:dyDescent="0.25">
      <c r="A5785" t="s">
        <v>11720</v>
      </c>
      <c r="B5785">
        <v>10</v>
      </c>
      <c r="C5785">
        <v>0</v>
      </c>
      <c r="D5785">
        <v>0</v>
      </c>
      <c r="E5785">
        <v>0</v>
      </c>
      <c r="F5785">
        <v>0</v>
      </c>
      <c r="H5785" t="s">
        <v>11721</v>
      </c>
    </row>
    <row r="5786" spans="1:8" x14ac:dyDescent="0.25">
      <c r="A5786" t="s">
        <v>11722</v>
      </c>
      <c r="B5786">
        <v>10</v>
      </c>
      <c r="C5786">
        <v>0</v>
      </c>
      <c r="D5786">
        <v>0</v>
      </c>
      <c r="E5786">
        <v>0.08</v>
      </c>
      <c r="F5786">
        <v>0</v>
      </c>
      <c r="H5786" t="s">
        <v>11723</v>
      </c>
    </row>
    <row r="5787" spans="1:8" x14ac:dyDescent="0.25">
      <c r="A5787" t="s">
        <v>11724</v>
      </c>
      <c r="B5787">
        <v>10</v>
      </c>
      <c r="C5787">
        <v>0</v>
      </c>
      <c r="D5787">
        <v>0</v>
      </c>
      <c r="E5787">
        <v>0</v>
      </c>
      <c r="F5787">
        <v>0</v>
      </c>
      <c r="H5787" t="s">
        <v>11725</v>
      </c>
    </row>
    <row r="5788" spans="1:8" x14ac:dyDescent="0.25">
      <c r="A5788" t="s">
        <v>11726</v>
      </c>
      <c r="B5788">
        <v>10</v>
      </c>
      <c r="C5788">
        <v>0</v>
      </c>
      <c r="D5788">
        <v>0</v>
      </c>
      <c r="E5788">
        <v>0.03</v>
      </c>
      <c r="F5788">
        <v>0</v>
      </c>
      <c r="H5788" t="s">
        <v>11727</v>
      </c>
    </row>
    <row r="5789" spans="1:8" x14ac:dyDescent="0.25">
      <c r="A5789" t="s">
        <v>11728</v>
      </c>
      <c r="B5789">
        <v>10</v>
      </c>
      <c r="C5789">
        <v>0</v>
      </c>
      <c r="D5789">
        <v>0</v>
      </c>
      <c r="E5789">
        <v>0.21</v>
      </c>
      <c r="F5789">
        <v>0</v>
      </c>
      <c r="H5789" t="s">
        <v>11729</v>
      </c>
    </row>
    <row r="5790" spans="1:8" x14ac:dyDescent="0.25">
      <c r="A5790" t="s">
        <v>11730</v>
      </c>
      <c r="B5790">
        <v>10</v>
      </c>
      <c r="C5790">
        <v>0</v>
      </c>
      <c r="D5790">
        <v>10.08</v>
      </c>
      <c r="E5790">
        <v>0.19</v>
      </c>
      <c r="F5790">
        <v>0</v>
      </c>
      <c r="H5790" t="s">
        <v>11731</v>
      </c>
    </row>
    <row r="5791" spans="1:8" x14ac:dyDescent="0.25">
      <c r="A5791" t="s">
        <v>11732</v>
      </c>
      <c r="B5791">
        <v>10</v>
      </c>
      <c r="C5791">
        <v>0</v>
      </c>
      <c r="D5791">
        <v>6.77</v>
      </c>
      <c r="E5791">
        <v>0.26</v>
      </c>
      <c r="F5791">
        <v>0</v>
      </c>
      <c r="H5791" t="s">
        <v>11733</v>
      </c>
    </row>
    <row r="5792" spans="1:8" x14ac:dyDescent="0.25">
      <c r="A5792" t="s">
        <v>11734</v>
      </c>
      <c r="B5792">
        <v>10</v>
      </c>
      <c r="C5792">
        <v>0</v>
      </c>
      <c r="D5792">
        <v>0</v>
      </c>
      <c r="E5792">
        <v>0.01</v>
      </c>
      <c r="F5792">
        <v>0</v>
      </c>
      <c r="H5792" t="s">
        <v>11735</v>
      </c>
    </row>
    <row r="5793" spans="1:8" x14ac:dyDescent="0.25">
      <c r="A5793" t="s">
        <v>11736</v>
      </c>
      <c r="B5793">
        <v>10</v>
      </c>
      <c r="C5793">
        <v>0</v>
      </c>
      <c r="D5793">
        <v>6.21</v>
      </c>
      <c r="E5793">
        <v>0.02</v>
      </c>
      <c r="F5793">
        <v>0</v>
      </c>
      <c r="H5793" t="s">
        <v>11737</v>
      </c>
    </row>
    <row r="5794" spans="1:8" x14ac:dyDescent="0.25">
      <c r="A5794" t="s">
        <v>11738</v>
      </c>
      <c r="B5794">
        <v>10</v>
      </c>
      <c r="C5794">
        <v>0</v>
      </c>
      <c r="D5794">
        <v>0</v>
      </c>
      <c r="E5794">
        <v>0.04</v>
      </c>
      <c r="F5794">
        <v>0</v>
      </c>
      <c r="H5794" t="s">
        <v>11739</v>
      </c>
    </row>
    <row r="5795" spans="1:8" x14ac:dyDescent="0.25">
      <c r="A5795" t="s">
        <v>11740</v>
      </c>
      <c r="B5795">
        <v>10</v>
      </c>
      <c r="C5795">
        <v>0</v>
      </c>
      <c r="D5795">
        <v>0</v>
      </c>
      <c r="E5795">
        <v>0.03</v>
      </c>
      <c r="F5795">
        <v>0</v>
      </c>
      <c r="H5795" t="s">
        <v>11741</v>
      </c>
    </row>
    <row r="5796" spans="1:8" x14ac:dyDescent="0.25">
      <c r="A5796" t="s">
        <v>11742</v>
      </c>
      <c r="B5796">
        <v>10</v>
      </c>
      <c r="C5796">
        <v>0</v>
      </c>
      <c r="D5796">
        <v>0</v>
      </c>
      <c r="E5796">
        <v>0.09</v>
      </c>
      <c r="F5796">
        <v>0</v>
      </c>
      <c r="H5796" t="s">
        <v>11743</v>
      </c>
    </row>
    <row r="5797" spans="1:8" x14ac:dyDescent="0.25">
      <c r="A5797" t="s">
        <v>11744</v>
      </c>
      <c r="B5797">
        <v>10</v>
      </c>
      <c r="C5797">
        <v>0</v>
      </c>
      <c r="D5797">
        <v>0</v>
      </c>
      <c r="E5797">
        <v>0.01</v>
      </c>
      <c r="F5797">
        <v>0</v>
      </c>
      <c r="H5797" t="s">
        <v>11745</v>
      </c>
    </row>
    <row r="5798" spans="1:8" x14ac:dyDescent="0.25">
      <c r="A5798" t="s">
        <v>11746</v>
      </c>
      <c r="B5798">
        <v>10</v>
      </c>
      <c r="C5798">
        <v>0</v>
      </c>
      <c r="D5798">
        <v>0</v>
      </c>
      <c r="E5798">
        <v>0</v>
      </c>
      <c r="F5798">
        <v>0</v>
      </c>
      <c r="H5798" t="s">
        <v>11747</v>
      </c>
    </row>
    <row r="5799" spans="1:8" x14ac:dyDescent="0.25">
      <c r="A5799" t="s">
        <v>11748</v>
      </c>
      <c r="B5799">
        <v>10</v>
      </c>
      <c r="C5799">
        <v>0</v>
      </c>
      <c r="D5799">
        <v>0</v>
      </c>
      <c r="E5799">
        <v>0.06</v>
      </c>
      <c r="F5799">
        <v>0</v>
      </c>
      <c r="H5799" t="s">
        <v>11749</v>
      </c>
    </row>
    <row r="5800" spans="1:8" x14ac:dyDescent="0.25">
      <c r="A5800" t="s">
        <v>11750</v>
      </c>
      <c r="B5800">
        <v>10</v>
      </c>
      <c r="C5800">
        <v>0</v>
      </c>
      <c r="D5800">
        <v>0</v>
      </c>
      <c r="E5800">
        <v>0.02</v>
      </c>
      <c r="F5800">
        <v>0</v>
      </c>
      <c r="H5800" t="s">
        <v>11751</v>
      </c>
    </row>
    <row r="5801" spans="1:8" x14ac:dyDescent="0.25">
      <c r="A5801" t="s">
        <v>11752</v>
      </c>
      <c r="B5801">
        <v>10</v>
      </c>
      <c r="C5801">
        <v>0</v>
      </c>
      <c r="D5801">
        <v>3.95</v>
      </c>
      <c r="E5801">
        <v>0.81</v>
      </c>
      <c r="F5801">
        <v>0</v>
      </c>
      <c r="H5801" t="s">
        <v>11753</v>
      </c>
    </row>
    <row r="5802" spans="1:8" x14ac:dyDescent="0.25">
      <c r="A5802" t="s">
        <v>11754</v>
      </c>
      <c r="B5802">
        <v>10</v>
      </c>
      <c r="C5802">
        <v>0</v>
      </c>
      <c r="D5802">
        <v>0</v>
      </c>
      <c r="E5802">
        <v>0.16</v>
      </c>
      <c r="F5802">
        <v>0</v>
      </c>
      <c r="H5802" t="s">
        <v>11755</v>
      </c>
    </row>
    <row r="5803" spans="1:8" x14ac:dyDescent="0.25">
      <c r="A5803" t="s">
        <v>11756</v>
      </c>
      <c r="B5803">
        <v>10</v>
      </c>
      <c r="C5803">
        <v>0</v>
      </c>
      <c r="D5803">
        <v>0</v>
      </c>
      <c r="E5803">
        <v>0</v>
      </c>
      <c r="F5803">
        <v>0</v>
      </c>
      <c r="H5803" t="s">
        <v>11757</v>
      </c>
    </row>
    <row r="5804" spans="1:8" x14ac:dyDescent="0.25">
      <c r="A5804" t="s">
        <v>11758</v>
      </c>
      <c r="B5804">
        <v>10</v>
      </c>
      <c r="C5804">
        <v>0</v>
      </c>
      <c r="D5804">
        <v>0</v>
      </c>
      <c r="E5804">
        <v>0.17</v>
      </c>
      <c r="F5804">
        <v>0</v>
      </c>
      <c r="H5804" t="s">
        <v>11759</v>
      </c>
    </row>
    <row r="5805" spans="1:8" x14ac:dyDescent="0.25">
      <c r="A5805" t="s">
        <v>11760</v>
      </c>
      <c r="B5805">
        <v>10</v>
      </c>
      <c r="C5805">
        <v>0</v>
      </c>
      <c r="D5805">
        <v>0</v>
      </c>
      <c r="E5805">
        <v>0</v>
      </c>
      <c r="F5805">
        <v>0</v>
      </c>
      <c r="H5805" t="s">
        <v>11761</v>
      </c>
    </row>
    <row r="5806" spans="1:8" x14ac:dyDescent="0.25">
      <c r="A5806" t="s">
        <v>11762</v>
      </c>
      <c r="B5806">
        <v>10</v>
      </c>
      <c r="C5806">
        <v>0</v>
      </c>
      <c r="D5806">
        <v>0</v>
      </c>
      <c r="E5806">
        <v>0</v>
      </c>
      <c r="F5806">
        <v>0</v>
      </c>
      <c r="H5806" t="s">
        <v>11763</v>
      </c>
    </row>
    <row r="5807" spans="1:8" x14ac:dyDescent="0.25">
      <c r="A5807" t="s">
        <v>11764</v>
      </c>
      <c r="B5807">
        <v>10</v>
      </c>
      <c r="C5807">
        <v>0</v>
      </c>
      <c r="D5807">
        <v>0</v>
      </c>
      <c r="E5807">
        <v>7.0000000000000007E-2</v>
      </c>
      <c r="F5807">
        <v>0</v>
      </c>
      <c r="H5807" t="s">
        <v>11765</v>
      </c>
    </row>
    <row r="5808" spans="1:8" x14ac:dyDescent="0.25">
      <c r="A5808" t="s">
        <v>11766</v>
      </c>
      <c r="B5808">
        <v>10</v>
      </c>
      <c r="C5808">
        <v>0</v>
      </c>
      <c r="D5808">
        <v>0</v>
      </c>
      <c r="E5808">
        <v>0.25</v>
      </c>
      <c r="F5808">
        <v>0</v>
      </c>
      <c r="H5808" t="s">
        <v>11767</v>
      </c>
    </row>
    <row r="5809" spans="1:8" x14ac:dyDescent="0.25">
      <c r="A5809" t="s">
        <v>11768</v>
      </c>
      <c r="B5809">
        <v>10</v>
      </c>
      <c r="C5809">
        <v>0</v>
      </c>
      <c r="D5809">
        <v>0</v>
      </c>
      <c r="E5809">
        <v>0.27</v>
      </c>
      <c r="F5809">
        <v>0</v>
      </c>
      <c r="H5809" t="s">
        <v>11769</v>
      </c>
    </row>
    <row r="5810" spans="1:8" x14ac:dyDescent="0.25">
      <c r="A5810" t="s">
        <v>11770</v>
      </c>
      <c r="B5810">
        <v>10</v>
      </c>
      <c r="C5810">
        <v>0</v>
      </c>
      <c r="D5810">
        <v>0</v>
      </c>
      <c r="E5810">
        <v>0.01</v>
      </c>
      <c r="F5810">
        <v>0</v>
      </c>
      <c r="H5810" t="s">
        <v>11771</v>
      </c>
    </row>
    <row r="5811" spans="1:8" x14ac:dyDescent="0.25">
      <c r="A5811" t="s">
        <v>11772</v>
      </c>
      <c r="B5811">
        <v>10</v>
      </c>
      <c r="C5811">
        <v>0</v>
      </c>
      <c r="D5811">
        <v>5.15</v>
      </c>
      <c r="E5811">
        <v>0.17</v>
      </c>
      <c r="F5811">
        <v>0</v>
      </c>
      <c r="H5811" t="s">
        <v>11773</v>
      </c>
    </row>
    <row r="5812" spans="1:8" x14ac:dyDescent="0.25">
      <c r="A5812" t="s">
        <v>11774</v>
      </c>
      <c r="B5812">
        <v>10</v>
      </c>
      <c r="C5812">
        <v>0</v>
      </c>
      <c r="D5812">
        <v>0</v>
      </c>
      <c r="E5812">
        <v>0.31</v>
      </c>
      <c r="F5812">
        <v>0</v>
      </c>
      <c r="H5812" t="s">
        <v>11775</v>
      </c>
    </row>
    <row r="5813" spans="1:8" x14ac:dyDescent="0.25">
      <c r="A5813" t="s">
        <v>11776</v>
      </c>
      <c r="B5813">
        <v>10</v>
      </c>
      <c r="C5813">
        <v>0</v>
      </c>
      <c r="D5813">
        <v>0</v>
      </c>
      <c r="E5813">
        <v>0</v>
      </c>
      <c r="F5813">
        <v>0</v>
      </c>
      <c r="H5813" t="s">
        <v>7555</v>
      </c>
    </row>
    <row r="5814" spans="1:8" x14ac:dyDescent="0.25">
      <c r="A5814" t="s">
        <v>11777</v>
      </c>
      <c r="B5814">
        <v>10</v>
      </c>
      <c r="C5814">
        <v>0</v>
      </c>
      <c r="D5814">
        <v>0</v>
      </c>
      <c r="E5814">
        <v>0.01</v>
      </c>
      <c r="F5814">
        <v>0</v>
      </c>
      <c r="H5814" t="s">
        <v>11778</v>
      </c>
    </row>
    <row r="5815" spans="1:8" x14ac:dyDescent="0.25">
      <c r="A5815" t="s">
        <v>11779</v>
      </c>
      <c r="B5815">
        <v>10</v>
      </c>
      <c r="C5815">
        <v>0</v>
      </c>
      <c r="D5815">
        <v>0</v>
      </c>
      <c r="E5815">
        <v>0.23</v>
      </c>
      <c r="F5815">
        <v>0</v>
      </c>
      <c r="H5815" t="s">
        <v>11780</v>
      </c>
    </row>
    <row r="5816" spans="1:8" x14ac:dyDescent="0.25">
      <c r="A5816" t="s">
        <v>11781</v>
      </c>
      <c r="B5816">
        <v>10</v>
      </c>
      <c r="C5816">
        <v>0</v>
      </c>
      <c r="D5816">
        <v>0</v>
      </c>
      <c r="E5816">
        <v>0</v>
      </c>
      <c r="F5816">
        <v>0</v>
      </c>
      <c r="H5816" t="s">
        <v>11782</v>
      </c>
    </row>
    <row r="5817" spans="1:8" x14ac:dyDescent="0.25">
      <c r="A5817" t="s">
        <v>11783</v>
      </c>
      <c r="B5817">
        <v>10</v>
      </c>
      <c r="C5817">
        <v>0</v>
      </c>
      <c r="D5817">
        <v>0</v>
      </c>
      <c r="E5817">
        <v>0.04</v>
      </c>
      <c r="F5817">
        <v>0</v>
      </c>
      <c r="H5817" t="s">
        <v>11784</v>
      </c>
    </row>
    <row r="5818" spans="1:8" x14ac:dyDescent="0.25">
      <c r="A5818" t="s">
        <v>11785</v>
      </c>
      <c r="B5818">
        <v>10</v>
      </c>
      <c r="C5818">
        <v>0</v>
      </c>
      <c r="D5818">
        <v>0</v>
      </c>
      <c r="E5818">
        <v>0.04</v>
      </c>
      <c r="F5818">
        <v>0</v>
      </c>
      <c r="H5818" t="s">
        <v>11786</v>
      </c>
    </row>
    <row r="5819" spans="1:8" x14ac:dyDescent="0.25">
      <c r="A5819" t="s">
        <v>11787</v>
      </c>
      <c r="B5819">
        <v>10</v>
      </c>
      <c r="C5819">
        <v>0</v>
      </c>
      <c r="D5819">
        <v>0</v>
      </c>
      <c r="E5819">
        <v>0</v>
      </c>
      <c r="F5819">
        <v>0</v>
      </c>
      <c r="H5819" t="s">
        <v>11788</v>
      </c>
    </row>
    <row r="5820" spans="1:8" x14ac:dyDescent="0.25">
      <c r="A5820" t="s">
        <v>11789</v>
      </c>
      <c r="B5820">
        <v>10</v>
      </c>
      <c r="C5820">
        <v>0</v>
      </c>
      <c r="D5820">
        <v>0</v>
      </c>
      <c r="E5820">
        <v>0.03</v>
      </c>
      <c r="F5820">
        <v>0</v>
      </c>
      <c r="H5820" t="s">
        <v>11790</v>
      </c>
    </row>
    <row r="5821" spans="1:8" x14ac:dyDescent="0.25">
      <c r="A5821" t="s">
        <v>11791</v>
      </c>
      <c r="B5821">
        <v>10</v>
      </c>
      <c r="C5821">
        <v>0</v>
      </c>
      <c r="D5821">
        <v>5.9</v>
      </c>
      <c r="E5821">
        <v>0.38</v>
      </c>
      <c r="F5821">
        <v>0</v>
      </c>
      <c r="H5821" t="s">
        <v>11792</v>
      </c>
    </row>
    <row r="5822" spans="1:8" x14ac:dyDescent="0.25">
      <c r="A5822" t="s">
        <v>11793</v>
      </c>
      <c r="B5822">
        <v>10</v>
      </c>
      <c r="C5822">
        <v>0</v>
      </c>
      <c r="D5822">
        <v>0</v>
      </c>
      <c r="E5822">
        <v>0.03</v>
      </c>
      <c r="F5822">
        <v>0</v>
      </c>
      <c r="H5822" t="s">
        <v>11794</v>
      </c>
    </row>
    <row r="5823" spans="1:8" x14ac:dyDescent="0.25">
      <c r="A5823" t="s">
        <v>11795</v>
      </c>
      <c r="B5823">
        <v>10</v>
      </c>
      <c r="C5823">
        <v>0</v>
      </c>
      <c r="D5823">
        <v>0</v>
      </c>
      <c r="E5823">
        <v>0.01</v>
      </c>
      <c r="F5823">
        <v>0</v>
      </c>
      <c r="H5823" t="s">
        <v>11796</v>
      </c>
    </row>
    <row r="5824" spans="1:8" x14ac:dyDescent="0.25">
      <c r="A5824" t="s">
        <v>11797</v>
      </c>
      <c r="B5824">
        <v>10</v>
      </c>
      <c r="C5824">
        <v>0</v>
      </c>
      <c r="D5824">
        <v>0</v>
      </c>
      <c r="E5824">
        <v>0.06</v>
      </c>
      <c r="F5824">
        <v>0</v>
      </c>
      <c r="H5824" t="s">
        <v>11798</v>
      </c>
    </row>
    <row r="5825" spans="1:8" x14ac:dyDescent="0.25">
      <c r="A5825" t="s">
        <v>11799</v>
      </c>
      <c r="B5825">
        <v>10</v>
      </c>
      <c r="C5825">
        <v>0</v>
      </c>
      <c r="D5825">
        <v>0</v>
      </c>
      <c r="E5825">
        <v>0.03</v>
      </c>
      <c r="F5825">
        <v>0</v>
      </c>
      <c r="H5825" t="s">
        <v>11800</v>
      </c>
    </row>
    <row r="5826" spans="1:8" x14ac:dyDescent="0.25">
      <c r="A5826" t="s">
        <v>11801</v>
      </c>
      <c r="B5826">
        <v>10</v>
      </c>
      <c r="C5826">
        <v>0</v>
      </c>
      <c r="D5826">
        <v>0</v>
      </c>
      <c r="E5826">
        <v>0.02</v>
      </c>
      <c r="F5826">
        <v>0</v>
      </c>
      <c r="H5826" t="s">
        <v>11802</v>
      </c>
    </row>
    <row r="5827" spans="1:8" x14ac:dyDescent="0.25">
      <c r="A5827" t="s">
        <v>11803</v>
      </c>
      <c r="B5827">
        <v>10</v>
      </c>
      <c r="C5827">
        <v>0</v>
      </c>
      <c r="D5827">
        <v>0</v>
      </c>
      <c r="E5827">
        <v>0.25</v>
      </c>
      <c r="F5827">
        <v>0</v>
      </c>
      <c r="H5827" t="s">
        <v>11804</v>
      </c>
    </row>
    <row r="5828" spans="1:8" x14ac:dyDescent="0.25">
      <c r="A5828" t="s">
        <v>11805</v>
      </c>
      <c r="B5828">
        <v>10</v>
      </c>
      <c r="C5828">
        <v>0</v>
      </c>
      <c r="D5828">
        <v>0</v>
      </c>
      <c r="E5828">
        <v>0</v>
      </c>
      <c r="F5828">
        <v>0</v>
      </c>
      <c r="H5828" t="s">
        <v>11806</v>
      </c>
    </row>
    <row r="5829" spans="1:8" x14ac:dyDescent="0.25">
      <c r="A5829" t="s">
        <v>11807</v>
      </c>
      <c r="B5829">
        <v>10</v>
      </c>
      <c r="C5829">
        <v>0</v>
      </c>
      <c r="D5829">
        <v>0</v>
      </c>
      <c r="E5829">
        <v>0.19</v>
      </c>
      <c r="F5829">
        <v>0</v>
      </c>
      <c r="H5829" t="s">
        <v>11808</v>
      </c>
    </row>
    <row r="5830" spans="1:8" x14ac:dyDescent="0.25">
      <c r="A5830" t="s">
        <v>11809</v>
      </c>
      <c r="B5830">
        <v>10</v>
      </c>
      <c r="C5830">
        <v>0</v>
      </c>
      <c r="D5830">
        <v>3.52</v>
      </c>
      <c r="E5830">
        <v>0.43</v>
      </c>
      <c r="F5830">
        <v>0</v>
      </c>
      <c r="H5830" t="s">
        <v>11810</v>
      </c>
    </row>
    <row r="5831" spans="1:8" x14ac:dyDescent="0.25">
      <c r="A5831" t="s">
        <v>11811</v>
      </c>
      <c r="B5831">
        <v>10</v>
      </c>
      <c r="C5831">
        <v>0</v>
      </c>
      <c r="D5831">
        <v>0</v>
      </c>
      <c r="E5831">
        <v>0.14000000000000001</v>
      </c>
      <c r="F5831">
        <v>0</v>
      </c>
      <c r="H5831" t="s">
        <v>11812</v>
      </c>
    </row>
    <row r="5832" spans="1:8" x14ac:dyDescent="0.25">
      <c r="A5832" t="s">
        <v>11813</v>
      </c>
      <c r="B5832">
        <v>10</v>
      </c>
      <c r="C5832">
        <v>0</v>
      </c>
      <c r="D5832">
        <v>0</v>
      </c>
      <c r="E5832">
        <v>0.18</v>
      </c>
      <c r="F5832">
        <v>0</v>
      </c>
      <c r="H5832" t="s">
        <v>11814</v>
      </c>
    </row>
    <row r="5833" spans="1:8" x14ac:dyDescent="0.25">
      <c r="A5833" t="s">
        <v>11815</v>
      </c>
      <c r="B5833">
        <v>10</v>
      </c>
      <c r="C5833">
        <v>0</v>
      </c>
      <c r="D5833">
        <v>0</v>
      </c>
      <c r="E5833">
        <v>0</v>
      </c>
      <c r="F5833">
        <v>0</v>
      </c>
      <c r="H5833" t="s">
        <v>11816</v>
      </c>
    </row>
    <row r="5834" spans="1:8" x14ac:dyDescent="0.25">
      <c r="A5834" t="s">
        <v>11817</v>
      </c>
      <c r="B5834">
        <v>10</v>
      </c>
      <c r="C5834">
        <v>0</v>
      </c>
      <c r="D5834">
        <v>0</v>
      </c>
      <c r="E5834">
        <v>0.16</v>
      </c>
      <c r="F5834">
        <v>0</v>
      </c>
      <c r="H5834" t="s">
        <v>11818</v>
      </c>
    </row>
    <row r="5835" spans="1:8" x14ac:dyDescent="0.25">
      <c r="A5835" t="s">
        <v>11819</v>
      </c>
      <c r="B5835">
        <v>10</v>
      </c>
      <c r="C5835">
        <v>0</v>
      </c>
      <c r="D5835">
        <v>0</v>
      </c>
      <c r="E5835">
        <v>0.04</v>
      </c>
      <c r="F5835">
        <v>0</v>
      </c>
      <c r="H5835" t="s">
        <v>11820</v>
      </c>
    </row>
    <row r="5836" spans="1:8" x14ac:dyDescent="0.25">
      <c r="A5836" t="s">
        <v>11821</v>
      </c>
      <c r="B5836">
        <v>10</v>
      </c>
      <c r="C5836">
        <v>0</v>
      </c>
      <c r="D5836">
        <v>0</v>
      </c>
      <c r="E5836">
        <v>0</v>
      </c>
      <c r="F5836">
        <v>0</v>
      </c>
      <c r="H5836" t="s">
        <v>11822</v>
      </c>
    </row>
    <row r="5837" spans="1:8" x14ac:dyDescent="0.25">
      <c r="A5837" t="s">
        <v>11823</v>
      </c>
      <c r="B5837">
        <v>10</v>
      </c>
      <c r="C5837">
        <v>0</v>
      </c>
      <c r="D5837">
        <v>0</v>
      </c>
      <c r="E5837">
        <v>0</v>
      </c>
      <c r="F5837">
        <v>0</v>
      </c>
      <c r="H5837" t="s">
        <v>11824</v>
      </c>
    </row>
    <row r="5838" spans="1:8" x14ac:dyDescent="0.25">
      <c r="A5838" t="s">
        <v>11825</v>
      </c>
      <c r="B5838">
        <v>10</v>
      </c>
      <c r="C5838">
        <v>0</v>
      </c>
      <c r="D5838">
        <v>7.18</v>
      </c>
      <c r="E5838">
        <v>0.55000000000000004</v>
      </c>
      <c r="F5838">
        <v>0</v>
      </c>
      <c r="H5838" t="s">
        <v>4214</v>
      </c>
    </row>
    <row r="5839" spans="1:8" x14ac:dyDescent="0.25">
      <c r="A5839" t="s">
        <v>11826</v>
      </c>
      <c r="B5839">
        <v>10</v>
      </c>
      <c r="C5839">
        <v>0</v>
      </c>
      <c r="D5839">
        <v>6.39</v>
      </c>
      <c r="E5839">
        <v>7.0000000000000007E-2</v>
      </c>
      <c r="F5839">
        <v>0</v>
      </c>
      <c r="H5839" t="s">
        <v>11827</v>
      </c>
    </row>
    <row r="5840" spans="1:8" x14ac:dyDescent="0.25">
      <c r="A5840" t="s">
        <v>11828</v>
      </c>
      <c r="B5840">
        <v>10</v>
      </c>
      <c r="C5840">
        <v>0</v>
      </c>
      <c r="D5840">
        <v>0</v>
      </c>
      <c r="E5840">
        <v>0</v>
      </c>
      <c r="F5840">
        <v>0</v>
      </c>
      <c r="H5840" t="s">
        <v>11829</v>
      </c>
    </row>
    <row r="5841" spans="1:8" x14ac:dyDescent="0.25">
      <c r="A5841" t="s">
        <v>11830</v>
      </c>
      <c r="B5841">
        <v>10</v>
      </c>
      <c r="C5841">
        <v>0</v>
      </c>
      <c r="D5841">
        <v>0</v>
      </c>
      <c r="E5841">
        <v>0.17</v>
      </c>
      <c r="F5841">
        <v>0</v>
      </c>
      <c r="H5841" t="s">
        <v>11831</v>
      </c>
    </row>
    <row r="5842" spans="1:8" x14ac:dyDescent="0.25">
      <c r="A5842" t="s">
        <v>11832</v>
      </c>
      <c r="B5842">
        <v>10</v>
      </c>
      <c r="C5842">
        <v>0</v>
      </c>
      <c r="D5842">
        <v>4.6900000000000004</v>
      </c>
      <c r="E5842">
        <v>0.08</v>
      </c>
      <c r="F5842">
        <v>0</v>
      </c>
      <c r="H5842" t="s">
        <v>11833</v>
      </c>
    </row>
    <row r="5843" spans="1:8" x14ac:dyDescent="0.25">
      <c r="A5843" t="s">
        <v>11834</v>
      </c>
      <c r="B5843">
        <v>10</v>
      </c>
      <c r="C5843">
        <v>0</v>
      </c>
      <c r="D5843">
        <v>4.63</v>
      </c>
      <c r="E5843">
        <v>0.15</v>
      </c>
      <c r="F5843">
        <v>0</v>
      </c>
      <c r="H5843" t="s">
        <v>11835</v>
      </c>
    </row>
    <row r="5844" spans="1:8" x14ac:dyDescent="0.25">
      <c r="A5844" t="s">
        <v>11836</v>
      </c>
      <c r="B5844">
        <v>10</v>
      </c>
      <c r="C5844">
        <v>0</v>
      </c>
      <c r="D5844">
        <v>0</v>
      </c>
      <c r="E5844">
        <v>0.28999999999999998</v>
      </c>
      <c r="F5844">
        <v>0</v>
      </c>
      <c r="H5844" t="s">
        <v>11837</v>
      </c>
    </row>
    <row r="5845" spans="1:8" x14ac:dyDescent="0.25">
      <c r="A5845" t="s">
        <v>11838</v>
      </c>
      <c r="B5845">
        <v>10</v>
      </c>
      <c r="C5845">
        <v>0</v>
      </c>
      <c r="D5845">
        <v>4.38</v>
      </c>
      <c r="E5845">
        <v>0.56999999999999995</v>
      </c>
      <c r="F5845">
        <v>0</v>
      </c>
      <c r="H5845" t="s">
        <v>11839</v>
      </c>
    </row>
    <row r="5846" spans="1:8" x14ac:dyDescent="0.25">
      <c r="A5846" t="s">
        <v>11840</v>
      </c>
      <c r="B5846">
        <v>10</v>
      </c>
      <c r="C5846">
        <v>0</v>
      </c>
      <c r="D5846">
        <v>0</v>
      </c>
      <c r="E5846">
        <v>0.32</v>
      </c>
      <c r="F5846">
        <v>0</v>
      </c>
      <c r="H5846" t="s">
        <v>11841</v>
      </c>
    </row>
    <row r="5847" spans="1:8" x14ac:dyDescent="0.25">
      <c r="A5847" t="s">
        <v>11842</v>
      </c>
      <c r="B5847">
        <v>10</v>
      </c>
      <c r="C5847">
        <v>0</v>
      </c>
      <c r="D5847">
        <v>0</v>
      </c>
      <c r="E5847">
        <v>0</v>
      </c>
      <c r="F5847">
        <v>0</v>
      </c>
      <c r="H5847" t="s">
        <v>2994</v>
      </c>
    </row>
    <row r="5848" spans="1:8" x14ac:dyDescent="0.25">
      <c r="A5848" t="s">
        <v>11843</v>
      </c>
      <c r="B5848">
        <v>10</v>
      </c>
      <c r="C5848">
        <v>0</v>
      </c>
      <c r="D5848">
        <v>4.3600000000000003</v>
      </c>
      <c r="E5848">
        <v>0.37</v>
      </c>
      <c r="F5848">
        <v>0</v>
      </c>
      <c r="H5848" t="s">
        <v>11844</v>
      </c>
    </row>
    <row r="5849" spans="1:8" x14ac:dyDescent="0.25">
      <c r="A5849" t="s">
        <v>11845</v>
      </c>
      <c r="B5849">
        <v>10</v>
      </c>
      <c r="C5849">
        <v>0</v>
      </c>
      <c r="D5849">
        <v>0</v>
      </c>
      <c r="E5849">
        <v>0</v>
      </c>
      <c r="F5849">
        <v>0</v>
      </c>
      <c r="H5849" t="s">
        <v>11846</v>
      </c>
    </row>
    <row r="5850" spans="1:8" x14ac:dyDescent="0.25">
      <c r="A5850" t="s">
        <v>11847</v>
      </c>
      <c r="B5850">
        <v>10</v>
      </c>
      <c r="C5850">
        <v>0</v>
      </c>
      <c r="D5850">
        <v>0</v>
      </c>
      <c r="E5850">
        <v>0.21</v>
      </c>
      <c r="F5850">
        <v>0</v>
      </c>
      <c r="H5850" t="s">
        <v>11848</v>
      </c>
    </row>
    <row r="5851" spans="1:8" x14ac:dyDescent="0.25">
      <c r="A5851" t="s">
        <v>11849</v>
      </c>
      <c r="B5851">
        <v>10</v>
      </c>
      <c r="C5851">
        <v>0</v>
      </c>
      <c r="D5851">
        <v>4.5199999999999996</v>
      </c>
      <c r="E5851">
        <v>0.47</v>
      </c>
      <c r="F5851">
        <v>0</v>
      </c>
      <c r="H5851" t="s">
        <v>11850</v>
      </c>
    </row>
    <row r="5852" spans="1:8" x14ac:dyDescent="0.25">
      <c r="A5852" t="s">
        <v>11851</v>
      </c>
      <c r="B5852">
        <v>10</v>
      </c>
      <c r="C5852">
        <v>0</v>
      </c>
      <c r="D5852">
        <v>8.7799999999999994</v>
      </c>
      <c r="E5852">
        <v>0.53</v>
      </c>
      <c r="F5852">
        <v>0</v>
      </c>
      <c r="H5852" t="s">
        <v>4848</v>
      </c>
    </row>
    <row r="5853" spans="1:8" x14ac:dyDescent="0.25">
      <c r="A5853" t="s">
        <v>11852</v>
      </c>
      <c r="B5853">
        <v>10</v>
      </c>
      <c r="C5853">
        <v>0</v>
      </c>
      <c r="D5853">
        <v>0</v>
      </c>
      <c r="E5853">
        <v>0.28999999999999998</v>
      </c>
      <c r="F5853">
        <v>0</v>
      </c>
      <c r="H5853" t="s">
        <v>11853</v>
      </c>
    </row>
    <row r="5854" spans="1:8" x14ac:dyDescent="0.25">
      <c r="A5854" t="s">
        <v>11854</v>
      </c>
      <c r="B5854">
        <v>10</v>
      </c>
      <c r="C5854">
        <v>0</v>
      </c>
      <c r="D5854">
        <v>0</v>
      </c>
      <c r="E5854">
        <v>0</v>
      </c>
      <c r="F5854">
        <v>0</v>
      </c>
      <c r="H5854" t="s">
        <v>11855</v>
      </c>
    </row>
    <row r="5855" spans="1:8" x14ac:dyDescent="0.25">
      <c r="A5855" t="s">
        <v>11856</v>
      </c>
      <c r="B5855">
        <v>10</v>
      </c>
      <c r="C5855">
        <v>0</v>
      </c>
      <c r="D5855">
        <v>0</v>
      </c>
      <c r="E5855">
        <v>0</v>
      </c>
      <c r="F5855">
        <v>0</v>
      </c>
      <c r="H5855" t="s">
        <v>2975</v>
      </c>
    </row>
    <row r="5856" spans="1:8" x14ac:dyDescent="0.25">
      <c r="A5856" t="s">
        <v>11857</v>
      </c>
      <c r="B5856">
        <v>10</v>
      </c>
      <c r="C5856">
        <v>0</v>
      </c>
      <c r="D5856">
        <v>0</v>
      </c>
      <c r="E5856">
        <v>0.21</v>
      </c>
      <c r="F5856">
        <v>0</v>
      </c>
      <c r="H5856" t="s">
        <v>11858</v>
      </c>
    </row>
    <row r="5857" spans="1:8" x14ac:dyDescent="0.25">
      <c r="A5857" t="s">
        <v>11859</v>
      </c>
      <c r="B5857">
        <v>10</v>
      </c>
      <c r="C5857">
        <v>0</v>
      </c>
      <c r="D5857">
        <v>4.33</v>
      </c>
      <c r="E5857">
        <v>0.35</v>
      </c>
      <c r="F5857">
        <v>0</v>
      </c>
      <c r="H5857" t="s">
        <v>11860</v>
      </c>
    </row>
    <row r="5858" spans="1:8" x14ac:dyDescent="0.25">
      <c r="A5858" t="s">
        <v>11861</v>
      </c>
      <c r="B5858">
        <v>10</v>
      </c>
      <c r="C5858">
        <v>0</v>
      </c>
      <c r="D5858">
        <v>6.76</v>
      </c>
      <c r="E5858">
        <v>0.98</v>
      </c>
      <c r="F5858">
        <v>0</v>
      </c>
      <c r="H5858" t="s">
        <v>11862</v>
      </c>
    </row>
    <row r="5859" spans="1:8" x14ac:dyDescent="0.25">
      <c r="A5859" t="s">
        <v>11863</v>
      </c>
      <c r="B5859">
        <v>10</v>
      </c>
      <c r="C5859">
        <v>0</v>
      </c>
      <c r="D5859">
        <v>0</v>
      </c>
      <c r="E5859">
        <v>0</v>
      </c>
      <c r="F5859">
        <v>0</v>
      </c>
      <c r="H5859" t="s">
        <v>11864</v>
      </c>
    </row>
    <row r="5860" spans="1:8" x14ac:dyDescent="0.25">
      <c r="A5860" t="s">
        <v>11865</v>
      </c>
      <c r="B5860">
        <v>10</v>
      </c>
      <c r="C5860">
        <v>0</v>
      </c>
      <c r="D5860">
        <v>0</v>
      </c>
      <c r="E5860">
        <v>0.04</v>
      </c>
      <c r="F5860">
        <v>0</v>
      </c>
      <c r="H5860" t="s">
        <v>11866</v>
      </c>
    </row>
    <row r="5861" spans="1:8" x14ac:dyDescent="0.25">
      <c r="A5861" t="s">
        <v>11867</v>
      </c>
      <c r="B5861">
        <v>10</v>
      </c>
      <c r="C5861">
        <v>0</v>
      </c>
      <c r="D5861">
        <v>0</v>
      </c>
      <c r="E5861">
        <v>0</v>
      </c>
      <c r="F5861">
        <v>0</v>
      </c>
      <c r="H5861" t="s">
        <v>11868</v>
      </c>
    </row>
    <row r="5862" spans="1:8" x14ac:dyDescent="0.25">
      <c r="A5862" t="s">
        <v>11869</v>
      </c>
      <c r="B5862">
        <v>10</v>
      </c>
      <c r="C5862">
        <v>0</v>
      </c>
      <c r="D5862">
        <v>0</v>
      </c>
      <c r="E5862">
        <v>0.09</v>
      </c>
      <c r="F5862">
        <v>0</v>
      </c>
      <c r="H5862" t="s">
        <v>11870</v>
      </c>
    </row>
    <row r="5863" spans="1:8" x14ac:dyDescent="0.25">
      <c r="A5863" t="s">
        <v>11871</v>
      </c>
      <c r="B5863">
        <v>10</v>
      </c>
      <c r="C5863">
        <v>0</v>
      </c>
      <c r="D5863">
        <v>2.8</v>
      </c>
      <c r="E5863">
        <v>0.33</v>
      </c>
      <c r="F5863">
        <v>0</v>
      </c>
      <c r="H5863" t="s">
        <v>11872</v>
      </c>
    </row>
    <row r="5864" spans="1:8" x14ac:dyDescent="0.25">
      <c r="A5864" t="s">
        <v>11873</v>
      </c>
      <c r="B5864">
        <v>10</v>
      </c>
      <c r="C5864">
        <v>0</v>
      </c>
      <c r="D5864">
        <v>0</v>
      </c>
      <c r="E5864">
        <v>0.1</v>
      </c>
      <c r="F5864">
        <v>0</v>
      </c>
      <c r="H5864" t="s">
        <v>11874</v>
      </c>
    </row>
    <row r="5865" spans="1:8" x14ac:dyDescent="0.25">
      <c r="A5865" t="s">
        <v>11875</v>
      </c>
      <c r="B5865">
        <v>10</v>
      </c>
      <c r="C5865">
        <v>0</v>
      </c>
      <c r="D5865">
        <v>0</v>
      </c>
      <c r="E5865">
        <v>0</v>
      </c>
      <c r="F5865">
        <v>0</v>
      </c>
      <c r="H5865" t="s">
        <v>3955</v>
      </c>
    </row>
    <row r="5866" spans="1:8" x14ac:dyDescent="0.25">
      <c r="A5866" t="s">
        <v>11876</v>
      </c>
      <c r="B5866">
        <v>10</v>
      </c>
      <c r="C5866">
        <v>0</v>
      </c>
      <c r="D5866">
        <v>0</v>
      </c>
      <c r="E5866">
        <v>0.14000000000000001</v>
      </c>
      <c r="F5866">
        <v>0</v>
      </c>
      <c r="H5866" t="s">
        <v>11877</v>
      </c>
    </row>
    <row r="5867" spans="1:8" x14ac:dyDescent="0.25">
      <c r="A5867" t="s">
        <v>11878</v>
      </c>
      <c r="B5867">
        <v>10</v>
      </c>
      <c r="C5867">
        <v>0</v>
      </c>
      <c r="D5867">
        <v>0</v>
      </c>
      <c r="E5867">
        <v>0.14000000000000001</v>
      </c>
      <c r="F5867">
        <v>0</v>
      </c>
      <c r="H5867" t="s">
        <v>11879</v>
      </c>
    </row>
    <row r="5868" spans="1:8" x14ac:dyDescent="0.25">
      <c r="A5868" t="s">
        <v>11880</v>
      </c>
      <c r="B5868">
        <v>10</v>
      </c>
      <c r="C5868">
        <v>0</v>
      </c>
      <c r="D5868">
        <v>0</v>
      </c>
      <c r="E5868">
        <v>0.12</v>
      </c>
      <c r="F5868">
        <v>0</v>
      </c>
      <c r="H5868" t="s">
        <v>11881</v>
      </c>
    </row>
    <row r="5869" spans="1:8" x14ac:dyDescent="0.25">
      <c r="A5869" t="s">
        <v>11882</v>
      </c>
      <c r="B5869">
        <v>10</v>
      </c>
      <c r="C5869">
        <v>0</v>
      </c>
      <c r="D5869">
        <v>0</v>
      </c>
      <c r="E5869">
        <v>0</v>
      </c>
      <c r="F5869">
        <v>0</v>
      </c>
      <c r="H5869" t="s">
        <v>11883</v>
      </c>
    </row>
    <row r="5870" spans="1:8" x14ac:dyDescent="0.25">
      <c r="A5870" t="s">
        <v>11884</v>
      </c>
      <c r="B5870">
        <v>10</v>
      </c>
      <c r="C5870">
        <v>0</v>
      </c>
      <c r="D5870">
        <v>2.48</v>
      </c>
      <c r="E5870">
        <v>0.25</v>
      </c>
      <c r="F5870">
        <v>0</v>
      </c>
      <c r="H5870" t="s">
        <v>2656</v>
      </c>
    </row>
    <row r="5871" spans="1:8" x14ac:dyDescent="0.25">
      <c r="A5871" t="s">
        <v>11885</v>
      </c>
      <c r="B5871">
        <v>10</v>
      </c>
      <c r="C5871">
        <v>0</v>
      </c>
      <c r="D5871">
        <v>2.88</v>
      </c>
      <c r="E5871">
        <v>0.2</v>
      </c>
      <c r="F5871">
        <v>0</v>
      </c>
      <c r="H5871" t="s">
        <v>11886</v>
      </c>
    </row>
    <row r="5872" spans="1:8" x14ac:dyDescent="0.25">
      <c r="A5872" t="s">
        <v>11887</v>
      </c>
      <c r="B5872">
        <v>10</v>
      </c>
      <c r="C5872">
        <v>0</v>
      </c>
      <c r="D5872">
        <v>0</v>
      </c>
      <c r="E5872">
        <v>0.14000000000000001</v>
      </c>
      <c r="F5872">
        <v>0</v>
      </c>
      <c r="H5872" t="s">
        <v>11888</v>
      </c>
    </row>
    <row r="5873" spans="1:8" x14ac:dyDescent="0.25">
      <c r="A5873" t="s">
        <v>11889</v>
      </c>
      <c r="B5873">
        <v>10</v>
      </c>
      <c r="C5873">
        <v>0</v>
      </c>
      <c r="D5873">
        <v>0</v>
      </c>
      <c r="E5873">
        <v>0</v>
      </c>
      <c r="F5873">
        <v>0</v>
      </c>
      <c r="H5873" t="s">
        <v>11890</v>
      </c>
    </row>
    <row r="5874" spans="1:8" x14ac:dyDescent="0.25">
      <c r="A5874" t="s">
        <v>11891</v>
      </c>
      <c r="B5874">
        <v>10</v>
      </c>
      <c r="C5874">
        <v>0</v>
      </c>
      <c r="D5874">
        <v>3.85</v>
      </c>
      <c r="E5874">
        <v>0.22</v>
      </c>
      <c r="F5874">
        <v>0</v>
      </c>
      <c r="H5874" t="s">
        <v>925</v>
      </c>
    </row>
    <row r="5875" spans="1:8" x14ac:dyDescent="0.25">
      <c r="A5875" t="s">
        <v>11892</v>
      </c>
      <c r="B5875">
        <v>10</v>
      </c>
      <c r="C5875">
        <v>0</v>
      </c>
      <c r="D5875">
        <v>0</v>
      </c>
      <c r="E5875">
        <v>0.09</v>
      </c>
      <c r="F5875">
        <v>0</v>
      </c>
      <c r="H5875" t="s">
        <v>11893</v>
      </c>
    </row>
    <row r="5876" spans="1:8" x14ac:dyDescent="0.25">
      <c r="A5876" t="s">
        <v>11894</v>
      </c>
      <c r="B5876">
        <v>10</v>
      </c>
      <c r="C5876">
        <v>0</v>
      </c>
      <c r="D5876">
        <v>2.33</v>
      </c>
      <c r="E5876">
        <v>0.13</v>
      </c>
      <c r="F5876">
        <v>0</v>
      </c>
      <c r="H5876" t="s">
        <v>11895</v>
      </c>
    </row>
    <row r="5877" spans="1:8" x14ac:dyDescent="0.25">
      <c r="A5877" t="s">
        <v>11896</v>
      </c>
      <c r="B5877">
        <v>10</v>
      </c>
      <c r="C5877">
        <v>0</v>
      </c>
      <c r="D5877">
        <v>3.96</v>
      </c>
      <c r="E5877">
        <v>0.31</v>
      </c>
      <c r="F5877">
        <v>0</v>
      </c>
      <c r="H5877" t="s">
        <v>11897</v>
      </c>
    </row>
    <row r="5878" spans="1:8" x14ac:dyDescent="0.25">
      <c r="A5878" t="s">
        <v>11898</v>
      </c>
      <c r="B5878">
        <v>10</v>
      </c>
      <c r="C5878">
        <v>0</v>
      </c>
      <c r="D5878">
        <v>0</v>
      </c>
      <c r="E5878">
        <v>0.21</v>
      </c>
      <c r="F5878">
        <v>0</v>
      </c>
      <c r="H5878" t="s">
        <v>11899</v>
      </c>
    </row>
    <row r="5879" spans="1:8" x14ac:dyDescent="0.25">
      <c r="A5879" t="s">
        <v>11900</v>
      </c>
      <c r="B5879">
        <v>10</v>
      </c>
      <c r="C5879">
        <v>0</v>
      </c>
      <c r="D5879">
        <v>2.14</v>
      </c>
      <c r="E5879">
        <v>0.18</v>
      </c>
      <c r="F5879">
        <v>0</v>
      </c>
      <c r="H5879" t="s">
        <v>11901</v>
      </c>
    </row>
    <row r="5880" spans="1:8" x14ac:dyDescent="0.25">
      <c r="A5880" t="s">
        <v>11902</v>
      </c>
      <c r="B5880">
        <v>10</v>
      </c>
      <c r="C5880">
        <v>0</v>
      </c>
      <c r="D5880">
        <v>0</v>
      </c>
      <c r="E5880">
        <v>0.14000000000000001</v>
      </c>
      <c r="F5880">
        <v>0</v>
      </c>
      <c r="H5880" t="s">
        <v>11903</v>
      </c>
    </row>
    <row r="5881" spans="1:8" x14ac:dyDescent="0.25">
      <c r="A5881" t="s">
        <v>11904</v>
      </c>
      <c r="B5881">
        <v>10</v>
      </c>
      <c r="C5881">
        <v>0</v>
      </c>
      <c r="D5881">
        <v>0</v>
      </c>
      <c r="E5881">
        <v>0</v>
      </c>
      <c r="F5881">
        <v>0</v>
      </c>
      <c r="H5881" t="s">
        <v>11905</v>
      </c>
    </row>
    <row r="5882" spans="1:8" x14ac:dyDescent="0.25">
      <c r="A5882" t="s">
        <v>11906</v>
      </c>
      <c r="B5882">
        <v>10</v>
      </c>
      <c r="C5882">
        <v>0</v>
      </c>
      <c r="D5882">
        <v>0</v>
      </c>
      <c r="E5882">
        <v>0.14000000000000001</v>
      </c>
      <c r="F5882">
        <v>0</v>
      </c>
      <c r="H5882" t="s">
        <v>11907</v>
      </c>
    </row>
    <row r="5883" spans="1:8" x14ac:dyDescent="0.25">
      <c r="A5883" t="s">
        <v>11908</v>
      </c>
      <c r="B5883">
        <v>10</v>
      </c>
      <c r="C5883">
        <v>0</v>
      </c>
      <c r="D5883">
        <v>0</v>
      </c>
      <c r="E5883">
        <v>0.14000000000000001</v>
      </c>
      <c r="F5883">
        <v>0</v>
      </c>
      <c r="H5883" t="s">
        <v>11909</v>
      </c>
    </row>
    <row r="5884" spans="1:8" x14ac:dyDescent="0.25">
      <c r="A5884" t="s">
        <v>11910</v>
      </c>
      <c r="B5884">
        <v>10</v>
      </c>
      <c r="C5884">
        <v>0</v>
      </c>
      <c r="D5884">
        <v>0</v>
      </c>
      <c r="E5884">
        <v>0.05</v>
      </c>
      <c r="F5884">
        <v>0</v>
      </c>
      <c r="H5884" t="s">
        <v>11911</v>
      </c>
    </row>
    <row r="5885" spans="1:8" x14ac:dyDescent="0.25">
      <c r="A5885" t="s">
        <v>11912</v>
      </c>
      <c r="B5885">
        <v>10</v>
      </c>
      <c r="C5885">
        <v>0</v>
      </c>
      <c r="D5885">
        <v>5.36</v>
      </c>
      <c r="E5885">
        <v>0.27</v>
      </c>
      <c r="F5885">
        <v>0</v>
      </c>
      <c r="H5885" t="s">
        <v>11913</v>
      </c>
    </row>
    <row r="5886" spans="1:8" x14ac:dyDescent="0.25">
      <c r="A5886" t="s">
        <v>11914</v>
      </c>
      <c r="B5886">
        <v>10</v>
      </c>
      <c r="C5886">
        <v>0</v>
      </c>
      <c r="D5886">
        <v>8.33</v>
      </c>
      <c r="E5886">
        <v>0.31</v>
      </c>
      <c r="F5886">
        <v>0</v>
      </c>
      <c r="H5886" t="s">
        <v>11915</v>
      </c>
    </row>
    <row r="5887" spans="1:8" x14ac:dyDescent="0.25">
      <c r="A5887" t="s">
        <v>11916</v>
      </c>
      <c r="B5887">
        <v>10</v>
      </c>
      <c r="C5887">
        <v>0</v>
      </c>
      <c r="D5887">
        <v>8.9700000000000006</v>
      </c>
      <c r="E5887">
        <v>0.43</v>
      </c>
      <c r="F5887">
        <v>0</v>
      </c>
      <c r="H5887" t="s">
        <v>11917</v>
      </c>
    </row>
    <row r="5888" spans="1:8" x14ac:dyDescent="0.25">
      <c r="A5888" t="s">
        <v>11918</v>
      </c>
      <c r="B5888">
        <v>10</v>
      </c>
      <c r="C5888">
        <v>0</v>
      </c>
      <c r="D5888">
        <v>5.01</v>
      </c>
      <c r="E5888">
        <v>0.46</v>
      </c>
      <c r="F5888">
        <v>0</v>
      </c>
      <c r="H5888" t="s">
        <v>11919</v>
      </c>
    </row>
    <row r="5889" spans="1:8" x14ac:dyDescent="0.25">
      <c r="A5889" t="s">
        <v>11920</v>
      </c>
      <c r="B5889">
        <v>10</v>
      </c>
      <c r="C5889">
        <v>0</v>
      </c>
      <c r="D5889">
        <v>0</v>
      </c>
      <c r="E5889">
        <v>0.17</v>
      </c>
      <c r="F5889">
        <v>0</v>
      </c>
      <c r="H5889" t="s">
        <v>11921</v>
      </c>
    </row>
    <row r="5890" spans="1:8" x14ac:dyDescent="0.25">
      <c r="A5890" t="s">
        <v>11922</v>
      </c>
      <c r="B5890">
        <v>10</v>
      </c>
      <c r="C5890">
        <v>0</v>
      </c>
      <c r="D5890">
        <v>0</v>
      </c>
      <c r="E5890">
        <v>0</v>
      </c>
      <c r="F5890">
        <v>0</v>
      </c>
      <c r="H5890" t="s">
        <v>2975</v>
      </c>
    </row>
    <row r="5891" spans="1:8" x14ac:dyDescent="0.25">
      <c r="A5891" t="s">
        <v>11923</v>
      </c>
      <c r="B5891">
        <v>10</v>
      </c>
      <c r="C5891">
        <v>0</v>
      </c>
      <c r="D5891">
        <v>0</v>
      </c>
      <c r="E5891">
        <v>0.23</v>
      </c>
      <c r="F5891">
        <v>0</v>
      </c>
      <c r="H5891" t="s">
        <v>11924</v>
      </c>
    </row>
    <row r="5892" spans="1:8" x14ac:dyDescent="0.25">
      <c r="A5892" t="s">
        <v>11925</v>
      </c>
      <c r="B5892">
        <v>10</v>
      </c>
      <c r="C5892">
        <v>0</v>
      </c>
      <c r="D5892">
        <v>8.14</v>
      </c>
      <c r="E5892">
        <v>0.3</v>
      </c>
      <c r="F5892">
        <v>0</v>
      </c>
      <c r="H5892" t="s">
        <v>11926</v>
      </c>
    </row>
    <row r="5893" spans="1:8" x14ac:dyDescent="0.25">
      <c r="A5893" t="s">
        <v>11927</v>
      </c>
      <c r="B5893">
        <v>10</v>
      </c>
      <c r="C5893">
        <v>0</v>
      </c>
      <c r="D5893">
        <v>7.88</v>
      </c>
      <c r="E5893">
        <v>0.47</v>
      </c>
      <c r="F5893">
        <v>0</v>
      </c>
      <c r="H5893" t="s">
        <v>11928</v>
      </c>
    </row>
    <row r="5894" spans="1:8" x14ac:dyDescent="0.25">
      <c r="A5894" t="s">
        <v>11929</v>
      </c>
      <c r="B5894">
        <v>10</v>
      </c>
      <c r="C5894">
        <v>0</v>
      </c>
      <c r="D5894">
        <v>0</v>
      </c>
      <c r="E5894">
        <v>0.12</v>
      </c>
      <c r="F5894">
        <v>0</v>
      </c>
      <c r="H5894" t="s">
        <v>11930</v>
      </c>
    </row>
    <row r="5895" spans="1:8" x14ac:dyDescent="0.25">
      <c r="A5895" t="s">
        <v>11931</v>
      </c>
      <c r="B5895">
        <v>10</v>
      </c>
      <c r="C5895">
        <v>0</v>
      </c>
      <c r="D5895">
        <v>16.43</v>
      </c>
      <c r="E5895">
        <v>0.33</v>
      </c>
      <c r="F5895">
        <v>0</v>
      </c>
      <c r="H5895" t="s">
        <v>11932</v>
      </c>
    </row>
    <row r="5896" spans="1:8" x14ac:dyDescent="0.25">
      <c r="A5896" t="s">
        <v>11933</v>
      </c>
      <c r="B5896">
        <v>10</v>
      </c>
      <c r="C5896">
        <v>0</v>
      </c>
      <c r="D5896">
        <v>0</v>
      </c>
      <c r="E5896">
        <v>0</v>
      </c>
      <c r="F5896">
        <v>0</v>
      </c>
      <c r="H5896" t="s">
        <v>11934</v>
      </c>
    </row>
    <row r="5897" spans="1:8" x14ac:dyDescent="0.25">
      <c r="A5897" t="s">
        <v>11935</v>
      </c>
      <c r="B5897">
        <v>10</v>
      </c>
      <c r="C5897">
        <v>0</v>
      </c>
      <c r="D5897">
        <v>0</v>
      </c>
      <c r="E5897">
        <v>0</v>
      </c>
      <c r="F5897">
        <v>0</v>
      </c>
      <c r="H5897" t="s">
        <v>11936</v>
      </c>
    </row>
    <row r="5898" spans="1:8" x14ac:dyDescent="0.25">
      <c r="A5898" t="s">
        <v>11937</v>
      </c>
      <c r="B5898">
        <v>10</v>
      </c>
      <c r="C5898">
        <v>0</v>
      </c>
      <c r="D5898">
        <v>0</v>
      </c>
      <c r="E5898">
        <v>0.14000000000000001</v>
      </c>
      <c r="F5898">
        <v>0</v>
      </c>
      <c r="H5898" t="s">
        <v>11938</v>
      </c>
    </row>
    <row r="5899" spans="1:8" x14ac:dyDescent="0.25">
      <c r="A5899" t="s">
        <v>11939</v>
      </c>
      <c r="B5899">
        <v>10</v>
      </c>
      <c r="C5899">
        <v>0</v>
      </c>
      <c r="D5899">
        <v>0</v>
      </c>
      <c r="E5899">
        <v>0</v>
      </c>
      <c r="F5899">
        <v>0</v>
      </c>
      <c r="H5899" t="s">
        <v>11940</v>
      </c>
    </row>
    <row r="5900" spans="1:8" x14ac:dyDescent="0.25">
      <c r="A5900" t="s">
        <v>11941</v>
      </c>
      <c r="B5900">
        <v>10</v>
      </c>
      <c r="C5900">
        <v>0</v>
      </c>
      <c r="D5900">
        <v>0</v>
      </c>
      <c r="E5900">
        <v>0.56999999999999995</v>
      </c>
      <c r="F5900">
        <v>0</v>
      </c>
      <c r="H5900" t="s">
        <v>1330</v>
      </c>
    </row>
    <row r="5901" spans="1:8" x14ac:dyDescent="0.25">
      <c r="A5901" t="s">
        <v>11942</v>
      </c>
      <c r="B5901">
        <v>10</v>
      </c>
      <c r="C5901">
        <v>0</v>
      </c>
      <c r="D5901">
        <v>0</v>
      </c>
      <c r="E5901">
        <v>0</v>
      </c>
      <c r="F5901">
        <v>0</v>
      </c>
      <c r="H5901" t="s">
        <v>11943</v>
      </c>
    </row>
    <row r="5902" spans="1:8" x14ac:dyDescent="0.25">
      <c r="A5902" t="s">
        <v>11944</v>
      </c>
      <c r="B5902">
        <v>10</v>
      </c>
      <c r="C5902">
        <v>0</v>
      </c>
      <c r="D5902">
        <v>0</v>
      </c>
      <c r="E5902">
        <v>0</v>
      </c>
      <c r="F5902">
        <v>0</v>
      </c>
      <c r="H5902" t="s">
        <v>11945</v>
      </c>
    </row>
    <row r="5903" spans="1:8" x14ac:dyDescent="0.25">
      <c r="A5903" t="s">
        <v>11946</v>
      </c>
      <c r="B5903">
        <v>10</v>
      </c>
      <c r="C5903">
        <v>0</v>
      </c>
      <c r="D5903">
        <v>0</v>
      </c>
      <c r="E5903">
        <v>0.33</v>
      </c>
      <c r="F5903">
        <v>0</v>
      </c>
      <c r="H5903" t="s">
        <v>11947</v>
      </c>
    </row>
    <row r="5904" spans="1:8" x14ac:dyDescent="0.25">
      <c r="A5904" t="s">
        <v>11948</v>
      </c>
      <c r="B5904">
        <v>10</v>
      </c>
      <c r="C5904">
        <v>0</v>
      </c>
      <c r="D5904">
        <v>13.17</v>
      </c>
      <c r="E5904">
        <v>0.21</v>
      </c>
      <c r="F5904">
        <v>0</v>
      </c>
      <c r="H5904" t="s">
        <v>11949</v>
      </c>
    </row>
    <row r="5905" spans="1:8" x14ac:dyDescent="0.25">
      <c r="A5905" t="s">
        <v>11950</v>
      </c>
      <c r="B5905">
        <v>10</v>
      </c>
      <c r="C5905">
        <v>0</v>
      </c>
      <c r="D5905">
        <v>0</v>
      </c>
      <c r="E5905">
        <v>0</v>
      </c>
      <c r="F5905">
        <v>0</v>
      </c>
      <c r="H5905" t="s">
        <v>11951</v>
      </c>
    </row>
    <row r="5906" spans="1:8" x14ac:dyDescent="0.25">
      <c r="A5906" t="s">
        <v>11952</v>
      </c>
      <c r="B5906">
        <v>10</v>
      </c>
      <c r="C5906">
        <v>0</v>
      </c>
      <c r="D5906">
        <v>0</v>
      </c>
      <c r="E5906">
        <v>0.08</v>
      </c>
      <c r="F5906">
        <v>0</v>
      </c>
      <c r="H5906" t="s">
        <v>11953</v>
      </c>
    </row>
    <row r="5907" spans="1:8" x14ac:dyDescent="0.25">
      <c r="A5907" t="s">
        <v>11954</v>
      </c>
      <c r="B5907">
        <v>10</v>
      </c>
      <c r="C5907">
        <v>0</v>
      </c>
      <c r="D5907">
        <v>0</v>
      </c>
      <c r="E5907">
        <v>0</v>
      </c>
      <c r="F5907">
        <v>0</v>
      </c>
      <c r="H5907" t="s">
        <v>11955</v>
      </c>
    </row>
    <row r="5908" spans="1:8" x14ac:dyDescent="0.25">
      <c r="A5908" t="s">
        <v>11956</v>
      </c>
      <c r="B5908">
        <v>10</v>
      </c>
      <c r="C5908">
        <v>0</v>
      </c>
      <c r="D5908">
        <v>0</v>
      </c>
      <c r="E5908">
        <v>0</v>
      </c>
      <c r="F5908">
        <v>0</v>
      </c>
      <c r="H5908" t="s">
        <v>1170</v>
      </c>
    </row>
    <row r="5909" spans="1:8" x14ac:dyDescent="0.25">
      <c r="A5909" t="s">
        <v>11957</v>
      </c>
      <c r="B5909">
        <v>10</v>
      </c>
      <c r="C5909">
        <v>0</v>
      </c>
      <c r="D5909">
        <v>10.88</v>
      </c>
      <c r="E5909">
        <v>0.38</v>
      </c>
      <c r="F5909">
        <v>0</v>
      </c>
      <c r="H5909" t="s">
        <v>11958</v>
      </c>
    </row>
    <row r="5910" spans="1:8" x14ac:dyDescent="0.25">
      <c r="A5910" t="s">
        <v>11959</v>
      </c>
      <c r="B5910">
        <v>10</v>
      </c>
      <c r="C5910">
        <v>0</v>
      </c>
      <c r="D5910">
        <v>0</v>
      </c>
      <c r="E5910">
        <v>0.33</v>
      </c>
      <c r="F5910">
        <v>0</v>
      </c>
      <c r="H5910" t="s">
        <v>11960</v>
      </c>
    </row>
    <row r="5911" spans="1:8" x14ac:dyDescent="0.25">
      <c r="A5911" t="s">
        <v>11961</v>
      </c>
      <c r="B5911">
        <v>10</v>
      </c>
      <c r="C5911">
        <v>0</v>
      </c>
      <c r="D5911">
        <v>0</v>
      </c>
      <c r="E5911">
        <v>0.56999999999999995</v>
      </c>
      <c r="F5911">
        <v>0</v>
      </c>
      <c r="H5911" t="s">
        <v>11962</v>
      </c>
    </row>
    <row r="5912" spans="1:8" x14ac:dyDescent="0.25">
      <c r="A5912" t="s">
        <v>11963</v>
      </c>
      <c r="B5912">
        <v>10</v>
      </c>
      <c r="C5912">
        <v>0</v>
      </c>
      <c r="D5912">
        <v>10.83</v>
      </c>
      <c r="E5912">
        <v>0.34</v>
      </c>
      <c r="F5912">
        <v>0</v>
      </c>
      <c r="H5912" t="s">
        <v>11964</v>
      </c>
    </row>
    <row r="5913" spans="1:8" x14ac:dyDescent="0.25">
      <c r="A5913" t="s">
        <v>11965</v>
      </c>
      <c r="B5913">
        <v>10</v>
      </c>
      <c r="C5913">
        <v>0</v>
      </c>
      <c r="D5913">
        <v>0</v>
      </c>
      <c r="E5913">
        <v>0.28999999999999998</v>
      </c>
      <c r="F5913">
        <v>0</v>
      </c>
      <c r="H5913" t="s">
        <v>11966</v>
      </c>
    </row>
    <row r="5914" spans="1:8" x14ac:dyDescent="0.25">
      <c r="A5914" t="s">
        <v>11967</v>
      </c>
      <c r="B5914">
        <v>10</v>
      </c>
      <c r="C5914">
        <v>0</v>
      </c>
      <c r="D5914">
        <v>0</v>
      </c>
      <c r="E5914">
        <v>0.56999999999999995</v>
      </c>
      <c r="F5914">
        <v>0</v>
      </c>
      <c r="H5914" t="s">
        <v>11968</v>
      </c>
    </row>
    <row r="5915" spans="1:8" x14ac:dyDescent="0.25">
      <c r="A5915" t="s">
        <v>11969</v>
      </c>
      <c r="B5915">
        <v>10</v>
      </c>
      <c r="C5915">
        <v>0</v>
      </c>
      <c r="D5915">
        <v>17.920000000000002</v>
      </c>
      <c r="E5915">
        <v>0.5</v>
      </c>
      <c r="F5915">
        <v>0</v>
      </c>
      <c r="H5915" t="s">
        <v>11970</v>
      </c>
    </row>
    <row r="5916" spans="1:8" x14ac:dyDescent="0.25">
      <c r="A5916" t="s">
        <v>11971</v>
      </c>
      <c r="B5916">
        <v>10</v>
      </c>
      <c r="C5916">
        <v>0</v>
      </c>
      <c r="D5916">
        <v>10.83</v>
      </c>
      <c r="E5916">
        <v>0.37</v>
      </c>
      <c r="F5916">
        <v>0</v>
      </c>
      <c r="H5916" t="s">
        <v>11972</v>
      </c>
    </row>
    <row r="5917" spans="1:8" x14ac:dyDescent="0.25">
      <c r="A5917" t="s">
        <v>11973</v>
      </c>
      <c r="B5917">
        <v>10</v>
      </c>
      <c r="C5917">
        <v>0</v>
      </c>
      <c r="D5917">
        <v>10.14</v>
      </c>
      <c r="E5917">
        <v>0.44</v>
      </c>
      <c r="F5917">
        <v>0</v>
      </c>
      <c r="H5917" t="s">
        <v>11974</v>
      </c>
    </row>
    <row r="5918" spans="1:8" x14ac:dyDescent="0.25">
      <c r="A5918" t="s">
        <v>11975</v>
      </c>
      <c r="B5918">
        <v>10</v>
      </c>
      <c r="C5918">
        <v>0</v>
      </c>
      <c r="D5918">
        <v>0</v>
      </c>
      <c r="E5918">
        <v>0</v>
      </c>
      <c r="F5918">
        <v>0</v>
      </c>
      <c r="H5918" t="s">
        <v>11976</v>
      </c>
    </row>
    <row r="5919" spans="1:8" x14ac:dyDescent="0.25">
      <c r="A5919" t="s">
        <v>11977</v>
      </c>
      <c r="B5919">
        <v>10</v>
      </c>
      <c r="C5919">
        <v>0</v>
      </c>
      <c r="D5919">
        <v>13.08</v>
      </c>
      <c r="E5919">
        <v>0.62</v>
      </c>
      <c r="F5919">
        <v>0</v>
      </c>
      <c r="H5919" t="s">
        <v>11978</v>
      </c>
    </row>
    <row r="5920" spans="1:8" x14ac:dyDescent="0.25">
      <c r="A5920" t="s">
        <v>11979</v>
      </c>
      <c r="B5920">
        <v>10</v>
      </c>
      <c r="C5920">
        <v>0</v>
      </c>
      <c r="D5920">
        <v>18.38</v>
      </c>
      <c r="E5920">
        <v>0.44</v>
      </c>
      <c r="F5920">
        <v>0</v>
      </c>
      <c r="H5920" t="s">
        <v>11980</v>
      </c>
    </row>
    <row r="5921" spans="1:8" x14ac:dyDescent="0.25">
      <c r="A5921" t="s">
        <v>11981</v>
      </c>
      <c r="B5921">
        <v>10</v>
      </c>
      <c r="C5921">
        <v>0</v>
      </c>
      <c r="D5921">
        <v>20.190000000000001</v>
      </c>
      <c r="E5921">
        <v>0.21</v>
      </c>
      <c r="F5921">
        <v>0</v>
      </c>
      <c r="H5921" t="s">
        <v>11982</v>
      </c>
    </row>
    <row r="5922" spans="1:8" x14ac:dyDescent="0.25">
      <c r="A5922" t="s">
        <v>11983</v>
      </c>
      <c r="B5922">
        <v>10</v>
      </c>
      <c r="C5922">
        <v>0</v>
      </c>
      <c r="D5922">
        <v>0</v>
      </c>
      <c r="E5922">
        <v>0.14000000000000001</v>
      </c>
      <c r="F5922">
        <v>0</v>
      </c>
      <c r="H5922" t="s">
        <v>11984</v>
      </c>
    </row>
    <row r="5923" spans="1:8" x14ac:dyDescent="0.25">
      <c r="A5923" t="s">
        <v>11985</v>
      </c>
      <c r="B5923">
        <v>10</v>
      </c>
      <c r="C5923">
        <v>0</v>
      </c>
      <c r="D5923">
        <v>0</v>
      </c>
      <c r="E5923">
        <v>0.28999999999999998</v>
      </c>
      <c r="F5923">
        <v>0</v>
      </c>
      <c r="H5923" t="s">
        <v>11986</v>
      </c>
    </row>
    <row r="5924" spans="1:8" x14ac:dyDescent="0.25">
      <c r="A5924" t="s">
        <v>11987</v>
      </c>
      <c r="B5924">
        <v>10</v>
      </c>
      <c r="C5924">
        <v>0</v>
      </c>
      <c r="D5924">
        <v>0</v>
      </c>
      <c r="E5924">
        <v>0.28999999999999998</v>
      </c>
      <c r="F5924">
        <v>0</v>
      </c>
      <c r="H5924" t="s">
        <v>11988</v>
      </c>
    </row>
    <row r="5925" spans="1:8" x14ac:dyDescent="0.25">
      <c r="A5925" t="s">
        <v>11989</v>
      </c>
      <c r="B5925">
        <v>10</v>
      </c>
      <c r="C5925">
        <v>0</v>
      </c>
      <c r="D5925">
        <v>0</v>
      </c>
      <c r="E5925">
        <v>0</v>
      </c>
      <c r="F5925">
        <v>0</v>
      </c>
      <c r="H5925" t="s">
        <v>11990</v>
      </c>
    </row>
    <row r="5926" spans="1:8" x14ac:dyDescent="0.25">
      <c r="A5926" t="s">
        <v>11991</v>
      </c>
      <c r="B5926">
        <v>10</v>
      </c>
      <c r="C5926">
        <v>0</v>
      </c>
      <c r="D5926">
        <v>9.41</v>
      </c>
      <c r="E5926">
        <v>0.32</v>
      </c>
      <c r="F5926">
        <v>0</v>
      </c>
      <c r="H5926" t="s">
        <v>11992</v>
      </c>
    </row>
    <row r="5927" spans="1:8" x14ac:dyDescent="0.25">
      <c r="A5927" t="s">
        <v>11993</v>
      </c>
      <c r="B5927">
        <v>10</v>
      </c>
      <c r="C5927">
        <v>0</v>
      </c>
      <c r="D5927">
        <v>0</v>
      </c>
      <c r="E5927">
        <v>0.09</v>
      </c>
      <c r="F5927">
        <v>0</v>
      </c>
      <c r="H5927" t="s">
        <v>11994</v>
      </c>
    </row>
    <row r="5928" spans="1:8" x14ac:dyDescent="0.25">
      <c r="A5928" t="s">
        <v>11995</v>
      </c>
      <c r="B5928">
        <v>10</v>
      </c>
      <c r="C5928">
        <v>0</v>
      </c>
      <c r="D5928">
        <v>0</v>
      </c>
      <c r="E5928">
        <v>0.02</v>
      </c>
      <c r="F5928">
        <v>0</v>
      </c>
      <c r="H5928" t="s">
        <v>11996</v>
      </c>
    </row>
    <row r="5929" spans="1:8" x14ac:dyDescent="0.25">
      <c r="A5929" t="s">
        <v>11997</v>
      </c>
      <c r="B5929">
        <v>10</v>
      </c>
      <c r="C5929">
        <v>0</v>
      </c>
      <c r="D5929">
        <v>0</v>
      </c>
      <c r="E5929">
        <v>0.19</v>
      </c>
      <c r="F5929">
        <v>0</v>
      </c>
      <c r="H5929" t="s">
        <v>11998</v>
      </c>
    </row>
    <row r="5930" spans="1:8" x14ac:dyDescent="0.25">
      <c r="A5930" t="s">
        <v>11999</v>
      </c>
      <c r="B5930">
        <v>10</v>
      </c>
      <c r="C5930">
        <v>0</v>
      </c>
      <c r="D5930">
        <v>0</v>
      </c>
      <c r="E5930">
        <v>0</v>
      </c>
      <c r="F5930">
        <v>0</v>
      </c>
      <c r="H5930" t="s">
        <v>12000</v>
      </c>
    </row>
    <row r="5931" spans="1:8" x14ac:dyDescent="0.25">
      <c r="A5931" t="s">
        <v>12001</v>
      </c>
      <c r="B5931">
        <v>10</v>
      </c>
      <c r="C5931">
        <v>0</v>
      </c>
      <c r="D5931">
        <v>8.7200000000000006</v>
      </c>
      <c r="E5931">
        <v>0.15</v>
      </c>
      <c r="F5931">
        <v>0</v>
      </c>
      <c r="H5931" t="s">
        <v>12002</v>
      </c>
    </row>
    <row r="5932" spans="1:8" x14ac:dyDescent="0.25">
      <c r="A5932" t="s">
        <v>12003</v>
      </c>
      <c r="B5932">
        <v>10</v>
      </c>
      <c r="C5932">
        <v>0</v>
      </c>
      <c r="D5932">
        <v>5.45</v>
      </c>
      <c r="E5932">
        <v>0.21</v>
      </c>
      <c r="F5932">
        <v>0</v>
      </c>
      <c r="H5932" t="s">
        <v>12004</v>
      </c>
    </row>
    <row r="5933" spans="1:8" x14ac:dyDescent="0.25">
      <c r="A5933" t="s">
        <v>12005</v>
      </c>
      <c r="B5933">
        <v>10</v>
      </c>
      <c r="C5933">
        <v>0</v>
      </c>
      <c r="D5933">
        <v>0</v>
      </c>
      <c r="E5933">
        <v>0.21</v>
      </c>
      <c r="F5933">
        <v>0</v>
      </c>
      <c r="H5933" t="s">
        <v>12006</v>
      </c>
    </row>
    <row r="5934" spans="1:8" x14ac:dyDescent="0.25">
      <c r="A5934" t="s">
        <v>12007</v>
      </c>
      <c r="B5934">
        <v>10</v>
      </c>
      <c r="C5934">
        <v>0</v>
      </c>
      <c r="D5934">
        <v>0</v>
      </c>
      <c r="E5934">
        <v>0</v>
      </c>
      <c r="F5934">
        <v>0</v>
      </c>
      <c r="H5934" t="s">
        <v>12008</v>
      </c>
    </row>
    <row r="5935" spans="1:8" x14ac:dyDescent="0.25">
      <c r="A5935" t="s">
        <v>12009</v>
      </c>
      <c r="B5935">
        <v>10</v>
      </c>
      <c r="C5935">
        <v>0</v>
      </c>
      <c r="D5935">
        <v>0</v>
      </c>
      <c r="E5935">
        <v>0</v>
      </c>
      <c r="F5935">
        <v>0</v>
      </c>
      <c r="H5935" t="s">
        <v>12010</v>
      </c>
    </row>
    <row r="5936" spans="1:8" x14ac:dyDescent="0.25">
      <c r="A5936" t="s">
        <v>12011</v>
      </c>
      <c r="B5936">
        <v>10</v>
      </c>
      <c r="C5936">
        <v>0</v>
      </c>
      <c r="D5936">
        <v>0</v>
      </c>
      <c r="E5936">
        <v>0.04</v>
      </c>
      <c r="F5936">
        <v>0</v>
      </c>
      <c r="H5936" t="s">
        <v>12012</v>
      </c>
    </row>
    <row r="5937" spans="1:8" x14ac:dyDescent="0.25">
      <c r="A5937" t="s">
        <v>12013</v>
      </c>
      <c r="B5937">
        <v>10</v>
      </c>
      <c r="C5937">
        <v>0</v>
      </c>
      <c r="D5937">
        <v>0</v>
      </c>
      <c r="E5937">
        <v>0.18</v>
      </c>
      <c r="F5937">
        <v>0</v>
      </c>
      <c r="H5937" t="s">
        <v>12014</v>
      </c>
    </row>
    <row r="5938" spans="1:8" x14ac:dyDescent="0.25">
      <c r="A5938" t="s">
        <v>12015</v>
      </c>
      <c r="B5938">
        <v>10</v>
      </c>
      <c r="C5938">
        <v>0</v>
      </c>
      <c r="D5938">
        <v>0</v>
      </c>
      <c r="E5938">
        <v>0</v>
      </c>
      <c r="F5938">
        <v>0</v>
      </c>
      <c r="H5938" t="s">
        <v>12016</v>
      </c>
    </row>
    <row r="5939" spans="1:8" x14ac:dyDescent="0.25">
      <c r="A5939" t="s">
        <v>12017</v>
      </c>
      <c r="B5939">
        <v>10</v>
      </c>
      <c r="C5939">
        <v>0</v>
      </c>
      <c r="D5939">
        <v>0</v>
      </c>
      <c r="E5939">
        <v>0</v>
      </c>
      <c r="F5939">
        <v>0</v>
      </c>
      <c r="H5939" t="s">
        <v>12018</v>
      </c>
    </row>
    <row r="5940" spans="1:8" x14ac:dyDescent="0.25">
      <c r="A5940" t="s">
        <v>12019</v>
      </c>
      <c r="B5940">
        <v>10</v>
      </c>
      <c r="C5940">
        <v>0</v>
      </c>
      <c r="D5940">
        <v>0</v>
      </c>
      <c r="E5940">
        <v>7.0000000000000007E-2</v>
      </c>
      <c r="F5940">
        <v>0</v>
      </c>
      <c r="H5940" t="s">
        <v>12020</v>
      </c>
    </row>
    <row r="5941" spans="1:8" x14ac:dyDescent="0.25">
      <c r="A5941" t="s">
        <v>12021</v>
      </c>
      <c r="B5941">
        <v>10</v>
      </c>
      <c r="C5941">
        <v>0</v>
      </c>
      <c r="D5941">
        <v>0</v>
      </c>
      <c r="E5941">
        <v>0.28999999999999998</v>
      </c>
      <c r="F5941">
        <v>0</v>
      </c>
      <c r="H5941" t="s">
        <v>12022</v>
      </c>
    </row>
    <row r="5942" spans="1:8" x14ac:dyDescent="0.25">
      <c r="A5942" t="s">
        <v>12023</v>
      </c>
      <c r="B5942">
        <v>10</v>
      </c>
      <c r="C5942">
        <v>0</v>
      </c>
      <c r="D5942">
        <v>0</v>
      </c>
      <c r="E5942">
        <v>0.19</v>
      </c>
      <c r="F5942">
        <v>0</v>
      </c>
      <c r="H5942" t="s">
        <v>12024</v>
      </c>
    </row>
    <row r="5943" spans="1:8" x14ac:dyDescent="0.25">
      <c r="A5943" t="s">
        <v>12025</v>
      </c>
      <c r="B5943">
        <v>10</v>
      </c>
      <c r="C5943">
        <v>0</v>
      </c>
      <c r="D5943">
        <v>6.1</v>
      </c>
      <c r="E5943">
        <v>0.43</v>
      </c>
      <c r="F5943">
        <v>0</v>
      </c>
      <c r="H5943" t="s">
        <v>12026</v>
      </c>
    </row>
    <row r="5944" spans="1:8" x14ac:dyDescent="0.25">
      <c r="A5944" t="s">
        <v>12027</v>
      </c>
      <c r="B5944">
        <v>10</v>
      </c>
      <c r="C5944">
        <v>0</v>
      </c>
      <c r="D5944">
        <v>6.62</v>
      </c>
      <c r="E5944">
        <v>0.28999999999999998</v>
      </c>
      <c r="F5944">
        <v>0</v>
      </c>
      <c r="H5944" t="s">
        <v>12028</v>
      </c>
    </row>
    <row r="5945" spans="1:8" x14ac:dyDescent="0.25">
      <c r="A5945" t="s">
        <v>12029</v>
      </c>
      <c r="B5945">
        <v>10</v>
      </c>
      <c r="C5945">
        <v>0</v>
      </c>
      <c r="D5945">
        <v>0</v>
      </c>
      <c r="E5945">
        <v>0.71</v>
      </c>
      <c r="F5945">
        <v>0</v>
      </c>
      <c r="H5945" t="s">
        <v>12030</v>
      </c>
    </row>
    <row r="5946" spans="1:8" x14ac:dyDescent="0.25">
      <c r="A5946" t="s">
        <v>12031</v>
      </c>
      <c r="B5946">
        <v>10</v>
      </c>
      <c r="C5946">
        <v>0</v>
      </c>
      <c r="D5946">
        <v>0</v>
      </c>
      <c r="E5946">
        <v>0.14000000000000001</v>
      </c>
      <c r="F5946">
        <v>0</v>
      </c>
      <c r="H5946" t="s">
        <v>12032</v>
      </c>
    </row>
    <row r="5947" spans="1:8" x14ac:dyDescent="0.25">
      <c r="A5947" t="s">
        <v>12033</v>
      </c>
      <c r="B5947">
        <v>10</v>
      </c>
      <c r="C5947">
        <v>0</v>
      </c>
      <c r="D5947">
        <v>3.73</v>
      </c>
      <c r="E5947">
        <v>0.39</v>
      </c>
      <c r="F5947">
        <v>0</v>
      </c>
      <c r="H5947" t="s">
        <v>12034</v>
      </c>
    </row>
    <row r="5948" spans="1:8" x14ac:dyDescent="0.25">
      <c r="A5948" t="s">
        <v>12035</v>
      </c>
      <c r="B5948">
        <v>10</v>
      </c>
      <c r="C5948">
        <v>0</v>
      </c>
      <c r="D5948">
        <v>7.75</v>
      </c>
      <c r="E5948">
        <v>0.71</v>
      </c>
      <c r="F5948">
        <v>0</v>
      </c>
      <c r="H5948" t="s">
        <v>12036</v>
      </c>
    </row>
    <row r="5949" spans="1:8" x14ac:dyDescent="0.25">
      <c r="A5949" t="s">
        <v>12037</v>
      </c>
      <c r="B5949">
        <v>10</v>
      </c>
      <c r="C5949">
        <v>0</v>
      </c>
      <c r="D5949">
        <v>0</v>
      </c>
      <c r="E5949">
        <v>0.43</v>
      </c>
      <c r="F5949">
        <v>0</v>
      </c>
      <c r="H5949" t="s">
        <v>12038</v>
      </c>
    </row>
    <row r="5950" spans="1:8" x14ac:dyDescent="0.25">
      <c r="A5950" t="s">
        <v>12039</v>
      </c>
      <c r="B5950">
        <v>10</v>
      </c>
      <c r="C5950">
        <v>0</v>
      </c>
      <c r="D5950">
        <v>0</v>
      </c>
      <c r="E5950">
        <v>0</v>
      </c>
      <c r="F5950">
        <v>0</v>
      </c>
      <c r="H5950" t="s">
        <v>12040</v>
      </c>
    </row>
    <row r="5951" spans="1:8" x14ac:dyDescent="0.25">
      <c r="A5951" t="s">
        <v>12041</v>
      </c>
      <c r="B5951">
        <v>10</v>
      </c>
      <c r="C5951">
        <v>0</v>
      </c>
      <c r="D5951">
        <v>0</v>
      </c>
      <c r="E5951">
        <v>0</v>
      </c>
      <c r="F5951">
        <v>0</v>
      </c>
      <c r="H5951" t="s">
        <v>12042</v>
      </c>
    </row>
    <row r="5952" spans="1:8" x14ac:dyDescent="0.25">
      <c r="A5952" t="s">
        <v>12043</v>
      </c>
      <c r="B5952">
        <v>10</v>
      </c>
      <c r="C5952">
        <v>0</v>
      </c>
      <c r="D5952">
        <v>0</v>
      </c>
      <c r="E5952">
        <v>0</v>
      </c>
      <c r="F5952">
        <v>0</v>
      </c>
      <c r="H5952" t="s">
        <v>12044</v>
      </c>
    </row>
    <row r="5953" spans="1:8" x14ac:dyDescent="0.25">
      <c r="A5953" t="s">
        <v>12045</v>
      </c>
      <c r="B5953">
        <v>10</v>
      </c>
      <c r="C5953">
        <v>0</v>
      </c>
      <c r="D5953">
        <v>0</v>
      </c>
      <c r="E5953">
        <v>0.79</v>
      </c>
      <c r="F5953">
        <v>0</v>
      </c>
      <c r="H5953" t="s">
        <v>12046</v>
      </c>
    </row>
    <row r="5954" spans="1:8" x14ac:dyDescent="0.25">
      <c r="A5954" t="s">
        <v>12047</v>
      </c>
      <c r="B5954">
        <v>10</v>
      </c>
      <c r="C5954">
        <v>0</v>
      </c>
      <c r="D5954">
        <v>0</v>
      </c>
      <c r="E5954">
        <v>0.64</v>
      </c>
      <c r="F5954">
        <v>0</v>
      </c>
      <c r="H5954" t="s">
        <v>12048</v>
      </c>
    </row>
    <row r="5955" spans="1:8" x14ac:dyDescent="0.25">
      <c r="A5955" t="s">
        <v>12049</v>
      </c>
      <c r="B5955">
        <v>10</v>
      </c>
      <c r="C5955">
        <v>0</v>
      </c>
      <c r="D5955">
        <v>0</v>
      </c>
      <c r="E5955">
        <v>0</v>
      </c>
      <c r="F5955">
        <v>0</v>
      </c>
      <c r="H5955" t="s">
        <v>12050</v>
      </c>
    </row>
    <row r="5956" spans="1:8" x14ac:dyDescent="0.25">
      <c r="A5956" t="s">
        <v>12051</v>
      </c>
      <c r="B5956">
        <v>10</v>
      </c>
      <c r="C5956">
        <v>0</v>
      </c>
      <c r="D5956">
        <v>0</v>
      </c>
      <c r="E5956">
        <v>0.43</v>
      </c>
      <c r="F5956">
        <v>0</v>
      </c>
      <c r="H5956" t="s">
        <v>12052</v>
      </c>
    </row>
    <row r="5957" spans="1:8" x14ac:dyDescent="0.25">
      <c r="A5957" t="s">
        <v>12053</v>
      </c>
      <c r="B5957">
        <v>10</v>
      </c>
      <c r="C5957">
        <v>0</v>
      </c>
      <c r="D5957">
        <v>0</v>
      </c>
      <c r="E5957">
        <v>0</v>
      </c>
      <c r="F5957">
        <v>0</v>
      </c>
      <c r="H5957" t="s">
        <v>12054</v>
      </c>
    </row>
    <row r="5958" spans="1:8" x14ac:dyDescent="0.25">
      <c r="A5958" t="s">
        <v>12055</v>
      </c>
      <c r="B5958">
        <v>10</v>
      </c>
      <c r="C5958">
        <v>0</v>
      </c>
      <c r="D5958">
        <v>0</v>
      </c>
      <c r="E5958">
        <v>0</v>
      </c>
      <c r="F5958">
        <v>0</v>
      </c>
      <c r="H5958" t="s">
        <v>12056</v>
      </c>
    </row>
    <row r="5959" spans="1:8" x14ac:dyDescent="0.25">
      <c r="A5959" t="s">
        <v>12057</v>
      </c>
      <c r="B5959">
        <v>10</v>
      </c>
      <c r="C5959">
        <v>0</v>
      </c>
      <c r="D5959">
        <v>0</v>
      </c>
      <c r="E5959">
        <v>0</v>
      </c>
      <c r="F5959">
        <v>0</v>
      </c>
      <c r="H5959" t="s">
        <v>12058</v>
      </c>
    </row>
    <row r="5960" spans="1:8" x14ac:dyDescent="0.25">
      <c r="A5960" t="s">
        <v>12059</v>
      </c>
      <c r="B5960">
        <v>10</v>
      </c>
      <c r="C5960">
        <v>0</v>
      </c>
      <c r="D5960">
        <v>7.18</v>
      </c>
      <c r="E5960">
        <v>0.4</v>
      </c>
      <c r="F5960">
        <v>0</v>
      </c>
      <c r="H5960" t="s">
        <v>12060</v>
      </c>
    </row>
    <row r="5961" spans="1:8" x14ac:dyDescent="0.25">
      <c r="A5961" t="s">
        <v>12061</v>
      </c>
      <c r="B5961">
        <v>10</v>
      </c>
      <c r="C5961">
        <v>0</v>
      </c>
      <c r="D5961">
        <v>5.16</v>
      </c>
      <c r="E5961">
        <v>0.31</v>
      </c>
      <c r="F5961">
        <v>0</v>
      </c>
      <c r="H5961" t="s">
        <v>12062</v>
      </c>
    </row>
    <row r="5962" spans="1:8" x14ac:dyDescent="0.25">
      <c r="A5962" t="s">
        <v>12063</v>
      </c>
      <c r="B5962">
        <v>10</v>
      </c>
      <c r="C5962">
        <v>0</v>
      </c>
      <c r="D5962">
        <v>0</v>
      </c>
      <c r="E5962">
        <v>0.33</v>
      </c>
      <c r="F5962">
        <v>0</v>
      </c>
      <c r="H5962" t="s">
        <v>12064</v>
      </c>
    </row>
    <row r="5963" spans="1:8" x14ac:dyDescent="0.25">
      <c r="A5963" t="s">
        <v>12065</v>
      </c>
      <c r="B5963">
        <v>10</v>
      </c>
      <c r="C5963">
        <v>0</v>
      </c>
      <c r="D5963">
        <v>0</v>
      </c>
      <c r="E5963">
        <v>0.19</v>
      </c>
      <c r="F5963">
        <v>0</v>
      </c>
      <c r="H5963" t="s">
        <v>12066</v>
      </c>
    </row>
    <row r="5964" spans="1:8" x14ac:dyDescent="0.25">
      <c r="A5964" t="s">
        <v>12067</v>
      </c>
      <c r="B5964">
        <v>10</v>
      </c>
      <c r="C5964">
        <v>0</v>
      </c>
      <c r="D5964">
        <v>0</v>
      </c>
      <c r="E5964">
        <v>0</v>
      </c>
      <c r="F5964">
        <v>0</v>
      </c>
      <c r="H5964" t="s">
        <v>12068</v>
      </c>
    </row>
    <row r="5965" spans="1:8" x14ac:dyDescent="0.25">
      <c r="A5965" t="s">
        <v>12069</v>
      </c>
      <c r="B5965">
        <v>10</v>
      </c>
      <c r="C5965">
        <v>0</v>
      </c>
      <c r="D5965">
        <v>0</v>
      </c>
      <c r="E5965">
        <v>0</v>
      </c>
      <c r="F5965">
        <v>0</v>
      </c>
      <c r="H5965" t="s">
        <v>12070</v>
      </c>
    </row>
    <row r="5966" spans="1:8" x14ac:dyDescent="0.25">
      <c r="A5966" t="s">
        <v>12071</v>
      </c>
      <c r="B5966">
        <v>10</v>
      </c>
      <c r="C5966">
        <v>0</v>
      </c>
      <c r="D5966">
        <v>0</v>
      </c>
      <c r="E5966">
        <v>0.36</v>
      </c>
      <c r="F5966">
        <v>0</v>
      </c>
      <c r="H5966" t="s">
        <v>12072</v>
      </c>
    </row>
    <row r="5967" spans="1:8" x14ac:dyDescent="0.25">
      <c r="A5967" t="s">
        <v>12073</v>
      </c>
      <c r="B5967">
        <v>10</v>
      </c>
      <c r="C5967">
        <v>0</v>
      </c>
      <c r="D5967">
        <v>0</v>
      </c>
      <c r="E5967">
        <v>0</v>
      </c>
      <c r="F5967">
        <v>0</v>
      </c>
      <c r="H5967" t="s">
        <v>12074</v>
      </c>
    </row>
    <row r="5968" spans="1:8" x14ac:dyDescent="0.25">
      <c r="A5968" t="s">
        <v>12075</v>
      </c>
      <c r="B5968">
        <v>10</v>
      </c>
      <c r="C5968">
        <v>0</v>
      </c>
      <c r="D5968">
        <v>0</v>
      </c>
      <c r="E5968">
        <v>0</v>
      </c>
      <c r="F5968">
        <v>0</v>
      </c>
      <c r="H5968" t="s">
        <v>3115</v>
      </c>
    </row>
    <row r="5969" spans="1:8" x14ac:dyDescent="0.25">
      <c r="A5969" t="s">
        <v>12076</v>
      </c>
      <c r="B5969">
        <v>10</v>
      </c>
      <c r="C5969">
        <v>0</v>
      </c>
      <c r="D5969">
        <v>6.22</v>
      </c>
      <c r="E5969">
        <v>0.21</v>
      </c>
      <c r="F5969">
        <v>0</v>
      </c>
      <c r="H5969" t="s">
        <v>12077</v>
      </c>
    </row>
    <row r="5970" spans="1:8" x14ac:dyDescent="0.25">
      <c r="A5970" t="s">
        <v>12078</v>
      </c>
      <c r="B5970">
        <v>10</v>
      </c>
      <c r="C5970">
        <v>0</v>
      </c>
      <c r="D5970">
        <v>8.5299999999999994</v>
      </c>
      <c r="E5970">
        <v>0.53</v>
      </c>
      <c r="F5970">
        <v>0</v>
      </c>
      <c r="H5970" t="s">
        <v>12079</v>
      </c>
    </row>
    <row r="5971" spans="1:8" x14ac:dyDescent="0.25">
      <c r="A5971" t="s">
        <v>12080</v>
      </c>
      <c r="B5971">
        <v>10</v>
      </c>
      <c r="C5971">
        <v>0</v>
      </c>
      <c r="D5971">
        <v>0</v>
      </c>
      <c r="E5971">
        <v>1</v>
      </c>
      <c r="F5971">
        <v>0</v>
      </c>
      <c r="H5971" t="s">
        <v>12081</v>
      </c>
    </row>
    <row r="5972" spans="1:8" x14ac:dyDescent="0.25">
      <c r="A5972" t="s">
        <v>12082</v>
      </c>
      <c r="B5972">
        <v>10</v>
      </c>
      <c r="C5972">
        <v>0</v>
      </c>
      <c r="D5972">
        <v>4.75</v>
      </c>
      <c r="E5972">
        <v>0.51</v>
      </c>
      <c r="F5972">
        <v>0</v>
      </c>
      <c r="H5972" t="s">
        <v>12083</v>
      </c>
    </row>
    <row r="5973" spans="1:8" x14ac:dyDescent="0.25">
      <c r="A5973" t="s">
        <v>12084</v>
      </c>
      <c r="B5973">
        <v>10</v>
      </c>
      <c r="C5973">
        <v>0</v>
      </c>
      <c r="D5973">
        <v>4.93</v>
      </c>
      <c r="E5973">
        <v>0.48</v>
      </c>
      <c r="F5973">
        <v>0</v>
      </c>
      <c r="H5973" t="s">
        <v>12085</v>
      </c>
    </row>
    <row r="5974" spans="1:8" x14ac:dyDescent="0.25">
      <c r="A5974" t="s">
        <v>12086</v>
      </c>
      <c r="B5974">
        <v>10</v>
      </c>
      <c r="C5974">
        <v>0</v>
      </c>
      <c r="D5974">
        <v>0</v>
      </c>
      <c r="E5974">
        <v>0.28999999999999998</v>
      </c>
      <c r="F5974">
        <v>0</v>
      </c>
      <c r="H5974" t="s">
        <v>1793</v>
      </c>
    </row>
    <row r="5975" spans="1:8" x14ac:dyDescent="0.25">
      <c r="A5975" t="s">
        <v>12087</v>
      </c>
      <c r="B5975">
        <v>10</v>
      </c>
      <c r="C5975">
        <v>0</v>
      </c>
      <c r="D5975">
        <v>0</v>
      </c>
      <c r="E5975">
        <v>0.14000000000000001</v>
      </c>
      <c r="F5975">
        <v>0</v>
      </c>
      <c r="H5975" t="s">
        <v>12088</v>
      </c>
    </row>
    <row r="5976" spans="1:8" x14ac:dyDescent="0.25">
      <c r="A5976" t="s">
        <v>12089</v>
      </c>
      <c r="B5976">
        <v>10</v>
      </c>
      <c r="C5976">
        <v>0</v>
      </c>
      <c r="D5976">
        <v>0</v>
      </c>
      <c r="E5976">
        <v>0.2</v>
      </c>
      <c r="F5976">
        <v>0</v>
      </c>
      <c r="H5976" t="s">
        <v>12090</v>
      </c>
    </row>
    <row r="5977" spans="1:8" x14ac:dyDescent="0.25">
      <c r="A5977" t="s">
        <v>12091</v>
      </c>
      <c r="B5977">
        <v>10</v>
      </c>
      <c r="C5977">
        <v>0</v>
      </c>
      <c r="D5977">
        <v>0</v>
      </c>
      <c r="E5977">
        <v>0.43</v>
      </c>
      <c r="F5977">
        <v>0</v>
      </c>
      <c r="H5977" t="s">
        <v>12092</v>
      </c>
    </row>
    <row r="5978" spans="1:8" x14ac:dyDescent="0.25">
      <c r="A5978" t="s">
        <v>12093</v>
      </c>
      <c r="B5978">
        <v>10</v>
      </c>
      <c r="C5978">
        <v>0</v>
      </c>
      <c r="D5978">
        <v>0</v>
      </c>
      <c r="E5978">
        <v>0</v>
      </c>
      <c r="F5978">
        <v>0</v>
      </c>
      <c r="H5978" t="s">
        <v>12094</v>
      </c>
    </row>
    <row r="5979" spans="1:8" x14ac:dyDescent="0.25">
      <c r="A5979" t="s">
        <v>12095</v>
      </c>
      <c r="B5979">
        <v>10</v>
      </c>
      <c r="C5979">
        <v>0</v>
      </c>
      <c r="D5979">
        <v>0</v>
      </c>
      <c r="E5979">
        <v>0.21</v>
      </c>
      <c r="F5979">
        <v>0</v>
      </c>
      <c r="H5979" t="s">
        <v>12096</v>
      </c>
    </row>
    <row r="5980" spans="1:8" x14ac:dyDescent="0.25">
      <c r="A5980" t="s">
        <v>12097</v>
      </c>
      <c r="B5980">
        <v>10</v>
      </c>
      <c r="C5980">
        <v>0</v>
      </c>
      <c r="D5980">
        <v>3.62</v>
      </c>
      <c r="E5980">
        <v>0.21</v>
      </c>
      <c r="F5980">
        <v>0</v>
      </c>
      <c r="H5980" t="s">
        <v>12098</v>
      </c>
    </row>
    <row r="5981" spans="1:8" x14ac:dyDescent="0.25">
      <c r="A5981" t="s">
        <v>12099</v>
      </c>
      <c r="B5981">
        <v>10</v>
      </c>
      <c r="C5981">
        <v>0</v>
      </c>
      <c r="D5981">
        <v>8.93</v>
      </c>
      <c r="E5981">
        <v>0.17</v>
      </c>
      <c r="F5981">
        <v>0</v>
      </c>
      <c r="H5981" t="s">
        <v>12100</v>
      </c>
    </row>
    <row r="5982" spans="1:8" x14ac:dyDescent="0.25">
      <c r="A5982" t="s">
        <v>12101</v>
      </c>
      <c r="B5982">
        <v>10</v>
      </c>
      <c r="C5982">
        <v>0</v>
      </c>
      <c r="D5982">
        <v>0</v>
      </c>
      <c r="E5982">
        <v>0</v>
      </c>
      <c r="F5982">
        <v>0</v>
      </c>
      <c r="H5982" t="s">
        <v>3115</v>
      </c>
    </row>
    <row r="5983" spans="1:8" x14ac:dyDescent="0.25">
      <c r="A5983" t="s">
        <v>12102</v>
      </c>
      <c r="B5983">
        <v>10</v>
      </c>
      <c r="C5983">
        <v>0</v>
      </c>
      <c r="D5983">
        <v>6.77</v>
      </c>
      <c r="E5983">
        <v>0.37</v>
      </c>
      <c r="F5983">
        <v>0</v>
      </c>
      <c r="H5983" t="s">
        <v>12103</v>
      </c>
    </row>
    <row r="5984" spans="1:8" x14ac:dyDescent="0.25">
      <c r="A5984" t="s">
        <v>12104</v>
      </c>
      <c r="B5984">
        <v>10</v>
      </c>
      <c r="C5984">
        <v>0</v>
      </c>
      <c r="D5984">
        <v>5.45</v>
      </c>
      <c r="E5984">
        <v>0.34</v>
      </c>
      <c r="F5984">
        <v>0</v>
      </c>
      <c r="H5984" t="s">
        <v>12105</v>
      </c>
    </row>
    <row r="5985" spans="1:8" x14ac:dyDescent="0.25">
      <c r="A5985" t="s">
        <v>12106</v>
      </c>
      <c r="B5985">
        <v>10</v>
      </c>
      <c r="C5985">
        <v>0</v>
      </c>
      <c r="D5985">
        <v>0</v>
      </c>
      <c r="E5985">
        <v>0.32</v>
      </c>
      <c r="F5985">
        <v>0</v>
      </c>
      <c r="H5985" t="s">
        <v>12107</v>
      </c>
    </row>
    <row r="5986" spans="1:8" x14ac:dyDescent="0.25">
      <c r="A5986" t="s">
        <v>12108</v>
      </c>
      <c r="B5986">
        <v>10</v>
      </c>
      <c r="C5986">
        <v>0</v>
      </c>
      <c r="D5986">
        <v>0</v>
      </c>
      <c r="E5986">
        <v>0.12</v>
      </c>
      <c r="F5986">
        <v>0</v>
      </c>
      <c r="H5986" t="s">
        <v>12109</v>
      </c>
    </row>
    <row r="5987" spans="1:8" x14ac:dyDescent="0.25">
      <c r="A5987" t="s">
        <v>12110</v>
      </c>
      <c r="B5987">
        <v>10</v>
      </c>
      <c r="C5987">
        <v>0</v>
      </c>
      <c r="D5987">
        <v>0</v>
      </c>
      <c r="E5987">
        <v>0.02</v>
      </c>
      <c r="F5987">
        <v>0</v>
      </c>
      <c r="H5987" t="s">
        <v>12111</v>
      </c>
    </row>
    <row r="5988" spans="1:8" x14ac:dyDescent="0.25">
      <c r="A5988" t="s">
        <v>12112</v>
      </c>
      <c r="B5988">
        <v>10</v>
      </c>
      <c r="C5988">
        <v>0</v>
      </c>
      <c r="D5988">
        <v>5.72</v>
      </c>
      <c r="E5988">
        <v>0.25</v>
      </c>
      <c r="F5988">
        <v>0</v>
      </c>
      <c r="H5988" t="s">
        <v>12113</v>
      </c>
    </row>
    <row r="5989" spans="1:8" x14ac:dyDescent="0.25">
      <c r="A5989" t="s">
        <v>12114</v>
      </c>
      <c r="B5989">
        <v>10</v>
      </c>
      <c r="C5989">
        <v>0</v>
      </c>
      <c r="D5989">
        <v>0</v>
      </c>
      <c r="E5989">
        <v>0.13</v>
      </c>
      <c r="F5989">
        <v>0</v>
      </c>
      <c r="H5989" t="s">
        <v>12115</v>
      </c>
    </row>
    <row r="5990" spans="1:8" x14ac:dyDescent="0.25">
      <c r="A5990" t="s">
        <v>12116</v>
      </c>
      <c r="B5990">
        <v>10</v>
      </c>
      <c r="C5990">
        <v>0</v>
      </c>
      <c r="D5990">
        <v>0</v>
      </c>
      <c r="E5990">
        <v>0.08</v>
      </c>
      <c r="F5990">
        <v>0</v>
      </c>
      <c r="H5990" t="s">
        <v>12117</v>
      </c>
    </row>
    <row r="5991" spans="1:8" x14ac:dyDescent="0.25">
      <c r="A5991" t="s">
        <v>12118</v>
      </c>
      <c r="B5991">
        <v>10</v>
      </c>
      <c r="C5991">
        <v>0</v>
      </c>
      <c r="D5991">
        <v>0</v>
      </c>
      <c r="E5991">
        <v>0</v>
      </c>
      <c r="F5991">
        <v>0</v>
      </c>
      <c r="H5991" t="s">
        <v>12119</v>
      </c>
    </row>
    <row r="5992" spans="1:8" x14ac:dyDescent="0.25">
      <c r="A5992" t="s">
        <v>12120</v>
      </c>
      <c r="B5992">
        <v>10</v>
      </c>
      <c r="C5992">
        <v>0</v>
      </c>
      <c r="D5992">
        <v>0</v>
      </c>
      <c r="E5992">
        <v>0.11</v>
      </c>
      <c r="F5992">
        <v>0</v>
      </c>
      <c r="H5992" t="s">
        <v>12121</v>
      </c>
    </row>
    <row r="5993" spans="1:8" x14ac:dyDescent="0.25">
      <c r="A5993" t="s">
        <v>12122</v>
      </c>
      <c r="B5993">
        <v>10</v>
      </c>
      <c r="C5993">
        <v>0</v>
      </c>
      <c r="D5993">
        <v>0</v>
      </c>
      <c r="E5993">
        <v>0.14000000000000001</v>
      </c>
      <c r="F5993">
        <v>0</v>
      </c>
      <c r="H5993" t="s">
        <v>12123</v>
      </c>
    </row>
    <row r="5994" spans="1:8" x14ac:dyDescent="0.25">
      <c r="A5994" t="s">
        <v>12124</v>
      </c>
      <c r="B5994">
        <v>10</v>
      </c>
      <c r="C5994">
        <v>0</v>
      </c>
      <c r="D5994">
        <v>4.58</v>
      </c>
      <c r="E5994">
        <v>0.2</v>
      </c>
      <c r="F5994">
        <v>0</v>
      </c>
      <c r="H5994" t="s">
        <v>12125</v>
      </c>
    </row>
    <row r="5995" spans="1:8" x14ac:dyDescent="0.25">
      <c r="A5995" t="s">
        <v>12126</v>
      </c>
      <c r="B5995">
        <v>10</v>
      </c>
      <c r="C5995">
        <v>0</v>
      </c>
      <c r="D5995">
        <v>6.2</v>
      </c>
      <c r="E5995">
        <v>0.36</v>
      </c>
      <c r="F5995">
        <v>0</v>
      </c>
      <c r="H5995" t="s">
        <v>12127</v>
      </c>
    </row>
    <row r="5996" spans="1:8" x14ac:dyDescent="0.25">
      <c r="A5996" t="s">
        <v>12128</v>
      </c>
      <c r="B5996">
        <v>10</v>
      </c>
      <c r="C5996">
        <v>0</v>
      </c>
      <c r="D5996">
        <v>0</v>
      </c>
      <c r="E5996">
        <v>0.21</v>
      </c>
      <c r="F5996">
        <v>0</v>
      </c>
      <c r="H5996" t="s">
        <v>12129</v>
      </c>
    </row>
    <row r="5997" spans="1:8" x14ac:dyDescent="0.25">
      <c r="A5997" t="s">
        <v>12130</v>
      </c>
      <c r="B5997">
        <v>10</v>
      </c>
      <c r="C5997">
        <v>0</v>
      </c>
      <c r="D5997">
        <v>0</v>
      </c>
      <c r="E5997">
        <v>0.16</v>
      </c>
      <c r="F5997">
        <v>0</v>
      </c>
      <c r="H5997" t="s">
        <v>12131</v>
      </c>
    </row>
    <row r="5998" spans="1:8" x14ac:dyDescent="0.25">
      <c r="A5998" t="s">
        <v>12132</v>
      </c>
      <c r="B5998">
        <v>10</v>
      </c>
      <c r="C5998">
        <v>0</v>
      </c>
      <c r="D5998">
        <v>5.57</v>
      </c>
      <c r="E5998">
        <v>0.48</v>
      </c>
      <c r="F5998">
        <v>0</v>
      </c>
      <c r="H5998" t="s">
        <v>12133</v>
      </c>
    </row>
    <row r="5999" spans="1:8" x14ac:dyDescent="0.25">
      <c r="A5999" t="s">
        <v>12134</v>
      </c>
      <c r="B5999">
        <v>10</v>
      </c>
      <c r="C5999">
        <v>0</v>
      </c>
      <c r="D5999">
        <v>0</v>
      </c>
      <c r="E5999">
        <v>0.05</v>
      </c>
      <c r="F5999">
        <v>0</v>
      </c>
      <c r="H5999" t="s">
        <v>12135</v>
      </c>
    </row>
    <row r="6000" spans="1:8" x14ac:dyDescent="0.25">
      <c r="A6000" t="s">
        <v>12136</v>
      </c>
      <c r="B6000">
        <v>10</v>
      </c>
      <c r="C6000">
        <v>0</v>
      </c>
      <c r="D6000">
        <v>7.32</v>
      </c>
      <c r="E6000">
        <v>0.23</v>
      </c>
      <c r="F6000">
        <v>0</v>
      </c>
      <c r="H6000" t="s">
        <v>12137</v>
      </c>
    </row>
    <row r="6001" spans="1:8" x14ac:dyDescent="0.25">
      <c r="A6001" t="s">
        <v>12138</v>
      </c>
      <c r="B6001">
        <v>10</v>
      </c>
      <c r="C6001">
        <v>0</v>
      </c>
      <c r="D6001">
        <v>0</v>
      </c>
      <c r="E6001">
        <v>0.27</v>
      </c>
      <c r="F6001">
        <v>0</v>
      </c>
      <c r="H6001" t="s">
        <v>12139</v>
      </c>
    </row>
    <row r="6002" spans="1:8" x14ac:dyDescent="0.25">
      <c r="A6002" t="s">
        <v>12140</v>
      </c>
      <c r="B6002">
        <v>10</v>
      </c>
      <c r="C6002">
        <v>0</v>
      </c>
      <c r="D6002">
        <v>5.81</v>
      </c>
      <c r="E6002">
        <v>0.24</v>
      </c>
      <c r="F6002">
        <v>0</v>
      </c>
      <c r="H6002" t="s">
        <v>12141</v>
      </c>
    </row>
    <row r="6003" spans="1:8" x14ac:dyDescent="0.25">
      <c r="A6003" t="s">
        <v>12142</v>
      </c>
      <c r="B6003">
        <v>10</v>
      </c>
      <c r="C6003">
        <v>0</v>
      </c>
      <c r="D6003">
        <v>0</v>
      </c>
      <c r="E6003">
        <v>0.28999999999999998</v>
      </c>
      <c r="F6003">
        <v>0</v>
      </c>
      <c r="H6003" t="s">
        <v>11870</v>
      </c>
    </row>
    <row r="6004" spans="1:8" x14ac:dyDescent="0.25">
      <c r="A6004" t="s">
        <v>12143</v>
      </c>
      <c r="B6004">
        <v>10</v>
      </c>
      <c r="C6004">
        <v>0</v>
      </c>
      <c r="D6004">
        <v>6.02</v>
      </c>
      <c r="E6004">
        <v>0.68</v>
      </c>
      <c r="F6004">
        <v>0</v>
      </c>
      <c r="H6004" t="s">
        <v>12144</v>
      </c>
    </row>
    <row r="6005" spans="1:8" x14ac:dyDescent="0.25">
      <c r="A6005" t="s">
        <v>12145</v>
      </c>
      <c r="B6005">
        <v>10</v>
      </c>
      <c r="C6005">
        <v>0</v>
      </c>
      <c r="D6005">
        <v>8.92</v>
      </c>
      <c r="E6005">
        <v>0.64</v>
      </c>
      <c r="F6005">
        <v>0</v>
      </c>
      <c r="H6005" t="s">
        <v>12146</v>
      </c>
    </row>
    <row r="6006" spans="1:8" x14ac:dyDescent="0.25">
      <c r="A6006" t="s">
        <v>12147</v>
      </c>
      <c r="B6006">
        <v>10</v>
      </c>
      <c r="C6006">
        <v>0</v>
      </c>
      <c r="D6006">
        <v>0</v>
      </c>
      <c r="E6006">
        <v>0.76</v>
      </c>
      <c r="F6006">
        <v>0</v>
      </c>
      <c r="H6006" t="s">
        <v>12148</v>
      </c>
    </row>
    <row r="6007" spans="1:8" x14ac:dyDescent="0.25">
      <c r="A6007" t="s">
        <v>12149</v>
      </c>
      <c r="B6007">
        <v>10</v>
      </c>
      <c r="C6007">
        <v>0</v>
      </c>
      <c r="D6007">
        <v>0</v>
      </c>
      <c r="E6007">
        <v>0.36</v>
      </c>
      <c r="F6007">
        <v>0</v>
      </c>
      <c r="H6007" t="s">
        <v>12150</v>
      </c>
    </row>
    <row r="6008" spans="1:8" x14ac:dyDescent="0.25">
      <c r="A6008" t="s">
        <v>12151</v>
      </c>
      <c r="B6008">
        <v>10</v>
      </c>
      <c r="C6008">
        <v>0</v>
      </c>
      <c r="D6008">
        <v>7.63</v>
      </c>
      <c r="E6008">
        <v>0.19</v>
      </c>
      <c r="F6008">
        <v>0</v>
      </c>
      <c r="H6008" t="s">
        <v>12152</v>
      </c>
    </row>
    <row r="6009" spans="1:8" x14ac:dyDescent="0.25">
      <c r="A6009" t="s">
        <v>12153</v>
      </c>
      <c r="B6009">
        <v>10</v>
      </c>
      <c r="C6009">
        <v>0</v>
      </c>
      <c r="D6009">
        <v>0</v>
      </c>
      <c r="E6009">
        <v>0.34</v>
      </c>
      <c r="F6009">
        <v>0</v>
      </c>
      <c r="H6009" t="s">
        <v>12154</v>
      </c>
    </row>
    <row r="6010" spans="1:8" x14ac:dyDescent="0.25">
      <c r="A6010" t="s">
        <v>12155</v>
      </c>
      <c r="B6010">
        <v>10</v>
      </c>
      <c r="C6010">
        <v>0</v>
      </c>
      <c r="D6010">
        <v>12.86</v>
      </c>
      <c r="E6010">
        <v>0.48</v>
      </c>
      <c r="F6010">
        <v>0</v>
      </c>
      <c r="H6010" t="s">
        <v>12156</v>
      </c>
    </row>
    <row r="6011" spans="1:8" x14ac:dyDescent="0.25">
      <c r="A6011" t="s">
        <v>12157</v>
      </c>
      <c r="B6011">
        <v>10</v>
      </c>
      <c r="C6011">
        <v>0</v>
      </c>
      <c r="D6011">
        <v>0</v>
      </c>
      <c r="E6011">
        <v>0.04</v>
      </c>
      <c r="F6011">
        <v>0</v>
      </c>
      <c r="H6011" t="s">
        <v>12158</v>
      </c>
    </row>
    <row r="6012" spans="1:8" x14ac:dyDescent="0.25">
      <c r="A6012" t="s">
        <v>12159</v>
      </c>
      <c r="B6012">
        <v>10</v>
      </c>
      <c r="C6012">
        <v>0</v>
      </c>
      <c r="D6012">
        <v>0</v>
      </c>
      <c r="E6012">
        <v>0.48</v>
      </c>
      <c r="F6012">
        <v>0</v>
      </c>
      <c r="H6012" t="s">
        <v>12160</v>
      </c>
    </row>
    <row r="6013" spans="1:8" x14ac:dyDescent="0.25">
      <c r="A6013" t="s">
        <v>12161</v>
      </c>
      <c r="B6013">
        <v>10</v>
      </c>
      <c r="C6013">
        <v>0</v>
      </c>
      <c r="D6013">
        <v>0</v>
      </c>
      <c r="E6013">
        <v>0.71</v>
      </c>
      <c r="F6013">
        <v>0</v>
      </c>
      <c r="H6013" t="s">
        <v>12162</v>
      </c>
    </row>
    <row r="6014" spans="1:8" x14ac:dyDescent="0.25">
      <c r="A6014" t="s">
        <v>12163</v>
      </c>
      <c r="B6014">
        <v>10</v>
      </c>
      <c r="C6014">
        <v>0</v>
      </c>
      <c r="D6014">
        <v>5.42</v>
      </c>
      <c r="E6014">
        <v>0.96</v>
      </c>
      <c r="F6014">
        <v>0</v>
      </c>
      <c r="H6014" t="s">
        <v>12164</v>
      </c>
    </row>
    <row r="6015" spans="1:8" x14ac:dyDescent="0.25">
      <c r="A6015" t="s">
        <v>12165</v>
      </c>
      <c r="B6015">
        <v>10</v>
      </c>
      <c r="C6015">
        <v>0</v>
      </c>
      <c r="D6015">
        <v>14.87</v>
      </c>
      <c r="E6015">
        <v>0.23</v>
      </c>
      <c r="F6015">
        <v>0</v>
      </c>
      <c r="H6015" t="s">
        <v>12166</v>
      </c>
    </row>
    <row r="6016" spans="1:8" x14ac:dyDescent="0.25">
      <c r="A6016" t="s">
        <v>12167</v>
      </c>
      <c r="B6016">
        <v>10</v>
      </c>
      <c r="C6016">
        <v>0</v>
      </c>
      <c r="D6016">
        <v>0</v>
      </c>
      <c r="E6016">
        <v>0</v>
      </c>
      <c r="F6016">
        <v>0</v>
      </c>
      <c r="H6016" t="s">
        <v>12168</v>
      </c>
    </row>
    <row r="6017" spans="1:8" x14ac:dyDescent="0.25">
      <c r="A6017" t="s">
        <v>12169</v>
      </c>
      <c r="B6017">
        <v>10</v>
      </c>
      <c r="C6017">
        <v>0</v>
      </c>
      <c r="D6017">
        <v>0</v>
      </c>
      <c r="E6017">
        <v>0.13</v>
      </c>
      <c r="F6017">
        <v>0</v>
      </c>
      <c r="H6017" t="s">
        <v>12170</v>
      </c>
    </row>
    <row r="6018" spans="1:8" x14ac:dyDescent="0.25">
      <c r="A6018" t="s">
        <v>12171</v>
      </c>
      <c r="B6018">
        <v>10</v>
      </c>
      <c r="C6018">
        <v>0</v>
      </c>
      <c r="D6018">
        <v>0</v>
      </c>
      <c r="E6018">
        <v>0.03</v>
      </c>
      <c r="F6018">
        <v>0</v>
      </c>
      <c r="H6018" t="s">
        <v>12172</v>
      </c>
    </row>
    <row r="6019" spans="1:8" x14ac:dyDescent="0.25">
      <c r="A6019" t="s">
        <v>12173</v>
      </c>
      <c r="B6019">
        <v>10</v>
      </c>
      <c r="C6019">
        <v>0</v>
      </c>
      <c r="D6019">
        <v>0</v>
      </c>
      <c r="E6019">
        <v>0.21</v>
      </c>
      <c r="F6019">
        <v>0</v>
      </c>
      <c r="H6019" t="s">
        <v>12174</v>
      </c>
    </row>
    <row r="6020" spans="1:8" x14ac:dyDescent="0.25">
      <c r="A6020" t="s">
        <v>12175</v>
      </c>
      <c r="B6020">
        <v>10</v>
      </c>
      <c r="C6020">
        <v>0</v>
      </c>
      <c r="D6020">
        <v>0</v>
      </c>
      <c r="E6020">
        <v>0.03</v>
      </c>
      <c r="F6020">
        <v>0</v>
      </c>
      <c r="H6020" t="s">
        <v>12176</v>
      </c>
    </row>
    <row r="6021" spans="1:8" x14ac:dyDescent="0.25">
      <c r="A6021" t="s">
        <v>12177</v>
      </c>
      <c r="B6021">
        <v>10</v>
      </c>
      <c r="C6021">
        <v>0</v>
      </c>
      <c r="D6021">
        <v>0</v>
      </c>
      <c r="E6021">
        <v>0</v>
      </c>
      <c r="F6021">
        <v>0</v>
      </c>
      <c r="H6021" t="s">
        <v>12178</v>
      </c>
    </row>
    <row r="6022" spans="1:8" x14ac:dyDescent="0.25">
      <c r="A6022" t="s">
        <v>12179</v>
      </c>
      <c r="B6022">
        <v>10</v>
      </c>
      <c r="C6022">
        <v>0</v>
      </c>
      <c r="D6022">
        <v>0</v>
      </c>
      <c r="E6022">
        <v>0</v>
      </c>
      <c r="F6022">
        <v>0</v>
      </c>
      <c r="H6022" t="s">
        <v>1424</v>
      </c>
    </row>
    <row r="6023" spans="1:8" x14ac:dyDescent="0.25">
      <c r="A6023" t="s">
        <v>12180</v>
      </c>
      <c r="B6023">
        <v>10</v>
      </c>
      <c r="C6023">
        <v>0</v>
      </c>
      <c r="D6023">
        <v>0</v>
      </c>
      <c r="E6023">
        <v>1</v>
      </c>
      <c r="F6023">
        <v>0</v>
      </c>
      <c r="H6023" t="s">
        <v>12181</v>
      </c>
    </row>
    <row r="6024" spans="1:8" x14ac:dyDescent="0.25">
      <c r="A6024" t="s">
        <v>12182</v>
      </c>
      <c r="B6024">
        <v>10</v>
      </c>
      <c r="C6024">
        <v>0</v>
      </c>
      <c r="D6024">
        <v>0</v>
      </c>
      <c r="E6024">
        <v>0.56999999999999995</v>
      </c>
      <c r="F6024">
        <v>0</v>
      </c>
      <c r="H6024" t="s">
        <v>12183</v>
      </c>
    </row>
    <row r="6025" spans="1:8" x14ac:dyDescent="0.25">
      <c r="A6025" t="s">
        <v>12184</v>
      </c>
      <c r="B6025">
        <v>10</v>
      </c>
      <c r="C6025">
        <v>0</v>
      </c>
      <c r="D6025">
        <v>5.08</v>
      </c>
      <c r="E6025">
        <v>0.37</v>
      </c>
      <c r="F6025">
        <v>0</v>
      </c>
      <c r="H6025" t="s">
        <v>12185</v>
      </c>
    </row>
    <row r="6026" spans="1:8" x14ac:dyDescent="0.25">
      <c r="A6026" t="s">
        <v>12186</v>
      </c>
      <c r="B6026">
        <v>10</v>
      </c>
      <c r="C6026">
        <v>0</v>
      </c>
      <c r="D6026">
        <v>0</v>
      </c>
      <c r="E6026">
        <v>0</v>
      </c>
      <c r="F6026">
        <v>0</v>
      </c>
      <c r="H6026" t="s">
        <v>12187</v>
      </c>
    </row>
    <row r="6027" spans="1:8" x14ac:dyDescent="0.25">
      <c r="A6027" t="s">
        <v>12188</v>
      </c>
      <c r="B6027">
        <v>10</v>
      </c>
      <c r="C6027">
        <v>0</v>
      </c>
      <c r="D6027">
        <v>0</v>
      </c>
      <c r="E6027">
        <v>0.05</v>
      </c>
      <c r="F6027">
        <v>0</v>
      </c>
      <c r="H6027" t="s">
        <v>12189</v>
      </c>
    </row>
    <row r="6028" spans="1:8" x14ac:dyDescent="0.25">
      <c r="A6028" t="s">
        <v>12190</v>
      </c>
      <c r="B6028">
        <v>10</v>
      </c>
      <c r="C6028">
        <v>0</v>
      </c>
      <c r="D6028">
        <v>0</v>
      </c>
      <c r="E6028">
        <v>1</v>
      </c>
      <c r="F6028">
        <v>0</v>
      </c>
      <c r="H6028" t="s">
        <v>12191</v>
      </c>
    </row>
    <row r="6029" spans="1:8" x14ac:dyDescent="0.25">
      <c r="A6029" t="s">
        <v>12192</v>
      </c>
      <c r="B6029">
        <v>10</v>
      </c>
      <c r="C6029">
        <v>0</v>
      </c>
      <c r="D6029">
        <v>0</v>
      </c>
      <c r="E6029">
        <v>0</v>
      </c>
      <c r="F6029">
        <v>0</v>
      </c>
      <c r="H6029" t="s">
        <v>12193</v>
      </c>
    </row>
    <row r="6030" spans="1:8" x14ac:dyDescent="0.25">
      <c r="A6030" t="s">
        <v>12194</v>
      </c>
      <c r="B6030">
        <v>10</v>
      </c>
      <c r="C6030">
        <v>0</v>
      </c>
      <c r="D6030">
        <v>0</v>
      </c>
      <c r="E6030">
        <v>0</v>
      </c>
      <c r="F6030">
        <v>0</v>
      </c>
      <c r="H6030" t="s">
        <v>6062</v>
      </c>
    </row>
    <row r="6031" spans="1:8" x14ac:dyDescent="0.25">
      <c r="A6031" t="s">
        <v>12195</v>
      </c>
      <c r="B6031">
        <v>10</v>
      </c>
      <c r="C6031">
        <v>0</v>
      </c>
      <c r="D6031">
        <v>0</v>
      </c>
      <c r="E6031">
        <v>0</v>
      </c>
      <c r="F6031">
        <v>0</v>
      </c>
      <c r="H6031" t="s">
        <v>1632</v>
      </c>
    </row>
    <row r="6032" spans="1:8" x14ac:dyDescent="0.25">
      <c r="A6032" t="s">
        <v>12196</v>
      </c>
      <c r="B6032">
        <v>10</v>
      </c>
      <c r="C6032">
        <v>0</v>
      </c>
      <c r="D6032">
        <v>3.53</v>
      </c>
      <c r="E6032">
        <v>0.37</v>
      </c>
      <c r="F6032">
        <v>0</v>
      </c>
      <c r="H6032" t="s">
        <v>12197</v>
      </c>
    </row>
    <row r="6033" spans="1:8" x14ac:dyDescent="0.25">
      <c r="A6033" t="s">
        <v>12198</v>
      </c>
      <c r="B6033">
        <v>10</v>
      </c>
      <c r="C6033">
        <v>0</v>
      </c>
      <c r="D6033">
        <v>5.7</v>
      </c>
      <c r="E6033">
        <v>0.54</v>
      </c>
      <c r="F6033">
        <v>0</v>
      </c>
      <c r="H6033" t="s">
        <v>12199</v>
      </c>
    </row>
    <row r="6034" spans="1:8" x14ac:dyDescent="0.25">
      <c r="A6034" t="s">
        <v>12200</v>
      </c>
      <c r="B6034">
        <v>10</v>
      </c>
      <c r="C6034">
        <v>0</v>
      </c>
      <c r="D6034">
        <v>0</v>
      </c>
      <c r="E6034">
        <v>0.28999999999999998</v>
      </c>
      <c r="F6034">
        <v>0</v>
      </c>
      <c r="H6034" t="s">
        <v>12201</v>
      </c>
    </row>
    <row r="6035" spans="1:8" x14ac:dyDescent="0.25">
      <c r="A6035" t="s">
        <v>12202</v>
      </c>
      <c r="B6035">
        <v>10</v>
      </c>
      <c r="C6035">
        <v>0</v>
      </c>
      <c r="D6035">
        <v>0</v>
      </c>
      <c r="E6035">
        <v>0.1</v>
      </c>
      <c r="F6035">
        <v>0</v>
      </c>
      <c r="H6035" t="s">
        <v>12203</v>
      </c>
    </row>
    <row r="6036" spans="1:8" x14ac:dyDescent="0.25">
      <c r="A6036" t="s">
        <v>12204</v>
      </c>
      <c r="B6036">
        <v>10</v>
      </c>
      <c r="C6036">
        <v>0</v>
      </c>
      <c r="D6036">
        <v>0</v>
      </c>
      <c r="E6036">
        <v>0</v>
      </c>
      <c r="F6036">
        <v>0</v>
      </c>
      <c r="H6036" t="s">
        <v>12205</v>
      </c>
    </row>
    <row r="6037" spans="1:8" x14ac:dyDescent="0.25">
      <c r="A6037" t="s">
        <v>12206</v>
      </c>
      <c r="B6037">
        <v>10</v>
      </c>
      <c r="C6037">
        <v>0</v>
      </c>
      <c r="D6037">
        <v>0</v>
      </c>
      <c r="E6037">
        <v>0</v>
      </c>
      <c r="F6037">
        <v>0</v>
      </c>
      <c r="H6037" t="s">
        <v>1424</v>
      </c>
    </row>
    <row r="6038" spans="1:8" x14ac:dyDescent="0.25">
      <c r="A6038" t="s">
        <v>12207</v>
      </c>
      <c r="B6038">
        <v>10</v>
      </c>
      <c r="C6038">
        <v>0</v>
      </c>
      <c r="D6038">
        <v>0</v>
      </c>
      <c r="E6038">
        <v>0</v>
      </c>
      <c r="F6038">
        <v>0</v>
      </c>
      <c r="H6038" t="s">
        <v>12208</v>
      </c>
    </row>
    <row r="6039" spans="1:8" x14ac:dyDescent="0.25">
      <c r="A6039" t="s">
        <v>12209</v>
      </c>
      <c r="B6039">
        <v>10</v>
      </c>
      <c r="C6039">
        <v>0</v>
      </c>
      <c r="D6039">
        <v>0</v>
      </c>
      <c r="E6039">
        <v>0.14000000000000001</v>
      </c>
      <c r="F6039">
        <v>0</v>
      </c>
      <c r="H6039" t="s">
        <v>12210</v>
      </c>
    </row>
    <row r="6040" spans="1:8" x14ac:dyDescent="0.25">
      <c r="A6040" t="s">
        <v>12211</v>
      </c>
      <c r="B6040">
        <v>10</v>
      </c>
      <c r="C6040">
        <v>0</v>
      </c>
      <c r="D6040">
        <v>0</v>
      </c>
      <c r="E6040">
        <v>0.02</v>
      </c>
      <c r="F6040">
        <v>0</v>
      </c>
      <c r="H6040" t="s">
        <v>12212</v>
      </c>
    </row>
    <row r="6041" spans="1:8" x14ac:dyDescent="0.25">
      <c r="A6041" t="s">
        <v>12213</v>
      </c>
      <c r="B6041">
        <v>10</v>
      </c>
      <c r="C6041">
        <v>0</v>
      </c>
      <c r="D6041">
        <v>0</v>
      </c>
      <c r="E6041">
        <v>0</v>
      </c>
      <c r="F6041">
        <v>0</v>
      </c>
      <c r="H6041" t="s">
        <v>12214</v>
      </c>
    </row>
    <row r="6042" spans="1:8" x14ac:dyDescent="0.25">
      <c r="A6042" t="s">
        <v>12215</v>
      </c>
      <c r="B6042">
        <v>10</v>
      </c>
      <c r="C6042">
        <v>0</v>
      </c>
      <c r="D6042">
        <v>0</v>
      </c>
      <c r="E6042">
        <v>0.14000000000000001</v>
      </c>
      <c r="F6042">
        <v>0</v>
      </c>
      <c r="H6042" t="s">
        <v>12216</v>
      </c>
    </row>
    <row r="6043" spans="1:8" x14ac:dyDescent="0.25">
      <c r="A6043" t="s">
        <v>12217</v>
      </c>
      <c r="B6043">
        <v>10</v>
      </c>
      <c r="C6043">
        <v>0</v>
      </c>
      <c r="D6043">
        <v>0</v>
      </c>
      <c r="E6043">
        <v>0</v>
      </c>
      <c r="F6043">
        <v>0</v>
      </c>
      <c r="H6043" t="s">
        <v>12218</v>
      </c>
    </row>
    <row r="6044" spans="1:8" x14ac:dyDescent="0.25">
      <c r="A6044" t="s">
        <v>12219</v>
      </c>
      <c r="B6044">
        <v>10</v>
      </c>
      <c r="C6044">
        <v>0</v>
      </c>
      <c r="D6044">
        <v>4.96</v>
      </c>
      <c r="E6044">
        <v>0.37</v>
      </c>
      <c r="F6044">
        <v>0</v>
      </c>
      <c r="H6044" t="s">
        <v>12220</v>
      </c>
    </row>
    <row r="6045" spans="1:8" x14ac:dyDescent="0.25">
      <c r="A6045" t="s">
        <v>12221</v>
      </c>
      <c r="B6045">
        <v>10</v>
      </c>
      <c r="C6045">
        <v>0</v>
      </c>
      <c r="D6045">
        <v>0</v>
      </c>
      <c r="E6045">
        <v>0.14000000000000001</v>
      </c>
      <c r="F6045">
        <v>0</v>
      </c>
      <c r="H6045" t="s">
        <v>12222</v>
      </c>
    </row>
    <row r="6046" spans="1:8" x14ac:dyDescent="0.25">
      <c r="A6046" t="s">
        <v>12223</v>
      </c>
      <c r="B6046">
        <v>10</v>
      </c>
      <c r="C6046">
        <v>0</v>
      </c>
      <c r="D6046">
        <v>7.76</v>
      </c>
      <c r="E6046">
        <v>0.31</v>
      </c>
      <c r="F6046">
        <v>0</v>
      </c>
      <c r="H6046" t="s">
        <v>12224</v>
      </c>
    </row>
    <row r="6047" spans="1:8" x14ac:dyDescent="0.25">
      <c r="A6047" t="s">
        <v>12225</v>
      </c>
      <c r="B6047">
        <v>10</v>
      </c>
      <c r="C6047">
        <v>0</v>
      </c>
      <c r="D6047">
        <v>0</v>
      </c>
      <c r="E6047">
        <v>0</v>
      </c>
      <c r="F6047">
        <v>0</v>
      </c>
      <c r="H6047" t="s">
        <v>6050</v>
      </c>
    </row>
    <row r="6048" spans="1:8" x14ac:dyDescent="0.25">
      <c r="A6048" t="s">
        <v>12226</v>
      </c>
      <c r="B6048">
        <v>10</v>
      </c>
      <c r="C6048">
        <v>0</v>
      </c>
      <c r="D6048">
        <v>0</v>
      </c>
      <c r="E6048">
        <v>0.56999999999999995</v>
      </c>
      <c r="F6048">
        <v>0</v>
      </c>
      <c r="H6048" t="s">
        <v>12227</v>
      </c>
    </row>
    <row r="6049" spans="1:8" x14ac:dyDescent="0.25">
      <c r="A6049" t="s">
        <v>12228</v>
      </c>
      <c r="B6049">
        <v>10</v>
      </c>
      <c r="C6049">
        <v>0</v>
      </c>
      <c r="D6049">
        <v>0</v>
      </c>
      <c r="E6049">
        <v>0.23</v>
      </c>
      <c r="F6049">
        <v>0</v>
      </c>
      <c r="H6049" t="s">
        <v>12229</v>
      </c>
    </row>
    <row r="6050" spans="1:8" x14ac:dyDescent="0.25">
      <c r="A6050" t="s">
        <v>12230</v>
      </c>
      <c r="B6050">
        <v>10</v>
      </c>
      <c r="C6050">
        <v>0</v>
      </c>
      <c r="D6050">
        <v>0</v>
      </c>
      <c r="E6050">
        <v>0</v>
      </c>
      <c r="F6050">
        <v>0</v>
      </c>
      <c r="H6050" t="s">
        <v>12231</v>
      </c>
    </row>
    <row r="6051" spans="1:8" x14ac:dyDescent="0.25">
      <c r="A6051" t="s">
        <v>12232</v>
      </c>
      <c r="B6051">
        <v>10</v>
      </c>
      <c r="C6051">
        <v>0</v>
      </c>
      <c r="D6051">
        <v>1.05</v>
      </c>
      <c r="E6051">
        <v>0.21</v>
      </c>
      <c r="F6051">
        <v>0</v>
      </c>
      <c r="H6051" t="s">
        <v>12233</v>
      </c>
    </row>
    <row r="6052" spans="1:8" x14ac:dyDescent="0.25">
      <c r="A6052" t="s">
        <v>12234</v>
      </c>
      <c r="B6052">
        <v>10</v>
      </c>
      <c r="C6052">
        <v>0</v>
      </c>
      <c r="D6052">
        <v>6.58</v>
      </c>
      <c r="E6052">
        <v>0.97</v>
      </c>
      <c r="F6052">
        <v>0</v>
      </c>
      <c r="H6052" t="s">
        <v>12235</v>
      </c>
    </row>
    <row r="6053" spans="1:8" x14ac:dyDescent="0.25">
      <c r="A6053" t="s">
        <v>12236</v>
      </c>
      <c r="B6053">
        <v>10</v>
      </c>
      <c r="C6053">
        <v>0</v>
      </c>
      <c r="D6053">
        <v>19.850000000000001</v>
      </c>
      <c r="E6053">
        <v>0.32</v>
      </c>
      <c r="F6053">
        <v>0</v>
      </c>
      <c r="H6053" t="s">
        <v>12237</v>
      </c>
    </row>
    <row r="6054" spans="1:8" x14ac:dyDescent="0.25">
      <c r="A6054" t="s">
        <v>12238</v>
      </c>
      <c r="B6054">
        <v>10</v>
      </c>
      <c r="C6054">
        <v>0</v>
      </c>
      <c r="D6054">
        <v>10.42</v>
      </c>
      <c r="E6054">
        <v>0.54</v>
      </c>
      <c r="F6054">
        <v>0</v>
      </c>
      <c r="H6054" t="s">
        <v>12239</v>
      </c>
    </row>
    <row r="6055" spans="1:8" x14ac:dyDescent="0.25">
      <c r="A6055" t="s">
        <v>12240</v>
      </c>
      <c r="B6055">
        <v>10</v>
      </c>
      <c r="C6055">
        <v>0</v>
      </c>
      <c r="D6055">
        <v>0</v>
      </c>
      <c r="E6055">
        <v>1</v>
      </c>
      <c r="F6055">
        <v>0</v>
      </c>
      <c r="H6055" t="s">
        <v>12241</v>
      </c>
    </row>
    <row r="6056" spans="1:8" x14ac:dyDescent="0.25">
      <c r="A6056" t="s">
        <v>12242</v>
      </c>
      <c r="B6056">
        <v>10</v>
      </c>
      <c r="C6056">
        <v>0</v>
      </c>
      <c r="D6056">
        <v>0</v>
      </c>
      <c r="E6056">
        <v>0.5</v>
      </c>
      <c r="F6056">
        <v>0</v>
      </c>
      <c r="H6056" t="s">
        <v>12243</v>
      </c>
    </row>
    <row r="6057" spans="1:8" x14ac:dyDescent="0.25">
      <c r="A6057" t="s">
        <v>12244</v>
      </c>
      <c r="B6057">
        <v>10</v>
      </c>
      <c r="C6057">
        <v>0</v>
      </c>
      <c r="D6057">
        <v>5.83</v>
      </c>
      <c r="E6057">
        <v>0.56000000000000005</v>
      </c>
      <c r="F6057">
        <v>0</v>
      </c>
      <c r="H6057" t="s">
        <v>12245</v>
      </c>
    </row>
    <row r="6058" spans="1:8" x14ac:dyDescent="0.25">
      <c r="A6058" t="s">
        <v>12246</v>
      </c>
      <c r="B6058">
        <v>10</v>
      </c>
      <c r="C6058">
        <v>0</v>
      </c>
      <c r="D6058">
        <v>0</v>
      </c>
      <c r="E6058">
        <v>0.24</v>
      </c>
      <c r="F6058">
        <v>0</v>
      </c>
      <c r="H6058" t="s">
        <v>12247</v>
      </c>
    </row>
    <row r="6059" spans="1:8" x14ac:dyDescent="0.25">
      <c r="A6059" t="s">
        <v>12248</v>
      </c>
      <c r="B6059">
        <v>10</v>
      </c>
      <c r="C6059">
        <v>0</v>
      </c>
      <c r="D6059">
        <v>0</v>
      </c>
      <c r="E6059">
        <v>0.14000000000000001</v>
      </c>
      <c r="F6059">
        <v>0</v>
      </c>
      <c r="H6059" t="s">
        <v>12249</v>
      </c>
    </row>
    <row r="6060" spans="1:8" x14ac:dyDescent="0.25">
      <c r="A6060" t="s">
        <v>12250</v>
      </c>
      <c r="B6060">
        <v>10</v>
      </c>
      <c r="C6060">
        <v>0</v>
      </c>
      <c r="D6060">
        <v>9.42</v>
      </c>
      <c r="E6060">
        <v>0.24</v>
      </c>
      <c r="F6060">
        <v>0</v>
      </c>
      <c r="H6060" t="s">
        <v>12251</v>
      </c>
    </row>
    <row r="6061" spans="1:8" x14ac:dyDescent="0.25">
      <c r="A6061" t="s">
        <v>12252</v>
      </c>
      <c r="B6061">
        <v>10</v>
      </c>
      <c r="C6061">
        <v>0</v>
      </c>
      <c r="D6061">
        <v>2.99</v>
      </c>
      <c r="E6061">
        <v>0.66</v>
      </c>
      <c r="F6061">
        <v>0</v>
      </c>
      <c r="H6061" t="s">
        <v>12253</v>
      </c>
    </row>
    <row r="6062" spans="1:8" x14ac:dyDescent="0.25">
      <c r="A6062" t="s">
        <v>12254</v>
      </c>
      <c r="B6062">
        <v>10</v>
      </c>
      <c r="C6062">
        <v>0</v>
      </c>
      <c r="D6062">
        <v>6.09</v>
      </c>
      <c r="E6062">
        <v>0.37</v>
      </c>
      <c r="F6062">
        <v>0</v>
      </c>
      <c r="H6062" t="s">
        <v>12255</v>
      </c>
    </row>
    <row r="6063" spans="1:8" x14ac:dyDescent="0.25">
      <c r="A6063" t="s">
        <v>12256</v>
      </c>
      <c r="B6063">
        <v>10</v>
      </c>
      <c r="C6063">
        <v>0</v>
      </c>
      <c r="D6063">
        <v>0</v>
      </c>
      <c r="E6063">
        <v>0.64</v>
      </c>
      <c r="F6063">
        <v>0</v>
      </c>
      <c r="H6063" t="s">
        <v>12257</v>
      </c>
    </row>
    <row r="6064" spans="1:8" x14ac:dyDescent="0.25">
      <c r="A6064" t="s">
        <v>12258</v>
      </c>
      <c r="B6064">
        <v>10</v>
      </c>
      <c r="C6064">
        <v>0</v>
      </c>
      <c r="D6064">
        <v>8.52</v>
      </c>
      <c r="E6064">
        <v>0.25</v>
      </c>
      <c r="F6064">
        <v>0</v>
      </c>
      <c r="H6064" t="s">
        <v>12259</v>
      </c>
    </row>
    <row r="6065" spans="1:8" x14ac:dyDescent="0.25">
      <c r="A6065" t="s">
        <v>12260</v>
      </c>
      <c r="B6065">
        <v>10</v>
      </c>
      <c r="C6065">
        <v>0</v>
      </c>
      <c r="D6065">
        <v>0</v>
      </c>
      <c r="E6065">
        <v>0.5</v>
      </c>
      <c r="F6065">
        <v>0</v>
      </c>
      <c r="H6065" t="s">
        <v>12261</v>
      </c>
    </row>
    <row r="6066" spans="1:8" x14ac:dyDescent="0.25">
      <c r="A6066" t="s">
        <v>12262</v>
      </c>
      <c r="B6066">
        <v>10</v>
      </c>
      <c r="C6066">
        <v>0</v>
      </c>
      <c r="D6066">
        <v>16.350000000000001</v>
      </c>
      <c r="E6066">
        <v>0.27</v>
      </c>
      <c r="F6066">
        <v>0</v>
      </c>
      <c r="H6066" t="s">
        <v>12263</v>
      </c>
    </row>
    <row r="6067" spans="1:8" x14ac:dyDescent="0.25">
      <c r="A6067" t="s">
        <v>12264</v>
      </c>
      <c r="B6067">
        <v>10</v>
      </c>
      <c r="C6067">
        <v>0</v>
      </c>
      <c r="D6067">
        <v>0</v>
      </c>
      <c r="E6067">
        <v>0</v>
      </c>
      <c r="F6067">
        <v>0</v>
      </c>
      <c r="H6067" t="s">
        <v>12265</v>
      </c>
    </row>
    <row r="6068" spans="1:8" x14ac:dyDescent="0.25">
      <c r="A6068" t="s">
        <v>12266</v>
      </c>
      <c r="B6068">
        <v>10</v>
      </c>
      <c r="C6068">
        <v>0</v>
      </c>
      <c r="D6068">
        <v>0</v>
      </c>
      <c r="E6068">
        <v>0</v>
      </c>
      <c r="F6068">
        <v>0</v>
      </c>
      <c r="H6068" t="s">
        <v>12267</v>
      </c>
    </row>
    <row r="6069" spans="1:8" x14ac:dyDescent="0.25">
      <c r="A6069" t="s">
        <v>12268</v>
      </c>
      <c r="B6069">
        <v>10</v>
      </c>
      <c r="C6069">
        <v>0</v>
      </c>
      <c r="D6069">
        <v>5.69</v>
      </c>
      <c r="E6069">
        <v>0.43</v>
      </c>
      <c r="F6069">
        <v>0</v>
      </c>
      <c r="H6069" t="s">
        <v>12269</v>
      </c>
    </row>
    <row r="6070" spans="1:8" x14ac:dyDescent="0.25">
      <c r="A6070" t="s">
        <v>12270</v>
      </c>
      <c r="B6070">
        <v>10</v>
      </c>
      <c r="C6070">
        <v>0</v>
      </c>
      <c r="D6070">
        <v>0</v>
      </c>
      <c r="E6070">
        <v>0.28999999999999998</v>
      </c>
      <c r="F6070">
        <v>0</v>
      </c>
      <c r="H6070" t="s">
        <v>12271</v>
      </c>
    </row>
    <row r="6071" spans="1:8" x14ac:dyDescent="0.25">
      <c r="A6071" t="s">
        <v>12272</v>
      </c>
      <c r="B6071">
        <v>10</v>
      </c>
      <c r="C6071">
        <v>0</v>
      </c>
      <c r="D6071">
        <v>0</v>
      </c>
      <c r="E6071">
        <v>0</v>
      </c>
      <c r="F6071">
        <v>0</v>
      </c>
      <c r="H6071" t="s">
        <v>12273</v>
      </c>
    </row>
    <row r="6072" spans="1:8" x14ac:dyDescent="0.25">
      <c r="A6072" t="s">
        <v>12274</v>
      </c>
      <c r="B6072">
        <v>10</v>
      </c>
      <c r="C6072">
        <v>0</v>
      </c>
      <c r="D6072">
        <v>11.51</v>
      </c>
      <c r="E6072">
        <v>0.32</v>
      </c>
      <c r="F6072">
        <v>0</v>
      </c>
      <c r="H6072" t="s">
        <v>12275</v>
      </c>
    </row>
    <row r="6073" spans="1:8" x14ac:dyDescent="0.25">
      <c r="A6073" t="s">
        <v>12276</v>
      </c>
      <c r="B6073">
        <v>10</v>
      </c>
      <c r="C6073">
        <v>0</v>
      </c>
      <c r="D6073">
        <v>0</v>
      </c>
      <c r="E6073">
        <v>0.13</v>
      </c>
      <c r="F6073">
        <v>0</v>
      </c>
      <c r="H6073" t="s">
        <v>12277</v>
      </c>
    </row>
    <row r="6074" spans="1:8" x14ac:dyDescent="0.25">
      <c r="A6074" t="s">
        <v>12278</v>
      </c>
      <c r="B6074">
        <v>10</v>
      </c>
      <c r="C6074">
        <v>0</v>
      </c>
      <c r="D6074">
        <v>8.1199999999999992</v>
      </c>
      <c r="E6074">
        <v>0.54</v>
      </c>
      <c r="F6074">
        <v>0</v>
      </c>
      <c r="H6074" t="s">
        <v>12279</v>
      </c>
    </row>
    <row r="6075" spans="1:8" x14ac:dyDescent="0.25">
      <c r="A6075" t="s">
        <v>12280</v>
      </c>
      <c r="B6075">
        <v>10</v>
      </c>
      <c r="C6075">
        <v>0</v>
      </c>
      <c r="D6075">
        <v>4.62</v>
      </c>
      <c r="E6075">
        <v>0.47</v>
      </c>
      <c r="F6075">
        <v>0</v>
      </c>
      <c r="H6075" t="s">
        <v>12281</v>
      </c>
    </row>
    <row r="6076" spans="1:8" x14ac:dyDescent="0.25">
      <c r="A6076" t="s">
        <v>12282</v>
      </c>
      <c r="B6076">
        <v>10</v>
      </c>
      <c r="C6076">
        <v>0</v>
      </c>
      <c r="D6076">
        <v>0</v>
      </c>
      <c r="E6076">
        <v>0</v>
      </c>
      <c r="F6076">
        <v>0</v>
      </c>
      <c r="H6076" t="s">
        <v>12283</v>
      </c>
    </row>
    <row r="6077" spans="1:8" x14ac:dyDescent="0.25">
      <c r="A6077" t="s">
        <v>12284</v>
      </c>
      <c r="B6077">
        <v>10</v>
      </c>
      <c r="C6077">
        <v>0</v>
      </c>
      <c r="D6077">
        <v>4.76</v>
      </c>
      <c r="E6077">
        <v>0.13</v>
      </c>
      <c r="F6077">
        <v>0</v>
      </c>
      <c r="H6077" t="s">
        <v>12285</v>
      </c>
    </row>
    <row r="6078" spans="1:8" x14ac:dyDescent="0.25">
      <c r="A6078" t="s">
        <v>12286</v>
      </c>
      <c r="B6078">
        <v>10</v>
      </c>
      <c r="C6078">
        <v>0</v>
      </c>
      <c r="D6078">
        <v>0</v>
      </c>
      <c r="E6078">
        <v>0.28999999999999998</v>
      </c>
      <c r="F6078">
        <v>0</v>
      </c>
      <c r="H6078" t="s">
        <v>12287</v>
      </c>
    </row>
    <row r="6079" spans="1:8" x14ac:dyDescent="0.25">
      <c r="A6079" t="s">
        <v>12288</v>
      </c>
      <c r="B6079">
        <v>10</v>
      </c>
      <c r="C6079">
        <v>0</v>
      </c>
      <c r="D6079">
        <v>6.17</v>
      </c>
      <c r="E6079">
        <v>0.16</v>
      </c>
      <c r="F6079">
        <v>0</v>
      </c>
      <c r="H6079" t="s">
        <v>12289</v>
      </c>
    </row>
    <row r="6080" spans="1:8" x14ac:dyDescent="0.25">
      <c r="A6080" t="s">
        <v>12290</v>
      </c>
      <c r="B6080">
        <v>10</v>
      </c>
      <c r="C6080">
        <v>0</v>
      </c>
      <c r="D6080">
        <v>6.94</v>
      </c>
      <c r="E6080">
        <v>0.39</v>
      </c>
      <c r="F6080">
        <v>0</v>
      </c>
      <c r="H6080" t="s">
        <v>12291</v>
      </c>
    </row>
    <row r="6081" spans="1:8" x14ac:dyDescent="0.25">
      <c r="A6081" t="s">
        <v>12292</v>
      </c>
      <c r="B6081">
        <v>10</v>
      </c>
      <c r="C6081">
        <v>0</v>
      </c>
      <c r="D6081">
        <v>0</v>
      </c>
      <c r="E6081">
        <v>0.43</v>
      </c>
      <c r="F6081">
        <v>0</v>
      </c>
      <c r="H6081" t="s">
        <v>12293</v>
      </c>
    </row>
    <row r="6082" spans="1:8" x14ac:dyDescent="0.25">
      <c r="A6082" t="s">
        <v>12294</v>
      </c>
      <c r="B6082">
        <v>10</v>
      </c>
      <c r="C6082">
        <v>0</v>
      </c>
      <c r="D6082">
        <v>0</v>
      </c>
      <c r="E6082">
        <v>0</v>
      </c>
      <c r="F6082">
        <v>0</v>
      </c>
      <c r="H6082" t="s">
        <v>12295</v>
      </c>
    </row>
    <row r="6083" spans="1:8" x14ac:dyDescent="0.25">
      <c r="A6083" t="s">
        <v>12296</v>
      </c>
      <c r="B6083">
        <v>10</v>
      </c>
      <c r="C6083">
        <v>0</v>
      </c>
      <c r="D6083">
        <v>0</v>
      </c>
      <c r="E6083">
        <v>0</v>
      </c>
      <c r="F6083">
        <v>0</v>
      </c>
      <c r="H6083" t="s">
        <v>12297</v>
      </c>
    </row>
    <row r="6084" spans="1:8" x14ac:dyDescent="0.25">
      <c r="A6084" t="s">
        <v>12298</v>
      </c>
      <c r="B6084">
        <v>10</v>
      </c>
      <c r="C6084">
        <v>0</v>
      </c>
      <c r="D6084">
        <v>0</v>
      </c>
      <c r="E6084">
        <v>0</v>
      </c>
      <c r="F6084">
        <v>0</v>
      </c>
      <c r="H6084" t="s">
        <v>12299</v>
      </c>
    </row>
    <row r="6085" spans="1:8" x14ac:dyDescent="0.25">
      <c r="A6085" t="s">
        <v>12300</v>
      </c>
      <c r="B6085">
        <v>10</v>
      </c>
      <c r="C6085">
        <v>0</v>
      </c>
      <c r="D6085">
        <v>0</v>
      </c>
      <c r="E6085">
        <v>0.28999999999999998</v>
      </c>
      <c r="F6085">
        <v>0</v>
      </c>
      <c r="H6085" t="s">
        <v>12301</v>
      </c>
    </row>
    <row r="6086" spans="1:8" x14ac:dyDescent="0.25">
      <c r="A6086" t="s">
        <v>12302</v>
      </c>
      <c r="B6086">
        <v>10</v>
      </c>
      <c r="C6086">
        <v>0</v>
      </c>
      <c r="D6086">
        <v>0</v>
      </c>
      <c r="E6086">
        <v>0</v>
      </c>
      <c r="F6086">
        <v>0</v>
      </c>
      <c r="H6086" t="s">
        <v>12303</v>
      </c>
    </row>
    <row r="6087" spans="1:8" x14ac:dyDescent="0.25">
      <c r="A6087" t="s">
        <v>12304</v>
      </c>
      <c r="B6087">
        <v>10</v>
      </c>
      <c r="C6087">
        <v>0</v>
      </c>
      <c r="D6087">
        <v>6.45</v>
      </c>
      <c r="E6087">
        <v>0.53</v>
      </c>
      <c r="F6087">
        <v>0</v>
      </c>
      <c r="H6087" t="s">
        <v>12305</v>
      </c>
    </row>
    <row r="6088" spans="1:8" x14ac:dyDescent="0.25">
      <c r="A6088" t="s">
        <v>12306</v>
      </c>
      <c r="B6088">
        <v>10</v>
      </c>
      <c r="C6088">
        <v>0</v>
      </c>
      <c r="D6088">
        <v>5.88</v>
      </c>
      <c r="E6088">
        <v>0.37</v>
      </c>
      <c r="F6088">
        <v>0</v>
      </c>
      <c r="H6088" t="s">
        <v>12307</v>
      </c>
    </row>
    <row r="6089" spans="1:8" x14ac:dyDescent="0.25">
      <c r="A6089" t="s">
        <v>12308</v>
      </c>
      <c r="B6089">
        <v>10</v>
      </c>
      <c r="C6089">
        <v>0</v>
      </c>
      <c r="D6089">
        <v>0</v>
      </c>
      <c r="E6089">
        <v>0.28999999999999998</v>
      </c>
      <c r="F6089">
        <v>0</v>
      </c>
      <c r="H6089" t="s">
        <v>12309</v>
      </c>
    </row>
    <row r="6090" spans="1:8" x14ac:dyDescent="0.25">
      <c r="A6090" t="s">
        <v>12310</v>
      </c>
      <c r="B6090">
        <v>10</v>
      </c>
      <c r="C6090">
        <v>0</v>
      </c>
      <c r="D6090">
        <v>0</v>
      </c>
      <c r="E6090">
        <v>0.52</v>
      </c>
      <c r="F6090">
        <v>0</v>
      </c>
      <c r="H6090" t="s">
        <v>12311</v>
      </c>
    </row>
    <row r="6091" spans="1:8" x14ac:dyDescent="0.25">
      <c r="A6091" t="s">
        <v>12312</v>
      </c>
      <c r="B6091">
        <v>10</v>
      </c>
      <c r="C6091">
        <v>0</v>
      </c>
      <c r="D6091">
        <v>0</v>
      </c>
      <c r="E6091">
        <v>0.04</v>
      </c>
      <c r="F6091">
        <v>0</v>
      </c>
      <c r="H6091" t="s">
        <v>12313</v>
      </c>
    </row>
    <row r="6092" spans="1:8" x14ac:dyDescent="0.25">
      <c r="A6092" t="s">
        <v>12314</v>
      </c>
      <c r="B6092">
        <v>10</v>
      </c>
      <c r="C6092">
        <v>0</v>
      </c>
      <c r="D6092">
        <v>0</v>
      </c>
      <c r="E6092">
        <v>0.02</v>
      </c>
      <c r="F6092">
        <v>0</v>
      </c>
      <c r="H6092" t="s">
        <v>12315</v>
      </c>
    </row>
    <row r="6093" spans="1:8" x14ac:dyDescent="0.25">
      <c r="A6093" t="s">
        <v>12316</v>
      </c>
      <c r="B6093">
        <v>10</v>
      </c>
      <c r="C6093">
        <v>0</v>
      </c>
      <c r="D6093">
        <v>7.17</v>
      </c>
      <c r="E6093">
        <v>0.22</v>
      </c>
      <c r="F6093">
        <v>0</v>
      </c>
      <c r="H6093" t="s">
        <v>12317</v>
      </c>
    </row>
    <row r="6094" spans="1:8" x14ac:dyDescent="0.25">
      <c r="A6094" t="s">
        <v>12318</v>
      </c>
      <c r="B6094">
        <v>10</v>
      </c>
      <c r="C6094">
        <v>0</v>
      </c>
      <c r="D6094">
        <v>0</v>
      </c>
      <c r="E6094">
        <v>0.14000000000000001</v>
      </c>
      <c r="F6094">
        <v>0</v>
      </c>
      <c r="H6094" t="s">
        <v>12319</v>
      </c>
    </row>
    <row r="6095" spans="1:8" x14ac:dyDescent="0.25">
      <c r="A6095" t="s">
        <v>12320</v>
      </c>
      <c r="B6095">
        <v>10</v>
      </c>
      <c r="C6095">
        <v>0</v>
      </c>
      <c r="D6095">
        <v>0</v>
      </c>
      <c r="E6095">
        <v>0</v>
      </c>
      <c r="F6095">
        <v>0</v>
      </c>
      <c r="H6095" t="s">
        <v>12321</v>
      </c>
    </row>
    <row r="6096" spans="1:8" x14ac:dyDescent="0.25">
      <c r="A6096" t="s">
        <v>12322</v>
      </c>
      <c r="B6096">
        <v>10</v>
      </c>
      <c r="C6096">
        <v>0</v>
      </c>
      <c r="D6096">
        <v>0</v>
      </c>
      <c r="E6096">
        <v>0.14000000000000001</v>
      </c>
      <c r="F6096">
        <v>0</v>
      </c>
      <c r="H6096" t="s">
        <v>2411</v>
      </c>
    </row>
    <row r="6097" spans="1:8" x14ac:dyDescent="0.25">
      <c r="A6097" t="s">
        <v>12323</v>
      </c>
      <c r="B6097">
        <v>10</v>
      </c>
      <c r="C6097">
        <v>0</v>
      </c>
      <c r="D6097">
        <v>0</v>
      </c>
      <c r="E6097">
        <v>0</v>
      </c>
      <c r="F6097">
        <v>0</v>
      </c>
      <c r="H6097" t="s">
        <v>12324</v>
      </c>
    </row>
    <row r="6098" spans="1:8" x14ac:dyDescent="0.25">
      <c r="A6098" t="s">
        <v>12325</v>
      </c>
      <c r="B6098">
        <v>10</v>
      </c>
      <c r="C6098">
        <v>0</v>
      </c>
      <c r="D6098">
        <v>0</v>
      </c>
      <c r="E6098">
        <v>0.43</v>
      </c>
      <c r="F6098">
        <v>0</v>
      </c>
      <c r="H6098" t="s">
        <v>12326</v>
      </c>
    </row>
    <row r="6099" spans="1:8" x14ac:dyDescent="0.25">
      <c r="A6099" t="s">
        <v>12327</v>
      </c>
      <c r="B6099">
        <v>10</v>
      </c>
      <c r="C6099">
        <v>0</v>
      </c>
      <c r="D6099">
        <v>6.44</v>
      </c>
      <c r="E6099">
        <v>0.66</v>
      </c>
      <c r="F6099">
        <v>0</v>
      </c>
      <c r="H6099" t="s">
        <v>12328</v>
      </c>
    </row>
    <row r="6100" spans="1:8" x14ac:dyDescent="0.25">
      <c r="A6100" t="s">
        <v>12329</v>
      </c>
      <c r="B6100">
        <v>10</v>
      </c>
      <c r="C6100">
        <v>0</v>
      </c>
      <c r="D6100">
        <v>0</v>
      </c>
      <c r="E6100">
        <v>0</v>
      </c>
      <c r="F6100">
        <v>0</v>
      </c>
      <c r="H6100" t="s">
        <v>8604</v>
      </c>
    </row>
    <row r="6101" spans="1:8" x14ac:dyDescent="0.25">
      <c r="A6101" t="s">
        <v>12330</v>
      </c>
      <c r="B6101">
        <v>10</v>
      </c>
      <c r="C6101">
        <v>0</v>
      </c>
      <c r="D6101">
        <v>6.92</v>
      </c>
      <c r="E6101">
        <v>0.73</v>
      </c>
      <c r="F6101">
        <v>0</v>
      </c>
      <c r="H6101" t="s">
        <v>12331</v>
      </c>
    </row>
    <row r="6102" spans="1:8" x14ac:dyDescent="0.25">
      <c r="A6102" t="s">
        <v>12332</v>
      </c>
      <c r="B6102">
        <v>10</v>
      </c>
      <c r="C6102">
        <v>0</v>
      </c>
      <c r="D6102">
        <v>0</v>
      </c>
      <c r="E6102">
        <v>0</v>
      </c>
      <c r="F6102">
        <v>0</v>
      </c>
      <c r="H6102" t="s">
        <v>12333</v>
      </c>
    </row>
    <row r="6103" spans="1:8" x14ac:dyDescent="0.25">
      <c r="A6103" t="s">
        <v>12334</v>
      </c>
      <c r="B6103">
        <v>10</v>
      </c>
      <c r="C6103">
        <v>0</v>
      </c>
      <c r="D6103">
        <v>0</v>
      </c>
      <c r="E6103">
        <v>0</v>
      </c>
      <c r="F6103">
        <v>0</v>
      </c>
      <c r="H6103" t="s">
        <v>12335</v>
      </c>
    </row>
    <row r="6104" spans="1:8" x14ac:dyDescent="0.25">
      <c r="A6104" t="s">
        <v>12336</v>
      </c>
      <c r="B6104">
        <v>10</v>
      </c>
      <c r="C6104">
        <v>0</v>
      </c>
      <c r="D6104">
        <v>0</v>
      </c>
      <c r="E6104">
        <v>0.14000000000000001</v>
      </c>
      <c r="F6104">
        <v>0</v>
      </c>
      <c r="H6104" t="s">
        <v>12337</v>
      </c>
    </row>
    <row r="6105" spans="1:8" x14ac:dyDescent="0.25">
      <c r="A6105" t="s">
        <v>12338</v>
      </c>
      <c r="B6105">
        <v>10</v>
      </c>
      <c r="C6105">
        <v>0</v>
      </c>
      <c r="D6105">
        <v>0</v>
      </c>
      <c r="E6105">
        <v>0</v>
      </c>
      <c r="F6105">
        <v>0</v>
      </c>
      <c r="H6105" t="s">
        <v>12339</v>
      </c>
    </row>
    <row r="6106" spans="1:8" x14ac:dyDescent="0.25">
      <c r="A6106" t="s">
        <v>12340</v>
      </c>
      <c r="B6106">
        <v>10</v>
      </c>
      <c r="C6106">
        <v>0</v>
      </c>
      <c r="D6106">
        <v>0</v>
      </c>
      <c r="E6106">
        <v>0.5</v>
      </c>
      <c r="F6106">
        <v>0</v>
      </c>
      <c r="H6106" t="s">
        <v>12341</v>
      </c>
    </row>
    <row r="6107" spans="1:8" x14ac:dyDescent="0.25">
      <c r="A6107" t="s">
        <v>12342</v>
      </c>
      <c r="B6107">
        <v>10</v>
      </c>
      <c r="C6107">
        <v>0</v>
      </c>
      <c r="D6107">
        <v>0</v>
      </c>
      <c r="E6107">
        <v>0.32</v>
      </c>
      <c r="F6107">
        <v>0</v>
      </c>
      <c r="H6107" t="s">
        <v>12343</v>
      </c>
    </row>
    <row r="6108" spans="1:8" x14ac:dyDescent="0.25">
      <c r="A6108" t="s">
        <v>12344</v>
      </c>
      <c r="B6108">
        <v>10</v>
      </c>
      <c r="C6108">
        <v>0</v>
      </c>
      <c r="D6108">
        <v>0</v>
      </c>
      <c r="E6108">
        <v>0.56999999999999995</v>
      </c>
      <c r="F6108">
        <v>0</v>
      </c>
      <c r="H6108" t="s">
        <v>9578</v>
      </c>
    </row>
    <row r="6109" spans="1:8" x14ac:dyDescent="0.25">
      <c r="A6109" t="s">
        <v>12345</v>
      </c>
      <c r="B6109">
        <v>10</v>
      </c>
      <c r="C6109">
        <v>0</v>
      </c>
      <c r="D6109">
        <v>0</v>
      </c>
      <c r="E6109">
        <v>0</v>
      </c>
      <c r="F6109">
        <v>0</v>
      </c>
      <c r="H6109" t="s">
        <v>12346</v>
      </c>
    </row>
    <row r="6110" spans="1:8" x14ac:dyDescent="0.25">
      <c r="A6110" t="s">
        <v>12347</v>
      </c>
      <c r="B6110">
        <v>10</v>
      </c>
      <c r="C6110">
        <v>0</v>
      </c>
      <c r="D6110">
        <v>0</v>
      </c>
      <c r="E6110">
        <v>0.03</v>
      </c>
      <c r="F6110">
        <v>0</v>
      </c>
      <c r="H6110" t="s">
        <v>12348</v>
      </c>
    </row>
    <row r="6111" spans="1:8" x14ac:dyDescent="0.25">
      <c r="A6111" t="s">
        <v>12349</v>
      </c>
      <c r="B6111">
        <v>10</v>
      </c>
      <c r="C6111">
        <v>0</v>
      </c>
      <c r="D6111">
        <v>0</v>
      </c>
      <c r="E6111">
        <v>0</v>
      </c>
      <c r="F6111">
        <v>0</v>
      </c>
      <c r="H6111" t="s">
        <v>12350</v>
      </c>
    </row>
    <row r="6112" spans="1:8" x14ac:dyDescent="0.25">
      <c r="A6112" t="s">
        <v>12351</v>
      </c>
      <c r="B6112">
        <v>10</v>
      </c>
      <c r="C6112">
        <v>0</v>
      </c>
      <c r="D6112">
        <v>0</v>
      </c>
      <c r="E6112">
        <v>0.21</v>
      </c>
      <c r="F6112">
        <v>0</v>
      </c>
      <c r="H6112" t="s">
        <v>12352</v>
      </c>
    </row>
    <row r="6113" spans="1:8" x14ac:dyDescent="0.25">
      <c r="A6113" t="s">
        <v>12353</v>
      </c>
      <c r="B6113">
        <v>10</v>
      </c>
      <c r="C6113">
        <v>0</v>
      </c>
      <c r="D6113">
        <v>0</v>
      </c>
      <c r="E6113">
        <v>0.32</v>
      </c>
      <c r="F6113">
        <v>0</v>
      </c>
      <c r="H6113" t="s">
        <v>12354</v>
      </c>
    </row>
    <row r="6114" spans="1:8" x14ac:dyDescent="0.25">
      <c r="A6114" t="s">
        <v>12355</v>
      </c>
      <c r="B6114">
        <v>10</v>
      </c>
      <c r="C6114">
        <v>0</v>
      </c>
      <c r="D6114">
        <v>0</v>
      </c>
      <c r="E6114">
        <v>0</v>
      </c>
      <c r="F6114">
        <v>0</v>
      </c>
      <c r="H6114" t="s">
        <v>6062</v>
      </c>
    </row>
    <row r="6115" spans="1:8" x14ac:dyDescent="0.25">
      <c r="A6115" t="s">
        <v>12356</v>
      </c>
      <c r="B6115">
        <v>10</v>
      </c>
      <c r="C6115">
        <v>0</v>
      </c>
      <c r="D6115">
        <v>0</v>
      </c>
      <c r="E6115">
        <v>0.43</v>
      </c>
      <c r="F6115">
        <v>0</v>
      </c>
      <c r="H6115" t="s">
        <v>12357</v>
      </c>
    </row>
    <row r="6116" spans="1:8" x14ac:dyDescent="0.25">
      <c r="A6116" t="s">
        <v>12358</v>
      </c>
      <c r="B6116">
        <v>10</v>
      </c>
      <c r="C6116">
        <v>0</v>
      </c>
      <c r="D6116">
        <v>0</v>
      </c>
      <c r="E6116">
        <v>7.0000000000000007E-2</v>
      </c>
      <c r="F6116">
        <v>0</v>
      </c>
      <c r="H6116" t="s">
        <v>12359</v>
      </c>
    </row>
    <row r="6117" spans="1:8" x14ac:dyDescent="0.25">
      <c r="A6117" t="s">
        <v>12360</v>
      </c>
      <c r="B6117">
        <v>10</v>
      </c>
      <c r="C6117">
        <v>0</v>
      </c>
      <c r="D6117">
        <v>0</v>
      </c>
      <c r="E6117">
        <v>0</v>
      </c>
      <c r="F6117">
        <v>0</v>
      </c>
      <c r="H6117" t="s">
        <v>12361</v>
      </c>
    </row>
    <row r="6118" spans="1:8" x14ac:dyDescent="0.25">
      <c r="A6118" t="s">
        <v>12362</v>
      </c>
      <c r="B6118">
        <v>10</v>
      </c>
      <c r="C6118">
        <v>0</v>
      </c>
      <c r="D6118">
        <v>0</v>
      </c>
      <c r="E6118">
        <v>0.49</v>
      </c>
      <c r="F6118">
        <v>0</v>
      </c>
      <c r="H6118" t="s">
        <v>12363</v>
      </c>
    </row>
    <row r="6119" spans="1:8" x14ac:dyDescent="0.25">
      <c r="A6119" t="s">
        <v>12364</v>
      </c>
      <c r="B6119">
        <v>10</v>
      </c>
      <c r="C6119">
        <v>0</v>
      </c>
      <c r="D6119">
        <v>0</v>
      </c>
      <c r="E6119">
        <v>0.86</v>
      </c>
      <c r="F6119">
        <v>0</v>
      </c>
      <c r="H6119" t="s">
        <v>12365</v>
      </c>
    </row>
    <row r="6120" spans="1:8" x14ac:dyDescent="0.25">
      <c r="A6120" t="s">
        <v>12366</v>
      </c>
      <c r="B6120">
        <v>10</v>
      </c>
      <c r="C6120">
        <v>0</v>
      </c>
      <c r="D6120">
        <v>0</v>
      </c>
      <c r="E6120">
        <v>0</v>
      </c>
      <c r="F6120">
        <v>0</v>
      </c>
      <c r="H6120" t="s">
        <v>12367</v>
      </c>
    </row>
    <row r="6121" spans="1:8" x14ac:dyDescent="0.25">
      <c r="A6121" t="s">
        <v>12368</v>
      </c>
      <c r="B6121">
        <v>10</v>
      </c>
      <c r="C6121">
        <v>0</v>
      </c>
      <c r="D6121">
        <v>0</v>
      </c>
      <c r="E6121">
        <v>0</v>
      </c>
      <c r="F6121">
        <v>0</v>
      </c>
      <c r="H6121" t="s">
        <v>1039</v>
      </c>
    </row>
    <row r="6122" spans="1:8" x14ac:dyDescent="0.25">
      <c r="A6122" t="s">
        <v>12369</v>
      </c>
      <c r="B6122">
        <v>10</v>
      </c>
      <c r="C6122">
        <v>0</v>
      </c>
      <c r="D6122">
        <v>5.62</v>
      </c>
      <c r="E6122">
        <v>0.54</v>
      </c>
      <c r="F6122">
        <v>0</v>
      </c>
      <c r="H6122" t="s">
        <v>12370</v>
      </c>
    </row>
    <row r="6123" spans="1:8" x14ac:dyDescent="0.25">
      <c r="A6123" t="s">
        <v>12371</v>
      </c>
      <c r="B6123">
        <v>10</v>
      </c>
      <c r="C6123">
        <v>0</v>
      </c>
      <c r="D6123">
        <v>6.1</v>
      </c>
      <c r="E6123">
        <v>0.33</v>
      </c>
      <c r="F6123">
        <v>0</v>
      </c>
      <c r="H6123" t="s">
        <v>12372</v>
      </c>
    </row>
    <row r="6124" spans="1:8" x14ac:dyDescent="0.25">
      <c r="A6124" t="s">
        <v>12373</v>
      </c>
      <c r="B6124">
        <v>10</v>
      </c>
      <c r="C6124">
        <v>0</v>
      </c>
      <c r="D6124">
        <v>10.83</v>
      </c>
      <c r="E6124">
        <v>0.34</v>
      </c>
      <c r="F6124">
        <v>0</v>
      </c>
      <c r="H6124" t="s">
        <v>12374</v>
      </c>
    </row>
    <row r="6125" spans="1:8" x14ac:dyDescent="0.25">
      <c r="A6125" t="s">
        <v>12375</v>
      </c>
      <c r="B6125">
        <v>10</v>
      </c>
      <c r="C6125">
        <v>0</v>
      </c>
      <c r="D6125">
        <v>0</v>
      </c>
      <c r="E6125">
        <v>0</v>
      </c>
      <c r="F6125">
        <v>0</v>
      </c>
      <c r="H6125" t="s">
        <v>12376</v>
      </c>
    </row>
    <row r="6126" spans="1:8" x14ac:dyDescent="0.25">
      <c r="A6126" t="s">
        <v>12377</v>
      </c>
      <c r="B6126">
        <v>10</v>
      </c>
      <c r="C6126">
        <v>0</v>
      </c>
      <c r="D6126">
        <v>0</v>
      </c>
      <c r="E6126">
        <v>0.06</v>
      </c>
      <c r="F6126">
        <v>0</v>
      </c>
      <c r="H6126" t="s">
        <v>1045</v>
      </c>
    </row>
    <row r="6127" spans="1:8" x14ac:dyDescent="0.25">
      <c r="A6127" t="s">
        <v>12378</v>
      </c>
      <c r="B6127">
        <v>10</v>
      </c>
      <c r="C6127">
        <v>0</v>
      </c>
      <c r="D6127">
        <v>0</v>
      </c>
      <c r="E6127">
        <v>7.0000000000000007E-2</v>
      </c>
      <c r="F6127">
        <v>0</v>
      </c>
      <c r="H6127" t="s">
        <v>12379</v>
      </c>
    </row>
    <row r="6128" spans="1:8" x14ac:dyDescent="0.25">
      <c r="A6128" t="s">
        <v>12380</v>
      </c>
      <c r="B6128">
        <v>10</v>
      </c>
      <c r="C6128">
        <v>0</v>
      </c>
      <c r="D6128">
        <v>0</v>
      </c>
      <c r="E6128">
        <v>0.14000000000000001</v>
      </c>
      <c r="F6128">
        <v>0</v>
      </c>
      <c r="H6128" t="s">
        <v>12381</v>
      </c>
    </row>
    <row r="6129" spans="1:8" x14ac:dyDescent="0.25">
      <c r="A6129" t="s">
        <v>12382</v>
      </c>
      <c r="B6129">
        <v>10</v>
      </c>
      <c r="C6129">
        <v>0</v>
      </c>
      <c r="D6129">
        <v>4.8899999999999997</v>
      </c>
      <c r="E6129">
        <v>0.67</v>
      </c>
      <c r="F6129">
        <v>0</v>
      </c>
      <c r="H6129" t="s">
        <v>12383</v>
      </c>
    </row>
    <row r="6130" spans="1:8" x14ac:dyDescent="0.25">
      <c r="A6130" t="s">
        <v>12384</v>
      </c>
      <c r="B6130">
        <v>10</v>
      </c>
      <c r="C6130">
        <v>0</v>
      </c>
      <c r="D6130">
        <v>0</v>
      </c>
      <c r="E6130">
        <v>0</v>
      </c>
      <c r="F6130">
        <v>0</v>
      </c>
      <c r="H6130" t="s">
        <v>12385</v>
      </c>
    </row>
    <row r="6131" spans="1:8" x14ac:dyDescent="0.25">
      <c r="A6131" t="s">
        <v>12386</v>
      </c>
      <c r="B6131">
        <v>10</v>
      </c>
      <c r="C6131">
        <v>0</v>
      </c>
      <c r="D6131">
        <v>6.69</v>
      </c>
      <c r="E6131">
        <v>0.31</v>
      </c>
      <c r="F6131">
        <v>0</v>
      </c>
      <c r="H6131" t="s">
        <v>12387</v>
      </c>
    </row>
    <row r="6132" spans="1:8" x14ac:dyDescent="0.25">
      <c r="A6132" t="s">
        <v>12388</v>
      </c>
      <c r="B6132">
        <v>10</v>
      </c>
      <c r="C6132">
        <v>0</v>
      </c>
      <c r="D6132">
        <v>0</v>
      </c>
      <c r="E6132">
        <v>0</v>
      </c>
      <c r="F6132">
        <v>0</v>
      </c>
      <c r="H6132" t="s">
        <v>12389</v>
      </c>
    </row>
    <row r="6133" spans="1:8" x14ac:dyDescent="0.25">
      <c r="A6133" t="s">
        <v>12390</v>
      </c>
      <c r="B6133">
        <v>10</v>
      </c>
      <c r="C6133">
        <v>0</v>
      </c>
      <c r="D6133">
        <v>0</v>
      </c>
      <c r="E6133">
        <v>0</v>
      </c>
      <c r="F6133">
        <v>0</v>
      </c>
      <c r="H6133" t="s">
        <v>12391</v>
      </c>
    </row>
    <row r="6134" spans="1:8" x14ac:dyDescent="0.25">
      <c r="A6134" t="s">
        <v>12392</v>
      </c>
      <c r="B6134">
        <v>10</v>
      </c>
      <c r="C6134">
        <v>0</v>
      </c>
      <c r="D6134">
        <v>11.25</v>
      </c>
      <c r="E6134">
        <v>0.18</v>
      </c>
      <c r="F6134">
        <v>0</v>
      </c>
      <c r="H6134" t="s">
        <v>12393</v>
      </c>
    </row>
    <row r="6135" spans="1:8" x14ac:dyDescent="0.25">
      <c r="A6135" t="s">
        <v>12394</v>
      </c>
      <c r="B6135">
        <v>10</v>
      </c>
      <c r="C6135">
        <v>0</v>
      </c>
      <c r="D6135">
        <v>0</v>
      </c>
      <c r="E6135">
        <v>0</v>
      </c>
      <c r="F6135">
        <v>0</v>
      </c>
      <c r="H6135" t="s">
        <v>12395</v>
      </c>
    </row>
    <row r="6136" spans="1:8" x14ac:dyDescent="0.25">
      <c r="A6136" t="s">
        <v>12396</v>
      </c>
      <c r="B6136">
        <v>10</v>
      </c>
      <c r="C6136">
        <v>0</v>
      </c>
      <c r="D6136">
        <v>0</v>
      </c>
      <c r="E6136">
        <v>0.43</v>
      </c>
      <c r="F6136">
        <v>0</v>
      </c>
      <c r="H6136" t="s">
        <v>1170</v>
      </c>
    </row>
    <row r="6137" spans="1:8" x14ac:dyDescent="0.25">
      <c r="A6137" t="s">
        <v>12397</v>
      </c>
      <c r="B6137">
        <v>10</v>
      </c>
      <c r="C6137">
        <v>0</v>
      </c>
      <c r="D6137">
        <v>0</v>
      </c>
      <c r="E6137">
        <v>0</v>
      </c>
      <c r="F6137">
        <v>0</v>
      </c>
      <c r="H6137" t="s">
        <v>12398</v>
      </c>
    </row>
    <row r="6138" spans="1:8" x14ac:dyDescent="0.25">
      <c r="A6138" t="s">
        <v>12399</v>
      </c>
      <c r="B6138">
        <v>10</v>
      </c>
      <c r="C6138">
        <v>0</v>
      </c>
      <c r="D6138">
        <v>4.9800000000000004</v>
      </c>
      <c r="E6138">
        <v>0.31</v>
      </c>
      <c r="F6138">
        <v>0</v>
      </c>
      <c r="H6138" t="s">
        <v>12400</v>
      </c>
    </row>
    <row r="6139" spans="1:8" x14ac:dyDescent="0.25">
      <c r="A6139" t="s">
        <v>12401</v>
      </c>
      <c r="B6139">
        <v>10</v>
      </c>
      <c r="C6139">
        <v>0</v>
      </c>
      <c r="D6139">
        <v>0</v>
      </c>
      <c r="E6139">
        <v>0</v>
      </c>
      <c r="F6139">
        <v>0</v>
      </c>
      <c r="H6139" t="s">
        <v>12402</v>
      </c>
    </row>
    <row r="6140" spans="1:8" x14ac:dyDescent="0.25">
      <c r="A6140" t="s">
        <v>12403</v>
      </c>
      <c r="B6140">
        <v>10</v>
      </c>
      <c r="C6140">
        <v>0</v>
      </c>
      <c r="D6140">
        <v>0</v>
      </c>
      <c r="E6140">
        <v>0</v>
      </c>
      <c r="F6140">
        <v>0</v>
      </c>
      <c r="H6140" t="s">
        <v>12404</v>
      </c>
    </row>
    <row r="6141" spans="1:8" x14ac:dyDescent="0.25">
      <c r="A6141" t="s">
        <v>12405</v>
      </c>
      <c r="B6141">
        <v>10</v>
      </c>
      <c r="C6141">
        <v>0</v>
      </c>
      <c r="D6141">
        <v>0</v>
      </c>
      <c r="E6141">
        <v>0</v>
      </c>
      <c r="F6141">
        <v>0</v>
      </c>
      <c r="H6141" t="s">
        <v>12406</v>
      </c>
    </row>
    <row r="6142" spans="1:8" x14ac:dyDescent="0.25">
      <c r="A6142" t="s">
        <v>12407</v>
      </c>
      <c r="B6142">
        <v>10</v>
      </c>
      <c r="C6142">
        <v>0</v>
      </c>
      <c r="D6142">
        <v>0</v>
      </c>
      <c r="E6142">
        <v>0.28999999999999998</v>
      </c>
      <c r="F6142">
        <v>0</v>
      </c>
      <c r="H6142" t="s">
        <v>12408</v>
      </c>
    </row>
    <row r="6143" spans="1:8" x14ac:dyDescent="0.25">
      <c r="A6143" t="s">
        <v>12409</v>
      </c>
      <c r="B6143">
        <v>10</v>
      </c>
      <c r="C6143">
        <v>0</v>
      </c>
      <c r="D6143">
        <v>0</v>
      </c>
      <c r="E6143">
        <v>0.18</v>
      </c>
      <c r="F6143">
        <v>0</v>
      </c>
      <c r="H6143" t="s">
        <v>12410</v>
      </c>
    </row>
    <row r="6144" spans="1:8" x14ac:dyDescent="0.25">
      <c r="A6144" t="s">
        <v>12411</v>
      </c>
      <c r="B6144">
        <v>10</v>
      </c>
      <c r="C6144">
        <v>0</v>
      </c>
      <c r="D6144">
        <v>4.6900000000000004</v>
      </c>
      <c r="E6144">
        <v>0.64</v>
      </c>
      <c r="F6144">
        <v>0</v>
      </c>
      <c r="H6144" t="s">
        <v>12412</v>
      </c>
    </row>
    <row r="6145" spans="1:8" x14ac:dyDescent="0.25">
      <c r="A6145" t="s">
        <v>12413</v>
      </c>
      <c r="B6145">
        <v>10</v>
      </c>
      <c r="C6145">
        <v>0</v>
      </c>
      <c r="D6145">
        <v>5.18</v>
      </c>
      <c r="E6145">
        <v>0.2</v>
      </c>
      <c r="F6145">
        <v>0</v>
      </c>
      <c r="H6145" t="s">
        <v>12414</v>
      </c>
    </row>
    <row r="6146" spans="1:8" x14ac:dyDescent="0.25">
      <c r="A6146" t="s">
        <v>12415</v>
      </c>
      <c r="B6146">
        <v>10</v>
      </c>
      <c r="C6146">
        <v>0</v>
      </c>
      <c r="D6146">
        <v>8.9600000000000009</v>
      </c>
      <c r="E6146">
        <v>0.12</v>
      </c>
      <c r="F6146">
        <v>0</v>
      </c>
      <c r="H6146" t="s">
        <v>12416</v>
      </c>
    </row>
    <row r="6147" spans="1:8" x14ac:dyDescent="0.25">
      <c r="A6147" t="s">
        <v>12417</v>
      </c>
      <c r="B6147">
        <v>10</v>
      </c>
      <c r="C6147">
        <v>0</v>
      </c>
      <c r="D6147">
        <v>10.23</v>
      </c>
      <c r="E6147">
        <v>0.37</v>
      </c>
      <c r="F6147">
        <v>0</v>
      </c>
      <c r="H6147" t="s">
        <v>12418</v>
      </c>
    </row>
    <row r="6148" spans="1:8" x14ac:dyDescent="0.25">
      <c r="A6148" t="s">
        <v>12419</v>
      </c>
      <c r="B6148">
        <v>10</v>
      </c>
      <c r="C6148">
        <v>0</v>
      </c>
      <c r="D6148">
        <v>3.32</v>
      </c>
      <c r="E6148">
        <v>0.34</v>
      </c>
      <c r="F6148">
        <v>0</v>
      </c>
      <c r="H6148" t="s">
        <v>12420</v>
      </c>
    </row>
    <row r="6149" spans="1:8" x14ac:dyDescent="0.25">
      <c r="A6149" t="s">
        <v>12421</v>
      </c>
      <c r="B6149">
        <v>10</v>
      </c>
      <c r="C6149">
        <v>0</v>
      </c>
      <c r="D6149">
        <v>0</v>
      </c>
      <c r="E6149">
        <v>0</v>
      </c>
      <c r="F6149">
        <v>0</v>
      </c>
      <c r="H6149" t="s">
        <v>1791</v>
      </c>
    </row>
    <row r="6150" spans="1:8" x14ac:dyDescent="0.25">
      <c r="A6150" t="s">
        <v>12422</v>
      </c>
      <c r="B6150">
        <v>10</v>
      </c>
      <c r="C6150">
        <v>0</v>
      </c>
      <c r="D6150">
        <v>0</v>
      </c>
      <c r="E6150">
        <v>0.1</v>
      </c>
      <c r="F6150">
        <v>0</v>
      </c>
      <c r="H6150" t="s">
        <v>12423</v>
      </c>
    </row>
    <row r="6151" spans="1:8" x14ac:dyDescent="0.25">
      <c r="A6151" t="s">
        <v>12424</v>
      </c>
      <c r="B6151">
        <v>10</v>
      </c>
      <c r="C6151">
        <v>0</v>
      </c>
      <c r="D6151">
        <v>0</v>
      </c>
      <c r="E6151">
        <v>0</v>
      </c>
      <c r="F6151">
        <v>0</v>
      </c>
      <c r="H6151" t="s">
        <v>10844</v>
      </c>
    </row>
    <row r="6152" spans="1:8" x14ac:dyDescent="0.25">
      <c r="A6152" t="s">
        <v>12425</v>
      </c>
      <c r="B6152">
        <v>10</v>
      </c>
      <c r="C6152">
        <v>0</v>
      </c>
      <c r="D6152">
        <v>0</v>
      </c>
      <c r="E6152">
        <v>0.19</v>
      </c>
      <c r="F6152">
        <v>0</v>
      </c>
      <c r="H6152" t="s">
        <v>12426</v>
      </c>
    </row>
    <row r="6153" spans="1:8" x14ac:dyDescent="0.25">
      <c r="A6153" t="s">
        <v>12427</v>
      </c>
      <c r="B6153">
        <v>10</v>
      </c>
      <c r="C6153">
        <v>0</v>
      </c>
      <c r="D6153">
        <v>5.37</v>
      </c>
      <c r="E6153">
        <v>0.24</v>
      </c>
      <c r="F6153">
        <v>0</v>
      </c>
      <c r="H6153" t="s">
        <v>12428</v>
      </c>
    </row>
    <row r="6154" spans="1:8" x14ac:dyDescent="0.25">
      <c r="A6154" t="s">
        <v>12429</v>
      </c>
      <c r="B6154">
        <v>10</v>
      </c>
      <c r="C6154">
        <v>0</v>
      </c>
      <c r="D6154">
        <v>0</v>
      </c>
      <c r="E6154">
        <v>0</v>
      </c>
      <c r="F6154">
        <v>0</v>
      </c>
      <c r="H6154" t="s">
        <v>12430</v>
      </c>
    </row>
    <row r="6155" spans="1:8" x14ac:dyDescent="0.25">
      <c r="A6155" t="s">
        <v>12431</v>
      </c>
      <c r="B6155">
        <v>10</v>
      </c>
      <c r="C6155">
        <v>0</v>
      </c>
      <c r="D6155">
        <v>0</v>
      </c>
      <c r="E6155">
        <v>0.14000000000000001</v>
      </c>
      <c r="F6155">
        <v>0</v>
      </c>
      <c r="H6155" t="s">
        <v>12432</v>
      </c>
    </row>
    <row r="6156" spans="1:8" x14ac:dyDescent="0.25">
      <c r="A6156" t="s">
        <v>12433</v>
      </c>
      <c r="B6156">
        <v>10</v>
      </c>
      <c r="C6156">
        <v>0</v>
      </c>
      <c r="D6156">
        <v>0</v>
      </c>
      <c r="E6156">
        <v>0</v>
      </c>
      <c r="F6156">
        <v>0</v>
      </c>
      <c r="H6156" t="s">
        <v>12434</v>
      </c>
    </row>
    <row r="6157" spans="1:8" x14ac:dyDescent="0.25">
      <c r="A6157" t="s">
        <v>12435</v>
      </c>
      <c r="B6157">
        <v>10</v>
      </c>
      <c r="C6157">
        <v>0</v>
      </c>
      <c r="D6157">
        <v>0</v>
      </c>
      <c r="E6157">
        <v>0.71</v>
      </c>
      <c r="F6157">
        <v>0</v>
      </c>
      <c r="H6157" t="s">
        <v>12436</v>
      </c>
    </row>
    <row r="6158" spans="1:8" x14ac:dyDescent="0.25">
      <c r="A6158" t="s">
        <v>12437</v>
      </c>
      <c r="B6158">
        <v>10</v>
      </c>
      <c r="C6158">
        <v>0</v>
      </c>
      <c r="D6158">
        <v>0</v>
      </c>
      <c r="E6158">
        <v>0.16</v>
      </c>
      <c r="F6158">
        <v>0</v>
      </c>
      <c r="H6158" t="s">
        <v>12438</v>
      </c>
    </row>
    <row r="6159" spans="1:8" x14ac:dyDescent="0.25">
      <c r="A6159" t="s">
        <v>12439</v>
      </c>
      <c r="B6159">
        <v>10</v>
      </c>
      <c r="C6159">
        <v>0</v>
      </c>
      <c r="D6159">
        <v>0</v>
      </c>
      <c r="E6159">
        <v>0.93</v>
      </c>
      <c r="F6159">
        <v>0</v>
      </c>
      <c r="H6159" t="s">
        <v>12440</v>
      </c>
    </row>
    <row r="6160" spans="1:8" x14ac:dyDescent="0.25">
      <c r="A6160" t="s">
        <v>12441</v>
      </c>
      <c r="B6160">
        <v>10</v>
      </c>
      <c r="C6160">
        <v>0</v>
      </c>
      <c r="D6160">
        <v>3.88</v>
      </c>
      <c r="E6160">
        <v>0.06</v>
      </c>
      <c r="F6160">
        <v>0</v>
      </c>
      <c r="H6160" t="s">
        <v>1962</v>
      </c>
    </row>
    <row r="6161" spans="1:8" x14ac:dyDescent="0.25">
      <c r="A6161" t="s">
        <v>12442</v>
      </c>
      <c r="B6161">
        <v>10</v>
      </c>
      <c r="C6161">
        <v>0</v>
      </c>
      <c r="D6161">
        <v>12.7</v>
      </c>
      <c r="E6161">
        <v>0.25</v>
      </c>
      <c r="F6161">
        <v>0</v>
      </c>
      <c r="H6161" t="s">
        <v>12443</v>
      </c>
    </row>
    <row r="6162" spans="1:8" x14ac:dyDescent="0.25">
      <c r="A6162" t="s">
        <v>12444</v>
      </c>
      <c r="B6162">
        <v>10</v>
      </c>
      <c r="C6162">
        <v>0</v>
      </c>
      <c r="D6162">
        <v>0</v>
      </c>
      <c r="E6162">
        <v>0.08</v>
      </c>
      <c r="F6162">
        <v>0</v>
      </c>
      <c r="H6162" t="s">
        <v>12445</v>
      </c>
    </row>
    <row r="6163" spans="1:8" x14ac:dyDescent="0.25">
      <c r="A6163" t="s">
        <v>12446</v>
      </c>
      <c r="B6163">
        <v>10</v>
      </c>
      <c r="C6163">
        <v>0</v>
      </c>
      <c r="D6163">
        <v>8.57</v>
      </c>
      <c r="E6163">
        <v>0.13</v>
      </c>
      <c r="F6163">
        <v>0</v>
      </c>
      <c r="H6163" t="s">
        <v>12447</v>
      </c>
    </row>
    <row r="6164" spans="1:8" x14ac:dyDescent="0.25">
      <c r="A6164" t="s">
        <v>12448</v>
      </c>
      <c r="B6164">
        <v>10</v>
      </c>
      <c r="C6164">
        <v>0</v>
      </c>
      <c r="D6164">
        <v>0</v>
      </c>
      <c r="E6164">
        <v>0.14000000000000001</v>
      </c>
      <c r="F6164">
        <v>0</v>
      </c>
      <c r="H6164" t="s">
        <v>12449</v>
      </c>
    </row>
    <row r="6165" spans="1:8" x14ac:dyDescent="0.25">
      <c r="A6165" t="s">
        <v>12450</v>
      </c>
      <c r="B6165">
        <v>10</v>
      </c>
      <c r="C6165">
        <v>0</v>
      </c>
      <c r="D6165">
        <v>0</v>
      </c>
      <c r="E6165">
        <v>0.11</v>
      </c>
      <c r="F6165">
        <v>0</v>
      </c>
      <c r="H6165" t="s">
        <v>12451</v>
      </c>
    </row>
    <row r="6166" spans="1:8" x14ac:dyDescent="0.25">
      <c r="A6166" t="s">
        <v>12452</v>
      </c>
      <c r="B6166">
        <v>10</v>
      </c>
      <c r="C6166">
        <v>0</v>
      </c>
      <c r="D6166">
        <v>0</v>
      </c>
      <c r="E6166">
        <v>0</v>
      </c>
      <c r="F6166">
        <v>0</v>
      </c>
      <c r="H6166" t="s">
        <v>12453</v>
      </c>
    </row>
    <row r="6167" spans="1:8" x14ac:dyDescent="0.25">
      <c r="A6167" t="s">
        <v>12454</v>
      </c>
      <c r="B6167">
        <v>10</v>
      </c>
      <c r="C6167">
        <v>0</v>
      </c>
      <c r="D6167">
        <v>0</v>
      </c>
      <c r="E6167">
        <v>0</v>
      </c>
      <c r="F6167">
        <v>0</v>
      </c>
      <c r="H6167" t="s">
        <v>12455</v>
      </c>
    </row>
    <row r="6168" spans="1:8" x14ac:dyDescent="0.25">
      <c r="A6168" t="s">
        <v>12456</v>
      </c>
      <c r="B6168">
        <v>10</v>
      </c>
      <c r="C6168">
        <v>0</v>
      </c>
      <c r="D6168">
        <v>4.93</v>
      </c>
      <c r="E6168">
        <v>0.22</v>
      </c>
      <c r="F6168">
        <v>0</v>
      </c>
      <c r="H6168" t="s">
        <v>12457</v>
      </c>
    </row>
    <row r="6169" spans="1:8" x14ac:dyDescent="0.25">
      <c r="A6169" t="s">
        <v>12458</v>
      </c>
      <c r="B6169">
        <v>10</v>
      </c>
      <c r="C6169">
        <v>0</v>
      </c>
      <c r="D6169">
        <v>0</v>
      </c>
      <c r="E6169">
        <v>0.11</v>
      </c>
      <c r="F6169">
        <v>0</v>
      </c>
      <c r="H6169" t="s">
        <v>9816</v>
      </c>
    </row>
    <row r="6170" spans="1:8" x14ac:dyDescent="0.25">
      <c r="A6170" t="s">
        <v>12459</v>
      </c>
      <c r="B6170">
        <v>10</v>
      </c>
      <c r="C6170">
        <v>0</v>
      </c>
      <c r="D6170">
        <v>3.04</v>
      </c>
      <c r="E6170">
        <v>0.31</v>
      </c>
      <c r="F6170">
        <v>0</v>
      </c>
      <c r="H6170" t="s">
        <v>12460</v>
      </c>
    </row>
    <row r="6171" spans="1:8" x14ac:dyDescent="0.25">
      <c r="A6171" t="s">
        <v>12461</v>
      </c>
      <c r="B6171">
        <v>10</v>
      </c>
      <c r="C6171">
        <v>0</v>
      </c>
      <c r="D6171">
        <v>0</v>
      </c>
      <c r="E6171">
        <v>0</v>
      </c>
      <c r="F6171">
        <v>0</v>
      </c>
      <c r="H6171" t="s">
        <v>12462</v>
      </c>
    </row>
    <row r="6172" spans="1:8" x14ac:dyDescent="0.25">
      <c r="A6172" t="s">
        <v>12463</v>
      </c>
      <c r="B6172">
        <v>10</v>
      </c>
      <c r="C6172">
        <v>0</v>
      </c>
      <c r="D6172">
        <v>0</v>
      </c>
      <c r="E6172">
        <v>0.03</v>
      </c>
      <c r="F6172">
        <v>0</v>
      </c>
      <c r="H6172" t="s">
        <v>12464</v>
      </c>
    </row>
    <row r="6173" spans="1:8" x14ac:dyDescent="0.25">
      <c r="A6173" t="s">
        <v>12465</v>
      </c>
      <c r="B6173">
        <v>10</v>
      </c>
      <c r="C6173">
        <v>0</v>
      </c>
      <c r="D6173">
        <v>0</v>
      </c>
      <c r="E6173">
        <v>0.08</v>
      </c>
      <c r="F6173">
        <v>0</v>
      </c>
      <c r="H6173" t="s">
        <v>12466</v>
      </c>
    </row>
    <row r="6174" spans="1:8" x14ac:dyDescent="0.25">
      <c r="A6174" t="s">
        <v>12467</v>
      </c>
      <c r="B6174">
        <v>10</v>
      </c>
      <c r="C6174">
        <v>0</v>
      </c>
      <c r="D6174">
        <v>0</v>
      </c>
      <c r="E6174">
        <v>0.06</v>
      </c>
      <c r="F6174">
        <v>0</v>
      </c>
      <c r="H6174" t="s">
        <v>12468</v>
      </c>
    </row>
    <row r="6175" spans="1:8" x14ac:dyDescent="0.25">
      <c r="A6175" t="s">
        <v>12469</v>
      </c>
      <c r="B6175">
        <v>10</v>
      </c>
      <c r="C6175">
        <v>0</v>
      </c>
      <c r="D6175">
        <v>0</v>
      </c>
      <c r="E6175">
        <v>0.25</v>
      </c>
      <c r="F6175">
        <v>0</v>
      </c>
      <c r="H6175" t="s">
        <v>12470</v>
      </c>
    </row>
    <row r="6176" spans="1:8" x14ac:dyDescent="0.25">
      <c r="A6176" t="s">
        <v>12471</v>
      </c>
      <c r="B6176">
        <v>10</v>
      </c>
      <c r="C6176">
        <v>0</v>
      </c>
      <c r="D6176">
        <v>0</v>
      </c>
      <c r="E6176">
        <v>0.36</v>
      </c>
      <c r="F6176">
        <v>0</v>
      </c>
      <c r="H6176" t="s">
        <v>12472</v>
      </c>
    </row>
    <row r="6177" spans="1:8" x14ac:dyDescent="0.25">
      <c r="A6177" t="s">
        <v>12473</v>
      </c>
      <c r="B6177">
        <v>10</v>
      </c>
      <c r="C6177">
        <v>0</v>
      </c>
      <c r="D6177">
        <v>5.47</v>
      </c>
      <c r="E6177">
        <v>0.3</v>
      </c>
      <c r="F6177">
        <v>0</v>
      </c>
      <c r="H6177" t="s">
        <v>12474</v>
      </c>
    </row>
    <row r="6178" spans="1:8" x14ac:dyDescent="0.25">
      <c r="A6178" t="s">
        <v>12475</v>
      </c>
      <c r="B6178">
        <v>10</v>
      </c>
      <c r="C6178">
        <v>0</v>
      </c>
      <c r="D6178">
        <v>0</v>
      </c>
      <c r="E6178">
        <v>0</v>
      </c>
      <c r="F6178">
        <v>0</v>
      </c>
      <c r="H6178" t="s">
        <v>827</v>
      </c>
    </row>
    <row r="6179" spans="1:8" x14ac:dyDescent="0.25">
      <c r="A6179" t="s">
        <v>12476</v>
      </c>
      <c r="B6179">
        <v>10</v>
      </c>
      <c r="C6179">
        <v>0</v>
      </c>
      <c r="D6179">
        <v>0</v>
      </c>
      <c r="E6179">
        <v>0</v>
      </c>
      <c r="F6179">
        <v>0</v>
      </c>
      <c r="H6179" t="s">
        <v>12477</v>
      </c>
    </row>
    <row r="6180" spans="1:8" x14ac:dyDescent="0.25">
      <c r="A6180" t="s">
        <v>12478</v>
      </c>
      <c r="B6180">
        <v>10</v>
      </c>
      <c r="C6180">
        <v>0</v>
      </c>
      <c r="D6180">
        <v>0</v>
      </c>
      <c r="E6180">
        <v>0.16</v>
      </c>
      <c r="F6180">
        <v>0</v>
      </c>
      <c r="H6180" t="s">
        <v>12479</v>
      </c>
    </row>
    <row r="6181" spans="1:8" x14ac:dyDescent="0.25">
      <c r="A6181" t="s">
        <v>12480</v>
      </c>
      <c r="B6181">
        <v>10</v>
      </c>
      <c r="C6181">
        <v>0</v>
      </c>
      <c r="D6181">
        <v>6.56</v>
      </c>
      <c r="E6181">
        <v>0.16</v>
      </c>
      <c r="F6181">
        <v>0</v>
      </c>
      <c r="H6181" t="s">
        <v>12481</v>
      </c>
    </row>
    <row r="6182" spans="1:8" x14ac:dyDescent="0.25">
      <c r="A6182" t="s">
        <v>12482</v>
      </c>
      <c r="B6182">
        <v>10</v>
      </c>
      <c r="C6182">
        <v>0</v>
      </c>
      <c r="D6182">
        <v>0</v>
      </c>
      <c r="E6182">
        <v>0</v>
      </c>
      <c r="F6182">
        <v>0</v>
      </c>
      <c r="H6182" t="s">
        <v>12483</v>
      </c>
    </row>
    <row r="6183" spans="1:8" x14ac:dyDescent="0.25">
      <c r="A6183" t="s">
        <v>12484</v>
      </c>
      <c r="B6183">
        <v>10</v>
      </c>
      <c r="C6183">
        <v>0</v>
      </c>
      <c r="D6183">
        <v>0</v>
      </c>
      <c r="E6183">
        <v>0.56999999999999995</v>
      </c>
      <c r="F6183">
        <v>0</v>
      </c>
      <c r="H6183" t="s">
        <v>12485</v>
      </c>
    </row>
    <row r="6184" spans="1:8" x14ac:dyDescent="0.25">
      <c r="A6184" t="s">
        <v>12486</v>
      </c>
      <c r="B6184">
        <v>10</v>
      </c>
      <c r="C6184">
        <v>0</v>
      </c>
      <c r="D6184">
        <v>0</v>
      </c>
      <c r="E6184">
        <v>0</v>
      </c>
      <c r="F6184">
        <v>0</v>
      </c>
      <c r="H6184" t="s">
        <v>12487</v>
      </c>
    </row>
    <row r="6185" spans="1:8" x14ac:dyDescent="0.25">
      <c r="A6185" t="s">
        <v>12488</v>
      </c>
      <c r="B6185">
        <v>10</v>
      </c>
      <c r="C6185">
        <v>0</v>
      </c>
      <c r="D6185">
        <v>0</v>
      </c>
      <c r="E6185">
        <v>0.43</v>
      </c>
      <c r="F6185">
        <v>0</v>
      </c>
      <c r="H6185" t="s">
        <v>12489</v>
      </c>
    </row>
    <row r="6186" spans="1:8" x14ac:dyDescent="0.25">
      <c r="A6186" t="s">
        <v>12490</v>
      </c>
      <c r="B6186">
        <v>10</v>
      </c>
      <c r="C6186">
        <v>0</v>
      </c>
      <c r="D6186">
        <v>0</v>
      </c>
      <c r="E6186">
        <v>0</v>
      </c>
      <c r="F6186">
        <v>0</v>
      </c>
      <c r="H6186" t="s">
        <v>1632</v>
      </c>
    </row>
    <row r="6187" spans="1:8" x14ac:dyDescent="0.25">
      <c r="A6187" t="s">
        <v>12491</v>
      </c>
      <c r="B6187">
        <v>10</v>
      </c>
      <c r="C6187">
        <v>0</v>
      </c>
      <c r="D6187">
        <v>0</v>
      </c>
      <c r="E6187">
        <v>0</v>
      </c>
      <c r="F6187">
        <v>0</v>
      </c>
      <c r="H6187" t="s">
        <v>12492</v>
      </c>
    </row>
    <row r="6188" spans="1:8" x14ac:dyDescent="0.25">
      <c r="A6188" t="s">
        <v>12493</v>
      </c>
      <c r="B6188">
        <v>10</v>
      </c>
      <c r="C6188">
        <v>0</v>
      </c>
      <c r="D6188">
        <v>3.08</v>
      </c>
      <c r="E6188">
        <v>0.17</v>
      </c>
      <c r="F6188">
        <v>0</v>
      </c>
      <c r="H6188" t="s">
        <v>12494</v>
      </c>
    </row>
    <row r="6189" spans="1:8" x14ac:dyDescent="0.25">
      <c r="A6189" t="s">
        <v>12495</v>
      </c>
      <c r="B6189">
        <v>10</v>
      </c>
      <c r="C6189">
        <v>0</v>
      </c>
      <c r="D6189">
        <v>0</v>
      </c>
      <c r="E6189">
        <v>0</v>
      </c>
      <c r="F6189">
        <v>0</v>
      </c>
      <c r="H6189" t="s">
        <v>3115</v>
      </c>
    </row>
    <row r="6190" spans="1:8" x14ac:dyDescent="0.25">
      <c r="A6190" t="s">
        <v>12496</v>
      </c>
      <c r="B6190">
        <v>10</v>
      </c>
      <c r="C6190">
        <v>0</v>
      </c>
      <c r="D6190">
        <v>0</v>
      </c>
      <c r="E6190">
        <v>0.28999999999999998</v>
      </c>
      <c r="F6190">
        <v>0</v>
      </c>
      <c r="H6190" t="s">
        <v>12497</v>
      </c>
    </row>
    <row r="6191" spans="1:8" x14ac:dyDescent="0.25">
      <c r="A6191" t="s">
        <v>12498</v>
      </c>
      <c r="B6191">
        <v>10</v>
      </c>
      <c r="C6191">
        <v>0</v>
      </c>
      <c r="D6191">
        <v>0</v>
      </c>
      <c r="E6191">
        <v>0</v>
      </c>
      <c r="F6191">
        <v>0</v>
      </c>
      <c r="H6191" t="s">
        <v>12499</v>
      </c>
    </row>
    <row r="6192" spans="1:8" x14ac:dyDescent="0.25">
      <c r="A6192" t="s">
        <v>12500</v>
      </c>
      <c r="B6192">
        <v>10</v>
      </c>
      <c r="C6192">
        <v>0</v>
      </c>
      <c r="D6192">
        <v>0</v>
      </c>
      <c r="E6192">
        <v>0.28999999999999998</v>
      </c>
      <c r="F6192">
        <v>0</v>
      </c>
      <c r="H6192" t="s">
        <v>12501</v>
      </c>
    </row>
    <row r="6193" spans="1:8" x14ac:dyDescent="0.25">
      <c r="A6193" t="s">
        <v>12502</v>
      </c>
      <c r="B6193">
        <v>10</v>
      </c>
      <c r="C6193">
        <v>0</v>
      </c>
      <c r="D6193">
        <v>0</v>
      </c>
      <c r="E6193">
        <v>0</v>
      </c>
      <c r="F6193">
        <v>0</v>
      </c>
      <c r="H6193" t="s">
        <v>12503</v>
      </c>
    </row>
    <row r="6194" spans="1:8" x14ac:dyDescent="0.25">
      <c r="A6194" t="s">
        <v>12504</v>
      </c>
      <c r="B6194">
        <v>10</v>
      </c>
      <c r="C6194">
        <v>0</v>
      </c>
      <c r="D6194">
        <v>9.15</v>
      </c>
      <c r="E6194">
        <v>0.31</v>
      </c>
      <c r="F6194">
        <v>0</v>
      </c>
      <c r="H6194" t="s">
        <v>12505</v>
      </c>
    </row>
    <row r="6195" spans="1:8" x14ac:dyDescent="0.25">
      <c r="A6195" t="s">
        <v>12506</v>
      </c>
      <c r="B6195">
        <v>10</v>
      </c>
      <c r="C6195">
        <v>0</v>
      </c>
      <c r="D6195">
        <v>0</v>
      </c>
      <c r="E6195">
        <v>0.71</v>
      </c>
      <c r="F6195">
        <v>0</v>
      </c>
      <c r="H6195" t="s">
        <v>12507</v>
      </c>
    </row>
    <row r="6196" spans="1:8" x14ac:dyDescent="0.25">
      <c r="A6196" t="s">
        <v>12508</v>
      </c>
      <c r="B6196">
        <v>10</v>
      </c>
      <c r="C6196">
        <v>0</v>
      </c>
      <c r="D6196">
        <v>4.66</v>
      </c>
      <c r="E6196">
        <v>0.36</v>
      </c>
      <c r="F6196">
        <v>0</v>
      </c>
      <c r="H6196" t="s">
        <v>12509</v>
      </c>
    </row>
    <row r="6197" spans="1:8" x14ac:dyDescent="0.25">
      <c r="A6197" t="s">
        <v>12510</v>
      </c>
      <c r="B6197">
        <v>10</v>
      </c>
      <c r="C6197">
        <v>0</v>
      </c>
      <c r="D6197">
        <v>0</v>
      </c>
      <c r="E6197">
        <v>0</v>
      </c>
      <c r="F6197">
        <v>0</v>
      </c>
      <c r="H6197" t="s">
        <v>12511</v>
      </c>
    </row>
    <row r="6198" spans="1:8" x14ac:dyDescent="0.25">
      <c r="A6198" t="s">
        <v>12512</v>
      </c>
      <c r="B6198">
        <v>10</v>
      </c>
      <c r="C6198">
        <v>0</v>
      </c>
      <c r="D6198">
        <v>0</v>
      </c>
      <c r="E6198">
        <v>0.71</v>
      </c>
      <c r="F6198">
        <v>0</v>
      </c>
      <c r="H6198" t="s">
        <v>12513</v>
      </c>
    </row>
    <row r="6199" spans="1:8" x14ac:dyDescent="0.25">
      <c r="A6199" t="s">
        <v>12514</v>
      </c>
      <c r="B6199">
        <v>10</v>
      </c>
      <c r="C6199">
        <v>0</v>
      </c>
      <c r="D6199">
        <v>0</v>
      </c>
      <c r="E6199">
        <v>0.23</v>
      </c>
      <c r="F6199">
        <v>0</v>
      </c>
      <c r="H6199" t="s">
        <v>12515</v>
      </c>
    </row>
    <row r="6200" spans="1:8" x14ac:dyDescent="0.25">
      <c r="A6200" t="s">
        <v>12516</v>
      </c>
      <c r="B6200">
        <v>10</v>
      </c>
      <c r="C6200">
        <v>0</v>
      </c>
      <c r="D6200">
        <v>0</v>
      </c>
      <c r="E6200">
        <v>0.33</v>
      </c>
      <c r="F6200">
        <v>0</v>
      </c>
      <c r="H6200" t="s">
        <v>12517</v>
      </c>
    </row>
    <row r="6201" spans="1:8" x14ac:dyDescent="0.25">
      <c r="A6201" t="s">
        <v>12518</v>
      </c>
      <c r="B6201">
        <v>10</v>
      </c>
      <c r="C6201">
        <v>0</v>
      </c>
      <c r="D6201">
        <v>0</v>
      </c>
      <c r="E6201">
        <v>0.2</v>
      </c>
      <c r="F6201">
        <v>0</v>
      </c>
      <c r="H6201" t="s">
        <v>12519</v>
      </c>
    </row>
    <row r="6202" spans="1:8" x14ac:dyDescent="0.25">
      <c r="A6202" t="s">
        <v>12520</v>
      </c>
      <c r="B6202">
        <v>10</v>
      </c>
      <c r="C6202">
        <v>0</v>
      </c>
      <c r="D6202">
        <v>0</v>
      </c>
      <c r="E6202">
        <v>0</v>
      </c>
      <c r="F6202">
        <v>0</v>
      </c>
      <c r="H6202" t="s">
        <v>12521</v>
      </c>
    </row>
    <row r="6203" spans="1:8" x14ac:dyDescent="0.25">
      <c r="A6203" t="s">
        <v>12522</v>
      </c>
      <c r="B6203">
        <v>10</v>
      </c>
      <c r="C6203">
        <v>0</v>
      </c>
      <c r="D6203">
        <v>0</v>
      </c>
      <c r="E6203">
        <v>0.04</v>
      </c>
      <c r="F6203">
        <v>0</v>
      </c>
      <c r="H6203" t="s">
        <v>12523</v>
      </c>
    </row>
    <row r="6204" spans="1:8" x14ac:dyDescent="0.25">
      <c r="A6204" t="s">
        <v>12524</v>
      </c>
      <c r="B6204">
        <v>10</v>
      </c>
      <c r="C6204">
        <v>0</v>
      </c>
      <c r="D6204">
        <v>3.89</v>
      </c>
      <c r="E6204">
        <v>0.32</v>
      </c>
      <c r="F6204">
        <v>0</v>
      </c>
      <c r="H6204" t="s">
        <v>12525</v>
      </c>
    </row>
    <row r="6205" spans="1:8" x14ac:dyDescent="0.25">
      <c r="A6205" t="s">
        <v>12526</v>
      </c>
      <c r="B6205">
        <v>10</v>
      </c>
      <c r="C6205">
        <v>0</v>
      </c>
      <c r="D6205">
        <v>0</v>
      </c>
      <c r="E6205">
        <v>0.19</v>
      </c>
      <c r="F6205">
        <v>0</v>
      </c>
      <c r="H6205" t="s">
        <v>12527</v>
      </c>
    </row>
    <row r="6206" spans="1:8" x14ac:dyDescent="0.25">
      <c r="A6206" t="s">
        <v>12528</v>
      </c>
      <c r="B6206">
        <v>10</v>
      </c>
      <c r="C6206">
        <v>0</v>
      </c>
      <c r="D6206">
        <v>0</v>
      </c>
      <c r="E6206">
        <v>0</v>
      </c>
      <c r="F6206">
        <v>0</v>
      </c>
      <c r="H6206" t="s">
        <v>12529</v>
      </c>
    </row>
    <row r="6207" spans="1:8" x14ac:dyDescent="0.25">
      <c r="A6207" t="s">
        <v>12530</v>
      </c>
      <c r="B6207">
        <v>10</v>
      </c>
      <c r="C6207">
        <v>0</v>
      </c>
      <c r="D6207">
        <v>5.07</v>
      </c>
      <c r="E6207">
        <v>0.53</v>
      </c>
      <c r="F6207">
        <v>0</v>
      </c>
      <c r="H6207" t="s">
        <v>12531</v>
      </c>
    </row>
    <row r="6208" spans="1:8" x14ac:dyDescent="0.25">
      <c r="A6208" t="s">
        <v>12532</v>
      </c>
      <c r="B6208">
        <v>10</v>
      </c>
      <c r="C6208">
        <v>0</v>
      </c>
      <c r="D6208">
        <v>10.55</v>
      </c>
      <c r="E6208">
        <v>0.91</v>
      </c>
      <c r="F6208">
        <v>0</v>
      </c>
      <c r="H6208" t="s">
        <v>11511</v>
      </c>
    </row>
    <row r="6209" spans="1:8" x14ac:dyDescent="0.25">
      <c r="A6209" t="s">
        <v>12533</v>
      </c>
      <c r="B6209">
        <v>10</v>
      </c>
      <c r="C6209">
        <v>0</v>
      </c>
      <c r="D6209">
        <v>0</v>
      </c>
      <c r="E6209">
        <v>0</v>
      </c>
      <c r="F6209">
        <v>0</v>
      </c>
      <c r="H6209" t="s">
        <v>12534</v>
      </c>
    </row>
    <row r="6210" spans="1:8" x14ac:dyDescent="0.25">
      <c r="A6210" t="s">
        <v>12535</v>
      </c>
      <c r="B6210">
        <v>10</v>
      </c>
      <c r="C6210">
        <v>0</v>
      </c>
      <c r="D6210">
        <v>3.32</v>
      </c>
      <c r="E6210">
        <v>0.11</v>
      </c>
      <c r="F6210">
        <v>0</v>
      </c>
      <c r="H6210" t="s">
        <v>12536</v>
      </c>
    </row>
    <row r="6211" spans="1:8" x14ac:dyDescent="0.25">
      <c r="A6211" t="s">
        <v>12537</v>
      </c>
      <c r="B6211">
        <v>10</v>
      </c>
      <c r="C6211">
        <v>0</v>
      </c>
      <c r="D6211">
        <v>0</v>
      </c>
      <c r="E6211">
        <v>0.43</v>
      </c>
      <c r="F6211">
        <v>0</v>
      </c>
      <c r="H6211" t="s">
        <v>12538</v>
      </c>
    </row>
    <row r="6212" spans="1:8" x14ac:dyDescent="0.25">
      <c r="A6212" t="s">
        <v>12539</v>
      </c>
      <c r="B6212">
        <v>10</v>
      </c>
      <c r="C6212">
        <v>0</v>
      </c>
      <c r="D6212">
        <v>0</v>
      </c>
      <c r="E6212">
        <v>0</v>
      </c>
      <c r="F6212">
        <v>0</v>
      </c>
      <c r="H6212" t="s">
        <v>3286</v>
      </c>
    </row>
    <row r="6213" spans="1:8" x14ac:dyDescent="0.25">
      <c r="A6213" t="s">
        <v>12540</v>
      </c>
      <c r="B6213">
        <v>10</v>
      </c>
      <c r="C6213">
        <v>0</v>
      </c>
      <c r="D6213">
        <v>4.0199999999999996</v>
      </c>
      <c r="E6213">
        <v>0.27</v>
      </c>
      <c r="F6213">
        <v>0</v>
      </c>
      <c r="H6213" t="s">
        <v>12541</v>
      </c>
    </row>
    <row r="6214" spans="1:8" x14ac:dyDescent="0.25">
      <c r="A6214" t="s">
        <v>12542</v>
      </c>
      <c r="B6214">
        <v>10</v>
      </c>
      <c r="C6214">
        <v>0</v>
      </c>
      <c r="D6214">
        <v>0</v>
      </c>
      <c r="E6214">
        <v>0.21</v>
      </c>
      <c r="F6214">
        <v>0</v>
      </c>
      <c r="H6214" t="s">
        <v>3396</v>
      </c>
    </row>
    <row r="6215" spans="1:8" x14ac:dyDescent="0.25">
      <c r="A6215" t="s">
        <v>12543</v>
      </c>
      <c r="B6215">
        <v>10</v>
      </c>
      <c r="C6215">
        <v>0</v>
      </c>
      <c r="D6215">
        <v>0</v>
      </c>
      <c r="E6215">
        <v>0.1</v>
      </c>
      <c r="F6215">
        <v>0</v>
      </c>
      <c r="H6215" t="s">
        <v>933</v>
      </c>
    </row>
    <row r="6216" spans="1:8" x14ac:dyDescent="0.25">
      <c r="A6216" t="s">
        <v>12544</v>
      </c>
      <c r="B6216">
        <v>10</v>
      </c>
      <c r="C6216">
        <v>0</v>
      </c>
      <c r="D6216">
        <v>0</v>
      </c>
      <c r="E6216">
        <v>0.5</v>
      </c>
      <c r="F6216">
        <v>0</v>
      </c>
      <c r="H6216" t="s">
        <v>12545</v>
      </c>
    </row>
    <row r="6217" spans="1:8" x14ac:dyDescent="0.25">
      <c r="A6217" t="s">
        <v>12546</v>
      </c>
      <c r="B6217">
        <v>10</v>
      </c>
      <c r="C6217">
        <v>0</v>
      </c>
      <c r="D6217">
        <v>6.46</v>
      </c>
      <c r="E6217">
        <v>0.55000000000000004</v>
      </c>
      <c r="F6217">
        <v>0</v>
      </c>
      <c r="H6217" t="s">
        <v>12547</v>
      </c>
    </row>
    <row r="6218" spans="1:8" x14ac:dyDescent="0.25">
      <c r="A6218" t="s">
        <v>12548</v>
      </c>
      <c r="B6218">
        <v>10</v>
      </c>
      <c r="C6218">
        <v>0</v>
      </c>
      <c r="D6218">
        <v>0</v>
      </c>
      <c r="E6218">
        <v>0.21</v>
      </c>
      <c r="F6218">
        <v>0</v>
      </c>
      <c r="H6218" t="s">
        <v>12549</v>
      </c>
    </row>
    <row r="6219" spans="1:8" x14ac:dyDescent="0.25">
      <c r="A6219" t="s">
        <v>12550</v>
      </c>
      <c r="B6219">
        <v>10</v>
      </c>
      <c r="C6219">
        <v>0</v>
      </c>
      <c r="D6219">
        <v>0</v>
      </c>
      <c r="E6219">
        <v>0.86</v>
      </c>
      <c r="F6219">
        <v>0</v>
      </c>
      <c r="H6219" t="s">
        <v>12551</v>
      </c>
    </row>
    <row r="6220" spans="1:8" x14ac:dyDescent="0.25">
      <c r="A6220" t="s">
        <v>12552</v>
      </c>
      <c r="B6220">
        <v>10</v>
      </c>
      <c r="C6220">
        <v>0</v>
      </c>
      <c r="D6220">
        <v>0</v>
      </c>
      <c r="E6220">
        <v>0.46</v>
      </c>
      <c r="F6220">
        <v>0</v>
      </c>
      <c r="H6220" t="s">
        <v>12553</v>
      </c>
    </row>
    <row r="6221" spans="1:8" x14ac:dyDescent="0.25">
      <c r="A6221" t="s">
        <v>12554</v>
      </c>
      <c r="B6221">
        <v>10</v>
      </c>
      <c r="C6221">
        <v>0</v>
      </c>
      <c r="D6221">
        <v>0</v>
      </c>
      <c r="E6221">
        <v>0.21</v>
      </c>
      <c r="F6221">
        <v>0</v>
      </c>
      <c r="H6221" t="s">
        <v>12555</v>
      </c>
    </row>
    <row r="6222" spans="1:8" x14ac:dyDescent="0.25">
      <c r="A6222" t="s">
        <v>12556</v>
      </c>
      <c r="B6222">
        <v>10</v>
      </c>
      <c r="C6222">
        <v>0</v>
      </c>
      <c r="D6222">
        <v>0</v>
      </c>
      <c r="E6222">
        <v>0</v>
      </c>
      <c r="F6222">
        <v>0</v>
      </c>
      <c r="H6222" t="s">
        <v>4454</v>
      </c>
    </row>
    <row r="6223" spans="1:8" x14ac:dyDescent="0.25">
      <c r="A6223" t="s">
        <v>12557</v>
      </c>
      <c r="B6223">
        <v>10</v>
      </c>
      <c r="C6223">
        <v>0</v>
      </c>
      <c r="D6223">
        <v>0</v>
      </c>
      <c r="E6223">
        <v>0</v>
      </c>
      <c r="F6223">
        <v>0</v>
      </c>
      <c r="H6223" t="s">
        <v>12558</v>
      </c>
    </row>
    <row r="6224" spans="1:8" x14ac:dyDescent="0.25">
      <c r="A6224" t="s">
        <v>12559</v>
      </c>
      <c r="B6224">
        <v>10</v>
      </c>
      <c r="C6224">
        <v>0</v>
      </c>
      <c r="D6224">
        <v>6.84</v>
      </c>
      <c r="E6224">
        <v>0.3</v>
      </c>
      <c r="F6224">
        <v>0</v>
      </c>
      <c r="H6224" t="s">
        <v>12560</v>
      </c>
    </row>
    <row r="6225" spans="1:8" x14ac:dyDescent="0.25">
      <c r="A6225" t="s">
        <v>12561</v>
      </c>
      <c r="B6225">
        <v>10</v>
      </c>
      <c r="C6225">
        <v>0</v>
      </c>
      <c r="D6225">
        <v>0</v>
      </c>
      <c r="E6225">
        <v>0.12</v>
      </c>
      <c r="F6225">
        <v>0</v>
      </c>
      <c r="H6225" t="s">
        <v>12562</v>
      </c>
    </row>
    <row r="6226" spans="1:8" x14ac:dyDescent="0.25">
      <c r="A6226" t="s">
        <v>12563</v>
      </c>
      <c r="B6226">
        <v>10</v>
      </c>
      <c r="C6226">
        <v>0</v>
      </c>
      <c r="D6226">
        <v>0</v>
      </c>
      <c r="E6226">
        <v>0.71</v>
      </c>
      <c r="F6226">
        <v>0</v>
      </c>
      <c r="H6226" t="s">
        <v>12564</v>
      </c>
    </row>
    <row r="6227" spans="1:8" x14ac:dyDescent="0.25">
      <c r="A6227" t="s">
        <v>12565</v>
      </c>
      <c r="B6227">
        <v>10</v>
      </c>
      <c r="C6227">
        <v>0</v>
      </c>
      <c r="D6227">
        <v>4.01</v>
      </c>
      <c r="E6227">
        <v>0.28999999999999998</v>
      </c>
      <c r="F6227">
        <v>0</v>
      </c>
      <c r="H6227" t="s">
        <v>12566</v>
      </c>
    </row>
    <row r="6228" spans="1:8" x14ac:dyDescent="0.25">
      <c r="A6228" t="s">
        <v>12567</v>
      </c>
      <c r="B6228">
        <v>10</v>
      </c>
      <c r="C6228">
        <v>0</v>
      </c>
      <c r="D6228">
        <v>4.5999999999999996</v>
      </c>
      <c r="E6228">
        <v>0.36</v>
      </c>
      <c r="F6228">
        <v>0</v>
      </c>
      <c r="H6228" t="s">
        <v>5274</v>
      </c>
    </row>
    <row r="6229" spans="1:8" x14ac:dyDescent="0.25">
      <c r="A6229" t="s">
        <v>12568</v>
      </c>
      <c r="B6229">
        <v>10</v>
      </c>
      <c r="C6229">
        <v>0</v>
      </c>
      <c r="D6229">
        <v>5.92</v>
      </c>
      <c r="E6229">
        <v>0.48</v>
      </c>
      <c r="F6229">
        <v>0</v>
      </c>
      <c r="H6229" t="s">
        <v>12569</v>
      </c>
    </row>
    <row r="6230" spans="1:8" x14ac:dyDescent="0.25">
      <c r="A6230" t="s">
        <v>12570</v>
      </c>
      <c r="B6230">
        <v>10</v>
      </c>
      <c r="C6230">
        <v>0</v>
      </c>
      <c r="D6230">
        <v>0</v>
      </c>
      <c r="E6230">
        <v>0.14000000000000001</v>
      </c>
      <c r="F6230">
        <v>0</v>
      </c>
      <c r="H6230" t="s">
        <v>12571</v>
      </c>
    </row>
    <row r="6231" spans="1:8" x14ac:dyDescent="0.25">
      <c r="A6231" t="s">
        <v>12572</v>
      </c>
      <c r="B6231">
        <v>10</v>
      </c>
      <c r="C6231">
        <v>0</v>
      </c>
      <c r="D6231">
        <v>0</v>
      </c>
      <c r="E6231">
        <v>0.45</v>
      </c>
      <c r="F6231">
        <v>0</v>
      </c>
      <c r="H6231" t="s">
        <v>12573</v>
      </c>
    </row>
    <row r="6232" spans="1:8" x14ac:dyDescent="0.25">
      <c r="A6232" t="s">
        <v>12574</v>
      </c>
      <c r="B6232">
        <v>10</v>
      </c>
      <c r="C6232">
        <v>0</v>
      </c>
      <c r="D6232">
        <v>0</v>
      </c>
      <c r="E6232">
        <v>0.24</v>
      </c>
      <c r="F6232">
        <v>0</v>
      </c>
      <c r="H6232" t="s">
        <v>12575</v>
      </c>
    </row>
    <row r="6233" spans="1:8" x14ac:dyDescent="0.25">
      <c r="A6233" t="s">
        <v>12576</v>
      </c>
      <c r="B6233">
        <v>10</v>
      </c>
      <c r="C6233">
        <v>0</v>
      </c>
      <c r="D6233">
        <v>0</v>
      </c>
      <c r="E6233">
        <v>0.24</v>
      </c>
      <c r="F6233">
        <v>0</v>
      </c>
      <c r="H6233" t="s">
        <v>12577</v>
      </c>
    </row>
    <row r="6234" spans="1:8" x14ac:dyDescent="0.25">
      <c r="A6234" t="s">
        <v>12578</v>
      </c>
      <c r="B6234">
        <v>10</v>
      </c>
      <c r="C6234">
        <v>0</v>
      </c>
      <c r="D6234">
        <v>0</v>
      </c>
      <c r="E6234">
        <v>0.11</v>
      </c>
      <c r="F6234">
        <v>0</v>
      </c>
      <c r="H6234" t="s">
        <v>12579</v>
      </c>
    </row>
    <row r="6235" spans="1:8" x14ac:dyDescent="0.25">
      <c r="A6235" t="s">
        <v>12580</v>
      </c>
      <c r="B6235">
        <v>10</v>
      </c>
      <c r="C6235">
        <v>0</v>
      </c>
      <c r="D6235">
        <v>0</v>
      </c>
      <c r="E6235">
        <v>0</v>
      </c>
      <c r="F6235">
        <v>0</v>
      </c>
      <c r="H6235" t="s">
        <v>12581</v>
      </c>
    </row>
    <row r="6236" spans="1:8" x14ac:dyDescent="0.25">
      <c r="A6236" t="s">
        <v>12582</v>
      </c>
      <c r="B6236">
        <v>10</v>
      </c>
      <c r="C6236">
        <v>0</v>
      </c>
      <c r="D6236">
        <v>0</v>
      </c>
      <c r="E6236">
        <v>0</v>
      </c>
      <c r="F6236">
        <v>0</v>
      </c>
      <c r="H6236" t="s">
        <v>1424</v>
      </c>
    </row>
    <row r="6237" spans="1:8" x14ac:dyDescent="0.25">
      <c r="A6237" t="s">
        <v>12583</v>
      </c>
      <c r="B6237">
        <v>10</v>
      </c>
      <c r="C6237">
        <v>0</v>
      </c>
      <c r="D6237">
        <v>0</v>
      </c>
      <c r="E6237">
        <v>7.0000000000000007E-2</v>
      </c>
      <c r="F6237">
        <v>0</v>
      </c>
      <c r="H6237" t="s">
        <v>12584</v>
      </c>
    </row>
    <row r="6238" spans="1:8" x14ac:dyDescent="0.25">
      <c r="A6238" t="s">
        <v>12585</v>
      </c>
      <c r="B6238">
        <v>10</v>
      </c>
      <c r="C6238">
        <v>0</v>
      </c>
      <c r="D6238">
        <v>2.3199999999999998</v>
      </c>
      <c r="E6238">
        <v>0.24</v>
      </c>
      <c r="F6238">
        <v>0</v>
      </c>
      <c r="H6238" t="s">
        <v>12586</v>
      </c>
    </row>
    <row r="6239" spans="1:8" x14ac:dyDescent="0.25">
      <c r="A6239" t="s">
        <v>12587</v>
      </c>
      <c r="B6239">
        <v>10</v>
      </c>
      <c r="C6239">
        <v>0</v>
      </c>
      <c r="D6239">
        <v>9.2799999999999994</v>
      </c>
      <c r="E6239">
        <v>0.6</v>
      </c>
      <c r="F6239">
        <v>0</v>
      </c>
      <c r="H6239" t="s">
        <v>12588</v>
      </c>
    </row>
    <row r="6240" spans="1:8" x14ac:dyDescent="0.25">
      <c r="A6240" t="s">
        <v>12589</v>
      </c>
      <c r="B6240">
        <v>10</v>
      </c>
      <c r="C6240">
        <v>0</v>
      </c>
      <c r="D6240">
        <v>5.04</v>
      </c>
      <c r="E6240">
        <v>0.31</v>
      </c>
      <c r="F6240">
        <v>0</v>
      </c>
      <c r="H6240" t="s">
        <v>12590</v>
      </c>
    </row>
    <row r="6241" spans="1:8" x14ac:dyDescent="0.25">
      <c r="A6241" t="s">
        <v>12591</v>
      </c>
      <c r="B6241">
        <v>10</v>
      </c>
      <c r="C6241">
        <v>0</v>
      </c>
      <c r="D6241">
        <v>0</v>
      </c>
      <c r="E6241">
        <v>0.08</v>
      </c>
      <c r="F6241">
        <v>0</v>
      </c>
      <c r="H6241" t="s">
        <v>12592</v>
      </c>
    </row>
    <row r="6242" spans="1:8" x14ac:dyDescent="0.25">
      <c r="A6242" t="s">
        <v>12593</v>
      </c>
      <c r="B6242">
        <v>10</v>
      </c>
      <c r="C6242">
        <v>0</v>
      </c>
      <c r="D6242">
        <v>0</v>
      </c>
      <c r="E6242">
        <v>0.1</v>
      </c>
      <c r="F6242">
        <v>0</v>
      </c>
      <c r="H6242" t="s">
        <v>12594</v>
      </c>
    </row>
    <row r="6243" spans="1:8" x14ac:dyDescent="0.25">
      <c r="A6243" t="s">
        <v>12595</v>
      </c>
      <c r="B6243">
        <v>10</v>
      </c>
      <c r="C6243">
        <v>0</v>
      </c>
      <c r="D6243">
        <v>0</v>
      </c>
      <c r="E6243">
        <v>0.71</v>
      </c>
      <c r="F6243">
        <v>0</v>
      </c>
      <c r="H6243" t="s">
        <v>12596</v>
      </c>
    </row>
    <row r="6244" spans="1:8" x14ac:dyDescent="0.25">
      <c r="A6244" t="s">
        <v>12597</v>
      </c>
      <c r="B6244">
        <v>10</v>
      </c>
      <c r="C6244">
        <v>0</v>
      </c>
      <c r="D6244">
        <v>0</v>
      </c>
      <c r="E6244">
        <v>0</v>
      </c>
      <c r="F6244">
        <v>0</v>
      </c>
      <c r="H6244" t="s">
        <v>12598</v>
      </c>
    </row>
    <row r="6245" spans="1:8" x14ac:dyDescent="0.25">
      <c r="A6245" t="s">
        <v>12599</v>
      </c>
      <c r="B6245">
        <v>10</v>
      </c>
      <c r="C6245">
        <v>0</v>
      </c>
      <c r="D6245">
        <v>0</v>
      </c>
      <c r="E6245">
        <v>0</v>
      </c>
      <c r="F6245">
        <v>0</v>
      </c>
      <c r="H6245" t="s">
        <v>12600</v>
      </c>
    </row>
    <row r="6246" spans="1:8" x14ac:dyDescent="0.25">
      <c r="A6246" t="s">
        <v>12601</v>
      </c>
      <c r="B6246">
        <v>10</v>
      </c>
      <c r="C6246">
        <v>0</v>
      </c>
      <c r="D6246">
        <v>5.42</v>
      </c>
      <c r="E6246">
        <v>0.34</v>
      </c>
      <c r="F6246">
        <v>0</v>
      </c>
      <c r="H6246" t="s">
        <v>12602</v>
      </c>
    </row>
    <row r="6247" spans="1:8" x14ac:dyDescent="0.25">
      <c r="A6247" t="s">
        <v>12603</v>
      </c>
      <c r="B6247">
        <v>10</v>
      </c>
      <c r="C6247">
        <v>0</v>
      </c>
      <c r="D6247">
        <v>4.5599999999999996</v>
      </c>
      <c r="E6247">
        <v>0.55000000000000004</v>
      </c>
      <c r="F6247">
        <v>0</v>
      </c>
      <c r="H6247" t="s">
        <v>12604</v>
      </c>
    </row>
    <row r="6248" spans="1:8" x14ac:dyDescent="0.25">
      <c r="A6248" t="s">
        <v>12605</v>
      </c>
      <c r="B6248">
        <v>10</v>
      </c>
      <c r="C6248">
        <v>0</v>
      </c>
      <c r="D6248">
        <v>4.22</v>
      </c>
      <c r="E6248">
        <v>0.31</v>
      </c>
      <c r="F6248">
        <v>0</v>
      </c>
      <c r="H6248" t="s">
        <v>12606</v>
      </c>
    </row>
    <row r="6249" spans="1:8" x14ac:dyDescent="0.25">
      <c r="A6249" t="s">
        <v>12607</v>
      </c>
      <c r="B6249">
        <v>10</v>
      </c>
      <c r="C6249">
        <v>0</v>
      </c>
      <c r="D6249">
        <v>0</v>
      </c>
      <c r="E6249">
        <v>0</v>
      </c>
      <c r="F6249">
        <v>0</v>
      </c>
      <c r="H6249" t="s">
        <v>12608</v>
      </c>
    </row>
    <row r="6250" spans="1:8" x14ac:dyDescent="0.25">
      <c r="A6250" t="s">
        <v>12609</v>
      </c>
      <c r="B6250">
        <v>10</v>
      </c>
      <c r="C6250">
        <v>0</v>
      </c>
      <c r="D6250">
        <v>9.44</v>
      </c>
      <c r="E6250">
        <v>0.86</v>
      </c>
      <c r="F6250">
        <v>0</v>
      </c>
      <c r="H6250" t="s">
        <v>12610</v>
      </c>
    </row>
    <row r="6251" spans="1:8" x14ac:dyDescent="0.25">
      <c r="A6251" t="s">
        <v>12611</v>
      </c>
      <c r="B6251">
        <v>10</v>
      </c>
      <c r="C6251">
        <v>0</v>
      </c>
      <c r="D6251">
        <v>4.83</v>
      </c>
      <c r="E6251">
        <v>0.14000000000000001</v>
      </c>
      <c r="F6251">
        <v>0</v>
      </c>
      <c r="H6251" t="s">
        <v>12612</v>
      </c>
    </row>
    <row r="6252" spans="1:8" x14ac:dyDescent="0.25">
      <c r="A6252" t="s">
        <v>12613</v>
      </c>
      <c r="B6252">
        <v>10</v>
      </c>
      <c r="C6252">
        <v>0</v>
      </c>
      <c r="D6252">
        <v>7.16</v>
      </c>
      <c r="E6252">
        <v>0.49</v>
      </c>
      <c r="F6252">
        <v>0</v>
      </c>
      <c r="H6252" t="s">
        <v>12614</v>
      </c>
    </row>
    <row r="6253" spans="1:8" x14ac:dyDescent="0.25">
      <c r="A6253" t="s">
        <v>12615</v>
      </c>
      <c r="B6253">
        <v>10</v>
      </c>
      <c r="C6253">
        <v>0</v>
      </c>
      <c r="D6253">
        <v>0</v>
      </c>
      <c r="E6253">
        <v>0</v>
      </c>
      <c r="F6253">
        <v>0</v>
      </c>
      <c r="H6253" t="s">
        <v>12616</v>
      </c>
    </row>
    <row r="6254" spans="1:8" x14ac:dyDescent="0.25">
      <c r="A6254" t="s">
        <v>12617</v>
      </c>
      <c r="B6254">
        <v>10</v>
      </c>
      <c r="C6254">
        <v>0</v>
      </c>
      <c r="D6254">
        <v>6.44</v>
      </c>
      <c r="E6254">
        <v>0.46</v>
      </c>
      <c r="F6254">
        <v>0</v>
      </c>
      <c r="H6254" t="s">
        <v>12618</v>
      </c>
    </row>
    <row r="6255" spans="1:8" x14ac:dyDescent="0.25">
      <c r="A6255" t="s">
        <v>12619</v>
      </c>
      <c r="B6255">
        <v>10</v>
      </c>
      <c r="C6255">
        <v>0</v>
      </c>
      <c r="D6255">
        <v>0</v>
      </c>
      <c r="E6255">
        <v>0.56999999999999995</v>
      </c>
      <c r="F6255">
        <v>0</v>
      </c>
      <c r="H6255" t="s">
        <v>1081</v>
      </c>
    </row>
    <row r="6256" spans="1:8" x14ac:dyDescent="0.25">
      <c r="A6256" t="s">
        <v>12620</v>
      </c>
      <c r="B6256">
        <v>10</v>
      </c>
      <c r="C6256">
        <v>0</v>
      </c>
      <c r="D6256">
        <v>3.48</v>
      </c>
      <c r="E6256">
        <v>0.35</v>
      </c>
      <c r="F6256">
        <v>0</v>
      </c>
      <c r="H6256" t="s">
        <v>933</v>
      </c>
    </row>
    <row r="6257" spans="1:8" x14ac:dyDescent="0.25">
      <c r="A6257" t="s">
        <v>12621</v>
      </c>
      <c r="B6257">
        <v>10</v>
      </c>
      <c r="C6257">
        <v>0</v>
      </c>
      <c r="D6257">
        <v>0</v>
      </c>
      <c r="E6257">
        <v>0.32</v>
      </c>
      <c r="F6257">
        <v>0</v>
      </c>
      <c r="H6257" t="s">
        <v>12622</v>
      </c>
    </row>
    <row r="6258" spans="1:8" x14ac:dyDescent="0.25">
      <c r="A6258" t="s">
        <v>12623</v>
      </c>
      <c r="B6258">
        <v>10</v>
      </c>
      <c r="C6258">
        <v>0</v>
      </c>
      <c r="D6258">
        <v>5.87</v>
      </c>
      <c r="E6258">
        <v>0.71</v>
      </c>
      <c r="F6258">
        <v>0</v>
      </c>
      <c r="H6258" t="s">
        <v>12624</v>
      </c>
    </row>
    <row r="6259" spans="1:8" x14ac:dyDescent="0.25">
      <c r="A6259" t="s">
        <v>12625</v>
      </c>
      <c r="B6259">
        <v>10</v>
      </c>
      <c r="C6259">
        <v>0</v>
      </c>
      <c r="D6259">
        <v>2.99</v>
      </c>
      <c r="E6259">
        <v>0.24</v>
      </c>
      <c r="F6259">
        <v>0</v>
      </c>
      <c r="H6259" t="s">
        <v>12626</v>
      </c>
    </row>
    <row r="6260" spans="1:8" x14ac:dyDescent="0.25">
      <c r="A6260" t="s">
        <v>12627</v>
      </c>
      <c r="B6260">
        <v>10</v>
      </c>
      <c r="C6260">
        <v>0</v>
      </c>
      <c r="D6260">
        <v>0</v>
      </c>
      <c r="E6260">
        <v>0.26</v>
      </c>
      <c r="F6260">
        <v>0</v>
      </c>
      <c r="H6260" t="s">
        <v>12628</v>
      </c>
    </row>
    <row r="6261" spans="1:8" x14ac:dyDescent="0.25">
      <c r="A6261" t="s">
        <v>12629</v>
      </c>
      <c r="B6261">
        <v>10</v>
      </c>
      <c r="C6261">
        <v>0</v>
      </c>
      <c r="D6261">
        <v>1.93</v>
      </c>
      <c r="E6261">
        <v>0.24</v>
      </c>
      <c r="F6261">
        <v>0</v>
      </c>
      <c r="H6261" t="s">
        <v>12630</v>
      </c>
    </row>
    <row r="6262" spans="1:8" x14ac:dyDescent="0.25">
      <c r="A6262" t="s">
        <v>12631</v>
      </c>
      <c r="B6262">
        <v>10</v>
      </c>
      <c r="C6262">
        <v>0</v>
      </c>
      <c r="D6262">
        <v>0</v>
      </c>
      <c r="E6262">
        <v>0.21</v>
      </c>
      <c r="F6262">
        <v>0</v>
      </c>
      <c r="H6262" t="s">
        <v>12632</v>
      </c>
    </row>
    <row r="6263" spans="1:8" x14ac:dyDescent="0.25">
      <c r="A6263" t="s">
        <v>12633</v>
      </c>
      <c r="B6263">
        <v>10</v>
      </c>
      <c r="C6263">
        <v>0</v>
      </c>
      <c r="D6263">
        <v>8.44</v>
      </c>
      <c r="E6263">
        <v>0.21</v>
      </c>
      <c r="F6263">
        <v>0</v>
      </c>
      <c r="H6263" t="s">
        <v>12634</v>
      </c>
    </row>
    <row r="6264" spans="1:8" x14ac:dyDescent="0.25">
      <c r="A6264" t="s">
        <v>12635</v>
      </c>
      <c r="B6264">
        <v>10</v>
      </c>
      <c r="C6264">
        <v>0</v>
      </c>
      <c r="D6264">
        <v>0</v>
      </c>
      <c r="E6264">
        <v>7.0000000000000007E-2</v>
      </c>
      <c r="F6264">
        <v>0</v>
      </c>
      <c r="H6264" t="s">
        <v>12636</v>
      </c>
    </row>
    <row r="6265" spans="1:8" x14ac:dyDescent="0.25">
      <c r="A6265" t="s">
        <v>12637</v>
      </c>
      <c r="B6265">
        <v>10</v>
      </c>
      <c r="C6265">
        <v>0</v>
      </c>
      <c r="D6265">
        <v>0</v>
      </c>
      <c r="E6265">
        <v>0.17</v>
      </c>
      <c r="F6265">
        <v>0</v>
      </c>
      <c r="H6265" t="s">
        <v>12638</v>
      </c>
    </row>
    <row r="6266" spans="1:8" x14ac:dyDescent="0.25">
      <c r="A6266" t="s">
        <v>12639</v>
      </c>
      <c r="B6266">
        <v>10</v>
      </c>
      <c r="C6266">
        <v>0</v>
      </c>
      <c r="D6266">
        <v>0</v>
      </c>
      <c r="E6266">
        <v>0.1</v>
      </c>
      <c r="F6266">
        <v>0</v>
      </c>
      <c r="H6266" t="s">
        <v>12640</v>
      </c>
    </row>
    <row r="6267" spans="1:8" x14ac:dyDescent="0.25">
      <c r="A6267" t="s">
        <v>12641</v>
      </c>
      <c r="B6267">
        <v>10</v>
      </c>
      <c r="C6267">
        <v>0</v>
      </c>
      <c r="D6267">
        <v>0</v>
      </c>
      <c r="E6267">
        <v>0.14000000000000001</v>
      </c>
      <c r="F6267">
        <v>0</v>
      </c>
      <c r="H6267" t="s">
        <v>12642</v>
      </c>
    </row>
    <row r="6268" spans="1:8" x14ac:dyDescent="0.25">
      <c r="A6268" t="s">
        <v>12643</v>
      </c>
      <c r="B6268">
        <v>10</v>
      </c>
      <c r="C6268">
        <v>0</v>
      </c>
      <c r="D6268">
        <v>0</v>
      </c>
      <c r="E6268">
        <v>0</v>
      </c>
      <c r="F6268">
        <v>0</v>
      </c>
      <c r="H6268" t="s">
        <v>12644</v>
      </c>
    </row>
    <row r="6269" spans="1:8" x14ac:dyDescent="0.25">
      <c r="A6269" t="s">
        <v>12645</v>
      </c>
      <c r="B6269">
        <v>10</v>
      </c>
      <c r="C6269">
        <v>0</v>
      </c>
      <c r="D6269">
        <v>0</v>
      </c>
      <c r="E6269">
        <v>0.28999999999999998</v>
      </c>
      <c r="F6269">
        <v>0</v>
      </c>
      <c r="H6269" t="s">
        <v>12646</v>
      </c>
    </row>
    <row r="6270" spans="1:8" x14ac:dyDescent="0.25">
      <c r="A6270" t="s">
        <v>12647</v>
      </c>
      <c r="B6270">
        <v>10</v>
      </c>
      <c r="C6270">
        <v>0</v>
      </c>
      <c r="D6270">
        <v>0</v>
      </c>
      <c r="E6270">
        <v>0.04</v>
      </c>
      <c r="F6270">
        <v>0</v>
      </c>
      <c r="H6270" t="s">
        <v>12648</v>
      </c>
    </row>
    <row r="6271" spans="1:8" x14ac:dyDescent="0.25">
      <c r="A6271" t="s">
        <v>12649</v>
      </c>
      <c r="B6271">
        <v>10</v>
      </c>
      <c r="C6271">
        <v>0</v>
      </c>
      <c r="D6271">
        <v>5.6</v>
      </c>
      <c r="E6271">
        <v>0.31</v>
      </c>
      <c r="F6271">
        <v>0</v>
      </c>
      <c r="H6271" t="s">
        <v>12650</v>
      </c>
    </row>
    <row r="6272" spans="1:8" x14ac:dyDescent="0.25">
      <c r="A6272" t="s">
        <v>12651</v>
      </c>
      <c r="B6272">
        <v>10</v>
      </c>
      <c r="C6272">
        <v>0</v>
      </c>
      <c r="D6272">
        <v>0</v>
      </c>
      <c r="E6272">
        <v>0.11</v>
      </c>
      <c r="F6272">
        <v>0</v>
      </c>
      <c r="H6272" t="s">
        <v>12652</v>
      </c>
    </row>
    <row r="6273" spans="1:8" x14ac:dyDescent="0.25">
      <c r="A6273" t="s">
        <v>12653</v>
      </c>
      <c r="B6273">
        <v>10</v>
      </c>
      <c r="C6273">
        <v>0</v>
      </c>
      <c r="D6273">
        <v>0</v>
      </c>
      <c r="E6273">
        <v>0.09</v>
      </c>
      <c r="F6273">
        <v>0</v>
      </c>
      <c r="H6273" t="s">
        <v>12654</v>
      </c>
    </row>
    <row r="6274" spans="1:8" x14ac:dyDescent="0.25">
      <c r="A6274" t="s">
        <v>12655</v>
      </c>
      <c r="B6274">
        <v>10</v>
      </c>
      <c r="C6274">
        <v>0</v>
      </c>
      <c r="D6274">
        <v>0</v>
      </c>
      <c r="E6274">
        <v>0</v>
      </c>
      <c r="F6274">
        <v>0</v>
      </c>
      <c r="H6274" t="s">
        <v>12656</v>
      </c>
    </row>
    <row r="6275" spans="1:8" x14ac:dyDescent="0.25">
      <c r="A6275" t="s">
        <v>12657</v>
      </c>
      <c r="B6275">
        <v>10</v>
      </c>
      <c r="C6275">
        <v>0</v>
      </c>
      <c r="D6275">
        <v>0</v>
      </c>
      <c r="E6275">
        <v>0.14000000000000001</v>
      </c>
      <c r="F6275">
        <v>0</v>
      </c>
      <c r="H6275" t="s">
        <v>12658</v>
      </c>
    </row>
    <row r="6276" spans="1:8" x14ac:dyDescent="0.25">
      <c r="A6276" t="s">
        <v>12659</v>
      </c>
      <c r="B6276">
        <v>10</v>
      </c>
      <c r="C6276">
        <v>0</v>
      </c>
      <c r="D6276">
        <v>0</v>
      </c>
      <c r="E6276">
        <v>0</v>
      </c>
      <c r="F6276">
        <v>0</v>
      </c>
      <c r="H6276" t="s">
        <v>12660</v>
      </c>
    </row>
    <row r="6277" spans="1:8" x14ac:dyDescent="0.25">
      <c r="A6277" t="s">
        <v>12661</v>
      </c>
      <c r="B6277">
        <v>10</v>
      </c>
      <c r="C6277">
        <v>0</v>
      </c>
      <c r="D6277">
        <v>8</v>
      </c>
      <c r="E6277">
        <v>0.21</v>
      </c>
      <c r="F6277">
        <v>0</v>
      </c>
      <c r="H6277" t="s">
        <v>12662</v>
      </c>
    </row>
    <row r="6278" spans="1:8" x14ac:dyDescent="0.25">
      <c r="A6278" t="s">
        <v>12663</v>
      </c>
      <c r="B6278">
        <v>10</v>
      </c>
      <c r="C6278">
        <v>0</v>
      </c>
      <c r="D6278">
        <v>0</v>
      </c>
      <c r="E6278">
        <v>0.04</v>
      </c>
      <c r="F6278">
        <v>0</v>
      </c>
      <c r="H6278" t="s">
        <v>12664</v>
      </c>
    </row>
    <row r="6279" spans="1:8" x14ac:dyDescent="0.25">
      <c r="A6279" t="s">
        <v>12665</v>
      </c>
      <c r="B6279">
        <v>10</v>
      </c>
      <c r="C6279">
        <v>0</v>
      </c>
      <c r="D6279">
        <v>0</v>
      </c>
      <c r="E6279">
        <v>1</v>
      </c>
      <c r="F6279">
        <v>0</v>
      </c>
      <c r="H6279" t="s">
        <v>12666</v>
      </c>
    </row>
    <row r="6280" spans="1:8" x14ac:dyDescent="0.25">
      <c r="A6280" t="s">
        <v>12667</v>
      </c>
      <c r="B6280">
        <v>10</v>
      </c>
      <c r="C6280">
        <v>0</v>
      </c>
      <c r="D6280">
        <v>0</v>
      </c>
      <c r="E6280">
        <v>0.08</v>
      </c>
      <c r="F6280">
        <v>0</v>
      </c>
      <c r="H6280" t="s">
        <v>12668</v>
      </c>
    </row>
    <row r="6281" spans="1:8" x14ac:dyDescent="0.25">
      <c r="A6281" t="s">
        <v>12669</v>
      </c>
      <c r="B6281">
        <v>10</v>
      </c>
      <c r="C6281">
        <v>0</v>
      </c>
      <c r="D6281">
        <v>9.3000000000000007</v>
      </c>
      <c r="E6281">
        <v>0.23</v>
      </c>
      <c r="F6281">
        <v>0</v>
      </c>
      <c r="H6281" t="s">
        <v>12670</v>
      </c>
    </row>
    <row r="6282" spans="1:8" x14ac:dyDescent="0.25">
      <c r="A6282" t="s">
        <v>12671</v>
      </c>
      <c r="B6282">
        <v>10</v>
      </c>
      <c r="C6282">
        <v>0</v>
      </c>
      <c r="D6282">
        <v>0</v>
      </c>
      <c r="E6282">
        <v>0.56999999999999995</v>
      </c>
      <c r="F6282">
        <v>0</v>
      </c>
      <c r="H6282" t="s">
        <v>12672</v>
      </c>
    </row>
    <row r="6283" spans="1:8" x14ac:dyDescent="0.25">
      <c r="A6283" t="s">
        <v>12673</v>
      </c>
      <c r="B6283">
        <v>10</v>
      </c>
      <c r="C6283">
        <v>0</v>
      </c>
      <c r="D6283">
        <v>15.54</v>
      </c>
      <c r="E6283">
        <v>0.08</v>
      </c>
      <c r="F6283">
        <v>0</v>
      </c>
      <c r="H6283" t="s">
        <v>12674</v>
      </c>
    </row>
    <row r="6284" spans="1:8" x14ac:dyDescent="0.25">
      <c r="A6284" t="s">
        <v>12675</v>
      </c>
      <c r="B6284">
        <v>10</v>
      </c>
      <c r="C6284">
        <v>0</v>
      </c>
      <c r="D6284">
        <v>0</v>
      </c>
      <c r="E6284">
        <v>0</v>
      </c>
      <c r="F6284">
        <v>0</v>
      </c>
      <c r="H6284" t="s">
        <v>7431</v>
      </c>
    </row>
    <row r="6285" spans="1:8" x14ac:dyDescent="0.25">
      <c r="A6285" t="s">
        <v>12676</v>
      </c>
      <c r="B6285">
        <v>10</v>
      </c>
      <c r="C6285">
        <v>0</v>
      </c>
      <c r="D6285">
        <v>0</v>
      </c>
      <c r="E6285">
        <v>7.0000000000000007E-2</v>
      </c>
      <c r="F6285">
        <v>0</v>
      </c>
      <c r="H6285" t="s">
        <v>12677</v>
      </c>
    </row>
    <row r="6286" spans="1:8" x14ac:dyDescent="0.25">
      <c r="A6286" t="s">
        <v>12678</v>
      </c>
      <c r="B6286">
        <v>10</v>
      </c>
      <c r="C6286">
        <v>0</v>
      </c>
      <c r="D6286">
        <v>0</v>
      </c>
      <c r="E6286">
        <v>0.43</v>
      </c>
      <c r="F6286">
        <v>0</v>
      </c>
      <c r="H6286" t="s">
        <v>12679</v>
      </c>
    </row>
    <row r="6287" spans="1:8" x14ac:dyDescent="0.25">
      <c r="A6287" t="s">
        <v>12680</v>
      </c>
      <c r="B6287">
        <v>10</v>
      </c>
      <c r="C6287">
        <v>0</v>
      </c>
      <c r="D6287">
        <v>0</v>
      </c>
      <c r="E6287">
        <v>0</v>
      </c>
      <c r="F6287">
        <v>0</v>
      </c>
      <c r="H6287" t="s">
        <v>12681</v>
      </c>
    </row>
    <row r="6288" spans="1:8" x14ac:dyDescent="0.25">
      <c r="A6288" t="s">
        <v>12682</v>
      </c>
      <c r="B6288">
        <v>10</v>
      </c>
      <c r="C6288">
        <v>0</v>
      </c>
      <c r="D6288">
        <v>0</v>
      </c>
      <c r="E6288">
        <v>0</v>
      </c>
      <c r="F6288">
        <v>0</v>
      </c>
      <c r="H6288" t="s">
        <v>12683</v>
      </c>
    </row>
    <row r="6289" spans="1:8" x14ac:dyDescent="0.25">
      <c r="A6289" t="s">
        <v>12684</v>
      </c>
      <c r="B6289">
        <v>10</v>
      </c>
      <c r="C6289">
        <v>0</v>
      </c>
      <c r="D6289">
        <v>0</v>
      </c>
      <c r="E6289">
        <v>0</v>
      </c>
      <c r="F6289">
        <v>0</v>
      </c>
      <c r="H6289" t="s">
        <v>12685</v>
      </c>
    </row>
    <row r="6290" spans="1:8" x14ac:dyDescent="0.25">
      <c r="A6290" t="s">
        <v>12686</v>
      </c>
      <c r="B6290">
        <v>10</v>
      </c>
      <c r="C6290">
        <v>0</v>
      </c>
      <c r="D6290">
        <v>0</v>
      </c>
      <c r="E6290">
        <v>0.19</v>
      </c>
      <c r="F6290">
        <v>0</v>
      </c>
      <c r="H6290" t="s">
        <v>12687</v>
      </c>
    </row>
    <row r="6291" spans="1:8" x14ac:dyDescent="0.25">
      <c r="A6291" t="s">
        <v>12688</v>
      </c>
      <c r="B6291">
        <v>10</v>
      </c>
      <c r="C6291">
        <v>0</v>
      </c>
      <c r="D6291">
        <v>0</v>
      </c>
      <c r="E6291">
        <v>0</v>
      </c>
      <c r="F6291">
        <v>0</v>
      </c>
      <c r="H6291" t="s">
        <v>12689</v>
      </c>
    </row>
    <row r="6292" spans="1:8" x14ac:dyDescent="0.25">
      <c r="A6292" t="s">
        <v>12690</v>
      </c>
      <c r="B6292">
        <v>10</v>
      </c>
      <c r="C6292">
        <v>0</v>
      </c>
      <c r="D6292">
        <v>0</v>
      </c>
      <c r="E6292">
        <v>7.0000000000000007E-2</v>
      </c>
      <c r="F6292">
        <v>0</v>
      </c>
      <c r="H6292" t="s">
        <v>12691</v>
      </c>
    </row>
    <row r="6293" spans="1:8" x14ac:dyDescent="0.25">
      <c r="A6293" t="s">
        <v>12692</v>
      </c>
      <c r="B6293">
        <v>10</v>
      </c>
      <c r="C6293">
        <v>0</v>
      </c>
      <c r="D6293">
        <v>8.8800000000000008</v>
      </c>
      <c r="E6293">
        <v>0.2</v>
      </c>
      <c r="F6293">
        <v>0</v>
      </c>
      <c r="H6293" t="s">
        <v>12693</v>
      </c>
    </row>
    <row r="6294" spans="1:8" x14ac:dyDescent="0.25">
      <c r="A6294" t="s">
        <v>12694</v>
      </c>
      <c r="B6294">
        <v>10</v>
      </c>
      <c r="C6294">
        <v>0</v>
      </c>
      <c r="D6294">
        <v>0</v>
      </c>
      <c r="E6294">
        <v>0.02</v>
      </c>
      <c r="F6294">
        <v>0</v>
      </c>
      <c r="H6294" t="s">
        <v>12695</v>
      </c>
    </row>
    <row r="6295" spans="1:8" x14ac:dyDescent="0.25">
      <c r="A6295" t="s">
        <v>12696</v>
      </c>
      <c r="B6295">
        <v>10</v>
      </c>
      <c r="C6295">
        <v>0</v>
      </c>
      <c r="D6295">
        <v>0</v>
      </c>
      <c r="E6295">
        <v>0.04</v>
      </c>
      <c r="F6295">
        <v>0</v>
      </c>
      <c r="H6295" t="s">
        <v>12697</v>
      </c>
    </row>
    <row r="6296" spans="1:8" x14ac:dyDescent="0.25">
      <c r="A6296" t="s">
        <v>12698</v>
      </c>
      <c r="B6296">
        <v>10</v>
      </c>
      <c r="C6296">
        <v>0</v>
      </c>
      <c r="D6296">
        <v>0</v>
      </c>
      <c r="E6296">
        <v>0.02</v>
      </c>
      <c r="F6296">
        <v>0</v>
      </c>
      <c r="H6296" t="s">
        <v>12699</v>
      </c>
    </row>
    <row r="6297" spans="1:8" x14ac:dyDescent="0.25">
      <c r="A6297" t="s">
        <v>12700</v>
      </c>
      <c r="B6297">
        <v>10</v>
      </c>
      <c r="C6297">
        <v>0</v>
      </c>
      <c r="D6297">
        <v>7.84</v>
      </c>
      <c r="E6297">
        <v>0.13</v>
      </c>
      <c r="F6297">
        <v>0</v>
      </c>
      <c r="H6297" t="s">
        <v>12701</v>
      </c>
    </row>
    <row r="6298" spans="1:8" x14ac:dyDescent="0.25">
      <c r="A6298" t="s">
        <v>12702</v>
      </c>
      <c r="B6298">
        <v>10</v>
      </c>
      <c r="C6298">
        <v>0</v>
      </c>
      <c r="D6298">
        <v>5.15</v>
      </c>
      <c r="E6298">
        <v>0.17</v>
      </c>
      <c r="F6298">
        <v>0</v>
      </c>
      <c r="H6298" t="s">
        <v>12703</v>
      </c>
    </row>
    <row r="6299" spans="1:8" x14ac:dyDescent="0.25">
      <c r="A6299" t="s">
        <v>12704</v>
      </c>
      <c r="B6299">
        <v>10</v>
      </c>
      <c r="C6299">
        <v>0</v>
      </c>
      <c r="D6299">
        <v>5.69</v>
      </c>
      <c r="E6299">
        <v>0.09</v>
      </c>
      <c r="F6299">
        <v>0</v>
      </c>
      <c r="H6299" t="s">
        <v>12705</v>
      </c>
    </row>
    <row r="6300" spans="1:8" x14ac:dyDescent="0.25">
      <c r="A6300" t="s">
        <v>12706</v>
      </c>
      <c r="B6300">
        <v>10</v>
      </c>
      <c r="C6300">
        <v>0</v>
      </c>
      <c r="D6300">
        <v>0</v>
      </c>
      <c r="E6300">
        <v>0</v>
      </c>
      <c r="F6300">
        <v>0</v>
      </c>
      <c r="H6300" t="s">
        <v>3286</v>
      </c>
    </row>
    <row r="6301" spans="1:8" x14ac:dyDescent="0.25">
      <c r="A6301" t="s">
        <v>12707</v>
      </c>
      <c r="B6301">
        <v>10</v>
      </c>
      <c r="C6301">
        <v>0</v>
      </c>
      <c r="D6301">
        <v>0</v>
      </c>
      <c r="E6301">
        <v>0</v>
      </c>
      <c r="F6301">
        <v>0</v>
      </c>
      <c r="H6301" t="s">
        <v>12708</v>
      </c>
    </row>
    <row r="6302" spans="1:8" x14ac:dyDescent="0.25">
      <c r="A6302" t="s">
        <v>12709</v>
      </c>
      <c r="B6302">
        <v>10</v>
      </c>
      <c r="C6302">
        <v>0</v>
      </c>
      <c r="D6302">
        <v>0</v>
      </c>
      <c r="E6302">
        <v>0</v>
      </c>
      <c r="F6302">
        <v>0</v>
      </c>
      <c r="H6302" t="s">
        <v>2315</v>
      </c>
    </row>
    <row r="6303" spans="1:8" x14ac:dyDescent="0.25">
      <c r="A6303" t="s">
        <v>12710</v>
      </c>
      <c r="B6303">
        <v>10</v>
      </c>
      <c r="C6303">
        <v>0</v>
      </c>
      <c r="D6303">
        <v>0</v>
      </c>
      <c r="E6303">
        <v>0</v>
      </c>
      <c r="F6303">
        <v>0</v>
      </c>
      <c r="H6303" t="s">
        <v>1791</v>
      </c>
    </row>
    <row r="6304" spans="1:8" x14ac:dyDescent="0.25">
      <c r="A6304" t="s">
        <v>12711</v>
      </c>
      <c r="B6304">
        <v>10</v>
      </c>
      <c r="C6304">
        <v>0</v>
      </c>
      <c r="D6304">
        <v>0</v>
      </c>
      <c r="E6304">
        <v>0</v>
      </c>
      <c r="F6304">
        <v>0</v>
      </c>
      <c r="H6304" t="s">
        <v>1791</v>
      </c>
    </row>
    <row r="6305" spans="1:8" x14ac:dyDescent="0.25">
      <c r="A6305" t="s">
        <v>12712</v>
      </c>
      <c r="B6305">
        <v>10</v>
      </c>
      <c r="C6305">
        <v>0</v>
      </c>
      <c r="D6305">
        <v>0</v>
      </c>
      <c r="E6305">
        <v>0</v>
      </c>
      <c r="F6305">
        <v>0</v>
      </c>
      <c r="H6305" t="s">
        <v>1632</v>
      </c>
    </row>
    <row r="6306" spans="1:8" x14ac:dyDescent="0.25">
      <c r="A6306" t="s">
        <v>12713</v>
      </c>
      <c r="B6306">
        <v>10</v>
      </c>
      <c r="C6306">
        <v>0</v>
      </c>
      <c r="D6306">
        <v>4.96</v>
      </c>
      <c r="E6306">
        <v>0.17</v>
      </c>
      <c r="F6306">
        <v>0</v>
      </c>
      <c r="H6306" t="s">
        <v>12714</v>
      </c>
    </row>
    <row r="6307" spans="1:8" x14ac:dyDescent="0.25">
      <c r="A6307" t="s">
        <v>12715</v>
      </c>
      <c r="B6307">
        <v>10</v>
      </c>
      <c r="C6307">
        <v>0</v>
      </c>
      <c r="D6307">
        <v>0</v>
      </c>
      <c r="E6307">
        <v>0.1</v>
      </c>
      <c r="F6307">
        <v>0</v>
      </c>
      <c r="H6307" t="s">
        <v>12716</v>
      </c>
    </row>
    <row r="6308" spans="1:8" x14ac:dyDescent="0.25">
      <c r="A6308" t="s">
        <v>12717</v>
      </c>
      <c r="B6308">
        <v>10</v>
      </c>
      <c r="C6308">
        <v>0</v>
      </c>
      <c r="D6308">
        <v>0</v>
      </c>
      <c r="E6308">
        <v>0.05</v>
      </c>
      <c r="F6308">
        <v>0</v>
      </c>
      <c r="H6308" t="s">
        <v>2554</v>
      </c>
    </row>
    <row r="6309" spans="1:8" x14ac:dyDescent="0.25">
      <c r="A6309" t="s">
        <v>12718</v>
      </c>
      <c r="B6309">
        <v>10</v>
      </c>
      <c r="C6309">
        <v>0</v>
      </c>
      <c r="D6309">
        <v>0</v>
      </c>
      <c r="E6309">
        <v>0</v>
      </c>
      <c r="F6309">
        <v>0</v>
      </c>
      <c r="H6309" t="s">
        <v>12719</v>
      </c>
    </row>
    <row r="6310" spans="1:8" x14ac:dyDescent="0.25">
      <c r="A6310" t="s">
        <v>12720</v>
      </c>
      <c r="B6310">
        <v>10</v>
      </c>
      <c r="C6310">
        <v>0</v>
      </c>
      <c r="D6310">
        <v>0</v>
      </c>
      <c r="E6310">
        <v>0.64</v>
      </c>
      <c r="F6310">
        <v>0</v>
      </c>
      <c r="H6310" t="s">
        <v>12721</v>
      </c>
    </row>
    <row r="6311" spans="1:8" x14ac:dyDescent="0.25">
      <c r="A6311" t="s">
        <v>12722</v>
      </c>
      <c r="B6311">
        <v>10</v>
      </c>
      <c r="C6311">
        <v>0</v>
      </c>
      <c r="D6311">
        <v>0</v>
      </c>
      <c r="E6311">
        <v>0.98</v>
      </c>
      <c r="F6311">
        <v>0</v>
      </c>
      <c r="H6311" t="s">
        <v>12723</v>
      </c>
    </row>
    <row r="6312" spans="1:8" x14ac:dyDescent="0.25">
      <c r="A6312" t="s">
        <v>12724</v>
      </c>
      <c r="B6312">
        <v>10</v>
      </c>
      <c r="C6312">
        <v>0</v>
      </c>
      <c r="D6312">
        <v>0</v>
      </c>
      <c r="E6312">
        <v>0</v>
      </c>
      <c r="F6312">
        <v>0</v>
      </c>
      <c r="H6312" t="s">
        <v>12725</v>
      </c>
    </row>
    <row r="6313" spans="1:8" x14ac:dyDescent="0.25">
      <c r="A6313" t="s">
        <v>12726</v>
      </c>
      <c r="B6313">
        <v>10</v>
      </c>
      <c r="C6313">
        <v>0</v>
      </c>
      <c r="D6313">
        <v>0</v>
      </c>
      <c r="E6313">
        <v>0</v>
      </c>
      <c r="F6313">
        <v>0</v>
      </c>
      <c r="H6313" t="s">
        <v>12727</v>
      </c>
    </row>
    <row r="6314" spans="1:8" x14ac:dyDescent="0.25">
      <c r="A6314" t="s">
        <v>12728</v>
      </c>
      <c r="B6314">
        <v>10</v>
      </c>
      <c r="C6314">
        <v>0</v>
      </c>
      <c r="D6314">
        <v>0</v>
      </c>
      <c r="E6314">
        <v>0</v>
      </c>
      <c r="F6314">
        <v>0</v>
      </c>
      <c r="H6314" t="s">
        <v>12729</v>
      </c>
    </row>
    <row r="6315" spans="1:8" x14ac:dyDescent="0.25">
      <c r="A6315" t="s">
        <v>12730</v>
      </c>
      <c r="B6315">
        <v>10</v>
      </c>
      <c r="C6315">
        <v>0</v>
      </c>
      <c r="D6315">
        <v>9.6199999999999992</v>
      </c>
      <c r="E6315">
        <v>0.08</v>
      </c>
      <c r="F6315">
        <v>0</v>
      </c>
      <c r="H6315" t="s">
        <v>12731</v>
      </c>
    </row>
    <row r="6316" spans="1:8" x14ac:dyDescent="0.25">
      <c r="A6316" t="s">
        <v>12732</v>
      </c>
      <c r="B6316">
        <v>10</v>
      </c>
      <c r="C6316">
        <v>0</v>
      </c>
      <c r="D6316">
        <v>0</v>
      </c>
      <c r="E6316">
        <v>1</v>
      </c>
      <c r="F6316">
        <v>0</v>
      </c>
      <c r="H6316" t="s">
        <v>12733</v>
      </c>
    </row>
    <row r="6317" spans="1:8" x14ac:dyDescent="0.25">
      <c r="A6317" t="s">
        <v>12734</v>
      </c>
      <c r="B6317">
        <v>10</v>
      </c>
      <c r="C6317">
        <v>0</v>
      </c>
      <c r="D6317">
        <v>0</v>
      </c>
      <c r="E6317">
        <v>0.17</v>
      </c>
      <c r="F6317">
        <v>0</v>
      </c>
      <c r="H6317" t="s">
        <v>12735</v>
      </c>
    </row>
    <row r="6318" spans="1:8" x14ac:dyDescent="0.25">
      <c r="A6318" t="s">
        <v>12736</v>
      </c>
      <c r="B6318">
        <v>10</v>
      </c>
      <c r="C6318">
        <v>0</v>
      </c>
      <c r="D6318">
        <v>0</v>
      </c>
      <c r="E6318">
        <v>0</v>
      </c>
      <c r="F6318">
        <v>0</v>
      </c>
      <c r="H6318" t="s">
        <v>12737</v>
      </c>
    </row>
    <row r="6319" spans="1:8" x14ac:dyDescent="0.25">
      <c r="A6319" t="s">
        <v>12738</v>
      </c>
      <c r="B6319">
        <v>10</v>
      </c>
      <c r="C6319">
        <v>0</v>
      </c>
      <c r="D6319">
        <v>0</v>
      </c>
      <c r="E6319">
        <v>0.43</v>
      </c>
      <c r="F6319">
        <v>0</v>
      </c>
      <c r="H6319" t="s">
        <v>12739</v>
      </c>
    </row>
    <row r="6320" spans="1:8" x14ac:dyDescent="0.25">
      <c r="A6320" t="s">
        <v>12740</v>
      </c>
      <c r="B6320">
        <v>10</v>
      </c>
      <c r="C6320">
        <v>0</v>
      </c>
      <c r="D6320">
        <v>0</v>
      </c>
      <c r="E6320">
        <v>0.03</v>
      </c>
      <c r="F6320">
        <v>0</v>
      </c>
      <c r="H6320" t="s">
        <v>12741</v>
      </c>
    </row>
    <row r="6321" spans="1:8" x14ac:dyDescent="0.25">
      <c r="A6321" t="s">
        <v>12742</v>
      </c>
      <c r="B6321">
        <v>10</v>
      </c>
      <c r="C6321">
        <v>0</v>
      </c>
      <c r="D6321">
        <v>0</v>
      </c>
      <c r="E6321">
        <v>0.11</v>
      </c>
      <c r="F6321">
        <v>0</v>
      </c>
      <c r="H6321" t="s">
        <v>12743</v>
      </c>
    </row>
    <row r="6322" spans="1:8" x14ac:dyDescent="0.25">
      <c r="A6322" t="s">
        <v>12744</v>
      </c>
      <c r="B6322">
        <v>10</v>
      </c>
      <c r="C6322">
        <v>0</v>
      </c>
      <c r="D6322">
        <v>0</v>
      </c>
      <c r="E6322">
        <v>0</v>
      </c>
      <c r="F6322">
        <v>0</v>
      </c>
      <c r="H6322" t="s">
        <v>12745</v>
      </c>
    </row>
    <row r="6323" spans="1:8" x14ac:dyDescent="0.25">
      <c r="A6323" t="s">
        <v>12746</v>
      </c>
      <c r="B6323">
        <v>10</v>
      </c>
      <c r="C6323">
        <v>0</v>
      </c>
      <c r="D6323">
        <v>5.01</v>
      </c>
      <c r="E6323">
        <v>0.66</v>
      </c>
      <c r="F6323">
        <v>0</v>
      </c>
      <c r="H6323" t="s">
        <v>12747</v>
      </c>
    </row>
    <row r="6324" spans="1:8" x14ac:dyDescent="0.25">
      <c r="A6324" t="s">
        <v>12748</v>
      </c>
      <c r="B6324">
        <v>10</v>
      </c>
      <c r="C6324">
        <v>0</v>
      </c>
      <c r="D6324">
        <v>0</v>
      </c>
      <c r="E6324">
        <v>0.43</v>
      </c>
      <c r="F6324">
        <v>0</v>
      </c>
      <c r="H6324" t="s">
        <v>12749</v>
      </c>
    </row>
    <row r="6325" spans="1:8" x14ac:dyDescent="0.25">
      <c r="A6325" t="s">
        <v>12750</v>
      </c>
      <c r="B6325">
        <v>10</v>
      </c>
      <c r="C6325">
        <v>0</v>
      </c>
      <c r="D6325">
        <v>5.82</v>
      </c>
      <c r="E6325">
        <v>0.17</v>
      </c>
      <c r="F6325">
        <v>0</v>
      </c>
      <c r="H6325" t="s">
        <v>12751</v>
      </c>
    </row>
    <row r="6326" spans="1:8" x14ac:dyDescent="0.25">
      <c r="A6326" t="s">
        <v>12752</v>
      </c>
      <c r="B6326">
        <v>10</v>
      </c>
      <c r="C6326">
        <v>0</v>
      </c>
      <c r="D6326">
        <v>0</v>
      </c>
      <c r="E6326">
        <v>0</v>
      </c>
      <c r="F6326">
        <v>0</v>
      </c>
      <c r="H6326" t="s">
        <v>3115</v>
      </c>
    </row>
    <row r="6327" spans="1:8" x14ac:dyDescent="0.25">
      <c r="A6327" t="s">
        <v>12753</v>
      </c>
      <c r="B6327">
        <v>10</v>
      </c>
      <c r="C6327">
        <v>0</v>
      </c>
      <c r="D6327">
        <v>4.99</v>
      </c>
      <c r="E6327">
        <v>0.37</v>
      </c>
      <c r="F6327">
        <v>0</v>
      </c>
      <c r="H6327" t="s">
        <v>12754</v>
      </c>
    </row>
    <row r="6328" spans="1:8" x14ac:dyDescent="0.25">
      <c r="A6328" t="s">
        <v>12755</v>
      </c>
      <c r="B6328">
        <v>10</v>
      </c>
      <c r="C6328">
        <v>0</v>
      </c>
      <c r="D6328">
        <v>5.65</v>
      </c>
      <c r="E6328">
        <v>0.25</v>
      </c>
      <c r="F6328">
        <v>0</v>
      </c>
      <c r="H6328" t="s">
        <v>12756</v>
      </c>
    </row>
    <row r="6329" spans="1:8" x14ac:dyDescent="0.25">
      <c r="A6329" t="s">
        <v>12757</v>
      </c>
      <c r="B6329">
        <v>10</v>
      </c>
      <c r="C6329">
        <v>0</v>
      </c>
      <c r="D6329">
        <v>0</v>
      </c>
      <c r="E6329">
        <v>0.71</v>
      </c>
      <c r="F6329">
        <v>0</v>
      </c>
      <c r="H6329" t="s">
        <v>12758</v>
      </c>
    </row>
    <row r="6330" spans="1:8" x14ac:dyDescent="0.25">
      <c r="A6330" t="s">
        <v>12759</v>
      </c>
      <c r="B6330">
        <v>10</v>
      </c>
      <c r="C6330">
        <v>0</v>
      </c>
      <c r="D6330">
        <v>10.38</v>
      </c>
      <c r="E6330">
        <v>0.14000000000000001</v>
      </c>
      <c r="F6330">
        <v>0</v>
      </c>
      <c r="H6330" t="s">
        <v>12760</v>
      </c>
    </row>
    <row r="6331" spans="1:8" x14ac:dyDescent="0.25">
      <c r="A6331" t="s">
        <v>12761</v>
      </c>
      <c r="B6331">
        <v>10</v>
      </c>
      <c r="C6331">
        <v>0</v>
      </c>
      <c r="D6331">
        <v>0</v>
      </c>
      <c r="E6331">
        <v>0.68</v>
      </c>
      <c r="F6331">
        <v>0</v>
      </c>
      <c r="H6331" t="s">
        <v>12762</v>
      </c>
    </row>
    <row r="6332" spans="1:8" x14ac:dyDescent="0.25">
      <c r="A6332" t="s">
        <v>12763</v>
      </c>
      <c r="B6332">
        <v>10</v>
      </c>
      <c r="C6332">
        <v>0</v>
      </c>
      <c r="D6332">
        <v>0</v>
      </c>
      <c r="E6332">
        <v>0.21</v>
      </c>
      <c r="F6332">
        <v>0</v>
      </c>
      <c r="H6332" t="s">
        <v>1980</v>
      </c>
    </row>
    <row r="6333" spans="1:8" x14ac:dyDescent="0.25">
      <c r="A6333" t="s">
        <v>12764</v>
      </c>
      <c r="B6333">
        <v>10</v>
      </c>
      <c r="C6333">
        <v>0</v>
      </c>
      <c r="D6333">
        <v>11.87</v>
      </c>
      <c r="E6333">
        <v>0.19</v>
      </c>
      <c r="F6333">
        <v>0</v>
      </c>
      <c r="H6333" t="s">
        <v>12765</v>
      </c>
    </row>
    <row r="6334" spans="1:8" x14ac:dyDescent="0.25">
      <c r="A6334" t="s">
        <v>12766</v>
      </c>
      <c r="B6334">
        <v>10</v>
      </c>
      <c r="C6334">
        <v>0</v>
      </c>
      <c r="D6334">
        <v>4.97</v>
      </c>
      <c r="E6334">
        <v>0.23</v>
      </c>
      <c r="F6334">
        <v>0</v>
      </c>
      <c r="H6334" t="s">
        <v>12767</v>
      </c>
    </row>
    <row r="6335" spans="1:8" x14ac:dyDescent="0.25">
      <c r="A6335" t="s">
        <v>12768</v>
      </c>
      <c r="B6335">
        <v>10</v>
      </c>
      <c r="C6335">
        <v>0</v>
      </c>
      <c r="D6335">
        <v>0</v>
      </c>
      <c r="E6335">
        <v>0</v>
      </c>
      <c r="F6335">
        <v>0</v>
      </c>
      <c r="H6335" t="s">
        <v>11451</v>
      </c>
    </row>
    <row r="6336" spans="1:8" x14ac:dyDescent="0.25">
      <c r="A6336" t="s">
        <v>12769</v>
      </c>
      <c r="B6336">
        <v>10</v>
      </c>
      <c r="C6336">
        <v>0</v>
      </c>
      <c r="D6336">
        <v>0</v>
      </c>
      <c r="E6336">
        <v>0.4</v>
      </c>
      <c r="F6336">
        <v>0</v>
      </c>
      <c r="H6336" t="s">
        <v>12770</v>
      </c>
    </row>
    <row r="6337" spans="1:8" x14ac:dyDescent="0.25">
      <c r="A6337" t="s">
        <v>12771</v>
      </c>
      <c r="B6337">
        <v>10</v>
      </c>
      <c r="C6337">
        <v>0</v>
      </c>
      <c r="D6337">
        <v>0</v>
      </c>
      <c r="E6337">
        <v>0.06</v>
      </c>
      <c r="F6337">
        <v>0</v>
      </c>
      <c r="H6337" t="s">
        <v>12772</v>
      </c>
    </row>
    <row r="6338" spans="1:8" x14ac:dyDescent="0.25">
      <c r="A6338" t="s">
        <v>12773</v>
      </c>
      <c r="B6338">
        <v>10</v>
      </c>
      <c r="C6338">
        <v>0</v>
      </c>
      <c r="D6338">
        <v>0</v>
      </c>
      <c r="E6338">
        <v>0.28999999999999998</v>
      </c>
      <c r="F6338">
        <v>0</v>
      </c>
      <c r="H6338" t="s">
        <v>12774</v>
      </c>
    </row>
    <row r="6339" spans="1:8" x14ac:dyDescent="0.25">
      <c r="A6339" t="s">
        <v>12775</v>
      </c>
      <c r="B6339">
        <v>10</v>
      </c>
      <c r="C6339">
        <v>0</v>
      </c>
      <c r="D6339">
        <v>0</v>
      </c>
      <c r="E6339">
        <v>0.71</v>
      </c>
      <c r="F6339">
        <v>0</v>
      </c>
      <c r="H6339" t="s">
        <v>12776</v>
      </c>
    </row>
    <row r="6340" spans="1:8" x14ac:dyDescent="0.25">
      <c r="A6340" t="s">
        <v>12777</v>
      </c>
      <c r="B6340">
        <v>10</v>
      </c>
      <c r="C6340">
        <v>0</v>
      </c>
      <c r="D6340">
        <v>7.59</v>
      </c>
      <c r="E6340">
        <v>0.22</v>
      </c>
      <c r="F6340">
        <v>0</v>
      </c>
      <c r="H6340" t="s">
        <v>12778</v>
      </c>
    </row>
    <row r="6341" spans="1:8" x14ac:dyDescent="0.25">
      <c r="A6341" t="s">
        <v>12779</v>
      </c>
      <c r="B6341">
        <v>10</v>
      </c>
      <c r="C6341">
        <v>0</v>
      </c>
      <c r="D6341">
        <v>5.07</v>
      </c>
      <c r="E6341">
        <v>0.21</v>
      </c>
      <c r="F6341">
        <v>0</v>
      </c>
      <c r="H6341" t="s">
        <v>12780</v>
      </c>
    </row>
    <row r="6342" spans="1:8" x14ac:dyDescent="0.25">
      <c r="A6342" t="s">
        <v>12781</v>
      </c>
      <c r="B6342">
        <v>10</v>
      </c>
      <c r="C6342">
        <v>0</v>
      </c>
      <c r="D6342">
        <v>0</v>
      </c>
      <c r="E6342">
        <v>0.03</v>
      </c>
      <c r="F6342">
        <v>0</v>
      </c>
      <c r="H6342" t="s">
        <v>12782</v>
      </c>
    </row>
    <row r="6343" spans="1:8" x14ac:dyDescent="0.25">
      <c r="A6343" t="s">
        <v>12783</v>
      </c>
      <c r="B6343">
        <v>10</v>
      </c>
      <c r="C6343">
        <v>0</v>
      </c>
      <c r="D6343">
        <v>0</v>
      </c>
      <c r="E6343">
        <v>0.03</v>
      </c>
      <c r="F6343">
        <v>0</v>
      </c>
      <c r="H6343" t="s">
        <v>12784</v>
      </c>
    </row>
    <row r="6344" spans="1:8" x14ac:dyDescent="0.25">
      <c r="A6344" t="s">
        <v>12785</v>
      </c>
      <c r="B6344">
        <v>10</v>
      </c>
      <c r="C6344">
        <v>0</v>
      </c>
      <c r="D6344">
        <v>0</v>
      </c>
      <c r="E6344">
        <v>0</v>
      </c>
      <c r="F6344">
        <v>0</v>
      </c>
      <c r="H6344" t="s">
        <v>12786</v>
      </c>
    </row>
    <row r="6345" spans="1:8" x14ac:dyDescent="0.25">
      <c r="A6345" t="s">
        <v>12787</v>
      </c>
      <c r="B6345">
        <v>10</v>
      </c>
      <c r="C6345">
        <v>0</v>
      </c>
      <c r="D6345">
        <v>0</v>
      </c>
      <c r="E6345">
        <v>7.0000000000000007E-2</v>
      </c>
      <c r="F6345">
        <v>0</v>
      </c>
      <c r="H6345" t="s">
        <v>12788</v>
      </c>
    </row>
    <row r="6346" spans="1:8" x14ac:dyDescent="0.25">
      <c r="A6346" t="s">
        <v>12789</v>
      </c>
      <c r="B6346">
        <v>10</v>
      </c>
      <c r="C6346">
        <v>0</v>
      </c>
      <c r="D6346">
        <v>0</v>
      </c>
      <c r="E6346">
        <v>0.27</v>
      </c>
      <c r="F6346">
        <v>0</v>
      </c>
      <c r="H6346" t="s">
        <v>12790</v>
      </c>
    </row>
    <row r="6347" spans="1:8" x14ac:dyDescent="0.25">
      <c r="A6347" t="s">
        <v>12791</v>
      </c>
      <c r="B6347">
        <v>10</v>
      </c>
      <c r="C6347">
        <v>0</v>
      </c>
      <c r="D6347">
        <v>0</v>
      </c>
      <c r="E6347">
        <v>0</v>
      </c>
      <c r="F6347">
        <v>0</v>
      </c>
      <c r="H6347" t="s">
        <v>12792</v>
      </c>
    </row>
    <row r="6348" spans="1:8" x14ac:dyDescent="0.25">
      <c r="A6348" t="s">
        <v>12793</v>
      </c>
      <c r="B6348">
        <v>10</v>
      </c>
      <c r="C6348">
        <v>0</v>
      </c>
      <c r="D6348">
        <v>0</v>
      </c>
      <c r="E6348">
        <v>0.17</v>
      </c>
      <c r="F6348">
        <v>0</v>
      </c>
      <c r="H6348" t="s">
        <v>5274</v>
      </c>
    </row>
    <row r="6349" spans="1:8" x14ac:dyDescent="0.25">
      <c r="A6349" t="s">
        <v>12794</v>
      </c>
      <c r="B6349">
        <v>10</v>
      </c>
      <c r="C6349">
        <v>0</v>
      </c>
      <c r="D6349">
        <v>0</v>
      </c>
      <c r="E6349">
        <v>0.56999999999999995</v>
      </c>
      <c r="F6349">
        <v>0</v>
      </c>
      <c r="H6349" t="s">
        <v>12795</v>
      </c>
    </row>
    <row r="6350" spans="1:8" x14ac:dyDescent="0.25">
      <c r="A6350" t="s">
        <v>12796</v>
      </c>
      <c r="B6350">
        <v>10</v>
      </c>
      <c r="C6350">
        <v>0</v>
      </c>
      <c r="D6350">
        <v>0</v>
      </c>
      <c r="E6350">
        <v>0.24</v>
      </c>
      <c r="F6350">
        <v>0</v>
      </c>
      <c r="H6350" t="s">
        <v>12797</v>
      </c>
    </row>
    <row r="6351" spans="1:8" x14ac:dyDescent="0.25">
      <c r="A6351" t="s">
        <v>12798</v>
      </c>
      <c r="B6351">
        <v>10</v>
      </c>
      <c r="C6351">
        <v>0</v>
      </c>
      <c r="D6351">
        <v>6.97</v>
      </c>
      <c r="E6351">
        <v>0.37</v>
      </c>
      <c r="F6351">
        <v>0</v>
      </c>
      <c r="H6351" t="s">
        <v>12799</v>
      </c>
    </row>
    <row r="6352" spans="1:8" x14ac:dyDescent="0.25">
      <c r="A6352" t="s">
        <v>12800</v>
      </c>
      <c r="B6352">
        <v>10</v>
      </c>
      <c r="C6352">
        <v>0</v>
      </c>
      <c r="D6352">
        <v>0</v>
      </c>
      <c r="E6352">
        <v>0.14000000000000001</v>
      </c>
      <c r="F6352">
        <v>0</v>
      </c>
      <c r="H6352" t="s">
        <v>12801</v>
      </c>
    </row>
    <row r="6353" spans="1:8" x14ac:dyDescent="0.25">
      <c r="A6353" t="s">
        <v>12802</v>
      </c>
      <c r="B6353">
        <v>10</v>
      </c>
      <c r="C6353">
        <v>0</v>
      </c>
      <c r="D6353">
        <v>8.75</v>
      </c>
      <c r="E6353">
        <v>0.41</v>
      </c>
      <c r="F6353">
        <v>0</v>
      </c>
      <c r="H6353" t="s">
        <v>12803</v>
      </c>
    </row>
    <row r="6354" spans="1:8" x14ac:dyDescent="0.25">
      <c r="A6354" t="s">
        <v>12804</v>
      </c>
      <c r="B6354">
        <v>10</v>
      </c>
      <c r="C6354">
        <v>0</v>
      </c>
      <c r="D6354">
        <v>5</v>
      </c>
      <c r="E6354">
        <v>0.42</v>
      </c>
      <c r="F6354">
        <v>0</v>
      </c>
      <c r="H6354" t="s">
        <v>12805</v>
      </c>
    </row>
    <row r="6355" spans="1:8" x14ac:dyDescent="0.25">
      <c r="A6355" t="s">
        <v>12806</v>
      </c>
      <c r="B6355">
        <v>10</v>
      </c>
      <c r="C6355">
        <v>0</v>
      </c>
      <c r="D6355">
        <v>0</v>
      </c>
      <c r="E6355">
        <v>0.19</v>
      </c>
      <c r="F6355">
        <v>0</v>
      </c>
      <c r="H6355" t="s">
        <v>12807</v>
      </c>
    </row>
    <row r="6356" spans="1:8" x14ac:dyDescent="0.25">
      <c r="A6356" t="s">
        <v>12808</v>
      </c>
      <c r="B6356">
        <v>10</v>
      </c>
      <c r="C6356">
        <v>0</v>
      </c>
      <c r="D6356">
        <v>0</v>
      </c>
      <c r="E6356">
        <v>0.28999999999999998</v>
      </c>
      <c r="F6356">
        <v>0</v>
      </c>
      <c r="H6356" t="s">
        <v>12809</v>
      </c>
    </row>
    <row r="6357" spans="1:8" x14ac:dyDescent="0.25">
      <c r="A6357" t="s">
        <v>12810</v>
      </c>
      <c r="B6357">
        <v>10</v>
      </c>
      <c r="C6357">
        <v>0</v>
      </c>
      <c r="D6357">
        <v>0</v>
      </c>
      <c r="E6357">
        <v>0.5</v>
      </c>
      <c r="F6357">
        <v>0</v>
      </c>
      <c r="H6357" t="s">
        <v>12811</v>
      </c>
    </row>
    <row r="6358" spans="1:8" x14ac:dyDescent="0.25">
      <c r="A6358" t="s">
        <v>12812</v>
      </c>
      <c r="B6358">
        <v>10</v>
      </c>
      <c r="C6358">
        <v>0</v>
      </c>
      <c r="D6358">
        <v>0</v>
      </c>
      <c r="E6358">
        <v>0.02</v>
      </c>
      <c r="F6358">
        <v>0</v>
      </c>
      <c r="H6358" t="s">
        <v>12813</v>
      </c>
    </row>
    <row r="6359" spans="1:8" x14ac:dyDescent="0.25">
      <c r="A6359" t="s">
        <v>12814</v>
      </c>
      <c r="B6359">
        <v>10</v>
      </c>
      <c r="C6359">
        <v>0</v>
      </c>
      <c r="D6359">
        <v>0</v>
      </c>
      <c r="E6359">
        <v>0</v>
      </c>
      <c r="F6359">
        <v>0</v>
      </c>
      <c r="H6359" t="s">
        <v>12815</v>
      </c>
    </row>
    <row r="6360" spans="1:8" x14ac:dyDescent="0.25">
      <c r="A6360" t="s">
        <v>12816</v>
      </c>
      <c r="B6360">
        <v>10</v>
      </c>
      <c r="C6360">
        <v>0</v>
      </c>
      <c r="D6360">
        <v>0</v>
      </c>
      <c r="E6360">
        <v>0</v>
      </c>
      <c r="F6360">
        <v>0</v>
      </c>
      <c r="H6360" t="s">
        <v>12817</v>
      </c>
    </row>
    <row r="6361" spans="1:8" x14ac:dyDescent="0.25">
      <c r="A6361" t="s">
        <v>12818</v>
      </c>
      <c r="B6361">
        <v>10</v>
      </c>
      <c r="C6361">
        <v>0</v>
      </c>
      <c r="D6361">
        <v>4.33</v>
      </c>
      <c r="E6361">
        <v>0.18</v>
      </c>
      <c r="F6361">
        <v>0</v>
      </c>
      <c r="H6361" t="s">
        <v>12819</v>
      </c>
    </row>
    <row r="6362" spans="1:8" x14ac:dyDescent="0.25">
      <c r="A6362" t="s">
        <v>12820</v>
      </c>
      <c r="B6362">
        <v>10</v>
      </c>
      <c r="C6362">
        <v>0</v>
      </c>
      <c r="D6362">
        <v>0</v>
      </c>
      <c r="E6362">
        <v>0.18</v>
      </c>
      <c r="F6362">
        <v>0</v>
      </c>
      <c r="H6362" t="s">
        <v>12821</v>
      </c>
    </row>
    <row r="6363" spans="1:8" x14ac:dyDescent="0.25">
      <c r="A6363" t="s">
        <v>12822</v>
      </c>
      <c r="B6363">
        <v>10</v>
      </c>
      <c r="C6363">
        <v>0</v>
      </c>
      <c r="D6363">
        <v>0</v>
      </c>
      <c r="E6363">
        <v>0</v>
      </c>
      <c r="F6363">
        <v>0</v>
      </c>
      <c r="H6363" t="s">
        <v>12823</v>
      </c>
    </row>
    <row r="6364" spans="1:8" x14ac:dyDescent="0.25">
      <c r="A6364" t="s">
        <v>12824</v>
      </c>
      <c r="B6364">
        <v>10</v>
      </c>
      <c r="C6364">
        <v>0</v>
      </c>
      <c r="D6364">
        <v>0</v>
      </c>
      <c r="E6364">
        <v>0</v>
      </c>
      <c r="F6364">
        <v>0</v>
      </c>
      <c r="H6364" t="s">
        <v>12825</v>
      </c>
    </row>
    <row r="6365" spans="1:8" x14ac:dyDescent="0.25">
      <c r="A6365" t="s">
        <v>12826</v>
      </c>
      <c r="B6365">
        <v>10</v>
      </c>
      <c r="C6365">
        <v>0</v>
      </c>
      <c r="D6365">
        <v>0</v>
      </c>
      <c r="E6365">
        <v>0.21</v>
      </c>
      <c r="F6365">
        <v>0</v>
      </c>
      <c r="H6365" t="s">
        <v>12827</v>
      </c>
    </row>
    <row r="6366" spans="1:8" x14ac:dyDescent="0.25">
      <c r="A6366" t="s">
        <v>12828</v>
      </c>
      <c r="B6366">
        <v>10</v>
      </c>
      <c r="C6366">
        <v>0</v>
      </c>
      <c r="D6366">
        <v>0</v>
      </c>
      <c r="E6366">
        <v>1</v>
      </c>
      <c r="F6366">
        <v>0</v>
      </c>
      <c r="H6366" t="s">
        <v>12829</v>
      </c>
    </row>
    <row r="6367" spans="1:8" x14ac:dyDescent="0.25">
      <c r="A6367" t="s">
        <v>12830</v>
      </c>
      <c r="B6367">
        <v>10</v>
      </c>
      <c r="C6367">
        <v>0</v>
      </c>
      <c r="D6367">
        <v>2.91</v>
      </c>
      <c r="E6367">
        <v>1</v>
      </c>
      <c r="F6367">
        <v>0</v>
      </c>
      <c r="H6367" t="s">
        <v>12831</v>
      </c>
    </row>
    <row r="6368" spans="1:8" x14ac:dyDescent="0.25">
      <c r="A6368" t="s">
        <v>12832</v>
      </c>
      <c r="B6368">
        <v>10</v>
      </c>
      <c r="C6368">
        <v>0</v>
      </c>
      <c r="D6368">
        <v>0</v>
      </c>
      <c r="E6368">
        <v>0.36</v>
      </c>
      <c r="F6368">
        <v>0</v>
      </c>
      <c r="H6368" t="s">
        <v>12833</v>
      </c>
    </row>
    <row r="6369" spans="1:8" x14ac:dyDescent="0.25">
      <c r="A6369" t="s">
        <v>12834</v>
      </c>
      <c r="B6369">
        <v>10</v>
      </c>
      <c r="C6369">
        <v>0</v>
      </c>
      <c r="D6369">
        <v>7.56</v>
      </c>
      <c r="E6369">
        <v>0.22</v>
      </c>
      <c r="F6369">
        <v>0</v>
      </c>
      <c r="H6369" t="s">
        <v>1330</v>
      </c>
    </row>
    <row r="6370" spans="1:8" x14ac:dyDescent="0.25">
      <c r="A6370" t="s">
        <v>12835</v>
      </c>
      <c r="B6370">
        <v>10</v>
      </c>
      <c r="C6370">
        <v>0</v>
      </c>
      <c r="D6370">
        <v>5.49</v>
      </c>
      <c r="E6370">
        <v>0.05</v>
      </c>
      <c r="F6370">
        <v>0</v>
      </c>
      <c r="H6370" t="s">
        <v>12836</v>
      </c>
    </row>
    <row r="6371" spans="1:8" x14ac:dyDescent="0.25">
      <c r="A6371" t="s">
        <v>12837</v>
      </c>
      <c r="B6371">
        <v>10</v>
      </c>
      <c r="C6371">
        <v>0</v>
      </c>
      <c r="D6371">
        <v>0</v>
      </c>
      <c r="E6371">
        <v>0</v>
      </c>
      <c r="F6371">
        <v>0</v>
      </c>
      <c r="H6371" t="s">
        <v>12838</v>
      </c>
    </row>
    <row r="6372" spans="1:8" x14ac:dyDescent="0.25">
      <c r="A6372" t="s">
        <v>12839</v>
      </c>
      <c r="B6372">
        <v>10</v>
      </c>
      <c r="C6372">
        <v>0</v>
      </c>
      <c r="D6372">
        <v>0</v>
      </c>
      <c r="E6372">
        <v>0</v>
      </c>
      <c r="F6372">
        <v>0</v>
      </c>
      <c r="H6372" t="s">
        <v>12840</v>
      </c>
    </row>
    <row r="6373" spans="1:8" x14ac:dyDescent="0.25">
      <c r="A6373" t="s">
        <v>12841</v>
      </c>
      <c r="B6373">
        <v>10</v>
      </c>
      <c r="C6373">
        <v>0</v>
      </c>
      <c r="D6373">
        <v>0</v>
      </c>
      <c r="E6373">
        <v>0</v>
      </c>
      <c r="F6373">
        <v>0</v>
      </c>
      <c r="H6373" t="s">
        <v>12842</v>
      </c>
    </row>
    <row r="6374" spans="1:8" x14ac:dyDescent="0.25">
      <c r="A6374" t="s">
        <v>12843</v>
      </c>
      <c r="B6374">
        <v>10</v>
      </c>
      <c r="C6374">
        <v>0</v>
      </c>
      <c r="D6374">
        <v>0</v>
      </c>
      <c r="E6374">
        <v>0.56999999999999995</v>
      </c>
      <c r="F6374">
        <v>0</v>
      </c>
      <c r="H6374" t="s">
        <v>12844</v>
      </c>
    </row>
    <row r="6375" spans="1:8" x14ac:dyDescent="0.25">
      <c r="A6375" t="s">
        <v>12845</v>
      </c>
      <c r="B6375">
        <v>10</v>
      </c>
      <c r="C6375">
        <v>0</v>
      </c>
      <c r="D6375">
        <v>0</v>
      </c>
      <c r="E6375">
        <v>0.13</v>
      </c>
      <c r="F6375">
        <v>0</v>
      </c>
      <c r="H6375" t="s">
        <v>12846</v>
      </c>
    </row>
    <row r="6376" spans="1:8" x14ac:dyDescent="0.25">
      <c r="A6376" t="s">
        <v>12847</v>
      </c>
      <c r="B6376">
        <v>10</v>
      </c>
      <c r="C6376">
        <v>0</v>
      </c>
      <c r="D6376">
        <v>0</v>
      </c>
      <c r="E6376">
        <v>0.02</v>
      </c>
      <c r="F6376">
        <v>0</v>
      </c>
      <c r="H6376" t="s">
        <v>12848</v>
      </c>
    </row>
    <row r="6377" spans="1:8" x14ac:dyDescent="0.25">
      <c r="A6377" t="s">
        <v>12849</v>
      </c>
      <c r="B6377">
        <v>10</v>
      </c>
      <c r="C6377">
        <v>0</v>
      </c>
      <c r="D6377">
        <v>0</v>
      </c>
      <c r="E6377">
        <v>0.13</v>
      </c>
      <c r="F6377">
        <v>0</v>
      </c>
      <c r="H6377" t="s">
        <v>12850</v>
      </c>
    </row>
    <row r="6378" spans="1:8" x14ac:dyDescent="0.25">
      <c r="A6378" t="s">
        <v>12851</v>
      </c>
      <c r="B6378">
        <v>10</v>
      </c>
      <c r="C6378">
        <v>0</v>
      </c>
      <c r="D6378">
        <v>0</v>
      </c>
      <c r="E6378">
        <v>0.37</v>
      </c>
      <c r="F6378">
        <v>0</v>
      </c>
      <c r="H6378" t="s">
        <v>12852</v>
      </c>
    </row>
    <row r="6379" spans="1:8" x14ac:dyDescent="0.25">
      <c r="A6379" t="s">
        <v>12853</v>
      </c>
      <c r="B6379">
        <v>10</v>
      </c>
      <c r="C6379">
        <v>0</v>
      </c>
      <c r="D6379">
        <v>0</v>
      </c>
      <c r="E6379">
        <v>0</v>
      </c>
      <c r="F6379">
        <v>0</v>
      </c>
      <c r="H6379" t="s">
        <v>12854</v>
      </c>
    </row>
    <row r="6380" spans="1:8" x14ac:dyDescent="0.25">
      <c r="A6380" t="s">
        <v>12855</v>
      </c>
      <c r="B6380">
        <v>10</v>
      </c>
      <c r="C6380">
        <v>0</v>
      </c>
      <c r="D6380">
        <v>4.62</v>
      </c>
      <c r="E6380">
        <v>0.39</v>
      </c>
      <c r="F6380">
        <v>0</v>
      </c>
      <c r="H6380" t="s">
        <v>12856</v>
      </c>
    </row>
    <row r="6381" spans="1:8" x14ac:dyDescent="0.25">
      <c r="A6381" t="s">
        <v>12857</v>
      </c>
      <c r="B6381">
        <v>10</v>
      </c>
      <c r="C6381">
        <v>0</v>
      </c>
      <c r="D6381">
        <v>0</v>
      </c>
      <c r="E6381">
        <v>0</v>
      </c>
      <c r="F6381">
        <v>0</v>
      </c>
      <c r="H6381" t="s">
        <v>6611</v>
      </c>
    </row>
    <row r="6382" spans="1:8" x14ac:dyDescent="0.25">
      <c r="A6382" t="s">
        <v>12858</v>
      </c>
      <c r="B6382">
        <v>10</v>
      </c>
      <c r="C6382">
        <v>0</v>
      </c>
      <c r="D6382">
        <v>0</v>
      </c>
      <c r="E6382">
        <v>0.5</v>
      </c>
      <c r="F6382">
        <v>0</v>
      </c>
      <c r="H6382" t="s">
        <v>12859</v>
      </c>
    </row>
    <row r="6383" spans="1:8" x14ac:dyDescent="0.25">
      <c r="A6383" t="s">
        <v>12860</v>
      </c>
      <c r="B6383">
        <v>10</v>
      </c>
      <c r="C6383">
        <v>0</v>
      </c>
      <c r="D6383">
        <v>0</v>
      </c>
      <c r="E6383">
        <v>0.05</v>
      </c>
      <c r="F6383">
        <v>0</v>
      </c>
      <c r="H6383" t="s">
        <v>12861</v>
      </c>
    </row>
    <row r="6384" spans="1:8" x14ac:dyDescent="0.25">
      <c r="A6384" t="s">
        <v>12862</v>
      </c>
      <c r="B6384">
        <v>10</v>
      </c>
      <c r="C6384">
        <v>0</v>
      </c>
      <c r="D6384">
        <v>0</v>
      </c>
      <c r="E6384">
        <v>0</v>
      </c>
      <c r="F6384">
        <v>0</v>
      </c>
      <c r="H6384" t="s">
        <v>12863</v>
      </c>
    </row>
    <row r="6385" spans="1:8" x14ac:dyDescent="0.25">
      <c r="A6385" t="s">
        <v>12864</v>
      </c>
      <c r="B6385">
        <v>10</v>
      </c>
      <c r="C6385">
        <v>0</v>
      </c>
      <c r="D6385">
        <v>0</v>
      </c>
      <c r="E6385">
        <v>0.1</v>
      </c>
      <c r="F6385">
        <v>0</v>
      </c>
      <c r="H6385" t="s">
        <v>12865</v>
      </c>
    </row>
    <row r="6386" spans="1:8" x14ac:dyDescent="0.25">
      <c r="A6386" t="s">
        <v>12866</v>
      </c>
      <c r="B6386">
        <v>10</v>
      </c>
      <c r="C6386">
        <v>0</v>
      </c>
      <c r="D6386">
        <v>0</v>
      </c>
      <c r="E6386">
        <v>0.11</v>
      </c>
      <c r="F6386">
        <v>0</v>
      </c>
      <c r="H6386" t="s">
        <v>12867</v>
      </c>
    </row>
    <row r="6387" spans="1:8" x14ac:dyDescent="0.25">
      <c r="A6387" t="s">
        <v>12868</v>
      </c>
      <c r="B6387">
        <v>10</v>
      </c>
      <c r="C6387">
        <v>0</v>
      </c>
      <c r="D6387">
        <v>0</v>
      </c>
      <c r="E6387">
        <v>0</v>
      </c>
      <c r="F6387">
        <v>0</v>
      </c>
      <c r="H6387" t="s">
        <v>12869</v>
      </c>
    </row>
    <row r="6388" spans="1:8" x14ac:dyDescent="0.25">
      <c r="A6388" t="s">
        <v>12870</v>
      </c>
      <c r="B6388">
        <v>10</v>
      </c>
      <c r="C6388">
        <v>0</v>
      </c>
      <c r="D6388">
        <v>0</v>
      </c>
      <c r="E6388">
        <v>0</v>
      </c>
      <c r="F6388">
        <v>0</v>
      </c>
      <c r="H6388" t="s">
        <v>12871</v>
      </c>
    </row>
    <row r="6389" spans="1:8" x14ac:dyDescent="0.25">
      <c r="A6389" t="s">
        <v>12872</v>
      </c>
      <c r="B6389">
        <v>10</v>
      </c>
      <c r="C6389">
        <v>0</v>
      </c>
      <c r="D6389">
        <v>12.18</v>
      </c>
      <c r="E6389">
        <v>0.5</v>
      </c>
      <c r="F6389">
        <v>0</v>
      </c>
      <c r="H6389" t="s">
        <v>12873</v>
      </c>
    </row>
    <row r="6390" spans="1:8" x14ac:dyDescent="0.25">
      <c r="A6390" t="s">
        <v>12874</v>
      </c>
      <c r="B6390">
        <v>10</v>
      </c>
      <c r="C6390">
        <v>0</v>
      </c>
      <c r="D6390">
        <v>0</v>
      </c>
      <c r="E6390">
        <v>0</v>
      </c>
      <c r="F6390">
        <v>0</v>
      </c>
      <c r="H6390" t="s">
        <v>2854</v>
      </c>
    </row>
    <row r="6391" spans="1:8" x14ac:dyDescent="0.25">
      <c r="A6391" t="s">
        <v>12875</v>
      </c>
      <c r="B6391">
        <v>10</v>
      </c>
      <c r="C6391">
        <v>0</v>
      </c>
      <c r="D6391">
        <v>12.71</v>
      </c>
      <c r="E6391">
        <v>0.71</v>
      </c>
      <c r="F6391">
        <v>0</v>
      </c>
      <c r="H6391" t="s">
        <v>1202</v>
      </c>
    </row>
    <row r="6392" spans="1:8" x14ac:dyDescent="0.25">
      <c r="A6392" t="s">
        <v>12876</v>
      </c>
      <c r="B6392">
        <v>10</v>
      </c>
      <c r="C6392">
        <v>0</v>
      </c>
      <c r="D6392">
        <v>10.57</v>
      </c>
      <c r="E6392">
        <v>0.4</v>
      </c>
      <c r="F6392">
        <v>0</v>
      </c>
      <c r="H6392" t="s">
        <v>12877</v>
      </c>
    </row>
    <row r="6393" spans="1:8" x14ac:dyDescent="0.25">
      <c r="A6393" t="s">
        <v>12878</v>
      </c>
      <c r="B6393">
        <v>10</v>
      </c>
      <c r="C6393">
        <v>0</v>
      </c>
      <c r="D6393">
        <v>0</v>
      </c>
      <c r="E6393">
        <v>0.21</v>
      </c>
      <c r="F6393">
        <v>0</v>
      </c>
      <c r="H6393" t="s">
        <v>12879</v>
      </c>
    </row>
    <row r="6394" spans="1:8" x14ac:dyDescent="0.25">
      <c r="A6394" t="s">
        <v>12880</v>
      </c>
      <c r="B6394">
        <v>10</v>
      </c>
      <c r="C6394">
        <v>0</v>
      </c>
      <c r="D6394">
        <v>8.94</v>
      </c>
      <c r="E6394">
        <v>0.33</v>
      </c>
      <c r="F6394">
        <v>0</v>
      </c>
      <c r="H6394" t="s">
        <v>12881</v>
      </c>
    </row>
    <row r="6395" spans="1:8" x14ac:dyDescent="0.25">
      <c r="A6395" t="s">
        <v>12882</v>
      </c>
      <c r="B6395">
        <v>10</v>
      </c>
      <c r="C6395">
        <v>0</v>
      </c>
      <c r="D6395">
        <v>15.37</v>
      </c>
      <c r="E6395">
        <v>0.49</v>
      </c>
      <c r="F6395">
        <v>0</v>
      </c>
      <c r="H6395" t="s">
        <v>3510</v>
      </c>
    </row>
    <row r="6396" spans="1:8" x14ac:dyDescent="0.25">
      <c r="A6396" t="s">
        <v>12883</v>
      </c>
      <c r="B6396">
        <v>10</v>
      </c>
      <c r="C6396">
        <v>0</v>
      </c>
      <c r="D6396">
        <v>0</v>
      </c>
      <c r="E6396">
        <v>0.17</v>
      </c>
      <c r="F6396">
        <v>0</v>
      </c>
      <c r="H6396" t="s">
        <v>12884</v>
      </c>
    </row>
    <row r="6397" spans="1:8" x14ac:dyDescent="0.25">
      <c r="A6397" t="s">
        <v>12885</v>
      </c>
      <c r="B6397">
        <v>10</v>
      </c>
      <c r="C6397">
        <v>0</v>
      </c>
      <c r="D6397">
        <v>0</v>
      </c>
      <c r="E6397">
        <v>0</v>
      </c>
      <c r="F6397">
        <v>0</v>
      </c>
      <c r="H6397" t="s">
        <v>12886</v>
      </c>
    </row>
    <row r="6398" spans="1:8" x14ac:dyDescent="0.25">
      <c r="A6398" t="s">
        <v>12887</v>
      </c>
      <c r="B6398">
        <v>10</v>
      </c>
      <c r="C6398">
        <v>0</v>
      </c>
      <c r="D6398">
        <v>0</v>
      </c>
      <c r="E6398">
        <v>0.14000000000000001</v>
      </c>
      <c r="F6398">
        <v>0</v>
      </c>
      <c r="H6398" t="s">
        <v>12888</v>
      </c>
    </row>
    <row r="6399" spans="1:8" x14ac:dyDescent="0.25">
      <c r="A6399" t="s">
        <v>12889</v>
      </c>
      <c r="B6399">
        <v>10</v>
      </c>
      <c r="C6399">
        <v>0</v>
      </c>
      <c r="D6399">
        <v>4.5</v>
      </c>
      <c r="E6399">
        <v>0.13</v>
      </c>
      <c r="F6399">
        <v>0</v>
      </c>
      <c r="H6399" t="s">
        <v>12890</v>
      </c>
    </row>
    <row r="6400" spans="1:8" x14ac:dyDescent="0.25">
      <c r="A6400" t="s">
        <v>12891</v>
      </c>
      <c r="B6400">
        <v>10</v>
      </c>
      <c r="C6400">
        <v>0</v>
      </c>
      <c r="D6400">
        <v>0</v>
      </c>
      <c r="E6400">
        <v>0.04</v>
      </c>
      <c r="F6400">
        <v>0</v>
      </c>
      <c r="H6400" t="s">
        <v>12892</v>
      </c>
    </row>
    <row r="6401" spans="1:8" x14ac:dyDescent="0.25">
      <c r="A6401" t="s">
        <v>12893</v>
      </c>
      <c r="B6401">
        <v>10</v>
      </c>
      <c r="C6401">
        <v>0</v>
      </c>
      <c r="D6401">
        <v>0</v>
      </c>
      <c r="E6401">
        <v>0.16</v>
      </c>
      <c r="F6401">
        <v>0</v>
      </c>
      <c r="H6401" t="s">
        <v>1941</v>
      </c>
    </row>
    <row r="6402" spans="1:8" x14ac:dyDescent="0.25">
      <c r="A6402" t="s">
        <v>12894</v>
      </c>
      <c r="B6402">
        <v>10</v>
      </c>
      <c r="C6402">
        <v>0</v>
      </c>
      <c r="D6402">
        <v>5.46</v>
      </c>
      <c r="E6402">
        <v>0.2</v>
      </c>
      <c r="F6402">
        <v>0</v>
      </c>
      <c r="H6402" t="s">
        <v>12895</v>
      </c>
    </row>
    <row r="6403" spans="1:8" x14ac:dyDescent="0.25">
      <c r="A6403" t="s">
        <v>12896</v>
      </c>
      <c r="B6403">
        <v>10</v>
      </c>
      <c r="C6403">
        <v>0</v>
      </c>
      <c r="D6403">
        <v>0</v>
      </c>
      <c r="E6403">
        <v>0.09</v>
      </c>
      <c r="F6403">
        <v>0</v>
      </c>
      <c r="H6403" t="s">
        <v>12897</v>
      </c>
    </row>
    <row r="6404" spans="1:8" x14ac:dyDescent="0.25">
      <c r="A6404" t="s">
        <v>12898</v>
      </c>
      <c r="B6404">
        <v>10</v>
      </c>
      <c r="C6404">
        <v>0</v>
      </c>
      <c r="D6404">
        <v>0</v>
      </c>
      <c r="E6404">
        <v>0.25</v>
      </c>
      <c r="F6404">
        <v>0</v>
      </c>
      <c r="H6404" t="s">
        <v>12899</v>
      </c>
    </row>
    <row r="6405" spans="1:8" x14ac:dyDescent="0.25">
      <c r="A6405" t="s">
        <v>12900</v>
      </c>
      <c r="B6405">
        <v>10</v>
      </c>
      <c r="C6405">
        <v>0</v>
      </c>
      <c r="D6405">
        <v>0</v>
      </c>
      <c r="E6405">
        <v>0.43</v>
      </c>
      <c r="F6405">
        <v>0</v>
      </c>
      <c r="H6405" t="s">
        <v>12901</v>
      </c>
    </row>
    <row r="6406" spans="1:8" x14ac:dyDescent="0.25">
      <c r="A6406" t="s">
        <v>12902</v>
      </c>
      <c r="B6406">
        <v>10</v>
      </c>
      <c r="C6406">
        <v>0</v>
      </c>
      <c r="D6406">
        <v>0</v>
      </c>
      <c r="E6406">
        <v>0</v>
      </c>
      <c r="F6406">
        <v>0</v>
      </c>
      <c r="H6406" t="s">
        <v>12903</v>
      </c>
    </row>
    <row r="6407" spans="1:8" x14ac:dyDescent="0.25">
      <c r="A6407" t="s">
        <v>12904</v>
      </c>
      <c r="B6407">
        <v>10</v>
      </c>
      <c r="C6407">
        <v>0</v>
      </c>
      <c r="D6407">
        <v>0</v>
      </c>
      <c r="E6407">
        <v>0.11</v>
      </c>
      <c r="F6407">
        <v>0</v>
      </c>
      <c r="H6407" t="s">
        <v>12905</v>
      </c>
    </row>
    <row r="6408" spans="1:8" x14ac:dyDescent="0.25">
      <c r="A6408" t="s">
        <v>12906</v>
      </c>
      <c r="B6408">
        <v>10</v>
      </c>
      <c r="C6408">
        <v>0</v>
      </c>
      <c r="D6408">
        <v>0</v>
      </c>
      <c r="E6408">
        <v>0.03</v>
      </c>
      <c r="F6408">
        <v>0</v>
      </c>
      <c r="H6408" t="s">
        <v>12907</v>
      </c>
    </row>
    <row r="6409" spans="1:8" x14ac:dyDescent="0.25">
      <c r="A6409" t="s">
        <v>12908</v>
      </c>
      <c r="B6409">
        <v>10</v>
      </c>
      <c r="C6409">
        <v>0</v>
      </c>
      <c r="D6409">
        <v>3.51</v>
      </c>
      <c r="E6409">
        <v>0.43</v>
      </c>
      <c r="F6409">
        <v>0</v>
      </c>
      <c r="H6409" t="s">
        <v>12909</v>
      </c>
    </row>
    <row r="6410" spans="1:8" x14ac:dyDescent="0.25">
      <c r="A6410" t="s">
        <v>12910</v>
      </c>
      <c r="B6410">
        <v>10</v>
      </c>
      <c r="C6410">
        <v>0</v>
      </c>
      <c r="D6410">
        <v>0</v>
      </c>
      <c r="E6410">
        <v>0.52</v>
      </c>
      <c r="F6410">
        <v>0</v>
      </c>
      <c r="H6410" t="s">
        <v>12911</v>
      </c>
    </row>
    <row r="6411" spans="1:8" x14ac:dyDescent="0.25">
      <c r="A6411" t="s">
        <v>12912</v>
      </c>
      <c r="B6411">
        <v>10</v>
      </c>
      <c r="C6411">
        <v>0</v>
      </c>
      <c r="D6411">
        <v>0</v>
      </c>
      <c r="E6411">
        <v>0</v>
      </c>
      <c r="F6411">
        <v>0</v>
      </c>
      <c r="H6411" t="s">
        <v>12913</v>
      </c>
    </row>
    <row r="6412" spans="1:8" x14ac:dyDescent="0.25">
      <c r="A6412" t="s">
        <v>12914</v>
      </c>
      <c r="B6412">
        <v>10</v>
      </c>
      <c r="C6412">
        <v>0</v>
      </c>
      <c r="D6412">
        <v>5.72</v>
      </c>
      <c r="E6412">
        <v>0.26</v>
      </c>
      <c r="F6412">
        <v>0</v>
      </c>
      <c r="H6412" t="s">
        <v>12915</v>
      </c>
    </row>
    <row r="6413" spans="1:8" x14ac:dyDescent="0.25">
      <c r="A6413" t="s">
        <v>12916</v>
      </c>
      <c r="B6413">
        <v>10</v>
      </c>
      <c r="C6413">
        <v>0</v>
      </c>
      <c r="D6413">
        <v>0</v>
      </c>
      <c r="E6413">
        <v>0</v>
      </c>
      <c r="F6413">
        <v>0</v>
      </c>
      <c r="H6413" t="s">
        <v>12917</v>
      </c>
    </row>
    <row r="6414" spans="1:8" x14ac:dyDescent="0.25">
      <c r="A6414" t="s">
        <v>12918</v>
      </c>
      <c r="B6414">
        <v>10</v>
      </c>
      <c r="C6414">
        <v>0</v>
      </c>
      <c r="D6414">
        <v>0</v>
      </c>
      <c r="E6414">
        <v>0.14000000000000001</v>
      </c>
      <c r="F6414">
        <v>0</v>
      </c>
      <c r="H6414" t="s">
        <v>12919</v>
      </c>
    </row>
    <row r="6415" spans="1:8" x14ac:dyDescent="0.25">
      <c r="A6415" t="s">
        <v>12920</v>
      </c>
      <c r="B6415">
        <v>10</v>
      </c>
      <c r="C6415">
        <v>0</v>
      </c>
      <c r="D6415">
        <v>7.01</v>
      </c>
      <c r="E6415">
        <v>0.63</v>
      </c>
      <c r="F6415">
        <v>0</v>
      </c>
      <c r="H6415" t="s">
        <v>12921</v>
      </c>
    </row>
    <row r="6416" spans="1:8" x14ac:dyDescent="0.25">
      <c r="A6416" t="s">
        <v>12922</v>
      </c>
      <c r="B6416">
        <v>10</v>
      </c>
      <c r="C6416">
        <v>0</v>
      </c>
      <c r="D6416">
        <v>0</v>
      </c>
      <c r="E6416">
        <v>0</v>
      </c>
      <c r="F6416">
        <v>0</v>
      </c>
      <c r="H6416" t="s">
        <v>12923</v>
      </c>
    </row>
    <row r="6417" spans="1:8" x14ac:dyDescent="0.25">
      <c r="A6417" t="s">
        <v>12924</v>
      </c>
      <c r="B6417">
        <v>10</v>
      </c>
      <c r="C6417">
        <v>0</v>
      </c>
      <c r="D6417">
        <v>0</v>
      </c>
      <c r="E6417">
        <v>0</v>
      </c>
      <c r="F6417">
        <v>0</v>
      </c>
      <c r="H6417" t="s">
        <v>12925</v>
      </c>
    </row>
    <row r="6418" spans="1:8" x14ac:dyDescent="0.25">
      <c r="A6418" t="s">
        <v>12926</v>
      </c>
      <c r="B6418">
        <v>10</v>
      </c>
      <c r="C6418">
        <v>0</v>
      </c>
      <c r="D6418">
        <v>4.28</v>
      </c>
      <c r="E6418">
        <v>0.35</v>
      </c>
      <c r="F6418">
        <v>0</v>
      </c>
      <c r="H6418" t="s">
        <v>12927</v>
      </c>
    </row>
    <row r="6419" spans="1:8" x14ac:dyDescent="0.25">
      <c r="A6419" t="s">
        <v>12928</v>
      </c>
      <c r="B6419">
        <v>10</v>
      </c>
      <c r="C6419">
        <v>0</v>
      </c>
      <c r="D6419">
        <v>0</v>
      </c>
      <c r="E6419">
        <v>0</v>
      </c>
      <c r="F6419">
        <v>0</v>
      </c>
      <c r="H6419" t="s">
        <v>12577</v>
      </c>
    </row>
    <row r="6420" spans="1:8" x14ac:dyDescent="0.25">
      <c r="A6420" t="s">
        <v>12929</v>
      </c>
      <c r="B6420">
        <v>10</v>
      </c>
      <c r="C6420">
        <v>0</v>
      </c>
      <c r="D6420">
        <v>5.56</v>
      </c>
      <c r="E6420">
        <v>0.17</v>
      </c>
      <c r="F6420">
        <v>0</v>
      </c>
      <c r="H6420" t="s">
        <v>12930</v>
      </c>
    </row>
    <row r="6421" spans="1:8" x14ac:dyDescent="0.25">
      <c r="A6421" t="s">
        <v>12931</v>
      </c>
      <c r="B6421">
        <v>10</v>
      </c>
      <c r="C6421">
        <v>0</v>
      </c>
      <c r="D6421">
        <v>0</v>
      </c>
      <c r="E6421">
        <v>0.19</v>
      </c>
      <c r="F6421">
        <v>0</v>
      </c>
      <c r="H6421" t="s">
        <v>12932</v>
      </c>
    </row>
    <row r="6422" spans="1:8" x14ac:dyDescent="0.25">
      <c r="A6422" t="s">
        <v>12933</v>
      </c>
      <c r="B6422">
        <v>10</v>
      </c>
      <c r="C6422">
        <v>0</v>
      </c>
      <c r="D6422">
        <v>0</v>
      </c>
      <c r="E6422">
        <v>0</v>
      </c>
      <c r="F6422">
        <v>0</v>
      </c>
      <c r="H6422" t="s">
        <v>12934</v>
      </c>
    </row>
    <row r="6423" spans="1:8" x14ac:dyDescent="0.25">
      <c r="A6423" t="s">
        <v>12935</v>
      </c>
      <c r="B6423">
        <v>10</v>
      </c>
      <c r="C6423">
        <v>0</v>
      </c>
      <c r="D6423">
        <v>7.67</v>
      </c>
      <c r="E6423">
        <v>0.12</v>
      </c>
      <c r="F6423">
        <v>0</v>
      </c>
      <c r="H6423" t="s">
        <v>12936</v>
      </c>
    </row>
    <row r="6424" spans="1:8" x14ac:dyDescent="0.25">
      <c r="A6424" t="s">
        <v>12937</v>
      </c>
      <c r="B6424">
        <v>10</v>
      </c>
      <c r="C6424">
        <v>0</v>
      </c>
      <c r="D6424">
        <v>0</v>
      </c>
      <c r="E6424">
        <v>0.11</v>
      </c>
      <c r="F6424">
        <v>0</v>
      </c>
      <c r="H6424" t="s">
        <v>12938</v>
      </c>
    </row>
    <row r="6425" spans="1:8" x14ac:dyDescent="0.25">
      <c r="A6425" t="s">
        <v>12939</v>
      </c>
      <c r="B6425">
        <v>10</v>
      </c>
      <c r="C6425">
        <v>0</v>
      </c>
      <c r="D6425">
        <v>0</v>
      </c>
      <c r="E6425">
        <v>0</v>
      </c>
      <c r="F6425">
        <v>0</v>
      </c>
      <c r="H6425" t="s">
        <v>9693</v>
      </c>
    </row>
    <row r="6426" spans="1:8" x14ac:dyDescent="0.25">
      <c r="A6426" t="s">
        <v>12940</v>
      </c>
      <c r="B6426">
        <v>10</v>
      </c>
      <c r="C6426">
        <v>0</v>
      </c>
      <c r="D6426">
        <v>5.7</v>
      </c>
      <c r="E6426">
        <v>0.23</v>
      </c>
      <c r="F6426">
        <v>0</v>
      </c>
      <c r="H6426" t="s">
        <v>12941</v>
      </c>
    </row>
    <row r="6427" spans="1:8" x14ac:dyDescent="0.25">
      <c r="A6427" t="s">
        <v>12942</v>
      </c>
      <c r="B6427">
        <v>10</v>
      </c>
      <c r="C6427">
        <v>0</v>
      </c>
      <c r="D6427">
        <v>0</v>
      </c>
      <c r="E6427">
        <v>0.21</v>
      </c>
      <c r="F6427">
        <v>0</v>
      </c>
      <c r="H6427" t="s">
        <v>12943</v>
      </c>
    </row>
    <row r="6428" spans="1:8" x14ac:dyDescent="0.25">
      <c r="A6428" t="s">
        <v>12944</v>
      </c>
      <c r="B6428">
        <v>10</v>
      </c>
      <c r="C6428">
        <v>0</v>
      </c>
      <c r="D6428">
        <v>0</v>
      </c>
      <c r="E6428">
        <v>0</v>
      </c>
      <c r="F6428">
        <v>0</v>
      </c>
      <c r="H6428" t="s">
        <v>12945</v>
      </c>
    </row>
    <row r="6429" spans="1:8" x14ac:dyDescent="0.25">
      <c r="A6429" t="s">
        <v>12946</v>
      </c>
      <c r="B6429">
        <v>10</v>
      </c>
      <c r="C6429">
        <v>0</v>
      </c>
      <c r="D6429">
        <v>0</v>
      </c>
      <c r="E6429">
        <v>0</v>
      </c>
      <c r="F6429">
        <v>0</v>
      </c>
      <c r="H6429" t="s">
        <v>12947</v>
      </c>
    </row>
    <row r="6430" spans="1:8" x14ac:dyDescent="0.25">
      <c r="A6430" t="s">
        <v>12948</v>
      </c>
      <c r="B6430">
        <v>10</v>
      </c>
      <c r="C6430">
        <v>0</v>
      </c>
      <c r="D6430">
        <v>0</v>
      </c>
      <c r="E6430">
        <v>0</v>
      </c>
      <c r="F6430">
        <v>0</v>
      </c>
      <c r="H6430" t="s">
        <v>12949</v>
      </c>
    </row>
    <row r="6431" spans="1:8" x14ac:dyDescent="0.25">
      <c r="A6431" t="s">
        <v>12950</v>
      </c>
      <c r="B6431">
        <v>10</v>
      </c>
      <c r="C6431">
        <v>0</v>
      </c>
      <c r="D6431">
        <v>13.04</v>
      </c>
      <c r="E6431">
        <v>0.6</v>
      </c>
      <c r="F6431">
        <v>0</v>
      </c>
      <c r="H6431" t="s">
        <v>12951</v>
      </c>
    </row>
    <row r="6432" spans="1:8" x14ac:dyDescent="0.25">
      <c r="A6432" t="s">
        <v>12952</v>
      </c>
      <c r="B6432">
        <v>10</v>
      </c>
      <c r="C6432">
        <v>0</v>
      </c>
      <c r="D6432">
        <v>4.62</v>
      </c>
      <c r="E6432">
        <v>0.49</v>
      </c>
      <c r="F6432">
        <v>0</v>
      </c>
      <c r="H6432" t="s">
        <v>12953</v>
      </c>
    </row>
    <row r="6433" spans="1:8" x14ac:dyDescent="0.25">
      <c r="A6433" t="s">
        <v>12954</v>
      </c>
      <c r="B6433">
        <v>10</v>
      </c>
      <c r="C6433">
        <v>0</v>
      </c>
      <c r="D6433">
        <v>5.03</v>
      </c>
      <c r="E6433">
        <v>0.21</v>
      </c>
      <c r="F6433">
        <v>0</v>
      </c>
      <c r="H6433" t="s">
        <v>12955</v>
      </c>
    </row>
    <row r="6434" spans="1:8" x14ac:dyDescent="0.25">
      <c r="A6434" t="s">
        <v>12956</v>
      </c>
      <c r="B6434">
        <v>10</v>
      </c>
      <c r="C6434">
        <v>0</v>
      </c>
      <c r="D6434">
        <v>0</v>
      </c>
      <c r="E6434">
        <v>0.2</v>
      </c>
      <c r="F6434">
        <v>0</v>
      </c>
      <c r="H6434" t="s">
        <v>12957</v>
      </c>
    </row>
    <row r="6435" spans="1:8" x14ac:dyDescent="0.25">
      <c r="A6435" t="s">
        <v>12958</v>
      </c>
      <c r="B6435">
        <v>10</v>
      </c>
      <c r="C6435">
        <v>0</v>
      </c>
      <c r="D6435">
        <v>0</v>
      </c>
      <c r="E6435">
        <v>0.28999999999999998</v>
      </c>
      <c r="F6435">
        <v>0</v>
      </c>
      <c r="H6435" t="s">
        <v>12959</v>
      </c>
    </row>
    <row r="6436" spans="1:8" x14ac:dyDescent="0.25">
      <c r="A6436" t="s">
        <v>12960</v>
      </c>
      <c r="B6436">
        <v>10</v>
      </c>
      <c r="C6436">
        <v>0</v>
      </c>
      <c r="D6436">
        <v>4.62</v>
      </c>
      <c r="E6436">
        <v>0.16</v>
      </c>
      <c r="F6436">
        <v>0</v>
      </c>
      <c r="H6436" t="s">
        <v>12961</v>
      </c>
    </row>
    <row r="6437" spans="1:8" x14ac:dyDescent="0.25">
      <c r="A6437" t="s">
        <v>12962</v>
      </c>
      <c r="B6437">
        <v>10</v>
      </c>
      <c r="C6437">
        <v>0</v>
      </c>
      <c r="D6437">
        <v>4.62</v>
      </c>
      <c r="E6437">
        <v>0.08</v>
      </c>
      <c r="F6437">
        <v>0</v>
      </c>
      <c r="H6437" t="s">
        <v>12963</v>
      </c>
    </row>
    <row r="6438" spans="1:8" x14ac:dyDescent="0.25">
      <c r="A6438" t="s">
        <v>12964</v>
      </c>
      <c r="B6438">
        <v>10</v>
      </c>
      <c r="C6438">
        <v>0</v>
      </c>
      <c r="D6438">
        <v>0</v>
      </c>
      <c r="E6438">
        <v>0</v>
      </c>
      <c r="F6438">
        <v>0</v>
      </c>
      <c r="H6438" t="s">
        <v>12965</v>
      </c>
    </row>
    <row r="6439" spans="1:8" x14ac:dyDescent="0.25">
      <c r="A6439" t="s">
        <v>12966</v>
      </c>
      <c r="B6439">
        <v>10</v>
      </c>
      <c r="C6439">
        <v>0</v>
      </c>
      <c r="D6439">
        <v>0</v>
      </c>
      <c r="E6439">
        <v>0</v>
      </c>
      <c r="F6439">
        <v>0</v>
      </c>
      <c r="H6439" t="s">
        <v>12967</v>
      </c>
    </row>
    <row r="6440" spans="1:8" x14ac:dyDescent="0.25">
      <c r="A6440" t="s">
        <v>12968</v>
      </c>
      <c r="B6440">
        <v>10</v>
      </c>
      <c r="C6440">
        <v>0</v>
      </c>
      <c r="D6440">
        <v>0</v>
      </c>
      <c r="E6440">
        <v>0</v>
      </c>
      <c r="F6440">
        <v>0</v>
      </c>
      <c r="H6440" t="s">
        <v>1170</v>
      </c>
    </row>
    <row r="6441" spans="1:8" x14ac:dyDescent="0.25">
      <c r="A6441" t="s">
        <v>12969</v>
      </c>
      <c r="B6441">
        <v>10</v>
      </c>
      <c r="C6441">
        <v>0</v>
      </c>
      <c r="D6441">
        <v>0</v>
      </c>
      <c r="E6441">
        <v>0.14000000000000001</v>
      </c>
      <c r="F6441">
        <v>0</v>
      </c>
      <c r="H6441" t="s">
        <v>12970</v>
      </c>
    </row>
    <row r="6442" spans="1:8" x14ac:dyDescent="0.25">
      <c r="A6442" t="s">
        <v>12971</v>
      </c>
      <c r="B6442">
        <v>10</v>
      </c>
      <c r="C6442">
        <v>0</v>
      </c>
      <c r="D6442">
        <v>0</v>
      </c>
      <c r="E6442">
        <v>0</v>
      </c>
      <c r="F6442">
        <v>0</v>
      </c>
      <c r="H6442" t="s">
        <v>12972</v>
      </c>
    </row>
    <row r="6443" spans="1:8" x14ac:dyDescent="0.25">
      <c r="A6443" t="s">
        <v>12973</v>
      </c>
      <c r="B6443">
        <v>10</v>
      </c>
      <c r="C6443">
        <v>0</v>
      </c>
      <c r="D6443">
        <v>0</v>
      </c>
      <c r="E6443">
        <v>0</v>
      </c>
      <c r="F6443">
        <v>0</v>
      </c>
      <c r="H6443" t="s">
        <v>1039</v>
      </c>
    </row>
    <row r="6444" spans="1:8" x14ac:dyDescent="0.25">
      <c r="A6444" t="s">
        <v>12974</v>
      </c>
      <c r="B6444">
        <v>10</v>
      </c>
      <c r="C6444">
        <v>0</v>
      </c>
      <c r="D6444">
        <v>0</v>
      </c>
      <c r="E6444">
        <v>0.28999999999999998</v>
      </c>
      <c r="F6444">
        <v>0</v>
      </c>
      <c r="H6444" t="s">
        <v>12975</v>
      </c>
    </row>
    <row r="6445" spans="1:8" x14ac:dyDescent="0.25">
      <c r="A6445" t="s">
        <v>12976</v>
      </c>
      <c r="B6445">
        <v>10</v>
      </c>
      <c r="C6445">
        <v>0</v>
      </c>
      <c r="D6445">
        <v>0</v>
      </c>
      <c r="E6445">
        <v>0</v>
      </c>
      <c r="F6445">
        <v>0</v>
      </c>
      <c r="H6445" t="s">
        <v>12977</v>
      </c>
    </row>
    <row r="6446" spans="1:8" x14ac:dyDescent="0.25">
      <c r="A6446" t="s">
        <v>12978</v>
      </c>
      <c r="B6446">
        <v>10</v>
      </c>
      <c r="C6446">
        <v>0</v>
      </c>
      <c r="D6446">
        <v>0</v>
      </c>
      <c r="E6446">
        <v>0</v>
      </c>
      <c r="F6446">
        <v>0</v>
      </c>
      <c r="H6446" t="s">
        <v>2315</v>
      </c>
    </row>
    <row r="6447" spans="1:8" x14ac:dyDescent="0.25">
      <c r="A6447" t="s">
        <v>12979</v>
      </c>
      <c r="B6447">
        <v>10</v>
      </c>
      <c r="C6447">
        <v>0</v>
      </c>
      <c r="D6447">
        <v>0</v>
      </c>
      <c r="E6447">
        <v>0</v>
      </c>
      <c r="F6447">
        <v>0</v>
      </c>
      <c r="H6447" t="s">
        <v>12980</v>
      </c>
    </row>
    <row r="6448" spans="1:8" x14ac:dyDescent="0.25">
      <c r="A6448" t="s">
        <v>12981</v>
      </c>
      <c r="B6448">
        <v>10</v>
      </c>
      <c r="C6448">
        <v>0</v>
      </c>
      <c r="D6448">
        <v>0</v>
      </c>
      <c r="E6448">
        <v>0.04</v>
      </c>
      <c r="F6448">
        <v>0</v>
      </c>
      <c r="H6448" t="s">
        <v>12982</v>
      </c>
    </row>
    <row r="6449" spans="1:8" x14ac:dyDescent="0.25">
      <c r="A6449" t="s">
        <v>12983</v>
      </c>
      <c r="B6449">
        <v>10</v>
      </c>
      <c r="C6449">
        <v>0</v>
      </c>
      <c r="D6449">
        <v>0</v>
      </c>
      <c r="E6449">
        <v>0</v>
      </c>
      <c r="F6449">
        <v>0</v>
      </c>
      <c r="H6449" t="s">
        <v>12984</v>
      </c>
    </row>
    <row r="6450" spans="1:8" x14ac:dyDescent="0.25">
      <c r="A6450" t="s">
        <v>12985</v>
      </c>
      <c r="B6450">
        <v>10</v>
      </c>
      <c r="C6450">
        <v>0</v>
      </c>
      <c r="D6450">
        <v>0</v>
      </c>
      <c r="E6450">
        <v>0</v>
      </c>
      <c r="F6450">
        <v>0</v>
      </c>
      <c r="H6450" t="s">
        <v>12986</v>
      </c>
    </row>
    <row r="6451" spans="1:8" x14ac:dyDescent="0.25">
      <c r="A6451" t="s">
        <v>12987</v>
      </c>
      <c r="B6451">
        <v>10</v>
      </c>
      <c r="C6451">
        <v>0</v>
      </c>
      <c r="D6451">
        <v>0</v>
      </c>
      <c r="E6451">
        <v>0</v>
      </c>
      <c r="F6451">
        <v>0</v>
      </c>
      <c r="H6451" t="s">
        <v>12988</v>
      </c>
    </row>
    <row r="6452" spans="1:8" x14ac:dyDescent="0.25">
      <c r="A6452" t="s">
        <v>12989</v>
      </c>
      <c r="B6452">
        <v>10</v>
      </c>
      <c r="C6452">
        <v>0</v>
      </c>
      <c r="D6452">
        <v>0</v>
      </c>
      <c r="E6452">
        <v>0.52</v>
      </c>
      <c r="F6452">
        <v>0</v>
      </c>
      <c r="H6452" t="s">
        <v>12990</v>
      </c>
    </row>
    <row r="6453" spans="1:8" x14ac:dyDescent="0.25">
      <c r="A6453" t="s">
        <v>12991</v>
      </c>
      <c r="B6453">
        <v>10</v>
      </c>
      <c r="C6453">
        <v>0</v>
      </c>
      <c r="D6453">
        <v>0</v>
      </c>
      <c r="E6453">
        <v>7.0000000000000007E-2</v>
      </c>
      <c r="F6453">
        <v>0</v>
      </c>
      <c r="H6453" t="s">
        <v>12992</v>
      </c>
    </row>
    <row r="6454" spans="1:8" x14ac:dyDescent="0.25">
      <c r="A6454" t="s">
        <v>12993</v>
      </c>
      <c r="B6454">
        <v>10</v>
      </c>
      <c r="C6454">
        <v>0</v>
      </c>
      <c r="D6454">
        <v>4.17</v>
      </c>
      <c r="E6454">
        <v>0.19</v>
      </c>
      <c r="F6454">
        <v>0</v>
      </c>
      <c r="H6454" t="s">
        <v>12994</v>
      </c>
    </row>
    <row r="6455" spans="1:8" x14ac:dyDescent="0.25">
      <c r="A6455" t="s">
        <v>12995</v>
      </c>
      <c r="B6455">
        <v>10</v>
      </c>
      <c r="C6455">
        <v>0</v>
      </c>
      <c r="D6455">
        <v>0</v>
      </c>
      <c r="E6455">
        <v>0</v>
      </c>
      <c r="F6455">
        <v>0</v>
      </c>
      <c r="H6455" t="s">
        <v>3286</v>
      </c>
    </row>
    <row r="6456" spans="1:8" x14ac:dyDescent="0.25">
      <c r="A6456" t="s">
        <v>12996</v>
      </c>
      <c r="B6456">
        <v>10</v>
      </c>
      <c r="C6456">
        <v>0</v>
      </c>
      <c r="D6456">
        <v>4.28</v>
      </c>
      <c r="E6456">
        <v>0.5</v>
      </c>
      <c r="F6456">
        <v>0</v>
      </c>
      <c r="H6456" t="s">
        <v>12997</v>
      </c>
    </row>
    <row r="6457" spans="1:8" x14ac:dyDescent="0.25">
      <c r="A6457" t="s">
        <v>12998</v>
      </c>
      <c r="B6457">
        <v>10</v>
      </c>
      <c r="C6457">
        <v>0</v>
      </c>
      <c r="D6457">
        <v>5.87</v>
      </c>
      <c r="E6457">
        <v>0.36</v>
      </c>
      <c r="F6457">
        <v>0</v>
      </c>
      <c r="H6457" t="s">
        <v>12999</v>
      </c>
    </row>
    <row r="6458" spans="1:8" x14ac:dyDescent="0.25">
      <c r="A6458" t="s">
        <v>13000</v>
      </c>
      <c r="B6458">
        <v>10</v>
      </c>
      <c r="C6458">
        <v>0</v>
      </c>
      <c r="D6458">
        <v>0</v>
      </c>
      <c r="E6458">
        <v>0</v>
      </c>
      <c r="F6458">
        <v>0</v>
      </c>
      <c r="H6458" t="s">
        <v>13001</v>
      </c>
    </row>
    <row r="6459" spans="1:8" x14ac:dyDescent="0.25">
      <c r="A6459" t="s">
        <v>13002</v>
      </c>
      <c r="B6459">
        <v>10</v>
      </c>
      <c r="C6459">
        <v>0</v>
      </c>
      <c r="D6459">
        <v>12</v>
      </c>
      <c r="E6459">
        <v>0.13</v>
      </c>
      <c r="F6459">
        <v>0</v>
      </c>
      <c r="H6459" t="s">
        <v>13003</v>
      </c>
    </row>
    <row r="6460" spans="1:8" x14ac:dyDescent="0.25">
      <c r="A6460" t="s">
        <v>13004</v>
      </c>
      <c r="B6460">
        <v>10</v>
      </c>
      <c r="C6460">
        <v>0</v>
      </c>
      <c r="D6460">
        <v>0</v>
      </c>
      <c r="E6460">
        <v>0</v>
      </c>
      <c r="F6460">
        <v>0</v>
      </c>
      <c r="H6460" t="s">
        <v>13005</v>
      </c>
    </row>
    <row r="6461" spans="1:8" x14ac:dyDescent="0.25">
      <c r="A6461" t="s">
        <v>13006</v>
      </c>
      <c r="B6461">
        <v>10</v>
      </c>
      <c r="C6461">
        <v>0</v>
      </c>
      <c r="D6461">
        <v>0</v>
      </c>
      <c r="E6461">
        <v>0</v>
      </c>
      <c r="F6461">
        <v>0</v>
      </c>
      <c r="H6461" t="s">
        <v>13007</v>
      </c>
    </row>
    <row r="6462" spans="1:8" x14ac:dyDescent="0.25">
      <c r="A6462" t="s">
        <v>13008</v>
      </c>
      <c r="B6462">
        <v>10</v>
      </c>
      <c r="C6462">
        <v>0</v>
      </c>
      <c r="D6462">
        <v>0</v>
      </c>
      <c r="E6462">
        <v>0</v>
      </c>
      <c r="F6462">
        <v>0</v>
      </c>
      <c r="H6462" t="s">
        <v>13009</v>
      </c>
    </row>
    <row r="6463" spans="1:8" x14ac:dyDescent="0.25">
      <c r="A6463" t="s">
        <v>13010</v>
      </c>
      <c r="B6463">
        <v>10</v>
      </c>
      <c r="C6463">
        <v>0</v>
      </c>
      <c r="D6463">
        <v>13.38</v>
      </c>
      <c r="E6463">
        <v>0.17</v>
      </c>
      <c r="F6463">
        <v>0</v>
      </c>
      <c r="H6463" t="s">
        <v>5618</v>
      </c>
    </row>
    <row r="6464" spans="1:8" x14ac:dyDescent="0.25">
      <c r="A6464" t="s">
        <v>13011</v>
      </c>
      <c r="B6464">
        <v>10</v>
      </c>
      <c r="C6464">
        <v>0</v>
      </c>
      <c r="D6464">
        <v>0</v>
      </c>
      <c r="E6464">
        <v>0</v>
      </c>
      <c r="F6464">
        <v>0</v>
      </c>
      <c r="H6464" t="s">
        <v>13012</v>
      </c>
    </row>
    <row r="6465" spans="1:8" x14ac:dyDescent="0.25">
      <c r="A6465" t="s">
        <v>13013</v>
      </c>
      <c r="B6465">
        <v>10</v>
      </c>
      <c r="C6465">
        <v>0</v>
      </c>
      <c r="D6465">
        <v>9.4700000000000006</v>
      </c>
      <c r="E6465">
        <v>0.15</v>
      </c>
      <c r="F6465">
        <v>0</v>
      </c>
      <c r="H6465" t="s">
        <v>13014</v>
      </c>
    </row>
    <row r="6466" spans="1:8" x14ac:dyDescent="0.25">
      <c r="A6466" t="s">
        <v>13015</v>
      </c>
      <c r="B6466">
        <v>10</v>
      </c>
      <c r="C6466">
        <v>0</v>
      </c>
      <c r="D6466">
        <v>0</v>
      </c>
      <c r="E6466">
        <v>0</v>
      </c>
      <c r="F6466">
        <v>0</v>
      </c>
      <c r="H6466" t="s">
        <v>13016</v>
      </c>
    </row>
    <row r="6467" spans="1:8" x14ac:dyDescent="0.25">
      <c r="A6467" t="s">
        <v>13017</v>
      </c>
      <c r="B6467">
        <v>10</v>
      </c>
      <c r="C6467">
        <v>0</v>
      </c>
      <c r="D6467">
        <v>3.67</v>
      </c>
      <c r="E6467">
        <v>0.56999999999999995</v>
      </c>
      <c r="F6467">
        <v>0</v>
      </c>
      <c r="H6467" t="s">
        <v>13018</v>
      </c>
    </row>
    <row r="6468" spans="1:8" x14ac:dyDescent="0.25">
      <c r="A6468" t="s">
        <v>13019</v>
      </c>
      <c r="B6468">
        <v>10</v>
      </c>
      <c r="C6468">
        <v>0</v>
      </c>
      <c r="D6468">
        <v>0</v>
      </c>
      <c r="E6468">
        <v>1</v>
      </c>
      <c r="F6468">
        <v>0</v>
      </c>
      <c r="H6468" t="s">
        <v>13020</v>
      </c>
    </row>
    <row r="6469" spans="1:8" x14ac:dyDescent="0.25">
      <c r="A6469" t="s">
        <v>13021</v>
      </c>
      <c r="B6469">
        <v>10</v>
      </c>
      <c r="C6469">
        <v>0</v>
      </c>
      <c r="D6469">
        <v>7.32</v>
      </c>
      <c r="E6469">
        <v>0.22</v>
      </c>
      <c r="F6469">
        <v>0</v>
      </c>
      <c r="H6469" t="s">
        <v>13022</v>
      </c>
    </row>
    <row r="6470" spans="1:8" x14ac:dyDescent="0.25">
      <c r="A6470" t="s">
        <v>13023</v>
      </c>
      <c r="B6470">
        <v>10</v>
      </c>
      <c r="C6470">
        <v>0</v>
      </c>
      <c r="D6470">
        <v>0</v>
      </c>
      <c r="E6470">
        <v>0</v>
      </c>
      <c r="F6470">
        <v>0</v>
      </c>
      <c r="H6470" t="s">
        <v>13024</v>
      </c>
    </row>
    <row r="6471" spans="1:8" x14ac:dyDescent="0.25">
      <c r="A6471" t="s">
        <v>13025</v>
      </c>
      <c r="B6471">
        <v>10</v>
      </c>
      <c r="C6471">
        <v>0</v>
      </c>
      <c r="D6471">
        <v>6.38</v>
      </c>
      <c r="E6471">
        <v>0.34</v>
      </c>
      <c r="F6471">
        <v>0</v>
      </c>
      <c r="H6471" t="s">
        <v>13026</v>
      </c>
    </row>
    <row r="6472" spans="1:8" x14ac:dyDescent="0.25">
      <c r="A6472" t="s">
        <v>13027</v>
      </c>
      <c r="B6472">
        <v>10</v>
      </c>
      <c r="C6472">
        <v>0</v>
      </c>
      <c r="D6472">
        <v>0</v>
      </c>
      <c r="E6472">
        <v>0</v>
      </c>
      <c r="F6472">
        <v>0</v>
      </c>
      <c r="H6472" t="s">
        <v>13028</v>
      </c>
    </row>
    <row r="6473" spans="1:8" x14ac:dyDescent="0.25">
      <c r="A6473" t="s">
        <v>13029</v>
      </c>
      <c r="B6473">
        <v>10</v>
      </c>
      <c r="C6473">
        <v>0</v>
      </c>
      <c r="D6473">
        <v>3.61</v>
      </c>
      <c r="E6473">
        <v>0.16</v>
      </c>
      <c r="F6473">
        <v>0</v>
      </c>
      <c r="H6473" t="s">
        <v>1409</v>
      </c>
    </row>
    <row r="6474" spans="1:8" x14ac:dyDescent="0.25">
      <c r="A6474" t="s">
        <v>13030</v>
      </c>
      <c r="B6474">
        <v>10</v>
      </c>
      <c r="C6474">
        <v>0</v>
      </c>
      <c r="D6474">
        <v>0</v>
      </c>
      <c r="E6474">
        <v>0</v>
      </c>
      <c r="F6474">
        <v>0</v>
      </c>
      <c r="H6474" t="s">
        <v>13031</v>
      </c>
    </row>
    <row r="6475" spans="1:8" x14ac:dyDescent="0.25">
      <c r="A6475" t="s">
        <v>13032</v>
      </c>
      <c r="B6475">
        <v>10</v>
      </c>
      <c r="C6475">
        <v>0</v>
      </c>
      <c r="D6475">
        <v>0</v>
      </c>
      <c r="E6475">
        <v>0.14000000000000001</v>
      </c>
      <c r="F6475">
        <v>0</v>
      </c>
      <c r="H6475" t="s">
        <v>13033</v>
      </c>
    </row>
    <row r="6476" spans="1:8" x14ac:dyDescent="0.25">
      <c r="A6476" t="s">
        <v>13034</v>
      </c>
      <c r="B6476">
        <v>10</v>
      </c>
      <c r="C6476">
        <v>0</v>
      </c>
      <c r="D6476">
        <v>0</v>
      </c>
      <c r="E6476">
        <v>0.14000000000000001</v>
      </c>
      <c r="F6476">
        <v>0</v>
      </c>
      <c r="H6476" t="s">
        <v>13035</v>
      </c>
    </row>
    <row r="6477" spans="1:8" x14ac:dyDescent="0.25">
      <c r="A6477" t="s">
        <v>13036</v>
      </c>
      <c r="B6477">
        <v>10</v>
      </c>
      <c r="C6477">
        <v>0</v>
      </c>
      <c r="D6477">
        <v>7.59</v>
      </c>
      <c r="E6477">
        <v>0.19</v>
      </c>
      <c r="F6477">
        <v>0</v>
      </c>
      <c r="H6477" t="s">
        <v>13037</v>
      </c>
    </row>
    <row r="6478" spans="1:8" x14ac:dyDescent="0.25">
      <c r="A6478" t="s">
        <v>13038</v>
      </c>
      <c r="B6478">
        <v>10</v>
      </c>
      <c r="C6478">
        <v>0</v>
      </c>
      <c r="D6478">
        <v>0</v>
      </c>
      <c r="E6478">
        <v>0</v>
      </c>
      <c r="F6478">
        <v>0</v>
      </c>
      <c r="H6478" t="s">
        <v>13039</v>
      </c>
    </row>
    <row r="6479" spans="1:8" x14ac:dyDescent="0.25">
      <c r="A6479" t="s">
        <v>13040</v>
      </c>
      <c r="B6479">
        <v>10</v>
      </c>
      <c r="C6479">
        <v>0</v>
      </c>
      <c r="D6479">
        <v>0</v>
      </c>
      <c r="E6479">
        <v>0</v>
      </c>
      <c r="F6479">
        <v>0</v>
      </c>
      <c r="H6479" t="s">
        <v>2975</v>
      </c>
    </row>
    <row r="6480" spans="1:8" x14ac:dyDescent="0.25">
      <c r="A6480" t="s">
        <v>13041</v>
      </c>
      <c r="B6480">
        <v>10</v>
      </c>
      <c r="C6480">
        <v>0</v>
      </c>
      <c r="D6480">
        <v>0</v>
      </c>
      <c r="E6480">
        <v>0.5</v>
      </c>
      <c r="F6480">
        <v>0</v>
      </c>
      <c r="H6480" t="s">
        <v>13042</v>
      </c>
    </row>
    <row r="6481" spans="1:8" x14ac:dyDescent="0.25">
      <c r="A6481" t="s">
        <v>13043</v>
      </c>
      <c r="B6481">
        <v>10</v>
      </c>
      <c r="C6481">
        <v>0</v>
      </c>
      <c r="D6481">
        <v>9.4</v>
      </c>
      <c r="E6481">
        <v>0.22</v>
      </c>
      <c r="F6481">
        <v>0</v>
      </c>
      <c r="H6481" t="s">
        <v>13044</v>
      </c>
    </row>
    <row r="6482" spans="1:8" x14ac:dyDescent="0.25">
      <c r="A6482" t="s">
        <v>13045</v>
      </c>
      <c r="B6482">
        <v>10</v>
      </c>
      <c r="C6482">
        <v>0</v>
      </c>
      <c r="D6482">
        <v>7.87</v>
      </c>
      <c r="E6482">
        <v>0.35</v>
      </c>
      <c r="F6482">
        <v>0</v>
      </c>
      <c r="H6482" t="s">
        <v>13046</v>
      </c>
    </row>
    <row r="6483" spans="1:8" x14ac:dyDescent="0.25">
      <c r="A6483" t="s">
        <v>13047</v>
      </c>
      <c r="B6483">
        <v>10</v>
      </c>
      <c r="C6483">
        <v>0</v>
      </c>
      <c r="D6483">
        <v>0</v>
      </c>
      <c r="E6483">
        <v>0.17</v>
      </c>
      <c r="F6483">
        <v>0</v>
      </c>
      <c r="H6483" t="s">
        <v>13048</v>
      </c>
    </row>
    <row r="6484" spans="1:8" x14ac:dyDescent="0.25">
      <c r="A6484" t="s">
        <v>13049</v>
      </c>
      <c r="B6484">
        <v>10</v>
      </c>
      <c r="C6484">
        <v>0</v>
      </c>
      <c r="D6484">
        <v>5</v>
      </c>
      <c r="E6484">
        <v>0.31</v>
      </c>
      <c r="F6484">
        <v>0</v>
      </c>
      <c r="H6484" t="s">
        <v>13050</v>
      </c>
    </row>
    <row r="6485" spans="1:8" x14ac:dyDescent="0.25">
      <c r="A6485" t="s">
        <v>13051</v>
      </c>
      <c r="B6485">
        <v>10</v>
      </c>
      <c r="C6485">
        <v>0</v>
      </c>
      <c r="D6485">
        <v>0</v>
      </c>
      <c r="E6485">
        <v>0.27</v>
      </c>
      <c r="F6485">
        <v>0</v>
      </c>
      <c r="H6485" t="s">
        <v>13052</v>
      </c>
    </row>
    <row r="6486" spans="1:8" x14ac:dyDescent="0.25">
      <c r="A6486" t="s">
        <v>13053</v>
      </c>
      <c r="B6486">
        <v>10</v>
      </c>
      <c r="C6486">
        <v>0</v>
      </c>
      <c r="D6486">
        <v>0</v>
      </c>
      <c r="E6486">
        <v>0.14000000000000001</v>
      </c>
      <c r="F6486">
        <v>0</v>
      </c>
      <c r="H6486" t="s">
        <v>13054</v>
      </c>
    </row>
    <row r="6487" spans="1:8" x14ac:dyDescent="0.25">
      <c r="A6487" t="s">
        <v>13055</v>
      </c>
      <c r="B6487">
        <v>10</v>
      </c>
      <c r="C6487">
        <v>0</v>
      </c>
      <c r="D6487">
        <v>5</v>
      </c>
      <c r="E6487">
        <v>0.45</v>
      </c>
      <c r="F6487">
        <v>0</v>
      </c>
      <c r="H6487" t="s">
        <v>13056</v>
      </c>
    </row>
    <row r="6488" spans="1:8" x14ac:dyDescent="0.25">
      <c r="A6488" t="s">
        <v>13057</v>
      </c>
      <c r="B6488">
        <v>10</v>
      </c>
      <c r="C6488">
        <v>0</v>
      </c>
      <c r="D6488">
        <v>0</v>
      </c>
      <c r="E6488">
        <v>0</v>
      </c>
      <c r="F6488">
        <v>0</v>
      </c>
      <c r="H6488" t="s">
        <v>13058</v>
      </c>
    </row>
    <row r="6489" spans="1:8" x14ac:dyDescent="0.25">
      <c r="A6489" t="s">
        <v>13059</v>
      </c>
      <c r="B6489">
        <v>10</v>
      </c>
      <c r="C6489">
        <v>0</v>
      </c>
      <c r="D6489">
        <v>14.15</v>
      </c>
      <c r="E6489">
        <v>0.62</v>
      </c>
      <c r="F6489">
        <v>0</v>
      </c>
      <c r="H6489" t="s">
        <v>13060</v>
      </c>
    </row>
    <row r="6490" spans="1:8" x14ac:dyDescent="0.25">
      <c r="A6490" t="s">
        <v>13061</v>
      </c>
      <c r="B6490">
        <v>10</v>
      </c>
      <c r="C6490">
        <v>0</v>
      </c>
      <c r="D6490">
        <v>5.07</v>
      </c>
      <c r="E6490">
        <v>0.41</v>
      </c>
      <c r="F6490">
        <v>0</v>
      </c>
      <c r="H6490" t="s">
        <v>13062</v>
      </c>
    </row>
    <row r="6491" spans="1:8" x14ac:dyDescent="0.25">
      <c r="A6491" t="s">
        <v>13063</v>
      </c>
      <c r="B6491">
        <v>10</v>
      </c>
      <c r="C6491">
        <v>0</v>
      </c>
      <c r="D6491">
        <v>9.48</v>
      </c>
      <c r="E6491">
        <v>0.28000000000000003</v>
      </c>
      <c r="F6491">
        <v>0</v>
      </c>
      <c r="H6491" t="s">
        <v>11862</v>
      </c>
    </row>
    <row r="6492" spans="1:8" x14ac:dyDescent="0.25">
      <c r="A6492" t="s">
        <v>13064</v>
      </c>
      <c r="B6492">
        <v>10</v>
      </c>
      <c r="C6492">
        <v>0</v>
      </c>
      <c r="D6492">
        <v>4.5999999999999996</v>
      </c>
      <c r="E6492">
        <v>0.22</v>
      </c>
      <c r="F6492">
        <v>0</v>
      </c>
      <c r="H6492" t="s">
        <v>13065</v>
      </c>
    </row>
    <row r="6493" spans="1:8" x14ac:dyDescent="0.25">
      <c r="A6493" t="s">
        <v>13066</v>
      </c>
      <c r="B6493">
        <v>10</v>
      </c>
      <c r="C6493">
        <v>0</v>
      </c>
      <c r="D6493">
        <v>4.54</v>
      </c>
      <c r="E6493">
        <v>0.23</v>
      </c>
      <c r="F6493">
        <v>0</v>
      </c>
      <c r="H6493" t="s">
        <v>13067</v>
      </c>
    </row>
    <row r="6494" spans="1:8" x14ac:dyDescent="0.25">
      <c r="A6494" t="s">
        <v>13068</v>
      </c>
      <c r="B6494">
        <v>10</v>
      </c>
      <c r="C6494">
        <v>0</v>
      </c>
      <c r="D6494">
        <v>0</v>
      </c>
      <c r="E6494">
        <v>0.12</v>
      </c>
      <c r="F6494">
        <v>0</v>
      </c>
      <c r="H6494" t="s">
        <v>13069</v>
      </c>
    </row>
    <row r="6495" spans="1:8" x14ac:dyDescent="0.25">
      <c r="A6495" t="s">
        <v>13070</v>
      </c>
      <c r="B6495">
        <v>10</v>
      </c>
      <c r="C6495">
        <v>0</v>
      </c>
      <c r="D6495">
        <v>0</v>
      </c>
      <c r="E6495">
        <v>0.08</v>
      </c>
      <c r="F6495">
        <v>0</v>
      </c>
      <c r="H6495" t="s">
        <v>13071</v>
      </c>
    </row>
    <row r="6496" spans="1:8" x14ac:dyDescent="0.25">
      <c r="A6496" t="s">
        <v>13072</v>
      </c>
      <c r="B6496">
        <v>10</v>
      </c>
      <c r="C6496">
        <v>0</v>
      </c>
      <c r="D6496">
        <v>0</v>
      </c>
      <c r="E6496">
        <v>0.34</v>
      </c>
      <c r="F6496">
        <v>0</v>
      </c>
      <c r="H6496" t="s">
        <v>13073</v>
      </c>
    </row>
    <row r="6497" spans="1:8" x14ac:dyDescent="0.25">
      <c r="A6497" t="s">
        <v>13074</v>
      </c>
      <c r="B6497">
        <v>10</v>
      </c>
      <c r="C6497">
        <v>0</v>
      </c>
      <c r="D6497">
        <v>0</v>
      </c>
      <c r="E6497">
        <v>0.27</v>
      </c>
      <c r="F6497">
        <v>0</v>
      </c>
      <c r="H6497" t="s">
        <v>13075</v>
      </c>
    </row>
    <row r="6498" spans="1:8" x14ac:dyDescent="0.25">
      <c r="A6498" t="s">
        <v>13076</v>
      </c>
      <c r="B6498">
        <v>10</v>
      </c>
      <c r="C6498">
        <v>0</v>
      </c>
      <c r="D6498">
        <v>3.77</v>
      </c>
      <c r="E6498">
        <v>0.39</v>
      </c>
      <c r="F6498">
        <v>0</v>
      </c>
      <c r="H6498" t="s">
        <v>13077</v>
      </c>
    </row>
    <row r="6499" spans="1:8" x14ac:dyDescent="0.25">
      <c r="A6499" t="s">
        <v>13078</v>
      </c>
      <c r="B6499">
        <v>10</v>
      </c>
      <c r="C6499">
        <v>0</v>
      </c>
      <c r="D6499">
        <v>11.66</v>
      </c>
      <c r="E6499">
        <v>0.04</v>
      </c>
      <c r="F6499">
        <v>0</v>
      </c>
      <c r="H6499" t="s">
        <v>13079</v>
      </c>
    </row>
    <row r="6500" spans="1:8" x14ac:dyDescent="0.25">
      <c r="A6500" t="s">
        <v>13080</v>
      </c>
      <c r="B6500">
        <v>10</v>
      </c>
      <c r="C6500">
        <v>0</v>
      </c>
      <c r="D6500">
        <v>6.69</v>
      </c>
      <c r="E6500">
        <v>0.09</v>
      </c>
      <c r="F6500">
        <v>0</v>
      </c>
      <c r="H6500" t="s">
        <v>13081</v>
      </c>
    </row>
    <row r="6501" spans="1:8" x14ac:dyDescent="0.25">
      <c r="A6501" t="s">
        <v>13082</v>
      </c>
      <c r="B6501">
        <v>10</v>
      </c>
      <c r="C6501">
        <v>0</v>
      </c>
      <c r="D6501">
        <v>0</v>
      </c>
      <c r="E6501">
        <v>0.01</v>
      </c>
      <c r="F6501">
        <v>0</v>
      </c>
      <c r="H6501" t="s">
        <v>13083</v>
      </c>
    </row>
    <row r="6502" spans="1:8" x14ac:dyDescent="0.25">
      <c r="A6502" t="s">
        <v>13084</v>
      </c>
      <c r="B6502">
        <v>10</v>
      </c>
      <c r="C6502">
        <v>0</v>
      </c>
      <c r="D6502">
        <v>9.6199999999999992</v>
      </c>
      <c r="E6502">
        <v>0.14000000000000001</v>
      </c>
      <c r="F6502">
        <v>0</v>
      </c>
      <c r="H6502" t="s">
        <v>13085</v>
      </c>
    </row>
    <row r="6503" spans="1:8" x14ac:dyDescent="0.25">
      <c r="A6503" t="s">
        <v>13086</v>
      </c>
      <c r="B6503">
        <v>10</v>
      </c>
      <c r="C6503">
        <v>0</v>
      </c>
      <c r="D6503">
        <v>0</v>
      </c>
      <c r="E6503">
        <v>0.24</v>
      </c>
      <c r="F6503">
        <v>0</v>
      </c>
      <c r="H6503" t="s">
        <v>13087</v>
      </c>
    </row>
    <row r="6504" spans="1:8" x14ac:dyDescent="0.25">
      <c r="A6504" t="s">
        <v>13088</v>
      </c>
      <c r="B6504">
        <v>10</v>
      </c>
      <c r="C6504">
        <v>0</v>
      </c>
      <c r="D6504">
        <v>0</v>
      </c>
      <c r="E6504">
        <v>0.08</v>
      </c>
      <c r="F6504">
        <v>0</v>
      </c>
      <c r="H6504" t="s">
        <v>13089</v>
      </c>
    </row>
    <row r="6505" spans="1:8" x14ac:dyDescent="0.25">
      <c r="A6505" t="s">
        <v>13090</v>
      </c>
      <c r="B6505">
        <v>10</v>
      </c>
      <c r="C6505">
        <v>0</v>
      </c>
      <c r="D6505">
        <v>0</v>
      </c>
      <c r="E6505">
        <v>0.1</v>
      </c>
      <c r="F6505">
        <v>0</v>
      </c>
      <c r="H6505" t="s">
        <v>13091</v>
      </c>
    </row>
    <row r="6506" spans="1:8" x14ac:dyDescent="0.25">
      <c r="A6506" t="s">
        <v>13092</v>
      </c>
      <c r="B6506">
        <v>10</v>
      </c>
      <c r="C6506">
        <v>0</v>
      </c>
      <c r="D6506">
        <v>0</v>
      </c>
      <c r="E6506">
        <v>0</v>
      </c>
      <c r="F6506">
        <v>0</v>
      </c>
      <c r="H6506" t="s">
        <v>13093</v>
      </c>
    </row>
    <row r="6507" spans="1:8" x14ac:dyDescent="0.25">
      <c r="A6507" t="s">
        <v>13094</v>
      </c>
      <c r="B6507">
        <v>10</v>
      </c>
      <c r="C6507">
        <v>0</v>
      </c>
      <c r="D6507">
        <v>0</v>
      </c>
      <c r="E6507">
        <v>0.43</v>
      </c>
      <c r="F6507">
        <v>0</v>
      </c>
      <c r="H6507" t="s">
        <v>13095</v>
      </c>
    </row>
    <row r="6508" spans="1:8" x14ac:dyDescent="0.25">
      <c r="A6508" t="s">
        <v>13096</v>
      </c>
      <c r="B6508">
        <v>10</v>
      </c>
      <c r="C6508">
        <v>0</v>
      </c>
      <c r="D6508">
        <v>5.88</v>
      </c>
      <c r="E6508">
        <v>0.39</v>
      </c>
      <c r="F6508">
        <v>0</v>
      </c>
      <c r="H6508" t="s">
        <v>13097</v>
      </c>
    </row>
    <row r="6509" spans="1:8" x14ac:dyDescent="0.25">
      <c r="A6509" t="s">
        <v>13098</v>
      </c>
      <c r="B6509">
        <v>10</v>
      </c>
      <c r="C6509">
        <v>0</v>
      </c>
      <c r="D6509">
        <v>0</v>
      </c>
      <c r="E6509">
        <v>0.56999999999999995</v>
      </c>
      <c r="F6509">
        <v>0</v>
      </c>
      <c r="H6509" t="s">
        <v>13099</v>
      </c>
    </row>
    <row r="6510" spans="1:8" x14ac:dyDescent="0.25">
      <c r="A6510" t="s">
        <v>13100</v>
      </c>
      <c r="B6510">
        <v>10</v>
      </c>
      <c r="C6510">
        <v>0</v>
      </c>
      <c r="D6510">
        <v>0</v>
      </c>
      <c r="E6510">
        <v>0</v>
      </c>
      <c r="F6510">
        <v>0</v>
      </c>
      <c r="H6510" t="s">
        <v>13101</v>
      </c>
    </row>
    <row r="6511" spans="1:8" x14ac:dyDescent="0.25">
      <c r="A6511" t="s">
        <v>13102</v>
      </c>
      <c r="B6511">
        <v>10</v>
      </c>
      <c r="C6511">
        <v>0</v>
      </c>
      <c r="D6511">
        <v>0</v>
      </c>
      <c r="E6511">
        <v>0.25</v>
      </c>
      <c r="F6511">
        <v>0</v>
      </c>
      <c r="H6511" t="s">
        <v>13103</v>
      </c>
    </row>
    <row r="6512" spans="1:8" x14ac:dyDescent="0.25">
      <c r="A6512" t="s">
        <v>13104</v>
      </c>
      <c r="B6512">
        <v>10</v>
      </c>
      <c r="C6512">
        <v>0</v>
      </c>
      <c r="D6512">
        <v>9.3000000000000007</v>
      </c>
      <c r="E6512">
        <v>0.16</v>
      </c>
      <c r="F6512">
        <v>0</v>
      </c>
      <c r="H6512" t="s">
        <v>13105</v>
      </c>
    </row>
    <row r="6513" spans="1:8" x14ac:dyDescent="0.25">
      <c r="A6513" t="s">
        <v>13106</v>
      </c>
      <c r="B6513">
        <v>10</v>
      </c>
      <c r="C6513">
        <v>0</v>
      </c>
      <c r="D6513">
        <v>6.97</v>
      </c>
      <c r="E6513">
        <v>0.04</v>
      </c>
      <c r="F6513">
        <v>0</v>
      </c>
      <c r="H6513" t="s">
        <v>13107</v>
      </c>
    </row>
    <row r="6514" spans="1:8" x14ac:dyDescent="0.25">
      <c r="A6514" t="s">
        <v>13108</v>
      </c>
      <c r="B6514">
        <v>10</v>
      </c>
      <c r="C6514">
        <v>0</v>
      </c>
      <c r="D6514">
        <v>0</v>
      </c>
      <c r="E6514">
        <v>0</v>
      </c>
      <c r="F6514">
        <v>0</v>
      </c>
      <c r="H6514" t="s">
        <v>13109</v>
      </c>
    </row>
    <row r="6515" spans="1:8" x14ac:dyDescent="0.25">
      <c r="A6515" t="s">
        <v>13110</v>
      </c>
      <c r="B6515">
        <v>10</v>
      </c>
      <c r="C6515">
        <v>0</v>
      </c>
      <c r="D6515">
        <v>0</v>
      </c>
      <c r="E6515">
        <v>0.05</v>
      </c>
      <c r="F6515">
        <v>0</v>
      </c>
      <c r="H6515" t="s">
        <v>13111</v>
      </c>
    </row>
    <row r="6516" spans="1:8" x14ac:dyDescent="0.25">
      <c r="A6516" t="s">
        <v>13112</v>
      </c>
      <c r="B6516">
        <v>10</v>
      </c>
      <c r="C6516">
        <v>0</v>
      </c>
      <c r="D6516">
        <v>0</v>
      </c>
      <c r="E6516">
        <v>0.26</v>
      </c>
      <c r="F6516">
        <v>0</v>
      </c>
      <c r="H6516" t="s">
        <v>13113</v>
      </c>
    </row>
    <row r="6517" spans="1:8" x14ac:dyDescent="0.25">
      <c r="A6517" t="s">
        <v>13114</v>
      </c>
      <c r="B6517">
        <v>10</v>
      </c>
      <c r="C6517">
        <v>0</v>
      </c>
      <c r="D6517">
        <v>0</v>
      </c>
      <c r="E6517">
        <v>0.14000000000000001</v>
      </c>
      <c r="F6517">
        <v>0</v>
      </c>
      <c r="H6517" t="s">
        <v>13115</v>
      </c>
    </row>
    <row r="6518" spans="1:8" x14ac:dyDescent="0.25">
      <c r="A6518" t="s">
        <v>13116</v>
      </c>
      <c r="B6518">
        <v>10</v>
      </c>
      <c r="C6518">
        <v>0</v>
      </c>
      <c r="D6518">
        <v>5.32</v>
      </c>
      <c r="E6518">
        <v>0.37</v>
      </c>
      <c r="F6518">
        <v>0</v>
      </c>
      <c r="H6518" t="s">
        <v>13117</v>
      </c>
    </row>
    <row r="6519" spans="1:8" x14ac:dyDescent="0.25">
      <c r="A6519" t="s">
        <v>13118</v>
      </c>
      <c r="B6519">
        <v>10</v>
      </c>
      <c r="C6519">
        <v>0</v>
      </c>
      <c r="D6519">
        <v>0</v>
      </c>
      <c r="E6519">
        <v>0.11</v>
      </c>
      <c r="F6519">
        <v>0</v>
      </c>
      <c r="H6519" t="s">
        <v>13119</v>
      </c>
    </row>
    <row r="6520" spans="1:8" x14ac:dyDescent="0.25">
      <c r="A6520" t="s">
        <v>13120</v>
      </c>
      <c r="B6520">
        <v>10</v>
      </c>
      <c r="C6520">
        <v>0</v>
      </c>
      <c r="D6520">
        <v>5.5</v>
      </c>
      <c r="E6520">
        <v>0.49</v>
      </c>
      <c r="F6520">
        <v>0</v>
      </c>
      <c r="H6520" t="s">
        <v>13121</v>
      </c>
    </row>
    <row r="6521" spans="1:8" x14ac:dyDescent="0.25">
      <c r="A6521" t="s">
        <v>13122</v>
      </c>
      <c r="B6521">
        <v>10</v>
      </c>
      <c r="C6521">
        <v>0</v>
      </c>
      <c r="D6521">
        <v>0</v>
      </c>
      <c r="E6521">
        <v>0</v>
      </c>
      <c r="F6521">
        <v>0</v>
      </c>
      <c r="H6521" t="s">
        <v>13123</v>
      </c>
    </row>
    <row r="6522" spans="1:8" x14ac:dyDescent="0.25">
      <c r="A6522" t="s">
        <v>13124</v>
      </c>
      <c r="B6522">
        <v>10</v>
      </c>
      <c r="C6522">
        <v>0</v>
      </c>
      <c r="D6522">
        <v>0</v>
      </c>
      <c r="E6522">
        <v>0.11</v>
      </c>
      <c r="F6522">
        <v>0</v>
      </c>
      <c r="H6522" t="s">
        <v>13125</v>
      </c>
    </row>
    <row r="6523" spans="1:8" x14ac:dyDescent="0.25">
      <c r="A6523" t="s">
        <v>13126</v>
      </c>
      <c r="B6523">
        <v>10</v>
      </c>
      <c r="C6523">
        <v>0</v>
      </c>
      <c r="D6523">
        <v>5.23</v>
      </c>
      <c r="E6523">
        <v>0.37</v>
      </c>
      <c r="F6523">
        <v>0</v>
      </c>
      <c r="H6523" t="s">
        <v>13127</v>
      </c>
    </row>
    <row r="6524" spans="1:8" x14ac:dyDescent="0.25">
      <c r="A6524" t="s">
        <v>13128</v>
      </c>
      <c r="B6524">
        <v>10</v>
      </c>
      <c r="C6524">
        <v>0</v>
      </c>
      <c r="D6524">
        <v>0</v>
      </c>
      <c r="E6524">
        <v>0</v>
      </c>
      <c r="F6524">
        <v>0</v>
      </c>
      <c r="H6524" t="s">
        <v>13129</v>
      </c>
    </row>
    <row r="6525" spans="1:8" x14ac:dyDescent="0.25">
      <c r="A6525" t="s">
        <v>13130</v>
      </c>
      <c r="B6525">
        <v>10</v>
      </c>
      <c r="C6525">
        <v>0</v>
      </c>
      <c r="D6525">
        <v>0</v>
      </c>
      <c r="E6525">
        <v>0.05</v>
      </c>
      <c r="F6525">
        <v>0</v>
      </c>
      <c r="H6525" t="s">
        <v>13131</v>
      </c>
    </row>
    <row r="6526" spans="1:8" x14ac:dyDescent="0.25">
      <c r="A6526" t="s">
        <v>13132</v>
      </c>
      <c r="B6526">
        <v>10</v>
      </c>
      <c r="C6526">
        <v>0</v>
      </c>
      <c r="D6526">
        <v>0</v>
      </c>
      <c r="E6526">
        <v>7.0000000000000007E-2</v>
      </c>
      <c r="F6526">
        <v>0</v>
      </c>
      <c r="H6526" t="s">
        <v>13133</v>
      </c>
    </row>
    <row r="6527" spans="1:8" x14ac:dyDescent="0.25">
      <c r="A6527" t="s">
        <v>13134</v>
      </c>
      <c r="B6527">
        <v>10</v>
      </c>
      <c r="C6527">
        <v>0</v>
      </c>
      <c r="D6527">
        <v>0</v>
      </c>
      <c r="E6527">
        <v>0.21</v>
      </c>
      <c r="F6527">
        <v>0</v>
      </c>
      <c r="H6527" t="s">
        <v>13135</v>
      </c>
    </row>
    <row r="6528" spans="1:8" x14ac:dyDescent="0.25">
      <c r="A6528" t="s">
        <v>13136</v>
      </c>
      <c r="B6528">
        <v>10</v>
      </c>
      <c r="C6528">
        <v>0</v>
      </c>
      <c r="D6528">
        <v>4.24</v>
      </c>
      <c r="E6528">
        <v>0.45</v>
      </c>
      <c r="F6528">
        <v>0</v>
      </c>
      <c r="H6528" t="s">
        <v>13137</v>
      </c>
    </row>
    <row r="6529" spans="1:8" x14ac:dyDescent="0.25">
      <c r="A6529" t="s">
        <v>13138</v>
      </c>
      <c r="B6529">
        <v>10</v>
      </c>
      <c r="C6529">
        <v>0</v>
      </c>
      <c r="D6529">
        <v>0</v>
      </c>
      <c r="E6529">
        <v>0</v>
      </c>
      <c r="F6529">
        <v>0</v>
      </c>
      <c r="H6529" t="s">
        <v>1632</v>
      </c>
    </row>
    <row r="6530" spans="1:8" x14ac:dyDescent="0.25">
      <c r="A6530" t="s">
        <v>13139</v>
      </c>
      <c r="B6530">
        <v>10</v>
      </c>
      <c r="C6530">
        <v>0</v>
      </c>
      <c r="D6530">
        <v>0</v>
      </c>
      <c r="E6530">
        <v>0.28999999999999998</v>
      </c>
      <c r="F6530">
        <v>0</v>
      </c>
      <c r="H6530" t="s">
        <v>13140</v>
      </c>
    </row>
    <row r="6531" spans="1:8" x14ac:dyDescent="0.25">
      <c r="A6531" t="s">
        <v>13141</v>
      </c>
      <c r="B6531">
        <v>10</v>
      </c>
      <c r="C6531">
        <v>0</v>
      </c>
      <c r="D6531">
        <v>0</v>
      </c>
      <c r="E6531">
        <v>0.36</v>
      </c>
      <c r="F6531">
        <v>0</v>
      </c>
      <c r="H6531" t="s">
        <v>13142</v>
      </c>
    </row>
    <row r="6532" spans="1:8" x14ac:dyDescent="0.25">
      <c r="A6532" t="s">
        <v>13143</v>
      </c>
      <c r="B6532">
        <v>10</v>
      </c>
      <c r="C6532">
        <v>0</v>
      </c>
      <c r="D6532">
        <v>6.45</v>
      </c>
      <c r="E6532">
        <v>0.51</v>
      </c>
      <c r="F6532">
        <v>0</v>
      </c>
      <c r="H6532" t="s">
        <v>13144</v>
      </c>
    </row>
    <row r="6533" spans="1:8" x14ac:dyDescent="0.25">
      <c r="A6533" t="s">
        <v>13145</v>
      </c>
      <c r="B6533">
        <v>10</v>
      </c>
      <c r="C6533">
        <v>0</v>
      </c>
      <c r="D6533">
        <v>0</v>
      </c>
      <c r="E6533">
        <v>0.02</v>
      </c>
      <c r="F6533">
        <v>0</v>
      </c>
      <c r="H6533" t="s">
        <v>13146</v>
      </c>
    </row>
    <row r="6534" spans="1:8" x14ac:dyDescent="0.25">
      <c r="A6534" t="s">
        <v>13147</v>
      </c>
      <c r="B6534">
        <v>10</v>
      </c>
      <c r="C6534">
        <v>0</v>
      </c>
      <c r="D6534">
        <v>4.32</v>
      </c>
      <c r="E6534">
        <v>0.19</v>
      </c>
      <c r="F6534">
        <v>0</v>
      </c>
      <c r="H6534" t="s">
        <v>13148</v>
      </c>
    </row>
    <row r="6535" spans="1:8" x14ac:dyDescent="0.25">
      <c r="A6535" t="s">
        <v>13149</v>
      </c>
      <c r="B6535">
        <v>10</v>
      </c>
      <c r="C6535">
        <v>0</v>
      </c>
      <c r="D6535">
        <v>0</v>
      </c>
      <c r="E6535">
        <v>0.11</v>
      </c>
      <c r="F6535">
        <v>0</v>
      </c>
      <c r="H6535" t="s">
        <v>7284</v>
      </c>
    </row>
    <row r="6536" spans="1:8" x14ac:dyDescent="0.25">
      <c r="A6536" t="s">
        <v>13150</v>
      </c>
      <c r="B6536">
        <v>10</v>
      </c>
      <c r="C6536">
        <v>0</v>
      </c>
      <c r="D6536">
        <v>0</v>
      </c>
      <c r="E6536">
        <v>0</v>
      </c>
      <c r="F6536">
        <v>0</v>
      </c>
      <c r="H6536" t="s">
        <v>13151</v>
      </c>
    </row>
    <row r="6537" spans="1:8" x14ac:dyDescent="0.25">
      <c r="A6537" t="s">
        <v>13152</v>
      </c>
      <c r="B6537">
        <v>10</v>
      </c>
      <c r="C6537">
        <v>0</v>
      </c>
      <c r="D6537">
        <v>3.66</v>
      </c>
      <c r="E6537">
        <v>0.73</v>
      </c>
      <c r="F6537">
        <v>0</v>
      </c>
      <c r="H6537" t="s">
        <v>13153</v>
      </c>
    </row>
    <row r="6538" spans="1:8" x14ac:dyDescent="0.25">
      <c r="A6538" t="s">
        <v>13154</v>
      </c>
      <c r="B6538">
        <v>10</v>
      </c>
      <c r="C6538">
        <v>0</v>
      </c>
      <c r="D6538">
        <v>0</v>
      </c>
      <c r="E6538">
        <v>0.09</v>
      </c>
      <c r="F6538">
        <v>0</v>
      </c>
      <c r="H6538" t="s">
        <v>13155</v>
      </c>
    </row>
    <row r="6539" spans="1:8" x14ac:dyDescent="0.25">
      <c r="A6539" t="s">
        <v>13156</v>
      </c>
      <c r="B6539">
        <v>10</v>
      </c>
      <c r="C6539">
        <v>0</v>
      </c>
      <c r="D6539">
        <v>0</v>
      </c>
      <c r="E6539">
        <v>0</v>
      </c>
      <c r="F6539">
        <v>0</v>
      </c>
      <c r="H6539" t="s">
        <v>13157</v>
      </c>
    </row>
    <row r="6540" spans="1:8" x14ac:dyDescent="0.25">
      <c r="A6540" t="s">
        <v>13158</v>
      </c>
      <c r="B6540">
        <v>10</v>
      </c>
      <c r="C6540">
        <v>0</v>
      </c>
      <c r="D6540">
        <v>6.05</v>
      </c>
      <c r="E6540">
        <v>0.27</v>
      </c>
      <c r="F6540">
        <v>0</v>
      </c>
      <c r="H6540" t="s">
        <v>13159</v>
      </c>
    </row>
    <row r="6541" spans="1:8" x14ac:dyDescent="0.25">
      <c r="A6541" t="s">
        <v>13160</v>
      </c>
      <c r="B6541">
        <v>10</v>
      </c>
      <c r="C6541">
        <v>0</v>
      </c>
      <c r="D6541">
        <v>0</v>
      </c>
      <c r="E6541">
        <v>0.43</v>
      </c>
      <c r="F6541">
        <v>0</v>
      </c>
      <c r="H6541" t="s">
        <v>13161</v>
      </c>
    </row>
    <row r="6542" spans="1:8" x14ac:dyDescent="0.25">
      <c r="A6542" t="s">
        <v>13162</v>
      </c>
      <c r="B6542">
        <v>10</v>
      </c>
      <c r="C6542">
        <v>0</v>
      </c>
      <c r="D6542">
        <v>5.78</v>
      </c>
      <c r="E6542">
        <v>0.53</v>
      </c>
      <c r="F6542">
        <v>0</v>
      </c>
      <c r="H6542" t="s">
        <v>13163</v>
      </c>
    </row>
    <row r="6543" spans="1:8" x14ac:dyDescent="0.25">
      <c r="A6543" t="s">
        <v>13164</v>
      </c>
      <c r="B6543">
        <v>10</v>
      </c>
      <c r="C6543">
        <v>0</v>
      </c>
      <c r="D6543">
        <v>4.6500000000000004</v>
      </c>
      <c r="E6543">
        <v>0.16</v>
      </c>
      <c r="F6543">
        <v>0</v>
      </c>
      <c r="H6543" t="s">
        <v>13165</v>
      </c>
    </row>
    <row r="6544" spans="1:8" x14ac:dyDescent="0.25">
      <c r="A6544" t="s">
        <v>13166</v>
      </c>
      <c r="B6544">
        <v>10</v>
      </c>
      <c r="C6544">
        <v>0</v>
      </c>
      <c r="D6544">
        <v>0</v>
      </c>
      <c r="E6544">
        <v>0.28999999999999998</v>
      </c>
      <c r="F6544">
        <v>0</v>
      </c>
      <c r="H6544" t="s">
        <v>13167</v>
      </c>
    </row>
    <row r="6545" spans="1:8" x14ac:dyDescent="0.25">
      <c r="A6545" t="s">
        <v>13168</v>
      </c>
      <c r="B6545">
        <v>10</v>
      </c>
      <c r="C6545">
        <v>0</v>
      </c>
      <c r="D6545">
        <v>4.17</v>
      </c>
      <c r="E6545">
        <v>0.15</v>
      </c>
      <c r="F6545">
        <v>0</v>
      </c>
      <c r="H6545" t="s">
        <v>13169</v>
      </c>
    </row>
    <row r="6546" spans="1:8" x14ac:dyDescent="0.25">
      <c r="A6546" t="s">
        <v>13170</v>
      </c>
      <c r="B6546">
        <v>10</v>
      </c>
      <c r="C6546">
        <v>0</v>
      </c>
      <c r="D6546">
        <v>5.16</v>
      </c>
      <c r="E6546">
        <v>0.16</v>
      </c>
      <c r="F6546">
        <v>0</v>
      </c>
      <c r="H6546" t="s">
        <v>13171</v>
      </c>
    </row>
    <row r="6547" spans="1:8" x14ac:dyDescent="0.25">
      <c r="A6547" t="s">
        <v>13172</v>
      </c>
      <c r="B6547">
        <v>10</v>
      </c>
      <c r="C6547">
        <v>0</v>
      </c>
      <c r="D6547">
        <v>0</v>
      </c>
      <c r="E6547">
        <v>0.28999999999999998</v>
      </c>
      <c r="F6547">
        <v>0</v>
      </c>
      <c r="H6547" t="s">
        <v>13173</v>
      </c>
    </row>
    <row r="6548" spans="1:8" x14ac:dyDescent="0.25">
      <c r="A6548" t="s">
        <v>13174</v>
      </c>
      <c r="B6548">
        <v>10</v>
      </c>
      <c r="C6548">
        <v>0</v>
      </c>
      <c r="D6548">
        <v>2.57</v>
      </c>
      <c r="E6548">
        <v>0.3</v>
      </c>
      <c r="F6548">
        <v>0</v>
      </c>
      <c r="H6548" t="s">
        <v>13175</v>
      </c>
    </row>
    <row r="6549" spans="1:8" x14ac:dyDescent="0.25">
      <c r="A6549" t="s">
        <v>13176</v>
      </c>
      <c r="B6549">
        <v>10</v>
      </c>
      <c r="C6549">
        <v>0</v>
      </c>
      <c r="D6549">
        <v>0</v>
      </c>
      <c r="E6549">
        <v>0.14000000000000001</v>
      </c>
      <c r="F6549">
        <v>0</v>
      </c>
      <c r="H6549" t="s">
        <v>13177</v>
      </c>
    </row>
    <row r="6550" spans="1:8" x14ac:dyDescent="0.25">
      <c r="A6550" t="s">
        <v>13178</v>
      </c>
      <c r="B6550">
        <v>10</v>
      </c>
      <c r="C6550">
        <v>0</v>
      </c>
      <c r="D6550">
        <v>0</v>
      </c>
      <c r="E6550">
        <v>0</v>
      </c>
      <c r="F6550">
        <v>0</v>
      </c>
      <c r="H6550" t="s">
        <v>13179</v>
      </c>
    </row>
    <row r="6551" spans="1:8" x14ac:dyDescent="0.25">
      <c r="A6551" t="s">
        <v>13180</v>
      </c>
      <c r="B6551">
        <v>10</v>
      </c>
      <c r="C6551">
        <v>0</v>
      </c>
      <c r="D6551">
        <v>0</v>
      </c>
      <c r="E6551">
        <v>0</v>
      </c>
      <c r="F6551">
        <v>0</v>
      </c>
      <c r="H6551" t="s">
        <v>13181</v>
      </c>
    </row>
    <row r="6552" spans="1:8" x14ac:dyDescent="0.25">
      <c r="A6552" t="s">
        <v>13182</v>
      </c>
      <c r="B6552">
        <v>10</v>
      </c>
      <c r="C6552">
        <v>0</v>
      </c>
      <c r="D6552">
        <v>0</v>
      </c>
      <c r="E6552">
        <v>0</v>
      </c>
      <c r="F6552">
        <v>0</v>
      </c>
      <c r="H6552" t="s">
        <v>13183</v>
      </c>
    </row>
    <row r="6553" spans="1:8" x14ac:dyDescent="0.25">
      <c r="A6553" t="s">
        <v>13184</v>
      </c>
      <c r="B6553">
        <v>10</v>
      </c>
      <c r="C6553">
        <v>0</v>
      </c>
      <c r="D6553">
        <v>0</v>
      </c>
      <c r="E6553">
        <v>0.14000000000000001</v>
      </c>
      <c r="F6553">
        <v>0</v>
      </c>
      <c r="H6553" t="s">
        <v>13185</v>
      </c>
    </row>
    <row r="6554" spans="1:8" x14ac:dyDescent="0.25">
      <c r="A6554" t="s">
        <v>13186</v>
      </c>
      <c r="B6554">
        <v>10</v>
      </c>
      <c r="C6554">
        <v>0</v>
      </c>
      <c r="D6554">
        <v>0</v>
      </c>
      <c r="E6554">
        <v>0.28999999999999998</v>
      </c>
      <c r="F6554">
        <v>0</v>
      </c>
      <c r="H6554" t="s">
        <v>9592</v>
      </c>
    </row>
    <row r="6555" spans="1:8" x14ac:dyDescent="0.25">
      <c r="A6555" t="s">
        <v>13187</v>
      </c>
      <c r="B6555">
        <v>10</v>
      </c>
      <c r="C6555">
        <v>0</v>
      </c>
      <c r="D6555">
        <v>0</v>
      </c>
      <c r="E6555">
        <v>0.05</v>
      </c>
      <c r="F6555">
        <v>0</v>
      </c>
      <c r="H6555" t="s">
        <v>13188</v>
      </c>
    </row>
    <row r="6556" spans="1:8" x14ac:dyDescent="0.25">
      <c r="A6556" t="s">
        <v>13189</v>
      </c>
      <c r="B6556">
        <v>10</v>
      </c>
      <c r="C6556">
        <v>0</v>
      </c>
      <c r="D6556">
        <v>0</v>
      </c>
      <c r="E6556">
        <v>7.0000000000000007E-2</v>
      </c>
      <c r="F6556">
        <v>0</v>
      </c>
      <c r="H6556" t="s">
        <v>13190</v>
      </c>
    </row>
    <row r="6557" spans="1:8" x14ac:dyDescent="0.25">
      <c r="A6557" t="s">
        <v>13191</v>
      </c>
      <c r="B6557">
        <v>10</v>
      </c>
      <c r="C6557">
        <v>0</v>
      </c>
      <c r="D6557">
        <v>0</v>
      </c>
      <c r="E6557">
        <v>0.1</v>
      </c>
      <c r="F6557">
        <v>0</v>
      </c>
      <c r="H6557" t="s">
        <v>13192</v>
      </c>
    </row>
    <row r="6558" spans="1:8" x14ac:dyDescent="0.25">
      <c r="A6558" t="s">
        <v>13193</v>
      </c>
      <c r="B6558">
        <v>10</v>
      </c>
      <c r="C6558">
        <v>0</v>
      </c>
      <c r="D6558">
        <v>0</v>
      </c>
      <c r="E6558">
        <v>7.0000000000000007E-2</v>
      </c>
      <c r="F6558">
        <v>0</v>
      </c>
      <c r="H6558" t="s">
        <v>13194</v>
      </c>
    </row>
    <row r="6559" spans="1:8" x14ac:dyDescent="0.25">
      <c r="A6559" t="s">
        <v>13195</v>
      </c>
      <c r="B6559">
        <v>10</v>
      </c>
      <c r="C6559">
        <v>0</v>
      </c>
      <c r="D6559">
        <v>0</v>
      </c>
      <c r="E6559">
        <v>7.0000000000000007E-2</v>
      </c>
      <c r="F6559">
        <v>0</v>
      </c>
      <c r="H6559" t="s">
        <v>13196</v>
      </c>
    </row>
    <row r="6560" spans="1:8" x14ac:dyDescent="0.25">
      <c r="A6560" t="s">
        <v>13197</v>
      </c>
      <c r="B6560">
        <v>10</v>
      </c>
      <c r="C6560">
        <v>0</v>
      </c>
      <c r="D6560">
        <v>0</v>
      </c>
      <c r="E6560">
        <v>0</v>
      </c>
      <c r="F6560">
        <v>0</v>
      </c>
      <c r="H6560" t="s">
        <v>13198</v>
      </c>
    </row>
    <row r="6561" spans="1:8" x14ac:dyDescent="0.25">
      <c r="A6561" t="s">
        <v>13199</v>
      </c>
      <c r="B6561">
        <v>10</v>
      </c>
      <c r="C6561">
        <v>0</v>
      </c>
      <c r="D6561">
        <v>0</v>
      </c>
      <c r="E6561">
        <v>0.05</v>
      </c>
      <c r="F6561">
        <v>0</v>
      </c>
      <c r="H6561" t="s">
        <v>13200</v>
      </c>
    </row>
    <row r="6562" spans="1:8" x14ac:dyDescent="0.25">
      <c r="A6562" t="s">
        <v>13201</v>
      </c>
      <c r="B6562">
        <v>10</v>
      </c>
      <c r="C6562">
        <v>0</v>
      </c>
      <c r="D6562">
        <v>2.85</v>
      </c>
      <c r="E6562">
        <v>0.17</v>
      </c>
      <c r="F6562">
        <v>0</v>
      </c>
      <c r="H6562" t="s">
        <v>13202</v>
      </c>
    </row>
    <row r="6563" spans="1:8" x14ac:dyDescent="0.25">
      <c r="A6563" t="s">
        <v>13203</v>
      </c>
      <c r="B6563">
        <v>10</v>
      </c>
      <c r="C6563">
        <v>0</v>
      </c>
      <c r="D6563">
        <v>8</v>
      </c>
      <c r="E6563">
        <v>0.16</v>
      </c>
      <c r="F6563">
        <v>0</v>
      </c>
      <c r="H6563" t="s">
        <v>13204</v>
      </c>
    </row>
    <row r="6564" spans="1:8" x14ac:dyDescent="0.25">
      <c r="A6564" t="s">
        <v>13205</v>
      </c>
      <c r="B6564">
        <v>10</v>
      </c>
      <c r="C6564">
        <v>0</v>
      </c>
      <c r="D6564">
        <v>4.5999999999999996</v>
      </c>
      <c r="E6564">
        <v>0.42</v>
      </c>
      <c r="F6564">
        <v>0</v>
      </c>
      <c r="H6564" t="s">
        <v>13206</v>
      </c>
    </row>
    <row r="6565" spans="1:8" x14ac:dyDescent="0.25">
      <c r="A6565" t="s">
        <v>13207</v>
      </c>
      <c r="B6565">
        <v>10</v>
      </c>
      <c r="C6565">
        <v>0</v>
      </c>
      <c r="D6565">
        <v>3.4</v>
      </c>
      <c r="E6565">
        <v>0.45</v>
      </c>
      <c r="F6565">
        <v>0</v>
      </c>
      <c r="H6565" t="s">
        <v>13208</v>
      </c>
    </row>
    <row r="6566" spans="1:8" x14ac:dyDescent="0.25">
      <c r="A6566" t="s">
        <v>13209</v>
      </c>
      <c r="B6566">
        <v>10</v>
      </c>
      <c r="C6566">
        <v>0</v>
      </c>
      <c r="D6566">
        <v>0</v>
      </c>
      <c r="E6566">
        <v>0</v>
      </c>
      <c r="F6566">
        <v>0</v>
      </c>
      <c r="H6566" t="s">
        <v>3286</v>
      </c>
    </row>
    <row r="6567" spans="1:8" x14ac:dyDescent="0.25">
      <c r="A6567" t="s">
        <v>13210</v>
      </c>
      <c r="B6567">
        <v>10</v>
      </c>
      <c r="C6567">
        <v>0</v>
      </c>
      <c r="D6567">
        <v>7.02</v>
      </c>
      <c r="E6567">
        <v>0.61</v>
      </c>
      <c r="F6567">
        <v>0</v>
      </c>
      <c r="H6567" t="s">
        <v>13211</v>
      </c>
    </row>
    <row r="6568" spans="1:8" x14ac:dyDescent="0.25">
      <c r="A6568" t="s">
        <v>13212</v>
      </c>
      <c r="B6568">
        <v>10</v>
      </c>
      <c r="C6568">
        <v>0</v>
      </c>
      <c r="D6568">
        <v>0</v>
      </c>
      <c r="E6568">
        <v>0.28999999999999998</v>
      </c>
      <c r="F6568">
        <v>0</v>
      </c>
      <c r="H6568" t="s">
        <v>13213</v>
      </c>
    </row>
    <row r="6569" spans="1:8" x14ac:dyDescent="0.25">
      <c r="A6569" t="s">
        <v>13214</v>
      </c>
      <c r="B6569">
        <v>10</v>
      </c>
      <c r="C6569">
        <v>0</v>
      </c>
      <c r="D6569">
        <v>0</v>
      </c>
      <c r="E6569">
        <v>0</v>
      </c>
      <c r="F6569">
        <v>0</v>
      </c>
      <c r="H6569" t="s">
        <v>13215</v>
      </c>
    </row>
    <row r="6570" spans="1:8" x14ac:dyDescent="0.25">
      <c r="A6570" t="s">
        <v>13216</v>
      </c>
      <c r="B6570">
        <v>10</v>
      </c>
      <c r="C6570">
        <v>0</v>
      </c>
      <c r="D6570">
        <v>5.62</v>
      </c>
      <c r="E6570">
        <v>0.16</v>
      </c>
      <c r="F6570">
        <v>0</v>
      </c>
      <c r="H6570" t="s">
        <v>13217</v>
      </c>
    </row>
    <row r="6571" spans="1:8" x14ac:dyDescent="0.25">
      <c r="A6571" t="s">
        <v>13218</v>
      </c>
      <c r="B6571">
        <v>10</v>
      </c>
      <c r="C6571">
        <v>0</v>
      </c>
      <c r="D6571">
        <v>0</v>
      </c>
      <c r="E6571">
        <v>0.56999999999999995</v>
      </c>
      <c r="F6571">
        <v>0</v>
      </c>
      <c r="H6571" t="s">
        <v>13219</v>
      </c>
    </row>
    <row r="6572" spans="1:8" x14ac:dyDescent="0.25">
      <c r="A6572" t="s">
        <v>13220</v>
      </c>
      <c r="B6572">
        <v>10</v>
      </c>
      <c r="C6572">
        <v>0</v>
      </c>
      <c r="D6572">
        <v>0</v>
      </c>
      <c r="E6572">
        <v>1</v>
      </c>
      <c r="F6572">
        <v>0</v>
      </c>
      <c r="H6572" t="s">
        <v>4043</v>
      </c>
    </row>
    <row r="6573" spans="1:8" x14ac:dyDescent="0.25">
      <c r="A6573" t="s">
        <v>13221</v>
      </c>
      <c r="B6573">
        <v>10</v>
      </c>
      <c r="C6573">
        <v>0</v>
      </c>
      <c r="D6573">
        <v>0</v>
      </c>
      <c r="E6573">
        <v>1</v>
      </c>
      <c r="F6573">
        <v>0</v>
      </c>
      <c r="H6573" t="s">
        <v>13222</v>
      </c>
    </row>
    <row r="6574" spans="1:8" x14ac:dyDescent="0.25">
      <c r="A6574" t="s">
        <v>13223</v>
      </c>
      <c r="B6574">
        <v>10</v>
      </c>
      <c r="C6574">
        <v>0</v>
      </c>
      <c r="D6574">
        <v>0</v>
      </c>
      <c r="E6574">
        <v>1</v>
      </c>
      <c r="F6574">
        <v>0</v>
      </c>
      <c r="H6574" t="s">
        <v>13224</v>
      </c>
    </row>
    <row r="6575" spans="1:8" x14ac:dyDescent="0.25">
      <c r="A6575" t="s">
        <v>13225</v>
      </c>
      <c r="B6575">
        <v>10</v>
      </c>
      <c r="C6575">
        <v>0</v>
      </c>
      <c r="D6575">
        <v>0</v>
      </c>
      <c r="E6575">
        <v>0.19</v>
      </c>
      <c r="F6575">
        <v>0</v>
      </c>
      <c r="H6575" t="s">
        <v>13226</v>
      </c>
    </row>
    <row r="6576" spans="1:8" x14ac:dyDescent="0.25">
      <c r="A6576" t="s">
        <v>13227</v>
      </c>
      <c r="B6576">
        <v>10</v>
      </c>
      <c r="C6576">
        <v>0</v>
      </c>
      <c r="D6576">
        <v>0</v>
      </c>
      <c r="E6576">
        <v>0.43</v>
      </c>
      <c r="F6576">
        <v>0</v>
      </c>
      <c r="H6576" t="s">
        <v>13228</v>
      </c>
    </row>
    <row r="6577" spans="1:8" x14ac:dyDescent="0.25">
      <c r="A6577" t="s">
        <v>13229</v>
      </c>
      <c r="B6577">
        <v>10</v>
      </c>
      <c r="C6577">
        <v>0</v>
      </c>
      <c r="D6577">
        <v>5.74</v>
      </c>
      <c r="E6577">
        <v>0.13</v>
      </c>
      <c r="F6577">
        <v>0</v>
      </c>
      <c r="H6577" t="s">
        <v>13230</v>
      </c>
    </row>
    <row r="6578" spans="1:8" x14ac:dyDescent="0.25">
      <c r="A6578" t="s">
        <v>13231</v>
      </c>
      <c r="B6578">
        <v>10</v>
      </c>
      <c r="C6578">
        <v>0</v>
      </c>
      <c r="D6578">
        <v>0</v>
      </c>
      <c r="E6578">
        <v>0</v>
      </c>
      <c r="F6578">
        <v>0</v>
      </c>
      <c r="H6578" t="s">
        <v>13232</v>
      </c>
    </row>
    <row r="6579" spans="1:8" x14ac:dyDescent="0.25">
      <c r="A6579" t="s">
        <v>13233</v>
      </c>
      <c r="B6579">
        <v>10</v>
      </c>
      <c r="C6579">
        <v>0</v>
      </c>
      <c r="D6579">
        <v>16.55</v>
      </c>
      <c r="E6579">
        <v>0.94</v>
      </c>
      <c r="F6579">
        <v>0</v>
      </c>
      <c r="H6579" t="s">
        <v>13234</v>
      </c>
    </row>
    <row r="6580" spans="1:8" x14ac:dyDescent="0.25">
      <c r="A6580" t="s">
        <v>13235</v>
      </c>
      <c r="B6580">
        <v>10</v>
      </c>
      <c r="C6580">
        <v>0</v>
      </c>
      <c r="D6580">
        <v>0</v>
      </c>
      <c r="E6580">
        <v>0.14000000000000001</v>
      </c>
      <c r="F6580">
        <v>0</v>
      </c>
      <c r="H6580" t="s">
        <v>13236</v>
      </c>
    </row>
    <row r="6581" spans="1:8" x14ac:dyDescent="0.25">
      <c r="A6581" t="s">
        <v>13237</v>
      </c>
      <c r="B6581">
        <v>10</v>
      </c>
      <c r="C6581">
        <v>0</v>
      </c>
      <c r="D6581">
        <v>11.33</v>
      </c>
      <c r="E6581">
        <v>1</v>
      </c>
      <c r="F6581">
        <v>0</v>
      </c>
      <c r="H6581" t="s">
        <v>13238</v>
      </c>
    </row>
    <row r="6582" spans="1:8" x14ac:dyDescent="0.25">
      <c r="A6582" t="s">
        <v>13239</v>
      </c>
      <c r="B6582">
        <v>10</v>
      </c>
      <c r="C6582">
        <v>0</v>
      </c>
      <c r="D6582">
        <v>0</v>
      </c>
      <c r="E6582">
        <v>0</v>
      </c>
      <c r="F6582">
        <v>0</v>
      </c>
      <c r="H6582" t="s">
        <v>13240</v>
      </c>
    </row>
    <row r="6583" spans="1:8" x14ac:dyDescent="0.25">
      <c r="A6583" t="s">
        <v>13241</v>
      </c>
      <c r="B6583">
        <v>10</v>
      </c>
      <c r="C6583">
        <v>0</v>
      </c>
      <c r="D6583">
        <v>0</v>
      </c>
      <c r="E6583">
        <v>0</v>
      </c>
      <c r="F6583">
        <v>0</v>
      </c>
      <c r="H6583" t="s">
        <v>13242</v>
      </c>
    </row>
    <row r="6584" spans="1:8" x14ac:dyDescent="0.25">
      <c r="A6584" t="s">
        <v>13243</v>
      </c>
      <c r="B6584">
        <v>10</v>
      </c>
      <c r="C6584">
        <v>0</v>
      </c>
      <c r="D6584">
        <v>0</v>
      </c>
      <c r="E6584">
        <v>0</v>
      </c>
      <c r="F6584">
        <v>0</v>
      </c>
      <c r="H6584" t="s">
        <v>8604</v>
      </c>
    </row>
    <row r="6585" spans="1:8" x14ac:dyDescent="0.25">
      <c r="A6585" t="s">
        <v>13244</v>
      </c>
      <c r="B6585">
        <v>10</v>
      </c>
      <c r="C6585">
        <v>0</v>
      </c>
      <c r="D6585">
        <v>0</v>
      </c>
      <c r="E6585">
        <v>0.24</v>
      </c>
      <c r="F6585">
        <v>0</v>
      </c>
      <c r="H6585" t="s">
        <v>13245</v>
      </c>
    </row>
    <row r="6586" spans="1:8" x14ac:dyDescent="0.25">
      <c r="A6586" t="s">
        <v>13246</v>
      </c>
      <c r="B6586">
        <v>10</v>
      </c>
      <c r="C6586">
        <v>0</v>
      </c>
      <c r="D6586">
        <v>0</v>
      </c>
      <c r="E6586">
        <v>0.02</v>
      </c>
      <c r="F6586">
        <v>0</v>
      </c>
      <c r="H6586" t="s">
        <v>13247</v>
      </c>
    </row>
    <row r="6587" spans="1:8" x14ac:dyDescent="0.25">
      <c r="A6587" t="s">
        <v>13248</v>
      </c>
      <c r="B6587">
        <v>10</v>
      </c>
      <c r="C6587">
        <v>0</v>
      </c>
      <c r="D6587">
        <v>0</v>
      </c>
      <c r="E6587">
        <v>0</v>
      </c>
      <c r="F6587">
        <v>0</v>
      </c>
      <c r="H6587" t="s">
        <v>13249</v>
      </c>
    </row>
    <row r="6588" spans="1:8" x14ac:dyDescent="0.25">
      <c r="A6588" t="s">
        <v>13250</v>
      </c>
      <c r="B6588">
        <v>10</v>
      </c>
      <c r="C6588">
        <v>0</v>
      </c>
      <c r="D6588">
        <v>0</v>
      </c>
      <c r="E6588">
        <v>0</v>
      </c>
      <c r="F6588">
        <v>0</v>
      </c>
      <c r="H6588" t="s">
        <v>1424</v>
      </c>
    </row>
    <row r="6589" spans="1:8" x14ac:dyDescent="0.25">
      <c r="A6589" t="s">
        <v>13251</v>
      </c>
      <c r="B6589">
        <v>10</v>
      </c>
      <c r="C6589">
        <v>0</v>
      </c>
      <c r="D6589">
        <v>0</v>
      </c>
      <c r="E6589">
        <v>0</v>
      </c>
      <c r="F6589">
        <v>0</v>
      </c>
      <c r="H6589" t="s">
        <v>13252</v>
      </c>
    </row>
    <row r="6590" spans="1:8" x14ac:dyDescent="0.25">
      <c r="A6590" t="s">
        <v>13253</v>
      </c>
      <c r="B6590">
        <v>10</v>
      </c>
      <c r="C6590">
        <v>0</v>
      </c>
      <c r="D6590">
        <v>0</v>
      </c>
      <c r="E6590">
        <v>0</v>
      </c>
      <c r="F6590">
        <v>0</v>
      </c>
      <c r="H6590" t="s">
        <v>13254</v>
      </c>
    </row>
    <row r="6591" spans="1:8" x14ac:dyDescent="0.25">
      <c r="A6591" t="s">
        <v>13255</v>
      </c>
      <c r="B6591">
        <v>10</v>
      </c>
      <c r="C6591">
        <v>0</v>
      </c>
      <c r="D6591">
        <v>0</v>
      </c>
      <c r="E6591">
        <v>0</v>
      </c>
      <c r="F6591">
        <v>0</v>
      </c>
      <c r="H6591" t="s">
        <v>13256</v>
      </c>
    </row>
    <row r="6592" spans="1:8" x14ac:dyDescent="0.25">
      <c r="A6592" t="s">
        <v>13257</v>
      </c>
      <c r="B6592">
        <v>10</v>
      </c>
      <c r="C6592">
        <v>0</v>
      </c>
      <c r="D6592">
        <v>0</v>
      </c>
      <c r="E6592">
        <v>0.28999999999999998</v>
      </c>
      <c r="F6592">
        <v>0</v>
      </c>
      <c r="H6592" t="s">
        <v>13258</v>
      </c>
    </row>
    <row r="6593" spans="1:8" x14ac:dyDescent="0.25">
      <c r="A6593" t="s">
        <v>13259</v>
      </c>
      <c r="B6593">
        <v>10</v>
      </c>
      <c r="C6593">
        <v>0</v>
      </c>
      <c r="D6593">
        <v>0</v>
      </c>
      <c r="E6593">
        <v>0.28999999999999998</v>
      </c>
      <c r="F6593">
        <v>0</v>
      </c>
      <c r="H6593" t="s">
        <v>13260</v>
      </c>
    </row>
    <row r="6594" spans="1:8" x14ac:dyDescent="0.25">
      <c r="A6594" t="s">
        <v>13261</v>
      </c>
      <c r="B6594">
        <v>10</v>
      </c>
      <c r="C6594">
        <v>0</v>
      </c>
      <c r="D6594">
        <v>0</v>
      </c>
      <c r="E6594">
        <v>0</v>
      </c>
      <c r="F6594">
        <v>0</v>
      </c>
      <c r="H6594" t="s">
        <v>13262</v>
      </c>
    </row>
    <row r="6595" spans="1:8" x14ac:dyDescent="0.25">
      <c r="A6595" t="s">
        <v>13263</v>
      </c>
      <c r="B6595">
        <v>10</v>
      </c>
      <c r="C6595">
        <v>0</v>
      </c>
      <c r="D6595">
        <v>0</v>
      </c>
      <c r="E6595">
        <v>0.43</v>
      </c>
      <c r="F6595">
        <v>0</v>
      </c>
      <c r="H6595" t="s">
        <v>13264</v>
      </c>
    </row>
    <row r="6596" spans="1:8" x14ac:dyDescent="0.25">
      <c r="A6596" t="s">
        <v>13265</v>
      </c>
      <c r="B6596">
        <v>10</v>
      </c>
      <c r="C6596">
        <v>0</v>
      </c>
      <c r="D6596">
        <v>6.26</v>
      </c>
      <c r="E6596">
        <v>0.24</v>
      </c>
      <c r="F6596">
        <v>0</v>
      </c>
      <c r="H6596" t="s">
        <v>13266</v>
      </c>
    </row>
    <row r="6597" spans="1:8" x14ac:dyDescent="0.25">
      <c r="A6597" t="s">
        <v>13267</v>
      </c>
      <c r="B6597">
        <v>10</v>
      </c>
      <c r="C6597">
        <v>0</v>
      </c>
      <c r="D6597">
        <v>0</v>
      </c>
      <c r="E6597">
        <v>0.11</v>
      </c>
      <c r="F6597">
        <v>0</v>
      </c>
      <c r="H6597" t="s">
        <v>1941</v>
      </c>
    </row>
    <row r="6598" spans="1:8" x14ac:dyDescent="0.25">
      <c r="A6598" t="s">
        <v>13268</v>
      </c>
      <c r="B6598">
        <v>10</v>
      </c>
      <c r="C6598">
        <v>0</v>
      </c>
      <c r="D6598">
        <v>0</v>
      </c>
      <c r="E6598">
        <v>0</v>
      </c>
      <c r="F6598">
        <v>0</v>
      </c>
      <c r="H6598" t="s">
        <v>2994</v>
      </c>
    </row>
    <row r="6599" spans="1:8" x14ac:dyDescent="0.25">
      <c r="A6599" t="s">
        <v>13269</v>
      </c>
      <c r="B6599">
        <v>10</v>
      </c>
      <c r="C6599">
        <v>0</v>
      </c>
      <c r="D6599">
        <v>4.87</v>
      </c>
      <c r="E6599">
        <v>0.1</v>
      </c>
      <c r="F6599">
        <v>0</v>
      </c>
      <c r="H6599" t="s">
        <v>13270</v>
      </c>
    </row>
    <row r="6600" spans="1:8" x14ac:dyDescent="0.25">
      <c r="A6600" t="s">
        <v>13271</v>
      </c>
      <c r="B6600">
        <v>10</v>
      </c>
      <c r="C6600">
        <v>0</v>
      </c>
      <c r="D6600">
        <v>4.6500000000000004</v>
      </c>
      <c r="E6600">
        <v>0.18</v>
      </c>
      <c r="F6600">
        <v>0</v>
      </c>
      <c r="H6600" t="s">
        <v>13272</v>
      </c>
    </row>
    <row r="6601" spans="1:8" x14ac:dyDescent="0.25">
      <c r="A6601" t="s">
        <v>13273</v>
      </c>
      <c r="B6601">
        <v>10</v>
      </c>
      <c r="C6601">
        <v>0</v>
      </c>
      <c r="D6601">
        <v>0</v>
      </c>
      <c r="E6601">
        <v>0</v>
      </c>
      <c r="F6601">
        <v>0</v>
      </c>
      <c r="H6601" t="s">
        <v>13274</v>
      </c>
    </row>
    <row r="6602" spans="1:8" x14ac:dyDescent="0.25">
      <c r="A6602" t="s">
        <v>13275</v>
      </c>
      <c r="B6602">
        <v>10</v>
      </c>
      <c r="C6602">
        <v>0</v>
      </c>
      <c r="D6602">
        <v>4.5199999999999996</v>
      </c>
      <c r="E6602">
        <v>0.49</v>
      </c>
      <c r="F6602">
        <v>0</v>
      </c>
      <c r="H6602" t="s">
        <v>13276</v>
      </c>
    </row>
    <row r="6603" spans="1:8" x14ac:dyDescent="0.25">
      <c r="A6603" t="s">
        <v>13277</v>
      </c>
      <c r="B6603">
        <v>10</v>
      </c>
      <c r="C6603">
        <v>0</v>
      </c>
      <c r="D6603">
        <v>0</v>
      </c>
      <c r="E6603">
        <v>0.22</v>
      </c>
      <c r="F6603">
        <v>0</v>
      </c>
      <c r="H6603" t="s">
        <v>13278</v>
      </c>
    </row>
    <row r="6604" spans="1:8" x14ac:dyDescent="0.25">
      <c r="A6604" t="s">
        <v>13279</v>
      </c>
      <c r="B6604">
        <v>10</v>
      </c>
      <c r="C6604">
        <v>0</v>
      </c>
      <c r="D6604">
        <v>0</v>
      </c>
      <c r="E6604">
        <v>0.03</v>
      </c>
      <c r="F6604">
        <v>0</v>
      </c>
      <c r="H6604" t="s">
        <v>13280</v>
      </c>
    </row>
    <row r="6605" spans="1:8" x14ac:dyDescent="0.25">
      <c r="A6605" t="s">
        <v>13281</v>
      </c>
      <c r="B6605">
        <v>10</v>
      </c>
      <c r="C6605">
        <v>0</v>
      </c>
      <c r="D6605">
        <v>0</v>
      </c>
      <c r="E6605">
        <v>7.0000000000000007E-2</v>
      </c>
      <c r="F6605">
        <v>0</v>
      </c>
      <c r="H6605" t="s">
        <v>13282</v>
      </c>
    </row>
    <row r="6606" spans="1:8" x14ac:dyDescent="0.25">
      <c r="A6606" t="s">
        <v>13283</v>
      </c>
      <c r="B6606">
        <v>10</v>
      </c>
      <c r="C6606">
        <v>0</v>
      </c>
      <c r="D6606">
        <v>3.98</v>
      </c>
      <c r="E6606">
        <v>0.1</v>
      </c>
      <c r="F6606">
        <v>0</v>
      </c>
      <c r="H6606" t="s">
        <v>13284</v>
      </c>
    </row>
    <row r="6607" spans="1:8" x14ac:dyDescent="0.25">
      <c r="A6607" t="s">
        <v>13285</v>
      </c>
      <c r="B6607">
        <v>10</v>
      </c>
      <c r="C6607">
        <v>0</v>
      </c>
      <c r="D6607">
        <v>0</v>
      </c>
      <c r="E6607">
        <v>0.04</v>
      </c>
      <c r="F6607">
        <v>0</v>
      </c>
      <c r="H6607" t="s">
        <v>13286</v>
      </c>
    </row>
    <row r="6608" spans="1:8" x14ac:dyDescent="0.25">
      <c r="A6608" t="s">
        <v>13287</v>
      </c>
      <c r="B6608">
        <v>10</v>
      </c>
      <c r="C6608">
        <v>0</v>
      </c>
      <c r="D6608">
        <v>6.15</v>
      </c>
      <c r="E6608">
        <v>0.17</v>
      </c>
      <c r="F6608">
        <v>0</v>
      </c>
      <c r="H6608" t="s">
        <v>13288</v>
      </c>
    </row>
    <row r="6609" spans="1:8" x14ac:dyDescent="0.25">
      <c r="A6609" t="s">
        <v>13289</v>
      </c>
      <c r="B6609">
        <v>10</v>
      </c>
      <c r="C6609">
        <v>0</v>
      </c>
      <c r="D6609">
        <v>0</v>
      </c>
      <c r="E6609">
        <v>0.04</v>
      </c>
      <c r="F6609">
        <v>0</v>
      </c>
      <c r="H6609" t="s">
        <v>13290</v>
      </c>
    </row>
    <row r="6610" spans="1:8" x14ac:dyDescent="0.25">
      <c r="A6610" t="s">
        <v>13291</v>
      </c>
      <c r="B6610">
        <v>10</v>
      </c>
      <c r="C6610">
        <v>0</v>
      </c>
      <c r="D6610">
        <v>4.45</v>
      </c>
      <c r="E6610">
        <v>0.43</v>
      </c>
      <c r="F6610">
        <v>0</v>
      </c>
      <c r="H6610" t="s">
        <v>13292</v>
      </c>
    </row>
    <row r="6611" spans="1:8" x14ac:dyDescent="0.25">
      <c r="A6611" t="s">
        <v>13293</v>
      </c>
      <c r="B6611">
        <v>10</v>
      </c>
      <c r="C6611">
        <v>0</v>
      </c>
      <c r="D6611">
        <v>0</v>
      </c>
      <c r="E6611">
        <v>0</v>
      </c>
      <c r="F6611">
        <v>0</v>
      </c>
      <c r="H6611" t="s">
        <v>13294</v>
      </c>
    </row>
    <row r="6612" spans="1:8" x14ac:dyDescent="0.25">
      <c r="A6612" t="s">
        <v>13295</v>
      </c>
      <c r="B6612">
        <v>10</v>
      </c>
      <c r="C6612">
        <v>0</v>
      </c>
      <c r="D6612">
        <v>29.29</v>
      </c>
      <c r="E6612">
        <v>0.24</v>
      </c>
      <c r="F6612">
        <v>0</v>
      </c>
      <c r="H6612" t="s">
        <v>13296</v>
      </c>
    </row>
    <row r="6613" spans="1:8" x14ac:dyDescent="0.25">
      <c r="A6613" t="s">
        <v>13297</v>
      </c>
      <c r="B6613">
        <v>10</v>
      </c>
      <c r="C6613">
        <v>0</v>
      </c>
      <c r="D6613">
        <v>7</v>
      </c>
      <c r="E6613">
        <v>0.17</v>
      </c>
      <c r="F6613">
        <v>0</v>
      </c>
      <c r="H6613" t="s">
        <v>1542</v>
      </c>
    </row>
    <row r="6614" spans="1:8" x14ac:dyDescent="0.25">
      <c r="A6614" t="s">
        <v>13298</v>
      </c>
      <c r="B6614">
        <v>10</v>
      </c>
      <c r="C6614">
        <v>0</v>
      </c>
      <c r="D6614">
        <v>0</v>
      </c>
      <c r="E6614">
        <v>1</v>
      </c>
      <c r="F6614">
        <v>0</v>
      </c>
      <c r="H6614" t="s">
        <v>13299</v>
      </c>
    </row>
    <row r="6615" spans="1:8" x14ac:dyDescent="0.25">
      <c r="A6615" t="s">
        <v>13300</v>
      </c>
      <c r="B6615">
        <v>10</v>
      </c>
      <c r="C6615">
        <v>0</v>
      </c>
      <c r="D6615">
        <v>6.21</v>
      </c>
      <c r="E6615">
        <v>0.56999999999999995</v>
      </c>
      <c r="F6615">
        <v>0</v>
      </c>
      <c r="H6615" t="s">
        <v>13301</v>
      </c>
    </row>
    <row r="6616" spans="1:8" x14ac:dyDescent="0.25">
      <c r="A6616" t="s">
        <v>13302</v>
      </c>
      <c r="B6616">
        <v>10</v>
      </c>
      <c r="C6616">
        <v>0</v>
      </c>
      <c r="D6616">
        <v>0</v>
      </c>
      <c r="E6616">
        <v>0.21</v>
      </c>
      <c r="F6616">
        <v>0</v>
      </c>
      <c r="H6616" t="s">
        <v>13303</v>
      </c>
    </row>
    <row r="6617" spans="1:8" x14ac:dyDescent="0.25">
      <c r="A6617" t="s">
        <v>13304</v>
      </c>
      <c r="B6617">
        <v>10</v>
      </c>
      <c r="C6617">
        <v>0</v>
      </c>
      <c r="D6617">
        <v>0</v>
      </c>
      <c r="E6617">
        <v>0.38</v>
      </c>
      <c r="F6617">
        <v>0</v>
      </c>
      <c r="H6617" t="s">
        <v>13305</v>
      </c>
    </row>
    <row r="6618" spans="1:8" x14ac:dyDescent="0.25">
      <c r="A6618" t="s">
        <v>13306</v>
      </c>
      <c r="B6618">
        <v>10</v>
      </c>
      <c r="C6618">
        <v>0</v>
      </c>
      <c r="D6618">
        <v>5.42</v>
      </c>
      <c r="E6618">
        <v>0.27</v>
      </c>
      <c r="F6618">
        <v>0</v>
      </c>
      <c r="H6618" t="s">
        <v>13307</v>
      </c>
    </row>
    <row r="6619" spans="1:8" x14ac:dyDescent="0.25">
      <c r="A6619" t="s">
        <v>13308</v>
      </c>
      <c r="B6619">
        <v>10</v>
      </c>
      <c r="C6619">
        <v>0</v>
      </c>
      <c r="D6619">
        <v>5.98</v>
      </c>
      <c r="E6619">
        <v>0.23</v>
      </c>
      <c r="F6619">
        <v>0</v>
      </c>
      <c r="H6619" t="s">
        <v>13309</v>
      </c>
    </row>
    <row r="6620" spans="1:8" x14ac:dyDescent="0.25">
      <c r="A6620" t="s">
        <v>13310</v>
      </c>
      <c r="B6620">
        <v>10</v>
      </c>
      <c r="C6620">
        <v>0</v>
      </c>
      <c r="D6620">
        <v>0</v>
      </c>
      <c r="E6620">
        <v>0.08</v>
      </c>
      <c r="F6620">
        <v>0</v>
      </c>
      <c r="H6620" t="s">
        <v>13311</v>
      </c>
    </row>
    <row r="6621" spans="1:8" x14ac:dyDescent="0.25">
      <c r="A6621" t="s">
        <v>13312</v>
      </c>
      <c r="B6621">
        <v>10</v>
      </c>
      <c r="C6621">
        <v>0</v>
      </c>
      <c r="D6621">
        <v>0</v>
      </c>
      <c r="E6621">
        <v>0</v>
      </c>
      <c r="F6621">
        <v>0</v>
      </c>
      <c r="H6621" t="s">
        <v>13313</v>
      </c>
    </row>
    <row r="6622" spans="1:8" x14ac:dyDescent="0.25">
      <c r="A6622" t="s">
        <v>13314</v>
      </c>
      <c r="B6622">
        <v>10</v>
      </c>
      <c r="C6622">
        <v>0</v>
      </c>
      <c r="D6622">
        <v>0</v>
      </c>
      <c r="E6622">
        <v>0</v>
      </c>
      <c r="F6622">
        <v>0</v>
      </c>
      <c r="H6622" t="s">
        <v>13315</v>
      </c>
    </row>
    <row r="6623" spans="1:8" x14ac:dyDescent="0.25">
      <c r="A6623" t="s">
        <v>13316</v>
      </c>
      <c r="B6623">
        <v>10</v>
      </c>
      <c r="C6623">
        <v>0</v>
      </c>
      <c r="D6623">
        <v>0</v>
      </c>
      <c r="E6623">
        <v>0.21</v>
      </c>
      <c r="F6623">
        <v>0</v>
      </c>
      <c r="H6623" t="s">
        <v>13317</v>
      </c>
    </row>
    <row r="6624" spans="1:8" x14ac:dyDescent="0.25">
      <c r="A6624" t="s">
        <v>13318</v>
      </c>
      <c r="B6624">
        <v>10</v>
      </c>
      <c r="C6624">
        <v>0</v>
      </c>
      <c r="D6624">
        <v>0</v>
      </c>
      <c r="E6624">
        <v>0</v>
      </c>
      <c r="F6624">
        <v>0</v>
      </c>
      <c r="H6624" t="s">
        <v>13319</v>
      </c>
    </row>
    <row r="6625" spans="1:8" x14ac:dyDescent="0.25">
      <c r="A6625" t="s">
        <v>13320</v>
      </c>
      <c r="B6625">
        <v>10</v>
      </c>
      <c r="C6625">
        <v>0</v>
      </c>
      <c r="D6625">
        <v>3.94</v>
      </c>
      <c r="E6625">
        <v>0.09</v>
      </c>
      <c r="F6625">
        <v>0</v>
      </c>
      <c r="H6625" t="s">
        <v>13321</v>
      </c>
    </row>
    <row r="6626" spans="1:8" x14ac:dyDescent="0.25">
      <c r="A6626" t="s">
        <v>13322</v>
      </c>
      <c r="B6626">
        <v>10</v>
      </c>
      <c r="C6626">
        <v>0</v>
      </c>
      <c r="D6626">
        <v>7.76</v>
      </c>
      <c r="E6626">
        <v>0.41</v>
      </c>
      <c r="F6626">
        <v>0</v>
      </c>
      <c r="H6626" t="s">
        <v>13323</v>
      </c>
    </row>
    <row r="6627" spans="1:8" x14ac:dyDescent="0.25">
      <c r="A6627" t="s">
        <v>13324</v>
      </c>
      <c r="B6627">
        <v>10</v>
      </c>
      <c r="C6627">
        <v>0</v>
      </c>
      <c r="D6627">
        <v>0</v>
      </c>
      <c r="E6627">
        <v>0</v>
      </c>
      <c r="F6627">
        <v>0</v>
      </c>
      <c r="H6627" t="s">
        <v>13325</v>
      </c>
    </row>
    <row r="6628" spans="1:8" x14ac:dyDescent="0.25">
      <c r="A6628" t="s">
        <v>13326</v>
      </c>
      <c r="B6628">
        <v>10</v>
      </c>
      <c r="C6628">
        <v>0</v>
      </c>
      <c r="D6628">
        <v>4.6399999999999997</v>
      </c>
      <c r="E6628">
        <v>0.52</v>
      </c>
      <c r="F6628">
        <v>0</v>
      </c>
      <c r="H6628" t="s">
        <v>13327</v>
      </c>
    </row>
    <row r="6629" spans="1:8" x14ac:dyDescent="0.25">
      <c r="A6629" t="s">
        <v>13328</v>
      </c>
      <c r="B6629">
        <v>10</v>
      </c>
      <c r="C6629">
        <v>0</v>
      </c>
      <c r="D6629">
        <v>8.43</v>
      </c>
      <c r="E6629">
        <v>0.27</v>
      </c>
      <c r="F6629">
        <v>0</v>
      </c>
      <c r="H6629" t="s">
        <v>13329</v>
      </c>
    </row>
    <row r="6630" spans="1:8" x14ac:dyDescent="0.25">
      <c r="A6630" t="s">
        <v>13330</v>
      </c>
      <c r="B6630">
        <v>10</v>
      </c>
      <c r="C6630">
        <v>0</v>
      </c>
      <c r="D6630">
        <v>0</v>
      </c>
      <c r="E6630">
        <v>0.31</v>
      </c>
      <c r="F6630">
        <v>0</v>
      </c>
      <c r="H6630" t="s">
        <v>13331</v>
      </c>
    </row>
    <row r="6631" spans="1:8" x14ac:dyDescent="0.25">
      <c r="A6631" t="s">
        <v>13332</v>
      </c>
      <c r="B6631">
        <v>10</v>
      </c>
      <c r="C6631">
        <v>0</v>
      </c>
      <c r="D6631">
        <v>0</v>
      </c>
      <c r="E6631">
        <v>0.22</v>
      </c>
      <c r="F6631">
        <v>0</v>
      </c>
      <c r="H6631" t="s">
        <v>13333</v>
      </c>
    </row>
    <row r="6632" spans="1:8" x14ac:dyDescent="0.25">
      <c r="A6632" t="s">
        <v>13334</v>
      </c>
      <c r="B6632">
        <v>10</v>
      </c>
      <c r="C6632">
        <v>0</v>
      </c>
      <c r="D6632">
        <v>0</v>
      </c>
      <c r="E6632">
        <v>0.13</v>
      </c>
      <c r="F6632">
        <v>0</v>
      </c>
      <c r="H6632" t="s">
        <v>13335</v>
      </c>
    </row>
    <row r="6633" spans="1:8" x14ac:dyDescent="0.25">
      <c r="A6633" t="s">
        <v>13336</v>
      </c>
      <c r="B6633">
        <v>10</v>
      </c>
      <c r="C6633">
        <v>0</v>
      </c>
      <c r="D6633">
        <v>0</v>
      </c>
      <c r="E6633">
        <v>0.14000000000000001</v>
      </c>
      <c r="F6633">
        <v>0</v>
      </c>
      <c r="H6633" t="s">
        <v>13337</v>
      </c>
    </row>
    <row r="6634" spans="1:8" x14ac:dyDescent="0.25">
      <c r="A6634" t="s">
        <v>13338</v>
      </c>
      <c r="B6634">
        <v>10</v>
      </c>
      <c r="C6634">
        <v>0</v>
      </c>
      <c r="D6634">
        <v>0</v>
      </c>
      <c r="E6634">
        <v>0.16</v>
      </c>
      <c r="F6634">
        <v>0</v>
      </c>
      <c r="H6634" t="s">
        <v>13339</v>
      </c>
    </row>
    <row r="6635" spans="1:8" x14ac:dyDescent="0.25">
      <c r="A6635" t="s">
        <v>13340</v>
      </c>
      <c r="B6635">
        <v>10</v>
      </c>
      <c r="C6635">
        <v>0</v>
      </c>
      <c r="D6635">
        <v>4.6399999999999997</v>
      </c>
      <c r="E6635">
        <v>0.32</v>
      </c>
      <c r="F6635">
        <v>0</v>
      </c>
      <c r="H6635" t="s">
        <v>13341</v>
      </c>
    </row>
    <row r="6636" spans="1:8" x14ac:dyDescent="0.25">
      <c r="A6636" t="s">
        <v>13342</v>
      </c>
      <c r="B6636">
        <v>10</v>
      </c>
      <c r="C6636">
        <v>0</v>
      </c>
      <c r="D6636">
        <v>11.58</v>
      </c>
      <c r="E6636">
        <v>0.43</v>
      </c>
      <c r="F6636">
        <v>0</v>
      </c>
      <c r="H6636" t="s">
        <v>4787</v>
      </c>
    </row>
    <row r="6637" spans="1:8" x14ac:dyDescent="0.25">
      <c r="A6637" t="s">
        <v>13343</v>
      </c>
      <c r="B6637">
        <v>10</v>
      </c>
      <c r="C6637">
        <v>0</v>
      </c>
      <c r="D6637">
        <v>0</v>
      </c>
      <c r="E6637">
        <v>0.86</v>
      </c>
      <c r="F6637">
        <v>0</v>
      </c>
      <c r="H6637" t="s">
        <v>13344</v>
      </c>
    </row>
    <row r="6638" spans="1:8" x14ac:dyDescent="0.25">
      <c r="A6638" t="s">
        <v>13345</v>
      </c>
      <c r="B6638">
        <v>10</v>
      </c>
      <c r="C6638">
        <v>0</v>
      </c>
      <c r="D6638">
        <v>0</v>
      </c>
      <c r="E6638">
        <v>0</v>
      </c>
      <c r="F6638">
        <v>0</v>
      </c>
      <c r="H6638" t="s">
        <v>13346</v>
      </c>
    </row>
    <row r="6639" spans="1:8" x14ac:dyDescent="0.25">
      <c r="A6639" t="s">
        <v>13347</v>
      </c>
      <c r="B6639">
        <v>10</v>
      </c>
      <c r="C6639">
        <v>0</v>
      </c>
      <c r="D6639">
        <v>0</v>
      </c>
      <c r="E6639">
        <v>0</v>
      </c>
      <c r="F6639">
        <v>0</v>
      </c>
      <c r="H6639" t="s">
        <v>13348</v>
      </c>
    </row>
    <row r="6640" spans="1:8" x14ac:dyDescent="0.25">
      <c r="A6640" t="s">
        <v>13349</v>
      </c>
      <c r="B6640">
        <v>10</v>
      </c>
      <c r="C6640">
        <v>0</v>
      </c>
      <c r="D6640">
        <v>0</v>
      </c>
      <c r="E6640">
        <v>0</v>
      </c>
      <c r="F6640">
        <v>0</v>
      </c>
      <c r="H6640" t="s">
        <v>13350</v>
      </c>
    </row>
    <row r="6641" spans="1:8" x14ac:dyDescent="0.25">
      <c r="A6641" t="s">
        <v>13351</v>
      </c>
      <c r="B6641">
        <v>10</v>
      </c>
      <c r="C6641">
        <v>0</v>
      </c>
      <c r="D6641">
        <v>0</v>
      </c>
      <c r="E6641">
        <v>0.01</v>
      </c>
      <c r="F6641">
        <v>0</v>
      </c>
      <c r="H6641" t="s">
        <v>13352</v>
      </c>
    </row>
    <row r="6642" spans="1:8" x14ac:dyDescent="0.25">
      <c r="A6642" t="s">
        <v>13353</v>
      </c>
      <c r="B6642">
        <v>10</v>
      </c>
      <c r="C6642">
        <v>0</v>
      </c>
      <c r="D6642">
        <v>8.6300000000000008</v>
      </c>
      <c r="E6642">
        <v>0.24</v>
      </c>
      <c r="F6642">
        <v>0</v>
      </c>
      <c r="H6642" t="s">
        <v>13354</v>
      </c>
    </row>
    <row r="6643" spans="1:8" x14ac:dyDescent="0.25">
      <c r="A6643" t="s">
        <v>13355</v>
      </c>
      <c r="B6643">
        <v>10</v>
      </c>
      <c r="C6643">
        <v>0</v>
      </c>
      <c r="D6643">
        <v>9.6300000000000008</v>
      </c>
      <c r="E6643">
        <v>0.31</v>
      </c>
      <c r="F6643">
        <v>0</v>
      </c>
      <c r="H6643" t="s">
        <v>13356</v>
      </c>
    </row>
    <row r="6644" spans="1:8" x14ac:dyDescent="0.25">
      <c r="A6644" t="s">
        <v>13357</v>
      </c>
      <c r="B6644">
        <v>10</v>
      </c>
      <c r="C6644">
        <v>0</v>
      </c>
      <c r="D6644">
        <v>7.33</v>
      </c>
      <c r="E6644">
        <v>0.42</v>
      </c>
      <c r="F6644">
        <v>0</v>
      </c>
      <c r="H6644" t="s">
        <v>13358</v>
      </c>
    </row>
    <row r="6645" spans="1:8" x14ac:dyDescent="0.25">
      <c r="A6645" t="s">
        <v>13359</v>
      </c>
      <c r="B6645">
        <v>10</v>
      </c>
      <c r="C6645">
        <v>0</v>
      </c>
      <c r="D6645">
        <v>0</v>
      </c>
      <c r="E6645">
        <v>0.21</v>
      </c>
      <c r="F6645">
        <v>0</v>
      </c>
      <c r="H6645" t="s">
        <v>13360</v>
      </c>
    </row>
    <row r="6646" spans="1:8" x14ac:dyDescent="0.25">
      <c r="A6646" t="s">
        <v>13361</v>
      </c>
      <c r="B6646">
        <v>10</v>
      </c>
      <c r="C6646">
        <v>0</v>
      </c>
      <c r="D6646">
        <v>4.62</v>
      </c>
      <c r="E6646">
        <v>0.56999999999999995</v>
      </c>
      <c r="F6646">
        <v>0</v>
      </c>
      <c r="H6646" t="s">
        <v>13362</v>
      </c>
    </row>
    <row r="6647" spans="1:8" x14ac:dyDescent="0.25">
      <c r="A6647" t="s">
        <v>13363</v>
      </c>
      <c r="B6647">
        <v>10</v>
      </c>
      <c r="C6647">
        <v>0</v>
      </c>
      <c r="D6647">
        <v>0</v>
      </c>
      <c r="E6647">
        <v>0.05</v>
      </c>
      <c r="F6647">
        <v>0</v>
      </c>
      <c r="H6647" t="s">
        <v>13364</v>
      </c>
    </row>
    <row r="6648" spans="1:8" x14ac:dyDescent="0.25">
      <c r="A6648" t="s">
        <v>13365</v>
      </c>
      <c r="B6648">
        <v>10</v>
      </c>
      <c r="C6648">
        <v>0</v>
      </c>
      <c r="D6648">
        <v>8.6999999999999993</v>
      </c>
      <c r="E6648">
        <v>0.15</v>
      </c>
      <c r="F6648">
        <v>0</v>
      </c>
      <c r="H6648" t="s">
        <v>13366</v>
      </c>
    </row>
    <row r="6649" spans="1:8" x14ac:dyDescent="0.25">
      <c r="A6649" t="s">
        <v>13367</v>
      </c>
      <c r="B6649">
        <v>10</v>
      </c>
      <c r="C6649">
        <v>0</v>
      </c>
      <c r="D6649">
        <v>0</v>
      </c>
      <c r="E6649">
        <v>0.11</v>
      </c>
      <c r="F6649">
        <v>0</v>
      </c>
      <c r="H6649" t="s">
        <v>13368</v>
      </c>
    </row>
    <row r="6650" spans="1:8" x14ac:dyDescent="0.25">
      <c r="A6650" t="s">
        <v>13369</v>
      </c>
      <c r="B6650">
        <v>10</v>
      </c>
      <c r="C6650">
        <v>0</v>
      </c>
      <c r="D6650">
        <v>0</v>
      </c>
      <c r="E6650">
        <v>0.22</v>
      </c>
      <c r="F6650">
        <v>0</v>
      </c>
      <c r="H6650" t="s">
        <v>13370</v>
      </c>
    </row>
    <row r="6651" spans="1:8" x14ac:dyDescent="0.25">
      <c r="A6651" t="s">
        <v>13371</v>
      </c>
      <c r="B6651">
        <v>10</v>
      </c>
      <c r="C6651">
        <v>0</v>
      </c>
      <c r="D6651">
        <v>2.14</v>
      </c>
      <c r="E6651">
        <v>0.61</v>
      </c>
      <c r="F6651">
        <v>0</v>
      </c>
      <c r="H6651" t="s">
        <v>13372</v>
      </c>
    </row>
    <row r="6652" spans="1:8" x14ac:dyDescent="0.25">
      <c r="A6652" t="s">
        <v>13373</v>
      </c>
      <c r="B6652">
        <v>10</v>
      </c>
      <c r="C6652">
        <v>0</v>
      </c>
      <c r="D6652">
        <v>0</v>
      </c>
      <c r="E6652">
        <v>0.5</v>
      </c>
      <c r="F6652">
        <v>0</v>
      </c>
      <c r="H6652" t="s">
        <v>1170</v>
      </c>
    </row>
    <row r="6653" spans="1:8" x14ac:dyDescent="0.25">
      <c r="A6653" t="s">
        <v>13374</v>
      </c>
      <c r="B6653">
        <v>10</v>
      </c>
      <c r="C6653">
        <v>0</v>
      </c>
      <c r="D6653">
        <v>0</v>
      </c>
      <c r="E6653">
        <v>0.1</v>
      </c>
      <c r="F6653">
        <v>0</v>
      </c>
      <c r="H6653" t="s">
        <v>13375</v>
      </c>
    </row>
    <row r="6654" spans="1:8" x14ac:dyDescent="0.25">
      <c r="A6654" t="s">
        <v>13376</v>
      </c>
      <c r="B6654">
        <v>10</v>
      </c>
      <c r="C6654">
        <v>0</v>
      </c>
      <c r="D6654">
        <v>0</v>
      </c>
      <c r="E6654">
        <v>0</v>
      </c>
      <c r="F6654">
        <v>0</v>
      </c>
      <c r="H6654" t="s">
        <v>13377</v>
      </c>
    </row>
    <row r="6655" spans="1:8" x14ac:dyDescent="0.25">
      <c r="A6655" t="s">
        <v>13378</v>
      </c>
      <c r="B6655">
        <v>10</v>
      </c>
      <c r="C6655">
        <v>0</v>
      </c>
      <c r="D6655">
        <v>0</v>
      </c>
      <c r="E6655">
        <v>0</v>
      </c>
      <c r="F6655">
        <v>0</v>
      </c>
      <c r="H6655" t="s">
        <v>13379</v>
      </c>
    </row>
    <row r="6656" spans="1:8" x14ac:dyDescent="0.25">
      <c r="A6656" t="s">
        <v>13380</v>
      </c>
      <c r="B6656">
        <v>10</v>
      </c>
      <c r="C6656">
        <v>0</v>
      </c>
      <c r="D6656">
        <v>15.55</v>
      </c>
      <c r="E6656">
        <v>0.08</v>
      </c>
      <c r="F6656">
        <v>0</v>
      </c>
      <c r="H6656" t="s">
        <v>13381</v>
      </c>
    </row>
    <row r="6657" spans="1:8" x14ac:dyDescent="0.25">
      <c r="A6657" t="s">
        <v>13382</v>
      </c>
      <c r="B6657">
        <v>10</v>
      </c>
      <c r="C6657">
        <v>0</v>
      </c>
      <c r="D6657">
        <v>0</v>
      </c>
      <c r="E6657">
        <v>0.33</v>
      </c>
      <c r="F6657">
        <v>0</v>
      </c>
      <c r="H6657" t="s">
        <v>13383</v>
      </c>
    </row>
    <row r="6658" spans="1:8" x14ac:dyDescent="0.25">
      <c r="A6658" t="s">
        <v>13384</v>
      </c>
      <c r="B6658">
        <v>10</v>
      </c>
      <c r="C6658">
        <v>0</v>
      </c>
      <c r="D6658">
        <v>4.99</v>
      </c>
      <c r="E6658">
        <v>0.42</v>
      </c>
      <c r="F6658">
        <v>0</v>
      </c>
      <c r="H6658" t="s">
        <v>13385</v>
      </c>
    </row>
    <row r="6659" spans="1:8" x14ac:dyDescent="0.25">
      <c r="A6659" t="s">
        <v>13386</v>
      </c>
      <c r="B6659">
        <v>10</v>
      </c>
      <c r="C6659">
        <v>0</v>
      </c>
      <c r="D6659">
        <v>0</v>
      </c>
      <c r="E6659">
        <v>0.28999999999999998</v>
      </c>
      <c r="F6659">
        <v>0</v>
      </c>
      <c r="H6659" t="s">
        <v>13387</v>
      </c>
    </row>
    <row r="6660" spans="1:8" x14ac:dyDescent="0.25">
      <c r="A6660" t="s">
        <v>13388</v>
      </c>
      <c r="B6660">
        <v>10</v>
      </c>
      <c r="C6660">
        <v>0</v>
      </c>
      <c r="D6660">
        <v>7.46</v>
      </c>
      <c r="E6660">
        <v>0.56999999999999995</v>
      </c>
      <c r="F6660">
        <v>0</v>
      </c>
      <c r="H6660" t="s">
        <v>13389</v>
      </c>
    </row>
    <row r="6661" spans="1:8" x14ac:dyDescent="0.25">
      <c r="A6661" t="s">
        <v>13390</v>
      </c>
      <c r="B6661">
        <v>10</v>
      </c>
      <c r="C6661">
        <v>0</v>
      </c>
      <c r="D6661">
        <v>0</v>
      </c>
      <c r="E6661">
        <v>0.5</v>
      </c>
      <c r="F6661">
        <v>0</v>
      </c>
      <c r="H6661" t="s">
        <v>13391</v>
      </c>
    </row>
    <row r="6662" spans="1:8" x14ac:dyDescent="0.25">
      <c r="A6662" t="s">
        <v>13392</v>
      </c>
      <c r="B6662">
        <v>10</v>
      </c>
      <c r="C6662">
        <v>0</v>
      </c>
      <c r="D6662">
        <v>0</v>
      </c>
      <c r="E6662">
        <v>0.56999999999999995</v>
      </c>
      <c r="F6662">
        <v>0</v>
      </c>
      <c r="H6662" t="s">
        <v>13393</v>
      </c>
    </row>
    <row r="6663" spans="1:8" x14ac:dyDescent="0.25">
      <c r="A6663" t="s">
        <v>13394</v>
      </c>
      <c r="B6663">
        <v>10</v>
      </c>
      <c r="C6663">
        <v>0</v>
      </c>
      <c r="D6663">
        <v>0</v>
      </c>
      <c r="E6663">
        <v>0</v>
      </c>
      <c r="F6663">
        <v>0</v>
      </c>
      <c r="H6663" t="s">
        <v>7858</v>
      </c>
    </row>
    <row r="6664" spans="1:8" x14ac:dyDescent="0.25">
      <c r="A6664" t="s">
        <v>13395</v>
      </c>
      <c r="B6664">
        <v>10</v>
      </c>
      <c r="C6664">
        <v>0</v>
      </c>
      <c r="D6664">
        <v>0</v>
      </c>
      <c r="E6664">
        <v>0.56999999999999995</v>
      </c>
      <c r="F6664">
        <v>0</v>
      </c>
      <c r="H6664" t="s">
        <v>13396</v>
      </c>
    </row>
    <row r="6665" spans="1:8" x14ac:dyDescent="0.25">
      <c r="A6665" t="s">
        <v>13397</v>
      </c>
      <c r="B6665">
        <v>10</v>
      </c>
      <c r="C6665">
        <v>0</v>
      </c>
      <c r="D6665">
        <v>0</v>
      </c>
      <c r="E6665">
        <v>0</v>
      </c>
      <c r="F6665">
        <v>0</v>
      </c>
      <c r="H6665" t="s">
        <v>13398</v>
      </c>
    </row>
    <row r="6666" spans="1:8" x14ac:dyDescent="0.25">
      <c r="A6666" t="s">
        <v>13399</v>
      </c>
      <c r="B6666">
        <v>10</v>
      </c>
      <c r="C6666">
        <v>0</v>
      </c>
      <c r="D6666">
        <v>0</v>
      </c>
      <c r="E6666">
        <v>0.14000000000000001</v>
      </c>
      <c r="F6666">
        <v>0</v>
      </c>
      <c r="H6666" t="s">
        <v>13400</v>
      </c>
    </row>
    <row r="6667" spans="1:8" x14ac:dyDescent="0.25">
      <c r="A6667" t="s">
        <v>13401</v>
      </c>
      <c r="B6667">
        <v>10</v>
      </c>
      <c r="C6667">
        <v>0</v>
      </c>
      <c r="D6667">
        <v>0</v>
      </c>
      <c r="E6667">
        <v>0.08</v>
      </c>
      <c r="F6667">
        <v>0</v>
      </c>
      <c r="H6667" t="s">
        <v>13402</v>
      </c>
    </row>
    <row r="6668" spans="1:8" x14ac:dyDescent="0.25">
      <c r="A6668" t="s">
        <v>13403</v>
      </c>
      <c r="B6668">
        <v>10</v>
      </c>
      <c r="C6668">
        <v>0</v>
      </c>
      <c r="D6668">
        <v>0</v>
      </c>
      <c r="E6668">
        <v>0.12</v>
      </c>
      <c r="F6668">
        <v>0</v>
      </c>
      <c r="H6668" t="s">
        <v>13404</v>
      </c>
    </row>
    <row r="6669" spans="1:8" x14ac:dyDescent="0.25">
      <c r="A6669" t="s">
        <v>13405</v>
      </c>
      <c r="B6669">
        <v>10</v>
      </c>
      <c r="C6669">
        <v>0</v>
      </c>
      <c r="D6669">
        <v>0</v>
      </c>
      <c r="E6669">
        <v>0</v>
      </c>
      <c r="F6669">
        <v>0</v>
      </c>
      <c r="H6669" t="s">
        <v>13406</v>
      </c>
    </row>
    <row r="6670" spans="1:8" x14ac:dyDescent="0.25">
      <c r="A6670" t="s">
        <v>13407</v>
      </c>
      <c r="B6670">
        <v>10</v>
      </c>
      <c r="C6670">
        <v>0</v>
      </c>
      <c r="D6670">
        <v>0</v>
      </c>
      <c r="E6670">
        <v>0.14000000000000001</v>
      </c>
      <c r="F6670">
        <v>0</v>
      </c>
      <c r="H6670" t="s">
        <v>13408</v>
      </c>
    </row>
    <row r="6671" spans="1:8" x14ac:dyDescent="0.25">
      <c r="A6671" t="s">
        <v>13409</v>
      </c>
      <c r="B6671">
        <v>10</v>
      </c>
      <c r="C6671">
        <v>0</v>
      </c>
      <c r="D6671">
        <v>0</v>
      </c>
      <c r="E6671">
        <v>0</v>
      </c>
      <c r="F6671">
        <v>0</v>
      </c>
      <c r="H6671" t="s">
        <v>13410</v>
      </c>
    </row>
    <row r="6672" spans="1:8" x14ac:dyDescent="0.25">
      <c r="A6672" t="s">
        <v>13411</v>
      </c>
      <c r="B6672">
        <v>10</v>
      </c>
      <c r="C6672">
        <v>0</v>
      </c>
      <c r="D6672">
        <v>0</v>
      </c>
      <c r="E6672">
        <v>0</v>
      </c>
      <c r="F6672">
        <v>0</v>
      </c>
      <c r="H6672" t="s">
        <v>13412</v>
      </c>
    </row>
    <row r="6673" spans="1:8" x14ac:dyDescent="0.25">
      <c r="A6673" t="s">
        <v>13413</v>
      </c>
      <c r="B6673">
        <v>10</v>
      </c>
      <c r="C6673">
        <v>0</v>
      </c>
      <c r="D6673">
        <v>0</v>
      </c>
      <c r="E6673">
        <v>0</v>
      </c>
      <c r="F6673">
        <v>0</v>
      </c>
      <c r="H6673" t="s">
        <v>1791</v>
      </c>
    </row>
    <row r="6674" spans="1:8" x14ac:dyDescent="0.25">
      <c r="A6674" t="s">
        <v>13414</v>
      </c>
      <c r="B6674">
        <v>10</v>
      </c>
      <c r="C6674">
        <v>0</v>
      </c>
      <c r="D6674">
        <v>0</v>
      </c>
      <c r="E6674">
        <v>0.06</v>
      </c>
      <c r="F6674">
        <v>0</v>
      </c>
      <c r="H6674" t="s">
        <v>13415</v>
      </c>
    </row>
    <row r="6675" spans="1:8" x14ac:dyDescent="0.25">
      <c r="A6675" t="s">
        <v>13416</v>
      </c>
      <c r="B6675">
        <v>10</v>
      </c>
      <c r="C6675">
        <v>0</v>
      </c>
      <c r="D6675">
        <v>0</v>
      </c>
      <c r="E6675">
        <v>0.08</v>
      </c>
      <c r="F6675">
        <v>0</v>
      </c>
      <c r="H6675" t="s">
        <v>13417</v>
      </c>
    </row>
    <row r="6676" spans="1:8" x14ac:dyDescent="0.25">
      <c r="A6676" t="s">
        <v>13418</v>
      </c>
      <c r="B6676">
        <v>10</v>
      </c>
      <c r="C6676">
        <v>0</v>
      </c>
      <c r="D6676">
        <v>0</v>
      </c>
      <c r="E6676">
        <v>0</v>
      </c>
      <c r="F6676">
        <v>0</v>
      </c>
      <c r="H6676" t="s">
        <v>13419</v>
      </c>
    </row>
    <row r="6677" spans="1:8" x14ac:dyDescent="0.25">
      <c r="A6677" t="s">
        <v>13420</v>
      </c>
      <c r="B6677">
        <v>10</v>
      </c>
      <c r="C6677">
        <v>0</v>
      </c>
      <c r="D6677">
        <v>0</v>
      </c>
      <c r="E6677">
        <v>0.39</v>
      </c>
      <c r="F6677">
        <v>0</v>
      </c>
      <c r="H6677" t="s">
        <v>13421</v>
      </c>
    </row>
    <row r="6678" spans="1:8" x14ac:dyDescent="0.25">
      <c r="A6678" t="s">
        <v>13422</v>
      </c>
      <c r="B6678">
        <v>10</v>
      </c>
      <c r="C6678">
        <v>0</v>
      </c>
      <c r="D6678">
        <v>11.89</v>
      </c>
      <c r="E6678">
        <v>1</v>
      </c>
      <c r="F6678">
        <v>0</v>
      </c>
      <c r="H6678" t="s">
        <v>13423</v>
      </c>
    </row>
    <row r="6679" spans="1:8" x14ac:dyDescent="0.25">
      <c r="A6679" t="s">
        <v>13424</v>
      </c>
      <c r="B6679">
        <v>10</v>
      </c>
      <c r="C6679">
        <v>0</v>
      </c>
      <c r="D6679">
        <v>0</v>
      </c>
      <c r="E6679">
        <v>0</v>
      </c>
      <c r="F6679">
        <v>0</v>
      </c>
      <c r="H6679" t="s">
        <v>13425</v>
      </c>
    </row>
    <row r="6680" spans="1:8" x14ac:dyDescent="0.25">
      <c r="A6680" t="s">
        <v>13426</v>
      </c>
      <c r="B6680">
        <v>10</v>
      </c>
      <c r="C6680">
        <v>0</v>
      </c>
      <c r="D6680">
        <v>0</v>
      </c>
      <c r="E6680">
        <v>0.05</v>
      </c>
      <c r="F6680">
        <v>0</v>
      </c>
      <c r="H6680" t="s">
        <v>13427</v>
      </c>
    </row>
    <row r="6681" spans="1:8" x14ac:dyDescent="0.25">
      <c r="A6681" t="s">
        <v>13428</v>
      </c>
      <c r="B6681">
        <v>10</v>
      </c>
      <c r="C6681">
        <v>0</v>
      </c>
      <c r="D6681">
        <v>0</v>
      </c>
      <c r="E6681">
        <v>0.28999999999999998</v>
      </c>
      <c r="F6681">
        <v>0</v>
      </c>
      <c r="H6681" t="s">
        <v>13429</v>
      </c>
    </row>
    <row r="6682" spans="1:8" x14ac:dyDescent="0.25">
      <c r="A6682" t="s">
        <v>13430</v>
      </c>
      <c r="B6682">
        <v>10</v>
      </c>
      <c r="C6682">
        <v>0</v>
      </c>
      <c r="D6682">
        <v>0</v>
      </c>
      <c r="E6682">
        <v>0</v>
      </c>
      <c r="F6682">
        <v>0</v>
      </c>
      <c r="H6682" t="s">
        <v>13431</v>
      </c>
    </row>
    <row r="6683" spans="1:8" x14ac:dyDescent="0.25">
      <c r="A6683" t="s">
        <v>13432</v>
      </c>
      <c r="B6683">
        <v>10</v>
      </c>
      <c r="C6683">
        <v>0</v>
      </c>
      <c r="D6683">
        <v>6.02</v>
      </c>
      <c r="E6683">
        <v>0.39</v>
      </c>
      <c r="F6683">
        <v>0</v>
      </c>
      <c r="H6683" t="s">
        <v>13433</v>
      </c>
    </row>
    <row r="6684" spans="1:8" x14ac:dyDescent="0.25">
      <c r="A6684" t="s">
        <v>13434</v>
      </c>
      <c r="B6684">
        <v>10</v>
      </c>
      <c r="C6684">
        <v>0</v>
      </c>
      <c r="D6684">
        <v>7.4</v>
      </c>
      <c r="E6684">
        <v>0.24</v>
      </c>
      <c r="F6684">
        <v>0</v>
      </c>
      <c r="H6684" t="s">
        <v>13435</v>
      </c>
    </row>
    <row r="6685" spans="1:8" x14ac:dyDescent="0.25">
      <c r="A6685" t="s">
        <v>13436</v>
      </c>
      <c r="B6685">
        <v>10</v>
      </c>
      <c r="C6685">
        <v>0</v>
      </c>
      <c r="D6685">
        <v>0</v>
      </c>
      <c r="E6685">
        <v>0.25</v>
      </c>
      <c r="F6685">
        <v>0</v>
      </c>
      <c r="H6685" t="s">
        <v>13437</v>
      </c>
    </row>
    <row r="6686" spans="1:8" x14ac:dyDescent="0.25">
      <c r="A6686" t="s">
        <v>13438</v>
      </c>
      <c r="B6686">
        <v>10</v>
      </c>
      <c r="C6686">
        <v>0</v>
      </c>
      <c r="D6686">
        <v>0</v>
      </c>
      <c r="E6686">
        <v>7.0000000000000007E-2</v>
      </c>
      <c r="F6686">
        <v>0</v>
      </c>
      <c r="H6686" t="s">
        <v>9538</v>
      </c>
    </row>
    <row r="6687" spans="1:8" x14ac:dyDescent="0.25">
      <c r="A6687" t="s">
        <v>13439</v>
      </c>
      <c r="B6687">
        <v>10</v>
      </c>
      <c r="C6687">
        <v>0</v>
      </c>
      <c r="D6687">
        <v>0</v>
      </c>
      <c r="E6687">
        <v>0.11</v>
      </c>
      <c r="F6687">
        <v>0</v>
      </c>
      <c r="H6687" t="s">
        <v>13440</v>
      </c>
    </row>
    <row r="6688" spans="1:8" x14ac:dyDescent="0.25">
      <c r="A6688" t="s">
        <v>13441</v>
      </c>
      <c r="B6688">
        <v>10</v>
      </c>
      <c r="C6688">
        <v>0</v>
      </c>
      <c r="D6688">
        <v>8.14</v>
      </c>
      <c r="E6688">
        <v>0.49</v>
      </c>
      <c r="F6688">
        <v>0</v>
      </c>
      <c r="H6688" t="s">
        <v>13442</v>
      </c>
    </row>
    <row r="6689" spans="1:8" x14ac:dyDescent="0.25">
      <c r="A6689" t="s">
        <v>13443</v>
      </c>
      <c r="B6689">
        <v>10</v>
      </c>
      <c r="C6689">
        <v>0</v>
      </c>
      <c r="D6689">
        <v>4.6500000000000004</v>
      </c>
      <c r="E6689">
        <v>0.4</v>
      </c>
      <c r="F6689">
        <v>0</v>
      </c>
      <c r="H6689" t="s">
        <v>13444</v>
      </c>
    </row>
    <row r="6690" spans="1:8" x14ac:dyDescent="0.25">
      <c r="A6690" t="s">
        <v>13445</v>
      </c>
      <c r="B6690">
        <v>10</v>
      </c>
      <c r="C6690">
        <v>0</v>
      </c>
      <c r="D6690">
        <v>0</v>
      </c>
      <c r="E6690">
        <v>0</v>
      </c>
      <c r="F6690">
        <v>0</v>
      </c>
      <c r="H6690" t="s">
        <v>13446</v>
      </c>
    </row>
    <row r="6691" spans="1:8" x14ac:dyDescent="0.25">
      <c r="A6691" t="s">
        <v>13447</v>
      </c>
      <c r="B6691">
        <v>10</v>
      </c>
      <c r="C6691">
        <v>0</v>
      </c>
      <c r="D6691">
        <v>0</v>
      </c>
      <c r="E6691">
        <v>0.37</v>
      </c>
      <c r="F6691">
        <v>0</v>
      </c>
      <c r="H6691" t="s">
        <v>13448</v>
      </c>
    </row>
    <row r="6692" spans="1:8" x14ac:dyDescent="0.25">
      <c r="A6692" t="s">
        <v>13449</v>
      </c>
      <c r="B6692">
        <v>10</v>
      </c>
      <c r="C6692">
        <v>0</v>
      </c>
      <c r="D6692">
        <v>0</v>
      </c>
      <c r="E6692">
        <v>0.14000000000000001</v>
      </c>
      <c r="F6692">
        <v>0</v>
      </c>
      <c r="H6692" t="s">
        <v>13450</v>
      </c>
    </row>
    <row r="6693" spans="1:8" x14ac:dyDescent="0.25">
      <c r="A6693" t="s">
        <v>13451</v>
      </c>
      <c r="B6693">
        <v>10</v>
      </c>
      <c r="C6693">
        <v>0</v>
      </c>
      <c r="D6693">
        <v>0</v>
      </c>
      <c r="E6693">
        <v>0.03</v>
      </c>
      <c r="F6693">
        <v>0</v>
      </c>
      <c r="H6693" t="s">
        <v>13452</v>
      </c>
    </row>
    <row r="6694" spans="1:8" x14ac:dyDescent="0.25">
      <c r="A6694" t="s">
        <v>13453</v>
      </c>
      <c r="B6694">
        <v>10</v>
      </c>
      <c r="C6694">
        <v>0</v>
      </c>
      <c r="D6694">
        <v>0</v>
      </c>
      <c r="E6694">
        <v>0</v>
      </c>
      <c r="F6694">
        <v>0</v>
      </c>
      <c r="H6694" t="s">
        <v>13454</v>
      </c>
    </row>
    <row r="6695" spans="1:8" x14ac:dyDescent="0.25">
      <c r="A6695" t="s">
        <v>13455</v>
      </c>
      <c r="B6695">
        <v>10</v>
      </c>
      <c r="C6695">
        <v>0</v>
      </c>
      <c r="D6695">
        <v>0</v>
      </c>
      <c r="E6695">
        <v>0.48</v>
      </c>
      <c r="F6695">
        <v>0</v>
      </c>
      <c r="H6695" t="s">
        <v>13456</v>
      </c>
    </row>
    <row r="6696" spans="1:8" x14ac:dyDescent="0.25">
      <c r="A6696" t="s">
        <v>13457</v>
      </c>
      <c r="B6696">
        <v>10</v>
      </c>
      <c r="C6696">
        <v>0</v>
      </c>
      <c r="D6696">
        <v>0</v>
      </c>
      <c r="E6696">
        <v>0.43</v>
      </c>
      <c r="F6696">
        <v>0</v>
      </c>
      <c r="H6696" t="s">
        <v>13458</v>
      </c>
    </row>
    <row r="6697" spans="1:8" x14ac:dyDescent="0.25">
      <c r="A6697" t="s">
        <v>13459</v>
      </c>
      <c r="B6697">
        <v>10</v>
      </c>
      <c r="C6697">
        <v>0</v>
      </c>
      <c r="D6697">
        <v>9.4499999999999993</v>
      </c>
      <c r="E6697">
        <v>0.62</v>
      </c>
      <c r="F6697">
        <v>0</v>
      </c>
      <c r="H6697" t="s">
        <v>13460</v>
      </c>
    </row>
    <row r="6698" spans="1:8" x14ac:dyDescent="0.25">
      <c r="A6698" t="s">
        <v>13461</v>
      </c>
      <c r="B6698">
        <v>10</v>
      </c>
      <c r="C6698">
        <v>0</v>
      </c>
      <c r="D6698">
        <v>0</v>
      </c>
      <c r="E6698">
        <v>0.28999999999999998</v>
      </c>
      <c r="F6698">
        <v>0</v>
      </c>
      <c r="H6698" t="s">
        <v>13462</v>
      </c>
    </row>
    <row r="6699" spans="1:8" x14ac:dyDescent="0.25">
      <c r="A6699" t="s">
        <v>13463</v>
      </c>
      <c r="B6699">
        <v>10</v>
      </c>
      <c r="C6699">
        <v>0</v>
      </c>
      <c r="D6699">
        <v>0</v>
      </c>
      <c r="E6699">
        <v>0.43</v>
      </c>
      <c r="F6699">
        <v>0</v>
      </c>
      <c r="H6699" t="s">
        <v>13464</v>
      </c>
    </row>
    <row r="6700" spans="1:8" x14ac:dyDescent="0.25">
      <c r="A6700" t="s">
        <v>13465</v>
      </c>
      <c r="B6700">
        <v>10</v>
      </c>
      <c r="C6700">
        <v>0</v>
      </c>
      <c r="D6700">
        <v>0</v>
      </c>
      <c r="E6700">
        <v>0.33</v>
      </c>
      <c r="F6700">
        <v>0</v>
      </c>
      <c r="H6700" t="s">
        <v>13466</v>
      </c>
    </row>
    <row r="6701" spans="1:8" x14ac:dyDescent="0.25">
      <c r="A6701" t="s">
        <v>13467</v>
      </c>
      <c r="B6701">
        <v>10</v>
      </c>
      <c r="C6701">
        <v>0</v>
      </c>
      <c r="D6701">
        <v>0</v>
      </c>
      <c r="E6701">
        <v>0.43</v>
      </c>
      <c r="F6701">
        <v>0</v>
      </c>
      <c r="H6701" t="s">
        <v>13468</v>
      </c>
    </row>
    <row r="6702" spans="1:8" x14ac:dyDescent="0.25">
      <c r="A6702" t="s">
        <v>13469</v>
      </c>
      <c r="B6702">
        <v>10</v>
      </c>
      <c r="C6702">
        <v>0</v>
      </c>
      <c r="D6702">
        <v>0</v>
      </c>
      <c r="E6702">
        <v>0</v>
      </c>
      <c r="F6702">
        <v>0</v>
      </c>
      <c r="H6702" t="s">
        <v>13470</v>
      </c>
    </row>
    <row r="6703" spans="1:8" x14ac:dyDescent="0.25">
      <c r="A6703" t="s">
        <v>13471</v>
      </c>
      <c r="B6703">
        <v>10</v>
      </c>
      <c r="C6703">
        <v>0</v>
      </c>
      <c r="D6703">
        <v>4.5</v>
      </c>
      <c r="E6703">
        <v>0.2</v>
      </c>
      <c r="F6703">
        <v>0</v>
      </c>
      <c r="H6703" t="s">
        <v>13472</v>
      </c>
    </row>
    <row r="6704" spans="1:8" x14ac:dyDescent="0.25">
      <c r="A6704" t="s">
        <v>13473</v>
      </c>
      <c r="B6704">
        <v>10</v>
      </c>
      <c r="C6704">
        <v>0</v>
      </c>
      <c r="D6704">
        <v>0</v>
      </c>
      <c r="E6704">
        <v>0.56999999999999995</v>
      </c>
      <c r="F6704">
        <v>0</v>
      </c>
      <c r="H6704" t="s">
        <v>4964</v>
      </c>
    </row>
    <row r="6705" spans="1:8" x14ac:dyDescent="0.25">
      <c r="A6705" t="s">
        <v>13474</v>
      </c>
      <c r="B6705">
        <v>10</v>
      </c>
      <c r="C6705">
        <v>0</v>
      </c>
      <c r="D6705">
        <v>3.29</v>
      </c>
      <c r="E6705">
        <v>0.3</v>
      </c>
      <c r="F6705">
        <v>0</v>
      </c>
      <c r="H6705" t="s">
        <v>13475</v>
      </c>
    </row>
    <row r="6706" spans="1:8" x14ac:dyDescent="0.25">
      <c r="A6706" t="s">
        <v>13476</v>
      </c>
      <c r="B6706">
        <v>10</v>
      </c>
      <c r="C6706">
        <v>0</v>
      </c>
      <c r="D6706">
        <v>0</v>
      </c>
      <c r="E6706">
        <v>0</v>
      </c>
      <c r="F6706">
        <v>0</v>
      </c>
      <c r="H6706" t="s">
        <v>3115</v>
      </c>
    </row>
    <row r="6707" spans="1:8" x14ac:dyDescent="0.25">
      <c r="A6707" t="s">
        <v>13477</v>
      </c>
      <c r="B6707">
        <v>10</v>
      </c>
      <c r="C6707">
        <v>0</v>
      </c>
      <c r="D6707">
        <v>0</v>
      </c>
      <c r="E6707">
        <v>0.04</v>
      </c>
      <c r="F6707">
        <v>0</v>
      </c>
      <c r="H6707" t="s">
        <v>13478</v>
      </c>
    </row>
    <row r="6708" spans="1:8" x14ac:dyDescent="0.25">
      <c r="A6708" t="s">
        <v>13479</v>
      </c>
      <c r="B6708">
        <v>10</v>
      </c>
      <c r="C6708">
        <v>0</v>
      </c>
      <c r="D6708">
        <v>0</v>
      </c>
      <c r="E6708">
        <v>1</v>
      </c>
      <c r="F6708">
        <v>0</v>
      </c>
      <c r="H6708" t="s">
        <v>13480</v>
      </c>
    </row>
    <row r="6709" spans="1:8" x14ac:dyDescent="0.25">
      <c r="A6709" t="s">
        <v>13481</v>
      </c>
      <c r="B6709">
        <v>10</v>
      </c>
      <c r="C6709">
        <v>0</v>
      </c>
      <c r="D6709">
        <v>0</v>
      </c>
      <c r="E6709">
        <v>0.62</v>
      </c>
      <c r="F6709">
        <v>0</v>
      </c>
      <c r="H6709" t="s">
        <v>13482</v>
      </c>
    </row>
    <row r="6710" spans="1:8" x14ac:dyDescent="0.25">
      <c r="A6710" t="s">
        <v>13483</v>
      </c>
      <c r="B6710">
        <v>10</v>
      </c>
      <c r="C6710">
        <v>0</v>
      </c>
      <c r="D6710">
        <v>0</v>
      </c>
      <c r="E6710">
        <v>0</v>
      </c>
      <c r="F6710">
        <v>0</v>
      </c>
      <c r="H6710" t="s">
        <v>13484</v>
      </c>
    </row>
    <row r="6711" spans="1:8" x14ac:dyDescent="0.25">
      <c r="A6711" t="s">
        <v>13485</v>
      </c>
      <c r="B6711">
        <v>10</v>
      </c>
      <c r="C6711">
        <v>0</v>
      </c>
      <c r="D6711">
        <v>0</v>
      </c>
      <c r="E6711">
        <v>0.08</v>
      </c>
      <c r="F6711">
        <v>0</v>
      </c>
      <c r="H6711" t="s">
        <v>13486</v>
      </c>
    </row>
    <row r="6712" spans="1:8" x14ac:dyDescent="0.25">
      <c r="A6712" t="s">
        <v>13487</v>
      </c>
      <c r="B6712">
        <v>10</v>
      </c>
      <c r="C6712">
        <v>0</v>
      </c>
      <c r="D6712">
        <v>0</v>
      </c>
      <c r="E6712">
        <v>0</v>
      </c>
      <c r="F6712">
        <v>0</v>
      </c>
      <c r="H6712" t="s">
        <v>13488</v>
      </c>
    </row>
    <row r="6713" spans="1:8" x14ac:dyDescent="0.25">
      <c r="A6713" t="s">
        <v>13489</v>
      </c>
      <c r="B6713">
        <v>10</v>
      </c>
      <c r="C6713">
        <v>0</v>
      </c>
      <c r="D6713">
        <v>0</v>
      </c>
      <c r="E6713">
        <v>0.11</v>
      </c>
      <c r="F6713">
        <v>0</v>
      </c>
      <c r="H6713" t="s">
        <v>13490</v>
      </c>
    </row>
    <row r="6714" spans="1:8" x14ac:dyDescent="0.25">
      <c r="A6714" t="s">
        <v>13491</v>
      </c>
      <c r="B6714">
        <v>10</v>
      </c>
      <c r="C6714">
        <v>0</v>
      </c>
      <c r="D6714">
        <v>0</v>
      </c>
      <c r="E6714">
        <v>0</v>
      </c>
      <c r="F6714">
        <v>0</v>
      </c>
      <c r="H6714" t="s">
        <v>3115</v>
      </c>
    </row>
    <row r="6715" spans="1:8" x14ac:dyDescent="0.25">
      <c r="A6715" t="s">
        <v>13492</v>
      </c>
      <c r="B6715">
        <v>10</v>
      </c>
      <c r="C6715">
        <v>0</v>
      </c>
      <c r="D6715">
        <v>0</v>
      </c>
      <c r="E6715">
        <v>0</v>
      </c>
      <c r="F6715">
        <v>0</v>
      </c>
      <c r="H6715" t="s">
        <v>13493</v>
      </c>
    </row>
    <row r="6716" spans="1:8" x14ac:dyDescent="0.25">
      <c r="A6716" t="s">
        <v>13494</v>
      </c>
      <c r="B6716">
        <v>10</v>
      </c>
      <c r="C6716">
        <v>0</v>
      </c>
      <c r="D6716">
        <v>0</v>
      </c>
      <c r="E6716">
        <v>0</v>
      </c>
      <c r="F6716">
        <v>0</v>
      </c>
      <c r="H6716" t="s">
        <v>13495</v>
      </c>
    </row>
    <row r="6717" spans="1:8" x14ac:dyDescent="0.25">
      <c r="A6717" t="s">
        <v>13496</v>
      </c>
      <c r="B6717">
        <v>10</v>
      </c>
      <c r="C6717">
        <v>0</v>
      </c>
      <c r="D6717">
        <v>4.2300000000000004</v>
      </c>
      <c r="E6717">
        <v>0.64</v>
      </c>
      <c r="F6717">
        <v>0</v>
      </c>
      <c r="H6717" t="s">
        <v>13497</v>
      </c>
    </row>
    <row r="6718" spans="1:8" x14ac:dyDescent="0.25">
      <c r="A6718" t="s">
        <v>13498</v>
      </c>
      <c r="B6718">
        <v>10</v>
      </c>
      <c r="C6718">
        <v>0</v>
      </c>
      <c r="D6718">
        <v>0</v>
      </c>
      <c r="E6718">
        <v>0.04</v>
      </c>
      <c r="F6718">
        <v>0</v>
      </c>
      <c r="H6718" t="s">
        <v>13499</v>
      </c>
    </row>
    <row r="6719" spans="1:8" x14ac:dyDescent="0.25">
      <c r="A6719" t="s">
        <v>13500</v>
      </c>
      <c r="B6719">
        <v>10</v>
      </c>
      <c r="C6719">
        <v>0</v>
      </c>
      <c r="D6719">
        <v>0</v>
      </c>
      <c r="E6719">
        <v>0</v>
      </c>
      <c r="F6719">
        <v>0</v>
      </c>
      <c r="H6719" t="s">
        <v>13501</v>
      </c>
    </row>
    <row r="6720" spans="1:8" x14ac:dyDescent="0.25">
      <c r="A6720" t="s">
        <v>13502</v>
      </c>
      <c r="B6720">
        <v>10</v>
      </c>
      <c r="C6720">
        <v>0</v>
      </c>
      <c r="D6720">
        <v>0</v>
      </c>
      <c r="E6720">
        <v>0.12</v>
      </c>
      <c r="F6720">
        <v>0</v>
      </c>
      <c r="H6720" t="s">
        <v>13503</v>
      </c>
    </row>
    <row r="6721" spans="1:8" x14ac:dyDescent="0.25">
      <c r="A6721" t="s">
        <v>13504</v>
      </c>
      <c r="B6721">
        <v>10</v>
      </c>
      <c r="C6721">
        <v>0</v>
      </c>
      <c r="D6721">
        <v>1.73</v>
      </c>
      <c r="E6721">
        <v>0.18</v>
      </c>
      <c r="F6721">
        <v>0</v>
      </c>
      <c r="H6721" t="s">
        <v>13505</v>
      </c>
    </row>
    <row r="6722" spans="1:8" x14ac:dyDescent="0.25">
      <c r="A6722" t="s">
        <v>13506</v>
      </c>
      <c r="B6722">
        <v>10</v>
      </c>
      <c r="C6722">
        <v>0</v>
      </c>
      <c r="D6722">
        <v>0</v>
      </c>
      <c r="E6722">
        <v>0</v>
      </c>
      <c r="F6722">
        <v>0</v>
      </c>
      <c r="H6722" t="s">
        <v>13507</v>
      </c>
    </row>
    <row r="6723" spans="1:8" x14ac:dyDescent="0.25">
      <c r="A6723" t="s">
        <v>13508</v>
      </c>
      <c r="B6723">
        <v>10</v>
      </c>
      <c r="C6723">
        <v>0</v>
      </c>
      <c r="D6723">
        <v>0</v>
      </c>
      <c r="E6723">
        <v>0</v>
      </c>
      <c r="F6723">
        <v>0</v>
      </c>
      <c r="H6723" t="s">
        <v>2966</v>
      </c>
    </row>
    <row r="6724" spans="1:8" x14ac:dyDescent="0.25">
      <c r="A6724" t="s">
        <v>13509</v>
      </c>
      <c r="B6724">
        <v>10</v>
      </c>
      <c r="C6724">
        <v>0</v>
      </c>
      <c r="D6724">
        <v>0</v>
      </c>
      <c r="E6724">
        <v>0</v>
      </c>
      <c r="F6724">
        <v>0</v>
      </c>
      <c r="H6724" t="s">
        <v>13510</v>
      </c>
    </row>
    <row r="6725" spans="1:8" x14ac:dyDescent="0.25">
      <c r="A6725" t="s">
        <v>13511</v>
      </c>
      <c r="B6725">
        <v>10</v>
      </c>
      <c r="C6725">
        <v>0</v>
      </c>
      <c r="D6725">
        <v>0</v>
      </c>
      <c r="E6725">
        <v>0</v>
      </c>
      <c r="F6725">
        <v>0</v>
      </c>
      <c r="H6725" t="s">
        <v>13512</v>
      </c>
    </row>
    <row r="6726" spans="1:8" x14ac:dyDescent="0.25">
      <c r="A6726" t="s">
        <v>13513</v>
      </c>
      <c r="B6726">
        <v>10</v>
      </c>
      <c r="C6726">
        <v>0</v>
      </c>
      <c r="D6726">
        <v>0</v>
      </c>
      <c r="E6726">
        <v>0</v>
      </c>
      <c r="F6726">
        <v>0</v>
      </c>
      <c r="H6726" t="s">
        <v>1791</v>
      </c>
    </row>
    <row r="6727" spans="1:8" x14ac:dyDescent="0.25">
      <c r="A6727" t="s">
        <v>13514</v>
      </c>
      <c r="B6727">
        <v>10</v>
      </c>
      <c r="C6727">
        <v>0</v>
      </c>
      <c r="D6727">
        <v>0</v>
      </c>
      <c r="E6727">
        <v>0.04</v>
      </c>
      <c r="F6727">
        <v>0</v>
      </c>
      <c r="H6727" t="s">
        <v>13515</v>
      </c>
    </row>
    <row r="6728" spans="1:8" x14ac:dyDescent="0.25">
      <c r="A6728" t="s">
        <v>13516</v>
      </c>
      <c r="B6728">
        <v>10</v>
      </c>
      <c r="C6728">
        <v>0</v>
      </c>
      <c r="D6728">
        <v>0</v>
      </c>
      <c r="E6728">
        <v>0.28999999999999998</v>
      </c>
      <c r="F6728">
        <v>0</v>
      </c>
      <c r="H6728" t="s">
        <v>13517</v>
      </c>
    </row>
    <row r="6729" spans="1:8" x14ac:dyDescent="0.25">
      <c r="A6729" t="s">
        <v>13518</v>
      </c>
      <c r="B6729">
        <v>10</v>
      </c>
      <c r="C6729">
        <v>0</v>
      </c>
      <c r="D6729">
        <v>4.3600000000000003</v>
      </c>
      <c r="E6729">
        <v>0.16</v>
      </c>
      <c r="F6729">
        <v>0</v>
      </c>
      <c r="H6729" t="s">
        <v>13519</v>
      </c>
    </row>
    <row r="6730" spans="1:8" x14ac:dyDescent="0.25">
      <c r="A6730" t="s">
        <v>13520</v>
      </c>
      <c r="B6730">
        <v>10</v>
      </c>
      <c r="C6730">
        <v>0</v>
      </c>
      <c r="D6730">
        <v>8.68</v>
      </c>
      <c r="E6730">
        <v>0.72</v>
      </c>
      <c r="F6730">
        <v>0</v>
      </c>
      <c r="H6730" t="s">
        <v>13521</v>
      </c>
    </row>
    <row r="6731" spans="1:8" x14ac:dyDescent="0.25">
      <c r="A6731" t="s">
        <v>13522</v>
      </c>
      <c r="B6731">
        <v>10</v>
      </c>
      <c r="C6731">
        <v>0</v>
      </c>
      <c r="D6731">
        <v>0</v>
      </c>
      <c r="E6731">
        <v>0</v>
      </c>
      <c r="F6731">
        <v>0</v>
      </c>
      <c r="H6731" t="s">
        <v>13523</v>
      </c>
    </row>
    <row r="6732" spans="1:8" x14ac:dyDescent="0.25">
      <c r="A6732" t="s">
        <v>13524</v>
      </c>
      <c r="B6732">
        <v>10</v>
      </c>
      <c r="C6732">
        <v>0</v>
      </c>
      <c r="D6732">
        <v>0</v>
      </c>
      <c r="E6732">
        <v>0.14000000000000001</v>
      </c>
      <c r="F6732">
        <v>0</v>
      </c>
      <c r="H6732" t="s">
        <v>13525</v>
      </c>
    </row>
    <row r="6733" spans="1:8" x14ac:dyDescent="0.25">
      <c r="A6733" t="s">
        <v>13526</v>
      </c>
      <c r="B6733">
        <v>10</v>
      </c>
      <c r="C6733">
        <v>0</v>
      </c>
      <c r="D6733">
        <v>5.4</v>
      </c>
      <c r="E6733">
        <v>0.05</v>
      </c>
      <c r="F6733">
        <v>0</v>
      </c>
      <c r="H6733" t="s">
        <v>5274</v>
      </c>
    </row>
    <row r="6734" spans="1:8" x14ac:dyDescent="0.25">
      <c r="A6734" t="s">
        <v>13527</v>
      </c>
      <c r="B6734">
        <v>10</v>
      </c>
      <c r="C6734">
        <v>0</v>
      </c>
      <c r="D6734">
        <v>0</v>
      </c>
      <c r="E6734">
        <v>0.02</v>
      </c>
      <c r="F6734">
        <v>0</v>
      </c>
      <c r="H6734" t="s">
        <v>13528</v>
      </c>
    </row>
    <row r="6735" spans="1:8" x14ac:dyDescent="0.25">
      <c r="A6735" t="s">
        <v>13529</v>
      </c>
      <c r="B6735">
        <v>10</v>
      </c>
      <c r="C6735">
        <v>0</v>
      </c>
      <c r="D6735">
        <v>0</v>
      </c>
      <c r="E6735">
        <v>0.03</v>
      </c>
      <c r="F6735">
        <v>0</v>
      </c>
      <c r="H6735" t="s">
        <v>13530</v>
      </c>
    </row>
    <row r="6736" spans="1:8" x14ac:dyDescent="0.25">
      <c r="A6736" t="s">
        <v>13531</v>
      </c>
      <c r="B6736">
        <v>10</v>
      </c>
      <c r="C6736">
        <v>0</v>
      </c>
      <c r="D6736">
        <v>0</v>
      </c>
      <c r="E6736">
        <v>7.0000000000000007E-2</v>
      </c>
      <c r="F6736">
        <v>0</v>
      </c>
      <c r="H6736" t="s">
        <v>13532</v>
      </c>
    </row>
    <row r="6737" spans="1:8" x14ac:dyDescent="0.25">
      <c r="A6737" t="s">
        <v>13533</v>
      </c>
      <c r="B6737">
        <v>10</v>
      </c>
      <c r="C6737">
        <v>0</v>
      </c>
      <c r="D6737">
        <v>0</v>
      </c>
      <c r="E6737">
        <v>0</v>
      </c>
      <c r="F6737">
        <v>0</v>
      </c>
      <c r="H6737" t="s">
        <v>8917</v>
      </c>
    </row>
    <row r="6738" spans="1:8" x14ac:dyDescent="0.25">
      <c r="A6738" t="s">
        <v>13534</v>
      </c>
      <c r="B6738">
        <v>10</v>
      </c>
      <c r="C6738">
        <v>0</v>
      </c>
      <c r="D6738">
        <v>0</v>
      </c>
      <c r="E6738">
        <v>0</v>
      </c>
      <c r="F6738">
        <v>0</v>
      </c>
      <c r="H6738" t="s">
        <v>13535</v>
      </c>
    </row>
    <row r="6739" spans="1:8" x14ac:dyDescent="0.25">
      <c r="A6739" t="s">
        <v>13536</v>
      </c>
      <c r="B6739">
        <v>10</v>
      </c>
      <c r="C6739">
        <v>0</v>
      </c>
      <c r="D6739">
        <v>0</v>
      </c>
      <c r="E6739">
        <v>0.08</v>
      </c>
      <c r="F6739">
        <v>0</v>
      </c>
      <c r="H6739" t="s">
        <v>13537</v>
      </c>
    </row>
    <row r="6740" spans="1:8" x14ac:dyDescent="0.25">
      <c r="A6740" t="s">
        <v>13538</v>
      </c>
      <c r="B6740">
        <v>10</v>
      </c>
      <c r="C6740">
        <v>0</v>
      </c>
      <c r="D6740">
        <v>0</v>
      </c>
      <c r="E6740">
        <v>0</v>
      </c>
      <c r="F6740">
        <v>0</v>
      </c>
      <c r="H6740" t="s">
        <v>13539</v>
      </c>
    </row>
    <row r="6741" spans="1:8" x14ac:dyDescent="0.25">
      <c r="A6741" t="s">
        <v>13540</v>
      </c>
      <c r="B6741">
        <v>10</v>
      </c>
      <c r="C6741">
        <v>0</v>
      </c>
      <c r="D6741">
        <v>0</v>
      </c>
      <c r="E6741">
        <v>0</v>
      </c>
      <c r="F6741">
        <v>0</v>
      </c>
      <c r="H6741" t="s">
        <v>13541</v>
      </c>
    </row>
    <row r="6742" spans="1:8" x14ac:dyDescent="0.25">
      <c r="A6742" t="s">
        <v>13542</v>
      </c>
      <c r="B6742">
        <v>10</v>
      </c>
      <c r="C6742">
        <v>0</v>
      </c>
      <c r="D6742">
        <v>0</v>
      </c>
      <c r="E6742">
        <v>0</v>
      </c>
      <c r="F6742">
        <v>0</v>
      </c>
      <c r="H6742" t="s">
        <v>6062</v>
      </c>
    </row>
    <row r="6743" spans="1:8" x14ac:dyDescent="0.25">
      <c r="A6743" t="s">
        <v>13543</v>
      </c>
      <c r="B6743">
        <v>10</v>
      </c>
      <c r="C6743">
        <v>0</v>
      </c>
      <c r="D6743">
        <v>0</v>
      </c>
      <c r="E6743">
        <v>0</v>
      </c>
      <c r="F6743">
        <v>0</v>
      </c>
      <c r="H6743" t="s">
        <v>13544</v>
      </c>
    </row>
    <row r="6744" spans="1:8" x14ac:dyDescent="0.25">
      <c r="A6744" t="s">
        <v>13545</v>
      </c>
      <c r="B6744">
        <v>10</v>
      </c>
      <c r="C6744">
        <v>0</v>
      </c>
      <c r="D6744">
        <v>0</v>
      </c>
      <c r="E6744">
        <v>0</v>
      </c>
      <c r="F6744">
        <v>0</v>
      </c>
      <c r="H6744" t="s">
        <v>2975</v>
      </c>
    </row>
    <row r="6745" spans="1:8" x14ac:dyDescent="0.25">
      <c r="A6745" t="s">
        <v>13546</v>
      </c>
      <c r="B6745">
        <v>10</v>
      </c>
      <c r="C6745">
        <v>0</v>
      </c>
      <c r="D6745">
        <v>0</v>
      </c>
      <c r="E6745">
        <v>0</v>
      </c>
      <c r="F6745">
        <v>0</v>
      </c>
      <c r="H6745" t="s">
        <v>13547</v>
      </c>
    </row>
    <row r="6746" spans="1:8" x14ac:dyDescent="0.25">
      <c r="A6746" t="s">
        <v>13548</v>
      </c>
      <c r="B6746">
        <v>10</v>
      </c>
      <c r="C6746">
        <v>0</v>
      </c>
      <c r="D6746">
        <v>0</v>
      </c>
      <c r="E6746">
        <v>0</v>
      </c>
      <c r="F6746">
        <v>0</v>
      </c>
      <c r="H6746" t="s">
        <v>13549</v>
      </c>
    </row>
    <row r="6747" spans="1:8" x14ac:dyDescent="0.25">
      <c r="A6747" t="s">
        <v>13550</v>
      </c>
      <c r="B6747">
        <v>10</v>
      </c>
      <c r="C6747">
        <v>0</v>
      </c>
      <c r="D6747">
        <v>0</v>
      </c>
      <c r="E6747">
        <v>0.1</v>
      </c>
      <c r="F6747">
        <v>0</v>
      </c>
      <c r="H6747" t="s">
        <v>13551</v>
      </c>
    </row>
    <row r="6748" spans="1:8" x14ac:dyDescent="0.25">
      <c r="A6748" t="s">
        <v>13552</v>
      </c>
      <c r="B6748">
        <v>10</v>
      </c>
      <c r="C6748">
        <v>0</v>
      </c>
      <c r="D6748">
        <v>0</v>
      </c>
      <c r="E6748">
        <v>0.28999999999999998</v>
      </c>
      <c r="F6748">
        <v>0</v>
      </c>
      <c r="H6748" t="s">
        <v>13553</v>
      </c>
    </row>
    <row r="6749" spans="1:8" x14ac:dyDescent="0.25">
      <c r="A6749" t="s">
        <v>13554</v>
      </c>
      <c r="B6749">
        <v>10</v>
      </c>
      <c r="C6749">
        <v>0</v>
      </c>
      <c r="D6749">
        <v>4.1500000000000004</v>
      </c>
      <c r="E6749">
        <v>0.1</v>
      </c>
      <c r="F6749">
        <v>0</v>
      </c>
      <c r="H6749" t="s">
        <v>5759</v>
      </c>
    </row>
    <row r="6750" spans="1:8" x14ac:dyDescent="0.25">
      <c r="A6750" t="s">
        <v>13555</v>
      </c>
      <c r="B6750">
        <v>10</v>
      </c>
      <c r="C6750">
        <v>0</v>
      </c>
      <c r="D6750">
        <v>5.45</v>
      </c>
      <c r="E6750">
        <v>0.53</v>
      </c>
      <c r="F6750">
        <v>0</v>
      </c>
      <c r="H6750" t="s">
        <v>13556</v>
      </c>
    </row>
    <row r="6751" spans="1:8" x14ac:dyDescent="0.25">
      <c r="A6751" t="s">
        <v>13557</v>
      </c>
      <c r="B6751">
        <v>10</v>
      </c>
      <c r="C6751">
        <v>0</v>
      </c>
      <c r="D6751">
        <v>7.58</v>
      </c>
      <c r="E6751">
        <v>0.43</v>
      </c>
      <c r="F6751">
        <v>0</v>
      </c>
      <c r="H6751" t="s">
        <v>13558</v>
      </c>
    </row>
    <row r="6752" spans="1:8" x14ac:dyDescent="0.25">
      <c r="A6752" t="s">
        <v>13559</v>
      </c>
      <c r="B6752">
        <v>10</v>
      </c>
      <c r="C6752">
        <v>0</v>
      </c>
      <c r="D6752">
        <v>0</v>
      </c>
      <c r="E6752">
        <v>0.06</v>
      </c>
      <c r="F6752">
        <v>0</v>
      </c>
      <c r="H6752" t="s">
        <v>13560</v>
      </c>
    </row>
    <row r="6753" spans="1:8" x14ac:dyDescent="0.25">
      <c r="A6753" t="s">
        <v>13561</v>
      </c>
      <c r="B6753">
        <v>10</v>
      </c>
      <c r="C6753">
        <v>0</v>
      </c>
      <c r="D6753">
        <v>1.1399999999999999</v>
      </c>
      <c r="E6753">
        <v>0.21</v>
      </c>
      <c r="F6753">
        <v>0</v>
      </c>
      <c r="H6753" t="s">
        <v>13562</v>
      </c>
    </row>
    <row r="6754" spans="1:8" x14ac:dyDescent="0.25">
      <c r="A6754" t="s">
        <v>13563</v>
      </c>
      <c r="B6754">
        <v>10</v>
      </c>
      <c r="C6754">
        <v>0</v>
      </c>
      <c r="D6754">
        <v>0</v>
      </c>
      <c r="E6754">
        <v>0.28999999999999998</v>
      </c>
      <c r="F6754">
        <v>0</v>
      </c>
      <c r="H6754" t="s">
        <v>13564</v>
      </c>
    </row>
    <row r="6755" spans="1:8" x14ac:dyDescent="0.25">
      <c r="A6755" t="s">
        <v>13565</v>
      </c>
      <c r="B6755">
        <v>10</v>
      </c>
      <c r="C6755">
        <v>0</v>
      </c>
      <c r="D6755">
        <v>0</v>
      </c>
      <c r="E6755">
        <v>7.0000000000000007E-2</v>
      </c>
      <c r="F6755">
        <v>0</v>
      </c>
      <c r="H6755" t="s">
        <v>13566</v>
      </c>
    </row>
    <row r="6756" spans="1:8" x14ac:dyDescent="0.25">
      <c r="A6756" t="s">
        <v>13567</v>
      </c>
      <c r="B6756">
        <v>10</v>
      </c>
      <c r="C6756">
        <v>0</v>
      </c>
      <c r="D6756">
        <v>0</v>
      </c>
      <c r="E6756">
        <v>0</v>
      </c>
      <c r="F6756">
        <v>0</v>
      </c>
      <c r="H6756" t="s">
        <v>13568</v>
      </c>
    </row>
    <row r="6757" spans="1:8" x14ac:dyDescent="0.25">
      <c r="A6757" t="s">
        <v>13569</v>
      </c>
      <c r="B6757">
        <v>10</v>
      </c>
      <c r="C6757">
        <v>0</v>
      </c>
      <c r="D6757">
        <v>0</v>
      </c>
      <c r="E6757">
        <v>0</v>
      </c>
      <c r="F6757">
        <v>0</v>
      </c>
      <c r="H6757" t="s">
        <v>13570</v>
      </c>
    </row>
    <row r="6758" spans="1:8" x14ac:dyDescent="0.25">
      <c r="A6758" t="s">
        <v>13571</v>
      </c>
      <c r="B6758">
        <v>10</v>
      </c>
      <c r="C6758">
        <v>0</v>
      </c>
      <c r="D6758">
        <v>0</v>
      </c>
      <c r="E6758">
        <v>0.21</v>
      </c>
      <c r="F6758">
        <v>0</v>
      </c>
      <c r="H6758" t="s">
        <v>13572</v>
      </c>
    </row>
    <row r="6759" spans="1:8" x14ac:dyDescent="0.25">
      <c r="A6759" t="s">
        <v>13573</v>
      </c>
      <c r="B6759">
        <v>10</v>
      </c>
      <c r="C6759">
        <v>0</v>
      </c>
      <c r="D6759">
        <v>0</v>
      </c>
      <c r="E6759">
        <v>0</v>
      </c>
      <c r="F6759">
        <v>0</v>
      </c>
      <c r="H6759" t="s">
        <v>3286</v>
      </c>
    </row>
    <row r="6760" spans="1:8" x14ac:dyDescent="0.25">
      <c r="A6760" t="s">
        <v>13574</v>
      </c>
      <c r="B6760">
        <v>10</v>
      </c>
      <c r="C6760">
        <v>0</v>
      </c>
      <c r="D6760">
        <v>0</v>
      </c>
      <c r="E6760">
        <v>0</v>
      </c>
      <c r="F6760">
        <v>0</v>
      </c>
      <c r="H6760" t="s">
        <v>9441</v>
      </c>
    </row>
    <row r="6761" spans="1:8" x14ac:dyDescent="0.25">
      <c r="A6761" t="s">
        <v>13575</v>
      </c>
      <c r="B6761">
        <v>10</v>
      </c>
      <c r="C6761">
        <v>0</v>
      </c>
      <c r="D6761">
        <v>0</v>
      </c>
      <c r="E6761">
        <v>0</v>
      </c>
      <c r="F6761">
        <v>0</v>
      </c>
      <c r="H6761" t="s">
        <v>2975</v>
      </c>
    </row>
    <row r="6762" spans="1:8" x14ac:dyDescent="0.25">
      <c r="A6762" t="s">
        <v>13576</v>
      </c>
      <c r="B6762">
        <v>10</v>
      </c>
      <c r="C6762">
        <v>0</v>
      </c>
      <c r="D6762">
        <v>0</v>
      </c>
      <c r="E6762">
        <v>0.71</v>
      </c>
      <c r="F6762">
        <v>0</v>
      </c>
      <c r="H6762" t="s">
        <v>5274</v>
      </c>
    </row>
    <row r="6763" spans="1:8" x14ac:dyDescent="0.25">
      <c r="A6763" t="s">
        <v>13577</v>
      </c>
      <c r="B6763">
        <v>10</v>
      </c>
      <c r="C6763">
        <v>0</v>
      </c>
      <c r="D6763">
        <v>0</v>
      </c>
      <c r="E6763">
        <v>0</v>
      </c>
      <c r="F6763">
        <v>0</v>
      </c>
      <c r="H6763" t="s">
        <v>13578</v>
      </c>
    </row>
    <row r="6764" spans="1:8" x14ac:dyDescent="0.25">
      <c r="A6764" t="s">
        <v>13579</v>
      </c>
      <c r="B6764">
        <v>10</v>
      </c>
      <c r="C6764">
        <v>0</v>
      </c>
      <c r="D6764">
        <v>0</v>
      </c>
      <c r="E6764">
        <v>0.11</v>
      </c>
      <c r="F6764">
        <v>0</v>
      </c>
      <c r="H6764" t="s">
        <v>13580</v>
      </c>
    </row>
    <row r="6765" spans="1:8" x14ac:dyDescent="0.25">
      <c r="A6765" t="s">
        <v>13581</v>
      </c>
      <c r="B6765">
        <v>10</v>
      </c>
      <c r="C6765">
        <v>0</v>
      </c>
      <c r="D6765">
        <v>0</v>
      </c>
      <c r="E6765">
        <v>0.05</v>
      </c>
      <c r="F6765">
        <v>0</v>
      </c>
      <c r="H6765" t="s">
        <v>13582</v>
      </c>
    </row>
    <row r="6766" spans="1:8" x14ac:dyDescent="0.25">
      <c r="A6766" t="s">
        <v>13583</v>
      </c>
      <c r="B6766">
        <v>10</v>
      </c>
      <c r="C6766">
        <v>0</v>
      </c>
      <c r="D6766">
        <v>0</v>
      </c>
      <c r="E6766">
        <v>0</v>
      </c>
      <c r="F6766">
        <v>0</v>
      </c>
      <c r="H6766" t="s">
        <v>13584</v>
      </c>
    </row>
    <row r="6767" spans="1:8" x14ac:dyDescent="0.25">
      <c r="A6767" t="s">
        <v>13585</v>
      </c>
      <c r="B6767">
        <v>10</v>
      </c>
      <c r="C6767">
        <v>0</v>
      </c>
      <c r="D6767">
        <v>0</v>
      </c>
      <c r="E6767">
        <v>0</v>
      </c>
      <c r="F6767">
        <v>0</v>
      </c>
      <c r="H6767" t="s">
        <v>13586</v>
      </c>
    </row>
    <row r="6768" spans="1:8" x14ac:dyDescent="0.25">
      <c r="A6768" t="s">
        <v>13587</v>
      </c>
      <c r="B6768">
        <v>10</v>
      </c>
      <c r="C6768">
        <v>0</v>
      </c>
      <c r="D6768">
        <v>0</v>
      </c>
      <c r="E6768">
        <v>0.98</v>
      </c>
      <c r="F6768">
        <v>0</v>
      </c>
      <c r="H6768" t="s">
        <v>13588</v>
      </c>
    </row>
    <row r="6769" spans="1:8" x14ac:dyDescent="0.25">
      <c r="A6769" t="s">
        <v>13589</v>
      </c>
      <c r="B6769">
        <v>10</v>
      </c>
      <c r="C6769">
        <v>0</v>
      </c>
      <c r="D6769">
        <v>0</v>
      </c>
      <c r="E6769">
        <v>0</v>
      </c>
      <c r="F6769">
        <v>0</v>
      </c>
      <c r="H6769" t="s">
        <v>3115</v>
      </c>
    </row>
    <row r="6770" spans="1:8" x14ac:dyDescent="0.25">
      <c r="A6770" t="s">
        <v>13590</v>
      </c>
      <c r="B6770">
        <v>10</v>
      </c>
      <c r="C6770">
        <v>0</v>
      </c>
      <c r="D6770">
        <v>0</v>
      </c>
      <c r="E6770">
        <v>0</v>
      </c>
      <c r="F6770">
        <v>0</v>
      </c>
      <c r="H6770" t="s">
        <v>6062</v>
      </c>
    </row>
    <row r="6771" spans="1:8" x14ac:dyDescent="0.25">
      <c r="A6771" t="s">
        <v>13591</v>
      </c>
      <c r="B6771">
        <v>10</v>
      </c>
      <c r="C6771">
        <v>0</v>
      </c>
      <c r="D6771">
        <v>0</v>
      </c>
      <c r="E6771">
        <v>0</v>
      </c>
      <c r="F6771">
        <v>0</v>
      </c>
      <c r="H6771" t="s">
        <v>13592</v>
      </c>
    </row>
    <row r="6772" spans="1:8" x14ac:dyDescent="0.25">
      <c r="A6772" t="s">
        <v>13593</v>
      </c>
      <c r="B6772">
        <v>10</v>
      </c>
      <c r="C6772">
        <v>0</v>
      </c>
      <c r="D6772">
        <v>0</v>
      </c>
      <c r="E6772">
        <v>0.14000000000000001</v>
      </c>
      <c r="F6772">
        <v>0</v>
      </c>
      <c r="H6772" t="s">
        <v>13594</v>
      </c>
    </row>
    <row r="6773" spans="1:8" x14ac:dyDescent="0.25">
      <c r="A6773" t="s">
        <v>13595</v>
      </c>
      <c r="B6773">
        <v>10</v>
      </c>
      <c r="C6773">
        <v>0</v>
      </c>
      <c r="D6773">
        <v>0</v>
      </c>
      <c r="E6773">
        <v>0.46</v>
      </c>
      <c r="F6773">
        <v>0</v>
      </c>
      <c r="H6773" t="s">
        <v>13596</v>
      </c>
    </row>
    <row r="6774" spans="1:8" x14ac:dyDescent="0.25">
      <c r="A6774" t="s">
        <v>13597</v>
      </c>
      <c r="B6774">
        <v>10</v>
      </c>
      <c r="C6774">
        <v>0</v>
      </c>
      <c r="D6774">
        <v>0</v>
      </c>
      <c r="E6774">
        <v>0.43</v>
      </c>
      <c r="F6774">
        <v>0</v>
      </c>
      <c r="H6774" t="s">
        <v>13598</v>
      </c>
    </row>
    <row r="6775" spans="1:8" x14ac:dyDescent="0.25">
      <c r="A6775" t="s">
        <v>13599</v>
      </c>
      <c r="B6775">
        <v>10</v>
      </c>
      <c r="C6775">
        <v>0</v>
      </c>
      <c r="D6775">
        <v>12.47</v>
      </c>
      <c r="E6775">
        <v>0.45</v>
      </c>
      <c r="F6775">
        <v>0</v>
      </c>
      <c r="H6775" t="s">
        <v>13600</v>
      </c>
    </row>
    <row r="6776" spans="1:8" x14ac:dyDescent="0.25">
      <c r="A6776" t="s">
        <v>13601</v>
      </c>
      <c r="B6776">
        <v>10</v>
      </c>
      <c r="C6776">
        <v>0</v>
      </c>
      <c r="D6776">
        <v>6.07</v>
      </c>
      <c r="E6776">
        <v>0.18</v>
      </c>
      <c r="F6776">
        <v>0</v>
      </c>
      <c r="H6776" t="s">
        <v>13602</v>
      </c>
    </row>
    <row r="6777" spans="1:8" x14ac:dyDescent="0.25">
      <c r="A6777" t="s">
        <v>13603</v>
      </c>
      <c r="B6777">
        <v>10</v>
      </c>
      <c r="C6777">
        <v>0</v>
      </c>
      <c r="D6777">
        <v>4.8899999999999997</v>
      </c>
      <c r="E6777">
        <v>0.56000000000000005</v>
      </c>
      <c r="F6777">
        <v>0</v>
      </c>
      <c r="H6777" t="s">
        <v>13604</v>
      </c>
    </row>
    <row r="6778" spans="1:8" x14ac:dyDescent="0.25">
      <c r="A6778" t="s">
        <v>13605</v>
      </c>
      <c r="B6778">
        <v>10</v>
      </c>
      <c r="C6778">
        <v>0</v>
      </c>
      <c r="D6778">
        <v>4.04</v>
      </c>
      <c r="E6778">
        <v>0.69</v>
      </c>
      <c r="F6778">
        <v>0</v>
      </c>
      <c r="H6778" t="s">
        <v>13606</v>
      </c>
    </row>
    <row r="6779" spans="1:8" x14ac:dyDescent="0.25">
      <c r="A6779" t="s">
        <v>13607</v>
      </c>
      <c r="B6779">
        <v>10</v>
      </c>
      <c r="C6779">
        <v>0</v>
      </c>
      <c r="D6779">
        <v>0</v>
      </c>
      <c r="E6779">
        <v>0.56999999999999995</v>
      </c>
      <c r="F6779">
        <v>0</v>
      </c>
      <c r="H6779" t="s">
        <v>13608</v>
      </c>
    </row>
    <row r="6780" spans="1:8" x14ac:dyDescent="0.25">
      <c r="A6780" t="s">
        <v>13609</v>
      </c>
      <c r="B6780">
        <v>10</v>
      </c>
      <c r="C6780">
        <v>0</v>
      </c>
      <c r="D6780">
        <v>6.33</v>
      </c>
      <c r="E6780">
        <v>0.2</v>
      </c>
      <c r="F6780">
        <v>0</v>
      </c>
      <c r="H6780" t="s">
        <v>13610</v>
      </c>
    </row>
    <row r="6781" spans="1:8" x14ac:dyDescent="0.25">
      <c r="A6781" t="s">
        <v>13611</v>
      </c>
      <c r="B6781">
        <v>10</v>
      </c>
      <c r="C6781">
        <v>0</v>
      </c>
      <c r="D6781">
        <v>0</v>
      </c>
      <c r="E6781">
        <v>0</v>
      </c>
      <c r="F6781">
        <v>0</v>
      </c>
      <c r="H6781" t="s">
        <v>13612</v>
      </c>
    </row>
    <row r="6782" spans="1:8" x14ac:dyDescent="0.25">
      <c r="A6782" t="s">
        <v>13613</v>
      </c>
      <c r="B6782">
        <v>10</v>
      </c>
      <c r="C6782">
        <v>0</v>
      </c>
      <c r="D6782">
        <v>0</v>
      </c>
      <c r="E6782">
        <v>0</v>
      </c>
      <c r="F6782">
        <v>0</v>
      </c>
      <c r="H6782" t="s">
        <v>8309</v>
      </c>
    </row>
    <row r="6783" spans="1:8" x14ac:dyDescent="0.25">
      <c r="A6783" t="s">
        <v>13614</v>
      </c>
      <c r="B6783">
        <v>10</v>
      </c>
      <c r="C6783">
        <v>0</v>
      </c>
      <c r="D6783">
        <v>0</v>
      </c>
      <c r="E6783">
        <v>0</v>
      </c>
      <c r="F6783">
        <v>0</v>
      </c>
      <c r="H6783" t="s">
        <v>13615</v>
      </c>
    </row>
    <row r="6784" spans="1:8" x14ac:dyDescent="0.25">
      <c r="A6784" t="s">
        <v>13616</v>
      </c>
      <c r="B6784">
        <v>10</v>
      </c>
      <c r="C6784">
        <v>0</v>
      </c>
      <c r="D6784">
        <v>0</v>
      </c>
      <c r="E6784">
        <v>0</v>
      </c>
      <c r="F6784">
        <v>0</v>
      </c>
      <c r="H6784" t="s">
        <v>13617</v>
      </c>
    </row>
    <row r="6785" spans="1:8" x14ac:dyDescent="0.25">
      <c r="A6785" t="s">
        <v>13618</v>
      </c>
      <c r="B6785">
        <v>10</v>
      </c>
      <c r="C6785">
        <v>0</v>
      </c>
      <c r="D6785">
        <v>0</v>
      </c>
      <c r="E6785">
        <v>0</v>
      </c>
      <c r="F6785">
        <v>0</v>
      </c>
      <c r="H6785" t="s">
        <v>13619</v>
      </c>
    </row>
    <row r="6786" spans="1:8" x14ac:dyDescent="0.25">
      <c r="A6786" t="s">
        <v>13620</v>
      </c>
      <c r="B6786">
        <v>10</v>
      </c>
      <c r="C6786">
        <v>0</v>
      </c>
      <c r="D6786">
        <v>0</v>
      </c>
      <c r="E6786">
        <v>0</v>
      </c>
      <c r="F6786">
        <v>0</v>
      </c>
      <c r="H6786" t="s">
        <v>13621</v>
      </c>
    </row>
    <row r="6787" spans="1:8" x14ac:dyDescent="0.25">
      <c r="A6787" t="s">
        <v>13622</v>
      </c>
      <c r="B6787">
        <v>10</v>
      </c>
      <c r="C6787">
        <v>0</v>
      </c>
      <c r="D6787">
        <v>0</v>
      </c>
      <c r="E6787">
        <v>0</v>
      </c>
      <c r="F6787">
        <v>0</v>
      </c>
      <c r="H6787" t="s">
        <v>8604</v>
      </c>
    </row>
    <row r="6788" spans="1:8" x14ac:dyDescent="0.25">
      <c r="A6788" t="s">
        <v>13623</v>
      </c>
      <c r="B6788">
        <v>10</v>
      </c>
      <c r="C6788">
        <v>0</v>
      </c>
      <c r="D6788">
        <v>0</v>
      </c>
      <c r="E6788">
        <v>0</v>
      </c>
      <c r="F6788">
        <v>0</v>
      </c>
      <c r="H6788" t="s">
        <v>1791</v>
      </c>
    </row>
    <row r="6789" spans="1:8" x14ac:dyDescent="0.25">
      <c r="A6789" t="s">
        <v>13624</v>
      </c>
      <c r="B6789">
        <v>10</v>
      </c>
      <c r="C6789">
        <v>0</v>
      </c>
      <c r="D6789">
        <v>0</v>
      </c>
      <c r="E6789">
        <v>0.5</v>
      </c>
      <c r="F6789">
        <v>0</v>
      </c>
      <c r="H6789" t="s">
        <v>13625</v>
      </c>
    </row>
    <row r="6790" spans="1:8" x14ac:dyDescent="0.25">
      <c r="A6790" t="s">
        <v>13626</v>
      </c>
      <c r="B6790">
        <v>10</v>
      </c>
      <c r="C6790">
        <v>0</v>
      </c>
      <c r="D6790">
        <v>6.14</v>
      </c>
      <c r="E6790">
        <v>0.73</v>
      </c>
      <c r="F6790">
        <v>0</v>
      </c>
      <c r="H6790" t="s">
        <v>13627</v>
      </c>
    </row>
    <row r="6791" spans="1:8" x14ac:dyDescent="0.25">
      <c r="A6791" t="s">
        <v>13628</v>
      </c>
      <c r="B6791">
        <v>10</v>
      </c>
      <c r="C6791">
        <v>0</v>
      </c>
      <c r="D6791">
        <v>0</v>
      </c>
      <c r="E6791">
        <v>1</v>
      </c>
      <c r="F6791">
        <v>0</v>
      </c>
      <c r="H6791" t="s">
        <v>13629</v>
      </c>
    </row>
    <row r="6792" spans="1:8" x14ac:dyDescent="0.25">
      <c r="A6792" t="s">
        <v>13630</v>
      </c>
      <c r="B6792">
        <v>10</v>
      </c>
      <c r="C6792">
        <v>0</v>
      </c>
      <c r="D6792">
        <v>0</v>
      </c>
      <c r="E6792">
        <v>0</v>
      </c>
      <c r="F6792">
        <v>0</v>
      </c>
      <c r="H6792" t="s">
        <v>13631</v>
      </c>
    </row>
    <row r="6793" spans="1:8" x14ac:dyDescent="0.25">
      <c r="A6793" t="s">
        <v>13632</v>
      </c>
      <c r="B6793">
        <v>10</v>
      </c>
      <c r="C6793">
        <v>0</v>
      </c>
      <c r="D6793">
        <v>0</v>
      </c>
      <c r="E6793">
        <v>7.0000000000000007E-2</v>
      </c>
      <c r="F6793">
        <v>0</v>
      </c>
      <c r="H6793" t="s">
        <v>13633</v>
      </c>
    </row>
    <row r="6794" spans="1:8" x14ac:dyDescent="0.25">
      <c r="A6794" t="s">
        <v>13634</v>
      </c>
      <c r="B6794">
        <v>10</v>
      </c>
      <c r="C6794">
        <v>0</v>
      </c>
      <c r="D6794">
        <v>4.59</v>
      </c>
      <c r="E6794">
        <v>0.61</v>
      </c>
      <c r="F6794">
        <v>0</v>
      </c>
      <c r="H6794" t="s">
        <v>13635</v>
      </c>
    </row>
    <row r="6795" spans="1:8" x14ac:dyDescent="0.25">
      <c r="A6795" t="s">
        <v>13636</v>
      </c>
      <c r="B6795">
        <v>10</v>
      </c>
      <c r="C6795">
        <v>0</v>
      </c>
      <c r="D6795">
        <v>0</v>
      </c>
      <c r="E6795">
        <v>0</v>
      </c>
      <c r="F6795">
        <v>0</v>
      </c>
      <c r="H6795" t="s">
        <v>13637</v>
      </c>
    </row>
    <row r="6796" spans="1:8" x14ac:dyDescent="0.25">
      <c r="A6796" t="s">
        <v>13638</v>
      </c>
      <c r="B6796">
        <v>10</v>
      </c>
      <c r="C6796">
        <v>0</v>
      </c>
      <c r="D6796">
        <v>3.09</v>
      </c>
      <c r="E6796">
        <v>0.75</v>
      </c>
      <c r="F6796">
        <v>0</v>
      </c>
      <c r="H6796" t="s">
        <v>13639</v>
      </c>
    </row>
    <row r="6797" spans="1:8" x14ac:dyDescent="0.25">
      <c r="A6797" t="s">
        <v>13640</v>
      </c>
      <c r="B6797">
        <v>10</v>
      </c>
      <c r="C6797">
        <v>0</v>
      </c>
      <c r="D6797">
        <v>2.29</v>
      </c>
      <c r="E6797">
        <v>0.18</v>
      </c>
      <c r="F6797">
        <v>0</v>
      </c>
      <c r="H6797" t="s">
        <v>13641</v>
      </c>
    </row>
    <row r="6798" spans="1:8" x14ac:dyDescent="0.25">
      <c r="A6798" t="s">
        <v>13642</v>
      </c>
      <c r="B6798">
        <v>10</v>
      </c>
      <c r="C6798">
        <v>0</v>
      </c>
      <c r="D6798">
        <v>0</v>
      </c>
      <c r="E6798">
        <v>0</v>
      </c>
      <c r="F6798">
        <v>0</v>
      </c>
      <c r="H6798" t="s">
        <v>13643</v>
      </c>
    </row>
    <row r="6799" spans="1:8" x14ac:dyDescent="0.25">
      <c r="A6799" t="s">
        <v>13644</v>
      </c>
      <c r="B6799">
        <v>10</v>
      </c>
      <c r="C6799">
        <v>0</v>
      </c>
      <c r="D6799">
        <v>0</v>
      </c>
      <c r="E6799">
        <v>0</v>
      </c>
      <c r="F6799">
        <v>0</v>
      </c>
      <c r="H6799" t="s">
        <v>6062</v>
      </c>
    </row>
    <row r="6800" spans="1:8" x14ac:dyDescent="0.25">
      <c r="A6800" t="s">
        <v>13645</v>
      </c>
      <c r="B6800">
        <v>10</v>
      </c>
      <c r="C6800">
        <v>0</v>
      </c>
      <c r="D6800">
        <v>0</v>
      </c>
      <c r="E6800">
        <v>0.5</v>
      </c>
      <c r="F6800">
        <v>0</v>
      </c>
      <c r="H6800" t="s">
        <v>1170</v>
      </c>
    </row>
    <row r="6801" spans="1:8" x14ac:dyDescent="0.25">
      <c r="A6801" t="s">
        <v>13646</v>
      </c>
      <c r="B6801">
        <v>10</v>
      </c>
      <c r="C6801">
        <v>0</v>
      </c>
      <c r="D6801">
        <v>0</v>
      </c>
      <c r="E6801">
        <v>0</v>
      </c>
      <c r="F6801">
        <v>0</v>
      </c>
      <c r="H6801" t="s">
        <v>3115</v>
      </c>
    </row>
    <row r="6802" spans="1:8" x14ac:dyDescent="0.25">
      <c r="A6802" t="s">
        <v>13647</v>
      </c>
      <c r="B6802">
        <v>10</v>
      </c>
      <c r="C6802">
        <v>0</v>
      </c>
      <c r="D6802">
        <v>0</v>
      </c>
      <c r="E6802">
        <v>0</v>
      </c>
      <c r="F6802">
        <v>0</v>
      </c>
      <c r="H6802" t="s">
        <v>8604</v>
      </c>
    </row>
    <row r="6803" spans="1:8" x14ac:dyDescent="0.25">
      <c r="A6803" t="s">
        <v>13648</v>
      </c>
      <c r="B6803">
        <v>10</v>
      </c>
      <c r="C6803">
        <v>0</v>
      </c>
      <c r="D6803">
        <v>0</v>
      </c>
      <c r="E6803">
        <v>0</v>
      </c>
      <c r="F6803">
        <v>0</v>
      </c>
      <c r="H6803" t="s">
        <v>13649</v>
      </c>
    </row>
    <row r="6804" spans="1:8" x14ac:dyDescent="0.25">
      <c r="A6804" t="s">
        <v>13650</v>
      </c>
      <c r="B6804">
        <v>10</v>
      </c>
      <c r="C6804">
        <v>0</v>
      </c>
      <c r="D6804">
        <v>0</v>
      </c>
      <c r="E6804">
        <v>0.43</v>
      </c>
      <c r="F6804">
        <v>0</v>
      </c>
      <c r="H6804" t="s">
        <v>13651</v>
      </c>
    </row>
    <row r="6805" spans="1:8" x14ac:dyDescent="0.25">
      <c r="A6805" t="s">
        <v>13652</v>
      </c>
      <c r="B6805">
        <v>10</v>
      </c>
      <c r="C6805">
        <v>0</v>
      </c>
      <c r="D6805">
        <v>0</v>
      </c>
      <c r="E6805">
        <v>0.33</v>
      </c>
      <c r="F6805">
        <v>0</v>
      </c>
      <c r="H6805" t="s">
        <v>13653</v>
      </c>
    </row>
    <row r="6806" spans="1:8" x14ac:dyDescent="0.25">
      <c r="A6806" t="s">
        <v>13654</v>
      </c>
      <c r="B6806">
        <v>10</v>
      </c>
      <c r="C6806">
        <v>0</v>
      </c>
      <c r="D6806">
        <v>0</v>
      </c>
      <c r="E6806">
        <v>0.14000000000000001</v>
      </c>
      <c r="F6806">
        <v>0</v>
      </c>
      <c r="H6806" t="s">
        <v>13655</v>
      </c>
    </row>
    <row r="6807" spans="1:8" x14ac:dyDescent="0.25">
      <c r="A6807" t="s">
        <v>13656</v>
      </c>
      <c r="B6807">
        <v>10</v>
      </c>
      <c r="C6807">
        <v>0</v>
      </c>
      <c r="D6807">
        <v>0</v>
      </c>
      <c r="E6807">
        <v>0</v>
      </c>
      <c r="F6807">
        <v>0</v>
      </c>
      <c r="H6807" t="s">
        <v>13657</v>
      </c>
    </row>
    <row r="6808" spans="1:8" x14ac:dyDescent="0.25">
      <c r="A6808" t="s">
        <v>13658</v>
      </c>
      <c r="B6808">
        <v>10</v>
      </c>
      <c r="C6808">
        <v>0</v>
      </c>
      <c r="D6808">
        <v>0</v>
      </c>
      <c r="E6808">
        <v>0.28999999999999998</v>
      </c>
      <c r="F6808">
        <v>0</v>
      </c>
      <c r="H6808" t="s">
        <v>13659</v>
      </c>
    </row>
    <row r="6809" spans="1:8" x14ac:dyDescent="0.25">
      <c r="A6809" t="s">
        <v>13660</v>
      </c>
      <c r="B6809">
        <v>10</v>
      </c>
      <c r="C6809">
        <v>0</v>
      </c>
      <c r="D6809">
        <v>7.21</v>
      </c>
      <c r="E6809">
        <v>0.3</v>
      </c>
      <c r="F6809">
        <v>0</v>
      </c>
      <c r="H6809" t="s">
        <v>8691</v>
      </c>
    </row>
    <row r="6810" spans="1:8" x14ac:dyDescent="0.25">
      <c r="A6810" t="s">
        <v>13661</v>
      </c>
      <c r="B6810">
        <v>10</v>
      </c>
      <c r="C6810">
        <v>0</v>
      </c>
      <c r="D6810">
        <v>0</v>
      </c>
      <c r="E6810">
        <v>7.0000000000000007E-2</v>
      </c>
      <c r="F6810">
        <v>0</v>
      </c>
      <c r="H6810" t="s">
        <v>13662</v>
      </c>
    </row>
    <row r="6811" spans="1:8" x14ac:dyDescent="0.25">
      <c r="A6811" t="s">
        <v>13663</v>
      </c>
      <c r="B6811">
        <v>10</v>
      </c>
      <c r="C6811">
        <v>0</v>
      </c>
      <c r="D6811">
        <v>0</v>
      </c>
      <c r="E6811">
        <v>0.09</v>
      </c>
      <c r="F6811">
        <v>0</v>
      </c>
      <c r="H6811" t="s">
        <v>13664</v>
      </c>
    </row>
    <row r="6812" spans="1:8" x14ac:dyDescent="0.25">
      <c r="A6812" t="s">
        <v>13665</v>
      </c>
      <c r="B6812">
        <v>10</v>
      </c>
      <c r="C6812">
        <v>0</v>
      </c>
      <c r="D6812">
        <v>0</v>
      </c>
      <c r="E6812">
        <v>0.14000000000000001</v>
      </c>
      <c r="F6812">
        <v>0</v>
      </c>
      <c r="H6812" t="s">
        <v>13666</v>
      </c>
    </row>
    <row r="6813" spans="1:8" x14ac:dyDescent="0.25">
      <c r="A6813" t="s">
        <v>13667</v>
      </c>
      <c r="B6813">
        <v>10</v>
      </c>
      <c r="C6813">
        <v>0</v>
      </c>
      <c r="D6813">
        <v>2.66</v>
      </c>
      <c r="E6813">
        <v>0.43</v>
      </c>
      <c r="F6813">
        <v>0</v>
      </c>
      <c r="H6813" t="s">
        <v>13668</v>
      </c>
    </row>
    <row r="6814" spans="1:8" x14ac:dyDescent="0.25">
      <c r="A6814" t="s">
        <v>13669</v>
      </c>
      <c r="B6814">
        <v>10</v>
      </c>
      <c r="C6814">
        <v>0</v>
      </c>
      <c r="D6814">
        <v>0</v>
      </c>
      <c r="E6814">
        <v>0</v>
      </c>
      <c r="F6814">
        <v>0</v>
      </c>
      <c r="H6814" t="s">
        <v>13670</v>
      </c>
    </row>
    <row r="6815" spans="1:8" x14ac:dyDescent="0.25">
      <c r="A6815" t="s">
        <v>13671</v>
      </c>
      <c r="B6815">
        <v>10</v>
      </c>
      <c r="C6815">
        <v>0</v>
      </c>
      <c r="D6815">
        <v>0</v>
      </c>
      <c r="E6815">
        <v>0</v>
      </c>
      <c r="F6815">
        <v>0</v>
      </c>
      <c r="H6815" t="s">
        <v>13672</v>
      </c>
    </row>
    <row r="6816" spans="1:8" x14ac:dyDescent="0.25">
      <c r="A6816" t="s">
        <v>13673</v>
      </c>
      <c r="B6816">
        <v>10</v>
      </c>
      <c r="C6816">
        <v>0</v>
      </c>
      <c r="D6816">
        <v>0</v>
      </c>
      <c r="E6816">
        <v>0</v>
      </c>
      <c r="F6816">
        <v>0</v>
      </c>
      <c r="H6816" t="s">
        <v>13674</v>
      </c>
    </row>
    <row r="6817" spans="1:8" x14ac:dyDescent="0.25">
      <c r="A6817" t="s">
        <v>13675</v>
      </c>
      <c r="B6817">
        <v>10</v>
      </c>
      <c r="C6817">
        <v>0</v>
      </c>
      <c r="D6817">
        <v>0</v>
      </c>
      <c r="E6817">
        <v>0.21</v>
      </c>
      <c r="F6817">
        <v>0</v>
      </c>
      <c r="H6817" t="s">
        <v>13676</v>
      </c>
    </row>
    <row r="6818" spans="1:8" x14ac:dyDescent="0.25">
      <c r="A6818" t="s">
        <v>13677</v>
      </c>
      <c r="B6818">
        <v>10</v>
      </c>
      <c r="C6818">
        <v>0</v>
      </c>
      <c r="D6818">
        <v>0</v>
      </c>
      <c r="E6818">
        <v>0.21</v>
      </c>
      <c r="F6818">
        <v>0</v>
      </c>
      <c r="H6818" t="s">
        <v>13678</v>
      </c>
    </row>
    <row r="6819" spans="1:8" x14ac:dyDescent="0.25">
      <c r="A6819" t="s">
        <v>13679</v>
      </c>
      <c r="B6819">
        <v>10</v>
      </c>
      <c r="C6819">
        <v>0</v>
      </c>
      <c r="D6819">
        <v>0</v>
      </c>
      <c r="E6819">
        <v>0</v>
      </c>
      <c r="F6819">
        <v>0</v>
      </c>
      <c r="H6819" t="s">
        <v>13680</v>
      </c>
    </row>
    <row r="6820" spans="1:8" x14ac:dyDescent="0.25">
      <c r="A6820" t="s">
        <v>13681</v>
      </c>
      <c r="B6820">
        <v>10</v>
      </c>
      <c r="C6820">
        <v>0</v>
      </c>
      <c r="D6820">
        <v>0</v>
      </c>
      <c r="E6820">
        <v>0.63</v>
      </c>
      <c r="F6820">
        <v>0</v>
      </c>
      <c r="H6820" t="s">
        <v>13682</v>
      </c>
    </row>
    <row r="6821" spans="1:8" x14ac:dyDescent="0.25">
      <c r="A6821" t="s">
        <v>13683</v>
      </c>
      <c r="B6821">
        <v>10</v>
      </c>
      <c r="C6821">
        <v>0</v>
      </c>
      <c r="D6821">
        <v>0</v>
      </c>
      <c r="E6821">
        <v>0.36</v>
      </c>
      <c r="F6821">
        <v>0</v>
      </c>
      <c r="H6821" t="s">
        <v>13684</v>
      </c>
    </row>
    <row r="6822" spans="1:8" x14ac:dyDescent="0.25">
      <c r="A6822" t="s">
        <v>13685</v>
      </c>
      <c r="B6822">
        <v>10</v>
      </c>
      <c r="C6822">
        <v>0</v>
      </c>
      <c r="D6822">
        <v>0</v>
      </c>
      <c r="E6822">
        <v>0</v>
      </c>
      <c r="F6822">
        <v>0</v>
      </c>
      <c r="H6822" t="s">
        <v>13686</v>
      </c>
    </row>
    <row r="6823" spans="1:8" x14ac:dyDescent="0.25">
      <c r="A6823" t="s">
        <v>13687</v>
      </c>
      <c r="B6823">
        <v>10</v>
      </c>
      <c r="C6823">
        <v>0</v>
      </c>
      <c r="D6823">
        <v>0</v>
      </c>
      <c r="E6823">
        <v>0</v>
      </c>
      <c r="F6823">
        <v>0</v>
      </c>
      <c r="H6823" t="s">
        <v>1632</v>
      </c>
    </row>
    <row r="6824" spans="1:8" x14ac:dyDescent="0.25">
      <c r="A6824" t="s">
        <v>13688</v>
      </c>
      <c r="B6824">
        <v>10</v>
      </c>
      <c r="C6824">
        <v>0</v>
      </c>
      <c r="D6824">
        <v>12.4</v>
      </c>
      <c r="E6824">
        <v>0.41</v>
      </c>
      <c r="F6824">
        <v>0</v>
      </c>
      <c r="H6824" t="s">
        <v>13689</v>
      </c>
    </row>
    <row r="6825" spans="1:8" x14ac:dyDescent="0.25">
      <c r="A6825" t="s">
        <v>13690</v>
      </c>
      <c r="B6825">
        <v>10</v>
      </c>
      <c r="C6825">
        <v>0</v>
      </c>
      <c r="D6825">
        <v>6.62</v>
      </c>
      <c r="E6825">
        <v>0.16</v>
      </c>
      <c r="F6825">
        <v>0</v>
      </c>
      <c r="H6825" t="s">
        <v>13691</v>
      </c>
    </row>
    <row r="6826" spans="1:8" x14ac:dyDescent="0.25">
      <c r="A6826" t="s">
        <v>13692</v>
      </c>
      <c r="B6826">
        <v>10</v>
      </c>
      <c r="C6826">
        <v>0</v>
      </c>
      <c r="D6826">
        <v>12.6</v>
      </c>
      <c r="E6826">
        <v>0.43</v>
      </c>
      <c r="F6826">
        <v>0</v>
      </c>
      <c r="H6826" t="s">
        <v>13693</v>
      </c>
    </row>
    <row r="6827" spans="1:8" x14ac:dyDescent="0.25">
      <c r="A6827" t="s">
        <v>13694</v>
      </c>
      <c r="B6827">
        <v>10</v>
      </c>
      <c r="C6827">
        <v>0</v>
      </c>
      <c r="D6827">
        <v>3.65</v>
      </c>
      <c r="E6827">
        <v>0.22</v>
      </c>
      <c r="F6827">
        <v>0</v>
      </c>
      <c r="H6827" t="s">
        <v>13695</v>
      </c>
    </row>
    <row r="6828" spans="1:8" x14ac:dyDescent="0.25">
      <c r="A6828" t="s">
        <v>13696</v>
      </c>
      <c r="B6828">
        <v>10</v>
      </c>
      <c r="C6828">
        <v>0</v>
      </c>
      <c r="D6828">
        <v>0</v>
      </c>
      <c r="E6828">
        <v>0</v>
      </c>
      <c r="F6828">
        <v>0</v>
      </c>
      <c r="H6828" t="s">
        <v>13697</v>
      </c>
    </row>
    <row r="6829" spans="1:8" x14ac:dyDescent="0.25">
      <c r="A6829" t="s">
        <v>13698</v>
      </c>
      <c r="B6829">
        <v>10</v>
      </c>
      <c r="C6829">
        <v>0</v>
      </c>
      <c r="D6829">
        <v>0</v>
      </c>
      <c r="E6829">
        <v>0.28999999999999998</v>
      </c>
      <c r="F6829">
        <v>0</v>
      </c>
      <c r="H6829" t="s">
        <v>13699</v>
      </c>
    </row>
    <row r="6830" spans="1:8" x14ac:dyDescent="0.25">
      <c r="A6830" t="s">
        <v>13700</v>
      </c>
      <c r="B6830">
        <v>10</v>
      </c>
      <c r="C6830">
        <v>0</v>
      </c>
      <c r="D6830">
        <v>6.34</v>
      </c>
      <c r="E6830">
        <v>0.39</v>
      </c>
      <c r="F6830">
        <v>0</v>
      </c>
      <c r="H6830" t="s">
        <v>13701</v>
      </c>
    </row>
    <row r="6831" spans="1:8" x14ac:dyDescent="0.25">
      <c r="A6831" t="s">
        <v>13702</v>
      </c>
      <c r="B6831">
        <v>10</v>
      </c>
      <c r="C6831">
        <v>0</v>
      </c>
      <c r="D6831">
        <v>0</v>
      </c>
      <c r="E6831">
        <v>0</v>
      </c>
      <c r="F6831">
        <v>0</v>
      </c>
      <c r="H6831" t="s">
        <v>827</v>
      </c>
    </row>
    <row r="6832" spans="1:8" x14ac:dyDescent="0.25">
      <c r="A6832" t="s">
        <v>13703</v>
      </c>
      <c r="B6832">
        <v>10</v>
      </c>
      <c r="C6832">
        <v>0</v>
      </c>
      <c r="D6832">
        <v>7.19</v>
      </c>
      <c r="E6832">
        <v>0.27</v>
      </c>
      <c r="F6832">
        <v>0</v>
      </c>
      <c r="H6832" t="s">
        <v>13704</v>
      </c>
    </row>
    <row r="6833" spans="1:8" x14ac:dyDescent="0.25">
      <c r="A6833" t="s">
        <v>13705</v>
      </c>
      <c r="B6833">
        <v>10</v>
      </c>
      <c r="C6833">
        <v>0</v>
      </c>
      <c r="D6833">
        <v>10.47</v>
      </c>
      <c r="E6833">
        <v>0.2</v>
      </c>
      <c r="F6833">
        <v>0</v>
      </c>
      <c r="H6833" t="s">
        <v>13706</v>
      </c>
    </row>
    <row r="6834" spans="1:8" x14ac:dyDescent="0.25">
      <c r="A6834" t="s">
        <v>13707</v>
      </c>
      <c r="B6834">
        <v>10</v>
      </c>
      <c r="C6834">
        <v>0</v>
      </c>
      <c r="D6834">
        <v>6.31</v>
      </c>
      <c r="E6834">
        <v>0.37</v>
      </c>
      <c r="F6834">
        <v>0</v>
      </c>
      <c r="H6834" t="s">
        <v>13708</v>
      </c>
    </row>
    <row r="6835" spans="1:8" x14ac:dyDescent="0.25">
      <c r="A6835" t="s">
        <v>13709</v>
      </c>
      <c r="B6835">
        <v>10</v>
      </c>
      <c r="C6835">
        <v>0</v>
      </c>
      <c r="D6835">
        <v>6.01</v>
      </c>
      <c r="E6835">
        <v>0.1</v>
      </c>
      <c r="F6835">
        <v>0</v>
      </c>
      <c r="H6835" t="s">
        <v>13710</v>
      </c>
    </row>
    <row r="6836" spans="1:8" x14ac:dyDescent="0.25">
      <c r="A6836" t="s">
        <v>13711</v>
      </c>
      <c r="B6836">
        <v>10</v>
      </c>
      <c r="C6836">
        <v>0</v>
      </c>
      <c r="D6836">
        <v>0</v>
      </c>
      <c r="E6836">
        <v>0.27</v>
      </c>
      <c r="F6836">
        <v>0</v>
      </c>
      <c r="H6836" t="s">
        <v>13712</v>
      </c>
    </row>
    <row r="6837" spans="1:8" x14ac:dyDescent="0.25">
      <c r="A6837" t="s">
        <v>13713</v>
      </c>
      <c r="B6837">
        <v>10</v>
      </c>
      <c r="C6837">
        <v>0</v>
      </c>
      <c r="D6837">
        <v>0</v>
      </c>
      <c r="E6837">
        <v>0</v>
      </c>
      <c r="F6837">
        <v>0</v>
      </c>
      <c r="H6837" t="s">
        <v>13714</v>
      </c>
    </row>
    <row r="6838" spans="1:8" x14ac:dyDescent="0.25">
      <c r="A6838" t="s">
        <v>13715</v>
      </c>
      <c r="B6838">
        <v>10</v>
      </c>
      <c r="C6838">
        <v>0</v>
      </c>
      <c r="D6838">
        <v>0</v>
      </c>
      <c r="E6838">
        <v>0.93</v>
      </c>
      <c r="F6838">
        <v>0</v>
      </c>
      <c r="H6838" t="s">
        <v>13716</v>
      </c>
    </row>
    <row r="6839" spans="1:8" x14ac:dyDescent="0.25">
      <c r="A6839" t="s">
        <v>13717</v>
      </c>
      <c r="B6839">
        <v>10</v>
      </c>
      <c r="C6839">
        <v>0</v>
      </c>
      <c r="D6839">
        <v>0</v>
      </c>
      <c r="E6839">
        <v>0</v>
      </c>
      <c r="F6839">
        <v>0</v>
      </c>
      <c r="H6839" t="s">
        <v>13718</v>
      </c>
    </row>
    <row r="6840" spans="1:8" x14ac:dyDescent="0.25">
      <c r="A6840" t="s">
        <v>13719</v>
      </c>
      <c r="B6840">
        <v>10</v>
      </c>
      <c r="C6840">
        <v>0</v>
      </c>
      <c r="D6840">
        <v>0</v>
      </c>
      <c r="E6840">
        <v>0.86</v>
      </c>
      <c r="F6840">
        <v>0</v>
      </c>
      <c r="H6840" t="s">
        <v>13720</v>
      </c>
    </row>
    <row r="6841" spans="1:8" x14ac:dyDescent="0.25">
      <c r="A6841" t="s">
        <v>13721</v>
      </c>
      <c r="B6841">
        <v>10</v>
      </c>
      <c r="C6841">
        <v>0</v>
      </c>
      <c r="D6841">
        <v>0</v>
      </c>
      <c r="E6841">
        <v>0.43</v>
      </c>
      <c r="F6841">
        <v>0</v>
      </c>
      <c r="H6841" t="s">
        <v>13722</v>
      </c>
    </row>
    <row r="6842" spans="1:8" x14ac:dyDescent="0.25">
      <c r="A6842" t="s">
        <v>13723</v>
      </c>
      <c r="B6842">
        <v>10</v>
      </c>
      <c r="C6842">
        <v>0</v>
      </c>
      <c r="D6842">
        <v>0</v>
      </c>
      <c r="E6842">
        <v>0.43</v>
      </c>
      <c r="F6842">
        <v>0</v>
      </c>
      <c r="H6842" t="s">
        <v>13724</v>
      </c>
    </row>
    <row r="6843" spans="1:8" x14ac:dyDescent="0.25">
      <c r="A6843" t="s">
        <v>13725</v>
      </c>
      <c r="B6843">
        <v>10</v>
      </c>
      <c r="C6843">
        <v>0</v>
      </c>
      <c r="D6843">
        <v>4.8499999999999996</v>
      </c>
      <c r="E6843">
        <v>0.25</v>
      </c>
      <c r="F6843">
        <v>0</v>
      </c>
      <c r="H6843" t="s">
        <v>13726</v>
      </c>
    </row>
    <row r="6844" spans="1:8" x14ac:dyDescent="0.25">
      <c r="A6844" t="s">
        <v>13727</v>
      </c>
      <c r="B6844">
        <v>10</v>
      </c>
      <c r="C6844">
        <v>0</v>
      </c>
      <c r="D6844">
        <v>5.46</v>
      </c>
      <c r="E6844">
        <v>0.3</v>
      </c>
      <c r="F6844">
        <v>0</v>
      </c>
      <c r="H6844" t="s">
        <v>13728</v>
      </c>
    </row>
    <row r="6845" spans="1:8" x14ac:dyDescent="0.25">
      <c r="A6845" t="s">
        <v>13729</v>
      </c>
      <c r="B6845">
        <v>10</v>
      </c>
      <c r="C6845">
        <v>0</v>
      </c>
      <c r="D6845">
        <v>0</v>
      </c>
      <c r="E6845">
        <v>0</v>
      </c>
      <c r="F6845">
        <v>0</v>
      </c>
      <c r="H6845" t="s">
        <v>13730</v>
      </c>
    </row>
    <row r="6846" spans="1:8" x14ac:dyDescent="0.25">
      <c r="A6846" t="s">
        <v>13731</v>
      </c>
      <c r="B6846">
        <v>10</v>
      </c>
      <c r="C6846">
        <v>0</v>
      </c>
      <c r="D6846">
        <v>0</v>
      </c>
      <c r="E6846">
        <v>0.09</v>
      </c>
      <c r="F6846">
        <v>0</v>
      </c>
      <c r="H6846" t="s">
        <v>13732</v>
      </c>
    </row>
    <row r="6847" spans="1:8" x14ac:dyDescent="0.25">
      <c r="A6847" t="s">
        <v>13733</v>
      </c>
      <c r="B6847">
        <v>10</v>
      </c>
      <c r="C6847">
        <v>0</v>
      </c>
      <c r="D6847">
        <v>0</v>
      </c>
      <c r="E6847">
        <v>0.71</v>
      </c>
      <c r="F6847">
        <v>0</v>
      </c>
      <c r="H6847" t="s">
        <v>13734</v>
      </c>
    </row>
    <row r="6848" spans="1:8" x14ac:dyDescent="0.25">
      <c r="A6848" t="s">
        <v>13735</v>
      </c>
      <c r="B6848">
        <v>10</v>
      </c>
      <c r="C6848">
        <v>0</v>
      </c>
      <c r="D6848">
        <v>0</v>
      </c>
      <c r="E6848">
        <v>0</v>
      </c>
      <c r="F6848">
        <v>0</v>
      </c>
      <c r="H6848" t="s">
        <v>13736</v>
      </c>
    </row>
    <row r="6849" spans="1:8" x14ac:dyDescent="0.25">
      <c r="A6849" t="s">
        <v>13737</v>
      </c>
      <c r="B6849">
        <v>10</v>
      </c>
      <c r="C6849">
        <v>0</v>
      </c>
      <c r="D6849">
        <v>0</v>
      </c>
      <c r="E6849">
        <v>0</v>
      </c>
      <c r="F6849">
        <v>0</v>
      </c>
      <c r="H6849" t="s">
        <v>13738</v>
      </c>
    </row>
    <row r="6850" spans="1:8" x14ac:dyDescent="0.25">
      <c r="A6850" t="s">
        <v>13739</v>
      </c>
      <c r="B6850">
        <v>10</v>
      </c>
      <c r="C6850">
        <v>0</v>
      </c>
      <c r="D6850">
        <v>0</v>
      </c>
      <c r="E6850">
        <v>0</v>
      </c>
      <c r="F6850">
        <v>0</v>
      </c>
      <c r="H6850" t="s">
        <v>13740</v>
      </c>
    </row>
    <row r="6851" spans="1:8" x14ac:dyDescent="0.25">
      <c r="A6851" t="s">
        <v>13741</v>
      </c>
      <c r="B6851">
        <v>10</v>
      </c>
      <c r="C6851">
        <v>0</v>
      </c>
      <c r="D6851">
        <v>0</v>
      </c>
      <c r="E6851">
        <v>0</v>
      </c>
      <c r="F6851">
        <v>0</v>
      </c>
      <c r="H6851" t="s">
        <v>13742</v>
      </c>
    </row>
    <row r="6852" spans="1:8" x14ac:dyDescent="0.25">
      <c r="A6852" t="s">
        <v>13743</v>
      </c>
      <c r="B6852">
        <v>10</v>
      </c>
      <c r="C6852">
        <v>0</v>
      </c>
      <c r="D6852">
        <v>5.44</v>
      </c>
      <c r="E6852">
        <v>0.49</v>
      </c>
      <c r="F6852">
        <v>0</v>
      </c>
      <c r="H6852" t="s">
        <v>13744</v>
      </c>
    </row>
    <row r="6853" spans="1:8" x14ac:dyDescent="0.25">
      <c r="A6853" t="s">
        <v>13745</v>
      </c>
      <c r="B6853">
        <v>10</v>
      </c>
      <c r="C6853">
        <v>0</v>
      </c>
      <c r="D6853">
        <v>0</v>
      </c>
      <c r="E6853">
        <v>0</v>
      </c>
      <c r="F6853">
        <v>0</v>
      </c>
      <c r="H6853" t="s">
        <v>1424</v>
      </c>
    </row>
    <row r="6854" spans="1:8" x14ac:dyDescent="0.25">
      <c r="A6854" t="s">
        <v>13746</v>
      </c>
      <c r="B6854">
        <v>10</v>
      </c>
      <c r="C6854">
        <v>0</v>
      </c>
      <c r="D6854">
        <v>4.08</v>
      </c>
      <c r="E6854">
        <v>0.4</v>
      </c>
      <c r="F6854">
        <v>0</v>
      </c>
      <c r="H6854" t="s">
        <v>13747</v>
      </c>
    </row>
    <row r="6855" spans="1:8" x14ac:dyDescent="0.25">
      <c r="A6855" t="s">
        <v>13748</v>
      </c>
      <c r="B6855">
        <v>10</v>
      </c>
      <c r="C6855">
        <v>0</v>
      </c>
      <c r="D6855">
        <v>5.79</v>
      </c>
      <c r="E6855">
        <v>0.33</v>
      </c>
      <c r="F6855">
        <v>0</v>
      </c>
      <c r="H6855" t="s">
        <v>13749</v>
      </c>
    </row>
    <row r="6856" spans="1:8" x14ac:dyDescent="0.25">
      <c r="A6856" t="s">
        <v>13750</v>
      </c>
      <c r="B6856">
        <v>10</v>
      </c>
      <c r="C6856">
        <v>0</v>
      </c>
      <c r="D6856">
        <v>0</v>
      </c>
      <c r="E6856">
        <v>0</v>
      </c>
      <c r="F6856">
        <v>0</v>
      </c>
      <c r="H6856" t="s">
        <v>13751</v>
      </c>
    </row>
    <row r="6857" spans="1:8" x14ac:dyDescent="0.25">
      <c r="A6857" t="s">
        <v>13752</v>
      </c>
      <c r="B6857">
        <v>10</v>
      </c>
      <c r="C6857">
        <v>0</v>
      </c>
      <c r="D6857">
        <v>15.02</v>
      </c>
      <c r="E6857">
        <v>0.14000000000000001</v>
      </c>
      <c r="F6857">
        <v>0</v>
      </c>
      <c r="H6857" t="s">
        <v>13753</v>
      </c>
    </row>
    <row r="6858" spans="1:8" x14ac:dyDescent="0.25">
      <c r="A6858" t="s">
        <v>13754</v>
      </c>
      <c r="B6858">
        <v>10</v>
      </c>
      <c r="C6858">
        <v>0</v>
      </c>
      <c r="D6858">
        <v>5.54</v>
      </c>
      <c r="E6858">
        <v>0.37</v>
      </c>
      <c r="F6858">
        <v>0</v>
      </c>
      <c r="H6858" t="s">
        <v>13755</v>
      </c>
    </row>
    <row r="6859" spans="1:8" x14ac:dyDescent="0.25">
      <c r="A6859" t="s">
        <v>13756</v>
      </c>
      <c r="B6859">
        <v>10</v>
      </c>
      <c r="C6859">
        <v>0</v>
      </c>
      <c r="D6859">
        <v>4.3</v>
      </c>
      <c r="E6859">
        <v>0.35</v>
      </c>
      <c r="F6859">
        <v>0</v>
      </c>
      <c r="H6859" t="s">
        <v>13757</v>
      </c>
    </row>
    <row r="6860" spans="1:8" x14ac:dyDescent="0.25">
      <c r="A6860" t="s">
        <v>13758</v>
      </c>
      <c r="B6860">
        <v>10</v>
      </c>
      <c r="C6860">
        <v>0</v>
      </c>
      <c r="D6860">
        <v>7.41</v>
      </c>
      <c r="E6860">
        <v>0.17</v>
      </c>
      <c r="F6860">
        <v>0</v>
      </c>
      <c r="H6860" t="s">
        <v>13759</v>
      </c>
    </row>
    <row r="6861" spans="1:8" x14ac:dyDescent="0.25">
      <c r="A6861" t="s">
        <v>13760</v>
      </c>
      <c r="B6861">
        <v>10</v>
      </c>
      <c r="C6861">
        <v>0</v>
      </c>
      <c r="D6861">
        <v>7.7</v>
      </c>
      <c r="E6861">
        <v>0.37</v>
      </c>
      <c r="F6861">
        <v>0</v>
      </c>
      <c r="H6861" t="s">
        <v>5650</v>
      </c>
    </row>
    <row r="6862" spans="1:8" x14ac:dyDescent="0.25">
      <c r="A6862" t="s">
        <v>13761</v>
      </c>
      <c r="B6862">
        <v>10</v>
      </c>
      <c r="C6862">
        <v>0</v>
      </c>
      <c r="D6862">
        <v>7.61</v>
      </c>
      <c r="E6862">
        <v>0.68</v>
      </c>
      <c r="F6862">
        <v>0</v>
      </c>
      <c r="H6862" t="s">
        <v>13762</v>
      </c>
    </row>
    <row r="6863" spans="1:8" x14ac:dyDescent="0.25">
      <c r="A6863" t="s">
        <v>13763</v>
      </c>
      <c r="B6863">
        <v>10</v>
      </c>
      <c r="C6863">
        <v>0</v>
      </c>
      <c r="D6863">
        <v>6.5</v>
      </c>
      <c r="E6863">
        <v>0.23</v>
      </c>
      <c r="F6863">
        <v>0</v>
      </c>
      <c r="H6863" t="s">
        <v>13764</v>
      </c>
    </row>
    <row r="6864" spans="1:8" x14ac:dyDescent="0.25">
      <c r="A6864" t="s">
        <v>13765</v>
      </c>
      <c r="B6864">
        <v>10</v>
      </c>
      <c r="C6864">
        <v>0</v>
      </c>
      <c r="D6864">
        <v>0</v>
      </c>
      <c r="E6864">
        <v>0</v>
      </c>
      <c r="F6864">
        <v>0</v>
      </c>
      <c r="H6864" t="s">
        <v>13766</v>
      </c>
    </row>
    <row r="6865" spans="1:8" x14ac:dyDescent="0.25">
      <c r="A6865" t="s">
        <v>13767</v>
      </c>
      <c r="B6865">
        <v>10</v>
      </c>
      <c r="C6865">
        <v>0</v>
      </c>
      <c r="D6865">
        <v>0</v>
      </c>
      <c r="E6865">
        <v>0</v>
      </c>
      <c r="F6865">
        <v>0</v>
      </c>
      <c r="H6865" t="s">
        <v>13768</v>
      </c>
    </row>
    <row r="6866" spans="1:8" x14ac:dyDescent="0.25">
      <c r="A6866" t="s">
        <v>13769</v>
      </c>
      <c r="B6866">
        <v>10</v>
      </c>
      <c r="C6866">
        <v>0</v>
      </c>
      <c r="D6866">
        <v>0</v>
      </c>
      <c r="E6866">
        <v>0</v>
      </c>
      <c r="F6866">
        <v>0</v>
      </c>
      <c r="H6866" t="s">
        <v>13770</v>
      </c>
    </row>
    <row r="6867" spans="1:8" x14ac:dyDescent="0.25">
      <c r="A6867" t="s">
        <v>13771</v>
      </c>
      <c r="B6867">
        <v>10</v>
      </c>
      <c r="C6867">
        <v>0</v>
      </c>
      <c r="D6867">
        <v>4.62</v>
      </c>
      <c r="E6867">
        <v>0.45</v>
      </c>
      <c r="F6867">
        <v>0</v>
      </c>
      <c r="H6867" t="s">
        <v>13772</v>
      </c>
    </row>
    <row r="6868" spans="1:8" x14ac:dyDescent="0.25">
      <c r="A6868" t="s">
        <v>13773</v>
      </c>
      <c r="B6868">
        <v>10</v>
      </c>
      <c r="C6868">
        <v>0</v>
      </c>
      <c r="D6868">
        <v>0</v>
      </c>
      <c r="E6868">
        <v>0.14000000000000001</v>
      </c>
      <c r="F6868">
        <v>0</v>
      </c>
      <c r="H6868" t="s">
        <v>13774</v>
      </c>
    </row>
    <row r="6869" spans="1:8" x14ac:dyDescent="0.25">
      <c r="A6869" t="s">
        <v>13775</v>
      </c>
      <c r="B6869">
        <v>10</v>
      </c>
      <c r="C6869">
        <v>0</v>
      </c>
      <c r="D6869">
        <v>5.0999999999999996</v>
      </c>
      <c r="E6869">
        <v>0.56999999999999995</v>
      </c>
      <c r="F6869">
        <v>0</v>
      </c>
      <c r="H6869" t="s">
        <v>13776</v>
      </c>
    </row>
    <row r="6870" spans="1:8" x14ac:dyDescent="0.25">
      <c r="A6870" t="s">
        <v>13777</v>
      </c>
      <c r="B6870">
        <v>10</v>
      </c>
      <c r="C6870">
        <v>0</v>
      </c>
      <c r="D6870">
        <v>3.73</v>
      </c>
      <c r="E6870">
        <v>0.1</v>
      </c>
      <c r="F6870">
        <v>0</v>
      </c>
      <c r="H6870" t="s">
        <v>13778</v>
      </c>
    </row>
    <row r="6871" spans="1:8" x14ac:dyDescent="0.25">
      <c r="A6871" t="s">
        <v>13779</v>
      </c>
      <c r="B6871">
        <v>10</v>
      </c>
      <c r="C6871">
        <v>0</v>
      </c>
      <c r="D6871">
        <v>0</v>
      </c>
      <c r="E6871">
        <v>0</v>
      </c>
      <c r="F6871">
        <v>0</v>
      </c>
      <c r="H6871" t="s">
        <v>13780</v>
      </c>
    </row>
    <row r="6872" spans="1:8" x14ac:dyDescent="0.25">
      <c r="A6872" t="s">
        <v>13781</v>
      </c>
      <c r="B6872">
        <v>10</v>
      </c>
      <c r="C6872">
        <v>0</v>
      </c>
      <c r="D6872">
        <v>0</v>
      </c>
      <c r="E6872">
        <v>0</v>
      </c>
      <c r="F6872">
        <v>0</v>
      </c>
      <c r="H6872" t="s">
        <v>13782</v>
      </c>
    </row>
    <row r="6873" spans="1:8" x14ac:dyDescent="0.25">
      <c r="A6873" t="s">
        <v>13783</v>
      </c>
      <c r="B6873">
        <v>10</v>
      </c>
      <c r="C6873">
        <v>0</v>
      </c>
      <c r="D6873">
        <v>0</v>
      </c>
      <c r="E6873">
        <v>7.0000000000000007E-2</v>
      </c>
      <c r="F6873">
        <v>0</v>
      </c>
      <c r="H6873" t="s">
        <v>13784</v>
      </c>
    </row>
    <row r="6874" spans="1:8" x14ac:dyDescent="0.25">
      <c r="A6874" t="s">
        <v>13785</v>
      </c>
      <c r="B6874">
        <v>10</v>
      </c>
      <c r="C6874">
        <v>0</v>
      </c>
      <c r="D6874">
        <v>0</v>
      </c>
      <c r="E6874">
        <v>0.04</v>
      </c>
      <c r="F6874">
        <v>0</v>
      </c>
      <c r="H6874" t="s">
        <v>13786</v>
      </c>
    </row>
    <row r="6875" spans="1:8" x14ac:dyDescent="0.25">
      <c r="A6875" t="s">
        <v>13787</v>
      </c>
      <c r="B6875">
        <v>10</v>
      </c>
      <c r="C6875">
        <v>0</v>
      </c>
      <c r="D6875">
        <v>6.54</v>
      </c>
      <c r="E6875">
        <v>0.43</v>
      </c>
      <c r="F6875">
        <v>0</v>
      </c>
      <c r="H6875" t="s">
        <v>13788</v>
      </c>
    </row>
    <row r="6876" spans="1:8" x14ac:dyDescent="0.25">
      <c r="A6876" t="s">
        <v>13789</v>
      </c>
      <c r="B6876">
        <v>10</v>
      </c>
      <c r="C6876">
        <v>0</v>
      </c>
      <c r="D6876">
        <v>0</v>
      </c>
      <c r="E6876">
        <v>0.2</v>
      </c>
      <c r="F6876">
        <v>0</v>
      </c>
      <c r="H6876" t="s">
        <v>13790</v>
      </c>
    </row>
    <row r="6877" spans="1:8" x14ac:dyDescent="0.25">
      <c r="A6877" t="s">
        <v>13791</v>
      </c>
      <c r="B6877">
        <v>10</v>
      </c>
      <c r="C6877">
        <v>0</v>
      </c>
      <c r="D6877">
        <v>0</v>
      </c>
      <c r="E6877">
        <v>7.0000000000000007E-2</v>
      </c>
      <c r="F6877">
        <v>0</v>
      </c>
      <c r="H6877" t="s">
        <v>13792</v>
      </c>
    </row>
    <row r="6878" spans="1:8" x14ac:dyDescent="0.25">
      <c r="A6878" t="s">
        <v>13793</v>
      </c>
      <c r="B6878">
        <v>10</v>
      </c>
      <c r="C6878">
        <v>0</v>
      </c>
      <c r="D6878">
        <v>0</v>
      </c>
      <c r="E6878">
        <v>0.43</v>
      </c>
      <c r="F6878">
        <v>0</v>
      </c>
      <c r="H6878" t="s">
        <v>13794</v>
      </c>
    </row>
    <row r="6879" spans="1:8" x14ac:dyDescent="0.25">
      <c r="A6879" t="s">
        <v>13795</v>
      </c>
      <c r="B6879">
        <v>10</v>
      </c>
      <c r="C6879">
        <v>0</v>
      </c>
      <c r="D6879">
        <v>0</v>
      </c>
      <c r="E6879">
        <v>0.31</v>
      </c>
      <c r="F6879">
        <v>0</v>
      </c>
      <c r="H6879" t="s">
        <v>13796</v>
      </c>
    </row>
    <row r="6880" spans="1:8" x14ac:dyDescent="0.25">
      <c r="A6880" t="s">
        <v>13797</v>
      </c>
      <c r="B6880">
        <v>10</v>
      </c>
      <c r="C6880">
        <v>0</v>
      </c>
      <c r="D6880">
        <v>8.5</v>
      </c>
      <c r="E6880">
        <v>0.23</v>
      </c>
      <c r="F6880">
        <v>0</v>
      </c>
      <c r="H6880" t="s">
        <v>13798</v>
      </c>
    </row>
    <row r="6881" spans="1:8" x14ac:dyDescent="0.25">
      <c r="A6881" t="s">
        <v>13799</v>
      </c>
      <c r="B6881">
        <v>10</v>
      </c>
      <c r="C6881">
        <v>0</v>
      </c>
      <c r="D6881">
        <v>8.82</v>
      </c>
      <c r="E6881">
        <v>0.56999999999999995</v>
      </c>
      <c r="F6881">
        <v>0</v>
      </c>
      <c r="H6881" t="s">
        <v>13800</v>
      </c>
    </row>
    <row r="6882" spans="1:8" x14ac:dyDescent="0.25">
      <c r="A6882" t="s">
        <v>13801</v>
      </c>
      <c r="B6882">
        <v>10</v>
      </c>
      <c r="C6882">
        <v>0</v>
      </c>
      <c r="D6882">
        <v>0</v>
      </c>
      <c r="E6882">
        <v>0</v>
      </c>
      <c r="F6882">
        <v>0</v>
      </c>
      <c r="H6882" t="s">
        <v>13802</v>
      </c>
    </row>
    <row r="6883" spans="1:8" x14ac:dyDescent="0.25">
      <c r="A6883" t="s">
        <v>13803</v>
      </c>
      <c r="B6883">
        <v>10</v>
      </c>
      <c r="C6883">
        <v>0</v>
      </c>
      <c r="D6883">
        <v>6.61</v>
      </c>
      <c r="E6883">
        <v>0.43</v>
      </c>
      <c r="F6883">
        <v>0</v>
      </c>
      <c r="H6883" t="s">
        <v>13804</v>
      </c>
    </row>
    <row r="6884" spans="1:8" x14ac:dyDescent="0.25">
      <c r="A6884" t="s">
        <v>13805</v>
      </c>
      <c r="B6884">
        <v>10</v>
      </c>
      <c r="C6884">
        <v>0</v>
      </c>
      <c r="D6884">
        <v>4.62</v>
      </c>
      <c r="E6884">
        <v>0.4</v>
      </c>
      <c r="F6884">
        <v>0</v>
      </c>
      <c r="H6884" t="s">
        <v>13806</v>
      </c>
    </row>
    <row r="6885" spans="1:8" x14ac:dyDescent="0.25">
      <c r="A6885" t="s">
        <v>13807</v>
      </c>
      <c r="B6885">
        <v>10</v>
      </c>
      <c r="C6885">
        <v>0</v>
      </c>
      <c r="D6885">
        <v>0</v>
      </c>
      <c r="E6885">
        <v>0</v>
      </c>
      <c r="F6885">
        <v>0</v>
      </c>
      <c r="H6885" t="s">
        <v>13808</v>
      </c>
    </row>
    <row r="6886" spans="1:8" x14ac:dyDescent="0.25">
      <c r="A6886" t="s">
        <v>13809</v>
      </c>
      <c r="B6886">
        <v>10</v>
      </c>
      <c r="C6886">
        <v>0</v>
      </c>
      <c r="D6886">
        <v>0</v>
      </c>
      <c r="E6886">
        <v>0.56999999999999995</v>
      </c>
      <c r="F6886">
        <v>0</v>
      </c>
      <c r="H6886" t="s">
        <v>13810</v>
      </c>
    </row>
    <row r="6887" spans="1:8" x14ac:dyDescent="0.25">
      <c r="A6887" t="s">
        <v>13811</v>
      </c>
      <c r="B6887">
        <v>10</v>
      </c>
      <c r="C6887">
        <v>0</v>
      </c>
      <c r="D6887">
        <v>0</v>
      </c>
      <c r="E6887">
        <v>0</v>
      </c>
      <c r="F6887">
        <v>0</v>
      </c>
      <c r="H6887" t="s">
        <v>13812</v>
      </c>
    </row>
    <row r="6888" spans="1:8" x14ac:dyDescent="0.25">
      <c r="A6888" t="s">
        <v>13813</v>
      </c>
      <c r="B6888">
        <v>10</v>
      </c>
      <c r="C6888">
        <v>0</v>
      </c>
      <c r="D6888">
        <v>0</v>
      </c>
      <c r="E6888">
        <v>7.0000000000000007E-2</v>
      </c>
      <c r="F6888">
        <v>0</v>
      </c>
      <c r="H6888" t="s">
        <v>13814</v>
      </c>
    </row>
    <row r="6889" spans="1:8" x14ac:dyDescent="0.25">
      <c r="A6889" t="s">
        <v>13815</v>
      </c>
      <c r="B6889">
        <v>10</v>
      </c>
      <c r="C6889">
        <v>0</v>
      </c>
      <c r="D6889">
        <v>0</v>
      </c>
      <c r="E6889">
        <v>0.21</v>
      </c>
      <c r="F6889">
        <v>0</v>
      </c>
      <c r="H6889" t="s">
        <v>13816</v>
      </c>
    </row>
    <row r="6890" spans="1:8" x14ac:dyDescent="0.25">
      <c r="A6890" t="s">
        <v>13817</v>
      </c>
      <c r="B6890">
        <v>10</v>
      </c>
      <c r="C6890">
        <v>0</v>
      </c>
      <c r="D6890">
        <v>0</v>
      </c>
      <c r="E6890">
        <v>0</v>
      </c>
      <c r="F6890">
        <v>0</v>
      </c>
      <c r="H6890" t="s">
        <v>13818</v>
      </c>
    </row>
    <row r="6891" spans="1:8" x14ac:dyDescent="0.25">
      <c r="A6891" t="s">
        <v>13819</v>
      </c>
      <c r="B6891">
        <v>10</v>
      </c>
      <c r="C6891">
        <v>0</v>
      </c>
      <c r="D6891">
        <v>8.8800000000000008</v>
      </c>
      <c r="E6891">
        <v>0.32</v>
      </c>
      <c r="F6891">
        <v>0</v>
      </c>
      <c r="H6891" t="s">
        <v>13820</v>
      </c>
    </row>
    <row r="6892" spans="1:8" x14ac:dyDescent="0.25">
      <c r="A6892" t="s">
        <v>13821</v>
      </c>
      <c r="B6892">
        <v>10</v>
      </c>
      <c r="C6892">
        <v>0</v>
      </c>
      <c r="D6892">
        <v>0</v>
      </c>
      <c r="E6892">
        <v>0.33</v>
      </c>
      <c r="F6892">
        <v>0</v>
      </c>
      <c r="H6892" t="s">
        <v>13822</v>
      </c>
    </row>
    <row r="6893" spans="1:8" x14ac:dyDescent="0.25">
      <c r="A6893" t="s">
        <v>13823</v>
      </c>
      <c r="B6893">
        <v>10</v>
      </c>
      <c r="C6893">
        <v>0</v>
      </c>
      <c r="D6893">
        <v>0</v>
      </c>
      <c r="E6893">
        <v>0</v>
      </c>
      <c r="F6893">
        <v>0</v>
      </c>
      <c r="H6893" t="s">
        <v>13824</v>
      </c>
    </row>
    <row r="6894" spans="1:8" x14ac:dyDescent="0.25">
      <c r="A6894" t="s">
        <v>13825</v>
      </c>
      <c r="B6894">
        <v>10</v>
      </c>
      <c r="C6894">
        <v>0</v>
      </c>
      <c r="D6894">
        <v>0</v>
      </c>
      <c r="E6894">
        <v>0.21</v>
      </c>
      <c r="F6894">
        <v>0</v>
      </c>
      <c r="H6894" t="s">
        <v>13826</v>
      </c>
    </row>
    <row r="6895" spans="1:8" x14ac:dyDescent="0.25">
      <c r="A6895" t="s">
        <v>13827</v>
      </c>
      <c r="B6895">
        <v>10</v>
      </c>
      <c r="C6895">
        <v>0</v>
      </c>
      <c r="D6895">
        <v>0</v>
      </c>
      <c r="E6895">
        <v>0.62</v>
      </c>
      <c r="F6895">
        <v>0</v>
      </c>
      <c r="H6895" t="s">
        <v>13828</v>
      </c>
    </row>
    <row r="6896" spans="1:8" x14ac:dyDescent="0.25">
      <c r="A6896" t="s">
        <v>13829</v>
      </c>
      <c r="B6896">
        <v>10</v>
      </c>
      <c r="C6896">
        <v>0</v>
      </c>
      <c r="D6896">
        <v>7.6</v>
      </c>
      <c r="E6896">
        <v>0.75</v>
      </c>
      <c r="F6896">
        <v>0</v>
      </c>
      <c r="H6896" t="s">
        <v>13830</v>
      </c>
    </row>
    <row r="6897" spans="1:8" x14ac:dyDescent="0.25">
      <c r="A6897" t="s">
        <v>13831</v>
      </c>
      <c r="B6897">
        <v>10</v>
      </c>
      <c r="C6897">
        <v>0</v>
      </c>
      <c r="D6897">
        <v>0</v>
      </c>
      <c r="E6897">
        <v>0</v>
      </c>
      <c r="F6897">
        <v>0</v>
      </c>
      <c r="H6897" t="s">
        <v>13832</v>
      </c>
    </row>
    <row r="6898" spans="1:8" x14ac:dyDescent="0.25">
      <c r="A6898" t="s">
        <v>13833</v>
      </c>
      <c r="B6898">
        <v>10</v>
      </c>
      <c r="C6898">
        <v>0</v>
      </c>
      <c r="D6898">
        <v>0</v>
      </c>
      <c r="E6898">
        <v>0.01</v>
      </c>
      <c r="F6898">
        <v>0</v>
      </c>
      <c r="H6898" t="s">
        <v>13834</v>
      </c>
    </row>
    <row r="6899" spans="1:8" x14ac:dyDescent="0.25">
      <c r="A6899" t="s">
        <v>13835</v>
      </c>
      <c r="B6899">
        <v>10</v>
      </c>
      <c r="C6899">
        <v>0</v>
      </c>
      <c r="D6899">
        <v>16.25</v>
      </c>
      <c r="E6899">
        <v>0.31</v>
      </c>
      <c r="F6899">
        <v>0</v>
      </c>
      <c r="H6899" t="s">
        <v>13836</v>
      </c>
    </row>
    <row r="6900" spans="1:8" x14ac:dyDescent="0.25">
      <c r="A6900" t="s">
        <v>13837</v>
      </c>
      <c r="B6900">
        <v>10</v>
      </c>
      <c r="C6900">
        <v>0</v>
      </c>
      <c r="D6900">
        <v>0</v>
      </c>
      <c r="E6900">
        <v>0</v>
      </c>
      <c r="F6900">
        <v>0</v>
      </c>
      <c r="H6900" t="s">
        <v>827</v>
      </c>
    </row>
    <row r="6901" spans="1:8" x14ac:dyDescent="0.25">
      <c r="A6901" t="s">
        <v>13838</v>
      </c>
      <c r="B6901">
        <v>10</v>
      </c>
      <c r="C6901">
        <v>0</v>
      </c>
      <c r="D6901">
        <v>0</v>
      </c>
      <c r="E6901">
        <v>0</v>
      </c>
      <c r="F6901">
        <v>0</v>
      </c>
      <c r="H6901" t="s">
        <v>13839</v>
      </c>
    </row>
    <row r="6902" spans="1:8" x14ac:dyDescent="0.25">
      <c r="A6902" t="s">
        <v>13840</v>
      </c>
      <c r="B6902">
        <v>10</v>
      </c>
      <c r="C6902">
        <v>0</v>
      </c>
      <c r="D6902">
        <v>0</v>
      </c>
      <c r="E6902">
        <v>0.56999999999999995</v>
      </c>
      <c r="F6902">
        <v>0</v>
      </c>
      <c r="H6902" t="s">
        <v>13841</v>
      </c>
    </row>
    <row r="6903" spans="1:8" x14ac:dyDescent="0.25">
      <c r="A6903" t="s">
        <v>13842</v>
      </c>
      <c r="B6903">
        <v>10</v>
      </c>
      <c r="C6903">
        <v>0</v>
      </c>
      <c r="D6903">
        <v>4.84</v>
      </c>
      <c r="E6903">
        <v>0.17</v>
      </c>
      <c r="F6903">
        <v>0</v>
      </c>
      <c r="H6903" t="s">
        <v>13843</v>
      </c>
    </row>
    <row r="6904" spans="1:8" x14ac:dyDescent="0.25">
      <c r="A6904" t="s">
        <v>13844</v>
      </c>
      <c r="B6904">
        <v>10</v>
      </c>
      <c r="C6904">
        <v>0</v>
      </c>
      <c r="D6904">
        <v>6.83</v>
      </c>
      <c r="E6904">
        <v>0.18</v>
      </c>
      <c r="F6904">
        <v>0</v>
      </c>
      <c r="H6904" t="s">
        <v>13845</v>
      </c>
    </row>
    <row r="6905" spans="1:8" x14ac:dyDescent="0.25">
      <c r="A6905" t="s">
        <v>13846</v>
      </c>
      <c r="B6905">
        <v>10</v>
      </c>
      <c r="C6905">
        <v>0</v>
      </c>
      <c r="D6905">
        <v>0</v>
      </c>
      <c r="E6905">
        <v>0</v>
      </c>
      <c r="F6905">
        <v>0</v>
      </c>
      <c r="H6905" t="s">
        <v>1632</v>
      </c>
    </row>
    <row r="6906" spans="1:8" x14ac:dyDescent="0.25">
      <c r="A6906" t="s">
        <v>13847</v>
      </c>
      <c r="B6906">
        <v>10</v>
      </c>
      <c r="C6906">
        <v>0</v>
      </c>
      <c r="D6906">
        <v>0</v>
      </c>
      <c r="E6906">
        <v>0.05</v>
      </c>
      <c r="F6906">
        <v>0</v>
      </c>
      <c r="H6906" t="s">
        <v>13848</v>
      </c>
    </row>
    <row r="6907" spans="1:8" x14ac:dyDescent="0.25">
      <c r="A6907" t="s">
        <v>13849</v>
      </c>
      <c r="B6907">
        <v>10</v>
      </c>
      <c r="C6907">
        <v>0</v>
      </c>
      <c r="D6907">
        <v>0</v>
      </c>
      <c r="E6907">
        <v>0</v>
      </c>
      <c r="F6907">
        <v>0</v>
      </c>
      <c r="H6907" t="s">
        <v>4012</v>
      </c>
    </row>
    <row r="6908" spans="1:8" x14ac:dyDescent="0.25">
      <c r="A6908" t="s">
        <v>13850</v>
      </c>
      <c r="B6908">
        <v>10</v>
      </c>
      <c r="C6908">
        <v>0</v>
      </c>
      <c r="D6908">
        <v>0</v>
      </c>
      <c r="E6908">
        <v>0</v>
      </c>
      <c r="F6908">
        <v>0</v>
      </c>
      <c r="H6908" t="s">
        <v>1791</v>
      </c>
    </row>
    <row r="6909" spans="1:8" x14ac:dyDescent="0.25">
      <c r="A6909" t="s">
        <v>13851</v>
      </c>
      <c r="B6909">
        <v>10</v>
      </c>
      <c r="C6909">
        <v>0</v>
      </c>
      <c r="D6909">
        <v>0</v>
      </c>
      <c r="E6909">
        <v>0.09</v>
      </c>
      <c r="F6909">
        <v>0</v>
      </c>
      <c r="H6909" t="s">
        <v>13852</v>
      </c>
    </row>
    <row r="6910" spans="1:8" x14ac:dyDescent="0.25">
      <c r="A6910" t="s">
        <v>13853</v>
      </c>
      <c r="B6910">
        <v>10</v>
      </c>
      <c r="C6910">
        <v>0</v>
      </c>
      <c r="D6910">
        <v>0</v>
      </c>
      <c r="E6910">
        <v>0.09</v>
      </c>
      <c r="F6910">
        <v>0</v>
      </c>
      <c r="H6910" t="s">
        <v>13854</v>
      </c>
    </row>
    <row r="6911" spans="1:8" x14ac:dyDescent="0.25">
      <c r="A6911" t="s">
        <v>13855</v>
      </c>
      <c r="B6911">
        <v>10</v>
      </c>
      <c r="C6911">
        <v>0</v>
      </c>
      <c r="D6911">
        <v>0</v>
      </c>
      <c r="E6911">
        <v>0.22</v>
      </c>
      <c r="F6911">
        <v>0</v>
      </c>
      <c r="H6911" t="s">
        <v>13856</v>
      </c>
    </row>
    <row r="6912" spans="1:8" x14ac:dyDescent="0.25">
      <c r="A6912" t="s">
        <v>13857</v>
      </c>
      <c r="B6912">
        <v>10</v>
      </c>
      <c r="C6912">
        <v>0</v>
      </c>
      <c r="D6912">
        <v>0</v>
      </c>
      <c r="E6912">
        <v>0</v>
      </c>
      <c r="F6912">
        <v>0</v>
      </c>
      <c r="H6912" t="s">
        <v>5877</v>
      </c>
    </row>
    <row r="6913" spans="1:8" x14ac:dyDescent="0.25">
      <c r="A6913" t="s">
        <v>13858</v>
      </c>
      <c r="B6913">
        <v>10</v>
      </c>
      <c r="C6913">
        <v>0</v>
      </c>
      <c r="D6913">
        <v>0</v>
      </c>
      <c r="E6913">
        <v>0.28999999999999998</v>
      </c>
      <c r="F6913">
        <v>0</v>
      </c>
      <c r="H6913" t="s">
        <v>13859</v>
      </c>
    </row>
    <row r="6914" spans="1:8" x14ac:dyDescent="0.25">
      <c r="A6914" t="s">
        <v>13860</v>
      </c>
      <c r="B6914">
        <v>10</v>
      </c>
      <c r="C6914">
        <v>0</v>
      </c>
      <c r="D6914">
        <v>8.81</v>
      </c>
      <c r="E6914">
        <v>0.37</v>
      </c>
      <c r="F6914">
        <v>0</v>
      </c>
      <c r="H6914" t="s">
        <v>13861</v>
      </c>
    </row>
    <row r="6915" spans="1:8" x14ac:dyDescent="0.25">
      <c r="A6915" t="s">
        <v>13862</v>
      </c>
      <c r="B6915">
        <v>10</v>
      </c>
      <c r="C6915">
        <v>0</v>
      </c>
      <c r="D6915">
        <v>0</v>
      </c>
      <c r="E6915">
        <v>0</v>
      </c>
      <c r="F6915">
        <v>0</v>
      </c>
      <c r="H6915" t="s">
        <v>3901</v>
      </c>
    </row>
    <row r="6916" spans="1:8" x14ac:dyDescent="0.25">
      <c r="A6916" t="s">
        <v>13863</v>
      </c>
      <c r="B6916">
        <v>10</v>
      </c>
      <c r="C6916">
        <v>0</v>
      </c>
      <c r="D6916">
        <v>0</v>
      </c>
      <c r="E6916">
        <v>0.28999999999999998</v>
      </c>
      <c r="F6916">
        <v>0</v>
      </c>
      <c r="H6916" t="s">
        <v>13864</v>
      </c>
    </row>
    <row r="6917" spans="1:8" x14ac:dyDescent="0.25">
      <c r="A6917" t="s">
        <v>13865</v>
      </c>
      <c r="B6917">
        <v>10</v>
      </c>
      <c r="C6917">
        <v>0</v>
      </c>
      <c r="D6917">
        <v>0</v>
      </c>
      <c r="E6917">
        <v>0</v>
      </c>
      <c r="F6917">
        <v>0</v>
      </c>
      <c r="H6917" t="s">
        <v>13866</v>
      </c>
    </row>
    <row r="6918" spans="1:8" x14ac:dyDescent="0.25">
      <c r="A6918" t="s">
        <v>13867</v>
      </c>
      <c r="B6918">
        <v>10</v>
      </c>
      <c r="C6918">
        <v>0</v>
      </c>
      <c r="D6918">
        <v>6.81</v>
      </c>
      <c r="E6918">
        <v>0.21</v>
      </c>
      <c r="F6918">
        <v>0</v>
      </c>
      <c r="H6918" t="s">
        <v>13868</v>
      </c>
    </row>
    <row r="6919" spans="1:8" x14ac:dyDescent="0.25">
      <c r="A6919" t="s">
        <v>13869</v>
      </c>
      <c r="B6919">
        <v>10</v>
      </c>
      <c r="C6919">
        <v>0</v>
      </c>
      <c r="D6919">
        <v>0</v>
      </c>
      <c r="E6919">
        <v>7.0000000000000007E-2</v>
      </c>
      <c r="F6919">
        <v>0</v>
      </c>
      <c r="H6919" t="s">
        <v>13870</v>
      </c>
    </row>
    <row r="6920" spans="1:8" x14ac:dyDescent="0.25">
      <c r="A6920" t="s">
        <v>13871</v>
      </c>
      <c r="B6920">
        <v>10</v>
      </c>
      <c r="C6920">
        <v>0</v>
      </c>
      <c r="D6920">
        <v>4.1500000000000004</v>
      </c>
      <c r="E6920">
        <v>0.14000000000000001</v>
      </c>
      <c r="F6920">
        <v>0</v>
      </c>
      <c r="H6920" t="s">
        <v>13872</v>
      </c>
    </row>
    <row r="6921" spans="1:8" x14ac:dyDescent="0.25">
      <c r="A6921" t="s">
        <v>13873</v>
      </c>
      <c r="B6921">
        <v>10</v>
      </c>
      <c r="C6921">
        <v>0</v>
      </c>
      <c r="D6921">
        <v>0</v>
      </c>
      <c r="E6921">
        <v>0.02</v>
      </c>
      <c r="F6921">
        <v>0</v>
      </c>
      <c r="H6921" t="s">
        <v>13874</v>
      </c>
    </row>
    <row r="6922" spans="1:8" x14ac:dyDescent="0.25">
      <c r="A6922" t="s">
        <v>13875</v>
      </c>
      <c r="B6922">
        <v>10</v>
      </c>
      <c r="C6922">
        <v>0</v>
      </c>
      <c r="D6922">
        <v>4.88</v>
      </c>
      <c r="E6922">
        <v>0.17</v>
      </c>
      <c r="F6922">
        <v>0</v>
      </c>
      <c r="H6922" t="s">
        <v>13876</v>
      </c>
    </row>
    <row r="6923" spans="1:8" x14ac:dyDescent="0.25">
      <c r="A6923" t="s">
        <v>13877</v>
      </c>
      <c r="B6923">
        <v>10</v>
      </c>
      <c r="C6923">
        <v>0</v>
      </c>
      <c r="D6923">
        <v>0</v>
      </c>
      <c r="E6923">
        <v>7.0000000000000007E-2</v>
      </c>
      <c r="F6923">
        <v>0</v>
      </c>
      <c r="H6923" t="s">
        <v>13878</v>
      </c>
    </row>
    <row r="6924" spans="1:8" x14ac:dyDescent="0.25">
      <c r="A6924" t="s">
        <v>13879</v>
      </c>
      <c r="B6924">
        <v>10</v>
      </c>
      <c r="C6924">
        <v>0</v>
      </c>
      <c r="D6924">
        <v>0</v>
      </c>
      <c r="E6924">
        <v>0</v>
      </c>
      <c r="F6924">
        <v>0</v>
      </c>
      <c r="H6924" t="s">
        <v>3115</v>
      </c>
    </row>
    <row r="6925" spans="1:8" x14ac:dyDescent="0.25">
      <c r="A6925" t="s">
        <v>13880</v>
      </c>
      <c r="B6925">
        <v>10</v>
      </c>
      <c r="C6925">
        <v>0</v>
      </c>
      <c r="D6925">
        <v>0</v>
      </c>
      <c r="E6925">
        <v>0</v>
      </c>
      <c r="F6925">
        <v>0</v>
      </c>
      <c r="H6925" t="s">
        <v>13881</v>
      </c>
    </row>
    <row r="6926" spans="1:8" x14ac:dyDescent="0.25">
      <c r="A6926" t="s">
        <v>13882</v>
      </c>
      <c r="B6926">
        <v>10</v>
      </c>
      <c r="C6926">
        <v>0</v>
      </c>
      <c r="D6926">
        <v>10.5</v>
      </c>
      <c r="E6926">
        <v>0.18</v>
      </c>
      <c r="F6926">
        <v>0</v>
      </c>
      <c r="H6926" t="s">
        <v>13883</v>
      </c>
    </row>
    <row r="6927" spans="1:8" x14ac:dyDescent="0.25">
      <c r="A6927" t="s">
        <v>13884</v>
      </c>
      <c r="B6927">
        <v>10</v>
      </c>
      <c r="C6927">
        <v>0</v>
      </c>
      <c r="D6927">
        <v>0</v>
      </c>
      <c r="E6927">
        <v>0.36</v>
      </c>
      <c r="F6927">
        <v>0</v>
      </c>
      <c r="H6927" t="s">
        <v>13885</v>
      </c>
    </row>
    <row r="6928" spans="1:8" x14ac:dyDescent="0.25">
      <c r="A6928" t="s">
        <v>13886</v>
      </c>
      <c r="B6928">
        <v>10</v>
      </c>
      <c r="C6928">
        <v>0</v>
      </c>
      <c r="D6928">
        <v>0</v>
      </c>
      <c r="E6928">
        <v>0</v>
      </c>
      <c r="F6928">
        <v>0</v>
      </c>
      <c r="H6928" t="s">
        <v>13887</v>
      </c>
    </row>
    <row r="6929" spans="1:8" x14ac:dyDescent="0.25">
      <c r="A6929" t="s">
        <v>13888</v>
      </c>
      <c r="B6929">
        <v>10</v>
      </c>
      <c r="C6929">
        <v>0</v>
      </c>
      <c r="D6929">
        <v>5.21</v>
      </c>
      <c r="E6929">
        <v>0.28999999999999998</v>
      </c>
      <c r="F6929">
        <v>0</v>
      </c>
      <c r="H6929" t="s">
        <v>13889</v>
      </c>
    </row>
    <row r="6930" spans="1:8" x14ac:dyDescent="0.25">
      <c r="A6930" t="s">
        <v>13890</v>
      </c>
      <c r="B6930">
        <v>10</v>
      </c>
      <c r="C6930">
        <v>0</v>
      </c>
      <c r="D6930">
        <v>0</v>
      </c>
      <c r="E6930">
        <v>0</v>
      </c>
      <c r="F6930">
        <v>0</v>
      </c>
      <c r="H6930" t="s">
        <v>13891</v>
      </c>
    </row>
    <row r="6931" spans="1:8" x14ac:dyDescent="0.25">
      <c r="A6931" t="s">
        <v>13892</v>
      </c>
      <c r="B6931">
        <v>10</v>
      </c>
      <c r="C6931">
        <v>0</v>
      </c>
      <c r="D6931">
        <v>7.88</v>
      </c>
      <c r="E6931">
        <v>0.24</v>
      </c>
      <c r="F6931">
        <v>0</v>
      </c>
      <c r="H6931" t="s">
        <v>13893</v>
      </c>
    </row>
    <row r="6932" spans="1:8" x14ac:dyDescent="0.25">
      <c r="A6932" t="s">
        <v>13894</v>
      </c>
      <c r="B6932">
        <v>10</v>
      </c>
      <c r="C6932">
        <v>0</v>
      </c>
      <c r="D6932">
        <v>9.51</v>
      </c>
      <c r="E6932">
        <v>0.35</v>
      </c>
      <c r="F6932">
        <v>0</v>
      </c>
      <c r="H6932" t="s">
        <v>13895</v>
      </c>
    </row>
    <row r="6933" spans="1:8" x14ac:dyDescent="0.25">
      <c r="A6933" t="s">
        <v>13896</v>
      </c>
      <c r="B6933">
        <v>10</v>
      </c>
      <c r="C6933">
        <v>0</v>
      </c>
      <c r="D6933">
        <v>4.92</v>
      </c>
      <c r="E6933">
        <v>0.45</v>
      </c>
      <c r="F6933">
        <v>0</v>
      </c>
      <c r="H6933" t="s">
        <v>13897</v>
      </c>
    </row>
    <row r="6934" spans="1:8" x14ac:dyDescent="0.25">
      <c r="A6934" t="s">
        <v>13898</v>
      </c>
      <c r="B6934">
        <v>10</v>
      </c>
      <c r="C6934">
        <v>0</v>
      </c>
      <c r="D6934">
        <v>0</v>
      </c>
      <c r="E6934">
        <v>0</v>
      </c>
      <c r="F6934">
        <v>0</v>
      </c>
      <c r="H6934" t="s">
        <v>13899</v>
      </c>
    </row>
    <row r="6935" spans="1:8" x14ac:dyDescent="0.25">
      <c r="A6935" t="s">
        <v>13900</v>
      </c>
      <c r="B6935">
        <v>10</v>
      </c>
      <c r="C6935">
        <v>0</v>
      </c>
      <c r="D6935">
        <v>5.0999999999999996</v>
      </c>
      <c r="E6935">
        <v>0.14000000000000001</v>
      </c>
      <c r="F6935">
        <v>0</v>
      </c>
      <c r="H6935" t="s">
        <v>13901</v>
      </c>
    </row>
    <row r="6936" spans="1:8" x14ac:dyDescent="0.25">
      <c r="A6936" t="s">
        <v>13902</v>
      </c>
      <c r="B6936">
        <v>10</v>
      </c>
      <c r="C6936">
        <v>0</v>
      </c>
      <c r="D6936">
        <v>0</v>
      </c>
      <c r="E6936">
        <v>7.0000000000000007E-2</v>
      </c>
      <c r="F6936">
        <v>0</v>
      </c>
      <c r="H6936" t="s">
        <v>13903</v>
      </c>
    </row>
    <row r="6937" spans="1:8" x14ac:dyDescent="0.25">
      <c r="A6937" t="s">
        <v>13904</v>
      </c>
      <c r="B6937">
        <v>10</v>
      </c>
      <c r="C6937">
        <v>0</v>
      </c>
      <c r="D6937">
        <v>0</v>
      </c>
      <c r="E6937">
        <v>0</v>
      </c>
      <c r="F6937">
        <v>0</v>
      </c>
      <c r="H6937" t="s">
        <v>13905</v>
      </c>
    </row>
    <row r="6938" spans="1:8" x14ac:dyDescent="0.25">
      <c r="A6938" t="s">
        <v>13906</v>
      </c>
      <c r="B6938">
        <v>10</v>
      </c>
      <c r="C6938">
        <v>0</v>
      </c>
      <c r="D6938">
        <v>0</v>
      </c>
      <c r="E6938">
        <v>0</v>
      </c>
      <c r="F6938">
        <v>0</v>
      </c>
      <c r="H6938" t="s">
        <v>13907</v>
      </c>
    </row>
    <row r="6939" spans="1:8" x14ac:dyDescent="0.25">
      <c r="A6939" t="s">
        <v>13908</v>
      </c>
      <c r="B6939">
        <v>10</v>
      </c>
      <c r="C6939">
        <v>0</v>
      </c>
      <c r="D6939">
        <v>7.89</v>
      </c>
      <c r="E6939">
        <v>7.0000000000000007E-2</v>
      </c>
      <c r="F6939">
        <v>0</v>
      </c>
      <c r="H6939" t="s">
        <v>13909</v>
      </c>
    </row>
    <row r="6940" spans="1:8" x14ac:dyDescent="0.25">
      <c r="A6940" t="s">
        <v>13910</v>
      </c>
      <c r="B6940">
        <v>10</v>
      </c>
      <c r="C6940">
        <v>0</v>
      </c>
      <c r="D6940">
        <v>0</v>
      </c>
      <c r="E6940">
        <v>0</v>
      </c>
      <c r="F6940">
        <v>0</v>
      </c>
      <c r="H6940" t="s">
        <v>13911</v>
      </c>
    </row>
    <row r="6941" spans="1:8" x14ac:dyDescent="0.25">
      <c r="A6941" t="s">
        <v>13912</v>
      </c>
      <c r="B6941">
        <v>10</v>
      </c>
      <c r="C6941">
        <v>0</v>
      </c>
      <c r="D6941">
        <v>0</v>
      </c>
      <c r="E6941">
        <v>0.06</v>
      </c>
      <c r="F6941">
        <v>0</v>
      </c>
      <c r="H6941" t="s">
        <v>13913</v>
      </c>
    </row>
    <row r="6942" spans="1:8" x14ac:dyDescent="0.25">
      <c r="A6942" t="s">
        <v>13914</v>
      </c>
      <c r="B6942">
        <v>10</v>
      </c>
      <c r="C6942">
        <v>0</v>
      </c>
      <c r="D6942">
        <v>0</v>
      </c>
      <c r="E6942">
        <v>0.01</v>
      </c>
      <c r="F6942">
        <v>0</v>
      </c>
      <c r="H6942" t="s">
        <v>13915</v>
      </c>
    </row>
    <row r="6943" spans="1:8" x14ac:dyDescent="0.25">
      <c r="A6943" t="s">
        <v>13916</v>
      </c>
      <c r="B6943">
        <v>10</v>
      </c>
      <c r="C6943">
        <v>0</v>
      </c>
      <c r="D6943">
        <v>9.31</v>
      </c>
      <c r="E6943">
        <v>0.05</v>
      </c>
      <c r="F6943">
        <v>0</v>
      </c>
      <c r="H6943" t="s">
        <v>13917</v>
      </c>
    </row>
    <row r="6944" spans="1:8" x14ac:dyDescent="0.25">
      <c r="A6944" t="s">
        <v>13918</v>
      </c>
      <c r="B6944">
        <v>10</v>
      </c>
      <c r="C6944">
        <v>0</v>
      </c>
      <c r="D6944">
        <v>0</v>
      </c>
      <c r="E6944">
        <v>0.24</v>
      </c>
      <c r="F6944">
        <v>0</v>
      </c>
      <c r="H6944" t="s">
        <v>13919</v>
      </c>
    </row>
    <row r="6945" spans="1:8" x14ac:dyDescent="0.25">
      <c r="A6945" t="s">
        <v>13920</v>
      </c>
      <c r="B6945">
        <v>10</v>
      </c>
      <c r="C6945">
        <v>0</v>
      </c>
      <c r="D6945">
        <v>0</v>
      </c>
      <c r="E6945">
        <v>0</v>
      </c>
      <c r="F6945">
        <v>0</v>
      </c>
      <c r="H6945" t="s">
        <v>13921</v>
      </c>
    </row>
    <row r="6946" spans="1:8" x14ac:dyDescent="0.25">
      <c r="A6946" t="s">
        <v>13922</v>
      </c>
      <c r="B6946">
        <v>10</v>
      </c>
      <c r="C6946">
        <v>0</v>
      </c>
      <c r="D6946">
        <v>0</v>
      </c>
      <c r="E6946">
        <v>0</v>
      </c>
      <c r="F6946">
        <v>0</v>
      </c>
      <c r="H6946" t="s">
        <v>13923</v>
      </c>
    </row>
    <row r="6947" spans="1:8" x14ac:dyDescent="0.25">
      <c r="A6947" t="s">
        <v>13924</v>
      </c>
      <c r="B6947">
        <v>10</v>
      </c>
      <c r="C6947">
        <v>0</v>
      </c>
      <c r="D6947">
        <v>0</v>
      </c>
      <c r="E6947">
        <v>0</v>
      </c>
      <c r="F6947">
        <v>0</v>
      </c>
      <c r="H6947" t="s">
        <v>13925</v>
      </c>
    </row>
    <row r="6948" spans="1:8" x14ac:dyDescent="0.25">
      <c r="A6948" t="s">
        <v>13926</v>
      </c>
      <c r="B6948">
        <v>10</v>
      </c>
      <c r="C6948">
        <v>0</v>
      </c>
      <c r="D6948">
        <v>0</v>
      </c>
      <c r="E6948">
        <v>0</v>
      </c>
      <c r="F6948">
        <v>0</v>
      </c>
      <c r="H6948" t="s">
        <v>13927</v>
      </c>
    </row>
    <row r="6949" spans="1:8" x14ac:dyDescent="0.25">
      <c r="A6949" t="s">
        <v>13928</v>
      </c>
      <c r="B6949">
        <v>10</v>
      </c>
      <c r="C6949">
        <v>0</v>
      </c>
      <c r="D6949">
        <v>0</v>
      </c>
      <c r="E6949">
        <v>0</v>
      </c>
      <c r="F6949">
        <v>0</v>
      </c>
      <c r="H6949" t="s">
        <v>13929</v>
      </c>
    </row>
    <row r="6950" spans="1:8" x14ac:dyDescent="0.25">
      <c r="A6950" t="s">
        <v>13930</v>
      </c>
      <c r="B6950">
        <v>10</v>
      </c>
      <c r="C6950">
        <v>0</v>
      </c>
      <c r="D6950">
        <v>0</v>
      </c>
      <c r="E6950">
        <v>0.14000000000000001</v>
      </c>
      <c r="F6950">
        <v>0</v>
      </c>
      <c r="H6950" t="s">
        <v>13931</v>
      </c>
    </row>
    <row r="6951" spans="1:8" x14ac:dyDescent="0.25">
      <c r="A6951" t="s">
        <v>13932</v>
      </c>
      <c r="B6951">
        <v>10</v>
      </c>
      <c r="C6951">
        <v>0</v>
      </c>
      <c r="D6951">
        <v>0</v>
      </c>
      <c r="E6951">
        <v>0</v>
      </c>
      <c r="F6951">
        <v>0</v>
      </c>
      <c r="H6951" t="s">
        <v>13933</v>
      </c>
    </row>
    <row r="6952" spans="1:8" x14ac:dyDescent="0.25">
      <c r="A6952" t="s">
        <v>13934</v>
      </c>
      <c r="B6952">
        <v>10</v>
      </c>
      <c r="C6952">
        <v>0</v>
      </c>
      <c r="D6952">
        <v>0</v>
      </c>
      <c r="E6952">
        <v>0.11</v>
      </c>
      <c r="F6952">
        <v>0</v>
      </c>
      <c r="H6952" t="s">
        <v>13935</v>
      </c>
    </row>
    <row r="6953" spans="1:8" x14ac:dyDescent="0.25">
      <c r="A6953" t="s">
        <v>13936</v>
      </c>
      <c r="B6953">
        <v>10</v>
      </c>
      <c r="C6953">
        <v>0</v>
      </c>
      <c r="D6953">
        <v>0</v>
      </c>
      <c r="E6953">
        <v>0</v>
      </c>
      <c r="F6953">
        <v>0</v>
      </c>
      <c r="H6953" t="s">
        <v>13937</v>
      </c>
    </row>
    <row r="6954" spans="1:8" x14ac:dyDescent="0.25">
      <c r="A6954" t="s">
        <v>13938</v>
      </c>
      <c r="B6954">
        <v>10</v>
      </c>
      <c r="C6954">
        <v>0</v>
      </c>
      <c r="D6954">
        <v>0</v>
      </c>
      <c r="E6954">
        <v>0</v>
      </c>
      <c r="F6954">
        <v>0</v>
      </c>
      <c r="H6954" t="s">
        <v>13939</v>
      </c>
    </row>
    <row r="6955" spans="1:8" x14ac:dyDescent="0.25">
      <c r="A6955" t="s">
        <v>13940</v>
      </c>
      <c r="B6955">
        <v>10</v>
      </c>
      <c r="C6955">
        <v>0</v>
      </c>
      <c r="D6955">
        <v>5.23</v>
      </c>
      <c r="E6955">
        <v>0.02</v>
      </c>
      <c r="F6955">
        <v>0</v>
      </c>
      <c r="H6955" t="s">
        <v>13941</v>
      </c>
    </row>
    <row r="6956" spans="1:8" x14ac:dyDescent="0.25">
      <c r="A6956" t="s">
        <v>13942</v>
      </c>
      <c r="B6956">
        <v>10</v>
      </c>
      <c r="C6956">
        <v>0</v>
      </c>
      <c r="D6956">
        <v>0</v>
      </c>
      <c r="E6956">
        <v>0.21</v>
      </c>
      <c r="F6956">
        <v>0</v>
      </c>
      <c r="H6956" t="s">
        <v>13943</v>
      </c>
    </row>
    <row r="6957" spans="1:8" x14ac:dyDescent="0.25">
      <c r="A6957" t="s">
        <v>13944</v>
      </c>
      <c r="B6957">
        <v>10</v>
      </c>
      <c r="C6957">
        <v>0</v>
      </c>
      <c r="D6957">
        <v>5.41</v>
      </c>
      <c r="E6957">
        <v>0.21</v>
      </c>
      <c r="F6957">
        <v>0</v>
      </c>
      <c r="H6957" t="s">
        <v>13945</v>
      </c>
    </row>
    <row r="6958" spans="1:8" x14ac:dyDescent="0.25">
      <c r="A6958" t="s">
        <v>13946</v>
      </c>
      <c r="B6958">
        <v>10</v>
      </c>
      <c r="C6958">
        <v>0</v>
      </c>
      <c r="D6958">
        <v>0</v>
      </c>
      <c r="E6958">
        <v>0</v>
      </c>
      <c r="F6958">
        <v>0</v>
      </c>
      <c r="H6958" t="s">
        <v>13947</v>
      </c>
    </row>
    <row r="6959" spans="1:8" x14ac:dyDescent="0.25">
      <c r="A6959" t="s">
        <v>13948</v>
      </c>
      <c r="B6959">
        <v>10</v>
      </c>
      <c r="C6959">
        <v>0</v>
      </c>
      <c r="D6959">
        <v>0</v>
      </c>
      <c r="E6959">
        <v>0.71</v>
      </c>
      <c r="F6959">
        <v>0</v>
      </c>
      <c r="H6959" t="s">
        <v>13949</v>
      </c>
    </row>
    <row r="6960" spans="1:8" x14ac:dyDescent="0.25">
      <c r="A6960" t="s">
        <v>13950</v>
      </c>
      <c r="B6960">
        <v>10</v>
      </c>
      <c r="C6960">
        <v>0</v>
      </c>
      <c r="D6960">
        <v>6.06</v>
      </c>
      <c r="E6960">
        <v>0.71</v>
      </c>
      <c r="F6960">
        <v>0</v>
      </c>
      <c r="H6960" t="s">
        <v>13951</v>
      </c>
    </row>
    <row r="6961" spans="1:8" x14ac:dyDescent="0.25">
      <c r="A6961" t="s">
        <v>13952</v>
      </c>
      <c r="B6961">
        <v>10</v>
      </c>
      <c r="C6961">
        <v>0</v>
      </c>
      <c r="D6961">
        <v>0</v>
      </c>
      <c r="E6961">
        <v>1</v>
      </c>
      <c r="F6961">
        <v>0</v>
      </c>
      <c r="H6961" t="s">
        <v>13953</v>
      </c>
    </row>
    <row r="6962" spans="1:8" x14ac:dyDescent="0.25">
      <c r="A6962" t="s">
        <v>13954</v>
      </c>
      <c r="B6962">
        <v>10</v>
      </c>
      <c r="C6962">
        <v>0</v>
      </c>
      <c r="D6962">
        <v>6.34</v>
      </c>
      <c r="E6962">
        <v>0.5</v>
      </c>
      <c r="F6962">
        <v>0</v>
      </c>
      <c r="H6962" t="s">
        <v>13955</v>
      </c>
    </row>
    <row r="6963" spans="1:8" x14ac:dyDescent="0.25">
      <c r="A6963" t="s">
        <v>13956</v>
      </c>
      <c r="B6963">
        <v>10</v>
      </c>
      <c r="C6963">
        <v>0</v>
      </c>
      <c r="D6963">
        <v>9.11</v>
      </c>
      <c r="E6963">
        <v>0.45</v>
      </c>
      <c r="F6963">
        <v>0</v>
      </c>
      <c r="H6963" t="s">
        <v>13957</v>
      </c>
    </row>
    <row r="6964" spans="1:8" x14ac:dyDescent="0.25">
      <c r="A6964" t="s">
        <v>13958</v>
      </c>
      <c r="B6964">
        <v>10</v>
      </c>
      <c r="C6964">
        <v>0</v>
      </c>
      <c r="D6964">
        <v>10.01</v>
      </c>
      <c r="E6964">
        <v>0.59</v>
      </c>
      <c r="F6964">
        <v>0</v>
      </c>
      <c r="H6964" t="s">
        <v>13959</v>
      </c>
    </row>
    <row r="6965" spans="1:8" x14ac:dyDescent="0.25">
      <c r="A6965" t="s">
        <v>13960</v>
      </c>
      <c r="B6965">
        <v>10</v>
      </c>
      <c r="C6965">
        <v>0</v>
      </c>
      <c r="D6965">
        <v>10.1</v>
      </c>
      <c r="E6965">
        <v>0.98</v>
      </c>
      <c r="F6965">
        <v>0</v>
      </c>
      <c r="H6965" t="s">
        <v>13961</v>
      </c>
    </row>
    <row r="6966" spans="1:8" x14ac:dyDescent="0.25">
      <c r="A6966" t="s">
        <v>13962</v>
      </c>
      <c r="B6966">
        <v>10</v>
      </c>
      <c r="C6966">
        <v>0</v>
      </c>
      <c r="D6966">
        <v>0</v>
      </c>
      <c r="E6966">
        <v>0.05</v>
      </c>
      <c r="F6966">
        <v>0</v>
      </c>
      <c r="H6966" t="s">
        <v>13963</v>
      </c>
    </row>
    <row r="6967" spans="1:8" x14ac:dyDescent="0.25">
      <c r="A6967" t="s">
        <v>13964</v>
      </c>
      <c r="B6967">
        <v>10</v>
      </c>
      <c r="C6967">
        <v>0</v>
      </c>
      <c r="D6967">
        <v>0</v>
      </c>
      <c r="E6967">
        <v>0.5</v>
      </c>
      <c r="F6967">
        <v>0</v>
      </c>
      <c r="H6967" t="s">
        <v>13965</v>
      </c>
    </row>
    <row r="6968" spans="1:8" x14ac:dyDescent="0.25">
      <c r="A6968" t="s">
        <v>13966</v>
      </c>
      <c r="B6968">
        <v>10</v>
      </c>
      <c r="C6968">
        <v>0</v>
      </c>
      <c r="D6968">
        <v>4.62</v>
      </c>
      <c r="E6968">
        <v>0.42</v>
      </c>
      <c r="F6968">
        <v>0</v>
      </c>
      <c r="H6968" t="s">
        <v>3396</v>
      </c>
    </row>
    <row r="6969" spans="1:8" x14ac:dyDescent="0.25">
      <c r="A6969" t="s">
        <v>13967</v>
      </c>
      <c r="B6969">
        <v>10</v>
      </c>
      <c r="C6969">
        <v>0</v>
      </c>
      <c r="D6969">
        <v>6.42</v>
      </c>
      <c r="E6969">
        <v>0.55000000000000004</v>
      </c>
      <c r="F6969">
        <v>0</v>
      </c>
      <c r="H6969" t="s">
        <v>13968</v>
      </c>
    </row>
    <row r="6970" spans="1:8" x14ac:dyDescent="0.25">
      <c r="A6970" t="s">
        <v>13969</v>
      </c>
      <c r="B6970">
        <v>10</v>
      </c>
      <c r="C6970">
        <v>0</v>
      </c>
      <c r="D6970">
        <v>0</v>
      </c>
      <c r="E6970">
        <v>0.1</v>
      </c>
      <c r="F6970">
        <v>0</v>
      </c>
      <c r="H6970" t="s">
        <v>13970</v>
      </c>
    </row>
    <row r="6971" spans="1:8" x14ac:dyDescent="0.25">
      <c r="A6971" t="s">
        <v>13971</v>
      </c>
      <c r="B6971">
        <v>10</v>
      </c>
      <c r="C6971">
        <v>0</v>
      </c>
      <c r="D6971">
        <v>0</v>
      </c>
      <c r="E6971">
        <v>0</v>
      </c>
      <c r="F6971">
        <v>0</v>
      </c>
      <c r="H6971" t="s">
        <v>13972</v>
      </c>
    </row>
    <row r="6972" spans="1:8" x14ac:dyDescent="0.25">
      <c r="A6972" t="s">
        <v>13973</v>
      </c>
      <c r="B6972">
        <v>10</v>
      </c>
      <c r="C6972">
        <v>0</v>
      </c>
      <c r="D6972">
        <v>6</v>
      </c>
      <c r="E6972">
        <v>0.5</v>
      </c>
      <c r="F6972">
        <v>0</v>
      </c>
      <c r="H6972" t="s">
        <v>13974</v>
      </c>
    </row>
    <row r="6973" spans="1:8" x14ac:dyDescent="0.25">
      <c r="A6973" t="s">
        <v>13975</v>
      </c>
      <c r="B6973">
        <v>10</v>
      </c>
      <c r="C6973">
        <v>0</v>
      </c>
      <c r="D6973">
        <v>5.77</v>
      </c>
      <c r="E6973">
        <v>0.26</v>
      </c>
      <c r="F6973">
        <v>0</v>
      </c>
      <c r="H6973" t="s">
        <v>13976</v>
      </c>
    </row>
    <row r="6974" spans="1:8" x14ac:dyDescent="0.25">
      <c r="A6974" t="s">
        <v>13977</v>
      </c>
      <c r="B6974">
        <v>10</v>
      </c>
      <c r="C6974">
        <v>0</v>
      </c>
      <c r="D6974">
        <v>0</v>
      </c>
      <c r="E6974">
        <v>0.14000000000000001</v>
      </c>
      <c r="F6974">
        <v>0</v>
      </c>
      <c r="H6974" t="s">
        <v>13978</v>
      </c>
    </row>
    <row r="6975" spans="1:8" x14ac:dyDescent="0.25">
      <c r="A6975" t="s">
        <v>13979</v>
      </c>
      <c r="B6975">
        <v>10</v>
      </c>
      <c r="C6975">
        <v>0</v>
      </c>
      <c r="D6975">
        <v>0</v>
      </c>
      <c r="E6975">
        <v>0</v>
      </c>
      <c r="F6975">
        <v>0</v>
      </c>
      <c r="H6975" t="s">
        <v>10042</v>
      </c>
    </row>
    <row r="6976" spans="1:8" x14ac:dyDescent="0.25">
      <c r="A6976" t="s">
        <v>13980</v>
      </c>
      <c r="B6976">
        <v>10</v>
      </c>
      <c r="C6976">
        <v>0</v>
      </c>
      <c r="D6976">
        <v>6.13</v>
      </c>
      <c r="E6976">
        <v>0.39</v>
      </c>
      <c r="F6976">
        <v>0</v>
      </c>
      <c r="H6976" t="s">
        <v>13981</v>
      </c>
    </row>
    <row r="6977" spans="1:8" x14ac:dyDescent="0.25">
      <c r="A6977" t="s">
        <v>13982</v>
      </c>
      <c r="B6977">
        <v>10</v>
      </c>
      <c r="C6977">
        <v>0</v>
      </c>
      <c r="D6977">
        <v>0</v>
      </c>
      <c r="E6977">
        <v>0</v>
      </c>
      <c r="F6977">
        <v>0</v>
      </c>
      <c r="H6977" t="s">
        <v>13983</v>
      </c>
    </row>
    <row r="6978" spans="1:8" x14ac:dyDescent="0.25">
      <c r="A6978" t="s">
        <v>13984</v>
      </c>
      <c r="B6978">
        <v>10</v>
      </c>
      <c r="C6978">
        <v>0</v>
      </c>
      <c r="D6978">
        <v>0</v>
      </c>
      <c r="E6978">
        <v>0</v>
      </c>
      <c r="F6978">
        <v>0</v>
      </c>
      <c r="H6978" t="s">
        <v>13985</v>
      </c>
    </row>
    <row r="6979" spans="1:8" x14ac:dyDescent="0.25">
      <c r="A6979" t="s">
        <v>13986</v>
      </c>
      <c r="B6979">
        <v>10</v>
      </c>
      <c r="C6979">
        <v>0</v>
      </c>
      <c r="D6979">
        <v>6.17</v>
      </c>
      <c r="E6979">
        <v>0.28000000000000003</v>
      </c>
      <c r="F6979">
        <v>0</v>
      </c>
      <c r="H6979" t="s">
        <v>7901</v>
      </c>
    </row>
    <row r="6980" spans="1:8" x14ac:dyDescent="0.25">
      <c r="A6980" t="s">
        <v>13987</v>
      </c>
      <c r="B6980">
        <v>10</v>
      </c>
      <c r="C6980">
        <v>0</v>
      </c>
      <c r="D6980">
        <v>0</v>
      </c>
      <c r="E6980">
        <v>0</v>
      </c>
      <c r="F6980">
        <v>0</v>
      </c>
      <c r="H6980" t="s">
        <v>3115</v>
      </c>
    </row>
    <row r="6981" spans="1:8" x14ac:dyDescent="0.25">
      <c r="A6981" t="s">
        <v>13988</v>
      </c>
      <c r="B6981">
        <v>10</v>
      </c>
      <c r="C6981">
        <v>0</v>
      </c>
      <c r="D6981">
        <v>0</v>
      </c>
      <c r="E6981">
        <v>0</v>
      </c>
      <c r="F6981">
        <v>0</v>
      </c>
      <c r="H6981" t="s">
        <v>13989</v>
      </c>
    </row>
    <row r="6982" spans="1:8" x14ac:dyDescent="0.25">
      <c r="A6982" t="s">
        <v>13990</v>
      </c>
      <c r="B6982">
        <v>10</v>
      </c>
      <c r="C6982">
        <v>0</v>
      </c>
      <c r="D6982">
        <v>0</v>
      </c>
      <c r="E6982">
        <v>0.43</v>
      </c>
      <c r="F6982">
        <v>0</v>
      </c>
      <c r="H6982" t="s">
        <v>13991</v>
      </c>
    </row>
    <row r="6983" spans="1:8" x14ac:dyDescent="0.25">
      <c r="A6983" t="s">
        <v>13992</v>
      </c>
      <c r="B6983">
        <v>10</v>
      </c>
      <c r="C6983">
        <v>0</v>
      </c>
      <c r="D6983">
        <v>0</v>
      </c>
      <c r="E6983">
        <v>0</v>
      </c>
      <c r="F6983">
        <v>0</v>
      </c>
      <c r="H6983" t="s">
        <v>13993</v>
      </c>
    </row>
    <row r="6984" spans="1:8" x14ac:dyDescent="0.25">
      <c r="A6984" t="s">
        <v>13994</v>
      </c>
      <c r="B6984">
        <v>10</v>
      </c>
      <c r="C6984">
        <v>0</v>
      </c>
      <c r="D6984">
        <v>0</v>
      </c>
      <c r="E6984">
        <v>0.05</v>
      </c>
      <c r="F6984">
        <v>0</v>
      </c>
      <c r="H6984" t="s">
        <v>13995</v>
      </c>
    </row>
    <row r="6985" spans="1:8" x14ac:dyDescent="0.25">
      <c r="A6985" t="s">
        <v>13996</v>
      </c>
      <c r="B6985">
        <v>10</v>
      </c>
      <c r="C6985">
        <v>0</v>
      </c>
      <c r="D6985">
        <v>0</v>
      </c>
      <c r="E6985">
        <v>0.43</v>
      </c>
      <c r="F6985">
        <v>0</v>
      </c>
      <c r="H6985" t="s">
        <v>13997</v>
      </c>
    </row>
    <row r="6986" spans="1:8" x14ac:dyDescent="0.25">
      <c r="A6986" t="s">
        <v>13998</v>
      </c>
      <c r="B6986">
        <v>10</v>
      </c>
      <c r="C6986">
        <v>0</v>
      </c>
      <c r="D6986">
        <v>0</v>
      </c>
      <c r="E6986">
        <v>0</v>
      </c>
      <c r="F6986">
        <v>0</v>
      </c>
      <c r="H6986" t="s">
        <v>13999</v>
      </c>
    </row>
    <row r="6987" spans="1:8" x14ac:dyDescent="0.25">
      <c r="A6987" t="s">
        <v>14000</v>
      </c>
      <c r="B6987">
        <v>10</v>
      </c>
      <c r="C6987">
        <v>0</v>
      </c>
      <c r="D6987">
        <v>0</v>
      </c>
      <c r="E6987">
        <v>0</v>
      </c>
      <c r="F6987">
        <v>0</v>
      </c>
      <c r="H6987" t="s">
        <v>14001</v>
      </c>
    </row>
    <row r="6988" spans="1:8" x14ac:dyDescent="0.25">
      <c r="A6988" t="s">
        <v>14002</v>
      </c>
      <c r="B6988">
        <v>10</v>
      </c>
      <c r="C6988">
        <v>0</v>
      </c>
      <c r="D6988">
        <v>0</v>
      </c>
      <c r="E6988">
        <v>0.2</v>
      </c>
      <c r="F6988">
        <v>0</v>
      </c>
      <c r="H6988" t="s">
        <v>14003</v>
      </c>
    </row>
    <row r="6989" spans="1:8" x14ac:dyDescent="0.25">
      <c r="A6989" t="s">
        <v>14004</v>
      </c>
      <c r="B6989">
        <v>10</v>
      </c>
      <c r="C6989">
        <v>0</v>
      </c>
      <c r="D6989">
        <v>0</v>
      </c>
      <c r="E6989">
        <v>0</v>
      </c>
      <c r="F6989">
        <v>0</v>
      </c>
      <c r="H6989" t="s">
        <v>827</v>
      </c>
    </row>
    <row r="6990" spans="1:8" x14ac:dyDescent="0.25">
      <c r="A6990" t="s">
        <v>14005</v>
      </c>
      <c r="B6990">
        <v>10</v>
      </c>
      <c r="C6990">
        <v>0</v>
      </c>
      <c r="D6990">
        <v>0</v>
      </c>
      <c r="E6990">
        <v>0.43</v>
      </c>
      <c r="F6990">
        <v>0</v>
      </c>
      <c r="H6990" t="s">
        <v>8917</v>
      </c>
    </row>
    <row r="6991" spans="1:8" x14ac:dyDescent="0.25">
      <c r="A6991" t="s">
        <v>14006</v>
      </c>
      <c r="B6991">
        <v>10</v>
      </c>
      <c r="C6991">
        <v>0</v>
      </c>
      <c r="D6991">
        <v>0</v>
      </c>
      <c r="E6991">
        <v>0.28999999999999998</v>
      </c>
      <c r="F6991">
        <v>0</v>
      </c>
      <c r="H6991" t="s">
        <v>14007</v>
      </c>
    </row>
    <row r="6992" spans="1:8" x14ac:dyDescent="0.25">
      <c r="A6992" t="s">
        <v>14008</v>
      </c>
      <c r="B6992">
        <v>10</v>
      </c>
      <c r="C6992">
        <v>0</v>
      </c>
      <c r="D6992">
        <v>6.66</v>
      </c>
      <c r="E6992">
        <v>0.3</v>
      </c>
      <c r="F6992">
        <v>0</v>
      </c>
      <c r="H6992" t="s">
        <v>14009</v>
      </c>
    </row>
    <row r="6993" spans="1:8" x14ac:dyDescent="0.25">
      <c r="A6993" t="s">
        <v>14010</v>
      </c>
      <c r="B6993">
        <v>10</v>
      </c>
      <c r="C6993">
        <v>0</v>
      </c>
      <c r="D6993">
        <v>0</v>
      </c>
      <c r="E6993">
        <v>0</v>
      </c>
      <c r="F6993">
        <v>0</v>
      </c>
      <c r="H6993" t="s">
        <v>6062</v>
      </c>
    </row>
    <row r="6994" spans="1:8" x14ac:dyDescent="0.25">
      <c r="A6994" t="s">
        <v>14011</v>
      </c>
      <c r="B6994">
        <v>10</v>
      </c>
      <c r="C6994">
        <v>0</v>
      </c>
      <c r="D6994">
        <v>0</v>
      </c>
      <c r="E6994">
        <v>1</v>
      </c>
      <c r="F6994">
        <v>0</v>
      </c>
      <c r="H6994" t="s">
        <v>14012</v>
      </c>
    </row>
    <row r="6995" spans="1:8" x14ac:dyDescent="0.25">
      <c r="A6995" t="s">
        <v>14013</v>
      </c>
      <c r="B6995">
        <v>10</v>
      </c>
      <c r="C6995">
        <v>0</v>
      </c>
      <c r="D6995">
        <v>7.62</v>
      </c>
      <c r="E6995">
        <v>0.47</v>
      </c>
      <c r="F6995">
        <v>0</v>
      </c>
      <c r="H6995" t="s">
        <v>14014</v>
      </c>
    </row>
    <row r="6996" spans="1:8" x14ac:dyDescent="0.25">
      <c r="A6996" t="s">
        <v>14015</v>
      </c>
      <c r="B6996">
        <v>10</v>
      </c>
      <c r="C6996">
        <v>0</v>
      </c>
      <c r="D6996">
        <v>6</v>
      </c>
      <c r="E6996">
        <v>0.46</v>
      </c>
      <c r="F6996">
        <v>0</v>
      </c>
      <c r="H6996" t="s">
        <v>14016</v>
      </c>
    </row>
    <row r="6997" spans="1:8" x14ac:dyDescent="0.25">
      <c r="A6997" t="s">
        <v>14017</v>
      </c>
      <c r="B6997">
        <v>10</v>
      </c>
      <c r="C6997">
        <v>0</v>
      </c>
      <c r="D6997">
        <v>0</v>
      </c>
      <c r="E6997">
        <v>0.5</v>
      </c>
      <c r="F6997">
        <v>0</v>
      </c>
      <c r="H6997" t="s">
        <v>14018</v>
      </c>
    </row>
    <row r="6998" spans="1:8" x14ac:dyDescent="0.25">
      <c r="A6998" t="s">
        <v>14019</v>
      </c>
      <c r="B6998">
        <v>10</v>
      </c>
      <c r="C6998">
        <v>0</v>
      </c>
      <c r="D6998">
        <v>0</v>
      </c>
      <c r="E6998">
        <v>0</v>
      </c>
      <c r="F6998">
        <v>0</v>
      </c>
      <c r="H6998" t="s">
        <v>14020</v>
      </c>
    </row>
    <row r="6999" spans="1:8" x14ac:dyDescent="0.25">
      <c r="A6999" t="s">
        <v>14021</v>
      </c>
      <c r="B6999">
        <v>10</v>
      </c>
      <c r="C6999">
        <v>0</v>
      </c>
      <c r="D6999">
        <v>5.52</v>
      </c>
      <c r="E6999">
        <v>0.44</v>
      </c>
      <c r="F6999">
        <v>0</v>
      </c>
      <c r="H6999" t="s">
        <v>14022</v>
      </c>
    </row>
    <row r="7000" spans="1:8" x14ac:dyDescent="0.25">
      <c r="A7000" t="s">
        <v>14023</v>
      </c>
      <c r="B7000">
        <v>10</v>
      </c>
      <c r="C7000">
        <v>0</v>
      </c>
      <c r="D7000">
        <v>0</v>
      </c>
      <c r="E7000">
        <v>0.05</v>
      </c>
      <c r="F7000">
        <v>0</v>
      </c>
      <c r="H7000" t="s">
        <v>14024</v>
      </c>
    </row>
    <row r="7001" spans="1:8" x14ac:dyDescent="0.25">
      <c r="A7001" t="s">
        <v>14025</v>
      </c>
      <c r="B7001">
        <v>10</v>
      </c>
      <c r="C7001">
        <v>0</v>
      </c>
      <c r="D7001">
        <v>0</v>
      </c>
      <c r="E7001">
        <v>0.14000000000000001</v>
      </c>
      <c r="F7001">
        <v>0</v>
      </c>
      <c r="H7001" t="s">
        <v>14026</v>
      </c>
    </row>
    <row r="7002" spans="1:8" x14ac:dyDescent="0.25">
      <c r="A7002" t="s">
        <v>14027</v>
      </c>
      <c r="B7002">
        <v>10</v>
      </c>
      <c r="C7002">
        <v>0</v>
      </c>
      <c r="D7002">
        <v>0</v>
      </c>
      <c r="E7002">
        <v>0.39</v>
      </c>
      <c r="F7002">
        <v>0</v>
      </c>
      <c r="H7002" t="s">
        <v>14028</v>
      </c>
    </row>
    <row r="7003" spans="1:8" x14ac:dyDescent="0.25">
      <c r="A7003" t="s">
        <v>14029</v>
      </c>
      <c r="B7003">
        <v>10</v>
      </c>
      <c r="C7003">
        <v>0</v>
      </c>
      <c r="D7003">
        <v>5.59</v>
      </c>
      <c r="E7003">
        <v>0.33</v>
      </c>
      <c r="F7003">
        <v>0</v>
      </c>
      <c r="H7003" t="s">
        <v>14030</v>
      </c>
    </row>
    <row r="7004" spans="1:8" x14ac:dyDescent="0.25">
      <c r="A7004" t="s">
        <v>14031</v>
      </c>
      <c r="B7004">
        <v>10</v>
      </c>
      <c r="C7004">
        <v>0</v>
      </c>
      <c r="D7004">
        <v>0</v>
      </c>
      <c r="E7004">
        <v>0</v>
      </c>
      <c r="F7004">
        <v>0</v>
      </c>
      <c r="H7004" t="s">
        <v>14032</v>
      </c>
    </row>
    <row r="7005" spans="1:8" x14ac:dyDescent="0.25">
      <c r="A7005" t="s">
        <v>14033</v>
      </c>
      <c r="B7005">
        <v>10</v>
      </c>
      <c r="C7005">
        <v>0</v>
      </c>
      <c r="D7005">
        <v>0</v>
      </c>
      <c r="E7005">
        <v>0</v>
      </c>
      <c r="F7005">
        <v>0</v>
      </c>
      <c r="H7005" t="s">
        <v>14034</v>
      </c>
    </row>
    <row r="7006" spans="1:8" x14ac:dyDescent="0.25">
      <c r="A7006" t="s">
        <v>14035</v>
      </c>
      <c r="B7006">
        <v>10</v>
      </c>
      <c r="C7006">
        <v>0</v>
      </c>
      <c r="D7006">
        <v>0</v>
      </c>
      <c r="E7006">
        <v>0</v>
      </c>
      <c r="F7006">
        <v>0</v>
      </c>
      <c r="H7006" t="s">
        <v>14036</v>
      </c>
    </row>
    <row r="7007" spans="1:8" x14ac:dyDescent="0.25">
      <c r="A7007" t="s">
        <v>14037</v>
      </c>
      <c r="B7007">
        <v>10</v>
      </c>
      <c r="C7007">
        <v>0</v>
      </c>
      <c r="D7007">
        <v>0</v>
      </c>
      <c r="E7007">
        <v>0.09</v>
      </c>
      <c r="F7007">
        <v>0</v>
      </c>
      <c r="H7007" t="s">
        <v>14038</v>
      </c>
    </row>
    <row r="7008" spans="1:8" x14ac:dyDescent="0.25">
      <c r="A7008" t="s">
        <v>14039</v>
      </c>
      <c r="B7008">
        <v>10</v>
      </c>
      <c r="C7008">
        <v>0</v>
      </c>
      <c r="D7008">
        <v>0</v>
      </c>
      <c r="E7008">
        <v>0</v>
      </c>
      <c r="F7008">
        <v>0</v>
      </c>
      <c r="H7008" t="s">
        <v>14040</v>
      </c>
    </row>
    <row r="7009" spans="1:8" x14ac:dyDescent="0.25">
      <c r="A7009" t="s">
        <v>14041</v>
      </c>
      <c r="B7009">
        <v>10</v>
      </c>
      <c r="C7009">
        <v>0</v>
      </c>
      <c r="D7009">
        <v>0</v>
      </c>
      <c r="E7009">
        <v>0</v>
      </c>
      <c r="F7009">
        <v>0</v>
      </c>
      <c r="H7009" t="s">
        <v>14042</v>
      </c>
    </row>
    <row r="7010" spans="1:8" x14ac:dyDescent="0.25">
      <c r="A7010" t="s">
        <v>14043</v>
      </c>
      <c r="B7010">
        <v>10</v>
      </c>
      <c r="C7010">
        <v>0</v>
      </c>
      <c r="D7010">
        <v>6.6</v>
      </c>
      <c r="E7010">
        <v>0.19</v>
      </c>
      <c r="F7010">
        <v>0</v>
      </c>
      <c r="H7010" t="s">
        <v>14044</v>
      </c>
    </row>
    <row r="7011" spans="1:8" x14ac:dyDescent="0.25">
      <c r="A7011" t="s">
        <v>14045</v>
      </c>
      <c r="B7011">
        <v>10</v>
      </c>
      <c r="C7011">
        <v>0</v>
      </c>
      <c r="D7011">
        <v>0</v>
      </c>
      <c r="E7011">
        <v>0.03</v>
      </c>
      <c r="F7011">
        <v>0</v>
      </c>
      <c r="H7011" t="s">
        <v>14046</v>
      </c>
    </row>
    <row r="7012" spans="1:8" x14ac:dyDescent="0.25">
      <c r="A7012" t="s">
        <v>14047</v>
      </c>
      <c r="B7012">
        <v>10</v>
      </c>
      <c r="C7012">
        <v>0</v>
      </c>
      <c r="D7012">
        <v>4.45</v>
      </c>
      <c r="E7012">
        <v>0.23</v>
      </c>
      <c r="F7012">
        <v>0</v>
      </c>
      <c r="H7012" t="s">
        <v>14048</v>
      </c>
    </row>
    <row r="7013" spans="1:8" x14ac:dyDescent="0.25">
      <c r="A7013" t="s">
        <v>14049</v>
      </c>
      <c r="B7013">
        <v>10</v>
      </c>
      <c r="C7013">
        <v>0</v>
      </c>
      <c r="D7013">
        <v>0</v>
      </c>
      <c r="E7013">
        <v>0</v>
      </c>
      <c r="F7013">
        <v>0</v>
      </c>
      <c r="H7013" t="s">
        <v>2315</v>
      </c>
    </row>
    <row r="7014" spans="1:8" x14ac:dyDescent="0.25">
      <c r="A7014" t="s">
        <v>14050</v>
      </c>
      <c r="B7014">
        <v>10</v>
      </c>
      <c r="C7014">
        <v>0</v>
      </c>
      <c r="D7014">
        <v>0</v>
      </c>
      <c r="E7014">
        <v>0</v>
      </c>
      <c r="F7014">
        <v>0</v>
      </c>
      <c r="H7014" t="s">
        <v>14051</v>
      </c>
    </row>
    <row r="7015" spans="1:8" x14ac:dyDescent="0.25">
      <c r="A7015" t="s">
        <v>14052</v>
      </c>
      <c r="B7015">
        <v>10</v>
      </c>
      <c r="C7015">
        <v>0</v>
      </c>
      <c r="D7015">
        <v>0</v>
      </c>
      <c r="E7015">
        <v>0</v>
      </c>
      <c r="F7015">
        <v>0</v>
      </c>
      <c r="H7015" t="s">
        <v>14053</v>
      </c>
    </row>
    <row r="7016" spans="1:8" x14ac:dyDescent="0.25">
      <c r="A7016" t="s">
        <v>14054</v>
      </c>
      <c r="B7016">
        <v>10</v>
      </c>
      <c r="C7016">
        <v>0</v>
      </c>
      <c r="D7016">
        <v>0</v>
      </c>
      <c r="E7016">
        <v>0</v>
      </c>
      <c r="F7016">
        <v>0</v>
      </c>
      <c r="H7016" t="s">
        <v>1424</v>
      </c>
    </row>
    <row r="7017" spans="1:8" x14ac:dyDescent="0.25">
      <c r="A7017" t="s">
        <v>14055</v>
      </c>
      <c r="B7017">
        <v>10</v>
      </c>
      <c r="C7017">
        <v>0</v>
      </c>
      <c r="D7017">
        <v>0</v>
      </c>
      <c r="E7017">
        <v>0</v>
      </c>
      <c r="F7017">
        <v>0</v>
      </c>
      <c r="H7017" t="s">
        <v>14056</v>
      </c>
    </row>
    <row r="7018" spans="1:8" x14ac:dyDescent="0.25">
      <c r="A7018" t="s">
        <v>14057</v>
      </c>
      <c r="B7018">
        <v>10</v>
      </c>
      <c r="C7018">
        <v>0</v>
      </c>
      <c r="D7018">
        <v>0</v>
      </c>
      <c r="E7018">
        <v>0</v>
      </c>
      <c r="F7018">
        <v>0</v>
      </c>
      <c r="H7018" t="s">
        <v>6062</v>
      </c>
    </row>
    <row r="7019" spans="1:8" x14ac:dyDescent="0.25">
      <c r="A7019" t="s">
        <v>14058</v>
      </c>
      <c r="B7019">
        <v>10</v>
      </c>
      <c r="C7019">
        <v>0</v>
      </c>
      <c r="D7019">
        <v>0</v>
      </c>
      <c r="E7019">
        <v>0</v>
      </c>
      <c r="F7019">
        <v>0</v>
      </c>
      <c r="H7019" t="s">
        <v>3115</v>
      </c>
    </row>
    <row r="7020" spans="1:8" x14ac:dyDescent="0.25">
      <c r="A7020" t="s">
        <v>14059</v>
      </c>
      <c r="B7020">
        <v>10</v>
      </c>
      <c r="C7020">
        <v>0</v>
      </c>
      <c r="D7020">
        <v>0</v>
      </c>
      <c r="E7020">
        <v>0.43</v>
      </c>
      <c r="F7020">
        <v>0</v>
      </c>
      <c r="H7020" t="s">
        <v>14060</v>
      </c>
    </row>
    <row r="7021" spans="1:8" x14ac:dyDescent="0.25">
      <c r="A7021" t="s">
        <v>14061</v>
      </c>
      <c r="B7021">
        <v>10</v>
      </c>
      <c r="C7021">
        <v>0</v>
      </c>
      <c r="D7021">
        <v>0</v>
      </c>
      <c r="E7021">
        <v>0.14000000000000001</v>
      </c>
      <c r="F7021">
        <v>0</v>
      </c>
      <c r="H7021" t="s">
        <v>14062</v>
      </c>
    </row>
    <row r="7022" spans="1:8" x14ac:dyDescent="0.25">
      <c r="A7022" t="s">
        <v>14063</v>
      </c>
      <c r="B7022">
        <v>10</v>
      </c>
      <c r="C7022">
        <v>0</v>
      </c>
      <c r="D7022">
        <v>0</v>
      </c>
      <c r="E7022">
        <v>0</v>
      </c>
      <c r="F7022">
        <v>0</v>
      </c>
      <c r="H7022" t="s">
        <v>2975</v>
      </c>
    </row>
    <row r="7023" spans="1:8" x14ac:dyDescent="0.25">
      <c r="A7023" t="s">
        <v>14064</v>
      </c>
      <c r="B7023">
        <v>10</v>
      </c>
      <c r="C7023">
        <v>0</v>
      </c>
      <c r="D7023">
        <v>0</v>
      </c>
      <c r="E7023">
        <v>7.0000000000000007E-2</v>
      </c>
      <c r="F7023">
        <v>0</v>
      </c>
      <c r="H7023" t="s">
        <v>14065</v>
      </c>
    </row>
    <row r="7024" spans="1:8" x14ac:dyDescent="0.25">
      <c r="A7024" t="s">
        <v>14066</v>
      </c>
      <c r="B7024">
        <v>10</v>
      </c>
      <c r="C7024">
        <v>0</v>
      </c>
      <c r="D7024">
        <v>0</v>
      </c>
      <c r="E7024">
        <v>0.13</v>
      </c>
      <c r="F7024">
        <v>0</v>
      </c>
      <c r="H7024" t="s">
        <v>14067</v>
      </c>
    </row>
    <row r="7025" spans="1:8" x14ac:dyDescent="0.25">
      <c r="A7025" t="s">
        <v>14068</v>
      </c>
      <c r="B7025">
        <v>10</v>
      </c>
      <c r="C7025">
        <v>0</v>
      </c>
      <c r="D7025">
        <v>6.41</v>
      </c>
      <c r="E7025">
        <v>0.48</v>
      </c>
      <c r="F7025">
        <v>0</v>
      </c>
      <c r="H7025" t="s">
        <v>14069</v>
      </c>
    </row>
    <row r="7026" spans="1:8" x14ac:dyDescent="0.25">
      <c r="A7026" t="s">
        <v>14070</v>
      </c>
      <c r="B7026">
        <v>10</v>
      </c>
      <c r="C7026">
        <v>0</v>
      </c>
      <c r="D7026">
        <v>0</v>
      </c>
      <c r="E7026">
        <v>0</v>
      </c>
      <c r="F7026">
        <v>0</v>
      </c>
      <c r="H7026" t="s">
        <v>2994</v>
      </c>
    </row>
    <row r="7027" spans="1:8" x14ac:dyDescent="0.25">
      <c r="A7027" t="s">
        <v>14071</v>
      </c>
      <c r="B7027">
        <v>10</v>
      </c>
      <c r="C7027">
        <v>0</v>
      </c>
      <c r="D7027">
        <v>0</v>
      </c>
      <c r="E7027">
        <v>0</v>
      </c>
      <c r="F7027">
        <v>0</v>
      </c>
      <c r="H7027" t="s">
        <v>14072</v>
      </c>
    </row>
    <row r="7028" spans="1:8" x14ac:dyDescent="0.25">
      <c r="A7028" t="s">
        <v>14073</v>
      </c>
      <c r="B7028">
        <v>10</v>
      </c>
      <c r="C7028">
        <v>0</v>
      </c>
      <c r="D7028">
        <v>0</v>
      </c>
      <c r="E7028">
        <v>0</v>
      </c>
      <c r="F7028">
        <v>0</v>
      </c>
      <c r="H7028" t="s">
        <v>14074</v>
      </c>
    </row>
    <row r="7029" spans="1:8" x14ac:dyDescent="0.25">
      <c r="A7029" t="s">
        <v>14075</v>
      </c>
      <c r="B7029">
        <v>10</v>
      </c>
      <c r="C7029">
        <v>0</v>
      </c>
      <c r="D7029">
        <v>0</v>
      </c>
      <c r="E7029">
        <v>0.43</v>
      </c>
      <c r="F7029">
        <v>0</v>
      </c>
      <c r="H7029" t="s">
        <v>14076</v>
      </c>
    </row>
    <row r="7030" spans="1:8" x14ac:dyDescent="0.25">
      <c r="A7030" t="s">
        <v>14077</v>
      </c>
      <c r="B7030">
        <v>10</v>
      </c>
      <c r="C7030">
        <v>0</v>
      </c>
      <c r="D7030">
        <v>3.66</v>
      </c>
      <c r="E7030">
        <v>0.17</v>
      </c>
      <c r="F7030">
        <v>0</v>
      </c>
      <c r="H7030" t="s">
        <v>14078</v>
      </c>
    </row>
    <row r="7031" spans="1:8" x14ac:dyDescent="0.25">
      <c r="A7031" t="s">
        <v>14079</v>
      </c>
      <c r="B7031">
        <v>10</v>
      </c>
      <c r="C7031">
        <v>0</v>
      </c>
      <c r="D7031">
        <v>0</v>
      </c>
      <c r="E7031">
        <v>0.28999999999999998</v>
      </c>
      <c r="F7031">
        <v>0</v>
      </c>
      <c r="H7031" t="s">
        <v>14080</v>
      </c>
    </row>
    <row r="7032" spans="1:8" x14ac:dyDescent="0.25">
      <c r="A7032" t="s">
        <v>14081</v>
      </c>
      <c r="B7032">
        <v>10</v>
      </c>
      <c r="C7032">
        <v>0</v>
      </c>
      <c r="D7032">
        <v>0</v>
      </c>
      <c r="E7032">
        <v>0</v>
      </c>
      <c r="F7032">
        <v>0</v>
      </c>
      <c r="H7032" t="s">
        <v>14082</v>
      </c>
    </row>
    <row r="7033" spans="1:8" x14ac:dyDescent="0.25">
      <c r="A7033" t="s">
        <v>14083</v>
      </c>
      <c r="B7033">
        <v>10</v>
      </c>
      <c r="C7033">
        <v>0</v>
      </c>
      <c r="D7033">
        <v>0</v>
      </c>
      <c r="E7033">
        <v>0.14000000000000001</v>
      </c>
      <c r="F7033">
        <v>0</v>
      </c>
      <c r="H7033" t="s">
        <v>14084</v>
      </c>
    </row>
    <row r="7034" spans="1:8" x14ac:dyDescent="0.25">
      <c r="A7034" t="s">
        <v>14085</v>
      </c>
      <c r="B7034">
        <v>10</v>
      </c>
      <c r="C7034">
        <v>0</v>
      </c>
      <c r="D7034">
        <v>0</v>
      </c>
      <c r="E7034">
        <v>0</v>
      </c>
      <c r="F7034">
        <v>0</v>
      </c>
      <c r="H7034" t="s">
        <v>14086</v>
      </c>
    </row>
    <row r="7035" spans="1:8" x14ac:dyDescent="0.25">
      <c r="A7035" t="s">
        <v>14087</v>
      </c>
      <c r="B7035">
        <v>10</v>
      </c>
      <c r="C7035">
        <v>0</v>
      </c>
      <c r="D7035">
        <v>0</v>
      </c>
      <c r="E7035">
        <v>0</v>
      </c>
      <c r="F7035">
        <v>0</v>
      </c>
      <c r="H7035" t="s">
        <v>14088</v>
      </c>
    </row>
    <row r="7036" spans="1:8" x14ac:dyDescent="0.25">
      <c r="A7036" t="s">
        <v>14089</v>
      </c>
      <c r="B7036">
        <v>10</v>
      </c>
      <c r="C7036">
        <v>0</v>
      </c>
      <c r="D7036">
        <v>0</v>
      </c>
      <c r="E7036">
        <v>0</v>
      </c>
      <c r="F7036">
        <v>0</v>
      </c>
      <c r="H7036" t="s">
        <v>14090</v>
      </c>
    </row>
    <row r="7037" spans="1:8" x14ac:dyDescent="0.25">
      <c r="A7037" t="s">
        <v>14091</v>
      </c>
      <c r="B7037">
        <v>10</v>
      </c>
      <c r="C7037">
        <v>0</v>
      </c>
      <c r="D7037">
        <v>0</v>
      </c>
      <c r="E7037">
        <v>0</v>
      </c>
      <c r="F7037">
        <v>0</v>
      </c>
      <c r="H7037" t="s">
        <v>14092</v>
      </c>
    </row>
    <row r="7038" spans="1:8" x14ac:dyDescent="0.25">
      <c r="A7038" t="s">
        <v>14093</v>
      </c>
      <c r="B7038">
        <v>10</v>
      </c>
      <c r="C7038">
        <v>0</v>
      </c>
      <c r="D7038">
        <v>0</v>
      </c>
      <c r="E7038">
        <v>0.02</v>
      </c>
      <c r="F7038">
        <v>0</v>
      </c>
      <c r="H7038" t="s">
        <v>14094</v>
      </c>
    </row>
    <row r="7039" spans="1:8" x14ac:dyDescent="0.25">
      <c r="A7039" t="s">
        <v>14095</v>
      </c>
      <c r="B7039">
        <v>10</v>
      </c>
      <c r="C7039">
        <v>0</v>
      </c>
      <c r="D7039">
        <v>3.04</v>
      </c>
      <c r="E7039">
        <v>0.73</v>
      </c>
      <c r="F7039">
        <v>0</v>
      </c>
      <c r="H7039" t="s">
        <v>14096</v>
      </c>
    </row>
    <row r="7040" spans="1:8" x14ac:dyDescent="0.25">
      <c r="A7040" t="s">
        <v>14097</v>
      </c>
      <c r="B7040">
        <v>10</v>
      </c>
      <c r="C7040">
        <v>0</v>
      </c>
      <c r="D7040">
        <v>5.68</v>
      </c>
      <c r="E7040">
        <v>0.71</v>
      </c>
      <c r="F7040">
        <v>0</v>
      </c>
      <c r="H7040" t="s">
        <v>14098</v>
      </c>
    </row>
    <row r="7041" spans="1:8" x14ac:dyDescent="0.25">
      <c r="A7041" t="s">
        <v>14099</v>
      </c>
      <c r="B7041">
        <v>10</v>
      </c>
      <c r="C7041">
        <v>0</v>
      </c>
      <c r="D7041">
        <v>0</v>
      </c>
      <c r="E7041">
        <v>0.71</v>
      </c>
      <c r="F7041">
        <v>0</v>
      </c>
      <c r="H7041" t="s">
        <v>14100</v>
      </c>
    </row>
    <row r="7042" spans="1:8" x14ac:dyDescent="0.25">
      <c r="A7042" t="s">
        <v>14101</v>
      </c>
      <c r="B7042">
        <v>10</v>
      </c>
      <c r="C7042">
        <v>0</v>
      </c>
      <c r="D7042">
        <v>0</v>
      </c>
      <c r="E7042">
        <v>0.24</v>
      </c>
      <c r="F7042">
        <v>0</v>
      </c>
      <c r="H7042" t="s">
        <v>14102</v>
      </c>
    </row>
    <row r="7043" spans="1:8" x14ac:dyDescent="0.25">
      <c r="A7043" t="s">
        <v>14103</v>
      </c>
      <c r="B7043">
        <v>10</v>
      </c>
      <c r="C7043">
        <v>0</v>
      </c>
      <c r="D7043">
        <v>4.84</v>
      </c>
      <c r="E7043">
        <v>0.28000000000000003</v>
      </c>
      <c r="F7043">
        <v>0</v>
      </c>
      <c r="H7043" t="s">
        <v>14104</v>
      </c>
    </row>
    <row r="7044" spans="1:8" x14ac:dyDescent="0.25">
      <c r="A7044" t="s">
        <v>14105</v>
      </c>
      <c r="B7044">
        <v>10</v>
      </c>
      <c r="C7044">
        <v>0</v>
      </c>
      <c r="D7044">
        <v>0</v>
      </c>
      <c r="E7044">
        <v>0.12</v>
      </c>
      <c r="F7044">
        <v>0</v>
      </c>
      <c r="H7044" t="s">
        <v>14106</v>
      </c>
    </row>
    <row r="7045" spans="1:8" x14ac:dyDescent="0.25">
      <c r="A7045" t="s">
        <v>14107</v>
      </c>
      <c r="B7045">
        <v>10</v>
      </c>
      <c r="C7045">
        <v>0</v>
      </c>
      <c r="D7045">
        <v>0.43</v>
      </c>
      <c r="E7045">
        <v>0.95</v>
      </c>
      <c r="F7045">
        <v>0</v>
      </c>
      <c r="H7045" t="s">
        <v>14108</v>
      </c>
    </row>
    <row r="7046" spans="1:8" x14ac:dyDescent="0.25">
      <c r="A7046" t="s">
        <v>14109</v>
      </c>
      <c r="B7046">
        <v>10</v>
      </c>
      <c r="C7046">
        <v>0</v>
      </c>
      <c r="D7046">
        <v>0</v>
      </c>
      <c r="E7046">
        <v>0.56999999999999995</v>
      </c>
      <c r="F7046">
        <v>0</v>
      </c>
      <c r="H7046" t="s">
        <v>14110</v>
      </c>
    </row>
    <row r="7047" spans="1:8" x14ac:dyDescent="0.25">
      <c r="A7047" t="s">
        <v>14111</v>
      </c>
      <c r="B7047">
        <v>10</v>
      </c>
      <c r="C7047">
        <v>0</v>
      </c>
      <c r="D7047">
        <v>0</v>
      </c>
      <c r="E7047">
        <v>0</v>
      </c>
      <c r="F7047">
        <v>0</v>
      </c>
      <c r="H7047" t="s">
        <v>14112</v>
      </c>
    </row>
    <row r="7048" spans="1:8" x14ac:dyDescent="0.25">
      <c r="A7048" t="s">
        <v>14113</v>
      </c>
      <c r="B7048">
        <v>10</v>
      </c>
      <c r="C7048">
        <v>0</v>
      </c>
      <c r="D7048">
        <v>0</v>
      </c>
      <c r="E7048">
        <v>0</v>
      </c>
      <c r="F7048">
        <v>0</v>
      </c>
      <c r="H7048" t="s">
        <v>14114</v>
      </c>
    </row>
    <row r="7049" spans="1:8" x14ac:dyDescent="0.25">
      <c r="A7049" t="s">
        <v>14115</v>
      </c>
      <c r="B7049">
        <v>10</v>
      </c>
      <c r="C7049">
        <v>0</v>
      </c>
      <c r="D7049">
        <v>0</v>
      </c>
      <c r="E7049">
        <v>0</v>
      </c>
      <c r="F7049">
        <v>0</v>
      </c>
      <c r="H7049" t="s">
        <v>14116</v>
      </c>
    </row>
    <row r="7050" spans="1:8" x14ac:dyDescent="0.25">
      <c r="A7050" t="s">
        <v>14117</v>
      </c>
      <c r="B7050">
        <v>10</v>
      </c>
      <c r="C7050">
        <v>0</v>
      </c>
      <c r="D7050">
        <v>5.7</v>
      </c>
      <c r="E7050">
        <v>0.16</v>
      </c>
      <c r="F7050">
        <v>0</v>
      </c>
      <c r="H7050" t="s">
        <v>14118</v>
      </c>
    </row>
    <row r="7051" spans="1:8" x14ac:dyDescent="0.25">
      <c r="A7051" t="s">
        <v>14119</v>
      </c>
      <c r="B7051">
        <v>10</v>
      </c>
      <c r="C7051">
        <v>0</v>
      </c>
      <c r="D7051">
        <v>3.74</v>
      </c>
      <c r="E7051">
        <v>0.81</v>
      </c>
      <c r="F7051">
        <v>0</v>
      </c>
      <c r="H7051" t="s">
        <v>14120</v>
      </c>
    </row>
    <row r="7052" spans="1:8" x14ac:dyDescent="0.25">
      <c r="A7052" t="s">
        <v>14121</v>
      </c>
      <c r="B7052">
        <v>10</v>
      </c>
      <c r="C7052">
        <v>0</v>
      </c>
      <c r="D7052">
        <v>5.18</v>
      </c>
      <c r="E7052">
        <v>0.7</v>
      </c>
      <c r="F7052">
        <v>0</v>
      </c>
      <c r="H7052" t="s">
        <v>14122</v>
      </c>
    </row>
    <row r="7053" spans="1:8" x14ac:dyDescent="0.25">
      <c r="A7053" t="s">
        <v>14123</v>
      </c>
      <c r="B7053">
        <v>10</v>
      </c>
      <c r="C7053">
        <v>0</v>
      </c>
      <c r="D7053">
        <v>0</v>
      </c>
      <c r="E7053">
        <v>7.0000000000000007E-2</v>
      </c>
      <c r="F7053">
        <v>0</v>
      </c>
      <c r="H7053" t="s">
        <v>14124</v>
      </c>
    </row>
    <row r="7054" spans="1:8" x14ac:dyDescent="0.25">
      <c r="A7054" t="s">
        <v>14125</v>
      </c>
      <c r="B7054">
        <v>10</v>
      </c>
      <c r="C7054">
        <v>0</v>
      </c>
      <c r="D7054">
        <v>0</v>
      </c>
      <c r="E7054">
        <v>0.14000000000000001</v>
      </c>
      <c r="F7054">
        <v>0</v>
      </c>
      <c r="H7054" t="s">
        <v>14126</v>
      </c>
    </row>
    <row r="7055" spans="1:8" x14ac:dyDescent="0.25">
      <c r="A7055" t="s">
        <v>14127</v>
      </c>
      <c r="B7055">
        <v>10</v>
      </c>
      <c r="C7055">
        <v>0</v>
      </c>
      <c r="D7055">
        <v>10.85</v>
      </c>
      <c r="E7055">
        <v>0.54</v>
      </c>
      <c r="F7055">
        <v>0</v>
      </c>
      <c r="H7055" t="s">
        <v>14128</v>
      </c>
    </row>
    <row r="7056" spans="1:8" x14ac:dyDescent="0.25">
      <c r="A7056" t="s">
        <v>14129</v>
      </c>
      <c r="B7056">
        <v>10</v>
      </c>
      <c r="C7056">
        <v>0</v>
      </c>
      <c r="D7056">
        <v>6.87</v>
      </c>
      <c r="E7056">
        <v>0.59</v>
      </c>
      <c r="F7056">
        <v>0</v>
      </c>
      <c r="H7056" t="s">
        <v>14130</v>
      </c>
    </row>
    <row r="7057" spans="1:8" x14ac:dyDescent="0.25">
      <c r="A7057" t="s">
        <v>14131</v>
      </c>
      <c r="B7057">
        <v>10</v>
      </c>
      <c r="C7057">
        <v>0</v>
      </c>
      <c r="D7057">
        <v>0</v>
      </c>
      <c r="E7057">
        <v>0</v>
      </c>
      <c r="F7057">
        <v>0</v>
      </c>
      <c r="H7057" t="s">
        <v>1791</v>
      </c>
    </row>
    <row r="7058" spans="1:8" x14ac:dyDescent="0.25">
      <c r="A7058" t="s">
        <v>14132</v>
      </c>
      <c r="B7058">
        <v>10</v>
      </c>
      <c r="C7058">
        <v>0</v>
      </c>
      <c r="D7058">
        <v>0</v>
      </c>
      <c r="E7058">
        <v>0</v>
      </c>
      <c r="F7058">
        <v>0</v>
      </c>
      <c r="H7058" t="s">
        <v>14133</v>
      </c>
    </row>
    <row r="7059" spans="1:8" x14ac:dyDescent="0.25">
      <c r="A7059" t="s">
        <v>14134</v>
      </c>
      <c r="B7059">
        <v>10</v>
      </c>
      <c r="C7059">
        <v>0</v>
      </c>
      <c r="D7059">
        <v>0</v>
      </c>
      <c r="E7059">
        <v>0</v>
      </c>
      <c r="F7059">
        <v>0</v>
      </c>
      <c r="H7059" t="s">
        <v>2975</v>
      </c>
    </row>
    <row r="7060" spans="1:8" x14ac:dyDescent="0.25">
      <c r="A7060" t="s">
        <v>14135</v>
      </c>
      <c r="B7060">
        <v>10</v>
      </c>
      <c r="C7060">
        <v>0</v>
      </c>
      <c r="D7060">
        <v>6.7</v>
      </c>
      <c r="E7060">
        <v>0.25</v>
      </c>
      <c r="F7060">
        <v>0</v>
      </c>
      <c r="H7060" t="s">
        <v>14136</v>
      </c>
    </row>
    <row r="7061" spans="1:8" x14ac:dyDescent="0.25">
      <c r="A7061" t="s">
        <v>14137</v>
      </c>
      <c r="B7061">
        <v>10</v>
      </c>
      <c r="C7061">
        <v>0</v>
      </c>
      <c r="D7061">
        <v>0</v>
      </c>
      <c r="E7061">
        <v>1</v>
      </c>
      <c r="F7061">
        <v>0</v>
      </c>
      <c r="H7061" t="s">
        <v>14138</v>
      </c>
    </row>
    <row r="7062" spans="1:8" x14ac:dyDescent="0.25">
      <c r="A7062" t="s">
        <v>14139</v>
      </c>
      <c r="B7062">
        <v>10</v>
      </c>
      <c r="C7062">
        <v>0</v>
      </c>
      <c r="D7062">
        <v>0</v>
      </c>
      <c r="E7062">
        <v>0</v>
      </c>
      <c r="F7062">
        <v>0</v>
      </c>
      <c r="H7062" t="s">
        <v>14140</v>
      </c>
    </row>
    <row r="7063" spans="1:8" x14ac:dyDescent="0.25">
      <c r="A7063" t="s">
        <v>14141</v>
      </c>
      <c r="B7063">
        <v>10</v>
      </c>
      <c r="C7063">
        <v>0</v>
      </c>
      <c r="D7063">
        <v>4.59</v>
      </c>
      <c r="E7063">
        <v>0.61</v>
      </c>
      <c r="F7063">
        <v>0</v>
      </c>
      <c r="H7063" t="s">
        <v>14142</v>
      </c>
    </row>
    <row r="7064" spans="1:8" x14ac:dyDescent="0.25">
      <c r="A7064" t="s">
        <v>14143</v>
      </c>
      <c r="B7064">
        <v>10</v>
      </c>
      <c r="C7064">
        <v>0</v>
      </c>
      <c r="D7064">
        <v>0</v>
      </c>
      <c r="E7064">
        <v>0</v>
      </c>
      <c r="F7064">
        <v>0</v>
      </c>
      <c r="H7064" t="s">
        <v>14144</v>
      </c>
    </row>
    <row r="7065" spans="1:8" x14ac:dyDescent="0.25">
      <c r="A7065" t="s">
        <v>14145</v>
      </c>
      <c r="B7065">
        <v>10</v>
      </c>
      <c r="C7065">
        <v>0</v>
      </c>
      <c r="D7065">
        <v>0</v>
      </c>
      <c r="E7065">
        <v>0</v>
      </c>
      <c r="F7065">
        <v>0</v>
      </c>
      <c r="H7065" t="s">
        <v>14146</v>
      </c>
    </row>
    <row r="7066" spans="1:8" x14ac:dyDescent="0.25">
      <c r="A7066" t="s">
        <v>14147</v>
      </c>
      <c r="B7066">
        <v>10</v>
      </c>
      <c r="C7066">
        <v>0</v>
      </c>
      <c r="D7066">
        <v>0</v>
      </c>
      <c r="E7066">
        <v>1</v>
      </c>
      <c r="F7066">
        <v>0</v>
      </c>
      <c r="H7066" t="s">
        <v>14148</v>
      </c>
    </row>
    <row r="7067" spans="1:8" x14ac:dyDescent="0.25">
      <c r="A7067" t="s">
        <v>14149</v>
      </c>
      <c r="B7067">
        <v>10</v>
      </c>
      <c r="C7067">
        <v>0</v>
      </c>
      <c r="D7067">
        <v>3.04</v>
      </c>
      <c r="E7067">
        <v>0.95</v>
      </c>
      <c r="F7067">
        <v>0</v>
      </c>
      <c r="H7067" t="s">
        <v>14150</v>
      </c>
    </row>
    <row r="7068" spans="1:8" x14ac:dyDescent="0.25">
      <c r="A7068" t="s">
        <v>14151</v>
      </c>
      <c r="B7068">
        <v>10</v>
      </c>
      <c r="C7068">
        <v>0</v>
      </c>
      <c r="D7068">
        <v>0</v>
      </c>
      <c r="E7068">
        <v>0.1</v>
      </c>
      <c r="F7068">
        <v>0</v>
      </c>
      <c r="H7068" t="s">
        <v>5759</v>
      </c>
    </row>
    <row r="7069" spans="1:8" x14ac:dyDescent="0.25">
      <c r="A7069" t="s">
        <v>14152</v>
      </c>
      <c r="B7069">
        <v>10</v>
      </c>
      <c r="C7069">
        <v>0</v>
      </c>
      <c r="D7069">
        <v>0</v>
      </c>
      <c r="E7069">
        <v>0</v>
      </c>
      <c r="F7069">
        <v>0</v>
      </c>
      <c r="H7069" t="s">
        <v>14153</v>
      </c>
    </row>
    <row r="7070" spans="1:8" x14ac:dyDescent="0.25">
      <c r="A7070" t="s">
        <v>14154</v>
      </c>
      <c r="B7070">
        <v>10</v>
      </c>
      <c r="C7070">
        <v>0</v>
      </c>
      <c r="D7070">
        <v>0</v>
      </c>
      <c r="E7070">
        <v>0</v>
      </c>
      <c r="F7070">
        <v>0</v>
      </c>
      <c r="H7070" t="s">
        <v>3115</v>
      </c>
    </row>
    <row r="7071" spans="1:8" x14ac:dyDescent="0.25">
      <c r="A7071" t="s">
        <v>14155</v>
      </c>
      <c r="B7071">
        <v>10</v>
      </c>
      <c r="C7071">
        <v>0</v>
      </c>
      <c r="D7071">
        <v>16.89</v>
      </c>
      <c r="E7071">
        <v>0.64</v>
      </c>
      <c r="F7071">
        <v>0</v>
      </c>
      <c r="H7071" t="s">
        <v>14156</v>
      </c>
    </row>
    <row r="7072" spans="1:8" x14ac:dyDescent="0.25">
      <c r="A7072" t="s">
        <v>14157</v>
      </c>
      <c r="B7072">
        <v>10</v>
      </c>
      <c r="C7072">
        <v>0</v>
      </c>
      <c r="D7072">
        <v>0</v>
      </c>
      <c r="E7072">
        <v>0</v>
      </c>
      <c r="F7072">
        <v>0</v>
      </c>
      <c r="H7072" t="s">
        <v>14158</v>
      </c>
    </row>
    <row r="7073" spans="1:8" x14ac:dyDescent="0.25">
      <c r="A7073" t="s">
        <v>14159</v>
      </c>
      <c r="B7073">
        <v>10</v>
      </c>
      <c r="C7073">
        <v>0</v>
      </c>
      <c r="D7073">
        <v>0</v>
      </c>
      <c r="E7073">
        <v>0</v>
      </c>
      <c r="F7073">
        <v>0</v>
      </c>
      <c r="H7073" t="s">
        <v>14160</v>
      </c>
    </row>
    <row r="7074" spans="1:8" x14ac:dyDescent="0.25">
      <c r="A7074" t="s">
        <v>14161</v>
      </c>
      <c r="B7074">
        <v>10</v>
      </c>
      <c r="C7074">
        <v>0</v>
      </c>
      <c r="D7074">
        <v>0</v>
      </c>
      <c r="E7074">
        <v>0.71</v>
      </c>
      <c r="F7074">
        <v>0</v>
      </c>
      <c r="H7074" t="s">
        <v>14162</v>
      </c>
    </row>
    <row r="7075" spans="1:8" x14ac:dyDescent="0.25">
      <c r="A7075" t="s">
        <v>14163</v>
      </c>
      <c r="B7075">
        <v>10</v>
      </c>
      <c r="C7075">
        <v>0</v>
      </c>
      <c r="D7075">
        <v>0</v>
      </c>
      <c r="E7075">
        <v>1</v>
      </c>
      <c r="F7075">
        <v>0</v>
      </c>
      <c r="H7075" t="s">
        <v>14164</v>
      </c>
    </row>
    <row r="7076" spans="1:8" x14ac:dyDescent="0.25">
      <c r="A7076" t="s">
        <v>14165</v>
      </c>
      <c r="B7076">
        <v>10</v>
      </c>
      <c r="C7076">
        <v>0</v>
      </c>
      <c r="D7076">
        <v>0</v>
      </c>
      <c r="E7076">
        <v>0</v>
      </c>
      <c r="F7076">
        <v>0</v>
      </c>
      <c r="H7076" t="s">
        <v>14166</v>
      </c>
    </row>
    <row r="7077" spans="1:8" x14ac:dyDescent="0.25">
      <c r="A7077" t="s">
        <v>14167</v>
      </c>
      <c r="B7077">
        <v>10</v>
      </c>
      <c r="C7077">
        <v>0</v>
      </c>
      <c r="D7077">
        <v>0</v>
      </c>
      <c r="E7077">
        <v>1</v>
      </c>
      <c r="F7077">
        <v>0</v>
      </c>
      <c r="H7077" t="s">
        <v>14168</v>
      </c>
    </row>
    <row r="7078" spans="1:8" x14ac:dyDescent="0.25">
      <c r="A7078" t="s">
        <v>14169</v>
      </c>
      <c r="B7078">
        <v>10</v>
      </c>
      <c r="C7078">
        <v>0</v>
      </c>
      <c r="D7078">
        <v>0.66</v>
      </c>
      <c r="E7078">
        <v>1</v>
      </c>
      <c r="F7078">
        <v>0</v>
      </c>
      <c r="H7078" t="s">
        <v>14170</v>
      </c>
    </row>
    <row r="7079" spans="1:8" x14ac:dyDescent="0.25">
      <c r="A7079" t="s">
        <v>14171</v>
      </c>
      <c r="B7079">
        <v>10</v>
      </c>
      <c r="C7079">
        <v>0</v>
      </c>
      <c r="D7079">
        <v>0</v>
      </c>
      <c r="E7079">
        <v>0.71</v>
      </c>
      <c r="F7079">
        <v>0</v>
      </c>
      <c r="H7079" t="s">
        <v>14172</v>
      </c>
    </row>
    <row r="7080" spans="1:8" x14ac:dyDescent="0.25">
      <c r="A7080" t="s">
        <v>14173</v>
      </c>
      <c r="B7080">
        <v>10</v>
      </c>
      <c r="C7080">
        <v>0</v>
      </c>
      <c r="D7080">
        <v>0</v>
      </c>
      <c r="E7080">
        <v>7.0000000000000007E-2</v>
      </c>
      <c r="F7080">
        <v>0</v>
      </c>
      <c r="H7080" t="s">
        <v>14174</v>
      </c>
    </row>
    <row r="7081" spans="1:8" x14ac:dyDescent="0.25">
      <c r="A7081" t="s">
        <v>14175</v>
      </c>
      <c r="B7081">
        <v>10</v>
      </c>
      <c r="C7081">
        <v>0</v>
      </c>
      <c r="D7081">
        <v>0</v>
      </c>
      <c r="E7081">
        <v>0.43</v>
      </c>
      <c r="F7081">
        <v>0</v>
      </c>
      <c r="H7081" t="s">
        <v>14176</v>
      </c>
    </row>
    <row r="7082" spans="1:8" x14ac:dyDescent="0.25">
      <c r="A7082" t="s">
        <v>14177</v>
      </c>
      <c r="B7082">
        <v>10</v>
      </c>
      <c r="C7082">
        <v>0</v>
      </c>
      <c r="D7082">
        <v>0</v>
      </c>
      <c r="E7082">
        <v>0.25</v>
      </c>
      <c r="F7082">
        <v>0</v>
      </c>
      <c r="H7082" t="s">
        <v>14178</v>
      </c>
    </row>
    <row r="7083" spans="1:8" x14ac:dyDescent="0.25">
      <c r="A7083" t="s">
        <v>14179</v>
      </c>
      <c r="B7083">
        <v>10</v>
      </c>
      <c r="C7083">
        <v>0</v>
      </c>
      <c r="D7083">
        <v>4.2699999999999996</v>
      </c>
      <c r="E7083">
        <v>0.62</v>
      </c>
      <c r="F7083">
        <v>0</v>
      </c>
      <c r="H7083" t="s">
        <v>14180</v>
      </c>
    </row>
    <row r="7084" spans="1:8" x14ac:dyDescent="0.25">
      <c r="A7084" t="s">
        <v>14181</v>
      </c>
      <c r="B7084">
        <v>10</v>
      </c>
      <c r="C7084">
        <v>0</v>
      </c>
      <c r="D7084">
        <v>0</v>
      </c>
      <c r="E7084">
        <v>0.98</v>
      </c>
      <c r="F7084">
        <v>0</v>
      </c>
      <c r="H7084" t="s">
        <v>10321</v>
      </c>
    </row>
    <row r="7085" spans="1:8" x14ac:dyDescent="0.25">
      <c r="A7085" t="s">
        <v>14182</v>
      </c>
      <c r="B7085">
        <v>10</v>
      </c>
      <c r="C7085">
        <v>0</v>
      </c>
      <c r="D7085">
        <v>0.56999999999999995</v>
      </c>
      <c r="E7085">
        <v>1</v>
      </c>
      <c r="F7085">
        <v>0</v>
      </c>
      <c r="H7085" t="s">
        <v>14183</v>
      </c>
    </row>
    <row r="7086" spans="1:8" x14ac:dyDescent="0.25">
      <c r="A7086" t="s">
        <v>14184</v>
      </c>
      <c r="B7086">
        <v>10</v>
      </c>
      <c r="C7086">
        <v>0</v>
      </c>
      <c r="D7086">
        <v>0</v>
      </c>
      <c r="E7086">
        <v>0</v>
      </c>
      <c r="F7086">
        <v>0</v>
      </c>
      <c r="H7086" t="s">
        <v>3115</v>
      </c>
    </row>
    <row r="7087" spans="1:8" x14ac:dyDescent="0.25">
      <c r="A7087" t="s">
        <v>14185</v>
      </c>
      <c r="B7087">
        <v>10</v>
      </c>
      <c r="C7087">
        <v>0</v>
      </c>
      <c r="D7087">
        <v>9.15</v>
      </c>
      <c r="E7087">
        <v>0.67</v>
      </c>
      <c r="F7087">
        <v>0</v>
      </c>
      <c r="H7087" t="s">
        <v>14186</v>
      </c>
    </row>
    <row r="7088" spans="1:8" x14ac:dyDescent="0.25">
      <c r="A7088" t="s">
        <v>14187</v>
      </c>
      <c r="B7088">
        <v>10</v>
      </c>
      <c r="C7088">
        <v>0</v>
      </c>
      <c r="D7088">
        <v>6</v>
      </c>
      <c r="E7088">
        <v>0.53</v>
      </c>
      <c r="F7088">
        <v>0</v>
      </c>
      <c r="H7088" t="s">
        <v>1202</v>
      </c>
    </row>
    <row r="7089" spans="1:8" x14ac:dyDescent="0.25">
      <c r="A7089" t="s">
        <v>14188</v>
      </c>
      <c r="B7089">
        <v>10</v>
      </c>
      <c r="C7089">
        <v>0</v>
      </c>
      <c r="D7089">
        <v>4.53</v>
      </c>
      <c r="E7089">
        <v>0.65</v>
      </c>
      <c r="F7089">
        <v>0</v>
      </c>
      <c r="H7089" t="s">
        <v>14189</v>
      </c>
    </row>
    <row r="7090" spans="1:8" x14ac:dyDescent="0.25">
      <c r="A7090" t="s">
        <v>14190</v>
      </c>
      <c r="B7090">
        <v>10</v>
      </c>
      <c r="C7090">
        <v>0</v>
      </c>
      <c r="D7090">
        <v>6.64</v>
      </c>
      <c r="E7090">
        <v>0.5</v>
      </c>
      <c r="F7090">
        <v>0</v>
      </c>
      <c r="H7090" t="s">
        <v>14191</v>
      </c>
    </row>
    <row r="7091" spans="1:8" x14ac:dyDescent="0.25">
      <c r="A7091" t="s">
        <v>14192</v>
      </c>
      <c r="B7091">
        <v>10</v>
      </c>
      <c r="C7091">
        <v>0</v>
      </c>
      <c r="D7091">
        <v>5.57</v>
      </c>
      <c r="E7091">
        <v>0.99</v>
      </c>
      <c r="F7091">
        <v>0</v>
      </c>
      <c r="H7091" t="s">
        <v>14193</v>
      </c>
    </row>
    <row r="7092" spans="1:8" x14ac:dyDescent="0.25">
      <c r="A7092" t="s">
        <v>14194</v>
      </c>
      <c r="B7092">
        <v>10</v>
      </c>
      <c r="C7092">
        <v>0</v>
      </c>
      <c r="D7092">
        <v>0</v>
      </c>
      <c r="E7092">
        <v>0</v>
      </c>
      <c r="F7092">
        <v>0</v>
      </c>
      <c r="H7092" t="s">
        <v>14195</v>
      </c>
    </row>
    <row r="7093" spans="1:8" x14ac:dyDescent="0.25">
      <c r="A7093" t="s">
        <v>14196</v>
      </c>
      <c r="B7093">
        <v>10</v>
      </c>
      <c r="C7093">
        <v>0</v>
      </c>
      <c r="D7093">
        <v>11.86</v>
      </c>
      <c r="E7093">
        <v>0.82</v>
      </c>
      <c r="F7093">
        <v>0</v>
      </c>
      <c r="H7093" t="s">
        <v>14197</v>
      </c>
    </row>
    <row r="7094" spans="1:8" x14ac:dyDescent="0.25">
      <c r="A7094" t="s">
        <v>14198</v>
      </c>
      <c r="B7094">
        <v>10</v>
      </c>
      <c r="C7094">
        <v>0</v>
      </c>
      <c r="D7094">
        <v>0</v>
      </c>
      <c r="E7094">
        <v>0</v>
      </c>
      <c r="F7094">
        <v>0</v>
      </c>
      <c r="H7094" t="s">
        <v>14199</v>
      </c>
    </row>
    <row r="7095" spans="1:8" x14ac:dyDescent="0.25">
      <c r="A7095" t="s">
        <v>14200</v>
      </c>
      <c r="B7095">
        <v>10</v>
      </c>
      <c r="C7095">
        <v>0</v>
      </c>
      <c r="D7095">
        <v>0</v>
      </c>
      <c r="E7095">
        <v>0</v>
      </c>
      <c r="F7095">
        <v>0</v>
      </c>
      <c r="H7095" t="s">
        <v>14201</v>
      </c>
    </row>
    <row r="7096" spans="1:8" x14ac:dyDescent="0.25">
      <c r="A7096" t="s">
        <v>14202</v>
      </c>
      <c r="B7096">
        <v>10</v>
      </c>
      <c r="C7096">
        <v>0</v>
      </c>
      <c r="D7096">
        <v>7.46</v>
      </c>
      <c r="E7096">
        <v>0.88</v>
      </c>
      <c r="F7096">
        <v>0</v>
      </c>
      <c r="H7096" t="s">
        <v>14203</v>
      </c>
    </row>
    <row r="7097" spans="1:8" x14ac:dyDescent="0.25">
      <c r="A7097" t="s">
        <v>14204</v>
      </c>
      <c r="B7097">
        <v>10</v>
      </c>
      <c r="C7097">
        <v>0</v>
      </c>
      <c r="D7097">
        <v>0</v>
      </c>
      <c r="E7097">
        <v>0.24</v>
      </c>
      <c r="F7097">
        <v>0</v>
      </c>
      <c r="H7097" t="s">
        <v>14205</v>
      </c>
    </row>
    <row r="7098" spans="1:8" x14ac:dyDescent="0.25">
      <c r="A7098" t="s">
        <v>14206</v>
      </c>
      <c r="B7098">
        <v>10</v>
      </c>
      <c r="C7098">
        <v>0</v>
      </c>
      <c r="D7098">
        <v>0</v>
      </c>
      <c r="E7098">
        <v>0</v>
      </c>
      <c r="F7098">
        <v>0</v>
      </c>
      <c r="H7098" t="s">
        <v>14207</v>
      </c>
    </row>
    <row r="7099" spans="1:8" x14ac:dyDescent="0.25">
      <c r="A7099" t="s">
        <v>14208</v>
      </c>
      <c r="B7099">
        <v>10</v>
      </c>
      <c r="C7099">
        <v>0</v>
      </c>
      <c r="D7099">
        <v>0</v>
      </c>
      <c r="E7099">
        <v>0.23</v>
      </c>
      <c r="F7099">
        <v>0</v>
      </c>
      <c r="H7099" t="s">
        <v>14209</v>
      </c>
    </row>
    <row r="7100" spans="1:8" x14ac:dyDescent="0.25">
      <c r="A7100" t="s">
        <v>14210</v>
      </c>
      <c r="B7100">
        <v>10</v>
      </c>
      <c r="C7100">
        <v>0</v>
      </c>
      <c r="D7100">
        <v>0</v>
      </c>
      <c r="E7100">
        <v>0.12</v>
      </c>
      <c r="F7100">
        <v>0</v>
      </c>
      <c r="H7100" t="s">
        <v>2196</v>
      </c>
    </row>
    <row r="7101" spans="1:8" x14ac:dyDescent="0.25">
      <c r="A7101" t="s">
        <v>14211</v>
      </c>
      <c r="B7101">
        <v>10</v>
      </c>
      <c r="C7101">
        <v>0</v>
      </c>
      <c r="D7101">
        <v>0</v>
      </c>
      <c r="E7101">
        <v>0.82</v>
      </c>
      <c r="F7101">
        <v>0</v>
      </c>
      <c r="H7101" t="s">
        <v>14212</v>
      </c>
    </row>
    <row r="7102" spans="1:8" x14ac:dyDescent="0.25">
      <c r="A7102" t="s">
        <v>14213</v>
      </c>
      <c r="B7102">
        <v>10</v>
      </c>
      <c r="C7102">
        <v>0</v>
      </c>
      <c r="D7102">
        <v>0</v>
      </c>
      <c r="E7102">
        <v>1</v>
      </c>
      <c r="F7102">
        <v>0</v>
      </c>
      <c r="H7102" t="s">
        <v>14214</v>
      </c>
    </row>
    <row r="7103" spans="1:8" x14ac:dyDescent="0.25">
      <c r="A7103" t="s">
        <v>14215</v>
      </c>
      <c r="B7103">
        <v>10</v>
      </c>
      <c r="C7103">
        <v>0</v>
      </c>
      <c r="D7103">
        <v>2.3199999999999998</v>
      </c>
      <c r="E7103">
        <v>1</v>
      </c>
      <c r="F7103">
        <v>0</v>
      </c>
      <c r="H7103" t="s">
        <v>14216</v>
      </c>
    </row>
    <row r="7104" spans="1:8" x14ac:dyDescent="0.25">
      <c r="A7104" t="s">
        <v>14217</v>
      </c>
      <c r="B7104">
        <v>10</v>
      </c>
      <c r="C7104">
        <v>0</v>
      </c>
      <c r="D7104">
        <v>7.12</v>
      </c>
      <c r="E7104">
        <v>0.52</v>
      </c>
      <c r="F7104">
        <v>0</v>
      </c>
      <c r="H7104" t="s">
        <v>14218</v>
      </c>
    </row>
    <row r="7105" spans="1:8" x14ac:dyDescent="0.25">
      <c r="A7105" t="s">
        <v>14219</v>
      </c>
      <c r="B7105">
        <v>10</v>
      </c>
      <c r="C7105">
        <v>0</v>
      </c>
      <c r="D7105">
        <v>0</v>
      </c>
      <c r="E7105">
        <v>1</v>
      </c>
      <c r="F7105">
        <v>0</v>
      </c>
      <c r="H7105" t="s">
        <v>14220</v>
      </c>
    </row>
    <row r="7106" spans="1:8" x14ac:dyDescent="0.25">
      <c r="A7106" t="s">
        <v>14221</v>
      </c>
      <c r="B7106">
        <v>10</v>
      </c>
      <c r="C7106">
        <v>0</v>
      </c>
      <c r="D7106">
        <v>0</v>
      </c>
      <c r="E7106">
        <v>1</v>
      </c>
      <c r="F7106">
        <v>0</v>
      </c>
      <c r="H7106" t="s">
        <v>14222</v>
      </c>
    </row>
    <row r="7107" spans="1:8" x14ac:dyDescent="0.25">
      <c r="A7107" t="s">
        <v>14223</v>
      </c>
      <c r="B7107">
        <v>10</v>
      </c>
      <c r="C7107">
        <v>0</v>
      </c>
      <c r="D7107">
        <v>0</v>
      </c>
      <c r="E7107">
        <v>0</v>
      </c>
      <c r="F7107">
        <v>0</v>
      </c>
      <c r="H7107" t="s">
        <v>1039</v>
      </c>
    </row>
    <row r="7108" spans="1:8" x14ac:dyDescent="0.25">
      <c r="A7108" t="s">
        <v>14224</v>
      </c>
      <c r="B7108">
        <v>10</v>
      </c>
      <c r="C7108">
        <v>0</v>
      </c>
      <c r="D7108">
        <v>0</v>
      </c>
      <c r="E7108">
        <v>0</v>
      </c>
      <c r="F7108">
        <v>0</v>
      </c>
      <c r="H7108" t="s">
        <v>14225</v>
      </c>
    </row>
    <row r="7109" spans="1:8" x14ac:dyDescent="0.25">
      <c r="A7109" t="s">
        <v>14226</v>
      </c>
      <c r="B7109">
        <v>10</v>
      </c>
      <c r="C7109">
        <v>0</v>
      </c>
      <c r="D7109">
        <v>0</v>
      </c>
      <c r="E7109">
        <v>0.56999999999999995</v>
      </c>
      <c r="F7109">
        <v>0</v>
      </c>
      <c r="H7109" t="s">
        <v>14227</v>
      </c>
    </row>
    <row r="7110" spans="1:8" x14ac:dyDescent="0.25">
      <c r="A7110" t="s">
        <v>14228</v>
      </c>
      <c r="B7110">
        <v>10</v>
      </c>
      <c r="C7110">
        <v>0</v>
      </c>
      <c r="D7110">
        <v>0</v>
      </c>
      <c r="E7110">
        <v>0.54</v>
      </c>
      <c r="F7110">
        <v>0</v>
      </c>
      <c r="H7110" t="s">
        <v>14229</v>
      </c>
    </row>
    <row r="7111" spans="1:8" x14ac:dyDescent="0.25">
      <c r="A7111" t="s">
        <v>14230</v>
      </c>
      <c r="B7111">
        <v>10</v>
      </c>
      <c r="C7111">
        <v>0</v>
      </c>
      <c r="D7111">
        <v>0</v>
      </c>
      <c r="E7111">
        <v>0</v>
      </c>
      <c r="F7111">
        <v>0</v>
      </c>
      <c r="H7111" t="s">
        <v>14231</v>
      </c>
    </row>
    <row r="7112" spans="1:8" x14ac:dyDescent="0.25">
      <c r="A7112" t="s">
        <v>14232</v>
      </c>
      <c r="B7112">
        <v>10</v>
      </c>
      <c r="C7112">
        <v>0</v>
      </c>
      <c r="D7112">
        <v>0</v>
      </c>
      <c r="E7112">
        <v>0</v>
      </c>
      <c r="F7112">
        <v>0</v>
      </c>
      <c r="H7112" t="s">
        <v>14233</v>
      </c>
    </row>
    <row r="7113" spans="1:8" x14ac:dyDescent="0.25">
      <c r="A7113" t="s">
        <v>14234</v>
      </c>
      <c r="B7113">
        <v>10</v>
      </c>
      <c r="C7113">
        <v>0</v>
      </c>
      <c r="D7113">
        <v>0</v>
      </c>
      <c r="E7113">
        <v>1</v>
      </c>
      <c r="F7113">
        <v>0</v>
      </c>
      <c r="H7113" t="s">
        <v>14235</v>
      </c>
    </row>
    <row r="7114" spans="1:8" x14ac:dyDescent="0.25">
      <c r="A7114" t="s">
        <v>14236</v>
      </c>
      <c r="B7114">
        <v>10</v>
      </c>
      <c r="C7114">
        <v>0</v>
      </c>
      <c r="D7114">
        <v>3.44</v>
      </c>
      <c r="E7114">
        <v>0.32</v>
      </c>
      <c r="F7114">
        <v>0</v>
      </c>
      <c r="H7114" t="s">
        <v>14237</v>
      </c>
    </row>
    <row r="7115" spans="1:8" x14ac:dyDescent="0.25">
      <c r="A7115" t="s">
        <v>14238</v>
      </c>
      <c r="B7115">
        <v>10</v>
      </c>
      <c r="C7115">
        <v>0</v>
      </c>
      <c r="D7115">
        <v>0</v>
      </c>
      <c r="E7115">
        <v>0</v>
      </c>
      <c r="F7115">
        <v>0</v>
      </c>
      <c r="H7115" t="s">
        <v>14239</v>
      </c>
    </row>
    <row r="7116" spans="1:8" x14ac:dyDescent="0.25">
      <c r="A7116" t="s">
        <v>14240</v>
      </c>
      <c r="B7116">
        <v>10</v>
      </c>
      <c r="C7116">
        <v>0</v>
      </c>
      <c r="D7116">
        <v>8.43</v>
      </c>
      <c r="E7116">
        <v>0.38</v>
      </c>
      <c r="F7116">
        <v>0</v>
      </c>
      <c r="H7116" t="s">
        <v>14241</v>
      </c>
    </row>
    <row r="7117" spans="1:8" x14ac:dyDescent="0.25">
      <c r="A7117" t="s">
        <v>14242</v>
      </c>
      <c r="B7117">
        <v>10</v>
      </c>
      <c r="C7117">
        <v>0</v>
      </c>
      <c r="D7117">
        <v>0</v>
      </c>
      <c r="E7117">
        <v>0.14000000000000001</v>
      </c>
      <c r="F7117">
        <v>0</v>
      </c>
      <c r="H7117" t="s">
        <v>14243</v>
      </c>
    </row>
    <row r="7118" spans="1:8" x14ac:dyDescent="0.25">
      <c r="A7118" t="s">
        <v>14244</v>
      </c>
      <c r="B7118">
        <v>10</v>
      </c>
      <c r="C7118">
        <v>0</v>
      </c>
      <c r="D7118">
        <v>0</v>
      </c>
      <c r="E7118">
        <v>0</v>
      </c>
      <c r="F7118">
        <v>0</v>
      </c>
      <c r="H7118" t="s">
        <v>3115</v>
      </c>
    </row>
    <row r="7119" spans="1:8" x14ac:dyDescent="0.25">
      <c r="A7119" t="s">
        <v>14245</v>
      </c>
      <c r="B7119">
        <v>10</v>
      </c>
      <c r="C7119">
        <v>0</v>
      </c>
      <c r="D7119">
        <v>4.67</v>
      </c>
      <c r="E7119">
        <v>0.3</v>
      </c>
      <c r="F7119">
        <v>0</v>
      </c>
      <c r="H7119" t="s">
        <v>14246</v>
      </c>
    </row>
    <row r="7120" spans="1:8" x14ac:dyDescent="0.25">
      <c r="A7120" t="s">
        <v>14247</v>
      </c>
      <c r="B7120">
        <v>10</v>
      </c>
      <c r="C7120">
        <v>0</v>
      </c>
      <c r="D7120">
        <v>0</v>
      </c>
      <c r="E7120">
        <v>0</v>
      </c>
      <c r="F7120">
        <v>0</v>
      </c>
      <c r="H7120" t="s">
        <v>14248</v>
      </c>
    </row>
    <row r="7121" spans="1:8" x14ac:dyDescent="0.25">
      <c r="A7121" t="s">
        <v>14249</v>
      </c>
      <c r="B7121">
        <v>10</v>
      </c>
      <c r="C7121">
        <v>0</v>
      </c>
      <c r="D7121">
        <v>5.87</v>
      </c>
      <c r="E7121">
        <v>0.95</v>
      </c>
      <c r="F7121">
        <v>0</v>
      </c>
      <c r="H7121" t="s">
        <v>14250</v>
      </c>
    </row>
    <row r="7122" spans="1:8" x14ac:dyDescent="0.25">
      <c r="A7122" t="s">
        <v>14251</v>
      </c>
      <c r="B7122">
        <v>10</v>
      </c>
      <c r="C7122">
        <v>0</v>
      </c>
      <c r="D7122">
        <v>0</v>
      </c>
      <c r="E7122">
        <v>0.43</v>
      </c>
      <c r="F7122">
        <v>0</v>
      </c>
      <c r="H7122" t="s">
        <v>14252</v>
      </c>
    </row>
    <row r="7123" spans="1:8" x14ac:dyDescent="0.25">
      <c r="A7123" t="s">
        <v>14253</v>
      </c>
      <c r="B7123">
        <v>10</v>
      </c>
      <c r="C7123">
        <v>0</v>
      </c>
      <c r="D7123">
        <v>5.55</v>
      </c>
      <c r="E7123">
        <v>0.56999999999999995</v>
      </c>
      <c r="F7123">
        <v>0</v>
      </c>
      <c r="H7123" t="s">
        <v>14254</v>
      </c>
    </row>
    <row r="7124" spans="1:8" x14ac:dyDescent="0.25">
      <c r="A7124" t="s">
        <v>14255</v>
      </c>
      <c r="B7124">
        <v>10</v>
      </c>
      <c r="C7124">
        <v>0</v>
      </c>
      <c r="D7124">
        <v>0</v>
      </c>
      <c r="E7124">
        <v>7.0000000000000007E-2</v>
      </c>
      <c r="F7124">
        <v>0</v>
      </c>
      <c r="H7124" t="s">
        <v>14256</v>
      </c>
    </row>
    <row r="7125" spans="1:8" x14ac:dyDescent="0.25">
      <c r="A7125" t="s">
        <v>14257</v>
      </c>
      <c r="B7125">
        <v>10</v>
      </c>
      <c r="C7125">
        <v>0</v>
      </c>
      <c r="D7125">
        <v>0</v>
      </c>
      <c r="E7125">
        <v>0</v>
      </c>
      <c r="F7125">
        <v>0</v>
      </c>
      <c r="H7125" t="s">
        <v>14258</v>
      </c>
    </row>
    <row r="7126" spans="1:8" x14ac:dyDescent="0.25">
      <c r="A7126" t="s">
        <v>14259</v>
      </c>
      <c r="B7126">
        <v>10</v>
      </c>
      <c r="C7126">
        <v>0</v>
      </c>
      <c r="D7126">
        <v>4.6399999999999997</v>
      </c>
      <c r="E7126">
        <v>0.62</v>
      </c>
      <c r="F7126">
        <v>0</v>
      </c>
      <c r="H7126" t="s">
        <v>14260</v>
      </c>
    </row>
    <row r="7127" spans="1:8" x14ac:dyDescent="0.25">
      <c r="A7127" t="s">
        <v>14261</v>
      </c>
      <c r="B7127">
        <v>10</v>
      </c>
      <c r="C7127">
        <v>0</v>
      </c>
      <c r="D7127">
        <v>0</v>
      </c>
      <c r="E7127">
        <v>0</v>
      </c>
      <c r="F7127">
        <v>0</v>
      </c>
      <c r="H7127" t="s">
        <v>2994</v>
      </c>
    </row>
    <row r="7128" spans="1:8" x14ac:dyDescent="0.25">
      <c r="A7128" t="s">
        <v>14262</v>
      </c>
      <c r="B7128">
        <v>10</v>
      </c>
      <c r="C7128">
        <v>0</v>
      </c>
      <c r="D7128">
        <v>0</v>
      </c>
      <c r="E7128">
        <v>0</v>
      </c>
      <c r="F7128">
        <v>0</v>
      </c>
      <c r="H7128" t="s">
        <v>14263</v>
      </c>
    </row>
    <row r="7129" spans="1:8" x14ac:dyDescent="0.25">
      <c r="A7129" t="s">
        <v>14264</v>
      </c>
      <c r="B7129">
        <v>10</v>
      </c>
      <c r="C7129">
        <v>0</v>
      </c>
      <c r="D7129">
        <v>0</v>
      </c>
      <c r="E7129">
        <v>0.2</v>
      </c>
      <c r="F7129">
        <v>0</v>
      </c>
      <c r="H7129" t="s">
        <v>14265</v>
      </c>
    </row>
    <row r="7130" spans="1:8" x14ac:dyDescent="0.25">
      <c r="A7130" t="s">
        <v>14266</v>
      </c>
      <c r="B7130">
        <v>10</v>
      </c>
      <c r="C7130">
        <v>0</v>
      </c>
      <c r="D7130">
        <v>0</v>
      </c>
      <c r="E7130">
        <v>0.16</v>
      </c>
      <c r="F7130">
        <v>0</v>
      </c>
      <c r="H7130" t="s">
        <v>14267</v>
      </c>
    </row>
    <row r="7131" spans="1:8" x14ac:dyDescent="0.25">
      <c r="A7131" t="s">
        <v>14268</v>
      </c>
      <c r="B7131">
        <v>10</v>
      </c>
      <c r="C7131">
        <v>0</v>
      </c>
      <c r="D7131">
        <v>0</v>
      </c>
      <c r="E7131">
        <v>0.86</v>
      </c>
      <c r="F7131">
        <v>0</v>
      </c>
      <c r="H7131" t="s">
        <v>14269</v>
      </c>
    </row>
    <row r="7132" spans="1:8" x14ac:dyDescent="0.25">
      <c r="A7132" t="s">
        <v>14270</v>
      </c>
      <c r="B7132">
        <v>10</v>
      </c>
      <c r="C7132">
        <v>0</v>
      </c>
      <c r="D7132">
        <v>0</v>
      </c>
      <c r="E7132">
        <v>0.12</v>
      </c>
      <c r="F7132">
        <v>0</v>
      </c>
      <c r="H7132" t="s">
        <v>14271</v>
      </c>
    </row>
    <row r="7133" spans="1:8" x14ac:dyDescent="0.25">
      <c r="A7133" t="s">
        <v>14272</v>
      </c>
      <c r="B7133">
        <v>10</v>
      </c>
      <c r="C7133">
        <v>0</v>
      </c>
      <c r="D7133">
        <v>0</v>
      </c>
      <c r="E7133">
        <v>0</v>
      </c>
      <c r="F7133">
        <v>0</v>
      </c>
      <c r="H7133" t="s">
        <v>14273</v>
      </c>
    </row>
    <row r="7134" spans="1:8" x14ac:dyDescent="0.25">
      <c r="A7134" t="s">
        <v>14274</v>
      </c>
      <c r="B7134">
        <v>10</v>
      </c>
      <c r="C7134">
        <v>0</v>
      </c>
      <c r="D7134">
        <v>0</v>
      </c>
      <c r="E7134">
        <v>0.27</v>
      </c>
      <c r="F7134">
        <v>0</v>
      </c>
      <c r="H7134" t="s">
        <v>14275</v>
      </c>
    </row>
    <row r="7135" spans="1:8" x14ac:dyDescent="0.25">
      <c r="A7135" t="s">
        <v>14276</v>
      </c>
      <c r="B7135">
        <v>10</v>
      </c>
      <c r="C7135">
        <v>0</v>
      </c>
      <c r="D7135">
        <v>5.19</v>
      </c>
      <c r="E7135">
        <v>0.83</v>
      </c>
      <c r="F7135">
        <v>0</v>
      </c>
      <c r="H7135" t="s">
        <v>14277</v>
      </c>
    </row>
    <row r="7136" spans="1:8" x14ac:dyDescent="0.25">
      <c r="A7136" t="s">
        <v>14278</v>
      </c>
      <c r="B7136">
        <v>10</v>
      </c>
      <c r="C7136">
        <v>0</v>
      </c>
      <c r="D7136">
        <v>0</v>
      </c>
      <c r="E7136">
        <v>0</v>
      </c>
      <c r="F7136">
        <v>0</v>
      </c>
      <c r="H7136" t="s">
        <v>2315</v>
      </c>
    </row>
    <row r="7137" spans="1:8" x14ac:dyDescent="0.25">
      <c r="A7137" t="s">
        <v>14279</v>
      </c>
      <c r="B7137">
        <v>10</v>
      </c>
      <c r="C7137">
        <v>0</v>
      </c>
      <c r="D7137">
        <v>0</v>
      </c>
      <c r="E7137">
        <v>0.93</v>
      </c>
      <c r="F7137">
        <v>0</v>
      </c>
      <c r="H7137" t="s">
        <v>14280</v>
      </c>
    </row>
    <row r="7138" spans="1:8" x14ac:dyDescent="0.25">
      <c r="A7138" t="s">
        <v>14281</v>
      </c>
      <c r="B7138">
        <v>10</v>
      </c>
      <c r="C7138">
        <v>0</v>
      </c>
      <c r="D7138">
        <v>0</v>
      </c>
      <c r="E7138">
        <v>0.71</v>
      </c>
      <c r="F7138">
        <v>0</v>
      </c>
      <c r="H7138" t="s">
        <v>14282</v>
      </c>
    </row>
    <row r="7139" spans="1:8" x14ac:dyDescent="0.25">
      <c r="A7139" t="s">
        <v>14283</v>
      </c>
      <c r="B7139">
        <v>10</v>
      </c>
      <c r="C7139">
        <v>0</v>
      </c>
      <c r="D7139">
        <v>0</v>
      </c>
      <c r="E7139">
        <v>1</v>
      </c>
      <c r="F7139">
        <v>0</v>
      </c>
      <c r="H7139" t="s">
        <v>14284</v>
      </c>
    </row>
    <row r="7140" spans="1:8" x14ac:dyDescent="0.25">
      <c r="A7140" t="s">
        <v>14285</v>
      </c>
      <c r="B7140">
        <v>10</v>
      </c>
      <c r="C7140">
        <v>0</v>
      </c>
      <c r="D7140">
        <v>0</v>
      </c>
      <c r="E7140">
        <v>0</v>
      </c>
      <c r="F7140">
        <v>0</v>
      </c>
      <c r="H7140" t="s">
        <v>827</v>
      </c>
    </row>
    <row r="7141" spans="1:8" x14ac:dyDescent="0.25">
      <c r="A7141" t="s">
        <v>14286</v>
      </c>
      <c r="B7141">
        <v>10</v>
      </c>
      <c r="C7141">
        <v>0</v>
      </c>
      <c r="D7141">
        <v>0</v>
      </c>
      <c r="E7141">
        <v>0</v>
      </c>
      <c r="F7141">
        <v>0</v>
      </c>
      <c r="H7141" t="s">
        <v>14287</v>
      </c>
    </row>
    <row r="7142" spans="1:8" x14ac:dyDescent="0.25">
      <c r="A7142" t="s">
        <v>14288</v>
      </c>
      <c r="B7142">
        <v>10</v>
      </c>
      <c r="C7142">
        <v>0</v>
      </c>
      <c r="D7142">
        <v>0</v>
      </c>
      <c r="E7142">
        <v>0.19</v>
      </c>
      <c r="F7142">
        <v>0</v>
      </c>
      <c r="H7142" t="s">
        <v>14289</v>
      </c>
    </row>
    <row r="7143" spans="1:8" x14ac:dyDescent="0.25">
      <c r="A7143" t="s">
        <v>14290</v>
      </c>
      <c r="B7143">
        <v>10</v>
      </c>
      <c r="C7143">
        <v>0</v>
      </c>
      <c r="D7143">
        <v>0</v>
      </c>
      <c r="E7143">
        <v>0.14000000000000001</v>
      </c>
      <c r="F7143">
        <v>0</v>
      </c>
      <c r="H7143" t="s">
        <v>14291</v>
      </c>
    </row>
    <row r="7144" spans="1:8" x14ac:dyDescent="0.25">
      <c r="A7144" t="s">
        <v>14292</v>
      </c>
      <c r="B7144">
        <v>10</v>
      </c>
      <c r="C7144">
        <v>0</v>
      </c>
      <c r="D7144">
        <v>0</v>
      </c>
      <c r="E7144">
        <v>7.0000000000000007E-2</v>
      </c>
      <c r="F7144">
        <v>0</v>
      </c>
      <c r="H7144" t="s">
        <v>14293</v>
      </c>
    </row>
    <row r="7145" spans="1:8" x14ac:dyDescent="0.25">
      <c r="A7145" t="s">
        <v>14294</v>
      </c>
      <c r="B7145">
        <v>10</v>
      </c>
      <c r="C7145">
        <v>0</v>
      </c>
      <c r="D7145">
        <v>0</v>
      </c>
      <c r="E7145">
        <v>0.14000000000000001</v>
      </c>
      <c r="F7145">
        <v>0</v>
      </c>
      <c r="H7145" t="s">
        <v>14295</v>
      </c>
    </row>
    <row r="7146" spans="1:8" x14ac:dyDescent="0.25">
      <c r="A7146" t="s">
        <v>14296</v>
      </c>
      <c r="B7146">
        <v>10</v>
      </c>
      <c r="C7146">
        <v>0</v>
      </c>
      <c r="D7146">
        <v>7.23</v>
      </c>
      <c r="E7146">
        <v>0.4</v>
      </c>
      <c r="F7146">
        <v>0</v>
      </c>
      <c r="H7146" t="s">
        <v>14297</v>
      </c>
    </row>
    <row r="7147" spans="1:8" x14ac:dyDescent="0.25">
      <c r="A7147" t="s">
        <v>14298</v>
      </c>
      <c r="B7147">
        <v>10</v>
      </c>
      <c r="C7147">
        <v>0</v>
      </c>
      <c r="D7147">
        <v>0</v>
      </c>
      <c r="E7147">
        <v>0</v>
      </c>
      <c r="F7147">
        <v>0</v>
      </c>
      <c r="H7147" t="s">
        <v>14299</v>
      </c>
    </row>
    <row r="7148" spans="1:8" x14ac:dyDescent="0.25">
      <c r="A7148" t="s">
        <v>14300</v>
      </c>
      <c r="B7148">
        <v>10</v>
      </c>
      <c r="C7148">
        <v>0</v>
      </c>
      <c r="D7148">
        <v>3.89</v>
      </c>
      <c r="E7148">
        <v>0.3</v>
      </c>
      <c r="F7148">
        <v>0</v>
      </c>
      <c r="H7148" t="s">
        <v>14301</v>
      </c>
    </row>
    <row r="7149" spans="1:8" x14ac:dyDescent="0.25">
      <c r="A7149" t="s">
        <v>14302</v>
      </c>
      <c r="B7149">
        <v>10</v>
      </c>
      <c r="C7149">
        <v>0</v>
      </c>
      <c r="D7149">
        <v>0</v>
      </c>
      <c r="E7149">
        <v>0</v>
      </c>
      <c r="F7149">
        <v>0</v>
      </c>
      <c r="H7149" t="s">
        <v>14303</v>
      </c>
    </row>
    <row r="7150" spans="1:8" x14ac:dyDescent="0.25">
      <c r="A7150" t="s">
        <v>14304</v>
      </c>
      <c r="B7150">
        <v>10</v>
      </c>
      <c r="C7150">
        <v>0</v>
      </c>
      <c r="D7150">
        <v>0</v>
      </c>
      <c r="E7150">
        <v>0.11</v>
      </c>
      <c r="F7150">
        <v>0</v>
      </c>
      <c r="H7150" t="s">
        <v>14305</v>
      </c>
    </row>
    <row r="7151" spans="1:8" x14ac:dyDescent="0.25">
      <c r="A7151" t="s">
        <v>14306</v>
      </c>
      <c r="B7151">
        <v>10</v>
      </c>
      <c r="C7151">
        <v>0</v>
      </c>
      <c r="D7151">
        <v>0</v>
      </c>
      <c r="E7151">
        <v>0.43</v>
      </c>
      <c r="F7151">
        <v>0</v>
      </c>
      <c r="H7151" t="s">
        <v>14307</v>
      </c>
    </row>
    <row r="7152" spans="1:8" x14ac:dyDescent="0.25">
      <c r="A7152" t="s">
        <v>14308</v>
      </c>
      <c r="B7152">
        <v>10</v>
      </c>
      <c r="C7152">
        <v>0</v>
      </c>
      <c r="D7152">
        <v>0</v>
      </c>
      <c r="E7152">
        <v>7.0000000000000007E-2</v>
      </c>
      <c r="F7152">
        <v>0</v>
      </c>
      <c r="H7152" t="s">
        <v>14309</v>
      </c>
    </row>
    <row r="7153" spans="1:8" x14ac:dyDescent="0.25">
      <c r="A7153" t="s">
        <v>14310</v>
      </c>
      <c r="B7153">
        <v>10</v>
      </c>
      <c r="C7153">
        <v>0</v>
      </c>
      <c r="D7153">
        <v>0</v>
      </c>
      <c r="E7153">
        <v>0</v>
      </c>
      <c r="F7153">
        <v>0</v>
      </c>
      <c r="H7153" t="s">
        <v>14311</v>
      </c>
    </row>
    <row r="7154" spans="1:8" x14ac:dyDescent="0.25">
      <c r="A7154" t="s">
        <v>14312</v>
      </c>
      <c r="B7154">
        <v>10</v>
      </c>
      <c r="C7154">
        <v>0</v>
      </c>
      <c r="D7154">
        <v>0</v>
      </c>
      <c r="E7154">
        <v>0</v>
      </c>
      <c r="F7154">
        <v>0</v>
      </c>
      <c r="H7154" t="s">
        <v>14313</v>
      </c>
    </row>
    <row r="7155" spans="1:8" x14ac:dyDescent="0.25">
      <c r="A7155" t="s">
        <v>14314</v>
      </c>
      <c r="B7155">
        <v>10</v>
      </c>
      <c r="C7155">
        <v>0</v>
      </c>
      <c r="D7155">
        <v>6.04</v>
      </c>
      <c r="E7155">
        <v>0.26</v>
      </c>
      <c r="F7155">
        <v>0</v>
      </c>
      <c r="H7155" t="s">
        <v>14315</v>
      </c>
    </row>
    <row r="7156" spans="1:8" x14ac:dyDescent="0.25">
      <c r="A7156" t="s">
        <v>14316</v>
      </c>
      <c r="B7156">
        <v>10</v>
      </c>
      <c r="C7156">
        <v>0</v>
      </c>
      <c r="D7156">
        <v>0</v>
      </c>
      <c r="E7156">
        <v>0</v>
      </c>
      <c r="F7156">
        <v>0</v>
      </c>
      <c r="H7156" t="s">
        <v>1039</v>
      </c>
    </row>
    <row r="7157" spans="1:8" x14ac:dyDescent="0.25">
      <c r="A7157" t="s">
        <v>14317</v>
      </c>
      <c r="B7157">
        <v>10</v>
      </c>
      <c r="C7157">
        <v>0</v>
      </c>
      <c r="D7157">
        <v>4.92</v>
      </c>
      <c r="E7157">
        <v>0.28000000000000003</v>
      </c>
      <c r="F7157">
        <v>0</v>
      </c>
      <c r="H7157" t="s">
        <v>14318</v>
      </c>
    </row>
    <row r="7158" spans="1:8" x14ac:dyDescent="0.25">
      <c r="A7158" t="s">
        <v>14319</v>
      </c>
      <c r="B7158">
        <v>10</v>
      </c>
      <c r="C7158">
        <v>0</v>
      </c>
      <c r="D7158">
        <v>0</v>
      </c>
      <c r="E7158">
        <v>0.06</v>
      </c>
      <c r="F7158">
        <v>0</v>
      </c>
      <c r="H7158" t="s">
        <v>14320</v>
      </c>
    </row>
    <row r="7159" spans="1:8" x14ac:dyDescent="0.25">
      <c r="A7159" t="s">
        <v>14321</v>
      </c>
      <c r="B7159">
        <v>10</v>
      </c>
      <c r="C7159">
        <v>0</v>
      </c>
      <c r="D7159">
        <v>0</v>
      </c>
      <c r="E7159">
        <v>0.11</v>
      </c>
      <c r="F7159">
        <v>0</v>
      </c>
      <c r="H7159" t="s">
        <v>14322</v>
      </c>
    </row>
    <row r="7160" spans="1:8" x14ac:dyDescent="0.25">
      <c r="A7160" t="s">
        <v>14323</v>
      </c>
      <c r="B7160">
        <v>10</v>
      </c>
      <c r="C7160">
        <v>0</v>
      </c>
      <c r="D7160">
        <v>0</v>
      </c>
      <c r="E7160">
        <v>0</v>
      </c>
      <c r="F7160">
        <v>0</v>
      </c>
      <c r="H7160" t="s">
        <v>4269</v>
      </c>
    </row>
    <row r="7161" spans="1:8" x14ac:dyDescent="0.25">
      <c r="A7161" t="s">
        <v>14324</v>
      </c>
      <c r="B7161">
        <v>10</v>
      </c>
      <c r="C7161">
        <v>0</v>
      </c>
      <c r="D7161">
        <v>0</v>
      </c>
      <c r="E7161">
        <v>0.14000000000000001</v>
      </c>
      <c r="F7161">
        <v>0</v>
      </c>
      <c r="H7161" t="s">
        <v>14325</v>
      </c>
    </row>
    <row r="7162" spans="1:8" x14ac:dyDescent="0.25">
      <c r="A7162" t="s">
        <v>14326</v>
      </c>
      <c r="B7162">
        <v>10</v>
      </c>
      <c r="C7162">
        <v>0</v>
      </c>
      <c r="D7162">
        <v>0</v>
      </c>
      <c r="E7162">
        <v>0</v>
      </c>
      <c r="F7162">
        <v>0</v>
      </c>
      <c r="H7162" t="s">
        <v>3286</v>
      </c>
    </row>
    <row r="7163" spans="1:8" x14ac:dyDescent="0.25">
      <c r="A7163" t="s">
        <v>14327</v>
      </c>
      <c r="B7163">
        <v>10</v>
      </c>
      <c r="C7163">
        <v>0</v>
      </c>
      <c r="D7163">
        <v>0</v>
      </c>
      <c r="E7163">
        <v>0.24</v>
      </c>
      <c r="F7163">
        <v>0</v>
      </c>
      <c r="H7163" t="s">
        <v>14328</v>
      </c>
    </row>
    <row r="7164" spans="1:8" x14ac:dyDescent="0.25">
      <c r="A7164" t="s">
        <v>14329</v>
      </c>
      <c r="B7164">
        <v>10</v>
      </c>
      <c r="C7164">
        <v>0</v>
      </c>
      <c r="D7164">
        <v>7.33</v>
      </c>
      <c r="E7164">
        <v>0.09</v>
      </c>
      <c r="F7164">
        <v>0</v>
      </c>
      <c r="H7164" t="s">
        <v>14330</v>
      </c>
    </row>
    <row r="7165" spans="1:8" x14ac:dyDescent="0.25">
      <c r="A7165" t="s">
        <v>14331</v>
      </c>
      <c r="B7165">
        <v>10</v>
      </c>
      <c r="C7165">
        <v>0</v>
      </c>
      <c r="D7165">
        <v>0</v>
      </c>
      <c r="E7165">
        <v>0</v>
      </c>
      <c r="F7165">
        <v>0</v>
      </c>
      <c r="H7165" t="s">
        <v>14332</v>
      </c>
    </row>
    <row r="7166" spans="1:8" x14ac:dyDescent="0.25">
      <c r="A7166" t="s">
        <v>14333</v>
      </c>
      <c r="B7166">
        <v>10</v>
      </c>
      <c r="C7166">
        <v>0</v>
      </c>
      <c r="D7166">
        <v>0</v>
      </c>
      <c r="E7166">
        <v>0.18</v>
      </c>
      <c r="F7166">
        <v>0</v>
      </c>
      <c r="H7166" t="s">
        <v>14334</v>
      </c>
    </row>
    <row r="7167" spans="1:8" x14ac:dyDescent="0.25">
      <c r="A7167" t="s">
        <v>14335</v>
      </c>
      <c r="B7167">
        <v>10</v>
      </c>
      <c r="C7167">
        <v>0</v>
      </c>
      <c r="D7167">
        <v>6.65</v>
      </c>
      <c r="E7167">
        <v>0.27</v>
      </c>
      <c r="F7167">
        <v>0</v>
      </c>
      <c r="H7167" t="s">
        <v>14336</v>
      </c>
    </row>
    <row r="7168" spans="1:8" x14ac:dyDescent="0.25">
      <c r="A7168" t="s">
        <v>14337</v>
      </c>
      <c r="B7168">
        <v>10</v>
      </c>
      <c r="C7168">
        <v>0</v>
      </c>
      <c r="D7168">
        <v>0</v>
      </c>
      <c r="E7168">
        <v>0</v>
      </c>
      <c r="F7168">
        <v>0</v>
      </c>
      <c r="H7168" t="s">
        <v>14338</v>
      </c>
    </row>
    <row r="7169" spans="1:8" x14ac:dyDescent="0.25">
      <c r="A7169" t="s">
        <v>14339</v>
      </c>
      <c r="B7169">
        <v>10</v>
      </c>
      <c r="C7169">
        <v>0</v>
      </c>
      <c r="D7169">
        <v>0</v>
      </c>
      <c r="E7169">
        <v>0.28999999999999998</v>
      </c>
      <c r="F7169">
        <v>0</v>
      </c>
      <c r="H7169" t="s">
        <v>14340</v>
      </c>
    </row>
    <row r="7170" spans="1:8" x14ac:dyDescent="0.25">
      <c r="A7170" t="s">
        <v>14341</v>
      </c>
      <c r="B7170">
        <v>10</v>
      </c>
      <c r="C7170">
        <v>0</v>
      </c>
      <c r="D7170">
        <v>0</v>
      </c>
      <c r="E7170">
        <v>0.13</v>
      </c>
      <c r="F7170">
        <v>0</v>
      </c>
      <c r="H7170" t="s">
        <v>14342</v>
      </c>
    </row>
    <row r="7171" spans="1:8" x14ac:dyDescent="0.25">
      <c r="A7171" t="s">
        <v>14343</v>
      </c>
      <c r="B7171">
        <v>10</v>
      </c>
      <c r="C7171">
        <v>0</v>
      </c>
      <c r="D7171">
        <v>0</v>
      </c>
      <c r="E7171">
        <v>0.17</v>
      </c>
      <c r="F7171">
        <v>0</v>
      </c>
      <c r="H7171" t="s">
        <v>14344</v>
      </c>
    </row>
    <row r="7172" spans="1:8" x14ac:dyDescent="0.25">
      <c r="A7172" t="s">
        <v>14345</v>
      </c>
      <c r="B7172">
        <v>10</v>
      </c>
      <c r="C7172">
        <v>0</v>
      </c>
      <c r="D7172">
        <v>8.3800000000000008</v>
      </c>
      <c r="E7172">
        <v>0.42</v>
      </c>
      <c r="F7172">
        <v>0</v>
      </c>
      <c r="H7172" t="s">
        <v>14346</v>
      </c>
    </row>
    <row r="7173" spans="1:8" x14ac:dyDescent="0.25">
      <c r="A7173" t="s">
        <v>14347</v>
      </c>
      <c r="B7173">
        <v>10</v>
      </c>
      <c r="C7173">
        <v>0</v>
      </c>
      <c r="D7173">
        <v>6.94</v>
      </c>
      <c r="E7173">
        <v>0.33</v>
      </c>
      <c r="F7173">
        <v>0</v>
      </c>
      <c r="H7173" t="s">
        <v>14348</v>
      </c>
    </row>
    <row r="7174" spans="1:8" x14ac:dyDescent="0.25">
      <c r="A7174" t="s">
        <v>14349</v>
      </c>
      <c r="B7174">
        <v>10</v>
      </c>
      <c r="C7174">
        <v>0</v>
      </c>
      <c r="D7174">
        <v>0</v>
      </c>
      <c r="E7174">
        <v>0</v>
      </c>
      <c r="F7174">
        <v>0</v>
      </c>
      <c r="H7174" t="s">
        <v>14350</v>
      </c>
    </row>
    <row r="7175" spans="1:8" x14ac:dyDescent="0.25">
      <c r="A7175" t="s">
        <v>14351</v>
      </c>
      <c r="B7175">
        <v>10</v>
      </c>
      <c r="C7175">
        <v>0</v>
      </c>
      <c r="D7175">
        <v>0</v>
      </c>
      <c r="E7175">
        <v>0.41</v>
      </c>
      <c r="F7175">
        <v>0</v>
      </c>
      <c r="H7175" t="s">
        <v>14352</v>
      </c>
    </row>
    <row r="7176" spans="1:8" x14ac:dyDescent="0.25">
      <c r="A7176" t="s">
        <v>14353</v>
      </c>
      <c r="B7176">
        <v>10</v>
      </c>
      <c r="C7176">
        <v>0</v>
      </c>
      <c r="D7176">
        <v>0</v>
      </c>
      <c r="E7176">
        <v>0</v>
      </c>
      <c r="F7176">
        <v>0</v>
      </c>
      <c r="H7176" t="s">
        <v>14354</v>
      </c>
    </row>
    <row r="7177" spans="1:8" x14ac:dyDescent="0.25">
      <c r="A7177" t="s">
        <v>14355</v>
      </c>
      <c r="B7177">
        <v>10</v>
      </c>
      <c r="C7177">
        <v>0</v>
      </c>
      <c r="D7177">
        <v>0</v>
      </c>
      <c r="E7177">
        <v>0.4</v>
      </c>
      <c r="F7177">
        <v>0</v>
      </c>
      <c r="H7177" t="s">
        <v>14356</v>
      </c>
    </row>
    <row r="7178" spans="1:8" x14ac:dyDescent="0.25">
      <c r="A7178" t="s">
        <v>14357</v>
      </c>
      <c r="B7178">
        <v>10</v>
      </c>
      <c r="C7178">
        <v>0</v>
      </c>
      <c r="D7178">
        <v>0</v>
      </c>
      <c r="E7178">
        <v>0</v>
      </c>
      <c r="F7178">
        <v>0</v>
      </c>
      <c r="H7178" t="s">
        <v>14358</v>
      </c>
    </row>
    <row r="7179" spans="1:8" x14ac:dyDescent="0.25">
      <c r="A7179" t="s">
        <v>14359</v>
      </c>
      <c r="B7179">
        <v>10</v>
      </c>
      <c r="C7179">
        <v>0</v>
      </c>
      <c r="D7179">
        <v>0</v>
      </c>
      <c r="E7179">
        <v>0.02</v>
      </c>
      <c r="F7179">
        <v>0</v>
      </c>
      <c r="H7179" t="s">
        <v>14360</v>
      </c>
    </row>
    <row r="7180" spans="1:8" x14ac:dyDescent="0.25">
      <c r="A7180" t="s">
        <v>14361</v>
      </c>
      <c r="B7180">
        <v>10</v>
      </c>
      <c r="C7180">
        <v>0</v>
      </c>
      <c r="D7180">
        <v>0</v>
      </c>
      <c r="E7180">
        <v>0</v>
      </c>
      <c r="F7180">
        <v>0</v>
      </c>
      <c r="H7180" t="s">
        <v>14362</v>
      </c>
    </row>
    <row r="7181" spans="1:8" x14ac:dyDescent="0.25">
      <c r="A7181" t="s">
        <v>14363</v>
      </c>
      <c r="B7181">
        <v>10</v>
      </c>
      <c r="C7181">
        <v>0</v>
      </c>
      <c r="D7181">
        <v>0</v>
      </c>
      <c r="E7181">
        <v>0.14000000000000001</v>
      </c>
      <c r="F7181">
        <v>0</v>
      </c>
      <c r="H7181" t="s">
        <v>14364</v>
      </c>
    </row>
    <row r="7182" spans="1:8" x14ac:dyDescent="0.25">
      <c r="A7182" t="s">
        <v>14365</v>
      </c>
      <c r="B7182">
        <v>10</v>
      </c>
      <c r="C7182">
        <v>0</v>
      </c>
      <c r="D7182">
        <v>0</v>
      </c>
      <c r="E7182">
        <v>0</v>
      </c>
      <c r="F7182">
        <v>0</v>
      </c>
      <c r="H7182" t="s">
        <v>13782</v>
      </c>
    </row>
    <row r="7183" spans="1:8" x14ac:dyDescent="0.25">
      <c r="A7183" t="s">
        <v>14366</v>
      </c>
      <c r="B7183">
        <v>10</v>
      </c>
      <c r="C7183">
        <v>0</v>
      </c>
      <c r="D7183">
        <v>0</v>
      </c>
      <c r="E7183">
        <v>0.56999999999999995</v>
      </c>
      <c r="F7183">
        <v>0</v>
      </c>
      <c r="H7183" t="s">
        <v>14367</v>
      </c>
    </row>
    <row r="7184" spans="1:8" x14ac:dyDescent="0.25">
      <c r="A7184" t="s">
        <v>14368</v>
      </c>
      <c r="B7184">
        <v>10</v>
      </c>
      <c r="C7184">
        <v>0</v>
      </c>
      <c r="D7184">
        <v>0</v>
      </c>
      <c r="E7184">
        <v>0.14000000000000001</v>
      </c>
      <c r="F7184">
        <v>0</v>
      </c>
      <c r="H7184" t="s">
        <v>14369</v>
      </c>
    </row>
    <row r="7185" spans="1:8" x14ac:dyDescent="0.25">
      <c r="A7185" t="s">
        <v>14370</v>
      </c>
      <c r="B7185">
        <v>10</v>
      </c>
      <c r="C7185">
        <v>0</v>
      </c>
      <c r="D7185">
        <v>0</v>
      </c>
      <c r="E7185">
        <v>0.13</v>
      </c>
      <c r="F7185">
        <v>0</v>
      </c>
      <c r="H7185" t="s">
        <v>14371</v>
      </c>
    </row>
    <row r="7186" spans="1:8" x14ac:dyDescent="0.25">
      <c r="A7186" t="s">
        <v>14372</v>
      </c>
      <c r="B7186">
        <v>10</v>
      </c>
      <c r="C7186">
        <v>0</v>
      </c>
      <c r="D7186">
        <v>0</v>
      </c>
      <c r="E7186">
        <v>0</v>
      </c>
      <c r="F7186">
        <v>0</v>
      </c>
      <c r="H7186" t="s">
        <v>14373</v>
      </c>
    </row>
    <row r="7187" spans="1:8" x14ac:dyDescent="0.25">
      <c r="A7187" t="s">
        <v>14374</v>
      </c>
      <c r="B7187">
        <v>10</v>
      </c>
      <c r="C7187">
        <v>0</v>
      </c>
      <c r="D7187">
        <v>0</v>
      </c>
      <c r="E7187">
        <v>0</v>
      </c>
      <c r="F7187">
        <v>0</v>
      </c>
      <c r="H7187" t="s">
        <v>14375</v>
      </c>
    </row>
    <row r="7188" spans="1:8" x14ac:dyDescent="0.25">
      <c r="A7188" t="s">
        <v>14376</v>
      </c>
      <c r="B7188">
        <v>10</v>
      </c>
      <c r="C7188">
        <v>0</v>
      </c>
      <c r="D7188">
        <v>7.58</v>
      </c>
      <c r="E7188">
        <v>0.26</v>
      </c>
      <c r="F7188">
        <v>0</v>
      </c>
      <c r="H7188" t="s">
        <v>14377</v>
      </c>
    </row>
    <row r="7189" spans="1:8" x14ac:dyDescent="0.25">
      <c r="A7189" t="s">
        <v>14378</v>
      </c>
      <c r="B7189">
        <v>10</v>
      </c>
      <c r="C7189">
        <v>0</v>
      </c>
      <c r="D7189">
        <v>7.21</v>
      </c>
      <c r="E7189">
        <v>0.31</v>
      </c>
      <c r="F7189">
        <v>0</v>
      </c>
      <c r="H7189" t="s">
        <v>14379</v>
      </c>
    </row>
    <row r="7190" spans="1:8" x14ac:dyDescent="0.25">
      <c r="A7190" t="s">
        <v>14380</v>
      </c>
      <c r="B7190">
        <v>10</v>
      </c>
      <c r="C7190">
        <v>0</v>
      </c>
      <c r="D7190">
        <v>0</v>
      </c>
      <c r="E7190">
        <v>0.28999999999999998</v>
      </c>
      <c r="F7190">
        <v>0</v>
      </c>
      <c r="H7190" t="s">
        <v>14381</v>
      </c>
    </row>
    <row r="7191" spans="1:8" x14ac:dyDescent="0.25">
      <c r="A7191" t="s">
        <v>14382</v>
      </c>
      <c r="B7191">
        <v>10</v>
      </c>
      <c r="C7191">
        <v>0</v>
      </c>
      <c r="D7191">
        <v>0</v>
      </c>
      <c r="E7191">
        <v>0.4</v>
      </c>
      <c r="F7191">
        <v>0</v>
      </c>
      <c r="H7191" t="s">
        <v>14383</v>
      </c>
    </row>
    <row r="7192" spans="1:8" x14ac:dyDescent="0.25">
      <c r="A7192" t="s">
        <v>14384</v>
      </c>
      <c r="B7192">
        <v>10</v>
      </c>
      <c r="C7192">
        <v>0</v>
      </c>
      <c r="D7192">
        <v>0</v>
      </c>
      <c r="E7192">
        <v>0</v>
      </c>
      <c r="F7192">
        <v>0</v>
      </c>
      <c r="H7192" t="s">
        <v>14385</v>
      </c>
    </row>
    <row r="7193" spans="1:8" x14ac:dyDescent="0.25">
      <c r="A7193" t="s">
        <v>14386</v>
      </c>
      <c r="B7193">
        <v>10</v>
      </c>
      <c r="C7193">
        <v>0</v>
      </c>
      <c r="D7193">
        <v>0</v>
      </c>
      <c r="E7193">
        <v>0</v>
      </c>
      <c r="F7193">
        <v>0</v>
      </c>
      <c r="H7193" t="s">
        <v>14387</v>
      </c>
    </row>
    <row r="7194" spans="1:8" x14ac:dyDescent="0.25">
      <c r="A7194" t="s">
        <v>14388</v>
      </c>
      <c r="B7194">
        <v>10</v>
      </c>
      <c r="C7194">
        <v>0</v>
      </c>
      <c r="D7194">
        <v>0</v>
      </c>
      <c r="E7194">
        <v>0</v>
      </c>
      <c r="F7194">
        <v>0</v>
      </c>
      <c r="H7194" t="s">
        <v>14389</v>
      </c>
    </row>
    <row r="7195" spans="1:8" x14ac:dyDescent="0.25">
      <c r="A7195" t="s">
        <v>14390</v>
      </c>
      <c r="B7195">
        <v>10</v>
      </c>
      <c r="C7195">
        <v>0</v>
      </c>
      <c r="D7195">
        <v>0</v>
      </c>
      <c r="E7195">
        <v>0</v>
      </c>
      <c r="F7195">
        <v>0</v>
      </c>
      <c r="H7195" t="s">
        <v>14391</v>
      </c>
    </row>
    <row r="7196" spans="1:8" x14ac:dyDescent="0.25">
      <c r="A7196" t="s">
        <v>14392</v>
      </c>
      <c r="B7196">
        <v>10</v>
      </c>
      <c r="C7196">
        <v>0</v>
      </c>
      <c r="D7196">
        <v>0</v>
      </c>
      <c r="E7196">
        <v>0.1</v>
      </c>
      <c r="F7196">
        <v>0</v>
      </c>
      <c r="H7196" t="s">
        <v>14393</v>
      </c>
    </row>
    <row r="7197" spans="1:8" x14ac:dyDescent="0.25">
      <c r="A7197" t="s">
        <v>14394</v>
      </c>
      <c r="B7197">
        <v>10</v>
      </c>
      <c r="C7197">
        <v>0</v>
      </c>
      <c r="D7197">
        <v>0</v>
      </c>
      <c r="E7197">
        <v>0</v>
      </c>
      <c r="F7197">
        <v>0</v>
      </c>
      <c r="H7197" t="s">
        <v>14395</v>
      </c>
    </row>
    <row r="7198" spans="1:8" x14ac:dyDescent="0.25">
      <c r="A7198" t="s">
        <v>14396</v>
      </c>
      <c r="B7198">
        <v>10</v>
      </c>
      <c r="C7198">
        <v>0</v>
      </c>
      <c r="D7198">
        <v>0</v>
      </c>
      <c r="E7198">
        <v>0</v>
      </c>
      <c r="F7198">
        <v>0</v>
      </c>
      <c r="H7198" t="s">
        <v>14397</v>
      </c>
    </row>
    <row r="7199" spans="1:8" x14ac:dyDescent="0.25">
      <c r="A7199" t="s">
        <v>14398</v>
      </c>
      <c r="B7199">
        <v>10</v>
      </c>
      <c r="C7199">
        <v>0</v>
      </c>
      <c r="D7199">
        <v>0</v>
      </c>
      <c r="E7199">
        <v>0.56999999999999995</v>
      </c>
      <c r="F7199">
        <v>0</v>
      </c>
      <c r="H7199" t="s">
        <v>14399</v>
      </c>
    </row>
    <row r="7200" spans="1:8" x14ac:dyDescent="0.25">
      <c r="A7200" t="s">
        <v>14400</v>
      </c>
      <c r="B7200">
        <v>10</v>
      </c>
      <c r="C7200">
        <v>0</v>
      </c>
      <c r="D7200">
        <v>3.95</v>
      </c>
      <c r="E7200">
        <v>0.3</v>
      </c>
      <c r="F7200">
        <v>0</v>
      </c>
      <c r="H7200" t="s">
        <v>14401</v>
      </c>
    </row>
    <row r="7201" spans="1:8" x14ac:dyDescent="0.25">
      <c r="A7201" t="s">
        <v>14402</v>
      </c>
      <c r="B7201">
        <v>10</v>
      </c>
      <c r="C7201">
        <v>0</v>
      </c>
      <c r="D7201">
        <v>4.28</v>
      </c>
      <c r="E7201">
        <v>0.08</v>
      </c>
      <c r="F7201">
        <v>0</v>
      </c>
      <c r="H7201" t="s">
        <v>14403</v>
      </c>
    </row>
    <row r="7202" spans="1:8" x14ac:dyDescent="0.25">
      <c r="A7202" t="s">
        <v>14404</v>
      </c>
      <c r="B7202">
        <v>10</v>
      </c>
      <c r="C7202">
        <v>0</v>
      </c>
      <c r="D7202">
        <v>0</v>
      </c>
      <c r="E7202">
        <v>0.04</v>
      </c>
      <c r="F7202">
        <v>0</v>
      </c>
      <c r="H7202" t="s">
        <v>14405</v>
      </c>
    </row>
    <row r="7203" spans="1:8" x14ac:dyDescent="0.25">
      <c r="A7203" t="s">
        <v>14406</v>
      </c>
      <c r="B7203">
        <v>10</v>
      </c>
      <c r="C7203">
        <v>0</v>
      </c>
      <c r="D7203">
        <v>0</v>
      </c>
      <c r="E7203">
        <v>0</v>
      </c>
      <c r="F7203">
        <v>0</v>
      </c>
      <c r="H7203" t="s">
        <v>14407</v>
      </c>
    </row>
    <row r="7204" spans="1:8" x14ac:dyDescent="0.25">
      <c r="A7204" t="s">
        <v>14408</v>
      </c>
      <c r="B7204">
        <v>10</v>
      </c>
      <c r="C7204">
        <v>0</v>
      </c>
      <c r="D7204">
        <v>0</v>
      </c>
      <c r="E7204">
        <v>0</v>
      </c>
      <c r="F7204">
        <v>0</v>
      </c>
      <c r="H7204" t="s">
        <v>14409</v>
      </c>
    </row>
    <row r="7205" spans="1:8" x14ac:dyDescent="0.25">
      <c r="A7205" t="s">
        <v>14410</v>
      </c>
      <c r="B7205">
        <v>10</v>
      </c>
      <c r="C7205">
        <v>0</v>
      </c>
      <c r="D7205">
        <v>4.7300000000000004</v>
      </c>
      <c r="E7205">
        <v>0.15</v>
      </c>
      <c r="F7205">
        <v>0</v>
      </c>
      <c r="H7205" t="s">
        <v>14411</v>
      </c>
    </row>
    <row r="7206" spans="1:8" x14ac:dyDescent="0.25">
      <c r="A7206" t="s">
        <v>14412</v>
      </c>
      <c r="B7206">
        <v>10</v>
      </c>
      <c r="C7206">
        <v>0</v>
      </c>
      <c r="D7206">
        <v>9.52</v>
      </c>
      <c r="E7206">
        <v>0.87</v>
      </c>
      <c r="F7206">
        <v>0</v>
      </c>
      <c r="H7206" t="s">
        <v>14413</v>
      </c>
    </row>
    <row r="7207" spans="1:8" x14ac:dyDescent="0.25">
      <c r="A7207" t="s">
        <v>14414</v>
      </c>
      <c r="B7207">
        <v>10</v>
      </c>
      <c r="C7207">
        <v>0</v>
      </c>
      <c r="D7207">
        <v>0</v>
      </c>
      <c r="E7207">
        <v>0.12</v>
      </c>
      <c r="F7207">
        <v>0</v>
      </c>
      <c r="H7207" t="s">
        <v>14415</v>
      </c>
    </row>
    <row r="7208" spans="1:8" x14ac:dyDescent="0.25">
      <c r="A7208" t="s">
        <v>14416</v>
      </c>
      <c r="B7208">
        <v>10</v>
      </c>
      <c r="C7208">
        <v>0</v>
      </c>
      <c r="D7208">
        <v>0</v>
      </c>
      <c r="E7208">
        <v>0.83</v>
      </c>
      <c r="F7208">
        <v>0</v>
      </c>
      <c r="H7208" t="s">
        <v>14417</v>
      </c>
    </row>
    <row r="7209" spans="1:8" x14ac:dyDescent="0.25">
      <c r="A7209" t="s">
        <v>14418</v>
      </c>
      <c r="B7209">
        <v>10</v>
      </c>
      <c r="C7209">
        <v>0</v>
      </c>
      <c r="D7209">
        <v>5.93</v>
      </c>
      <c r="E7209">
        <v>0.2</v>
      </c>
      <c r="F7209">
        <v>0</v>
      </c>
      <c r="H7209" t="s">
        <v>849</v>
      </c>
    </row>
    <row r="7210" spans="1:8" x14ac:dyDescent="0.25">
      <c r="A7210" t="s">
        <v>14419</v>
      </c>
      <c r="B7210">
        <v>10</v>
      </c>
      <c r="C7210">
        <v>0</v>
      </c>
      <c r="D7210">
        <v>0</v>
      </c>
      <c r="E7210">
        <v>7.0000000000000007E-2</v>
      </c>
      <c r="F7210">
        <v>0</v>
      </c>
      <c r="H7210" t="s">
        <v>14420</v>
      </c>
    </row>
    <row r="7211" spans="1:8" x14ac:dyDescent="0.25">
      <c r="A7211" t="s">
        <v>14421</v>
      </c>
      <c r="B7211">
        <v>10</v>
      </c>
      <c r="C7211">
        <v>0</v>
      </c>
      <c r="D7211">
        <v>8.42</v>
      </c>
      <c r="E7211">
        <v>0.24</v>
      </c>
      <c r="F7211">
        <v>0</v>
      </c>
      <c r="H7211" t="s">
        <v>14422</v>
      </c>
    </row>
    <row r="7212" spans="1:8" x14ac:dyDescent="0.25">
      <c r="A7212" t="s">
        <v>14423</v>
      </c>
      <c r="B7212">
        <v>10</v>
      </c>
      <c r="C7212">
        <v>0</v>
      </c>
      <c r="D7212">
        <v>2.67</v>
      </c>
      <c r="E7212">
        <v>0.09</v>
      </c>
      <c r="F7212">
        <v>0</v>
      </c>
      <c r="H7212" t="s">
        <v>14424</v>
      </c>
    </row>
    <row r="7213" spans="1:8" x14ac:dyDescent="0.25">
      <c r="A7213" t="s">
        <v>14425</v>
      </c>
      <c r="B7213">
        <v>10</v>
      </c>
      <c r="C7213">
        <v>0</v>
      </c>
      <c r="D7213">
        <v>0</v>
      </c>
      <c r="E7213">
        <v>0</v>
      </c>
      <c r="F7213">
        <v>0</v>
      </c>
      <c r="H7213" t="s">
        <v>14426</v>
      </c>
    </row>
    <row r="7214" spans="1:8" x14ac:dyDescent="0.25">
      <c r="A7214" t="s">
        <v>14427</v>
      </c>
      <c r="B7214">
        <v>10</v>
      </c>
      <c r="C7214">
        <v>0</v>
      </c>
      <c r="D7214">
        <v>0</v>
      </c>
      <c r="E7214">
        <v>0.1</v>
      </c>
      <c r="F7214">
        <v>0</v>
      </c>
      <c r="H7214" t="s">
        <v>14428</v>
      </c>
    </row>
    <row r="7215" spans="1:8" x14ac:dyDescent="0.25">
      <c r="A7215" t="s">
        <v>14429</v>
      </c>
      <c r="B7215">
        <v>10</v>
      </c>
      <c r="C7215">
        <v>0</v>
      </c>
      <c r="D7215">
        <v>0</v>
      </c>
      <c r="E7215">
        <v>7.0000000000000007E-2</v>
      </c>
      <c r="F7215">
        <v>0</v>
      </c>
      <c r="H7215" t="s">
        <v>14430</v>
      </c>
    </row>
    <row r="7216" spans="1:8" x14ac:dyDescent="0.25">
      <c r="A7216" t="s">
        <v>14431</v>
      </c>
      <c r="B7216">
        <v>10</v>
      </c>
      <c r="C7216">
        <v>0</v>
      </c>
      <c r="D7216">
        <v>7.34</v>
      </c>
      <c r="E7216">
        <v>0.21</v>
      </c>
      <c r="F7216">
        <v>0</v>
      </c>
      <c r="H7216" t="s">
        <v>14432</v>
      </c>
    </row>
    <row r="7217" spans="1:8" x14ac:dyDescent="0.25">
      <c r="A7217" t="s">
        <v>14433</v>
      </c>
      <c r="B7217">
        <v>10</v>
      </c>
      <c r="C7217">
        <v>0</v>
      </c>
      <c r="D7217">
        <v>0</v>
      </c>
      <c r="E7217">
        <v>0.16</v>
      </c>
      <c r="F7217">
        <v>0</v>
      </c>
      <c r="H7217" t="s">
        <v>14434</v>
      </c>
    </row>
    <row r="7218" spans="1:8" x14ac:dyDescent="0.25">
      <c r="A7218" t="s">
        <v>14435</v>
      </c>
      <c r="B7218">
        <v>10</v>
      </c>
      <c r="C7218">
        <v>0</v>
      </c>
      <c r="D7218">
        <v>0</v>
      </c>
      <c r="E7218">
        <v>0.02</v>
      </c>
      <c r="F7218">
        <v>0</v>
      </c>
      <c r="H7218" t="s">
        <v>14436</v>
      </c>
    </row>
    <row r="7219" spans="1:8" x14ac:dyDescent="0.25">
      <c r="A7219" t="s">
        <v>14437</v>
      </c>
      <c r="B7219">
        <v>10</v>
      </c>
      <c r="C7219">
        <v>0</v>
      </c>
      <c r="D7219">
        <v>0</v>
      </c>
      <c r="E7219">
        <v>0.05</v>
      </c>
      <c r="F7219">
        <v>0</v>
      </c>
      <c r="H7219" t="s">
        <v>14438</v>
      </c>
    </row>
    <row r="7220" spans="1:8" x14ac:dyDescent="0.25">
      <c r="A7220" t="s">
        <v>14439</v>
      </c>
      <c r="B7220">
        <v>10</v>
      </c>
      <c r="C7220">
        <v>0</v>
      </c>
      <c r="D7220">
        <v>4.74</v>
      </c>
      <c r="E7220">
        <v>0.1</v>
      </c>
      <c r="F7220">
        <v>0</v>
      </c>
      <c r="H7220" t="s">
        <v>14440</v>
      </c>
    </row>
    <row r="7221" spans="1:8" x14ac:dyDescent="0.25">
      <c r="A7221" t="s">
        <v>14441</v>
      </c>
      <c r="B7221">
        <v>10</v>
      </c>
      <c r="C7221">
        <v>0</v>
      </c>
      <c r="D7221">
        <v>0</v>
      </c>
      <c r="E7221">
        <v>0.14000000000000001</v>
      </c>
      <c r="F7221">
        <v>0</v>
      </c>
      <c r="H7221" t="s">
        <v>14442</v>
      </c>
    </row>
    <row r="7222" spans="1:8" x14ac:dyDescent="0.25">
      <c r="A7222" t="s">
        <v>14443</v>
      </c>
      <c r="B7222">
        <v>10</v>
      </c>
      <c r="C7222">
        <v>0</v>
      </c>
      <c r="D7222">
        <v>5.76</v>
      </c>
      <c r="E7222">
        <v>0.4</v>
      </c>
      <c r="F7222">
        <v>0</v>
      </c>
      <c r="H7222" t="s">
        <v>14444</v>
      </c>
    </row>
    <row r="7223" spans="1:8" x14ac:dyDescent="0.25">
      <c r="A7223" t="s">
        <v>14445</v>
      </c>
      <c r="B7223">
        <v>10</v>
      </c>
      <c r="C7223">
        <v>0</v>
      </c>
      <c r="D7223">
        <v>9.2899999999999991</v>
      </c>
      <c r="E7223">
        <v>0.21</v>
      </c>
      <c r="F7223">
        <v>0</v>
      </c>
      <c r="H7223" t="s">
        <v>14446</v>
      </c>
    </row>
    <row r="7224" spans="1:8" x14ac:dyDescent="0.25">
      <c r="A7224" t="s">
        <v>14447</v>
      </c>
      <c r="B7224">
        <v>10</v>
      </c>
      <c r="C7224">
        <v>0</v>
      </c>
      <c r="D7224">
        <v>0</v>
      </c>
      <c r="E7224">
        <v>0.1</v>
      </c>
      <c r="F7224">
        <v>0</v>
      </c>
      <c r="H7224" t="s">
        <v>14448</v>
      </c>
    </row>
    <row r="7225" spans="1:8" x14ac:dyDescent="0.25">
      <c r="A7225" t="s">
        <v>14449</v>
      </c>
      <c r="B7225">
        <v>10</v>
      </c>
      <c r="C7225">
        <v>0</v>
      </c>
      <c r="D7225">
        <v>0</v>
      </c>
      <c r="E7225">
        <v>0</v>
      </c>
      <c r="F7225">
        <v>0</v>
      </c>
      <c r="H7225" t="s">
        <v>14450</v>
      </c>
    </row>
    <row r="7226" spans="1:8" x14ac:dyDescent="0.25">
      <c r="A7226" t="s">
        <v>14451</v>
      </c>
      <c r="B7226">
        <v>10</v>
      </c>
      <c r="C7226">
        <v>0</v>
      </c>
      <c r="D7226">
        <v>9.66</v>
      </c>
      <c r="E7226">
        <v>0.1</v>
      </c>
      <c r="F7226">
        <v>0</v>
      </c>
      <c r="H7226" t="s">
        <v>14452</v>
      </c>
    </row>
    <row r="7227" spans="1:8" x14ac:dyDescent="0.25">
      <c r="A7227" t="s">
        <v>14453</v>
      </c>
      <c r="B7227">
        <v>10</v>
      </c>
      <c r="C7227">
        <v>0</v>
      </c>
      <c r="D7227">
        <v>0</v>
      </c>
      <c r="E7227">
        <v>0.14000000000000001</v>
      </c>
      <c r="F7227">
        <v>0</v>
      </c>
      <c r="H7227" t="s">
        <v>14454</v>
      </c>
    </row>
    <row r="7228" spans="1:8" x14ac:dyDescent="0.25">
      <c r="A7228" t="s">
        <v>14455</v>
      </c>
      <c r="B7228">
        <v>10</v>
      </c>
      <c r="C7228">
        <v>0</v>
      </c>
      <c r="D7228">
        <v>8.42</v>
      </c>
      <c r="E7228">
        <v>0.36</v>
      </c>
      <c r="F7228">
        <v>0</v>
      </c>
      <c r="H7228" t="s">
        <v>14456</v>
      </c>
    </row>
    <row r="7229" spans="1:8" x14ac:dyDescent="0.25">
      <c r="A7229" t="s">
        <v>14457</v>
      </c>
      <c r="B7229">
        <v>10</v>
      </c>
      <c r="C7229">
        <v>0</v>
      </c>
      <c r="D7229">
        <v>0</v>
      </c>
      <c r="E7229">
        <v>0.71</v>
      </c>
      <c r="F7229">
        <v>0</v>
      </c>
      <c r="H7229" t="s">
        <v>14458</v>
      </c>
    </row>
    <row r="7230" spans="1:8" x14ac:dyDescent="0.25">
      <c r="A7230" t="s">
        <v>14459</v>
      </c>
      <c r="B7230">
        <v>10</v>
      </c>
      <c r="C7230">
        <v>0</v>
      </c>
      <c r="D7230">
        <v>0</v>
      </c>
      <c r="E7230">
        <v>0</v>
      </c>
      <c r="F7230">
        <v>0</v>
      </c>
      <c r="H7230" t="s">
        <v>14460</v>
      </c>
    </row>
    <row r="7231" spans="1:8" x14ac:dyDescent="0.25">
      <c r="A7231" t="s">
        <v>14461</v>
      </c>
      <c r="B7231">
        <v>10</v>
      </c>
      <c r="C7231">
        <v>0</v>
      </c>
      <c r="D7231">
        <v>0</v>
      </c>
      <c r="E7231">
        <v>0.25</v>
      </c>
      <c r="F7231">
        <v>0</v>
      </c>
      <c r="H7231" t="s">
        <v>14462</v>
      </c>
    </row>
    <row r="7232" spans="1:8" x14ac:dyDescent="0.25">
      <c r="A7232" t="s">
        <v>14463</v>
      </c>
      <c r="B7232">
        <v>10</v>
      </c>
      <c r="C7232">
        <v>0</v>
      </c>
      <c r="D7232">
        <v>0</v>
      </c>
      <c r="E7232">
        <v>0.1</v>
      </c>
      <c r="F7232">
        <v>0</v>
      </c>
      <c r="H7232" t="s">
        <v>14464</v>
      </c>
    </row>
    <row r="7233" spans="1:8" x14ac:dyDescent="0.25">
      <c r="A7233" t="s">
        <v>14465</v>
      </c>
      <c r="B7233">
        <v>10</v>
      </c>
      <c r="C7233">
        <v>0</v>
      </c>
      <c r="D7233">
        <v>7.52</v>
      </c>
      <c r="E7233">
        <v>0.42</v>
      </c>
      <c r="F7233">
        <v>0</v>
      </c>
      <c r="H7233" t="s">
        <v>14466</v>
      </c>
    </row>
    <row r="7234" spans="1:8" x14ac:dyDescent="0.25">
      <c r="A7234" t="s">
        <v>14467</v>
      </c>
      <c r="B7234">
        <v>10</v>
      </c>
      <c r="C7234">
        <v>0</v>
      </c>
      <c r="D7234">
        <v>0</v>
      </c>
      <c r="E7234">
        <v>0.06</v>
      </c>
      <c r="F7234">
        <v>0</v>
      </c>
      <c r="H7234" t="s">
        <v>14468</v>
      </c>
    </row>
    <row r="7235" spans="1:8" x14ac:dyDescent="0.25">
      <c r="A7235" t="s">
        <v>14469</v>
      </c>
      <c r="B7235">
        <v>10</v>
      </c>
      <c r="C7235">
        <v>0</v>
      </c>
      <c r="D7235">
        <v>0</v>
      </c>
      <c r="E7235">
        <v>0.06</v>
      </c>
      <c r="F7235">
        <v>0</v>
      </c>
      <c r="H7235" t="s">
        <v>14470</v>
      </c>
    </row>
    <row r="7236" spans="1:8" x14ac:dyDescent="0.25">
      <c r="A7236" t="s">
        <v>14471</v>
      </c>
      <c r="B7236">
        <v>10</v>
      </c>
      <c r="C7236">
        <v>0</v>
      </c>
      <c r="D7236">
        <v>0</v>
      </c>
      <c r="E7236">
        <v>0</v>
      </c>
      <c r="F7236">
        <v>0</v>
      </c>
      <c r="H7236" t="s">
        <v>14472</v>
      </c>
    </row>
    <row r="7237" spans="1:8" x14ac:dyDescent="0.25">
      <c r="A7237" t="s">
        <v>14473</v>
      </c>
      <c r="B7237">
        <v>10</v>
      </c>
      <c r="C7237">
        <v>0</v>
      </c>
      <c r="D7237">
        <v>0</v>
      </c>
      <c r="E7237">
        <v>0.24</v>
      </c>
      <c r="F7237">
        <v>0</v>
      </c>
      <c r="H7237" t="s">
        <v>14474</v>
      </c>
    </row>
    <row r="7238" spans="1:8" x14ac:dyDescent="0.25">
      <c r="A7238" t="s">
        <v>14475</v>
      </c>
      <c r="B7238">
        <v>10</v>
      </c>
      <c r="C7238">
        <v>0</v>
      </c>
      <c r="D7238">
        <v>6.24</v>
      </c>
      <c r="E7238">
        <v>0.23</v>
      </c>
      <c r="F7238">
        <v>0</v>
      </c>
      <c r="H7238" t="s">
        <v>14476</v>
      </c>
    </row>
    <row r="7239" spans="1:8" x14ac:dyDescent="0.25">
      <c r="A7239" t="s">
        <v>14477</v>
      </c>
      <c r="B7239">
        <v>10</v>
      </c>
      <c r="C7239">
        <v>0</v>
      </c>
      <c r="D7239">
        <v>4.51</v>
      </c>
      <c r="E7239">
        <v>0.64</v>
      </c>
      <c r="F7239">
        <v>0</v>
      </c>
      <c r="H7239" t="s">
        <v>14478</v>
      </c>
    </row>
    <row r="7240" spans="1:8" x14ac:dyDescent="0.25">
      <c r="A7240" t="s">
        <v>14479</v>
      </c>
      <c r="B7240">
        <v>10</v>
      </c>
      <c r="C7240">
        <v>0</v>
      </c>
      <c r="D7240">
        <v>0</v>
      </c>
      <c r="E7240">
        <v>0.49</v>
      </c>
      <c r="F7240">
        <v>0</v>
      </c>
      <c r="H7240" t="s">
        <v>14480</v>
      </c>
    </row>
    <row r="7241" spans="1:8" x14ac:dyDescent="0.25">
      <c r="A7241" t="s">
        <v>14481</v>
      </c>
      <c r="B7241">
        <v>10</v>
      </c>
      <c r="C7241">
        <v>0</v>
      </c>
      <c r="D7241">
        <v>0</v>
      </c>
      <c r="E7241">
        <v>0.31</v>
      </c>
      <c r="F7241">
        <v>0</v>
      </c>
      <c r="H7241" t="s">
        <v>14482</v>
      </c>
    </row>
    <row r="7242" spans="1:8" x14ac:dyDescent="0.25">
      <c r="A7242" t="s">
        <v>14483</v>
      </c>
      <c r="B7242">
        <v>10</v>
      </c>
      <c r="C7242">
        <v>0</v>
      </c>
      <c r="D7242">
        <v>7.08</v>
      </c>
      <c r="E7242">
        <v>0.34</v>
      </c>
      <c r="F7242">
        <v>0</v>
      </c>
      <c r="H7242" t="s">
        <v>14484</v>
      </c>
    </row>
    <row r="7243" spans="1:8" x14ac:dyDescent="0.25">
      <c r="A7243" t="s">
        <v>14485</v>
      </c>
      <c r="B7243">
        <v>10</v>
      </c>
      <c r="C7243">
        <v>0</v>
      </c>
      <c r="D7243">
        <v>0</v>
      </c>
      <c r="E7243">
        <v>0</v>
      </c>
      <c r="F7243">
        <v>0</v>
      </c>
      <c r="H7243" t="s">
        <v>14486</v>
      </c>
    </row>
    <row r="7244" spans="1:8" x14ac:dyDescent="0.25">
      <c r="A7244" t="s">
        <v>14487</v>
      </c>
      <c r="B7244">
        <v>10</v>
      </c>
      <c r="C7244">
        <v>0</v>
      </c>
      <c r="D7244">
        <v>5.99</v>
      </c>
      <c r="E7244">
        <v>0.64</v>
      </c>
      <c r="F7244">
        <v>0</v>
      </c>
      <c r="H7244" t="s">
        <v>14488</v>
      </c>
    </row>
    <row r="7245" spans="1:8" x14ac:dyDescent="0.25">
      <c r="A7245" t="s">
        <v>14489</v>
      </c>
      <c r="B7245">
        <v>10</v>
      </c>
      <c r="C7245">
        <v>0</v>
      </c>
      <c r="D7245">
        <v>15.73</v>
      </c>
      <c r="E7245">
        <v>0.28999999999999998</v>
      </c>
      <c r="F7245">
        <v>0</v>
      </c>
      <c r="H7245" t="s">
        <v>14490</v>
      </c>
    </row>
    <row r="7246" spans="1:8" x14ac:dyDescent="0.25">
      <c r="A7246" t="s">
        <v>14491</v>
      </c>
      <c r="B7246">
        <v>10</v>
      </c>
      <c r="C7246">
        <v>0</v>
      </c>
      <c r="D7246">
        <v>5.36</v>
      </c>
      <c r="E7246">
        <v>0.36</v>
      </c>
      <c r="F7246">
        <v>0</v>
      </c>
      <c r="H7246" t="s">
        <v>14492</v>
      </c>
    </row>
    <row r="7247" spans="1:8" x14ac:dyDescent="0.25">
      <c r="A7247" t="s">
        <v>14493</v>
      </c>
      <c r="B7247">
        <v>10</v>
      </c>
      <c r="C7247">
        <v>0</v>
      </c>
      <c r="D7247">
        <v>0</v>
      </c>
      <c r="E7247">
        <v>0.28999999999999998</v>
      </c>
      <c r="F7247">
        <v>0</v>
      </c>
      <c r="H7247" t="s">
        <v>14494</v>
      </c>
    </row>
    <row r="7248" spans="1:8" x14ac:dyDescent="0.25">
      <c r="A7248" t="s">
        <v>14495</v>
      </c>
      <c r="B7248">
        <v>10</v>
      </c>
      <c r="C7248">
        <v>0</v>
      </c>
      <c r="D7248">
        <v>6.07</v>
      </c>
      <c r="E7248">
        <v>0.19</v>
      </c>
      <c r="F7248">
        <v>0</v>
      </c>
      <c r="H7248" t="s">
        <v>14496</v>
      </c>
    </row>
    <row r="7249" spans="1:8" x14ac:dyDescent="0.25">
      <c r="A7249" t="s">
        <v>14497</v>
      </c>
      <c r="B7249">
        <v>10</v>
      </c>
      <c r="C7249">
        <v>0</v>
      </c>
      <c r="D7249">
        <v>0</v>
      </c>
      <c r="E7249">
        <v>0.26</v>
      </c>
      <c r="F7249">
        <v>0</v>
      </c>
      <c r="H7249" t="s">
        <v>14498</v>
      </c>
    </row>
    <row r="7250" spans="1:8" x14ac:dyDescent="0.25">
      <c r="A7250" t="s">
        <v>14499</v>
      </c>
      <c r="B7250">
        <v>10</v>
      </c>
      <c r="C7250">
        <v>0</v>
      </c>
      <c r="D7250">
        <v>3.05</v>
      </c>
      <c r="E7250">
        <v>0.31</v>
      </c>
      <c r="F7250">
        <v>0</v>
      </c>
      <c r="H7250" t="s">
        <v>14500</v>
      </c>
    </row>
    <row r="7251" spans="1:8" x14ac:dyDescent="0.25">
      <c r="A7251" t="s">
        <v>14501</v>
      </c>
      <c r="B7251">
        <v>10</v>
      </c>
      <c r="C7251">
        <v>0</v>
      </c>
      <c r="D7251">
        <v>2.58</v>
      </c>
      <c r="E7251">
        <v>0.14000000000000001</v>
      </c>
      <c r="F7251">
        <v>0</v>
      </c>
      <c r="H7251" t="s">
        <v>14502</v>
      </c>
    </row>
    <row r="7252" spans="1:8" x14ac:dyDescent="0.25">
      <c r="A7252" t="s">
        <v>14503</v>
      </c>
      <c r="B7252">
        <v>10</v>
      </c>
      <c r="C7252">
        <v>0</v>
      </c>
      <c r="D7252">
        <v>0</v>
      </c>
      <c r="E7252">
        <v>0.38</v>
      </c>
      <c r="F7252">
        <v>0</v>
      </c>
      <c r="H7252" t="s">
        <v>14504</v>
      </c>
    </row>
    <row r="7253" spans="1:8" x14ac:dyDescent="0.25">
      <c r="A7253" t="s">
        <v>14505</v>
      </c>
      <c r="B7253">
        <v>10</v>
      </c>
      <c r="C7253">
        <v>0</v>
      </c>
      <c r="D7253">
        <v>5.7</v>
      </c>
      <c r="E7253">
        <v>0.3</v>
      </c>
      <c r="F7253">
        <v>0</v>
      </c>
      <c r="H7253" t="s">
        <v>14506</v>
      </c>
    </row>
    <row r="7254" spans="1:8" x14ac:dyDescent="0.25">
      <c r="A7254" t="s">
        <v>14507</v>
      </c>
      <c r="B7254">
        <v>10</v>
      </c>
      <c r="C7254">
        <v>0</v>
      </c>
      <c r="D7254">
        <v>0</v>
      </c>
      <c r="E7254">
        <v>0</v>
      </c>
      <c r="F7254">
        <v>0</v>
      </c>
      <c r="H7254" t="s">
        <v>14508</v>
      </c>
    </row>
    <row r="7255" spans="1:8" x14ac:dyDescent="0.25">
      <c r="A7255" t="s">
        <v>14509</v>
      </c>
      <c r="B7255">
        <v>10</v>
      </c>
      <c r="C7255">
        <v>0</v>
      </c>
      <c r="D7255">
        <v>0</v>
      </c>
      <c r="E7255">
        <v>0.24</v>
      </c>
      <c r="F7255">
        <v>0</v>
      </c>
      <c r="H7255" t="s">
        <v>14510</v>
      </c>
    </row>
    <row r="7256" spans="1:8" x14ac:dyDescent="0.25">
      <c r="A7256" t="s">
        <v>14511</v>
      </c>
      <c r="B7256">
        <v>10</v>
      </c>
      <c r="C7256">
        <v>0</v>
      </c>
      <c r="D7256">
        <v>6.98</v>
      </c>
      <c r="E7256">
        <v>0.43</v>
      </c>
      <c r="F7256">
        <v>0</v>
      </c>
      <c r="H7256" t="s">
        <v>14512</v>
      </c>
    </row>
    <row r="7257" spans="1:8" x14ac:dyDescent="0.25">
      <c r="A7257" t="s">
        <v>14513</v>
      </c>
      <c r="B7257">
        <v>10</v>
      </c>
      <c r="C7257">
        <v>0</v>
      </c>
      <c r="D7257">
        <v>0</v>
      </c>
      <c r="E7257">
        <v>0.02</v>
      </c>
      <c r="F7257">
        <v>0</v>
      </c>
      <c r="H7257" t="s">
        <v>14514</v>
      </c>
    </row>
    <row r="7258" spans="1:8" x14ac:dyDescent="0.25">
      <c r="A7258" t="s">
        <v>14515</v>
      </c>
      <c r="B7258">
        <v>10</v>
      </c>
      <c r="C7258">
        <v>0</v>
      </c>
      <c r="D7258">
        <v>5.24</v>
      </c>
      <c r="E7258">
        <v>0.41</v>
      </c>
      <c r="F7258">
        <v>0</v>
      </c>
      <c r="H7258" t="s">
        <v>14516</v>
      </c>
    </row>
    <row r="7259" spans="1:8" x14ac:dyDescent="0.25">
      <c r="A7259" t="s">
        <v>14517</v>
      </c>
      <c r="B7259">
        <v>10</v>
      </c>
      <c r="C7259">
        <v>0</v>
      </c>
      <c r="D7259">
        <v>0</v>
      </c>
      <c r="E7259">
        <v>0.09</v>
      </c>
      <c r="F7259">
        <v>0</v>
      </c>
      <c r="H7259" t="s">
        <v>14518</v>
      </c>
    </row>
    <row r="7260" spans="1:8" x14ac:dyDescent="0.25">
      <c r="A7260" t="s">
        <v>14519</v>
      </c>
      <c r="B7260">
        <v>10</v>
      </c>
      <c r="C7260">
        <v>0</v>
      </c>
      <c r="D7260">
        <v>6.76</v>
      </c>
      <c r="E7260">
        <v>0.21</v>
      </c>
      <c r="F7260">
        <v>0</v>
      </c>
      <c r="H7260" t="s">
        <v>14520</v>
      </c>
    </row>
    <row r="7261" spans="1:8" x14ac:dyDescent="0.25">
      <c r="A7261" t="s">
        <v>14521</v>
      </c>
      <c r="B7261">
        <v>10</v>
      </c>
      <c r="C7261">
        <v>0</v>
      </c>
      <c r="D7261">
        <v>0</v>
      </c>
      <c r="E7261">
        <v>0.14000000000000001</v>
      </c>
      <c r="F7261">
        <v>0</v>
      </c>
      <c r="H7261" t="s">
        <v>14522</v>
      </c>
    </row>
    <row r="7262" spans="1:8" x14ac:dyDescent="0.25">
      <c r="A7262" t="s">
        <v>14523</v>
      </c>
      <c r="B7262">
        <v>10</v>
      </c>
      <c r="C7262">
        <v>0</v>
      </c>
      <c r="D7262">
        <v>0</v>
      </c>
      <c r="E7262">
        <v>0.28999999999999998</v>
      </c>
      <c r="F7262">
        <v>0</v>
      </c>
      <c r="H7262" t="s">
        <v>14524</v>
      </c>
    </row>
    <row r="7263" spans="1:8" x14ac:dyDescent="0.25">
      <c r="A7263" t="s">
        <v>14525</v>
      </c>
      <c r="B7263">
        <v>10</v>
      </c>
      <c r="C7263">
        <v>0</v>
      </c>
      <c r="D7263">
        <v>6.68</v>
      </c>
      <c r="E7263">
        <v>0.39</v>
      </c>
      <c r="F7263">
        <v>0</v>
      </c>
      <c r="H7263" t="s">
        <v>14526</v>
      </c>
    </row>
    <row r="7264" spans="1:8" x14ac:dyDescent="0.25">
      <c r="A7264" t="s">
        <v>14527</v>
      </c>
      <c r="B7264">
        <v>10</v>
      </c>
      <c r="C7264">
        <v>0</v>
      </c>
      <c r="D7264">
        <v>0</v>
      </c>
      <c r="E7264">
        <v>0.36</v>
      </c>
      <c r="F7264">
        <v>0</v>
      </c>
      <c r="H7264" t="s">
        <v>14528</v>
      </c>
    </row>
    <row r="7265" spans="1:8" x14ac:dyDescent="0.25">
      <c r="A7265" t="s">
        <v>14529</v>
      </c>
      <c r="B7265">
        <v>10</v>
      </c>
      <c r="C7265">
        <v>0</v>
      </c>
      <c r="D7265">
        <v>0</v>
      </c>
      <c r="E7265">
        <v>0.13</v>
      </c>
      <c r="F7265">
        <v>0</v>
      </c>
      <c r="H7265" t="s">
        <v>14530</v>
      </c>
    </row>
    <row r="7266" spans="1:8" x14ac:dyDescent="0.25">
      <c r="A7266" t="s">
        <v>14531</v>
      </c>
      <c r="B7266">
        <v>10</v>
      </c>
      <c r="C7266">
        <v>0</v>
      </c>
      <c r="D7266">
        <v>6.41</v>
      </c>
      <c r="E7266">
        <v>0.34</v>
      </c>
      <c r="F7266">
        <v>0</v>
      </c>
      <c r="H7266" t="s">
        <v>14532</v>
      </c>
    </row>
    <row r="7267" spans="1:8" x14ac:dyDescent="0.25">
      <c r="A7267" t="s">
        <v>14533</v>
      </c>
      <c r="B7267">
        <v>10</v>
      </c>
      <c r="C7267">
        <v>0</v>
      </c>
      <c r="D7267">
        <v>9.8699999999999992</v>
      </c>
      <c r="E7267">
        <v>0.26</v>
      </c>
      <c r="F7267">
        <v>0</v>
      </c>
      <c r="H7267" t="s">
        <v>14534</v>
      </c>
    </row>
    <row r="7268" spans="1:8" x14ac:dyDescent="0.25">
      <c r="A7268" t="s">
        <v>14535</v>
      </c>
      <c r="B7268">
        <v>10</v>
      </c>
      <c r="C7268">
        <v>0</v>
      </c>
      <c r="D7268">
        <v>0</v>
      </c>
      <c r="E7268">
        <v>0</v>
      </c>
      <c r="F7268">
        <v>0</v>
      </c>
      <c r="H7268" t="s">
        <v>14536</v>
      </c>
    </row>
    <row r="7269" spans="1:8" x14ac:dyDescent="0.25">
      <c r="A7269" t="s">
        <v>14537</v>
      </c>
      <c r="B7269">
        <v>10</v>
      </c>
      <c r="C7269">
        <v>0</v>
      </c>
      <c r="D7269">
        <v>0</v>
      </c>
      <c r="E7269">
        <v>0</v>
      </c>
      <c r="F7269">
        <v>0</v>
      </c>
      <c r="H7269" t="s">
        <v>14538</v>
      </c>
    </row>
    <row r="7270" spans="1:8" x14ac:dyDescent="0.25">
      <c r="A7270" t="s">
        <v>14539</v>
      </c>
      <c r="B7270">
        <v>10</v>
      </c>
      <c r="C7270">
        <v>0</v>
      </c>
      <c r="D7270">
        <v>0</v>
      </c>
      <c r="E7270">
        <v>0.02</v>
      </c>
      <c r="F7270">
        <v>0</v>
      </c>
      <c r="H7270" t="s">
        <v>4826</v>
      </c>
    </row>
    <row r="7271" spans="1:8" x14ac:dyDescent="0.25">
      <c r="A7271" t="s">
        <v>14540</v>
      </c>
      <c r="B7271">
        <v>10</v>
      </c>
      <c r="C7271">
        <v>0</v>
      </c>
      <c r="D7271">
        <v>0</v>
      </c>
      <c r="E7271">
        <v>0</v>
      </c>
      <c r="F7271">
        <v>0</v>
      </c>
      <c r="H7271" t="s">
        <v>14541</v>
      </c>
    </row>
    <row r="7272" spans="1:8" x14ac:dyDescent="0.25">
      <c r="A7272" t="s">
        <v>14542</v>
      </c>
      <c r="B7272">
        <v>10</v>
      </c>
      <c r="C7272">
        <v>0</v>
      </c>
      <c r="D7272">
        <v>0</v>
      </c>
      <c r="E7272">
        <v>0</v>
      </c>
      <c r="F7272">
        <v>0</v>
      </c>
      <c r="H7272" t="s">
        <v>14543</v>
      </c>
    </row>
    <row r="7273" spans="1:8" x14ac:dyDescent="0.25">
      <c r="A7273" t="s">
        <v>14544</v>
      </c>
      <c r="B7273">
        <v>10</v>
      </c>
      <c r="C7273">
        <v>0</v>
      </c>
      <c r="D7273">
        <v>0</v>
      </c>
      <c r="E7273">
        <v>0</v>
      </c>
      <c r="F7273">
        <v>0</v>
      </c>
      <c r="H7273" t="s">
        <v>2315</v>
      </c>
    </row>
    <row r="7274" spans="1:8" x14ac:dyDescent="0.25">
      <c r="A7274" t="s">
        <v>14545</v>
      </c>
      <c r="B7274">
        <v>10</v>
      </c>
      <c r="C7274">
        <v>0</v>
      </c>
      <c r="D7274">
        <v>4.25</v>
      </c>
      <c r="E7274">
        <v>0.33</v>
      </c>
      <c r="F7274">
        <v>0</v>
      </c>
      <c r="H7274" t="s">
        <v>9822</v>
      </c>
    </row>
    <row r="7275" spans="1:8" x14ac:dyDescent="0.25">
      <c r="A7275" t="s">
        <v>14546</v>
      </c>
      <c r="B7275">
        <v>10</v>
      </c>
      <c r="C7275">
        <v>0</v>
      </c>
      <c r="D7275">
        <v>0</v>
      </c>
      <c r="E7275">
        <v>0.43</v>
      </c>
      <c r="F7275">
        <v>0</v>
      </c>
      <c r="H7275" t="s">
        <v>14547</v>
      </c>
    </row>
    <row r="7276" spans="1:8" x14ac:dyDescent="0.25">
      <c r="A7276" t="s">
        <v>14548</v>
      </c>
      <c r="B7276">
        <v>10</v>
      </c>
      <c r="C7276">
        <v>0</v>
      </c>
      <c r="D7276">
        <v>6.85</v>
      </c>
      <c r="E7276">
        <v>0.51</v>
      </c>
      <c r="F7276">
        <v>0</v>
      </c>
      <c r="H7276" t="s">
        <v>10950</v>
      </c>
    </row>
    <row r="7277" spans="1:8" x14ac:dyDescent="0.25">
      <c r="A7277" t="s">
        <v>14549</v>
      </c>
      <c r="B7277">
        <v>10</v>
      </c>
      <c r="C7277">
        <v>0</v>
      </c>
      <c r="D7277">
        <v>9.69</v>
      </c>
      <c r="E7277">
        <v>0.54</v>
      </c>
      <c r="F7277">
        <v>0</v>
      </c>
      <c r="H7277" t="s">
        <v>14550</v>
      </c>
    </row>
    <row r="7278" spans="1:8" x14ac:dyDescent="0.25">
      <c r="A7278" t="s">
        <v>14551</v>
      </c>
      <c r="B7278">
        <v>10</v>
      </c>
      <c r="C7278">
        <v>0</v>
      </c>
      <c r="D7278">
        <v>0</v>
      </c>
      <c r="E7278">
        <v>0.28999999999999998</v>
      </c>
      <c r="F7278">
        <v>0</v>
      </c>
      <c r="H7278" t="s">
        <v>14552</v>
      </c>
    </row>
    <row r="7279" spans="1:8" x14ac:dyDescent="0.25">
      <c r="A7279" t="s">
        <v>14553</v>
      </c>
      <c r="B7279">
        <v>10</v>
      </c>
      <c r="C7279">
        <v>0</v>
      </c>
      <c r="D7279">
        <v>0</v>
      </c>
      <c r="E7279">
        <v>0</v>
      </c>
      <c r="F7279">
        <v>0</v>
      </c>
      <c r="H7279" t="s">
        <v>14554</v>
      </c>
    </row>
    <row r="7280" spans="1:8" x14ac:dyDescent="0.25">
      <c r="A7280" t="s">
        <v>14555</v>
      </c>
      <c r="B7280">
        <v>10</v>
      </c>
      <c r="C7280">
        <v>0</v>
      </c>
      <c r="D7280">
        <v>4.03</v>
      </c>
      <c r="E7280">
        <v>7.0000000000000007E-2</v>
      </c>
      <c r="F7280">
        <v>0</v>
      </c>
      <c r="H7280" t="s">
        <v>14556</v>
      </c>
    </row>
    <row r="7281" spans="1:8" x14ac:dyDescent="0.25">
      <c r="A7281" t="s">
        <v>14557</v>
      </c>
      <c r="B7281">
        <v>10</v>
      </c>
      <c r="C7281">
        <v>0</v>
      </c>
      <c r="D7281">
        <v>0</v>
      </c>
      <c r="E7281">
        <v>0</v>
      </c>
      <c r="F7281">
        <v>0</v>
      </c>
      <c r="H7281" t="s">
        <v>1039</v>
      </c>
    </row>
    <row r="7282" spans="1:8" x14ac:dyDescent="0.25">
      <c r="A7282" t="s">
        <v>14558</v>
      </c>
      <c r="B7282">
        <v>10</v>
      </c>
      <c r="C7282">
        <v>0</v>
      </c>
      <c r="D7282">
        <v>0</v>
      </c>
      <c r="E7282">
        <v>0</v>
      </c>
      <c r="F7282">
        <v>0</v>
      </c>
      <c r="H7282" t="s">
        <v>1039</v>
      </c>
    </row>
    <row r="7283" spans="1:8" x14ac:dyDescent="0.25">
      <c r="A7283" t="s">
        <v>14559</v>
      </c>
      <c r="B7283">
        <v>10</v>
      </c>
      <c r="C7283">
        <v>0</v>
      </c>
      <c r="D7283">
        <v>0</v>
      </c>
      <c r="E7283">
        <v>0</v>
      </c>
      <c r="F7283">
        <v>0</v>
      </c>
      <c r="H7283" t="s">
        <v>13782</v>
      </c>
    </row>
    <row r="7284" spans="1:8" x14ac:dyDescent="0.25">
      <c r="A7284" t="s">
        <v>14560</v>
      </c>
      <c r="B7284">
        <v>10</v>
      </c>
      <c r="C7284">
        <v>0</v>
      </c>
      <c r="D7284">
        <v>0</v>
      </c>
      <c r="E7284">
        <v>0.14000000000000001</v>
      </c>
      <c r="F7284">
        <v>0</v>
      </c>
      <c r="H7284" t="s">
        <v>14561</v>
      </c>
    </row>
    <row r="7285" spans="1:8" x14ac:dyDescent="0.25">
      <c r="A7285" t="s">
        <v>14562</v>
      </c>
      <c r="B7285">
        <v>10</v>
      </c>
      <c r="C7285">
        <v>0</v>
      </c>
      <c r="D7285">
        <v>0</v>
      </c>
      <c r="E7285">
        <v>0.43</v>
      </c>
      <c r="F7285">
        <v>0</v>
      </c>
      <c r="H7285" t="s">
        <v>14563</v>
      </c>
    </row>
    <row r="7286" spans="1:8" x14ac:dyDescent="0.25">
      <c r="A7286" t="s">
        <v>14564</v>
      </c>
      <c r="B7286">
        <v>10</v>
      </c>
      <c r="C7286">
        <v>0</v>
      </c>
      <c r="D7286">
        <v>7.16</v>
      </c>
      <c r="E7286">
        <v>0.19</v>
      </c>
      <c r="F7286">
        <v>0</v>
      </c>
      <c r="H7286" t="s">
        <v>14565</v>
      </c>
    </row>
    <row r="7287" spans="1:8" x14ac:dyDescent="0.25">
      <c r="A7287" t="s">
        <v>14566</v>
      </c>
      <c r="B7287">
        <v>10</v>
      </c>
      <c r="C7287">
        <v>0</v>
      </c>
      <c r="D7287">
        <v>0</v>
      </c>
      <c r="E7287">
        <v>0</v>
      </c>
      <c r="F7287">
        <v>0</v>
      </c>
      <c r="H7287" t="s">
        <v>14567</v>
      </c>
    </row>
    <row r="7288" spans="1:8" x14ac:dyDescent="0.25">
      <c r="A7288" t="s">
        <v>14568</v>
      </c>
      <c r="B7288">
        <v>10</v>
      </c>
      <c r="C7288">
        <v>0</v>
      </c>
      <c r="D7288">
        <v>0</v>
      </c>
      <c r="E7288">
        <v>1</v>
      </c>
      <c r="F7288">
        <v>0</v>
      </c>
      <c r="H7288" t="s">
        <v>14569</v>
      </c>
    </row>
    <row r="7289" spans="1:8" x14ac:dyDescent="0.25">
      <c r="A7289" t="s">
        <v>14570</v>
      </c>
      <c r="B7289">
        <v>10</v>
      </c>
      <c r="C7289">
        <v>0</v>
      </c>
      <c r="D7289">
        <v>0</v>
      </c>
      <c r="E7289">
        <v>7.0000000000000007E-2</v>
      </c>
      <c r="F7289">
        <v>0</v>
      </c>
      <c r="H7289" t="s">
        <v>14571</v>
      </c>
    </row>
    <row r="7290" spans="1:8" x14ac:dyDescent="0.25">
      <c r="A7290" t="s">
        <v>14572</v>
      </c>
      <c r="B7290">
        <v>10</v>
      </c>
      <c r="C7290">
        <v>0</v>
      </c>
      <c r="D7290">
        <v>2.92</v>
      </c>
      <c r="E7290">
        <v>0.09</v>
      </c>
      <c r="F7290">
        <v>0</v>
      </c>
      <c r="H7290" t="s">
        <v>14573</v>
      </c>
    </row>
    <row r="7291" spans="1:8" x14ac:dyDescent="0.25">
      <c r="A7291" t="s">
        <v>14574</v>
      </c>
      <c r="B7291">
        <v>10</v>
      </c>
      <c r="C7291">
        <v>0</v>
      </c>
      <c r="D7291">
        <v>0</v>
      </c>
      <c r="E7291">
        <v>0</v>
      </c>
      <c r="F7291">
        <v>0</v>
      </c>
      <c r="H7291" t="s">
        <v>14575</v>
      </c>
    </row>
    <row r="7292" spans="1:8" x14ac:dyDescent="0.25">
      <c r="A7292" t="s">
        <v>14576</v>
      </c>
      <c r="B7292">
        <v>10</v>
      </c>
      <c r="C7292">
        <v>0</v>
      </c>
      <c r="D7292">
        <v>0</v>
      </c>
      <c r="E7292">
        <v>0.36</v>
      </c>
      <c r="F7292">
        <v>0</v>
      </c>
      <c r="H7292" t="s">
        <v>14577</v>
      </c>
    </row>
    <row r="7293" spans="1:8" x14ac:dyDescent="0.25">
      <c r="A7293" t="s">
        <v>14578</v>
      </c>
      <c r="B7293">
        <v>10</v>
      </c>
      <c r="C7293">
        <v>0</v>
      </c>
      <c r="D7293">
        <v>6.36</v>
      </c>
      <c r="E7293">
        <v>0.24</v>
      </c>
      <c r="F7293">
        <v>0</v>
      </c>
      <c r="H7293" t="s">
        <v>14579</v>
      </c>
    </row>
    <row r="7294" spans="1:8" x14ac:dyDescent="0.25">
      <c r="A7294" t="s">
        <v>14580</v>
      </c>
      <c r="B7294">
        <v>10</v>
      </c>
      <c r="C7294">
        <v>0</v>
      </c>
      <c r="D7294">
        <v>0</v>
      </c>
      <c r="E7294">
        <v>0</v>
      </c>
      <c r="F7294">
        <v>0</v>
      </c>
      <c r="H7294" t="s">
        <v>14581</v>
      </c>
    </row>
    <row r="7295" spans="1:8" x14ac:dyDescent="0.25">
      <c r="A7295" t="s">
        <v>14582</v>
      </c>
      <c r="B7295">
        <v>10</v>
      </c>
      <c r="C7295">
        <v>0</v>
      </c>
      <c r="D7295">
        <v>0</v>
      </c>
      <c r="E7295">
        <v>0</v>
      </c>
      <c r="F7295">
        <v>0</v>
      </c>
      <c r="H7295" t="s">
        <v>14583</v>
      </c>
    </row>
    <row r="7296" spans="1:8" x14ac:dyDescent="0.25">
      <c r="A7296" t="s">
        <v>14584</v>
      </c>
      <c r="B7296">
        <v>10</v>
      </c>
      <c r="C7296">
        <v>0</v>
      </c>
      <c r="D7296">
        <v>0</v>
      </c>
      <c r="E7296">
        <v>0</v>
      </c>
      <c r="F7296">
        <v>0</v>
      </c>
      <c r="H7296" t="s">
        <v>14585</v>
      </c>
    </row>
    <row r="7297" spans="1:8" x14ac:dyDescent="0.25">
      <c r="A7297" t="s">
        <v>14586</v>
      </c>
      <c r="B7297">
        <v>10</v>
      </c>
      <c r="C7297">
        <v>0</v>
      </c>
      <c r="D7297">
        <v>0</v>
      </c>
      <c r="E7297">
        <v>0.43</v>
      </c>
      <c r="F7297">
        <v>0</v>
      </c>
      <c r="H7297" t="s">
        <v>14587</v>
      </c>
    </row>
    <row r="7298" spans="1:8" x14ac:dyDescent="0.25">
      <c r="A7298" t="s">
        <v>14588</v>
      </c>
      <c r="B7298">
        <v>10</v>
      </c>
      <c r="C7298">
        <v>0</v>
      </c>
      <c r="D7298">
        <v>0</v>
      </c>
      <c r="E7298">
        <v>0</v>
      </c>
      <c r="F7298">
        <v>0</v>
      </c>
      <c r="H7298" t="s">
        <v>14589</v>
      </c>
    </row>
    <row r="7299" spans="1:8" x14ac:dyDescent="0.25">
      <c r="A7299" t="s">
        <v>14590</v>
      </c>
      <c r="B7299">
        <v>10</v>
      </c>
      <c r="C7299">
        <v>0</v>
      </c>
      <c r="D7299">
        <v>0</v>
      </c>
      <c r="E7299">
        <v>0</v>
      </c>
      <c r="F7299">
        <v>0</v>
      </c>
      <c r="H7299" t="s">
        <v>6062</v>
      </c>
    </row>
    <row r="7300" spans="1:8" x14ac:dyDescent="0.25">
      <c r="A7300" t="s">
        <v>14591</v>
      </c>
      <c r="B7300">
        <v>10</v>
      </c>
      <c r="C7300">
        <v>0</v>
      </c>
      <c r="D7300">
        <v>0</v>
      </c>
      <c r="E7300">
        <v>0</v>
      </c>
      <c r="F7300">
        <v>0</v>
      </c>
      <c r="H7300" t="s">
        <v>14592</v>
      </c>
    </row>
    <row r="7301" spans="1:8" x14ac:dyDescent="0.25">
      <c r="A7301" t="s">
        <v>14593</v>
      </c>
      <c r="B7301">
        <v>10</v>
      </c>
      <c r="C7301">
        <v>0</v>
      </c>
      <c r="D7301">
        <v>0</v>
      </c>
      <c r="E7301">
        <v>0.46</v>
      </c>
      <c r="F7301">
        <v>0</v>
      </c>
      <c r="H7301" t="s">
        <v>14594</v>
      </c>
    </row>
    <row r="7302" spans="1:8" x14ac:dyDescent="0.25">
      <c r="A7302" t="s">
        <v>14595</v>
      </c>
      <c r="B7302">
        <v>10</v>
      </c>
      <c r="C7302">
        <v>0</v>
      </c>
      <c r="D7302">
        <v>3.09</v>
      </c>
      <c r="E7302">
        <v>0.28999999999999998</v>
      </c>
      <c r="F7302">
        <v>0</v>
      </c>
      <c r="H7302" t="s">
        <v>14596</v>
      </c>
    </row>
    <row r="7303" spans="1:8" x14ac:dyDescent="0.25">
      <c r="A7303" t="s">
        <v>14597</v>
      </c>
      <c r="B7303">
        <v>10</v>
      </c>
      <c r="C7303">
        <v>0</v>
      </c>
      <c r="D7303">
        <v>0</v>
      </c>
      <c r="E7303">
        <v>0</v>
      </c>
      <c r="F7303">
        <v>0</v>
      </c>
      <c r="H7303" t="s">
        <v>14598</v>
      </c>
    </row>
    <row r="7304" spans="1:8" x14ac:dyDescent="0.25">
      <c r="A7304" t="s">
        <v>14599</v>
      </c>
      <c r="B7304">
        <v>10</v>
      </c>
      <c r="C7304">
        <v>0</v>
      </c>
      <c r="D7304">
        <v>4.62</v>
      </c>
      <c r="E7304">
        <v>0.24</v>
      </c>
      <c r="F7304">
        <v>0</v>
      </c>
      <c r="H7304" t="s">
        <v>14600</v>
      </c>
    </row>
    <row r="7305" spans="1:8" x14ac:dyDescent="0.25">
      <c r="A7305" t="s">
        <v>14601</v>
      </c>
      <c r="B7305">
        <v>10</v>
      </c>
      <c r="C7305">
        <v>0</v>
      </c>
      <c r="D7305">
        <v>0</v>
      </c>
      <c r="E7305">
        <v>0.02</v>
      </c>
      <c r="F7305">
        <v>0</v>
      </c>
      <c r="H7305" t="s">
        <v>14602</v>
      </c>
    </row>
    <row r="7306" spans="1:8" x14ac:dyDescent="0.25">
      <c r="A7306" t="s">
        <v>14603</v>
      </c>
      <c r="B7306">
        <v>10</v>
      </c>
      <c r="C7306">
        <v>0</v>
      </c>
      <c r="D7306">
        <v>4.67</v>
      </c>
      <c r="E7306">
        <v>0.41</v>
      </c>
      <c r="F7306">
        <v>0</v>
      </c>
      <c r="H7306" t="s">
        <v>14604</v>
      </c>
    </row>
    <row r="7307" spans="1:8" x14ac:dyDescent="0.25">
      <c r="A7307" t="s">
        <v>14605</v>
      </c>
      <c r="B7307">
        <v>10</v>
      </c>
      <c r="C7307">
        <v>0</v>
      </c>
      <c r="D7307">
        <v>5.85</v>
      </c>
      <c r="E7307">
        <v>0.47</v>
      </c>
      <c r="F7307">
        <v>0</v>
      </c>
      <c r="H7307" t="s">
        <v>14606</v>
      </c>
    </row>
    <row r="7308" spans="1:8" x14ac:dyDescent="0.25">
      <c r="A7308" t="s">
        <v>14607</v>
      </c>
      <c r="B7308">
        <v>10</v>
      </c>
      <c r="C7308">
        <v>0</v>
      </c>
      <c r="D7308">
        <v>6.19</v>
      </c>
      <c r="E7308">
        <v>0.52</v>
      </c>
      <c r="F7308">
        <v>0</v>
      </c>
      <c r="H7308" t="s">
        <v>14608</v>
      </c>
    </row>
    <row r="7309" spans="1:8" x14ac:dyDescent="0.25">
      <c r="A7309" t="s">
        <v>14609</v>
      </c>
      <c r="B7309">
        <v>10</v>
      </c>
      <c r="C7309">
        <v>0</v>
      </c>
      <c r="D7309">
        <v>3.36</v>
      </c>
      <c r="E7309">
        <v>0.38</v>
      </c>
      <c r="F7309">
        <v>0</v>
      </c>
      <c r="H7309" t="s">
        <v>14610</v>
      </c>
    </row>
    <row r="7310" spans="1:8" x14ac:dyDescent="0.25">
      <c r="A7310" t="s">
        <v>14611</v>
      </c>
      <c r="B7310">
        <v>10</v>
      </c>
      <c r="C7310">
        <v>0</v>
      </c>
      <c r="D7310">
        <v>0</v>
      </c>
      <c r="E7310">
        <v>0.79</v>
      </c>
      <c r="F7310">
        <v>0</v>
      </c>
      <c r="H7310" t="s">
        <v>14612</v>
      </c>
    </row>
    <row r="7311" spans="1:8" x14ac:dyDescent="0.25">
      <c r="A7311" t="s">
        <v>14613</v>
      </c>
      <c r="B7311">
        <v>10</v>
      </c>
      <c r="C7311">
        <v>0</v>
      </c>
      <c r="D7311">
        <v>2.88</v>
      </c>
      <c r="E7311">
        <v>0.71</v>
      </c>
      <c r="F7311">
        <v>0</v>
      </c>
      <c r="H7311" t="s">
        <v>2411</v>
      </c>
    </row>
    <row r="7312" spans="1:8" x14ac:dyDescent="0.25">
      <c r="A7312" t="s">
        <v>14614</v>
      </c>
      <c r="B7312">
        <v>10</v>
      </c>
      <c r="C7312">
        <v>0</v>
      </c>
      <c r="D7312">
        <v>8.4700000000000006</v>
      </c>
      <c r="E7312">
        <v>0.2</v>
      </c>
      <c r="F7312">
        <v>0</v>
      </c>
      <c r="H7312" t="s">
        <v>14615</v>
      </c>
    </row>
    <row r="7313" spans="1:8" x14ac:dyDescent="0.25">
      <c r="A7313" t="s">
        <v>14616</v>
      </c>
      <c r="B7313">
        <v>10</v>
      </c>
      <c r="C7313">
        <v>0</v>
      </c>
      <c r="D7313">
        <v>9.2200000000000006</v>
      </c>
      <c r="E7313">
        <v>0.14000000000000001</v>
      </c>
      <c r="F7313">
        <v>0</v>
      </c>
      <c r="H7313" t="s">
        <v>14617</v>
      </c>
    </row>
    <row r="7314" spans="1:8" x14ac:dyDescent="0.25">
      <c r="A7314" t="s">
        <v>14618</v>
      </c>
      <c r="B7314">
        <v>10</v>
      </c>
      <c r="C7314">
        <v>0</v>
      </c>
      <c r="D7314">
        <v>0</v>
      </c>
      <c r="E7314">
        <v>0.24</v>
      </c>
      <c r="F7314">
        <v>0</v>
      </c>
      <c r="H7314" t="s">
        <v>14619</v>
      </c>
    </row>
    <row r="7315" spans="1:8" x14ac:dyDescent="0.25">
      <c r="A7315" t="s">
        <v>14620</v>
      </c>
      <c r="B7315">
        <v>10</v>
      </c>
      <c r="C7315">
        <v>0</v>
      </c>
      <c r="D7315">
        <v>0</v>
      </c>
      <c r="E7315">
        <v>0</v>
      </c>
      <c r="F7315">
        <v>0</v>
      </c>
      <c r="H7315" t="s">
        <v>14621</v>
      </c>
    </row>
    <row r="7316" spans="1:8" x14ac:dyDescent="0.25">
      <c r="A7316" t="s">
        <v>14622</v>
      </c>
      <c r="B7316">
        <v>10</v>
      </c>
      <c r="C7316">
        <v>0</v>
      </c>
      <c r="D7316">
        <v>4.82</v>
      </c>
      <c r="E7316">
        <v>0.28999999999999998</v>
      </c>
      <c r="F7316">
        <v>0</v>
      </c>
      <c r="H7316" t="s">
        <v>925</v>
      </c>
    </row>
    <row r="7317" spans="1:8" x14ac:dyDescent="0.25">
      <c r="A7317" t="s">
        <v>14623</v>
      </c>
      <c r="B7317">
        <v>10</v>
      </c>
      <c r="C7317">
        <v>0</v>
      </c>
      <c r="D7317">
        <v>0</v>
      </c>
      <c r="E7317">
        <v>0</v>
      </c>
      <c r="F7317">
        <v>0</v>
      </c>
      <c r="H7317" t="s">
        <v>14624</v>
      </c>
    </row>
    <row r="7318" spans="1:8" x14ac:dyDescent="0.25">
      <c r="A7318" t="s">
        <v>14625</v>
      </c>
      <c r="B7318">
        <v>10</v>
      </c>
      <c r="C7318">
        <v>0</v>
      </c>
      <c r="D7318">
        <v>0</v>
      </c>
      <c r="E7318">
        <v>0</v>
      </c>
      <c r="F7318">
        <v>0</v>
      </c>
      <c r="H7318" t="s">
        <v>14626</v>
      </c>
    </row>
    <row r="7319" spans="1:8" x14ac:dyDescent="0.25">
      <c r="A7319" t="s">
        <v>14627</v>
      </c>
      <c r="B7319">
        <v>10</v>
      </c>
      <c r="C7319">
        <v>0</v>
      </c>
      <c r="D7319">
        <v>0</v>
      </c>
      <c r="E7319">
        <v>0.33</v>
      </c>
      <c r="F7319">
        <v>0</v>
      </c>
      <c r="H7319" t="s">
        <v>14628</v>
      </c>
    </row>
    <row r="7320" spans="1:8" x14ac:dyDescent="0.25">
      <c r="A7320" t="s">
        <v>14629</v>
      </c>
      <c r="B7320">
        <v>10</v>
      </c>
      <c r="C7320">
        <v>0</v>
      </c>
      <c r="D7320">
        <v>0</v>
      </c>
      <c r="E7320">
        <v>0.1</v>
      </c>
      <c r="F7320">
        <v>0</v>
      </c>
      <c r="H7320" t="s">
        <v>14630</v>
      </c>
    </row>
    <row r="7321" spans="1:8" x14ac:dyDescent="0.25">
      <c r="A7321" t="s">
        <v>14631</v>
      </c>
      <c r="B7321">
        <v>10</v>
      </c>
      <c r="C7321">
        <v>0</v>
      </c>
      <c r="D7321">
        <v>0</v>
      </c>
      <c r="E7321">
        <v>0</v>
      </c>
      <c r="F7321">
        <v>0</v>
      </c>
      <c r="H7321" t="s">
        <v>14632</v>
      </c>
    </row>
    <row r="7322" spans="1:8" x14ac:dyDescent="0.25">
      <c r="A7322" t="s">
        <v>14633</v>
      </c>
      <c r="B7322">
        <v>10</v>
      </c>
      <c r="C7322">
        <v>0</v>
      </c>
      <c r="D7322">
        <v>0</v>
      </c>
      <c r="E7322">
        <v>0</v>
      </c>
      <c r="F7322">
        <v>0</v>
      </c>
      <c r="H7322" t="s">
        <v>14634</v>
      </c>
    </row>
    <row r="7323" spans="1:8" x14ac:dyDescent="0.25">
      <c r="A7323" t="s">
        <v>14635</v>
      </c>
      <c r="B7323">
        <v>10</v>
      </c>
      <c r="C7323">
        <v>0</v>
      </c>
      <c r="D7323">
        <v>0</v>
      </c>
      <c r="E7323">
        <v>0.38</v>
      </c>
      <c r="F7323">
        <v>0</v>
      </c>
      <c r="H7323" t="s">
        <v>14636</v>
      </c>
    </row>
    <row r="7324" spans="1:8" x14ac:dyDescent="0.25">
      <c r="A7324" t="s">
        <v>14637</v>
      </c>
      <c r="B7324">
        <v>10</v>
      </c>
      <c r="C7324">
        <v>0</v>
      </c>
      <c r="D7324">
        <v>4.0599999999999996</v>
      </c>
      <c r="E7324">
        <v>0.36</v>
      </c>
      <c r="F7324">
        <v>0</v>
      </c>
      <c r="H7324" t="s">
        <v>14638</v>
      </c>
    </row>
    <row r="7325" spans="1:8" x14ac:dyDescent="0.25">
      <c r="A7325" t="s">
        <v>14639</v>
      </c>
      <c r="B7325">
        <v>10</v>
      </c>
      <c r="C7325">
        <v>0</v>
      </c>
      <c r="D7325">
        <v>4.82</v>
      </c>
      <c r="E7325">
        <v>0.41</v>
      </c>
      <c r="F7325">
        <v>0</v>
      </c>
      <c r="H7325" t="s">
        <v>13079</v>
      </c>
    </row>
    <row r="7326" spans="1:8" x14ac:dyDescent="0.25">
      <c r="A7326" t="s">
        <v>14640</v>
      </c>
      <c r="B7326">
        <v>10</v>
      </c>
      <c r="C7326">
        <v>0</v>
      </c>
      <c r="D7326">
        <v>0</v>
      </c>
      <c r="E7326">
        <v>0</v>
      </c>
      <c r="F7326">
        <v>0</v>
      </c>
      <c r="H7326" t="s">
        <v>14641</v>
      </c>
    </row>
    <row r="7327" spans="1:8" x14ac:dyDescent="0.25">
      <c r="A7327" t="s">
        <v>14642</v>
      </c>
      <c r="B7327">
        <v>10</v>
      </c>
      <c r="C7327">
        <v>0</v>
      </c>
      <c r="D7327">
        <v>0</v>
      </c>
      <c r="E7327">
        <v>0</v>
      </c>
      <c r="F7327">
        <v>0</v>
      </c>
      <c r="H7327" t="s">
        <v>14643</v>
      </c>
    </row>
    <row r="7328" spans="1:8" x14ac:dyDescent="0.25">
      <c r="A7328" t="s">
        <v>14644</v>
      </c>
      <c r="B7328">
        <v>10</v>
      </c>
      <c r="C7328">
        <v>0</v>
      </c>
      <c r="D7328">
        <v>0</v>
      </c>
      <c r="E7328">
        <v>0.28999999999999998</v>
      </c>
      <c r="F7328">
        <v>0</v>
      </c>
      <c r="H7328" t="s">
        <v>14645</v>
      </c>
    </row>
    <row r="7329" spans="1:8" x14ac:dyDescent="0.25">
      <c r="A7329" t="s">
        <v>14646</v>
      </c>
      <c r="B7329">
        <v>10</v>
      </c>
      <c r="C7329">
        <v>0</v>
      </c>
      <c r="D7329">
        <v>0</v>
      </c>
      <c r="E7329">
        <v>0</v>
      </c>
      <c r="F7329">
        <v>0</v>
      </c>
      <c r="H7329" t="s">
        <v>14647</v>
      </c>
    </row>
    <row r="7330" spans="1:8" x14ac:dyDescent="0.25">
      <c r="A7330" t="s">
        <v>14648</v>
      </c>
      <c r="B7330">
        <v>10</v>
      </c>
      <c r="C7330">
        <v>0</v>
      </c>
      <c r="D7330">
        <v>0</v>
      </c>
      <c r="E7330">
        <v>0.23</v>
      </c>
      <c r="F7330">
        <v>0</v>
      </c>
      <c r="H7330" t="s">
        <v>14649</v>
      </c>
    </row>
    <row r="7331" spans="1:8" x14ac:dyDescent="0.25">
      <c r="A7331" t="s">
        <v>14650</v>
      </c>
      <c r="B7331">
        <v>10</v>
      </c>
      <c r="C7331">
        <v>0</v>
      </c>
      <c r="D7331">
        <v>9.26</v>
      </c>
      <c r="E7331">
        <v>0.39</v>
      </c>
      <c r="F7331">
        <v>0</v>
      </c>
      <c r="H7331" t="s">
        <v>14651</v>
      </c>
    </row>
    <row r="7332" spans="1:8" x14ac:dyDescent="0.25">
      <c r="A7332" t="s">
        <v>14652</v>
      </c>
      <c r="B7332">
        <v>10</v>
      </c>
      <c r="C7332">
        <v>0</v>
      </c>
      <c r="D7332">
        <v>0</v>
      </c>
      <c r="E7332">
        <v>0.33</v>
      </c>
      <c r="F7332">
        <v>0</v>
      </c>
      <c r="H7332" t="s">
        <v>14653</v>
      </c>
    </row>
    <row r="7333" spans="1:8" x14ac:dyDescent="0.25">
      <c r="A7333" t="s">
        <v>14654</v>
      </c>
      <c r="B7333">
        <v>10</v>
      </c>
      <c r="C7333">
        <v>0</v>
      </c>
      <c r="D7333">
        <v>0</v>
      </c>
      <c r="E7333">
        <v>0</v>
      </c>
      <c r="F7333">
        <v>0</v>
      </c>
      <c r="H7333" t="s">
        <v>14655</v>
      </c>
    </row>
    <row r="7334" spans="1:8" x14ac:dyDescent="0.25">
      <c r="A7334" t="s">
        <v>14656</v>
      </c>
      <c r="B7334">
        <v>10</v>
      </c>
      <c r="C7334">
        <v>0</v>
      </c>
      <c r="D7334">
        <v>0</v>
      </c>
      <c r="E7334">
        <v>0.12</v>
      </c>
      <c r="F7334">
        <v>0</v>
      </c>
      <c r="H7334" t="s">
        <v>14657</v>
      </c>
    </row>
    <row r="7335" spans="1:8" x14ac:dyDescent="0.25">
      <c r="A7335" t="s">
        <v>14658</v>
      </c>
      <c r="B7335">
        <v>10</v>
      </c>
      <c r="C7335">
        <v>0</v>
      </c>
      <c r="D7335">
        <v>0</v>
      </c>
      <c r="E7335">
        <v>0.28999999999999998</v>
      </c>
      <c r="F7335">
        <v>0</v>
      </c>
      <c r="H7335" t="s">
        <v>14659</v>
      </c>
    </row>
    <row r="7336" spans="1:8" x14ac:dyDescent="0.25">
      <c r="A7336" t="s">
        <v>14660</v>
      </c>
      <c r="B7336">
        <v>10</v>
      </c>
      <c r="C7336">
        <v>0</v>
      </c>
      <c r="D7336">
        <v>0</v>
      </c>
      <c r="E7336">
        <v>0.27</v>
      </c>
      <c r="F7336">
        <v>0</v>
      </c>
      <c r="H7336" t="s">
        <v>14661</v>
      </c>
    </row>
    <row r="7337" spans="1:8" x14ac:dyDescent="0.25">
      <c r="A7337" t="s">
        <v>14662</v>
      </c>
      <c r="B7337">
        <v>10</v>
      </c>
      <c r="C7337">
        <v>0</v>
      </c>
      <c r="D7337">
        <v>0</v>
      </c>
      <c r="E7337">
        <v>0.28999999999999998</v>
      </c>
      <c r="F7337">
        <v>0</v>
      </c>
      <c r="H7337" t="s">
        <v>14663</v>
      </c>
    </row>
    <row r="7338" spans="1:8" x14ac:dyDescent="0.25">
      <c r="A7338" t="s">
        <v>14664</v>
      </c>
      <c r="B7338">
        <v>10</v>
      </c>
      <c r="C7338">
        <v>0</v>
      </c>
      <c r="D7338">
        <v>0</v>
      </c>
      <c r="E7338">
        <v>0.93</v>
      </c>
      <c r="F7338">
        <v>0</v>
      </c>
      <c r="H7338" t="s">
        <v>14665</v>
      </c>
    </row>
    <row r="7339" spans="1:8" x14ac:dyDescent="0.25">
      <c r="A7339" t="s">
        <v>14666</v>
      </c>
      <c r="B7339">
        <v>10</v>
      </c>
      <c r="C7339">
        <v>0</v>
      </c>
      <c r="D7339">
        <v>4.43</v>
      </c>
      <c r="E7339">
        <v>0.41</v>
      </c>
      <c r="F7339">
        <v>0</v>
      </c>
      <c r="H7339" t="s">
        <v>14667</v>
      </c>
    </row>
    <row r="7340" spans="1:8" x14ac:dyDescent="0.25">
      <c r="A7340" t="s">
        <v>14668</v>
      </c>
      <c r="B7340">
        <v>10</v>
      </c>
      <c r="C7340">
        <v>0</v>
      </c>
      <c r="D7340">
        <v>0</v>
      </c>
      <c r="E7340">
        <v>0.38</v>
      </c>
      <c r="F7340">
        <v>0</v>
      </c>
      <c r="H7340" t="s">
        <v>14669</v>
      </c>
    </row>
    <row r="7341" spans="1:8" x14ac:dyDescent="0.25">
      <c r="A7341" t="s">
        <v>14670</v>
      </c>
      <c r="B7341">
        <v>10</v>
      </c>
      <c r="C7341">
        <v>0</v>
      </c>
      <c r="D7341">
        <v>7.78</v>
      </c>
      <c r="E7341">
        <v>0.23</v>
      </c>
      <c r="F7341">
        <v>0</v>
      </c>
      <c r="H7341" t="s">
        <v>14671</v>
      </c>
    </row>
    <row r="7342" spans="1:8" x14ac:dyDescent="0.25">
      <c r="A7342" t="s">
        <v>14672</v>
      </c>
      <c r="B7342">
        <v>10</v>
      </c>
      <c r="C7342">
        <v>0</v>
      </c>
      <c r="D7342">
        <v>8.57</v>
      </c>
      <c r="E7342">
        <v>0.15</v>
      </c>
      <c r="F7342">
        <v>0</v>
      </c>
      <c r="H7342" t="s">
        <v>14673</v>
      </c>
    </row>
    <row r="7343" spans="1:8" x14ac:dyDescent="0.25">
      <c r="A7343" t="s">
        <v>14674</v>
      </c>
      <c r="B7343">
        <v>10</v>
      </c>
      <c r="C7343">
        <v>0</v>
      </c>
      <c r="D7343">
        <v>0</v>
      </c>
      <c r="E7343">
        <v>0.43</v>
      </c>
      <c r="F7343">
        <v>0</v>
      </c>
      <c r="H7343" t="s">
        <v>14675</v>
      </c>
    </row>
    <row r="7344" spans="1:8" x14ac:dyDescent="0.25">
      <c r="A7344" t="s">
        <v>14676</v>
      </c>
      <c r="B7344">
        <v>10</v>
      </c>
      <c r="C7344">
        <v>0</v>
      </c>
      <c r="D7344">
        <v>7.05</v>
      </c>
      <c r="E7344">
        <v>0.43</v>
      </c>
      <c r="F7344">
        <v>0</v>
      </c>
      <c r="H7344" t="s">
        <v>14677</v>
      </c>
    </row>
    <row r="7345" spans="1:8" x14ac:dyDescent="0.25">
      <c r="A7345" t="s">
        <v>14678</v>
      </c>
      <c r="B7345">
        <v>10</v>
      </c>
      <c r="C7345">
        <v>0</v>
      </c>
      <c r="D7345">
        <v>0</v>
      </c>
      <c r="E7345">
        <v>0.17</v>
      </c>
      <c r="F7345">
        <v>0</v>
      </c>
      <c r="H7345" t="s">
        <v>14679</v>
      </c>
    </row>
    <row r="7346" spans="1:8" x14ac:dyDescent="0.25">
      <c r="A7346" t="s">
        <v>14680</v>
      </c>
      <c r="B7346">
        <v>10</v>
      </c>
      <c r="C7346">
        <v>0</v>
      </c>
      <c r="D7346">
        <v>0</v>
      </c>
      <c r="E7346">
        <v>0.43</v>
      </c>
      <c r="F7346">
        <v>0</v>
      </c>
      <c r="H7346" t="s">
        <v>14681</v>
      </c>
    </row>
    <row r="7347" spans="1:8" x14ac:dyDescent="0.25">
      <c r="A7347" t="s">
        <v>14682</v>
      </c>
      <c r="B7347">
        <v>10</v>
      </c>
      <c r="C7347">
        <v>0</v>
      </c>
      <c r="D7347">
        <v>9.36</v>
      </c>
      <c r="E7347">
        <v>0.37</v>
      </c>
      <c r="F7347">
        <v>0</v>
      </c>
      <c r="H7347" t="s">
        <v>8515</v>
      </c>
    </row>
    <row r="7348" spans="1:8" x14ac:dyDescent="0.25">
      <c r="A7348" t="s">
        <v>14683</v>
      </c>
      <c r="B7348">
        <v>10</v>
      </c>
      <c r="C7348">
        <v>0</v>
      </c>
      <c r="D7348">
        <v>0</v>
      </c>
      <c r="E7348">
        <v>0</v>
      </c>
      <c r="F7348">
        <v>0</v>
      </c>
      <c r="H7348" t="s">
        <v>14684</v>
      </c>
    </row>
    <row r="7349" spans="1:8" x14ac:dyDescent="0.25">
      <c r="A7349" t="s">
        <v>14685</v>
      </c>
      <c r="B7349">
        <v>10</v>
      </c>
      <c r="C7349">
        <v>0</v>
      </c>
      <c r="D7349">
        <v>0</v>
      </c>
      <c r="E7349">
        <v>0.16</v>
      </c>
      <c r="F7349">
        <v>0</v>
      </c>
      <c r="H7349" t="s">
        <v>14686</v>
      </c>
    </row>
    <row r="7350" spans="1:8" x14ac:dyDescent="0.25">
      <c r="A7350" t="s">
        <v>14687</v>
      </c>
      <c r="B7350">
        <v>10</v>
      </c>
      <c r="C7350">
        <v>0</v>
      </c>
      <c r="D7350">
        <v>0</v>
      </c>
      <c r="E7350">
        <v>0.28999999999999998</v>
      </c>
      <c r="F7350">
        <v>0</v>
      </c>
      <c r="H7350" t="s">
        <v>14688</v>
      </c>
    </row>
    <row r="7351" spans="1:8" x14ac:dyDescent="0.25">
      <c r="A7351" t="s">
        <v>14689</v>
      </c>
      <c r="B7351">
        <v>10</v>
      </c>
      <c r="C7351">
        <v>0</v>
      </c>
      <c r="D7351">
        <v>0</v>
      </c>
      <c r="E7351">
        <v>0.28999999999999998</v>
      </c>
      <c r="F7351">
        <v>0</v>
      </c>
      <c r="H7351" t="s">
        <v>14690</v>
      </c>
    </row>
    <row r="7352" spans="1:8" x14ac:dyDescent="0.25">
      <c r="A7352" t="s">
        <v>14691</v>
      </c>
      <c r="B7352">
        <v>10</v>
      </c>
      <c r="C7352">
        <v>0</v>
      </c>
      <c r="D7352">
        <v>6.65</v>
      </c>
      <c r="E7352">
        <v>0.39</v>
      </c>
      <c r="F7352">
        <v>0</v>
      </c>
      <c r="H7352" t="s">
        <v>14692</v>
      </c>
    </row>
    <row r="7353" spans="1:8" x14ac:dyDescent="0.25">
      <c r="A7353" t="s">
        <v>14693</v>
      </c>
      <c r="B7353">
        <v>10</v>
      </c>
      <c r="C7353">
        <v>0</v>
      </c>
      <c r="D7353">
        <v>0</v>
      </c>
      <c r="E7353">
        <v>0</v>
      </c>
      <c r="F7353">
        <v>0</v>
      </c>
      <c r="H7353" t="s">
        <v>14694</v>
      </c>
    </row>
    <row r="7354" spans="1:8" x14ac:dyDescent="0.25">
      <c r="A7354" t="s">
        <v>14695</v>
      </c>
      <c r="B7354">
        <v>10</v>
      </c>
      <c r="C7354">
        <v>0</v>
      </c>
      <c r="D7354">
        <v>0</v>
      </c>
      <c r="E7354">
        <v>0</v>
      </c>
      <c r="F7354">
        <v>0</v>
      </c>
      <c r="H7354" t="s">
        <v>14696</v>
      </c>
    </row>
    <row r="7355" spans="1:8" x14ac:dyDescent="0.25">
      <c r="A7355" t="s">
        <v>14697</v>
      </c>
      <c r="B7355">
        <v>10</v>
      </c>
      <c r="C7355">
        <v>0</v>
      </c>
      <c r="D7355">
        <v>0</v>
      </c>
      <c r="E7355">
        <v>0</v>
      </c>
      <c r="F7355">
        <v>0</v>
      </c>
      <c r="H7355" t="s">
        <v>14698</v>
      </c>
    </row>
    <row r="7356" spans="1:8" x14ac:dyDescent="0.25">
      <c r="A7356" t="s">
        <v>14699</v>
      </c>
      <c r="B7356">
        <v>10</v>
      </c>
      <c r="C7356">
        <v>0</v>
      </c>
      <c r="D7356">
        <v>0</v>
      </c>
      <c r="E7356">
        <v>0.12</v>
      </c>
      <c r="F7356">
        <v>0</v>
      </c>
      <c r="H7356" t="s">
        <v>14700</v>
      </c>
    </row>
    <row r="7357" spans="1:8" x14ac:dyDescent="0.25">
      <c r="A7357" t="s">
        <v>14701</v>
      </c>
      <c r="B7357">
        <v>10</v>
      </c>
      <c r="C7357">
        <v>0</v>
      </c>
      <c r="D7357">
        <v>10.34</v>
      </c>
      <c r="E7357">
        <v>0.24</v>
      </c>
      <c r="F7357">
        <v>0</v>
      </c>
      <c r="H7357" t="s">
        <v>14702</v>
      </c>
    </row>
    <row r="7358" spans="1:8" x14ac:dyDescent="0.25">
      <c r="A7358" t="s">
        <v>14703</v>
      </c>
      <c r="B7358">
        <v>10</v>
      </c>
      <c r="C7358">
        <v>0</v>
      </c>
      <c r="D7358">
        <v>0</v>
      </c>
      <c r="E7358">
        <v>0</v>
      </c>
      <c r="F7358">
        <v>0</v>
      </c>
      <c r="H7358" t="s">
        <v>14704</v>
      </c>
    </row>
    <row r="7359" spans="1:8" x14ac:dyDescent="0.25">
      <c r="A7359" t="s">
        <v>14705</v>
      </c>
      <c r="B7359">
        <v>10</v>
      </c>
      <c r="C7359">
        <v>0</v>
      </c>
      <c r="D7359">
        <v>0</v>
      </c>
      <c r="E7359">
        <v>0</v>
      </c>
      <c r="F7359">
        <v>0</v>
      </c>
      <c r="H7359" t="s">
        <v>14706</v>
      </c>
    </row>
    <row r="7360" spans="1:8" x14ac:dyDescent="0.25">
      <c r="A7360" t="s">
        <v>14707</v>
      </c>
      <c r="B7360">
        <v>10</v>
      </c>
      <c r="C7360">
        <v>0</v>
      </c>
      <c r="D7360">
        <v>0</v>
      </c>
      <c r="E7360">
        <v>7.0000000000000007E-2</v>
      </c>
      <c r="F7360">
        <v>0</v>
      </c>
      <c r="H7360" t="s">
        <v>14708</v>
      </c>
    </row>
    <row r="7361" spans="1:8" x14ac:dyDescent="0.25">
      <c r="A7361" t="s">
        <v>14709</v>
      </c>
      <c r="B7361">
        <v>10</v>
      </c>
      <c r="C7361">
        <v>0</v>
      </c>
      <c r="D7361">
        <v>0</v>
      </c>
      <c r="E7361">
        <v>0</v>
      </c>
      <c r="F7361">
        <v>0</v>
      </c>
      <c r="H7361" t="s">
        <v>14710</v>
      </c>
    </row>
    <row r="7362" spans="1:8" x14ac:dyDescent="0.25">
      <c r="A7362" t="s">
        <v>14711</v>
      </c>
      <c r="B7362">
        <v>10</v>
      </c>
      <c r="C7362">
        <v>0</v>
      </c>
      <c r="D7362">
        <v>0</v>
      </c>
      <c r="E7362">
        <v>0.06</v>
      </c>
      <c r="F7362">
        <v>0</v>
      </c>
      <c r="H7362" t="s">
        <v>14712</v>
      </c>
    </row>
    <row r="7363" spans="1:8" x14ac:dyDescent="0.25">
      <c r="A7363" t="s">
        <v>14713</v>
      </c>
      <c r="B7363">
        <v>10</v>
      </c>
      <c r="C7363">
        <v>0</v>
      </c>
      <c r="D7363">
        <v>0</v>
      </c>
      <c r="E7363">
        <v>0.04</v>
      </c>
      <c r="F7363">
        <v>0</v>
      </c>
      <c r="H7363" t="s">
        <v>7375</v>
      </c>
    </row>
    <row r="7364" spans="1:8" x14ac:dyDescent="0.25">
      <c r="A7364" t="s">
        <v>14714</v>
      </c>
      <c r="B7364">
        <v>10</v>
      </c>
      <c r="C7364">
        <v>0</v>
      </c>
      <c r="D7364">
        <v>0</v>
      </c>
      <c r="E7364">
        <v>0.02</v>
      </c>
      <c r="F7364">
        <v>0</v>
      </c>
      <c r="H7364" t="s">
        <v>14715</v>
      </c>
    </row>
    <row r="7365" spans="1:8" x14ac:dyDescent="0.25">
      <c r="A7365" t="s">
        <v>14716</v>
      </c>
      <c r="B7365">
        <v>10</v>
      </c>
      <c r="C7365">
        <v>0</v>
      </c>
      <c r="D7365">
        <v>0</v>
      </c>
      <c r="E7365">
        <v>0.22</v>
      </c>
      <c r="F7365">
        <v>0</v>
      </c>
      <c r="H7365" t="s">
        <v>14717</v>
      </c>
    </row>
    <row r="7366" spans="1:8" x14ac:dyDescent="0.25">
      <c r="A7366" t="s">
        <v>14718</v>
      </c>
      <c r="B7366">
        <v>10</v>
      </c>
      <c r="C7366">
        <v>0</v>
      </c>
      <c r="D7366">
        <v>0</v>
      </c>
      <c r="E7366">
        <v>0.04</v>
      </c>
      <c r="F7366">
        <v>0</v>
      </c>
      <c r="H7366" t="s">
        <v>14719</v>
      </c>
    </row>
    <row r="7367" spans="1:8" x14ac:dyDescent="0.25">
      <c r="A7367" t="s">
        <v>14720</v>
      </c>
      <c r="B7367">
        <v>10</v>
      </c>
      <c r="C7367">
        <v>0</v>
      </c>
      <c r="D7367">
        <v>0</v>
      </c>
      <c r="E7367">
        <v>0.27</v>
      </c>
      <c r="F7367">
        <v>0</v>
      </c>
      <c r="H7367" t="s">
        <v>14721</v>
      </c>
    </row>
    <row r="7368" spans="1:8" x14ac:dyDescent="0.25">
      <c r="A7368" t="s">
        <v>14722</v>
      </c>
      <c r="B7368">
        <v>10</v>
      </c>
      <c r="C7368">
        <v>0</v>
      </c>
      <c r="D7368">
        <v>7.89</v>
      </c>
      <c r="E7368">
        <v>0.31</v>
      </c>
      <c r="F7368">
        <v>0</v>
      </c>
      <c r="H7368" t="s">
        <v>14723</v>
      </c>
    </row>
    <row r="7369" spans="1:8" x14ac:dyDescent="0.25">
      <c r="A7369" t="s">
        <v>14724</v>
      </c>
      <c r="B7369">
        <v>10</v>
      </c>
      <c r="C7369">
        <v>0</v>
      </c>
      <c r="D7369">
        <v>0.53</v>
      </c>
      <c r="E7369">
        <v>1</v>
      </c>
      <c r="F7369">
        <v>0</v>
      </c>
      <c r="H7369" t="s">
        <v>6022</v>
      </c>
    </row>
    <row r="7370" spans="1:8" x14ac:dyDescent="0.25">
      <c r="A7370" t="s">
        <v>14725</v>
      </c>
      <c r="B7370">
        <v>10</v>
      </c>
      <c r="C7370">
        <v>0</v>
      </c>
      <c r="D7370">
        <v>0</v>
      </c>
      <c r="E7370">
        <v>0.1</v>
      </c>
      <c r="F7370">
        <v>0</v>
      </c>
      <c r="H7370" t="s">
        <v>14726</v>
      </c>
    </row>
    <row r="7371" spans="1:8" x14ac:dyDescent="0.25">
      <c r="A7371" t="s">
        <v>14727</v>
      </c>
      <c r="B7371">
        <v>10</v>
      </c>
      <c r="C7371">
        <v>0</v>
      </c>
      <c r="D7371">
        <v>6.14</v>
      </c>
      <c r="E7371">
        <v>7.0000000000000007E-2</v>
      </c>
      <c r="F7371">
        <v>0</v>
      </c>
      <c r="H7371" t="s">
        <v>14728</v>
      </c>
    </row>
    <row r="7372" spans="1:8" x14ac:dyDescent="0.25">
      <c r="A7372" t="s">
        <v>14729</v>
      </c>
      <c r="B7372">
        <v>10</v>
      </c>
      <c r="C7372">
        <v>0</v>
      </c>
      <c r="D7372">
        <v>0</v>
      </c>
      <c r="E7372">
        <v>0</v>
      </c>
      <c r="F7372">
        <v>0</v>
      </c>
      <c r="H7372" t="s">
        <v>14730</v>
      </c>
    </row>
    <row r="7373" spans="1:8" x14ac:dyDescent="0.25">
      <c r="A7373" t="s">
        <v>14731</v>
      </c>
      <c r="B7373">
        <v>10</v>
      </c>
      <c r="C7373">
        <v>0</v>
      </c>
      <c r="D7373">
        <v>4.62</v>
      </c>
      <c r="E7373">
        <v>0.21</v>
      </c>
      <c r="F7373">
        <v>0</v>
      </c>
      <c r="H7373" t="s">
        <v>14732</v>
      </c>
    </row>
    <row r="7374" spans="1:8" x14ac:dyDescent="0.25">
      <c r="A7374" t="s">
        <v>14733</v>
      </c>
      <c r="B7374">
        <v>10</v>
      </c>
      <c r="C7374">
        <v>0</v>
      </c>
      <c r="D7374">
        <v>0</v>
      </c>
      <c r="E7374">
        <v>0</v>
      </c>
      <c r="F7374">
        <v>0</v>
      </c>
      <c r="H7374" t="s">
        <v>14734</v>
      </c>
    </row>
    <row r="7375" spans="1:8" x14ac:dyDescent="0.25">
      <c r="A7375" t="s">
        <v>14735</v>
      </c>
      <c r="B7375">
        <v>10</v>
      </c>
      <c r="C7375">
        <v>0</v>
      </c>
      <c r="D7375">
        <v>6.38</v>
      </c>
      <c r="E7375">
        <v>0.62</v>
      </c>
      <c r="F7375">
        <v>0</v>
      </c>
      <c r="H7375" t="s">
        <v>5676</v>
      </c>
    </row>
    <row r="7376" spans="1:8" x14ac:dyDescent="0.25">
      <c r="A7376" t="s">
        <v>14736</v>
      </c>
      <c r="B7376">
        <v>10</v>
      </c>
      <c r="C7376">
        <v>0</v>
      </c>
      <c r="D7376">
        <v>0</v>
      </c>
      <c r="E7376">
        <v>0.08</v>
      </c>
      <c r="F7376">
        <v>0</v>
      </c>
      <c r="H7376" t="s">
        <v>14737</v>
      </c>
    </row>
    <row r="7377" spans="1:8" x14ac:dyDescent="0.25">
      <c r="A7377" t="s">
        <v>14738</v>
      </c>
      <c r="B7377">
        <v>10</v>
      </c>
      <c r="C7377">
        <v>0</v>
      </c>
      <c r="D7377">
        <v>0</v>
      </c>
      <c r="E7377">
        <v>0</v>
      </c>
      <c r="F7377">
        <v>0</v>
      </c>
      <c r="H7377" t="s">
        <v>14739</v>
      </c>
    </row>
    <row r="7378" spans="1:8" x14ac:dyDescent="0.25">
      <c r="A7378" t="s">
        <v>14740</v>
      </c>
      <c r="B7378">
        <v>10</v>
      </c>
      <c r="C7378">
        <v>0</v>
      </c>
      <c r="D7378">
        <v>5.04</v>
      </c>
      <c r="E7378">
        <v>7.0000000000000007E-2</v>
      </c>
      <c r="F7378">
        <v>0</v>
      </c>
      <c r="H7378" t="s">
        <v>14741</v>
      </c>
    </row>
    <row r="7379" spans="1:8" x14ac:dyDescent="0.25">
      <c r="A7379" t="s">
        <v>14742</v>
      </c>
      <c r="B7379">
        <v>10</v>
      </c>
      <c r="C7379">
        <v>0</v>
      </c>
      <c r="D7379">
        <v>8.19</v>
      </c>
      <c r="E7379">
        <v>0.04</v>
      </c>
      <c r="F7379">
        <v>0</v>
      </c>
      <c r="H7379" t="s">
        <v>10321</v>
      </c>
    </row>
    <row r="7380" spans="1:8" x14ac:dyDescent="0.25">
      <c r="A7380" t="s">
        <v>14743</v>
      </c>
      <c r="B7380">
        <v>10</v>
      </c>
      <c r="C7380">
        <v>0</v>
      </c>
      <c r="D7380">
        <v>6.53</v>
      </c>
      <c r="E7380">
        <v>0.46</v>
      </c>
      <c r="F7380">
        <v>0</v>
      </c>
      <c r="H7380" t="s">
        <v>14744</v>
      </c>
    </row>
    <row r="7381" spans="1:8" x14ac:dyDescent="0.25">
      <c r="A7381" t="s">
        <v>14745</v>
      </c>
      <c r="B7381">
        <v>10</v>
      </c>
      <c r="C7381">
        <v>0</v>
      </c>
      <c r="D7381">
        <v>5.96</v>
      </c>
      <c r="E7381">
        <v>0.2</v>
      </c>
      <c r="F7381">
        <v>0</v>
      </c>
      <c r="H7381" t="s">
        <v>14746</v>
      </c>
    </row>
    <row r="7382" spans="1:8" x14ac:dyDescent="0.25">
      <c r="A7382" t="s">
        <v>14747</v>
      </c>
      <c r="B7382">
        <v>10</v>
      </c>
      <c r="C7382">
        <v>0</v>
      </c>
      <c r="D7382">
        <v>0</v>
      </c>
      <c r="E7382">
        <v>0</v>
      </c>
      <c r="F7382">
        <v>0</v>
      </c>
      <c r="H7382" t="s">
        <v>13993</v>
      </c>
    </row>
    <row r="7383" spans="1:8" x14ac:dyDescent="0.25">
      <c r="A7383" t="s">
        <v>14748</v>
      </c>
      <c r="B7383">
        <v>10</v>
      </c>
      <c r="C7383">
        <v>0</v>
      </c>
      <c r="D7383">
        <v>0</v>
      </c>
      <c r="E7383">
        <v>1</v>
      </c>
      <c r="F7383">
        <v>0</v>
      </c>
      <c r="H7383" t="s">
        <v>14749</v>
      </c>
    </row>
    <row r="7384" spans="1:8" x14ac:dyDescent="0.25">
      <c r="A7384" t="s">
        <v>14750</v>
      </c>
      <c r="B7384">
        <v>10</v>
      </c>
      <c r="C7384">
        <v>0</v>
      </c>
      <c r="D7384">
        <v>0</v>
      </c>
      <c r="E7384">
        <v>0.18</v>
      </c>
      <c r="F7384">
        <v>0</v>
      </c>
      <c r="H7384" t="s">
        <v>14751</v>
      </c>
    </row>
    <row r="7385" spans="1:8" x14ac:dyDescent="0.25">
      <c r="A7385" t="s">
        <v>14752</v>
      </c>
      <c r="B7385">
        <v>10</v>
      </c>
      <c r="C7385">
        <v>0</v>
      </c>
      <c r="D7385">
        <v>0</v>
      </c>
      <c r="E7385">
        <v>0.01</v>
      </c>
      <c r="F7385">
        <v>0</v>
      </c>
      <c r="H7385" t="s">
        <v>14753</v>
      </c>
    </row>
    <row r="7386" spans="1:8" x14ac:dyDescent="0.25">
      <c r="A7386" t="s">
        <v>14754</v>
      </c>
      <c r="B7386">
        <v>10</v>
      </c>
      <c r="C7386">
        <v>0</v>
      </c>
      <c r="D7386">
        <v>0</v>
      </c>
      <c r="E7386">
        <v>0.02</v>
      </c>
      <c r="F7386">
        <v>0</v>
      </c>
      <c r="H7386" t="s">
        <v>14755</v>
      </c>
    </row>
    <row r="7387" spans="1:8" x14ac:dyDescent="0.25">
      <c r="A7387" t="s">
        <v>14756</v>
      </c>
      <c r="B7387">
        <v>10</v>
      </c>
      <c r="C7387">
        <v>0</v>
      </c>
      <c r="D7387">
        <v>0</v>
      </c>
      <c r="E7387">
        <v>0.18</v>
      </c>
      <c r="F7387">
        <v>0</v>
      </c>
      <c r="H7387" t="s">
        <v>14757</v>
      </c>
    </row>
    <row r="7388" spans="1:8" x14ac:dyDescent="0.25">
      <c r="A7388" t="s">
        <v>14758</v>
      </c>
      <c r="B7388">
        <v>10</v>
      </c>
      <c r="C7388">
        <v>0</v>
      </c>
      <c r="D7388">
        <v>0</v>
      </c>
      <c r="E7388">
        <v>0</v>
      </c>
      <c r="F7388">
        <v>0</v>
      </c>
      <c r="H7388" t="s">
        <v>14759</v>
      </c>
    </row>
    <row r="7389" spans="1:8" x14ac:dyDescent="0.25">
      <c r="A7389" t="s">
        <v>14760</v>
      </c>
      <c r="B7389">
        <v>10</v>
      </c>
      <c r="C7389">
        <v>0</v>
      </c>
      <c r="D7389">
        <v>7.67</v>
      </c>
      <c r="E7389">
        <v>0.1</v>
      </c>
      <c r="F7389">
        <v>0</v>
      </c>
      <c r="H7389" t="s">
        <v>14761</v>
      </c>
    </row>
    <row r="7390" spans="1:8" x14ac:dyDescent="0.25">
      <c r="A7390" t="s">
        <v>14762</v>
      </c>
      <c r="B7390">
        <v>10</v>
      </c>
      <c r="C7390">
        <v>0</v>
      </c>
      <c r="D7390">
        <v>0</v>
      </c>
      <c r="E7390">
        <v>0</v>
      </c>
      <c r="F7390">
        <v>0</v>
      </c>
      <c r="H7390" t="s">
        <v>14763</v>
      </c>
    </row>
    <row r="7391" spans="1:8" x14ac:dyDescent="0.25">
      <c r="A7391" t="s">
        <v>14764</v>
      </c>
      <c r="B7391">
        <v>10</v>
      </c>
      <c r="C7391">
        <v>0</v>
      </c>
      <c r="D7391">
        <v>0</v>
      </c>
      <c r="E7391">
        <v>7.0000000000000007E-2</v>
      </c>
      <c r="F7391">
        <v>0</v>
      </c>
      <c r="H7391" t="s">
        <v>14765</v>
      </c>
    </row>
    <row r="7392" spans="1:8" x14ac:dyDescent="0.25">
      <c r="A7392" t="s">
        <v>14766</v>
      </c>
      <c r="B7392">
        <v>10</v>
      </c>
      <c r="C7392">
        <v>0</v>
      </c>
      <c r="D7392">
        <v>0</v>
      </c>
      <c r="E7392">
        <v>0.24</v>
      </c>
      <c r="F7392">
        <v>0</v>
      </c>
      <c r="H7392" t="s">
        <v>2248</v>
      </c>
    </row>
    <row r="7393" spans="1:8" x14ac:dyDescent="0.25">
      <c r="A7393" t="s">
        <v>14767</v>
      </c>
      <c r="B7393">
        <v>10</v>
      </c>
      <c r="C7393">
        <v>0</v>
      </c>
      <c r="D7393">
        <v>0</v>
      </c>
      <c r="E7393">
        <v>0.08</v>
      </c>
      <c r="F7393">
        <v>0</v>
      </c>
      <c r="H7393" t="s">
        <v>14768</v>
      </c>
    </row>
    <row r="7394" spans="1:8" x14ac:dyDescent="0.25">
      <c r="A7394" t="s">
        <v>14769</v>
      </c>
      <c r="B7394">
        <v>10</v>
      </c>
      <c r="C7394">
        <v>0</v>
      </c>
      <c r="D7394">
        <v>0</v>
      </c>
      <c r="E7394">
        <v>0.14000000000000001</v>
      </c>
      <c r="F7394">
        <v>0</v>
      </c>
      <c r="H7394" t="s">
        <v>14770</v>
      </c>
    </row>
    <row r="7395" spans="1:8" x14ac:dyDescent="0.25">
      <c r="A7395" t="s">
        <v>14771</v>
      </c>
      <c r="B7395">
        <v>10</v>
      </c>
      <c r="C7395">
        <v>0</v>
      </c>
      <c r="D7395">
        <v>0</v>
      </c>
      <c r="E7395">
        <v>0.06</v>
      </c>
      <c r="F7395">
        <v>0</v>
      </c>
      <c r="H7395" t="s">
        <v>14772</v>
      </c>
    </row>
    <row r="7396" spans="1:8" x14ac:dyDescent="0.25">
      <c r="A7396" t="s">
        <v>14773</v>
      </c>
      <c r="B7396">
        <v>10</v>
      </c>
      <c r="C7396">
        <v>0</v>
      </c>
      <c r="D7396">
        <v>5.7</v>
      </c>
      <c r="E7396">
        <v>0.51</v>
      </c>
      <c r="F7396">
        <v>0</v>
      </c>
      <c r="H7396" t="s">
        <v>14774</v>
      </c>
    </row>
    <row r="7397" spans="1:8" x14ac:dyDescent="0.25">
      <c r="A7397" t="s">
        <v>14775</v>
      </c>
      <c r="B7397">
        <v>10</v>
      </c>
      <c r="C7397">
        <v>0</v>
      </c>
      <c r="D7397">
        <v>0</v>
      </c>
      <c r="E7397">
        <v>0</v>
      </c>
      <c r="F7397">
        <v>0</v>
      </c>
      <c r="H7397" t="s">
        <v>14776</v>
      </c>
    </row>
    <row r="7398" spans="1:8" x14ac:dyDescent="0.25">
      <c r="A7398" t="s">
        <v>14777</v>
      </c>
      <c r="B7398">
        <v>10</v>
      </c>
      <c r="C7398">
        <v>0</v>
      </c>
      <c r="D7398">
        <v>0</v>
      </c>
      <c r="E7398">
        <v>0</v>
      </c>
      <c r="F7398">
        <v>0</v>
      </c>
      <c r="H7398" t="s">
        <v>14778</v>
      </c>
    </row>
    <row r="7399" spans="1:8" x14ac:dyDescent="0.25">
      <c r="A7399" t="s">
        <v>14779</v>
      </c>
      <c r="B7399">
        <v>10</v>
      </c>
      <c r="C7399">
        <v>0</v>
      </c>
      <c r="D7399">
        <v>0</v>
      </c>
      <c r="E7399">
        <v>0.14000000000000001</v>
      </c>
      <c r="F7399">
        <v>0</v>
      </c>
      <c r="H7399" t="s">
        <v>14780</v>
      </c>
    </row>
    <row r="7400" spans="1:8" x14ac:dyDescent="0.25">
      <c r="A7400" t="s">
        <v>14781</v>
      </c>
      <c r="B7400">
        <v>10</v>
      </c>
      <c r="C7400">
        <v>0</v>
      </c>
      <c r="D7400">
        <v>0</v>
      </c>
      <c r="E7400">
        <v>0.5</v>
      </c>
      <c r="F7400">
        <v>0</v>
      </c>
      <c r="H7400" t="s">
        <v>14782</v>
      </c>
    </row>
    <row r="7401" spans="1:8" x14ac:dyDescent="0.25">
      <c r="A7401" t="s">
        <v>14783</v>
      </c>
      <c r="B7401">
        <v>10</v>
      </c>
      <c r="C7401">
        <v>0</v>
      </c>
      <c r="D7401">
        <v>8.9600000000000009</v>
      </c>
      <c r="E7401">
        <v>0.32</v>
      </c>
      <c r="F7401">
        <v>0</v>
      </c>
      <c r="H7401" t="s">
        <v>14784</v>
      </c>
    </row>
    <row r="7402" spans="1:8" x14ac:dyDescent="0.25">
      <c r="A7402" t="s">
        <v>14785</v>
      </c>
      <c r="B7402">
        <v>10</v>
      </c>
      <c r="C7402">
        <v>0</v>
      </c>
      <c r="D7402">
        <v>0</v>
      </c>
      <c r="E7402">
        <v>0</v>
      </c>
      <c r="F7402">
        <v>0</v>
      </c>
      <c r="H7402" t="s">
        <v>14786</v>
      </c>
    </row>
    <row r="7403" spans="1:8" x14ac:dyDescent="0.25">
      <c r="A7403" t="s">
        <v>14787</v>
      </c>
      <c r="B7403">
        <v>10</v>
      </c>
      <c r="C7403">
        <v>0</v>
      </c>
      <c r="D7403">
        <v>0</v>
      </c>
      <c r="E7403">
        <v>0</v>
      </c>
      <c r="F7403">
        <v>0</v>
      </c>
      <c r="H7403" t="s">
        <v>14788</v>
      </c>
    </row>
    <row r="7404" spans="1:8" x14ac:dyDescent="0.25">
      <c r="A7404" t="s">
        <v>14789</v>
      </c>
      <c r="B7404">
        <v>10</v>
      </c>
      <c r="C7404">
        <v>0</v>
      </c>
      <c r="D7404">
        <v>0</v>
      </c>
      <c r="E7404">
        <v>0.05</v>
      </c>
      <c r="F7404">
        <v>0</v>
      </c>
      <c r="H7404" t="s">
        <v>14790</v>
      </c>
    </row>
    <row r="7405" spans="1:8" x14ac:dyDescent="0.25">
      <c r="A7405" t="s">
        <v>14791</v>
      </c>
      <c r="B7405">
        <v>10</v>
      </c>
      <c r="C7405">
        <v>0</v>
      </c>
      <c r="D7405">
        <v>0</v>
      </c>
      <c r="E7405">
        <v>0</v>
      </c>
      <c r="F7405">
        <v>0</v>
      </c>
      <c r="H7405" t="s">
        <v>14792</v>
      </c>
    </row>
    <row r="7406" spans="1:8" x14ac:dyDescent="0.25">
      <c r="A7406" t="s">
        <v>14793</v>
      </c>
      <c r="B7406">
        <v>10</v>
      </c>
      <c r="C7406">
        <v>0</v>
      </c>
      <c r="D7406">
        <v>0</v>
      </c>
      <c r="E7406">
        <v>0.32</v>
      </c>
      <c r="F7406">
        <v>0</v>
      </c>
      <c r="H7406" t="s">
        <v>14794</v>
      </c>
    </row>
    <row r="7407" spans="1:8" x14ac:dyDescent="0.25">
      <c r="A7407" t="s">
        <v>14795</v>
      </c>
      <c r="B7407">
        <v>10</v>
      </c>
      <c r="C7407">
        <v>0</v>
      </c>
      <c r="D7407">
        <v>5.17</v>
      </c>
      <c r="E7407">
        <v>0.18</v>
      </c>
      <c r="F7407">
        <v>0</v>
      </c>
      <c r="H7407" t="s">
        <v>14796</v>
      </c>
    </row>
    <row r="7408" spans="1:8" x14ac:dyDescent="0.25">
      <c r="A7408" t="s">
        <v>14797</v>
      </c>
      <c r="B7408">
        <v>10</v>
      </c>
      <c r="C7408">
        <v>0</v>
      </c>
      <c r="D7408">
        <v>0</v>
      </c>
      <c r="E7408">
        <v>0</v>
      </c>
      <c r="F7408">
        <v>0</v>
      </c>
      <c r="H7408" t="s">
        <v>1039</v>
      </c>
    </row>
    <row r="7409" spans="1:8" x14ac:dyDescent="0.25">
      <c r="A7409" t="s">
        <v>14798</v>
      </c>
      <c r="B7409">
        <v>10</v>
      </c>
      <c r="C7409">
        <v>0</v>
      </c>
      <c r="D7409">
        <v>0</v>
      </c>
      <c r="E7409">
        <v>0</v>
      </c>
      <c r="F7409">
        <v>0</v>
      </c>
      <c r="H7409" t="s">
        <v>14799</v>
      </c>
    </row>
    <row r="7410" spans="1:8" x14ac:dyDescent="0.25">
      <c r="A7410" t="s">
        <v>14800</v>
      </c>
      <c r="B7410">
        <v>10</v>
      </c>
      <c r="C7410">
        <v>0</v>
      </c>
      <c r="D7410">
        <v>11.86</v>
      </c>
      <c r="E7410">
        <v>0.75</v>
      </c>
      <c r="F7410">
        <v>0</v>
      </c>
      <c r="H7410" t="s">
        <v>14801</v>
      </c>
    </row>
    <row r="7411" spans="1:8" x14ac:dyDescent="0.25">
      <c r="A7411" t="s">
        <v>14802</v>
      </c>
      <c r="B7411">
        <v>10</v>
      </c>
      <c r="C7411">
        <v>0</v>
      </c>
      <c r="D7411">
        <v>0</v>
      </c>
      <c r="E7411">
        <v>0</v>
      </c>
      <c r="F7411">
        <v>0</v>
      </c>
      <c r="H7411" t="s">
        <v>14803</v>
      </c>
    </row>
    <row r="7412" spans="1:8" x14ac:dyDescent="0.25">
      <c r="A7412" t="s">
        <v>14804</v>
      </c>
      <c r="B7412">
        <v>10</v>
      </c>
      <c r="C7412">
        <v>0</v>
      </c>
      <c r="D7412">
        <v>0</v>
      </c>
      <c r="E7412">
        <v>0.12</v>
      </c>
      <c r="F7412">
        <v>0</v>
      </c>
      <c r="H7412" t="s">
        <v>14805</v>
      </c>
    </row>
    <row r="7413" spans="1:8" x14ac:dyDescent="0.25">
      <c r="A7413" t="s">
        <v>14806</v>
      </c>
      <c r="B7413">
        <v>10</v>
      </c>
      <c r="C7413">
        <v>0</v>
      </c>
      <c r="D7413">
        <v>0</v>
      </c>
      <c r="E7413">
        <v>0</v>
      </c>
      <c r="F7413">
        <v>0</v>
      </c>
      <c r="H7413" t="s">
        <v>2315</v>
      </c>
    </row>
    <row r="7414" spans="1:8" x14ac:dyDescent="0.25">
      <c r="A7414" t="s">
        <v>14807</v>
      </c>
      <c r="B7414">
        <v>10</v>
      </c>
      <c r="C7414">
        <v>0</v>
      </c>
      <c r="D7414">
        <v>0</v>
      </c>
      <c r="E7414">
        <v>0</v>
      </c>
      <c r="F7414">
        <v>0</v>
      </c>
      <c r="H7414" t="s">
        <v>14808</v>
      </c>
    </row>
    <row r="7415" spans="1:8" x14ac:dyDescent="0.25">
      <c r="A7415" t="s">
        <v>14809</v>
      </c>
      <c r="B7415">
        <v>10</v>
      </c>
      <c r="C7415">
        <v>0</v>
      </c>
      <c r="D7415">
        <v>5.46</v>
      </c>
      <c r="E7415">
        <v>0.62</v>
      </c>
      <c r="F7415">
        <v>0</v>
      </c>
      <c r="H7415" t="s">
        <v>14810</v>
      </c>
    </row>
    <row r="7416" spans="1:8" x14ac:dyDescent="0.25">
      <c r="A7416" t="s">
        <v>14811</v>
      </c>
      <c r="B7416">
        <v>10</v>
      </c>
      <c r="C7416">
        <v>0</v>
      </c>
      <c r="D7416">
        <v>0</v>
      </c>
      <c r="E7416">
        <v>0</v>
      </c>
      <c r="F7416">
        <v>0</v>
      </c>
      <c r="H7416" t="s">
        <v>12404</v>
      </c>
    </row>
    <row r="7417" spans="1:8" x14ac:dyDescent="0.25">
      <c r="A7417" t="s">
        <v>14812</v>
      </c>
      <c r="B7417">
        <v>10</v>
      </c>
      <c r="C7417">
        <v>0</v>
      </c>
      <c r="D7417">
        <v>0</v>
      </c>
      <c r="E7417">
        <v>0</v>
      </c>
      <c r="F7417">
        <v>0</v>
      </c>
      <c r="H7417" t="s">
        <v>14813</v>
      </c>
    </row>
    <row r="7418" spans="1:8" x14ac:dyDescent="0.25">
      <c r="A7418" t="s">
        <v>14814</v>
      </c>
      <c r="B7418">
        <v>10</v>
      </c>
      <c r="C7418">
        <v>0</v>
      </c>
      <c r="D7418">
        <v>0</v>
      </c>
      <c r="E7418">
        <v>0</v>
      </c>
      <c r="F7418">
        <v>0</v>
      </c>
      <c r="H7418" t="s">
        <v>14815</v>
      </c>
    </row>
    <row r="7419" spans="1:8" x14ac:dyDescent="0.25">
      <c r="A7419" t="s">
        <v>14816</v>
      </c>
      <c r="B7419">
        <v>10</v>
      </c>
      <c r="C7419">
        <v>0</v>
      </c>
      <c r="D7419">
        <v>0</v>
      </c>
      <c r="E7419">
        <v>0</v>
      </c>
      <c r="F7419">
        <v>0</v>
      </c>
      <c r="H7419" t="s">
        <v>6062</v>
      </c>
    </row>
    <row r="7420" spans="1:8" x14ac:dyDescent="0.25">
      <c r="A7420" t="s">
        <v>14817</v>
      </c>
      <c r="B7420">
        <v>10</v>
      </c>
      <c r="C7420">
        <v>0</v>
      </c>
      <c r="D7420">
        <v>0</v>
      </c>
      <c r="E7420">
        <v>0</v>
      </c>
      <c r="F7420">
        <v>0</v>
      </c>
      <c r="H7420" t="s">
        <v>6062</v>
      </c>
    </row>
    <row r="7421" spans="1:8" x14ac:dyDescent="0.25">
      <c r="A7421" t="s">
        <v>14818</v>
      </c>
      <c r="B7421">
        <v>10</v>
      </c>
      <c r="C7421">
        <v>0</v>
      </c>
      <c r="D7421">
        <v>0</v>
      </c>
      <c r="E7421">
        <v>1</v>
      </c>
      <c r="F7421">
        <v>0</v>
      </c>
      <c r="H7421" t="s">
        <v>14819</v>
      </c>
    </row>
    <row r="7422" spans="1:8" x14ac:dyDescent="0.25">
      <c r="A7422" t="s">
        <v>14820</v>
      </c>
      <c r="B7422">
        <v>10</v>
      </c>
      <c r="C7422">
        <v>0</v>
      </c>
      <c r="D7422">
        <v>0</v>
      </c>
      <c r="E7422">
        <v>0</v>
      </c>
      <c r="F7422">
        <v>0</v>
      </c>
      <c r="H7422" t="s">
        <v>6062</v>
      </c>
    </row>
    <row r="7423" spans="1:8" x14ac:dyDescent="0.25">
      <c r="A7423" t="s">
        <v>14821</v>
      </c>
      <c r="B7423">
        <v>10</v>
      </c>
      <c r="C7423">
        <v>0</v>
      </c>
      <c r="D7423">
        <v>0</v>
      </c>
      <c r="E7423">
        <v>0</v>
      </c>
      <c r="F7423">
        <v>0</v>
      </c>
      <c r="H7423" t="s">
        <v>2994</v>
      </c>
    </row>
    <row r="7424" spans="1:8" x14ac:dyDescent="0.25">
      <c r="A7424" t="s">
        <v>14822</v>
      </c>
      <c r="B7424">
        <v>10</v>
      </c>
      <c r="C7424">
        <v>0</v>
      </c>
      <c r="D7424">
        <v>0</v>
      </c>
      <c r="E7424">
        <v>0</v>
      </c>
      <c r="F7424">
        <v>0</v>
      </c>
      <c r="H7424" t="s">
        <v>14823</v>
      </c>
    </row>
    <row r="7425" spans="1:8" x14ac:dyDescent="0.25">
      <c r="A7425" t="s">
        <v>14824</v>
      </c>
      <c r="B7425">
        <v>10</v>
      </c>
      <c r="C7425">
        <v>0</v>
      </c>
      <c r="D7425">
        <v>0</v>
      </c>
      <c r="E7425">
        <v>1</v>
      </c>
      <c r="F7425">
        <v>0</v>
      </c>
      <c r="H7425" t="s">
        <v>14825</v>
      </c>
    </row>
    <row r="7426" spans="1:8" x14ac:dyDescent="0.25">
      <c r="A7426" t="s">
        <v>14826</v>
      </c>
      <c r="B7426">
        <v>10</v>
      </c>
      <c r="C7426">
        <v>0</v>
      </c>
      <c r="D7426">
        <v>0</v>
      </c>
      <c r="E7426">
        <v>0</v>
      </c>
      <c r="F7426">
        <v>0</v>
      </c>
      <c r="H7426" t="s">
        <v>14827</v>
      </c>
    </row>
    <row r="7427" spans="1:8" x14ac:dyDescent="0.25">
      <c r="A7427" t="s">
        <v>14828</v>
      </c>
      <c r="B7427">
        <v>10</v>
      </c>
      <c r="C7427">
        <v>0</v>
      </c>
      <c r="D7427">
        <v>0</v>
      </c>
      <c r="E7427">
        <v>0.67</v>
      </c>
      <c r="F7427">
        <v>0</v>
      </c>
      <c r="H7427" t="s">
        <v>14829</v>
      </c>
    </row>
    <row r="7428" spans="1:8" x14ac:dyDescent="0.25">
      <c r="A7428" t="s">
        <v>14830</v>
      </c>
      <c r="B7428">
        <v>10</v>
      </c>
      <c r="C7428">
        <v>0</v>
      </c>
      <c r="D7428">
        <v>0</v>
      </c>
      <c r="E7428">
        <v>1</v>
      </c>
      <c r="F7428">
        <v>0</v>
      </c>
      <c r="H7428" t="s">
        <v>14831</v>
      </c>
    </row>
    <row r="7429" spans="1:8" x14ac:dyDescent="0.25">
      <c r="A7429" t="s">
        <v>14832</v>
      </c>
      <c r="B7429">
        <v>10</v>
      </c>
      <c r="C7429">
        <v>0</v>
      </c>
      <c r="D7429">
        <v>0</v>
      </c>
      <c r="E7429">
        <v>0</v>
      </c>
      <c r="F7429">
        <v>0</v>
      </c>
      <c r="H7429" t="s">
        <v>14833</v>
      </c>
    </row>
    <row r="7430" spans="1:8" x14ac:dyDescent="0.25">
      <c r="A7430" t="s">
        <v>14834</v>
      </c>
      <c r="B7430">
        <v>10</v>
      </c>
      <c r="C7430">
        <v>0</v>
      </c>
      <c r="D7430">
        <v>0</v>
      </c>
      <c r="E7430">
        <v>1</v>
      </c>
      <c r="F7430">
        <v>0</v>
      </c>
      <c r="H7430" t="s">
        <v>14835</v>
      </c>
    </row>
    <row r="7431" spans="1:8" x14ac:dyDescent="0.25">
      <c r="A7431" t="s">
        <v>14836</v>
      </c>
      <c r="B7431">
        <v>10</v>
      </c>
      <c r="C7431">
        <v>0</v>
      </c>
      <c r="D7431">
        <v>0</v>
      </c>
      <c r="E7431">
        <v>1</v>
      </c>
      <c r="F7431">
        <v>0</v>
      </c>
      <c r="H7431" t="s">
        <v>14837</v>
      </c>
    </row>
    <row r="7432" spans="1:8" x14ac:dyDescent="0.25">
      <c r="A7432" t="s">
        <v>14838</v>
      </c>
      <c r="B7432">
        <v>10</v>
      </c>
      <c r="C7432">
        <v>0</v>
      </c>
      <c r="D7432">
        <v>8.4700000000000006</v>
      </c>
      <c r="E7432">
        <v>0.53</v>
      </c>
      <c r="F7432">
        <v>0</v>
      </c>
      <c r="H7432" t="s">
        <v>14839</v>
      </c>
    </row>
    <row r="7433" spans="1:8" x14ac:dyDescent="0.25">
      <c r="A7433" t="s">
        <v>14840</v>
      </c>
      <c r="B7433">
        <v>10</v>
      </c>
      <c r="C7433">
        <v>0</v>
      </c>
      <c r="D7433">
        <v>0</v>
      </c>
      <c r="E7433">
        <v>0</v>
      </c>
      <c r="F7433">
        <v>0</v>
      </c>
      <c r="H7433" t="s">
        <v>14841</v>
      </c>
    </row>
    <row r="7434" spans="1:8" x14ac:dyDescent="0.25">
      <c r="A7434" t="s">
        <v>14842</v>
      </c>
      <c r="B7434">
        <v>10</v>
      </c>
      <c r="C7434">
        <v>0</v>
      </c>
      <c r="D7434">
        <v>0</v>
      </c>
      <c r="E7434">
        <v>0.79</v>
      </c>
      <c r="F7434">
        <v>0</v>
      </c>
      <c r="H7434" t="s">
        <v>3629</v>
      </c>
    </row>
    <row r="7435" spans="1:8" x14ac:dyDescent="0.25">
      <c r="A7435" t="s">
        <v>14843</v>
      </c>
      <c r="B7435">
        <v>10</v>
      </c>
      <c r="C7435">
        <v>0</v>
      </c>
      <c r="D7435">
        <v>0</v>
      </c>
      <c r="E7435">
        <v>0</v>
      </c>
      <c r="F7435">
        <v>0</v>
      </c>
      <c r="H7435" t="s">
        <v>3115</v>
      </c>
    </row>
    <row r="7436" spans="1:8" x14ac:dyDescent="0.25">
      <c r="A7436" t="s">
        <v>14844</v>
      </c>
      <c r="B7436">
        <v>10</v>
      </c>
      <c r="C7436">
        <v>0</v>
      </c>
      <c r="D7436">
        <v>0</v>
      </c>
      <c r="E7436">
        <v>0.35</v>
      </c>
      <c r="F7436">
        <v>0</v>
      </c>
      <c r="H7436" t="s">
        <v>14845</v>
      </c>
    </row>
    <row r="7437" spans="1:8" x14ac:dyDescent="0.25">
      <c r="A7437" t="s">
        <v>14846</v>
      </c>
      <c r="B7437">
        <v>10</v>
      </c>
      <c r="C7437">
        <v>0</v>
      </c>
      <c r="D7437">
        <v>0</v>
      </c>
      <c r="E7437">
        <v>7.0000000000000007E-2</v>
      </c>
      <c r="F7437">
        <v>0</v>
      </c>
      <c r="H7437" t="s">
        <v>14847</v>
      </c>
    </row>
    <row r="7438" spans="1:8" x14ac:dyDescent="0.25">
      <c r="A7438" t="s">
        <v>14848</v>
      </c>
      <c r="B7438">
        <v>10</v>
      </c>
      <c r="C7438">
        <v>0</v>
      </c>
      <c r="D7438">
        <v>0</v>
      </c>
      <c r="E7438">
        <v>0.04</v>
      </c>
      <c r="F7438">
        <v>0</v>
      </c>
      <c r="H7438" t="s">
        <v>14849</v>
      </c>
    </row>
    <row r="7439" spans="1:8" x14ac:dyDescent="0.25">
      <c r="A7439" t="s">
        <v>14850</v>
      </c>
      <c r="B7439">
        <v>10</v>
      </c>
      <c r="C7439">
        <v>0</v>
      </c>
      <c r="D7439">
        <v>0</v>
      </c>
      <c r="E7439">
        <v>0</v>
      </c>
      <c r="F7439">
        <v>0</v>
      </c>
      <c r="H7439" t="s">
        <v>14851</v>
      </c>
    </row>
    <row r="7440" spans="1:8" x14ac:dyDescent="0.25">
      <c r="A7440" t="s">
        <v>14852</v>
      </c>
      <c r="B7440">
        <v>10</v>
      </c>
      <c r="C7440">
        <v>0</v>
      </c>
      <c r="D7440">
        <v>0</v>
      </c>
      <c r="E7440">
        <v>0</v>
      </c>
      <c r="F7440">
        <v>0</v>
      </c>
      <c r="H7440" t="s">
        <v>14853</v>
      </c>
    </row>
    <row r="7441" spans="1:8" x14ac:dyDescent="0.25">
      <c r="A7441" t="s">
        <v>14854</v>
      </c>
      <c r="B7441">
        <v>10</v>
      </c>
      <c r="C7441">
        <v>0</v>
      </c>
      <c r="D7441">
        <v>0</v>
      </c>
      <c r="E7441">
        <v>0.46</v>
      </c>
      <c r="F7441">
        <v>0</v>
      </c>
      <c r="H7441" t="s">
        <v>14855</v>
      </c>
    </row>
    <row r="7442" spans="1:8" x14ac:dyDescent="0.25">
      <c r="A7442" t="s">
        <v>14856</v>
      </c>
      <c r="B7442">
        <v>10</v>
      </c>
      <c r="C7442">
        <v>0</v>
      </c>
      <c r="D7442">
        <v>0</v>
      </c>
      <c r="E7442">
        <v>0</v>
      </c>
      <c r="F7442">
        <v>0</v>
      </c>
      <c r="H7442" t="s">
        <v>827</v>
      </c>
    </row>
    <row r="7443" spans="1:8" x14ac:dyDescent="0.25">
      <c r="A7443" t="s">
        <v>14857</v>
      </c>
      <c r="B7443">
        <v>10</v>
      </c>
      <c r="C7443">
        <v>0</v>
      </c>
      <c r="D7443">
        <v>6.2</v>
      </c>
      <c r="E7443">
        <v>0.19</v>
      </c>
      <c r="F7443">
        <v>0</v>
      </c>
      <c r="H7443" t="s">
        <v>14858</v>
      </c>
    </row>
    <row r="7444" spans="1:8" x14ac:dyDescent="0.25">
      <c r="A7444" t="s">
        <v>14859</v>
      </c>
      <c r="B7444">
        <v>10</v>
      </c>
      <c r="C7444">
        <v>0</v>
      </c>
      <c r="D7444">
        <v>0</v>
      </c>
      <c r="E7444">
        <v>0</v>
      </c>
      <c r="F7444">
        <v>0</v>
      </c>
      <c r="H7444" t="s">
        <v>14860</v>
      </c>
    </row>
    <row r="7445" spans="1:8" x14ac:dyDescent="0.25">
      <c r="A7445" t="s">
        <v>14861</v>
      </c>
      <c r="B7445">
        <v>10</v>
      </c>
      <c r="C7445">
        <v>0</v>
      </c>
      <c r="D7445">
        <v>0</v>
      </c>
      <c r="E7445">
        <v>0</v>
      </c>
      <c r="F7445">
        <v>0</v>
      </c>
      <c r="H7445" t="s">
        <v>14862</v>
      </c>
    </row>
    <row r="7446" spans="1:8" x14ac:dyDescent="0.25">
      <c r="A7446" t="s">
        <v>14863</v>
      </c>
      <c r="B7446">
        <v>10</v>
      </c>
      <c r="C7446">
        <v>0</v>
      </c>
      <c r="D7446">
        <v>0</v>
      </c>
      <c r="E7446">
        <v>0</v>
      </c>
      <c r="F7446">
        <v>0</v>
      </c>
      <c r="H7446" t="s">
        <v>2315</v>
      </c>
    </row>
    <row r="7447" spans="1:8" x14ac:dyDescent="0.25">
      <c r="A7447" t="s">
        <v>14864</v>
      </c>
      <c r="B7447">
        <v>10</v>
      </c>
      <c r="C7447">
        <v>0</v>
      </c>
      <c r="D7447">
        <v>0</v>
      </c>
      <c r="E7447">
        <v>0.17</v>
      </c>
      <c r="F7447">
        <v>0</v>
      </c>
      <c r="H7447" t="s">
        <v>14865</v>
      </c>
    </row>
    <row r="7448" spans="1:8" x14ac:dyDescent="0.25">
      <c r="A7448" t="s">
        <v>14866</v>
      </c>
      <c r="B7448">
        <v>10</v>
      </c>
      <c r="C7448">
        <v>0</v>
      </c>
      <c r="D7448">
        <v>5.51</v>
      </c>
      <c r="E7448">
        <v>0.38</v>
      </c>
      <c r="F7448">
        <v>0</v>
      </c>
      <c r="H7448" t="s">
        <v>14867</v>
      </c>
    </row>
    <row r="7449" spans="1:8" x14ac:dyDescent="0.25">
      <c r="A7449" t="s">
        <v>14868</v>
      </c>
      <c r="B7449">
        <v>10</v>
      </c>
      <c r="C7449">
        <v>0</v>
      </c>
      <c r="D7449">
        <v>0</v>
      </c>
      <c r="E7449">
        <v>0.01</v>
      </c>
      <c r="F7449">
        <v>0</v>
      </c>
      <c r="H7449" t="s">
        <v>14869</v>
      </c>
    </row>
    <row r="7450" spans="1:8" x14ac:dyDescent="0.25">
      <c r="A7450" t="s">
        <v>14870</v>
      </c>
      <c r="B7450">
        <v>10</v>
      </c>
      <c r="C7450">
        <v>0</v>
      </c>
      <c r="D7450">
        <v>0</v>
      </c>
      <c r="E7450">
        <v>0</v>
      </c>
      <c r="F7450">
        <v>0</v>
      </c>
      <c r="H7450" t="s">
        <v>14871</v>
      </c>
    </row>
    <row r="7451" spans="1:8" x14ac:dyDescent="0.25">
      <c r="A7451" t="s">
        <v>14872</v>
      </c>
      <c r="B7451">
        <v>10</v>
      </c>
      <c r="C7451">
        <v>0</v>
      </c>
      <c r="D7451">
        <v>0</v>
      </c>
      <c r="E7451">
        <v>0.22</v>
      </c>
      <c r="F7451">
        <v>0</v>
      </c>
      <c r="H7451" t="s">
        <v>14873</v>
      </c>
    </row>
    <row r="7452" spans="1:8" x14ac:dyDescent="0.25">
      <c r="A7452" t="s">
        <v>14874</v>
      </c>
      <c r="B7452">
        <v>10</v>
      </c>
      <c r="C7452">
        <v>0</v>
      </c>
      <c r="D7452">
        <v>7.62</v>
      </c>
      <c r="E7452">
        <v>0.17</v>
      </c>
      <c r="F7452">
        <v>0</v>
      </c>
      <c r="H7452" t="s">
        <v>14875</v>
      </c>
    </row>
    <row r="7453" spans="1:8" x14ac:dyDescent="0.25">
      <c r="A7453" t="s">
        <v>14876</v>
      </c>
      <c r="B7453">
        <v>10</v>
      </c>
      <c r="C7453">
        <v>0</v>
      </c>
      <c r="D7453">
        <v>0</v>
      </c>
      <c r="E7453">
        <v>0</v>
      </c>
      <c r="F7453">
        <v>0</v>
      </c>
      <c r="H7453" t="s">
        <v>14877</v>
      </c>
    </row>
    <row r="7454" spans="1:8" x14ac:dyDescent="0.25">
      <c r="A7454" t="s">
        <v>14878</v>
      </c>
      <c r="B7454">
        <v>10</v>
      </c>
      <c r="C7454">
        <v>0</v>
      </c>
      <c r="D7454">
        <v>0</v>
      </c>
      <c r="E7454">
        <v>0</v>
      </c>
      <c r="F7454">
        <v>0</v>
      </c>
      <c r="H7454" t="s">
        <v>14879</v>
      </c>
    </row>
    <row r="7455" spans="1:8" x14ac:dyDescent="0.25">
      <c r="A7455" t="s">
        <v>14880</v>
      </c>
      <c r="B7455">
        <v>10</v>
      </c>
      <c r="C7455">
        <v>0</v>
      </c>
      <c r="D7455">
        <v>0</v>
      </c>
      <c r="E7455">
        <v>0</v>
      </c>
      <c r="F7455">
        <v>0</v>
      </c>
      <c r="H7455" t="s">
        <v>14881</v>
      </c>
    </row>
    <row r="7456" spans="1:8" x14ac:dyDescent="0.25">
      <c r="A7456" t="s">
        <v>14882</v>
      </c>
      <c r="B7456">
        <v>10</v>
      </c>
      <c r="C7456">
        <v>0</v>
      </c>
      <c r="D7456">
        <v>0</v>
      </c>
      <c r="E7456">
        <v>0</v>
      </c>
      <c r="F7456">
        <v>0</v>
      </c>
      <c r="H7456" t="s">
        <v>14883</v>
      </c>
    </row>
    <row r="7457" spans="1:8" x14ac:dyDescent="0.25">
      <c r="A7457" t="s">
        <v>14884</v>
      </c>
      <c r="B7457">
        <v>10</v>
      </c>
      <c r="C7457">
        <v>0</v>
      </c>
      <c r="D7457">
        <v>0</v>
      </c>
      <c r="E7457">
        <v>0</v>
      </c>
      <c r="F7457">
        <v>0</v>
      </c>
      <c r="H7457" t="s">
        <v>14885</v>
      </c>
    </row>
    <row r="7458" spans="1:8" x14ac:dyDescent="0.25">
      <c r="A7458" t="s">
        <v>14886</v>
      </c>
      <c r="B7458">
        <v>10</v>
      </c>
      <c r="C7458">
        <v>0</v>
      </c>
      <c r="D7458">
        <v>0</v>
      </c>
      <c r="E7458">
        <v>0.02</v>
      </c>
      <c r="F7458">
        <v>0</v>
      </c>
      <c r="H7458" t="s">
        <v>2436</v>
      </c>
    </row>
    <row r="7459" spans="1:8" x14ac:dyDescent="0.25">
      <c r="A7459" t="s">
        <v>14887</v>
      </c>
      <c r="B7459">
        <v>10</v>
      </c>
      <c r="C7459">
        <v>0</v>
      </c>
      <c r="D7459">
        <v>0</v>
      </c>
      <c r="E7459">
        <v>0</v>
      </c>
      <c r="F7459">
        <v>0</v>
      </c>
      <c r="H7459" t="s">
        <v>14888</v>
      </c>
    </row>
    <row r="7460" spans="1:8" x14ac:dyDescent="0.25">
      <c r="A7460" t="s">
        <v>14889</v>
      </c>
      <c r="B7460">
        <v>10</v>
      </c>
      <c r="C7460">
        <v>0</v>
      </c>
      <c r="D7460">
        <v>0</v>
      </c>
      <c r="E7460">
        <v>0</v>
      </c>
      <c r="F7460">
        <v>0</v>
      </c>
      <c r="H7460" t="s">
        <v>14890</v>
      </c>
    </row>
    <row r="7461" spans="1:8" x14ac:dyDescent="0.25">
      <c r="A7461" t="s">
        <v>14891</v>
      </c>
      <c r="B7461">
        <v>10</v>
      </c>
      <c r="C7461">
        <v>0</v>
      </c>
      <c r="D7461">
        <v>0</v>
      </c>
      <c r="E7461">
        <v>0</v>
      </c>
      <c r="F7461">
        <v>0</v>
      </c>
      <c r="H7461" t="s">
        <v>2298</v>
      </c>
    </row>
    <row r="7462" spans="1:8" x14ac:dyDescent="0.25">
      <c r="A7462" t="s">
        <v>14892</v>
      </c>
      <c r="B7462">
        <v>10</v>
      </c>
      <c r="C7462">
        <v>0</v>
      </c>
      <c r="D7462">
        <v>0</v>
      </c>
      <c r="E7462">
        <v>0</v>
      </c>
      <c r="F7462">
        <v>0</v>
      </c>
      <c r="H7462" t="s">
        <v>14893</v>
      </c>
    </row>
    <row r="7463" spans="1:8" x14ac:dyDescent="0.25">
      <c r="A7463" t="s">
        <v>14894</v>
      </c>
      <c r="B7463">
        <v>10</v>
      </c>
      <c r="C7463">
        <v>0</v>
      </c>
      <c r="D7463">
        <v>0</v>
      </c>
      <c r="E7463">
        <v>0</v>
      </c>
      <c r="F7463">
        <v>0</v>
      </c>
      <c r="H7463" t="s">
        <v>14895</v>
      </c>
    </row>
    <row r="7464" spans="1:8" x14ac:dyDescent="0.25">
      <c r="A7464" t="s">
        <v>14896</v>
      </c>
      <c r="B7464">
        <v>10</v>
      </c>
      <c r="C7464">
        <v>0</v>
      </c>
      <c r="D7464">
        <v>5.09</v>
      </c>
      <c r="E7464">
        <v>0.45</v>
      </c>
      <c r="F7464">
        <v>0</v>
      </c>
      <c r="H7464" t="s">
        <v>14897</v>
      </c>
    </row>
    <row r="7465" spans="1:8" x14ac:dyDescent="0.25">
      <c r="A7465" t="s">
        <v>14898</v>
      </c>
      <c r="B7465">
        <v>10</v>
      </c>
      <c r="C7465">
        <v>0</v>
      </c>
      <c r="D7465">
        <v>0</v>
      </c>
      <c r="E7465">
        <v>0</v>
      </c>
      <c r="F7465">
        <v>0</v>
      </c>
      <c r="H7465" t="s">
        <v>14899</v>
      </c>
    </row>
    <row r="7466" spans="1:8" x14ac:dyDescent="0.25">
      <c r="A7466" t="s">
        <v>14900</v>
      </c>
      <c r="B7466">
        <v>10</v>
      </c>
      <c r="C7466">
        <v>0</v>
      </c>
      <c r="D7466">
        <v>0</v>
      </c>
      <c r="E7466">
        <v>0</v>
      </c>
      <c r="F7466">
        <v>0</v>
      </c>
      <c r="H7466" t="s">
        <v>14901</v>
      </c>
    </row>
    <row r="7467" spans="1:8" x14ac:dyDescent="0.25">
      <c r="A7467" t="s">
        <v>14902</v>
      </c>
      <c r="B7467">
        <v>10</v>
      </c>
      <c r="C7467">
        <v>0</v>
      </c>
      <c r="D7467">
        <v>0</v>
      </c>
      <c r="E7467">
        <v>1</v>
      </c>
      <c r="F7467">
        <v>0</v>
      </c>
      <c r="H7467" t="s">
        <v>3059</v>
      </c>
    </row>
    <row r="7468" spans="1:8" x14ac:dyDescent="0.25">
      <c r="A7468" t="s">
        <v>14903</v>
      </c>
      <c r="B7468">
        <v>10</v>
      </c>
      <c r="C7468">
        <v>0</v>
      </c>
      <c r="D7468">
        <v>0</v>
      </c>
      <c r="E7468">
        <v>1</v>
      </c>
      <c r="F7468">
        <v>0</v>
      </c>
      <c r="H7468" t="s">
        <v>14904</v>
      </c>
    </row>
    <row r="7469" spans="1:8" x14ac:dyDescent="0.25">
      <c r="A7469" t="s">
        <v>14905</v>
      </c>
      <c r="B7469">
        <v>10</v>
      </c>
      <c r="C7469">
        <v>0</v>
      </c>
      <c r="D7469">
        <v>0</v>
      </c>
      <c r="E7469">
        <v>1</v>
      </c>
      <c r="F7469">
        <v>0</v>
      </c>
      <c r="H7469" t="s">
        <v>14906</v>
      </c>
    </row>
    <row r="7470" spans="1:8" x14ac:dyDescent="0.25">
      <c r="A7470" t="s">
        <v>14907</v>
      </c>
      <c r="B7470">
        <v>10</v>
      </c>
      <c r="C7470">
        <v>0</v>
      </c>
      <c r="D7470">
        <v>0</v>
      </c>
      <c r="E7470">
        <v>0.1</v>
      </c>
      <c r="F7470">
        <v>0</v>
      </c>
      <c r="H7470" t="s">
        <v>14908</v>
      </c>
    </row>
    <row r="7471" spans="1:8" x14ac:dyDescent="0.25">
      <c r="A7471" t="s">
        <v>14909</v>
      </c>
      <c r="B7471">
        <v>10</v>
      </c>
      <c r="C7471">
        <v>0</v>
      </c>
      <c r="D7471">
        <v>0</v>
      </c>
      <c r="E7471">
        <v>0</v>
      </c>
      <c r="F7471">
        <v>0</v>
      </c>
      <c r="H7471" t="s">
        <v>14910</v>
      </c>
    </row>
    <row r="7472" spans="1:8" x14ac:dyDescent="0.25">
      <c r="A7472" t="s">
        <v>14911</v>
      </c>
      <c r="B7472">
        <v>10</v>
      </c>
      <c r="C7472">
        <v>0</v>
      </c>
      <c r="D7472">
        <v>0</v>
      </c>
      <c r="E7472">
        <v>0</v>
      </c>
      <c r="F7472">
        <v>0</v>
      </c>
      <c r="H7472" t="s">
        <v>10844</v>
      </c>
    </row>
    <row r="7473" spans="1:8" x14ac:dyDescent="0.25">
      <c r="A7473" t="s">
        <v>14912</v>
      </c>
      <c r="B7473">
        <v>10</v>
      </c>
      <c r="C7473">
        <v>0</v>
      </c>
      <c r="D7473">
        <v>0</v>
      </c>
      <c r="E7473">
        <v>0.43</v>
      </c>
      <c r="F7473">
        <v>0</v>
      </c>
      <c r="H7473" t="s">
        <v>14913</v>
      </c>
    </row>
    <row r="7474" spans="1:8" x14ac:dyDescent="0.25">
      <c r="A7474" t="s">
        <v>14914</v>
      </c>
      <c r="B7474">
        <v>10</v>
      </c>
      <c r="C7474">
        <v>0</v>
      </c>
      <c r="D7474">
        <v>0</v>
      </c>
      <c r="E7474">
        <v>0</v>
      </c>
      <c r="F7474">
        <v>0</v>
      </c>
      <c r="H7474" t="s">
        <v>14915</v>
      </c>
    </row>
    <row r="7475" spans="1:8" x14ac:dyDescent="0.25">
      <c r="A7475" t="s">
        <v>14916</v>
      </c>
      <c r="B7475">
        <v>10</v>
      </c>
      <c r="C7475">
        <v>0</v>
      </c>
      <c r="D7475">
        <v>0</v>
      </c>
      <c r="E7475">
        <v>0</v>
      </c>
      <c r="F7475">
        <v>0</v>
      </c>
      <c r="H7475" t="s">
        <v>14917</v>
      </c>
    </row>
    <row r="7476" spans="1:8" x14ac:dyDescent="0.25">
      <c r="A7476" t="s">
        <v>14918</v>
      </c>
      <c r="B7476">
        <v>10</v>
      </c>
      <c r="C7476">
        <v>0</v>
      </c>
      <c r="D7476">
        <v>7.08</v>
      </c>
      <c r="E7476">
        <v>0.27</v>
      </c>
      <c r="F7476">
        <v>0</v>
      </c>
      <c r="H7476" t="s">
        <v>14919</v>
      </c>
    </row>
    <row r="7477" spans="1:8" x14ac:dyDescent="0.25">
      <c r="A7477" t="s">
        <v>14920</v>
      </c>
      <c r="B7477">
        <v>10</v>
      </c>
      <c r="C7477">
        <v>0</v>
      </c>
      <c r="D7477">
        <v>4.01</v>
      </c>
      <c r="E7477">
        <v>0.5</v>
      </c>
      <c r="F7477">
        <v>0</v>
      </c>
      <c r="H7477" t="s">
        <v>14921</v>
      </c>
    </row>
    <row r="7478" spans="1:8" x14ac:dyDescent="0.25">
      <c r="A7478" t="s">
        <v>14922</v>
      </c>
      <c r="B7478">
        <v>10</v>
      </c>
      <c r="C7478">
        <v>0</v>
      </c>
      <c r="D7478">
        <v>0</v>
      </c>
      <c r="E7478">
        <v>0</v>
      </c>
      <c r="F7478">
        <v>0</v>
      </c>
      <c r="H7478" t="s">
        <v>14923</v>
      </c>
    </row>
    <row r="7479" spans="1:8" x14ac:dyDescent="0.25">
      <c r="A7479" t="s">
        <v>14924</v>
      </c>
      <c r="B7479">
        <v>10</v>
      </c>
      <c r="C7479">
        <v>0</v>
      </c>
      <c r="D7479">
        <v>0</v>
      </c>
      <c r="E7479">
        <v>0</v>
      </c>
      <c r="F7479">
        <v>0</v>
      </c>
      <c r="H7479" t="s">
        <v>14925</v>
      </c>
    </row>
    <row r="7480" spans="1:8" x14ac:dyDescent="0.25">
      <c r="A7480" t="s">
        <v>14926</v>
      </c>
      <c r="B7480">
        <v>10</v>
      </c>
      <c r="C7480">
        <v>0</v>
      </c>
      <c r="D7480">
        <v>0</v>
      </c>
      <c r="E7480">
        <v>0.33</v>
      </c>
      <c r="F7480">
        <v>0</v>
      </c>
      <c r="H7480" t="s">
        <v>14927</v>
      </c>
    </row>
    <row r="7481" spans="1:8" x14ac:dyDescent="0.25">
      <c r="A7481" t="s">
        <v>14928</v>
      </c>
      <c r="B7481">
        <v>10</v>
      </c>
      <c r="C7481">
        <v>0</v>
      </c>
      <c r="D7481">
        <v>0</v>
      </c>
      <c r="E7481">
        <v>0</v>
      </c>
      <c r="F7481">
        <v>0</v>
      </c>
      <c r="H7481" t="s">
        <v>14929</v>
      </c>
    </row>
    <row r="7482" spans="1:8" x14ac:dyDescent="0.25">
      <c r="A7482" t="s">
        <v>14930</v>
      </c>
      <c r="B7482">
        <v>10</v>
      </c>
      <c r="C7482">
        <v>0</v>
      </c>
      <c r="D7482">
        <v>4.7</v>
      </c>
      <c r="E7482">
        <v>0.48</v>
      </c>
      <c r="F7482">
        <v>0</v>
      </c>
      <c r="H7482" t="s">
        <v>14931</v>
      </c>
    </row>
    <row r="7483" spans="1:8" x14ac:dyDescent="0.25">
      <c r="A7483" t="s">
        <v>14932</v>
      </c>
      <c r="B7483">
        <v>10</v>
      </c>
      <c r="C7483">
        <v>0</v>
      </c>
      <c r="D7483">
        <v>4.5199999999999996</v>
      </c>
      <c r="E7483">
        <v>0.34</v>
      </c>
      <c r="F7483">
        <v>0</v>
      </c>
      <c r="H7483" t="s">
        <v>3444</v>
      </c>
    </row>
    <row r="7484" spans="1:8" x14ac:dyDescent="0.25">
      <c r="A7484" t="s">
        <v>14933</v>
      </c>
      <c r="B7484">
        <v>10</v>
      </c>
      <c r="C7484">
        <v>0</v>
      </c>
      <c r="D7484">
        <v>0</v>
      </c>
      <c r="E7484">
        <v>7.0000000000000007E-2</v>
      </c>
      <c r="F7484">
        <v>0</v>
      </c>
      <c r="H7484" t="s">
        <v>14934</v>
      </c>
    </row>
    <row r="7485" spans="1:8" x14ac:dyDescent="0.25">
      <c r="A7485" t="s">
        <v>14935</v>
      </c>
      <c r="B7485">
        <v>10</v>
      </c>
      <c r="C7485">
        <v>0</v>
      </c>
      <c r="D7485">
        <v>3.94</v>
      </c>
      <c r="E7485">
        <v>0.55000000000000004</v>
      </c>
      <c r="F7485">
        <v>0</v>
      </c>
      <c r="H7485" t="s">
        <v>14936</v>
      </c>
    </row>
    <row r="7486" spans="1:8" x14ac:dyDescent="0.25">
      <c r="A7486" t="s">
        <v>14937</v>
      </c>
      <c r="B7486">
        <v>10</v>
      </c>
      <c r="C7486">
        <v>0</v>
      </c>
      <c r="D7486">
        <v>3.71</v>
      </c>
      <c r="E7486">
        <v>0.56000000000000005</v>
      </c>
      <c r="F7486">
        <v>0</v>
      </c>
      <c r="H7486" t="s">
        <v>14938</v>
      </c>
    </row>
    <row r="7487" spans="1:8" x14ac:dyDescent="0.25">
      <c r="A7487" t="s">
        <v>14939</v>
      </c>
      <c r="B7487">
        <v>10</v>
      </c>
      <c r="C7487">
        <v>0</v>
      </c>
      <c r="D7487">
        <v>3.05</v>
      </c>
      <c r="E7487">
        <v>0.23</v>
      </c>
      <c r="F7487">
        <v>0</v>
      </c>
      <c r="H7487" t="s">
        <v>14940</v>
      </c>
    </row>
    <row r="7488" spans="1:8" x14ac:dyDescent="0.25">
      <c r="A7488" t="s">
        <v>14941</v>
      </c>
      <c r="B7488">
        <v>10</v>
      </c>
      <c r="C7488">
        <v>0</v>
      </c>
      <c r="D7488">
        <v>0</v>
      </c>
      <c r="E7488">
        <v>0</v>
      </c>
      <c r="F7488">
        <v>0</v>
      </c>
      <c r="H7488" t="s">
        <v>14942</v>
      </c>
    </row>
    <row r="7489" spans="1:8" x14ac:dyDescent="0.25">
      <c r="A7489" t="s">
        <v>14943</v>
      </c>
      <c r="B7489">
        <v>10</v>
      </c>
      <c r="C7489">
        <v>0</v>
      </c>
      <c r="D7489">
        <v>0</v>
      </c>
      <c r="E7489">
        <v>0</v>
      </c>
      <c r="F7489">
        <v>0</v>
      </c>
      <c r="H7489" t="s">
        <v>2315</v>
      </c>
    </row>
    <row r="7490" spans="1:8" x14ac:dyDescent="0.25">
      <c r="A7490" t="s">
        <v>14944</v>
      </c>
      <c r="B7490">
        <v>10</v>
      </c>
      <c r="C7490">
        <v>0</v>
      </c>
      <c r="D7490">
        <v>0</v>
      </c>
      <c r="E7490">
        <v>0.54</v>
      </c>
      <c r="F7490">
        <v>0</v>
      </c>
      <c r="H7490" t="s">
        <v>14945</v>
      </c>
    </row>
    <row r="7491" spans="1:8" x14ac:dyDescent="0.25">
      <c r="A7491" t="s">
        <v>14946</v>
      </c>
      <c r="B7491">
        <v>10</v>
      </c>
      <c r="C7491">
        <v>0</v>
      </c>
      <c r="D7491">
        <v>0</v>
      </c>
      <c r="E7491">
        <v>0</v>
      </c>
      <c r="F7491">
        <v>0</v>
      </c>
      <c r="H7491" t="s">
        <v>2315</v>
      </c>
    </row>
    <row r="7492" spans="1:8" x14ac:dyDescent="0.25">
      <c r="A7492" t="s">
        <v>14947</v>
      </c>
      <c r="B7492">
        <v>10</v>
      </c>
      <c r="C7492">
        <v>0</v>
      </c>
      <c r="D7492">
        <v>0</v>
      </c>
      <c r="E7492">
        <v>0.14000000000000001</v>
      </c>
      <c r="F7492">
        <v>0</v>
      </c>
      <c r="H7492" t="s">
        <v>7104</v>
      </c>
    </row>
    <row r="7493" spans="1:8" x14ac:dyDescent="0.25">
      <c r="A7493" t="s">
        <v>14948</v>
      </c>
      <c r="B7493">
        <v>10</v>
      </c>
      <c r="C7493">
        <v>0</v>
      </c>
      <c r="D7493">
        <v>0</v>
      </c>
      <c r="E7493">
        <v>0.38</v>
      </c>
      <c r="F7493">
        <v>0</v>
      </c>
      <c r="H7493" t="s">
        <v>14949</v>
      </c>
    </row>
    <row r="7494" spans="1:8" x14ac:dyDescent="0.25">
      <c r="A7494" t="s">
        <v>14950</v>
      </c>
      <c r="B7494">
        <v>10</v>
      </c>
      <c r="C7494">
        <v>0</v>
      </c>
      <c r="D7494">
        <v>0</v>
      </c>
      <c r="E7494">
        <v>0</v>
      </c>
      <c r="F7494">
        <v>0</v>
      </c>
      <c r="H7494" t="s">
        <v>14951</v>
      </c>
    </row>
    <row r="7495" spans="1:8" x14ac:dyDescent="0.25">
      <c r="A7495" t="s">
        <v>14952</v>
      </c>
      <c r="B7495">
        <v>10</v>
      </c>
      <c r="C7495">
        <v>0</v>
      </c>
      <c r="D7495">
        <v>3.43</v>
      </c>
      <c r="E7495">
        <v>0.45</v>
      </c>
      <c r="F7495">
        <v>0</v>
      </c>
      <c r="H7495" t="s">
        <v>14953</v>
      </c>
    </row>
    <row r="7496" spans="1:8" x14ac:dyDescent="0.25">
      <c r="A7496" t="s">
        <v>14954</v>
      </c>
      <c r="B7496">
        <v>10</v>
      </c>
      <c r="C7496">
        <v>0</v>
      </c>
      <c r="D7496">
        <v>0</v>
      </c>
      <c r="E7496">
        <v>0</v>
      </c>
      <c r="F7496">
        <v>0</v>
      </c>
      <c r="H7496" t="s">
        <v>14955</v>
      </c>
    </row>
    <row r="7497" spans="1:8" x14ac:dyDescent="0.25">
      <c r="A7497" t="s">
        <v>14956</v>
      </c>
      <c r="B7497">
        <v>10</v>
      </c>
      <c r="C7497">
        <v>0</v>
      </c>
      <c r="D7497">
        <v>0</v>
      </c>
      <c r="E7497">
        <v>0.02</v>
      </c>
      <c r="F7497">
        <v>0</v>
      </c>
      <c r="H7497" t="s">
        <v>14957</v>
      </c>
    </row>
    <row r="7498" spans="1:8" x14ac:dyDescent="0.25">
      <c r="A7498" t="s">
        <v>14958</v>
      </c>
      <c r="B7498">
        <v>10</v>
      </c>
      <c r="C7498">
        <v>0</v>
      </c>
      <c r="D7498">
        <v>0</v>
      </c>
      <c r="E7498">
        <v>0.47</v>
      </c>
      <c r="F7498">
        <v>0</v>
      </c>
      <c r="H7498" t="s">
        <v>14959</v>
      </c>
    </row>
    <row r="7499" spans="1:8" x14ac:dyDescent="0.25">
      <c r="A7499" t="s">
        <v>14960</v>
      </c>
      <c r="B7499">
        <v>10</v>
      </c>
      <c r="C7499">
        <v>0</v>
      </c>
      <c r="D7499">
        <v>0</v>
      </c>
      <c r="E7499">
        <v>0.43</v>
      </c>
      <c r="F7499">
        <v>0</v>
      </c>
      <c r="H7499" t="s">
        <v>14961</v>
      </c>
    </row>
    <row r="7500" spans="1:8" x14ac:dyDescent="0.25">
      <c r="A7500" t="s">
        <v>14962</v>
      </c>
      <c r="B7500">
        <v>10</v>
      </c>
      <c r="C7500">
        <v>0</v>
      </c>
      <c r="D7500">
        <v>0</v>
      </c>
      <c r="E7500">
        <v>0.01</v>
      </c>
      <c r="F7500">
        <v>0</v>
      </c>
      <c r="H7500" t="s">
        <v>14963</v>
      </c>
    </row>
    <row r="7501" spans="1:8" x14ac:dyDescent="0.25">
      <c r="A7501" t="s">
        <v>14964</v>
      </c>
      <c r="B7501">
        <v>10</v>
      </c>
      <c r="C7501">
        <v>0</v>
      </c>
      <c r="D7501">
        <v>0</v>
      </c>
      <c r="E7501">
        <v>0.06</v>
      </c>
      <c r="F7501">
        <v>0</v>
      </c>
      <c r="H7501" t="s">
        <v>14965</v>
      </c>
    </row>
    <row r="7502" spans="1:8" x14ac:dyDescent="0.25">
      <c r="A7502" t="s">
        <v>14966</v>
      </c>
      <c r="B7502">
        <v>10</v>
      </c>
      <c r="C7502">
        <v>0</v>
      </c>
      <c r="D7502">
        <v>7.32</v>
      </c>
      <c r="E7502">
        <v>0.56999999999999995</v>
      </c>
      <c r="F7502">
        <v>0</v>
      </c>
      <c r="H7502" t="s">
        <v>14967</v>
      </c>
    </row>
    <row r="7503" spans="1:8" x14ac:dyDescent="0.25">
      <c r="A7503" t="s">
        <v>14968</v>
      </c>
      <c r="B7503">
        <v>10</v>
      </c>
      <c r="C7503">
        <v>0</v>
      </c>
      <c r="D7503">
        <v>4.55</v>
      </c>
      <c r="E7503">
        <v>0.53</v>
      </c>
      <c r="F7503">
        <v>0</v>
      </c>
      <c r="H7503" t="s">
        <v>14969</v>
      </c>
    </row>
    <row r="7504" spans="1:8" x14ac:dyDescent="0.25">
      <c r="A7504" t="s">
        <v>14970</v>
      </c>
      <c r="B7504">
        <v>10</v>
      </c>
      <c r="C7504">
        <v>0</v>
      </c>
      <c r="D7504">
        <v>0</v>
      </c>
      <c r="E7504">
        <v>0</v>
      </c>
      <c r="F7504">
        <v>0</v>
      </c>
      <c r="H7504" t="s">
        <v>14971</v>
      </c>
    </row>
    <row r="7505" spans="1:8" x14ac:dyDescent="0.25">
      <c r="A7505" t="s">
        <v>14972</v>
      </c>
      <c r="B7505">
        <v>10</v>
      </c>
      <c r="C7505">
        <v>0</v>
      </c>
      <c r="D7505">
        <v>0</v>
      </c>
      <c r="E7505">
        <v>0.01</v>
      </c>
      <c r="F7505">
        <v>0</v>
      </c>
      <c r="H7505" t="s">
        <v>14973</v>
      </c>
    </row>
    <row r="7506" spans="1:8" x14ac:dyDescent="0.25">
      <c r="A7506" t="s">
        <v>14974</v>
      </c>
      <c r="B7506">
        <v>10</v>
      </c>
      <c r="C7506">
        <v>0</v>
      </c>
      <c r="D7506">
        <v>0</v>
      </c>
      <c r="E7506">
        <v>0.62</v>
      </c>
      <c r="F7506">
        <v>0</v>
      </c>
      <c r="H7506" t="s">
        <v>14975</v>
      </c>
    </row>
    <row r="7507" spans="1:8" x14ac:dyDescent="0.25">
      <c r="A7507" t="s">
        <v>14976</v>
      </c>
      <c r="B7507">
        <v>10</v>
      </c>
      <c r="C7507">
        <v>0</v>
      </c>
      <c r="D7507">
        <v>0</v>
      </c>
      <c r="E7507">
        <v>0.01</v>
      </c>
      <c r="F7507">
        <v>0</v>
      </c>
      <c r="H7507" t="s">
        <v>14977</v>
      </c>
    </row>
    <row r="7508" spans="1:8" x14ac:dyDescent="0.25">
      <c r="A7508" t="s">
        <v>14978</v>
      </c>
      <c r="B7508">
        <v>10</v>
      </c>
      <c r="C7508">
        <v>0</v>
      </c>
      <c r="D7508">
        <v>16.87</v>
      </c>
      <c r="E7508">
        <v>0.4</v>
      </c>
      <c r="F7508">
        <v>0</v>
      </c>
      <c r="H7508" t="s">
        <v>14979</v>
      </c>
    </row>
    <row r="7509" spans="1:8" x14ac:dyDescent="0.25">
      <c r="A7509" t="s">
        <v>14980</v>
      </c>
      <c r="B7509">
        <v>10</v>
      </c>
      <c r="C7509">
        <v>0</v>
      </c>
      <c r="D7509">
        <v>5.26</v>
      </c>
      <c r="E7509">
        <v>0.82</v>
      </c>
      <c r="F7509">
        <v>0</v>
      </c>
      <c r="H7509" t="s">
        <v>14981</v>
      </c>
    </row>
    <row r="7510" spans="1:8" x14ac:dyDescent="0.25">
      <c r="A7510" t="s">
        <v>14982</v>
      </c>
      <c r="B7510">
        <v>10</v>
      </c>
      <c r="C7510">
        <v>0</v>
      </c>
      <c r="D7510">
        <v>0</v>
      </c>
      <c r="E7510">
        <v>0</v>
      </c>
      <c r="F7510">
        <v>0</v>
      </c>
      <c r="H7510" t="s">
        <v>14983</v>
      </c>
    </row>
    <row r="7511" spans="1:8" x14ac:dyDescent="0.25">
      <c r="A7511" t="s">
        <v>14984</v>
      </c>
      <c r="B7511">
        <v>10</v>
      </c>
      <c r="C7511">
        <v>0</v>
      </c>
      <c r="D7511">
        <v>0</v>
      </c>
      <c r="E7511">
        <v>0.02</v>
      </c>
      <c r="F7511">
        <v>0</v>
      </c>
      <c r="H7511" t="s">
        <v>14985</v>
      </c>
    </row>
    <row r="7512" spans="1:8" x14ac:dyDescent="0.25">
      <c r="A7512" t="s">
        <v>14986</v>
      </c>
      <c r="B7512">
        <v>10</v>
      </c>
      <c r="C7512">
        <v>0</v>
      </c>
      <c r="D7512">
        <v>3.85</v>
      </c>
      <c r="E7512">
        <v>0.72</v>
      </c>
      <c r="F7512">
        <v>0</v>
      </c>
      <c r="H7512" t="s">
        <v>14987</v>
      </c>
    </row>
    <row r="7513" spans="1:8" x14ac:dyDescent="0.25">
      <c r="A7513" t="s">
        <v>14988</v>
      </c>
      <c r="B7513">
        <v>10</v>
      </c>
      <c r="C7513">
        <v>0</v>
      </c>
      <c r="D7513">
        <v>6.11</v>
      </c>
      <c r="E7513">
        <v>0.78</v>
      </c>
      <c r="F7513">
        <v>0</v>
      </c>
      <c r="H7513" t="s">
        <v>14989</v>
      </c>
    </row>
    <row r="7514" spans="1:8" x14ac:dyDescent="0.25">
      <c r="A7514" t="s">
        <v>14990</v>
      </c>
      <c r="B7514">
        <v>10</v>
      </c>
      <c r="C7514">
        <v>0</v>
      </c>
      <c r="D7514">
        <v>0</v>
      </c>
      <c r="E7514">
        <v>0.13</v>
      </c>
      <c r="F7514">
        <v>0</v>
      </c>
      <c r="H7514" t="s">
        <v>1170</v>
      </c>
    </row>
    <row r="7515" spans="1:8" x14ac:dyDescent="0.25">
      <c r="A7515" t="s">
        <v>14991</v>
      </c>
      <c r="B7515">
        <v>10</v>
      </c>
      <c r="C7515">
        <v>0</v>
      </c>
      <c r="D7515">
        <v>0</v>
      </c>
      <c r="E7515">
        <v>0</v>
      </c>
      <c r="F7515">
        <v>0</v>
      </c>
      <c r="H7515" t="s">
        <v>14992</v>
      </c>
    </row>
    <row r="7516" spans="1:8" x14ac:dyDescent="0.25">
      <c r="A7516" t="s">
        <v>14993</v>
      </c>
      <c r="B7516">
        <v>10</v>
      </c>
      <c r="C7516">
        <v>0</v>
      </c>
      <c r="D7516">
        <v>0</v>
      </c>
      <c r="E7516">
        <v>0</v>
      </c>
      <c r="F7516">
        <v>0</v>
      </c>
      <c r="H7516" t="s">
        <v>14994</v>
      </c>
    </row>
    <row r="7517" spans="1:8" x14ac:dyDescent="0.25">
      <c r="A7517" t="s">
        <v>14995</v>
      </c>
      <c r="B7517">
        <v>10</v>
      </c>
      <c r="C7517">
        <v>0</v>
      </c>
      <c r="D7517">
        <v>0</v>
      </c>
      <c r="E7517">
        <v>0</v>
      </c>
      <c r="F7517">
        <v>0</v>
      </c>
      <c r="H7517" t="s">
        <v>1170</v>
      </c>
    </row>
    <row r="7518" spans="1:8" x14ac:dyDescent="0.25">
      <c r="A7518" t="s">
        <v>14996</v>
      </c>
      <c r="B7518">
        <v>10</v>
      </c>
      <c r="C7518">
        <v>0</v>
      </c>
      <c r="D7518">
        <v>0</v>
      </c>
      <c r="E7518">
        <v>0</v>
      </c>
      <c r="F7518">
        <v>0</v>
      </c>
      <c r="H7518" t="s">
        <v>14997</v>
      </c>
    </row>
    <row r="7519" spans="1:8" x14ac:dyDescent="0.25">
      <c r="A7519" t="s">
        <v>14998</v>
      </c>
      <c r="B7519">
        <v>10</v>
      </c>
      <c r="C7519">
        <v>0</v>
      </c>
      <c r="D7519">
        <v>0</v>
      </c>
      <c r="E7519">
        <v>0.64</v>
      </c>
      <c r="F7519">
        <v>0</v>
      </c>
      <c r="H7519" t="s">
        <v>14999</v>
      </c>
    </row>
    <row r="7520" spans="1:8" x14ac:dyDescent="0.25">
      <c r="A7520" t="s">
        <v>15000</v>
      </c>
      <c r="B7520">
        <v>10</v>
      </c>
      <c r="C7520">
        <v>0</v>
      </c>
      <c r="D7520">
        <v>0</v>
      </c>
      <c r="E7520">
        <v>0</v>
      </c>
      <c r="F7520">
        <v>0</v>
      </c>
      <c r="H7520" t="s">
        <v>15001</v>
      </c>
    </row>
    <row r="7521" spans="1:8" x14ac:dyDescent="0.25">
      <c r="A7521" t="s">
        <v>15002</v>
      </c>
      <c r="B7521">
        <v>10</v>
      </c>
      <c r="C7521">
        <v>0</v>
      </c>
      <c r="D7521">
        <v>0</v>
      </c>
      <c r="E7521">
        <v>0.14000000000000001</v>
      </c>
      <c r="F7521">
        <v>0</v>
      </c>
      <c r="H7521" t="s">
        <v>15003</v>
      </c>
    </row>
    <row r="7522" spans="1:8" x14ac:dyDescent="0.25">
      <c r="A7522" t="s">
        <v>15004</v>
      </c>
      <c r="B7522">
        <v>10</v>
      </c>
      <c r="C7522">
        <v>0</v>
      </c>
      <c r="D7522">
        <v>0</v>
      </c>
      <c r="E7522">
        <v>0</v>
      </c>
      <c r="F7522">
        <v>0</v>
      </c>
      <c r="H7522" t="s">
        <v>15005</v>
      </c>
    </row>
    <row r="7523" spans="1:8" x14ac:dyDescent="0.25">
      <c r="A7523" t="s">
        <v>15006</v>
      </c>
      <c r="B7523">
        <v>10</v>
      </c>
      <c r="C7523">
        <v>0</v>
      </c>
      <c r="D7523">
        <v>8.4600000000000009</v>
      </c>
      <c r="E7523">
        <v>0.5</v>
      </c>
      <c r="F7523">
        <v>0</v>
      </c>
      <c r="H7523" t="s">
        <v>15007</v>
      </c>
    </row>
    <row r="7524" spans="1:8" x14ac:dyDescent="0.25">
      <c r="A7524" t="s">
        <v>15008</v>
      </c>
      <c r="B7524">
        <v>10</v>
      </c>
      <c r="C7524">
        <v>0</v>
      </c>
      <c r="D7524">
        <v>5.63</v>
      </c>
      <c r="E7524">
        <v>0.49</v>
      </c>
      <c r="F7524">
        <v>0</v>
      </c>
      <c r="H7524" t="s">
        <v>15009</v>
      </c>
    </row>
    <row r="7525" spans="1:8" x14ac:dyDescent="0.25">
      <c r="A7525" t="s">
        <v>15010</v>
      </c>
      <c r="B7525">
        <v>10</v>
      </c>
      <c r="C7525">
        <v>0</v>
      </c>
      <c r="D7525">
        <v>0</v>
      </c>
      <c r="E7525">
        <v>0</v>
      </c>
      <c r="F7525">
        <v>0</v>
      </c>
      <c r="H7525" t="s">
        <v>15011</v>
      </c>
    </row>
    <row r="7526" spans="1:8" x14ac:dyDescent="0.25">
      <c r="A7526" t="s">
        <v>15012</v>
      </c>
      <c r="B7526">
        <v>10</v>
      </c>
      <c r="C7526">
        <v>0</v>
      </c>
      <c r="D7526">
        <v>0</v>
      </c>
      <c r="E7526">
        <v>0</v>
      </c>
      <c r="F7526">
        <v>0</v>
      </c>
      <c r="H7526" t="s">
        <v>15013</v>
      </c>
    </row>
    <row r="7527" spans="1:8" x14ac:dyDescent="0.25">
      <c r="A7527" t="s">
        <v>15014</v>
      </c>
      <c r="B7527">
        <v>10</v>
      </c>
      <c r="C7527">
        <v>0</v>
      </c>
      <c r="D7527">
        <v>0</v>
      </c>
      <c r="E7527">
        <v>0</v>
      </c>
      <c r="F7527">
        <v>0</v>
      </c>
      <c r="H7527" t="s">
        <v>15015</v>
      </c>
    </row>
    <row r="7528" spans="1:8" x14ac:dyDescent="0.25">
      <c r="A7528" t="s">
        <v>15016</v>
      </c>
      <c r="B7528">
        <v>10</v>
      </c>
      <c r="C7528">
        <v>0</v>
      </c>
      <c r="D7528">
        <v>0</v>
      </c>
      <c r="E7528">
        <v>0.56999999999999995</v>
      </c>
      <c r="F7528">
        <v>0</v>
      </c>
      <c r="H7528" t="s">
        <v>15017</v>
      </c>
    </row>
    <row r="7529" spans="1:8" x14ac:dyDescent="0.25">
      <c r="A7529" t="s">
        <v>15018</v>
      </c>
      <c r="B7529">
        <v>10</v>
      </c>
      <c r="C7529">
        <v>0</v>
      </c>
      <c r="D7529">
        <v>0</v>
      </c>
      <c r="E7529">
        <v>0</v>
      </c>
      <c r="F7529">
        <v>0</v>
      </c>
      <c r="H7529" t="s">
        <v>2436</v>
      </c>
    </row>
    <row r="7530" spans="1:8" x14ac:dyDescent="0.25">
      <c r="A7530" t="s">
        <v>15019</v>
      </c>
      <c r="B7530">
        <v>10</v>
      </c>
      <c r="C7530">
        <v>0</v>
      </c>
      <c r="D7530">
        <v>0</v>
      </c>
      <c r="E7530">
        <v>0.31</v>
      </c>
      <c r="F7530">
        <v>0</v>
      </c>
      <c r="H7530" t="s">
        <v>15020</v>
      </c>
    </row>
    <row r="7531" spans="1:8" x14ac:dyDescent="0.25">
      <c r="A7531" t="s">
        <v>15021</v>
      </c>
      <c r="B7531">
        <v>10</v>
      </c>
      <c r="C7531">
        <v>0</v>
      </c>
      <c r="D7531">
        <v>0</v>
      </c>
      <c r="E7531">
        <v>0.02</v>
      </c>
      <c r="F7531">
        <v>0</v>
      </c>
      <c r="H7531" t="s">
        <v>15022</v>
      </c>
    </row>
    <row r="7532" spans="1:8" x14ac:dyDescent="0.25">
      <c r="A7532" t="s">
        <v>15023</v>
      </c>
      <c r="B7532">
        <v>10</v>
      </c>
      <c r="C7532">
        <v>0</v>
      </c>
      <c r="D7532">
        <v>0</v>
      </c>
      <c r="E7532">
        <v>1</v>
      </c>
      <c r="F7532">
        <v>0</v>
      </c>
      <c r="H7532" t="s">
        <v>15024</v>
      </c>
    </row>
    <row r="7533" spans="1:8" x14ac:dyDescent="0.25">
      <c r="A7533" t="s">
        <v>15025</v>
      </c>
      <c r="B7533">
        <v>10</v>
      </c>
      <c r="C7533">
        <v>0</v>
      </c>
      <c r="D7533">
        <v>0</v>
      </c>
      <c r="E7533">
        <v>0.14000000000000001</v>
      </c>
      <c r="F7533">
        <v>0</v>
      </c>
      <c r="H7533" t="s">
        <v>15026</v>
      </c>
    </row>
    <row r="7534" spans="1:8" x14ac:dyDescent="0.25">
      <c r="A7534" t="s">
        <v>15027</v>
      </c>
      <c r="B7534">
        <v>10</v>
      </c>
      <c r="C7534">
        <v>0</v>
      </c>
      <c r="D7534">
        <v>0</v>
      </c>
      <c r="E7534">
        <v>0</v>
      </c>
      <c r="F7534">
        <v>0</v>
      </c>
      <c r="H7534" t="s">
        <v>15028</v>
      </c>
    </row>
    <row r="7535" spans="1:8" x14ac:dyDescent="0.25">
      <c r="A7535" t="s">
        <v>15029</v>
      </c>
      <c r="B7535">
        <v>10</v>
      </c>
      <c r="C7535">
        <v>0</v>
      </c>
      <c r="D7535">
        <v>0</v>
      </c>
      <c r="E7535">
        <v>0</v>
      </c>
      <c r="F7535">
        <v>0</v>
      </c>
      <c r="H7535" t="s">
        <v>15030</v>
      </c>
    </row>
    <row r="7536" spans="1:8" x14ac:dyDescent="0.25">
      <c r="A7536" t="s">
        <v>15031</v>
      </c>
      <c r="B7536">
        <v>10</v>
      </c>
      <c r="C7536">
        <v>0</v>
      </c>
      <c r="D7536">
        <v>0</v>
      </c>
      <c r="E7536">
        <v>0</v>
      </c>
      <c r="F7536">
        <v>0</v>
      </c>
      <c r="H7536" t="s">
        <v>1424</v>
      </c>
    </row>
    <row r="7537" spans="1:8" x14ac:dyDescent="0.25">
      <c r="A7537" t="s">
        <v>15032</v>
      </c>
      <c r="B7537">
        <v>10</v>
      </c>
      <c r="C7537">
        <v>0</v>
      </c>
      <c r="D7537">
        <v>7.19</v>
      </c>
      <c r="E7537">
        <v>0.41</v>
      </c>
      <c r="F7537">
        <v>0</v>
      </c>
      <c r="H7537" t="s">
        <v>15033</v>
      </c>
    </row>
    <row r="7538" spans="1:8" x14ac:dyDescent="0.25">
      <c r="A7538" t="s">
        <v>15034</v>
      </c>
      <c r="B7538">
        <v>10</v>
      </c>
      <c r="C7538">
        <v>0</v>
      </c>
      <c r="D7538">
        <v>8.51</v>
      </c>
      <c r="E7538">
        <v>0.48</v>
      </c>
      <c r="F7538">
        <v>0</v>
      </c>
      <c r="H7538" t="s">
        <v>15035</v>
      </c>
    </row>
    <row r="7539" spans="1:8" x14ac:dyDescent="0.25">
      <c r="A7539" t="s">
        <v>15036</v>
      </c>
      <c r="B7539">
        <v>10</v>
      </c>
      <c r="C7539">
        <v>0</v>
      </c>
      <c r="D7539">
        <v>0</v>
      </c>
      <c r="E7539">
        <v>0</v>
      </c>
      <c r="F7539">
        <v>0</v>
      </c>
      <c r="H7539" t="s">
        <v>6062</v>
      </c>
    </row>
    <row r="7540" spans="1:8" x14ac:dyDescent="0.25">
      <c r="A7540" t="s">
        <v>15037</v>
      </c>
      <c r="B7540">
        <v>10</v>
      </c>
      <c r="C7540">
        <v>0</v>
      </c>
      <c r="D7540">
        <v>10.7</v>
      </c>
      <c r="E7540">
        <v>0.71</v>
      </c>
      <c r="F7540">
        <v>0</v>
      </c>
      <c r="H7540" t="s">
        <v>15038</v>
      </c>
    </row>
    <row r="7541" spans="1:8" x14ac:dyDescent="0.25">
      <c r="A7541" t="s">
        <v>15039</v>
      </c>
      <c r="B7541">
        <v>10</v>
      </c>
      <c r="C7541">
        <v>0</v>
      </c>
      <c r="D7541">
        <v>0</v>
      </c>
      <c r="E7541">
        <v>0.26</v>
      </c>
      <c r="F7541">
        <v>0</v>
      </c>
      <c r="H7541" t="s">
        <v>15040</v>
      </c>
    </row>
    <row r="7542" spans="1:8" x14ac:dyDescent="0.25">
      <c r="A7542" t="s">
        <v>15041</v>
      </c>
      <c r="B7542">
        <v>10</v>
      </c>
      <c r="C7542">
        <v>0</v>
      </c>
      <c r="D7542">
        <v>0</v>
      </c>
      <c r="E7542">
        <v>0.02</v>
      </c>
      <c r="F7542">
        <v>0</v>
      </c>
      <c r="H7542" t="s">
        <v>15042</v>
      </c>
    </row>
    <row r="7543" spans="1:8" x14ac:dyDescent="0.25">
      <c r="A7543" t="s">
        <v>15043</v>
      </c>
      <c r="B7543">
        <v>10</v>
      </c>
      <c r="C7543">
        <v>0</v>
      </c>
      <c r="D7543">
        <v>0</v>
      </c>
      <c r="E7543">
        <v>0.67</v>
      </c>
      <c r="F7543">
        <v>0</v>
      </c>
      <c r="H7543" t="s">
        <v>15044</v>
      </c>
    </row>
    <row r="7544" spans="1:8" x14ac:dyDescent="0.25">
      <c r="A7544" t="s">
        <v>15045</v>
      </c>
      <c r="B7544">
        <v>10</v>
      </c>
      <c r="C7544">
        <v>0</v>
      </c>
      <c r="D7544">
        <v>0</v>
      </c>
      <c r="E7544">
        <v>0.43</v>
      </c>
      <c r="F7544">
        <v>0</v>
      </c>
      <c r="H7544" t="s">
        <v>15046</v>
      </c>
    </row>
    <row r="7545" spans="1:8" x14ac:dyDescent="0.25">
      <c r="A7545" t="s">
        <v>15047</v>
      </c>
      <c r="B7545">
        <v>10</v>
      </c>
      <c r="C7545">
        <v>0</v>
      </c>
      <c r="D7545">
        <v>0</v>
      </c>
      <c r="E7545">
        <v>0.4</v>
      </c>
      <c r="F7545">
        <v>0</v>
      </c>
      <c r="H7545" t="s">
        <v>15048</v>
      </c>
    </row>
    <row r="7546" spans="1:8" x14ac:dyDescent="0.25">
      <c r="A7546" t="s">
        <v>15049</v>
      </c>
      <c r="B7546">
        <v>10</v>
      </c>
      <c r="C7546">
        <v>0</v>
      </c>
      <c r="D7546">
        <v>0</v>
      </c>
      <c r="E7546">
        <v>0</v>
      </c>
      <c r="F7546">
        <v>0</v>
      </c>
      <c r="H7546" t="s">
        <v>15050</v>
      </c>
    </row>
    <row r="7547" spans="1:8" x14ac:dyDescent="0.25">
      <c r="A7547" t="s">
        <v>15051</v>
      </c>
      <c r="B7547">
        <v>10</v>
      </c>
      <c r="C7547">
        <v>0</v>
      </c>
      <c r="D7547">
        <v>0</v>
      </c>
      <c r="E7547">
        <v>0.43</v>
      </c>
      <c r="F7547">
        <v>0</v>
      </c>
      <c r="H7547" t="s">
        <v>15052</v>
      </c>
    </row>
    <row r="7548" spans="1:8" x14ac:dyDescent="0.25">
      <c r="A7548" t="s">
        <v>15053</v>
      </c>
      <c r="B7548">
        <v>10</v>
      </c>
      <c r="C7548">
        <v>0</v>
      </c>
      <c r="D7548">
        <v>0</v>
      </c>
      <c r="E7548">
        <v>0.43</v>
      </c>
      <c r="F7548">
        <v>0</v>
      </c>
      <c r="H7548" t="s">
        <v>15054</v>
      </c>
    </row>
    <row r="7549" spans="1:8" x14ac:dyDescent="0.25">
      <c r="A7549" t="s">
        <v>15055</v>
      </c>
      <c r="B7549">
        <v>10</v>
      </c>
      <c r="C7549">
        <v>0</v>
      </c>
      <c r="D7549">
        <v>0</v>
      </c>
      <c r="E7549">
        <v>0.23</v>
      </c>
      <c r="F7549">
        <v>0</v>
      </c>
      <c r="H7549" t="s">
        <v>15056</v>
      </c>
    </row>
    <row r="7550" spans="1:8" x14ac:dyDescent="0.25">
      <c r="A7550" t="s">
        <v>15057</v>
      </c>
      <c r="B7550">
        <v>10</v>
      </c>
      <c r="C7550">
        <v>0</v>
      </c>
      <c r="D7550">
        <v>7.83</v>
      </c>
      <c r="E7550">
        <v>0.5</v>
      </c>
      <c r="F7550">
        <v>0</v>
      </c>
      <c r="H7550" t="s">
        <v>6160</v>
      </c>
    </row>
    <row r="7551" spans="1:8" x14ac:dyDescent="0.25">
      <c r="A7551" t="s">
        <v>15058</v>
      </c>
      <c r="B7551">
        <v>10</v>
      </c>
      <c r="C7551">
        <v>0</v>
      </c>
      <c r="D7551">
        <v>7.49</v>
      </c>
      <c r="E7551">
        <v>0.28000000000000003</v>
      </c>
      <c r="F7551">
        <v>0</v>
      </c>
      <c r="H7551" t="s">
        <v>15059</v>
      </c>
    </row>
    <row r="7552" spans="1:8" x14ac:dyDescent="0.25">
      <c r="A7552" t="s">
        <v>15060</v>
      </c>
      <c r="B7552">
        <v>10</v>
      </c>
      <c r="C7552">
        <v>0</v>
      </c>
      <c r="D7552">
        <v>3.88</v>
      </c>
      <c r="E7552">
        <v>1</v>
      </c>
      <c r="F7552">
        <v>0</v>
      </c>
      <c r="H7552" t="s">
        <v>15061</v>
      </c>
    </row>
    <row r="7553" spans="1:8" x14ac:dyDescent="0.25">
      <c r="A7553" t="s">
        <v>15062</v>
      </c>
      <c r="B7553">
        <v>10</v>
      </c>
      <c r="C7553">
        <v>0</v>
      </c>
      <c r="D7553">
        <v>0</v>
      </c>
      <c r="E7553">
        <v>0</v>
      </c>
      <c r="F7553">
        <v>0</v>
      </c>
      <c r="H7553" t="s">
        <v>15063</v>
      </c>
    </row>
    <row r="7554" spans="1:8" x14ac:dyDescent="0.25">
      <c r="A7554" t="s">
        <v>15064</v>
      </c>
      <c r="B7554">
        <v>10</v>
      </c>
      <c r="C7554">
        <v>0</v>
      </c>
      <c r="D7554">
        <v>0</v>
      </c>
      <c r="E7554">
        <v>0</v>
      </c>
      <c r="F7554">
        <v>0</v>
      </c>
      <c r="H7554" t="s">
        <v>1039</v>
      </c>
    </row>
    <row r="7555" spans="1:8" x14ac:dyDescent="0.25">
      <c r="A7555" t="s">
        <v>15065</v>
      </c>
      <c r="B7555">
        <v>10</v>
      </c>
      <c r="C7555">
        <v>0</v>
      </c>
      <c r="D7555">
        <v>6.8</v>
      </c>
      <c r="E7555">
        <v>0.48</v>
      </c>
      <c r="F7555">
        <v>0</v>
      </c>
      <c r="H7555" t="s">
        <v>15066</v>
      </c>
    </row>
    <row r="7556" spans="1:8" x14ac:dyDescent="0.25">
      <c r="A7556" t="s">
        <v>15067</v>
      </c>
      <c r="B7556">
        <v>10</v>
      </c>
      <c r="C7556">
        <v>0</v>
      </c>
      <c r="D7556">
        <v>0</v>
      </c>
      <c r="E7556">
        <v>0.17</v>
      </c>
      <c r="F7556">
        <v>0</v>
      </c>
      <c r="H7556" t="s">
        <v>15068</v>
      </c>
    </row>
    <row r="7557" spans="1:8" x14ac:dyDescent="0.25">
      <c r="A7557" t="s">
        <v>15069</v>
      </c>
      <c r="B7557">
        <v>10</v>
      </c>
      <c r="C7557">
        <v>0</v>
      </c>
      <c r="D7557">
        <v>6.33</v>
      </c>
      <c r="E7557">
        <v>0.53</v>
      </c>
      <c r="F7557">
        <v>0</v>
      </c>
      <c r="H7557" t="s">
        <v>15070</v>
      </c>
    </row>
    <row r="7558" spans="1:8" x14ac:dyDescent="0.25">
      <c r="A7558" t="s">
        <v>15071</v>
      </c>
      <c r="B7558">
        <v>10</v>
      </c>
      <c r="C7558">
        <v>0</v>
      </c>
      <c r="D7558">
        <v>0</v>
      </c>
      <c r="E7558">
        <v>0.41</v>
      </c>
      <c r="F7558">
        <v>0</v>
      </c>
      <c r="H7558" t="s">
        <v>15072</v>
      </c>
    </row>
    <row r="7559" spans="1:8" x14ac:dyDescent="0.25">
      <c r="A7559" t="s">
        <v>15073</v>
      </c>
      <c r="B7559">
        <v>10</v>
      </c>
      <c r="C7559">
        <v>0</v>
      </c>
      <c r="D7559">
        <v>0</v>
      </c>
      <c r="E7559">
        <v>0.43</v>
      </c>
      <c r="F7559">
        <v>0</v>
      </c>
      <c r="H7559" t="s">
        <v>15074</v>
      </c>
    </row>
    <row r="7560" spans="1:8" x14ac:dyDescent="0.25">
      <c r="A7560" t="s">
        <v>15075</v>
      </c>
      <c r="B7560">
        <v>10</v>
      </c>
      <c r="C7560">
        <v>0</v>
      </c>
      <c r="D7560">
        <v>7.56</v>
      </c>
      <c r="E7560">
        <v>0.75</v>
      </c>
      <c r="F7560">
        <v>0</v>
      </c>
      <c r="H7560" t="s">
        <v>15076</v>
      </c>
    </row>
    <row r="7561" spans="1:8" x14ac:dyDescent="0.25">
      <c r="A7561" t="s">
        <v>15077</v>
      </c>
      <c r="B7561">
        <v>10</v>
      </c>
      <c r="C7561">
        <v>0</v>
      </c>
      <c r="D7561">
        <v>0</v>
      </c>
      <c r="E7561">
        <v>0</v>
      </c>
      <c r="F7561">
        <v>0</v>
      </c>
      <c r="H7561" t="s">
        <v>15078</v>
      </c>
    </row>
    <row r="7562" spans="1:8" x14ac:dyDescent="0.25">
      <c r="A7562" t="s">
        <v>15079</v>
      </c>
      <c r="B7562">
        <v>10</v>
      </c>
      <c r="C7562">
        <v>0</v>
      </c>
      <c r="D7562">
        <v>0</v>
      </c>
      <c r="E7562">
        <v>0.28999999999999998</v>
      </c>
      <c r="F7562">
        <v>0</v>
      </c>
      <c r="H7562" t="s">
        <v>15080</v>
      </c>
    </row>
    <row r="7563" spans="1:8" x14ac:dyDescent="0.25">
      <c r="A7563" t="s">
        <v>15081</v>
      </c>
      <c r="B7563">
        <v>10</v>
      </c>
      <c r="C7563">
        <v>0</v>
      </c>
      <c r="D7563">
        <v>0</v>
      </c>
      <c r="E7563">
        <v>0.14000000000000001</v>
      </c>
      <c r="F7563">
        <v>0</v>
      </c>
      <c r="H7563" t="s">
        <v>15082</v>
      </c>
    </row>
    <row r="7564" spans="1:8" x14ac:dyDescent="0.25">
      <c r="A7564" t="s">
        <v>15083</v>
      </c>
      <c r="B7564">
        <v>10</v>
      </c>
      <c r="C7564">
        <v>0</v>
      </c>
      <c r="D7564">
        <v>5.61</v>
      </c>
      <c r="E7564">
        <v>0.32</v>
      </c>
      <c r="F7564">
        <v>0</v>
      </c>
      <c r="H7564" t="s">
        <v>15084</v>
      </c>
    </row>
    <row r="7565" spans="1:8" x14ac:dyDescent="0.25">
      <c r="A7565" t="s">
        <v>15085</v>
      </c>
      <c r="B7565">
        <v>10</v>
      </c>
      <c r="C7565">
        <v>0</v>
      </c>
      <c r="D7565">
        <v>0</v>
      </c>
      <c r="E7565">
        <v>0</v>
      </c>
      <c r="F7565">
        <v>0</v>
      </c>
      <c r="H7565" t="s">
        <v>15086</v>
      </c>
    </row>
    <row r="7566" spans="1:8" x14ac:dyDescent="0.25">
      <c r="A7566" t="s">
        <v>15087</v>
      </c>
      <c r="B7566">
        <v>10</v>
      </c>
      <c r="C7566">
        <v>0</v>
      </c>
      <c r="D7566">
        <v>7.33</v>
      </c>
      <c r="E7566">
        <v>0.47</v>
      </c>
      <c r="F7566">
        <v>0</v>
      </c>
      <c r="H7566" t="s">
        <v>15088</v>
      </c>
    </row>
    <row r="7567" spans="1:8" x14ac:dyDescent="0.25">
      <c r="A7567" t="s">
        <v>15089</v>
      </c>
      <c r="B7567">
        <v>10</v>
      </c>
      <c r="C7567">
        <v>0</v>
      </c>
      <c r="D7567">
        <v>0</v>
      </c>
      <c r="E7567">
        <v>0</v>
      </c>
      <c r="F7567">
        <v>0</v>
      </c>
      <c r="H7567" t="s">
        <v>15090</v>
      </c>
    </row>
    <row r="7568" spans="1:8" x14ac:dyDescent="0.25">
      <c r="A7568" t="s">
        <v>15091</v>
      </c>
      <c r="B7568">
        <v>10</v>
      </c>
      <c r="C7568">
        <v>0</v>
      </c>
      <c r="D7568">
        <v>0</v>
      </c>
      <c r="E7568">
        <v>0</v>
      </c>
      <c r="F7568">
        <v>0</v>
      </c>
      <c r="H7568" t="s">
        <v>15092</v>
      </c>
    </row>
    <row r="7569" spans="1:8" x14ac:dyDescent="0.25">
      <c r="A7569" t="s">
        <v>15093</v>
      </c>
      <c r="B7569">
        <v>10</v>
      </c>
      <c r="C7569">
        <v>0</v>
      </c>
      <c r="D7569">
        <v>0</v>
      </c>
      <c r="E7569">
        <v>1</v>
      </c>
      <c r="F7569">
        <v>0</v>
      </c>
      <c r="H7569" t="s">
        <v>15094</v>
      </c>
    </row>
    <row r="7570" spans="1:8" x14ac:dyDescent="0.25">
      <c r="A7570" t="s">
        <v>15095</v>
      </c>
      <c r="B7570">
        <v>10</v>
      </c>
      <c r="C7570">
        <v>0</v>
      </c>
      <c r="D7570">
        <v>0</v>
      </c>
      <c r="E7570">
        <v>0</v>
      </c>
      <c r="F7570">
        <v>0</v>
      </c>
      <c r="H7570" t="s">
        <v>15096</v>
      </c>
    </row>
    <row r="7571" spans="1:8" x14ac:dyDescent="0.25">
      <c r="A7571" t="s">
        <v>15097</v>
      </c>
      <c r="B7571">
        <v>10</v>
      </c>
      <c r="C7571">
        <v>0</v>
      </c>
      <c r="D7571">
        <v>0</v>
      </c>
      <c r="E7571">
        <v>0</v>
      </c>
      <c r="F7571">
        <v>0</v>
      </c>
      <c r="H7571" t="s">
        <v>1039</v>
      </c>
    </row>
    <row r="7572" spans="1:8" x14ac:dyDescent="0.25">
      <c r="A7572" t="s">
        <v>15098</v>
      </c>
      <c r="B7572">
        <v>10</v>
      </c>
      <c r="C7572">
        <v>0</v>
      </c>
      <c r="D7572">
        <v>0</v>
      </c>
      <c r="E7572">
        <v>0.04</v>
      </c>
      <c r="F7572">
        <v>0</v>
      </c>
      <c r="H7572" t="s">
        <v>15099</v>
      </c>
    </row>
    <row r="7573" spans="1:8" x14ac:dyDescent="0.25">
      <c r="A7573" t="s">
        <v>15100</v>
      </c>
      <c r="B7573">
        <v>10</v>
      </c>
      <c r="C7573">
        <v>0</v>
      </c>
      <c r="D7573">
        <v>0</v>
      </c>
      <c r="E7573">
        <v>0.04</v>
      </c>
      <c r="F7573">
        <v>0</v>
      </c>
      <c r="H7573" t="s">
        <v>15101</v>
      </c>
    </row>
    <row r="7574" spans="1:8" x14ac:dyDescent="0.25">
      <c r="A7574" t="s">
        <v>15102</v>
      </c>
      <c r="B7574">
        <v>10</v>
      </c>
      <c r="C7574">
        <v>0</v>
      </c>
      <c r="D7574">
        <v>0</v>
      </c>
      <c r="E7574">
        <v>0.46</v>
      </c>
      <c r="F7574">
        <v>0</v>
      </c>
      <c r="H7574" t="s">
        <v>15103</v>
      </c>
    </row>
    <row r="7575" spans="1:8" x14ac:dyDescent="0.25">
      <c r="A7575" t="s">
        <v>15104</v>
      </c>
      <c r="B7575">
        <v>10</v>
      </c>
      <c r="C7575">
        <v>0</v>
      </c>
      <c r="D7575">
        <v>4.04</v>
      </c>
      <c r="E7575">
        <v>0.39</v>
      </c>
      <c r="F7575">
        <v>0</v>
      </c>
      <c r="H7575" t="s">
        <v>1170</v>
      </c>
    </row>
    <row r="7576" spans="1:8" x14ac:dyDescent="0.25">
      <c r="A7576" t="s">
        <v>15105</v>
      </c>
      <c r="B7576">
        <v>10</v>
      </c>
      <c r="C7576">
        <v>0</v>
      </c>
      <c r="D7576">
        <v>7</v>
      </c>
      <c r="E7576">
        <v>0.14000000000000001</v>
      </c>
      <c r="F7576">
        <v>0</v>
      </c>
      <c r="H7576" t="s">
        <v>15106</v>
      </c>
    </row>
    <row r="7577" spans="1:8" x14ac:dyDescent="0.25">
      <c r="A7577" t="s">
        <v>15107</v>
      </c>
      <c r="B7577">
        <v>10</v>
      </c>
      <c r="C7577">
        <v>0</v>
      </c>
      <c r="D7577">
        <v>0</v>
      </c>
      <c r="E7577">
        <v>0.71</v>
      </c>
      <c r="F7577">
        <v>0</v>
      </c>
      <c r="H7577" t="s">
        <v>15108</v>
      </c>
    </row>
    <row r="7578" spans="1:8" x14ac:dyDescent="0.25">
      <c r="A7578" t="s">
        <v>15109</v>
      </c>
      <c r="B7578">
        <v>10</v>
      </c>
      <c r="C7578">
        <v>0</v>
      </c>
      <c r="D7578">
        <v>0</v>
      </c>
      <c r="E7578">
        <v>0.43</v>
      </c>
      <c r="F7578">
        <v>0</v>
      </c>
      <c r="H7578" t="s">
        <v>1170</v>
      </c>
    </row>
    <row r="7579" spans="1:8" x14ac:dyDescent="0.25">
      <c r="A7579" t="s">
        <v>15110</v>
      </c>
      <c r="B7579">
        <v>10</v>
      </c>
      <c r="C7579">
        <v>0</v>
      </c>
      <c r="D7579">
        <v>0</v>
      </c>
      <c r="E7579">
        <v>0.56999999999999995</v>
      </c>
      <c r="F7579">
        <v>0</v>
      </c>
      <c r="H7579" t="s">
        <v>15111</v>
      </c>
    </row>
    <row r="7580" spans="1:8" x14ac:dyDescent="0.25">
      <c r="A7580" t="s">
        <v>15112</v>
      </c>
      <c r="B7580">
        <v>10</v>
      </c>
      <c r="C7580">
        <v>0</v>
      </c>
      <c r="D7580">
        <v>0</v>
      </c>
      <c r="E7580">
        <v>0</v>
      </c>
      <c r="F7580">
        <v>0</v>
      </c>
      <c r="H7580" t="s">
        <v>15113</v>
      </c>
    </row>
    <row r="7581" spans="1:8" x14ac:dyDescent="0.25">
      <c r="A7581" t="s">
        <v>15114</v>
      </c>
      <c r="B7581">
        <v>10</v>
      </c>
      <c r="C7581">
        <v>0</v>
      </c>
      <c r="D7581">
        <v>5.31</v>
      </c>
      <c r="E7581">
        <v>0.79</v>
      </c>
      <c r="F7581">
        <v>0</v>
      </c>
      <c r="H7581" t="s">
        <v>15115</v>
      </c>
    </row>
    <row r="7582" spans="1:8" x14ac:dyDescent="0.25">
      <c r="A7582" t="s">
        <v>15116</v>
      </c>
      <c r="B7582">
        <v>10</v>
      </c>
      <c r="C7582">
        <v>0</v>
      </c>
      <c r="D7582">
        <v>0</v>
      </c>
      <c r="E7582">
        <v>0</v>
      </c>
      <c r="F7582">
        <v>0</v>
      </c>
      <c r="H7582" t="s">
        <v>15117</v>
      </c>
    </row>
    <row r="7583" spans="1:8" x14ac:dyDescent="0.25">
      <c r="A7583" t="s">
        <v>15118</v>
      </c>
      <c r="B7583">
        <v>10</v>
      </c>
      <c r="C7583">
        <v>0</v>
      </c>
      <c r="D7583">
        <v>0</v>
      </c>
      <c r="E7583">
        <v>0</v>
      </c>
      <c r="F7583">
        <v>0</v>
      </c>
      <c r="H7583" t="s">
        <v>15119</v>
      </c>
    </row>
    <row r="7584" spans="1:8" x14ac:dyDescent="0.25">
      <c r="A7584" t="s">
        <v>15120</v>
      </c>
      <c r="B7584">
        <v>10</v>
      </c>
      <c r="C7584">
        <v>0</v>
      </c>
      <c r="D7584">
        <v>0</v>
      </c>
      <c r="E7584">
        <v>0.05</v>
      </c>
      <c r="F7584">
        <v>0</v>
      </c>
      <c r="H7584" t="s">
        <v>15121</v>
      </c>
    </row>
    <row r="7585" spans="1:8" x14ac:dyDescent="0.25">
      <c r="A7585" t="s">
        <v>15122</v>
      </c>
      <c r="B7585">
        <v>10</v>
      </c>
      <c r="C7585">
        <v>0</v>
      </c>
      <c r="D7585">
        <v>8.57</v>
      </c>
      <c r="E7585">
        <v>0.48</v>
      </c>
      <c r="F7585">
        <v>0</v>
      </c>
      <c r="H7585" t="s">
        <v>15123</v>
      </c>
    </row>
    <row r="7586" spans="1:8" x14ac:dyDescent="0.25">
      <c r="A7586" t="s">
        <v>15124</v>
      </c>
      <c r="B7586">
        <v>10</v>
      </c>
      <c r="C7586">
        <v>0</v>
      </c>
      <c r="D7586">
        <v>0</v>
      </c>
      <c r="E7586">
        <v>0.38</v>
      </c>
      <c r="F7586">
        <v>0</v>
      </c>
      <c r="H7586" t="s">
        <v>15125</v>
      </c>
    </row>
    <row r="7587" spans="1:8" x14ac:dyDescent="0.25">
      <c r="A7587" t="s">
        <v>15126</v>
      </c>
      <c r="B7587">
        <v>10</v>
      </c>
      <c r="C7587">
        <v>0</v>
      </c>
      <c r="D7587">
        <v>0</v>
      </c>
      <c r="E7587">
        <v>0.02</v>
      </c>
      <c r="F7587">
        <v>0</v>
      </c>
      <c r="H7587" t="s">
        <v>14189</v>
      </c>
    </row>
    <row r="7588" spans="1:8" x14ac:dyDescent="0.25">
      <c r="A7588" t="s">
        <v>15127</v>
      </c>
      <c r="B7588">
        <v>10</v>
      </c>
      <c r="C7588">
        <v>0</v>
      </c>
      <c r="D7588">
        <v>0</v>
      </c>
      <c r="E7588">
        <v>0</v>
      </c>
      <c r="F7588">
        <v>0</v>
      </c>
      <c r="H7588" t="s">
        <v>15128</v>
      </c>
    </row>
    <row r="7589" spans="1:8" x14ac:dyDescent="0.25">
      <c r="A7589" t="s">
        <v>15129</v>
      </c>
      <c r="B7589">
        <v>10</v>
      </c>
      <c r="C7589">
        <v>0</v>
      </c>
      <c r="D7589">
        <v>0</v>
      </c>
      <c r="E7589">
        <v>0</v>
      </c>
      <c r="F7589">
        <v>0</v>
      </c>
      <c r="H7589" t="s">
        <v>2975</v>
      </c>
    </row>
    <row r="7590" spans="1:8" x14ac:dyDescent="0.25">
      <c r="A7590" t="s">
        <v>15130</v>
      </c>
      <c r="B7590">
        <v>10</v>
      </c>
      <c r="C7590">
        <v>0</v>
      </c>
      <c r="D7590">
        <v>0</v>
      </c>
      <c r="E7590">
        <v>1</v>
      </c>
      <c r="F7590">
        <v>0</v>
      </c>
      <c r="H7590" t="s">
        <v>15131</v>
      </c>
    </row>
    <row r="7591" spans="1:8" x14ac:dyDescent="0.25">
      <c r="A7591" t="s">
        <v>15132</v>
      </c>
      <c r="B7591">
        <v>10</v>
      </c>
      <c r="C7591">
        <v>0</v>
      </c>
      <c r="D7591">
        <v>0</v>
      </c>
      <c r="E7591">
        <v>0.03</v>
      </c>
      <c r="F7591">
        <v>0</v>
      </c>
      <c r="H7591" t="s">
        <v>15133</v>
      </c>
    </row>
    <row r="7592" spans="1:8" x14ac:dyDescent="0.25">
      <c r="A7592" t="s">
        <v>15134</v>
      </c>
      <c r="B7592">
        <v>10</v>
      </c>
      <c r="C7592">
        <v>0</v>
      </c>
      <c r="D7592">
        <v>0</v>
      </c>
      <c r="E7592">
        <v>0</v>
      </c>
      <c r="F7592">
        <v>0</v>
      </c>
      <c r="H7592" t="s">
        <v>15135</v>
      </c>
    </row>
    <row r="7593" spans="1:8" x14ac:dyDescent="0.25">
      <c r="A7593" t="s">
        <v>15136</v>
      </c>
      <c r="B7593">
        <v>10</v>
      </c>
      <c r="C7593">
        <v>0</v>
      </c>
      <c r="D7593">
        <v>0</v>
      </c>
      <c r="E7593">
        <v>0.01</v>
      </c>
      <c r="F7593">
        <v>0</v>
      </c>
      <c r="H7593" t="s">
        <v>15137</v>
      </c>
    </row>
    <row r="7594" spans="1:8" x14ac:dyDescent="0.25">
      <c r="A7594" t="s">
        <v>15138</v>
      </c>
      <c r="B7594">
        <v>10</v>
      </c>
      <c r="C7594">
        <v>0</v>
      </c>
      <c r="D7594">
        <v>0</v>
      </c>
      <c r="E7594">
        <v>0</v>
      </c>
      <c r="F7594">
        <v>0</v>
      </c>
      <c r="H7594" t="s">
        <v>15139</v>
      </c>
    </row>
    <row r="7595" spans="1:8" x14ac:dyDescent="0.25">
      <c r="A7595" t="s">
        <v>15140</v>
      </c>
      <c r="B7595">
        <v>10</v>
      </c>
      <c r="C7595">
        <v>0</v>
      </c>
      <c r="D7595">
        <v>0</v>
      </c>
      <c r="E7595">
        <v>0</v>
      </c>
      <c r="F7595">
        <v>0</v>
      </c>
      <c r="H7595" t="s">
        <v>2315</v>
      </c>
    </row>
    <row r="7596" spans="1:8" x14ac:dyDescent="0.25">
      <c r="A7596" t="s">
        <v>15141</v>
      </c>
      <c r="B7596">
        <v>10</v>
      </c>
      <c r="C7596">
        <v>0</v>
      </c>
      <c r="D7596">
        <v>0</v>
      </c>
      <c r="E7596">
        <v>0</v>
      </c>
      <c r="F7596">
        <v>0</v>
      </c>
      <c r="H7596" t="s">
        <v>15142</v>
      </c>
    </row>
    <row r="7597" spans="1:8" x14ac:dyDescent="0.25">
      <c r="A7597" t="s">
        <v>15143</v>
      </c>
      <c r="B7597">
        <v>10</v>
      </c>
      <c r="C7597">
        <v>0</v>
      </c>
      <c r="D7597">
        <v>0</v>
      </c>
      <c r="E7597">
        <v>0</v>
      </c>
      <c r="F7597">
        <v>0</v>
      </c>
      <c r="H7597" t="s">
        <v>827</v>
      </c>
    </row>
    <row r="7598" spans="1:8" x14ac:dyDescent="0.25">
      <c r="A7598" t="s">
        <v>15144</v>
      </c>
      <c r="B7598">
        <v>10</v>
      </c>
      <c r="C7598">
        <v>0</v>
      </c>
      <c r="D7598">
        <v>0</v>
      </c>
      <c r="E7598">
        <v>0</v>
      </c>
      <c r="F7598">
        <v>0</v>
      </c>
      <c r="H7598" t="s">
        <v>1632</v>
      </c>
    </row>
    <row r="7599" spans="1:8" x14ac:dyDescent="0.25">
      <c r="A7599" t="s">
        <v>15145</v>
      </c>
      <c r="B7599">
        <v>10</v>
      </c>
      <c r="C7599">
        <v>0</v>
      </c>
      <c r="D7599">
        <v>11.75</v>
      </c>
      <c r="E7599">
        <v>0.19</v>
      </c>
      <c r="F7599">
        <v>0</v>
      </c>
      <c r="H7599" t="s">
        <v>15146</v>
      </c>
    </row>
    <row r="7600" spans="1:8" x14ac:dyDescent="0.25">
      <c r="A7600" t="s">
        <v>15147</v>
      </c>
      <c r="B7600">
        <v>10</v>
      </c>
      <c r="C7600">
        <v>0</v>
      </c>
      <c r="D7600">
        <v>5.56</v>
      </c>
      <c r="E7600">
        <v>0.39</v>
      </c>
      <c r="F7600">
        <v>0</v>
      </c>
      <c r="H7600" t="s">
        <v>15148</v>
      </c>
    </row>
    <row r="7601" spans="1:8" x14ac:dyDescent="0.25">
      <c r="A7601" t="s">
        <v>15149</v>
      </c>
      <c r="B7601">
        <v>10</v>
      </c>
      <c r="C7601">
        <v>0</v>
      </c>
      <c r="D7601">
        <v>0</v>
      </c>
      <c r="E7601">
        <v>0.33</v>
      </c>
      <c r="F7601">
        <v>0</v>
      </c>
      <c r="H7601" t="s">
        <v>15150</v>
      </c>
    </row>
    <row r="7602" spans="1:8" x14ac:dyDescent="0.25">
      <c r="A7602" t="s">
        <v>15151</v>
      </c>
      <c r="B7602">
        <v>10</v>
      </c>
      <c r="C7602">
        <v>0</v>
      </c>
      <c r="D7602">
        <v>7.34</v>
      </c>
      <c r="E7602">
        <v>0.02</v>
      </c>
      <c r="F7602">
        <v>0</v>
      </c>
      <c r="H7602" t="s">
        <v>15152</v>
      </c>
    </row>
    <row r="7603" spans="1:8" x14ac:dyDescent="0.25">
      <c r="A7603" t="s">
        <v>15153</v>
      </c>
      <c r="B7603">
        <v>10</v>
      </c>
      <c r="C7603">
        <v>0</v>
      </c>
      <c r="D7603">
        <v>0</v>
      </c>
      <c r="E7603">
        <v>0</v>
      </c>
      <c r="F7603">
        <v>0</v>
      </c>
      <c r="H7603" t="s">
        <v>15154</v>
      </c>
    </row>
    <row r="7604" spans="1:8" x14ac:dyDescent="0.25">
      <c r="A7604" t="s">
        <v>15155</v>
      </c>
      <c r="B7604">
        <v>10</v>
      </c>
      <c r="C7604">
        <v>0</v>
      </c>
      <c r="D7604">
        <v>0</v>
      </c>
      <c r="E7604">
        <v>0.06</v>
      </c>
      <c r="F7604">
        <v>0</v>
      </c>
      <c r="H7604" t="s">
        <v>15156</v>
      </c>
    </row>
    <row r="7605" spans="1:8" x14ac:dyDescent="0.25">
      <c r="A7605" t="s">
        <v>15157</v>
      </c>
      <c r="B7605">
        <v>10</v>
      </c>
      <c r="C7605">
        <v>0</v>
      </c>
      <c r="D7605">
        <v>0</v>
      </c>
      <c r="E7605">
        <v>0.18</v>
      </c>
      <c r="F7605">
        <v>0</v>
      </c>
      <c r="H7605" t="s">
        <v>15158</v>
      </c>
    </row>
    <row r="7606" spans="1:8" x14ac:dyDescent="0.25">
      <c r="A7606" t="s">
        <v>15159</v>
      </c>
      <c r="B7606">
        <v>10</v>
      </c>
      <c r="C7606">
        <v>0</v>
      </c>
      <c r="D7606">
        <v>0</v>
      </c>
      <c r="E7606">
        <v>0.32</v>
      </c>
      <c r="F7606">
        <v>0</v>
      </c>
      <c r="H7606" t="s">
        <v>15160</v>
      </c>
    </row>
    <row r="7607" spans="1:8" x14ac:dyDescent="0.25">
      <c r="A7607" t="s">
        <v>15161</v>
      </c>
      <c r="B7607">
        <v>10</v>
      </c>
      <c r="C7607">
        <v>0</v>
      </c>
      <c r="D7607">
        <v>0</v>
      </c>
      <c r="E7607">
        <v>0.48</v>
      </c>
      <c r="F7607">
        <v>0</v>
      </c>
      <c r="H7607" t="s">
        <v>5799</v>
      </c>
    </row>
    <row r="7608" spans="1:8" x14ac:dyDescent="0.25">
      <c r="A7608" t="s">
        <v>15162</v>
      </c>
      <c r="B7608">
        <v>10</v>
      </c>
      <c r="C7608">
        <v>0</v>
      </c>
      <c r="D7608">
        <v>0</v>
      </c>
      <c r="E7608">
        <v>0</v>
      </c>
      <c r="F7608">
        <v>0</v>
      </c>
      <c r="H7608" t="s">
        <v>15163</v>
      </c>
    </row>
    <row r="7609" spans="1:8" x14ac:dyDescent="0.25">
      <c r="A7609" t="s">
        <v>15164</v>
      </c>
      <c r="B7609">
        <v>10</v>
      </c>
      <c r="C7609">
        <v>0</v>
      </c>
      <c r="D7609">
        <v>0</v>
      </c>
      <c r="E7609">
        <v>0.11</v>
      </c>
      <c r="F7609">
        <v>0</v>
      </c>
      <c r="H7609" t="s">
        <v>15165</v>
      </c>
    </row>
    <row r="7610" spans="1:8" x14ac:dyDescent="0.25">
      <c r="A7610" t="s">
        <v>15166</v>
      </c>
      <c r="B7610">
        <v>10</v>
      </c>
      <c r="C7610">
        <v>0</v>
      </c>
      <c r="D7610">
        <v>5.09</v>
      </c>
      <c r="E7610">
        <v>0.27</v>
      </c>
      <c r="F7610">
        <v>0</v>
      </c>
      <c r="H7610" t="s">
        <v>15167</v>
      </c>
    </row>
    <row r="7611" spans="1:8" x14ac:dyDescent="0.25">
      <c r="A7611" t="s">
        <v>15168</v>
      </c>
      <c r="B7611">
        <v>10</v>
      </c>
      <c r="C7611">
        <v>0</v>
      </c>
      <c r="D7611">
        <v>0</v>
      </c>
      <c r="E7611">
        <v>7.0000000000000007E-2</v>
      </c>
      <c r="F7611">
        <v>0</v>
      </c>
      <c r="H7611" t="s">
        <v>15169</v>
      </c>
    </row>
    <row r="7612" spans="1:8" x14ac:dyDescent="0.25">
      <c r="A7612" t="s">
        <v>15170</v>
      </c>
      <c r="B7612">
        <v>10</v>
      </c>
      <c r="C7612">
        <v>0</v>
      </c>
      <c r="D7612">
        <v>0</v>
      </c>
      <c r="E7612">
        <v>0</v>
      </c>
      <c r="F7612">
        <v>0</v>
      </c>
      <c r="H7612" t="s">
        <v>15171</v>
      </c>
    </row>
    <row r="7613" spans="1:8" x14ac:dyDescent="0.25">
      <c r="A7613" t="s">
        <v>15172</v>
      </c>
      <c r="B7613">
        <v>10</v>
      </c>
      <c r="C7613">
        <v>0</v>
      </c>
      <c r="D7613">
        <v>0</v>
      </c>
      <c r="E7613">
        <v>0</v>
      </c>
      <c r="F7613">
        <v>0</v>
      </c>
      <c r="H7613" t="s">
        <v>15173</v>
      </c>
    </row>
    <row r="7614" spans="1:8" x14ac:dyDescent="0.25">
      <c r="A7614" t="s">
        <v>15174</v>
      </c>
      <c r="B7614">
        <v>10</v>
      </c>
      <c r="C7614">
        <v>0</v>
      </c>
      <c r="D7614">
        <v>0</v>
      </c>
      <c r="E7614">
        <v>0.24</v>
      </c>
      <c r="F7614">
        <v>0</v>
      </c>
      <c r="H7614" t="s">
        <v>15175</v>
      </c>
    </row>
    <row r="7615" spans="1:8" x14ac:dyDescent="0.25">
      <c r="A7615" t="s">
        <v>15176</v>
      </c>
      <c r="B7615">
        <v>10</v>
      </c>
      <c r="C7615">
        <v>0</v>
      </c>
      <c r="D7615">
        <v>0</v>
      </c>
      <c r="E7615">
        <v>0.01</v>
      </c>
      <c r="F7615">
        <v>0</v>
      </c>
      <c r="H7615" t="s">
        <v>15177</v>
      </c>
    </row>
    <row r="7616" spans="1:8" x14ac:dyDescent="0.25">
      <c r="A7616" t="s">
        <v>15178</v>
      </c>
      <c r="B7616">
        <v>10</v>
      </c>
      <c r="C7616">
        <v>0</v>
      </c>
      <c r="D7616">
        <v>0</v>
      </c>
      <c r="E7616">
        <v>0</v>
      </c>
      <c r="F7616">
        <v>0</v>
      </c>
      <c r="H7616" t="s">
        <v>15179</v>
      </c>
    </row>
    <row r="7617" spans="1:8" x14ac:dyDescent="0.25">
      <c r="A7617" t="s">
        <v>15180</v>
      </c>
      <c r="B7617">
        <v>10</v>
      </c>
      <c r="C7617">
        <v>0</v>
      </c>
      <c r="D7617">
        <v>0</v>
      </c>
      <c r="E7617">
        <v>0.14000000000000001</v>
      </c>
      <c r="F7617">
        <v>0</v>
      </c>
      <c r="H7617" t="s">
        <v>15181</v>
      </c>
    </row>
    <row r="7618" spans="1:8" x14ac:dyDescent="0.25">
      <c r="A7618" t="s">
        <v>15182</v>
      </c>
      <c r="B7618">
        <v>10</v>
      </c>
      <c r="C7618">
        <v>0</v>
      </c>
      <c r="D7618">
        <v>6.88</v>
      </c>
      <c r="E7618">
        <v>0.96</v>
      </c>
      <c r="F7618">
        <v>0</v>
      </c>
      <c r="H7618" t="s">
        <v>15183</v>
      </c>
    </row>
    <row r="7619" spans="1:8" x14ac:dyDescent="0.25">
      <c r="A7619" t="s">
        <v>15184</v>
      </c>
      <c r="B7619">
        <v>10</v>
      </c>
      <c r="C7619">
        <v>0</v>
      </c>
      <c r="D7619">
        <v>13.89</v>
      </c>
      <c r="E7619">
        <v>0.05</v>
      </c>
      <c r="F7619">
        <v>0</v>
      </c>
      <c r="H7619" t="s">
        <v>15185</v>
      </c>
    </row>
    <row r="7620" spans="1:8" x14ac:dyDescent="0.25">
      <c r="A7620" t="s">
        <v>15186</v>
      </c>
      <c r="B7620">
        <v>10</v>
      </c>
      <c r="C7620">
        <v>0</v>
      </c>
      <c r="D7620">
        <v>0</v>
      </c>
      <c r="E7620">
        <v>0</v>
      </c>
      <c r="F7620">
        <v>0</v>
      </c>
      <c r="H7620" t="s">
        <v>15187</v>
      </c>
    </row>
    <row r="7621" spans="1:8" x14ac:dyDescent="0.25">
      <c r="A7621" t="s">
        <v>15188</v>
      </c>
      <c r="B7621">
        <v>10</v>
      </c>
      <c r="C7621">
        <v>0</v>
      </c>
      <c r="D7621">
        <v>0</v>
      </c>
      <c r="E7621">
        <v>0</v>
      </c>
      <c r="F7621">
        <v>0</v>
      </c>
      <c r="H7621" t="s">
        <v>15189</v>
      </c>
    </row>
    <row r="7622" spans="1:8" x14ac:dyDescent="0.25">
      <c r="A7622" t="s">
        <v>15190</v>
      </c>
      <c r="B7622">
        <v>10</v>
      </c>
      <c r="C7622">
        <v>0</v>
      </c>
      <c r="D7622">
        <v>8.06</v>
      </c>
      <c r="E7622">
        <v>1</v>
      </c>
      <c r="F7622">
        <v>0</v>
      </c>
      <c r="H7622" t="s">
        <v>15191</v>
      </c>
    </row>
    <row r="7623" spans="1:8" x14ac:dyDescent="0.25">
      <c r="A7623" t="s">
        <v>15192</v>
      </c>
      <c r="B7623">
        <v>10</v>
      </c>
      <c r="C7623">
        <v>0</v>
      </c>
      <c r="D7623">
        <v>0</v>
      </c>
      <c r="E7623">
        <v>0</v>
      </c>
      <c r="F7623">
        <v>0</v>
      </c>
      <c r="H7623" t="s">
        <v>15193</v>
      </c>
    </row>
    <row r="7624" spans="1:8" x14ac:dyDescent="0.25">
      <c r="A7624" t="s">
        <v>15194</v>
      </c>
      <c r="B7624">
        <v>10</v>
      </c>
      <c r="C7624">
        <v>0</v>
      </c>
      <c r="D7624">
        <v>0</v>
      </c>
      <c r="E7624">
        <v>0</v>
      </c>
      <c r="F7624">
        <v>0</v>
      </c>
      <c r="H7624" t="s">
        <v>2315</v>
      </c>
    </row>
    <row r="7625" spans="1:8" x14ac:dyDescent="0.25">
      <c r="A7625" t="s">
        <v>15195</v>
      </c>
      <c r="B7625">
        <v>10</v>
      </c>
      <c r="C7625">
        <v>0</v>
      </c>
      <c r="D7625">
        <v>0</v>
      </c>
      <c r="E7625">
        <v>0.04</v>
      </c>
      <c r="F7625">
        <v>0</v>
      </c>
      <c r="H7625" t="s">
        <v>15196</v>
      </c>
    </row>
    <row r="7626" spans="1:8" x14ac:dyDescent="0.25">
      <c r="A7626" t="s">
        <v>15197</v>
      </c>
      <c r="B7626">
        <v>10</v>
      </c>
      <c r="C7626">
        <v>0</v>
      </c>
      <c r="D7626">
        <v>0</v>
      </c>
      <c r="E7626">
        <v>0</v>
      </c>
      <c r="F7626">
        <v>0</v>
      </c>
      <c r="H7626" t="s">
        <v>15198</v>
      </c>
    </row>
    <row r="7627" spans="1:8" x14ac:dyDescent="0.25">
      <c r="A7627" t="s">
        <v>15199</v>
      </c>
      <c r="B7627">
        <v>10</v>
      </c>
      <c r="C7627">
        <v>0</v>
      </c>
      <c r="D7627">
        <v>0</v>
      </c>
      <c r="E7627">
        <v>0</v>
      </c>
      <c r="F7627">
        <v>0</v>
      </c>
      <c r="H7627" t="s">
        <v>15200</v>
      </c>
    </row>
    <row r="7628" spans="1:8" x14ac:dyDescent="0.25">
      <c r="A7628" t="s">
        <v>15201</v>
      </c>
      <c r="B7628">
        <v>10</v>
      </c>
      <c r="C7628">
        <v>0</v>
      </c>
      <c r="D7628">
        <v>0</v>
      </c>
      <c r="E7628">
        <v>0</v>
      </c>
      <c r="F7628">
        <v>0</v>
      </c>
      <c r="H7628" t="s">
        <v>15202</v>
      </c>
    </row>
    <row r="7629" spans="1:8" x14ac:dyDescent="0.25">
      <c r="A7629" t="s">
        <v>15203</v>
      </c>
      <c r="B7629">
        <v>10</v>
      </c>
      <c r="C7629">
        <v>0</v>
      </c>
      <c r="D7629">
        <v>0</v>
      </c>
      <c r="E7629">
        <v>0</v>
      </c>
      <c r="F7629">
        <v>0</v>
      </c>
      <c r="H7629" t="s">
        <v>15204</v>
      </c>
    </row>
    <row r="7630" spans="1:8" x14ac:dyDescent="0.25">
      <c r="A7630" t="s">
        <v>15205</v>
      </c>
      <c r="B7630">
        <v>10</v>
      </c>
      <c r="C7630">
        <v>0</v>
      </c>
      <c r="D7630">
        <v>0</v>
      </c>
      <c r="E7630">
        <v>0</v>
      </c>
      <c r="F7630">
        <v>0</v>
      </c>
      <c r="H7630" t="s">
        <v>15206</v>
      </c>
    </row>
    <row r="7631" spans="1:8" x14ac:dyDescent="0.25">
      <c r="A7631" t="s">
        <v>15207</v>
      </c>
      <c r="B7631">
        <v>10</v>
      </c>
      <c r="C7631">
        <v>0</v>
      </c>
      <c r="D7631">
        <v>0</v>
      </c>
      <c r="E7631">
        <v>0</v>
      </c>
      <c r="F7631">
        <v>0</v>
      </c>
      <c r="H7631" t="s">
        <v>15208</v>
      </c>
    </row>
    <row r="7632" spans="1:8" x14ac:dyDescent="0.25">
      <c r="A7632" t="s">
        <v>15209</v>
      </c>
      <c r="B7632">
        <v>10</v>
      </c>
      <c r="C7632">
        <v>0</v>
      </c>
      <c r="D7632">
        <v>0</v>
      </c>
      <c r="E7632">
        <v>0.16</v>
      </c>
      <c r="F7632">
        <v>0</v>
      </c>
      <c r="H7632" t="s">
        <v>15210</v>
      </c>
    </row>
    <row r="7633" spans="1:8" x14ac:dyDescent="0.25">
      <c r="A7633" t="s">
        <v>15211</v>
      </c>
      <c r="B7633">
        <v>10</v>
      </c>
      <c r="C7633">
        <v>0</v>
      </c>
      <c r="D7633">
        <v>0</v>
      </c>
      <c r="E7633">
        <v>0</v>
      </c>
      <c r="F7633">
        <v>0</v>
      </c>
      <c r="H7633" t="s">
        <v>15212</v>
      </c>
    </row>
    <row r="7634" spans="1:8" x14ac:dyDescent="0.25">
      <c r="A7634" t="s">
        <v>15213</v>
      </c>
      <c r="B7634">
        <v>10</v>
      </c>
      <c r="C7634">
        <v>0</v>
      </c>
      <c r="D7634">
        <v>0</v>
      </c>
      <c r="E7634">
        <v>0.05</v>
      </c>
      <c r="F7634">
        <v>0</v>
      </c>
      <c r="H7634" t="s">
        <v>15214</v>
      </c>
    </row>
    <row r="7635" spans="1:8" x14ac:dyDescent="0.25">
      <c r="A7635" t="s">
        <v>15215</v>
      </c>
      <c r="B7635">
        <v>10</v>
      </c>
      <c r="C7635">
        <v>0</v>
      </c>
      <c r="D7635">
        <v>0</v>
      </c>
      <c r="E7635">
        <v>0.56999999999999995</v>
      </c>
      <c r="F7635">
        <v>0</v>
      </c>
      <c r="H7635" t="s">
        <v>15216</v>
      </c>
    </row>
    <row r="7636" spans="1:8" x14ac:dyDescent="0.25">
      <c r="A7636" t="s">
        <v>15217</v>
      </c>
      <c r="B7636">
        <v>10</v>
      </c>
      <c r="C7636">
        <v>0</v>
      </c>
      <c r="D7636">
        <v>0</v>
      </c>
      <c r="E7636">
        <v>0.14000000000000001</v>
      </c>
      <c r="F7636">
        <v>0</v>
      </c>
      <c r="H7636" t="s">
        <v>15218</v>
      </c>
    </row>
    <row r="7637" spans="1:8" x14ac:dyDescent="0.25">
      <c r="A7637" t="s">
        <v>15219</v>
      </c>
      <c r="B7637">
        <v>10</v>
      </c>
      <c r="C7637">
        <v>0</v>
      </c>
      <c r="D7637">
        <v>0</v>
      </c>
      <c r="E7637">
        <v>0</v>
      </c>
      <c r="F7637">
        <v>0</v>
      </c>
      <c r="H7637" t="s">
        <v>15220</v>
      </c>
    </row>
    <row r="7638" spans="1:8" x14ac:dyDescent="0.25">
      <c r="A7638" t="s">
        <v>15221</v>
      </c>
      <c r="B7638">
        <v>10</v>
      </c>
      <c r="C7638">
        <v>0</v>
      </c>
      <c r="D7638">
        <v>0</v>
      </c>
      <c r="E7638">
        <v>0.02</v>
      </c>
      <c r="F7638">
        <v>0</v>
      </c>
      <c r="H7638" t="s">
        <v>15222</v>
      </c>
    </row>
    <row r="7639" spans="1:8" x14ac:dyDescent="0.25">
      <c r="A7639" t="s">
        <v>15223</v>
      </c>
      <c r="B7639">
        <v>10</v>
      </c>
      <c r="C7639">
        <v>0</v>
      </c>
      <c r="D7639">
        <v>0</v>
      </c>
      <c r="E7639">
        <v>0</v>
      </c>
      <c r="F7639">
        <v>0</v>
      </c>
      <c r="H7639" t="s">
        <v>15224</v>
      </c>
    </row>
    <row r="7640" spans="1:8" x14ac:dyDescent="0.25">
      <c r="A7640" t="s">
        <v>15225</v>
      </c>
      <c r="B7640">
        <v>10</v>
      </c>
      <c r="C7640">
        <v>0</v>
      </c>
      <c r="D7640">
        <v>0</v>
      </c>
      <c r="E7640">
        <v>0</v>
      </c>
      <c r="F7640">
        <v>0</v>
      </c>
      <c r="H7640" t="s">
        <v>15226</v>
      </c>
    </row>
    <row r="7641" spans="1:8" x14ac:dyDescent="0.25">
      <c r="A7641" t="s">
        <v>15227</v>
      </c>
      <c r="B7641">
        <v>10</v>
      </c>
      <c r="C7641">
        <v>0</v>
      </c>
      <c r="D7641">
        <v>0</v>
      </c>
      <c r="E7641">
        <v>0.02</v>
      </c>
      <c r="F7641">
        <v>0</v>
      </c>
      <c r="H7641" t="s">
        <v>15228</v>
      </c>
    </row>
    <row r="7642" spans="1:8" x14ac:dyDescent="0.25">
      <c r="A7642" t="s">
        <v>15229</v>
      </c>
      <c r="B7642">
        <v>10</v>
      </c>
      <c r="C7642">
        <v>0</v>
      </c>
      <c r="D7642">
        <v>0</v>
      </c>
      <c r="E7642">
        <v>0</v>
      </c>
      <c r="F7642">
        <v>0</v>
      </c>
      <c r="H7642" t="s">
        <v>15230</v>
      </c>
    </row>
    <row r="7643" spans="1:8" x14ac:dyDescent="0.25">
      <c r="A7643" t="s">
        <v>15231</v>
      </c>
      <c r="B7643">
        <v>10</v>
      </c>
      <c r="C7643">
        <v>0</v>
      </c>
      <c r="D7643">
        <v>12.47</v>
      </c>
      <c r="E7643">
        <v>0.75</v>
      </c>
      <c r="F7643">
        <v>0</v>
      </c>
      <c r="H7643" t="s">
        <v>15232</v>
      </c>
    </row>
    <row r="7644" spans="1:8" x14ac:dyDescent="0.25">
      <c r="A7644" t="s">
        <v>15233</v>
      </c>
      <c r="B7644">
        <v>10</v>
      </c>
      <c r="C7644">
        <v>0</v>
      </c>
      <c r="D7644">
        <v>0</v>
      </c>
      <c r="E7644">
        <v>0.03</v>
      </c>
      <c r="F7644">
        <v>0</v>
      </c>
      <c r="H7644" t="s">
        <v>15234</v>
      </c>
    </row>
    <row r="7645" spans="1:8" x14ac:dyDescent="0.25">
      <c r="A7645" t="s">
        <v>15235</v>
      </c>
      <c r="B7645">
        <v>10</v>
      </c>
      <c r="C7645">
        <v>0</v>
      </c>
      <c r="D7645">
        <v>5.54</v>
      </c>
      <c r="E7645">
        <v>0.19</v>
      </c>
      <c r="F7645">
        <v>0</v>
      </c>
      <c r="H7645" t="s">
        <v>15236</v>
      </c>
    </row>
    <row r="7646" spans="1:8" x14ac:dyDescent="0.25">
      <c r="A7646" t="s">
        <v>15237</v>
      </c>
      <c r="B7646">
        <v>10</v>
      </c>
      <c r="C7646">
        <v>0</v>
      </c>
      <c r="D7646">
        <v>4.92</v>
      </c>
      <c r="E7646">
        <v>0.6</v>
      </c>
      <c r="F7646">
        <v>0</v>
      </c>
      <c r="H7646" t="s">
        <v>15238</v>
      </c>
    </row>
    <row r="7647" spans="1:8" x14ac:dyDescent="0.25">
      <c r="A7647" t="s">
        <v>15239</v>
      </c>
      <c r="B7647">
        <v>10</v>
      </c>
      <c r="C7647">
        <v>0</v>
      </c>
      <c r="D7647">
        <v>0</v>
      </c>
      <c r="E7647">
        <v>0.46</v>
      </c>
      <c r="F7647">
        <v>0</v>
      </c>
      <c r="H7647" t="s">
        <v>15240</v>
      </c>
    </row>
    <row r="7648" spans="1:8" x14ac:dyDescent="0.25">
      <c r="A7648" t="s">
        <v>15241</v>
      </c>
      <c r="B7648">
        <v>10</v>
      </c>
      <c r="C7648">
        <v>0</v>
      </c>
      <c r="D7648">
        <v>9.2899999999999991</v>
      </c>
      <c r="E7648">
        <v>0.64</v>
      </c>
      <c r="F7648">
        <v>0</v>
      </c>
      <c r="H7648" t="s">
        <v>15242</v>
      </c>
    </row>
    <row r="7649" spans="1:8" x14ac:dyDescent="0.25">
      <c r="A7649" t="s">
        <v>15243</v>
      </c>
      <c r="B7649">
        <v>10</v>
      </c>
      <c r="C7649">
        <v>0</v>
      </c>
      <c r="D7649">
        <v>0</v>
      </c>
      <c r="E7649">
        <v>0.23</v>
      </c>
      <c r="F7649">
        <v>0</v>
      </c>
      <c r="H7649" t="s">
        <v>15244</v>
      </c>
    </row>
    <row r="7650" spans="1:8" x14ac:dyDescent="0.25">
      <c r="A7650" t="s">
        <v>15245</v>
      </c>
      <c r="B7650">
        <v>10</v>
      </c>
      <c r="C7650">
        <v>0</v>
      </c>
      <c r="D7650">
        <v>0</v>
      </c>
      <c r="E7650">
        <v>0.01</v>
      </c>
      <c r="F7650">
        <v>0</v>
      </c>
      <c r="H7650" t="s">
        <v>15246</v>
      </c>
    </row>
    <row r="7651" spans="1:8" x14ac:dyDescent="0.25">
      <c r="A7651" t="s">
        <v>15247</v>
      </c>
      <c r="B7651">
        <v>10</v>
      </c>
      <c r="C7651">
        <v>0</v>
      </c>
      <c r="D7651">
        <v>0</v>
      </c>
      <c r="E7651">
        <v>0</v>
      </c>
      <c r="F7651">
        <v>0</v>
      </c>
      <c r="H7651" t="s">
        <v>15248</v>
      </c>
    </row>
    <row r="7652" spans="1:8" x14ac:dyDescent="0.25">
      <c r="A7652" t="s">
        <v>15249</v>
      </c>
      <c r="B7652">
        <v>10</v>
      </c>
      <c r="C7652">
        <v>0</v>
      </c>
      <c r="D7652">
        <v>0</v>
      </c>
      <c r="E7652">
        <v>0</v>
      </c>
      <c r="F7652">
        <v>0</v>
      </c>
      <c r="H7652" t="s">
        <v>15250</v>
      </c>
    </row>
    <row r="7653" spans="1:8" x14ac:dyDescent="0.25">
      <c r="A7653" t="s">
        <v>15251</v>
      </c>
      <c r="B7653">
        <v>10</v>
      </c>
      <c r="C7653">
        <v>0</v>
      </c>
      <c r="D7653">
        <v>0</v>
      </c>
      <c r="E7653">
        <v>1</v>
      </c>
      <c r="F7653">
        <v>0</v>
      </c>
      <c r="H7653" t="s">
        <v>15252</v>
      </c>
    </row>
    <row r="7654" spans="1:8" x14ac:dyDescent="0.25">
      <c r="A7654" t="s">
        <v>15253</v>
      </c>
      <c r="B7654">
        <v>10</v>
      </c>
      <c r="C7654">
        <v>0</v>
      </c>
      <c r="D7654">
        <v>0</v>
      </c>
      <c r="E7654">
        <v>0.02</v>
      </c>
      <c r="F7654">
        <v>0</v>
      </c>
      <c r="H7654" t="s">
        <v>15254</v>
      </c>
    </row>
    <row r="7655" spans="1:8" x14ac:dyDescent="0.25">
      <c r="A7655" t="s">
        <v>15255</v>
      </c>
      <c r="B7655">
        <v>10</v>
      </c>
      <c r="C7655">
        <v>0</v>
      </c>
      <c r="D7655">
        <v>18.21</v>
      </c>
      <c r="E7655">
        <v>0.96</v>
      </c>
      <c r="F7655">
        <v>0</v>
      </c>
      <c r="H7655" t="s">
        <v>15256</v>
      </c>
    </row>
    <row r="7656" spans="1:8" x14ac:dyDescent="0.25">
      <c r="A7656" t="s">
        <v>15257</v>
      </c>
      <c r="B7656">
        <v>10</v>
      </c>
      <c r="C7656">
        <v>0</v>
      </c>
      <c r="D7656">
        <v>0</v>
      </c>
      <c r="E7656">
        <v>0.5</v>
      </c>
      <c r="F7656">
        <v>0</v>
      </c>
      <c r="H7656" t="s">
        <v>15258</v>
      </c>
    </row>
    <row r="7657" spans="1:8" x14ac:dyDescent="0.25">
      <c r="A7657" t="s">
        <v>15259</v>
      </c>
      <c r="B7657">
        <v>10</v>
      </c>
      <c r="C7657">
        <v>0</v>
      </c>
      <c r="D7657">
        <v>0</v>
      </c>
      <c r="E7657">
        <v>0</v>
      </c>
      <c r="F7657">
        <v>0</v>
      </c>
      <c r="H7657" t="s">
        <v>6917</v>
      </c>
    </row>
    <row r="7658" spans="1:8" x14ac:dyDescent="0.25">
      <c r="A7658" t="s">
        <v>15260</v>
      </c>
      <c r="B7658">
        <v>10</v>
      </c>
      <c r="C7658">
        <v>0</v>
      </c>
      <c r="D7658">
        <v>0</v>
      </c>
      <c r="E7658">
        <v>0</v>
      </c>
      <c r="F7658">
        <v>0</v>
      </c>
      <c r="H7658" t="s">
        <v>15261</v>
      </c>
    </row>
    <row r="7659" spans="1:8" x14ac:dyDescent="0.25">
      <c r="A7659" t="s">
        <v>15262</v>
      </c>
      <c r="B7659">
        <v>10</v>
      </c>
      <c r="C7659">
        <v>0</v>
      </c>
      <c r="D7659">
        <v>0</v>
      </c>
      <c r="E7659">
        <v>0</v>
      </c>
      <c r="F7659">
        <v>0</v>
      </c>
      <c r="H7659" t="s">
        <v>15263</v>
      </c>
    </row>
    <row r="7660" spans="1:8" x14ac:dyDescent="0.25">
      <c r="A7660" t="s">
        <v>15264</v>
      </c>
      <c r="B7660">
        <v>10</v>
      </c>
      <c r="C7660">
        <v>0</v>
      </c>
      <c r="D7660">
        <v>0</v>
      </c>
      <c r="E7660">
        <v>0</v>
      </c>
      <c r="F7660">
        <v>0</v>
      </c>
      <c r="H7660" t="s">
        <v>15265</v>
      </c>
    </row>
    <row r="7661" spans="1:8" x14ac:dyDescent="0.25">
      <c r="A7661" t="s">
        <v>15266</v>
      </c>
      <c r="B7661">
        <v>10</v>
      </c>
      <c r="C7661">
        <v>0</v>
      </c>
      <c r="D7661">
        <v>0</v>
      </c>
      <c r="E7661">
        <v>0.01</v>
      </c>
      <c r="F7661">
        <v>0</v>
      </c>
      <c r="H7661" t="s">
        <v>15267</v>
      </c>
    </row>
    <row r="7662" spans="1:8" x14ac:dyDescent="0.25">
      <c r="A7662" t="s">
        <v>15268</v>
      </c>
      <c r="B7662">
        <v>10</v>
      </c>
      <c r="C7662">
        <v>0</v>
      </c>
      <c r="D7662">
        <v>10.19</v>
      </c>
      <c r="E7662">
        <v>0.26</v>
      </c>
      <c r="F7662">
        <v>0</v>
      </c>
      <c r="H7662" t="s">
        <v>15269</v>
      </c>
    </row>
    <row r="7663" spans="1:8" x14ac:dyDescent="0.25">
      <c r="A7663" t="s">
        <v>15270</v>
      </c>
      <c r="B7663">
        <v>10</v>
      </c>
      <c r="C7663">
        <v>0</v>
      </c>
      <c r="D7663">
        <v>0</v>
      </c>
      <c r="E7663">
        <v>0</v>
      </c>
      <c r="F7663">
        <v>0</v>
      </c>
      <c r="H7663" t="s">
        <v>15271</v>
      </c>
    </row>
    <row r="7664" spans="1:8" x14ac:dyDescent="0.25">
      <c r="A7664" t="s">
        <v>15272</v>
      </c>
      <c r="B7664">
        <v>10</v>
      </c>
      <c r="C7664">
        <v>0</v>
      </c>
      <c r="D7664">
        <v>0</v>
      </c>
      <c r="E7664">
        <v>0.03</v>
      </c>
      <c r="F7664">
        <v>0</v>
      </c>
      <c r="H7664" t="s">
        <v>15273</v>
      </c>
    </row>
    <row r="7665" spans="1:8" x14ac:dyDescent="0.25">
      <c r="A7665" t="s">
        <v>15274</v>
      </c>
      <c r="B7665">
        <v>10</v>
      </c>
      <c r="C7665">
        <v>0</v>
      </c>
      <c r="D7665">
        <v>0</v>
      </c>
      <c r="E7665">
        <v>0.03</v>
      </c>
      <c r="F7665">
        <v>0</v>
      </c>
      <c r="H7665" t="s">
        <v>15275</v>
      </c>
    </row>
    <row r="7666" spans="1:8" x14ac:dyDescent="0.25">
      <c r="A7666" t="s">
        <v>15276</v>
      </c>
      <c r="B7666">
        <v>10</v>
      </c>
      <c r="C7666">
        <v>0</v>
      </c>
      <c r="D7666">
        <v>0</v>
      </c>
      <c r="E7666">
        <v>0</v>
      </c>
      <c r="F7666">
        <v>0</v>
      </c>
      <c r="H7666" t="s">
        <v>15277</v>
      </c>
    </row>
    <row r="7667" spans="1:8" x14ac:dyDescent="0.25">
      <c r="A7667" t="s">
        <v>15278</v>
      </c>
      <c r="B7667">
        <v>10</v>
      </c>
      <c r="C7667">
        <v>0</v>
      </c>
      <c r="D7667">
        <v>0</v>
      </c>
      <c r="E7667">
        <v>0</v>
      </c>
      <c r="F7667">
        <v>0</v>
      </c>
      <c r="H7667" t="s">
        <v>15279</v>
      </c>
    </row>
    <row r="7668" spans="1:8" x14ac:dyDescent="0.25">
      <c r="A7668" t="s">
        <v>15280</v>
      </c>
      <c r="B7668">
        <v>10</v>
      </c>
      <c r="C7668">
        <v>0</v>
      </c>
      <c r="D7668">
        <v>5.54</v>
      </c>
      <c r="E7668">
        <v>0.48</v>
      </c>
      <c r="F7668">
        <v>0</v>
      </c>
      <c r="H7668" t="s">
        <v>5274</v>
      </c>
    </row>
    <row r="7669" spans="1:8" x14ac:dyDescent="0.25">
      <c r="A7669" t="s">
        <v>15281</v>
      </c>
      <c r="B7669">
        <v>10</v>
      </c>
      <c r="C7669">
        <v>0</v>
      </c>
      <c r="D7669">
        <v>0</v>
      </c>
      <c r="E7669">
        <v>0</v>
      </c>
      <c r="F7669">
        <v>0</v>
      </c>
      <c r="H7669" t="s">
        <v>15282</v>
      </c>
    </row>
    <row r="7670" spans="1:8" x14ac:dyDescent="0.25">
      <c r="A7670" t="s">
        <v>15283</v>
      </c>
      <c r="B7670">
        <v>10</v>
      </c>
      <c r="C7670">
        <v>0</v>
      </c>
      <c r="D7670">
        <v>0</v>
      </c>
      <c r="E7670">
        <v>0.01</v>
      </c>
      <c r="F7670">
        <v>0</v>
      </c>
      <c r="H7670" t="s">
        <v>15284</v>
      </c>
    </row>
    <row r="7671" spans="1:8" x14ac:dyDescent="0.25">
      <c r="A7671" t="s">
        <v>15285</v>
      </c>
      <c r="B7671">
        <v>10</v>
      </c>
      <c r="C7671">
        <v>0</v>
      </c>
      <c r="D7671">
        <v>0</v>
      </c>
      <c r="E7671">
        <v>1</v>
      </c>
      <c r="F7671">
        <v>0</v>
      </c>
      <c r="H7671" t="s">
        <v>15286</v>
      </c>
    </row>
    <row r="7672" spans="1:8" x14ac:dyDescent="0.25">
      <c r="A7672" t="s">
        <v>15287</v>
      </c>
      <c r="B7672">
        <v>10</v>
      </c>
      <c r="C7672">
        <v>0</v>
      </c>
      <c r="D7672">
        <v>0</v>
      </c>
      <c r="E7672">
        <v>0.04</v>
      </c>
      <c r="F7672">
        <v>0</v>
      </c>
      <c r="H7672" t="s">
        <v>15288</v>
      </c>
    </row>
    <row r="7673" spans="1:8" x14ac:dyDescent="0.25">
      <c r="A7673" t="s">
        <v>15289</v>
      </c>
      <c r="B7673">
        <v>10</v>
      </c>
      <c r="C7673">
        <v>0</v>
      </c>
      <c r="D7673">
        <v>0</v>
      </c>
      <c r="E7673">
        <v>0</v>
      </c>
      <c r="F7673">
        <v>0</v>
      </c>
      <c r="H7673" t="s">
        <v>15290</v>
      </c>
    </row>
    <row r="7674" spans="1:8" x14ac:dyDescent="0.25">
      <c r="A7674" t="s">
        <v>15291</v>
      </c>
      <c r="B7674">
        <v>10</v>
      </c>
      <c r="C7674">
        <v>0</v>
      </c>
      <c r="D7674">
        <v>0</v>
      </c>
      <c r="E7674">
        <v>1</v>
      </c>
      <c r="F7674">
        <v>0</v>
      </c>
      <c r="H7674" t="s">
        <v>15292</v>
      </c>
    </row>
    <row r="7675" spans="1:8" x14ac:dyDescent="0.25">
      <c r="A7675" t="s">
        <v>15293</v>
      </c>
      <c r="B7675">
        <v>10</v>
      </c>
      <c r="C7675">
        <v>0</v>
      </c>
      <c r="D7675">
        <v>0</v>
      </c>
      <c r="E7675">
        <v>0.02</v>
      </c>
      <c r="F7675">
        <v>0</v>
      </c>
      <c r="H7675" t="s">
        <v>15294</v>
      </c>
    </row>
    <row r="7676" spans="1:8" x14ac:dyDescent="0.25">
      <c r="A7676" t="s">
        <v>15295</v>
      </c>
      <c r="B7676">
        <v>10</v>
      </c>
      <c r="C7676">
        <v>0</v>
      </c>
      <c r="D7676">
        <v>0</v>
      </c>
      <c r="E7676">
        <v>1</v>
      </c>
      <c r="F7676">
        <v>0</v>
      </c>
      <c r="H7676" t="s">
        <v>15296</v>
      </c>
    </row>
    <row r="7677" spans="1:8" x14ac:dyDescent="0.25">
      <c r="A7677" t="s">
        <v>15297</v>
      </c>
      <c r="B7677">
        <v>10</v>
      </c>
      <c r="C7677">
        <v>0</v>
      </c>
      <c r="D7677">
        <v>0</v>
      </c>
      <c r="E7677">
        <v>0</v>
      </c>
      <c r="F7677">
        <v>0</v>
      </c>
      <c r="H7677" t="s">
        <v>15298</v>
      </c>
    </row>
    <row r="7678" spans="1:8" x14ac:dyDescent="0.25">
      <c r="A7678" t="s">
        <v>15299</v>
      </c>
      <c r="B7678">
        <v>10</v>
      </c>
      <c r="C7678">
        <v>0</v>
      </c>
      <c r="D7678">
        <v>11.2</v>
      </c>
      <c r="E7678">
        <v>0.38</v>
      </c>
      <c r="F7678">
        <v>0</v>
      </c>
      <c r="H7678" t="s">
        <v>15300</v>
      </c>
    </row>
    <row r="7679" spans="1:8" x14ac:dyDescent="0.25">
      <c r="A7679" t="s">
        <v>15301</v>
      </c>
      <c r="B7679">
        <v>10</v>
      </c>
      <c r="C7679">
        <v>0</v>
      </c>
      <c r="D7679">
        <v>6.46</v>
      </c>
      <c r="E7679">
        <v>0.74</v>
      </c>
      <c r="F7679">
        <v>0</v>
      </c>
      <c r="H7679" t="s">
        <v>15302</v>
      </c>
    </row>
    <row r="7680" spans="1:8" x14ac:dyDescent="0.25">
      <c r="A7680" t="s">
        <v>15303</v>
      </c>
      <c r="B7680">
        <v>10</v>
      </c>
      <c r="C7680">
        <v>0</v>
      </c>
      <c r="D7680">
        <v>0</v>
      </c>
      <c r="E7680">
        <v>0</v>
      </c>
      <c r="F7680">
        <v>0</v>
      </c>
      <c r="H7680" t="s">
        <v>1632</v>
      </c>
    </row>
    <row r="7681" spans="1:8" x14ac:dyDescent="0.25">
      <c r="A7681" t="s">
        <v>15304</v>
      </c>
      <c r="B7681">
        <v>10</v>
      </c>
      <c r="C7681">
        <v>0</v>
      </c>
      <c r="D7681">
        <v>0</v>
      </c>
      <c r="E7681">
        <v>0</v>
      </c>
      <c r="F7681">
        <v>0</v>
      </c>
      <c r="H7681" t="s">
        <v>15305</v>
      </c>
    </row>
    <row r="7682" spans="1:8" x14ac:dyDescent="0.25">
      <c r="A7682" t="s">
        <v>15306</v>
      </c>
      <c r="B7682">
        <v>10</v>
      </c>
      <c r="C7682">
        <v>0</v>
      </c>
      <c r="D7682">
        <v>6.35</v>
      </c>
      <c r="E7682">
        <v>0.56999999999999995</v>
      </c>
      <c r="F7682">
        <v>0</v>
      </c>
      <c r="H7682" t="s">
        <v>15307</v>
      </c>
    </row>
    <row r="7683" spans="1:8" x14ac:dyDescent="0.25">
      <c r="A7683" t="s">
        <v>15308</v>
      </c>
      <c r="B7683">
        <v>10</v>
      </c>
      <c r="C7683">
        <v>0</v>
      </c>
      <c r="D7683">
        <v>0</v>
      </c>
      <c r="E7683">
        <v>0</v>
      </c>
      <c r="F7683">
        <v>0</v>
      </c>
      <c r="H7683" t="s">
        <v>15309</v>
      </c>
    </row>
    <row r="7684" spans="1:8" x14ac:dyDescent="0.25">
      <c r="A7684" t="s">
        <v>15310</v>
      </c>
      <c r="B7684">
        <v>10</v>
      </c>
      <c r="C7684">
        <v>0</v>
      </c>
      <c r="D7684">
        <v>10.039999999999999</v>
      </c>
      <c r="E7684">
        <v>0.56999999999999995</v>
      </c>
      <c r="F7684">
        <v>0</v>
      </c>
      <c r="H7684" t="s">
        <v>15311</v>
      </c>
    </row>
    <row r="7685" spans="1:8" x14ac:dyDescent="0.25">
      <c r="A7685" t="s">
        <v>15312</v>
      </c>
      <c r="B7685">
        <v>10</v>
      </c>
      <c r="C7685">
        <v>0</v>
      </c>
      <c r="D7685">
        <v>0</v>
      </c>
      <c r="E7685">
        <v>0.31</v>
      </c>
      <c r="F7685">
        <v>0</v>
      </c>
      <c r="H7685" t="s">
        <v>15313</v>
      </c>
    </row>
    <row r="7686" spans="1:8" x14ac:dyDescent="0.25">
      <c r="A7686" t="s">
        <v>15314</v>
      </c>
      <c r="B7686">
        <v>10</v>
      </c>
      <c r="C7686">
        <v>0</v>
      </c>
      <c r="D7686">
        <v>0</v>
      </c>
      <c r="E7686">
        <v>0</v>
      </c>
      <c r="F7686">
        <v>0</v>
      </c>
      <c r="H7686" t="s">
        <v>15315</v>
      </c>
    </row>
    <row r="7687" spans="1:8" x14ac:dyDescent="0.25">
      <c r="A7687" t="s">
        <v>15316</v>
      </c>
      <c r="B7687">
        <v>10</v>
      </c>
      <c r="C7687">
        <v>0</v>
      </c>
      <c r="D7687">
        <v>7.9</v>
      </c>
      <c r="E7687">
        <v>0.75</v>
      </c>
      <c r="F7687">
        <v>0</v>
      </c>
      <c r="H7687" t="s">
        <v>15317</v>
      </c>
    </row>
    <row r="7688" spans="1:8" x14ac:dyDescent="0.25">
      <c r="A7688" t="s">
        <v>15318</v>
      </c>
      <c r="B7688">
        <v>10</v>
      </c>
      <c r="C7688">
        <v>0</v>
      </c>
      <c r="D7688">
        <v>0</v>
      </c>
      <c r="E7688">
        <v>0.28999999999999998</v>
      </c>
      <c r="F7688">
        <v>0</v>
      </c>
      <c r="H7688" t="s">
        <v>15319</v>
      </c>
    </row>
    <row r="7689" spans="1:8" x14ac:dyDescent="0.25">
      <c r="A7689" t="s">
        <v>15320</v>
      </c>
      <c r="B7689">
        <v>10</v>
      </c>
      <c r="C7689">
        <v>0</v>
      </c>
      <c r="D7689">
        <v>0</v>
      </c>
      <c r="E7689">
        <v>0.3</v>
      </c>
      <c r="F7689">
        <v>0</v>
      </c>
      <c r="H7689" t="s">
        <v>15321</v>
      </c>
    </row>
    <row r="7690" spans="1:8" x14ac:dyDescent="0.25">
      <c r="A7690" t="s">
        <v>15322</v>
      </c>
      <c r="B7690">
        <v>10</v>
      </c>
      <c r="C7690">
        <v>0</v>
      </c>
      <c r="D7690">
        <v>7.23</v>
      </c>
      <c r="E7690">
        <v>0.15</v>
      </c>
      <c r="F7690">
        <v>0</v>
      </c>
      <c r="H7690" t="s">
        <v>15323</v>
      </c>
    </row>
    <row r="7691" spans="1:8" x14ac:dyDescent="0.25">
      <c r="A7691" t="s">
        <v>15324</v>
      </c>
      <c r="B7691">
        <v>10</v>
      </c>
      <c r="C7691">
        <v>0</v>
      </c>
      <c r="D7691">
        <v>0</v>
      </c>
      <c r="E7691">
        <v>0.43</v>
      </c>
      <c r="F7691">
        <v>0</v>
      </c>
      <c r="H7691" t="s">
        <v>15325</v>
      </c>
    </row>
    <row r="7692" spans="1:8" x14ac:dyDescent="0.25">
      <c r="A7692" t="s">
        <v>15326</v>
      </c>
      <c r="B7692">
        <v>10</v>
      </c>
      <c r="C7692">
        <v>0</v>
      </c>
      <c r="D7692">
        <v>0</v>
      </c>
      <c r="E7692">
        <v>0</v>
      </c>
      <c r="F7692">
        <v>0</v>
      </c>
      <c r="H7692" t="s">
        <v>15327</v>
      </c>
    </row>
    <row r="7693" spans="1:8" x14ac:dyDescent="0.25">
      <c r="A7693" t="s">
        <v>15328</v>
      </c>
      <c r="B7693">
        <v>10</v>
      </c>
      <c r="C7693">
        <v>0</v>
      </c>
      <c r="D7693">
        <v>8.2799999999999994</v>
      </c>
      <c r="E7693">
        <v>1</v>
      </c>
      <c r="F7693">
        <v>0</v>
      </c>
      <c r="H7693" t="s">
        <v>15329</v>
      </c>
    </row>
    <row r="7694" spans="1:8" x14ac:dyDescent="0.25">
      <c r="A7694" t="s">
        <v>15330</v>
      </c>
      <c r="B7694">
        <v>10</v>
      </c>
      <c r="C7694">
        <v>0</v>
      </c>
      <c r="D7694">
        <v>0</v>
      </c>
      <c r="E7694">
        <v>0.03</v>
      </c>
      <c r="F7694">
        <v>0</v>
      </c>
      <c r="H7694" t="s">
        <v>15331</v>
      </c>
    </row>
    <row r="7695" spans="1:8" x14ac:dyDescent="0.25">
      <c r="A7695" t="s">
        <v>15332</v>
      </c>
      <c r="B7695">
        <v>10</v>
      </c>
      <c r="C7695">
        <v>0</v>
      </c>
      <c r="D7695">
        <v>0</v>
      </c>
      <c r="E7695">
        <v>0</v>
      </c>
      <c r="F7695">
        <v>0</v>
      </c>
      <c r="H7695" t="s">
        <v>15333</v>
      </c>
    </row>
    <row r="7696" spans="1:8" x14ac:dyDescent="0.25">
      <c r="A7696" t="s">
        <v>15334</v>
      </c>
      <c r="B7696">
        <v>10</v>
      </c>
      <c r="C7696">
        <v>0</v>
      </c>
      <c r="D7696">
        <v>5.7</v>
      </c>
      <c r="E7696">
        <v>0.71</v>
      </c>
      <c r="F7696">
        <v>0</v>
      </c>
      <c r="H7696" t="s">
        <v>15335</v>
      </c>
    </row>
    <row r="7697" spans="1:8" x14ac:dyDescent="0.25">
      <c r="A7697" t="s">
        <v>15336</v>
      </c>
      <c r="B7697">
        <v>10</v>
      </c>
      <c r="C7697">
        <v>0</v>
      </c>
      <c r="D7697">
        <v>0</v>
      </c>
      <c r="E7697">
        <v>0.36</v>
      </c>
      <c r="F7697">
        <v>0</v>
      </c>
      <c r="H7697" t="s">
        <v>15337</v>
      </c>
    </row>
    <row r="7698" spans="1:8" x14ac:dyDescent="0.25">
      <c r="A7698" t="s">
        <v>15338</v>
      </c>
      <c r="B7698">
        <v>10</v>
      </c>
      <c r="C7698">
        <v>0</v>
      </c>
      <c r="D7698">
        <v>0</v>
      </c>
      <c r="E7698">
        <v>0.04</v>
      </c>
      <c r="F7698">
        <v>0</v>
      </c>
      <c r="H7698" t="s">
        <v>15339</v>
      </c>
    </row>
    <row r="7699" spans="1:8" x14ac:dyDescent="0.25">
      <c r="A7699" t="s">
        <v>15340</v>
      </c>
      <c r="B7699">
        <v>10</v>
      </c>
      <c r="C7699">
        <v>0</v>
      </c>
      <c r="D7699">
        <v>0</v>
      </c>
      <c r="E7699">
        <v>0</v>
      </c>
      <c r="F7699">
        <v>0</v>
      </c>
      <c r="H7699" t="s">
        <v>15341</v>
      </c>
    </row>
    <row r="7700" spans="1:8" x14ac:dyDescent="0.25">
      <c r="A7700" t="s">
        <v>15342</v>
      </c>
      <c r="B7700">
        <v>10</v>
      </c>
      <c r="C7700">
        <v>0</v>
      </c>
      <c r="D7700">
        <v>0</v>
      </c>
      <c r="E7700">
        <v>0</v>
      </c>
      <c r="F7700">
        <v>0</v>
      </c>
      <c r="H7700" t="s">
        <v>15343</v>
      </c>
    </row>
    <row r="7701" spans="1:8" x14ac:dyDescent="0.25">
      <c r="A7701" t="s">
        <v>15344</v>
      </c>
      <c r="B7701">
        <v>10</v>
      </c>
      <c r="C7701">
        <v>0</v>
      </c>
      <c r="D7701">
        <v>0</v>
      </c>
      <c r="E7701">
        <v>0</v>
      </c>
      <c r="F7701">
        <v>0</v>
      </c>
      <c r="H7701" t="s">
        <v>15345</v>
      </c>
    </row>
    <row r="7702" spans="1:8" x14ac:dyDescent="0.25">
      <c r="A7702" t="s">
        <v>15346</v>
      </c>
      <c r="B7702">
        <v>10</v>
      </c>
      <c r="C7702">
        <v>0</v>
      </c>
      <c r="D7702">
        <v>0</v>
      </c>
      <c r="E7702">
        <v>0.04</v>
      </c>
      <c r="F7702">
        <v>0</v>
      </c>
      <c r="H7702" t="s">
        <v>15347</v>
      </c>
    </row>
    <row r="7703" spans="1:8" x14ac:dyDescent="0.25">
      <c r="A7703" t="s">
        <v>15348</v>
      </c>
      <c r="B7703">
        <v>10</v>
      </c>
      <c r="C7703">
        <v>0</v>
      </c>
      <c r="D7703">
        <v>0</v>
      </c>
      <c r="E7703">
        <v>0.02</v>
      </c>
      <c r="F7703">
        <v>0</v>
      </c>
      <c r="H7703" t="s">
        <v>15349</v>
      </c>
    </row>
    <row r="7704" spans="1:8" x14ac:dyDescent="0.25">
      <c r="A7704" t="s">
        <v>15350</v>
      </c>
      <c r="B7704">
        <v>10</v>
      </c>
      <c r="C7704">
        <v>0</v>
      </c>
      <c r="D7704">
        <v>0</v>
      </c>
      <c r="E7704">
        <v>0.01</v>
      </c>
      <c r="F7704">
        <v>0</v>
      </c>
      <c r="H7704" t="s">
        <v>15351</v>
      </c>
    </row>
    <row r="7705" spans="1:8" x14ac:dyDescent="0.25">
      <c r="A7705" t="s">
        <v>15352</v>
      </c>
      <c r="B7705">
        <v>10</v>
      </c>
      <c r="C7705">
        <v>0</v>
      </c>
      <c r="D7705">
        <v>0</v>
      </c>
      <c r="E7705">
        <v>0.16</v>
      </c>
      <c r="F7705">
        <v>0</v>
      </c>
      <c r="H7705" t="s">
        <v>15353</v>
      </c>
    </row>
    <row r="7706" spans="1:8" x14ac:dyDescent="0.25">
      <c r="A7706" t="s">
        <v>15354</v>
      </c>
      <c r="B7706">
        <v>10</v>
      </c>
      <c r="C7706">
        <v>0</v>
      </c>
      <c r="D7706">
        <v>0</v>
      </c>
      <c r="E7706">
        <v>0</v>
      </c>
      <c r="F7706">
        <v>0</v>
      </c>
      <c r="H7706" t="s">
        <v>15355</v>
      </c>
    </row>
    <row r="7707" spans="1:8" x14ac:dyDescent="0.25">
      <c r="A7707" t="s">
        <v>15356</v>
      </c>
      <c r="B7707">
        <v>10</v>
      </c>
      <c r="C7707">
        <v>0</v>
      </c>
      <c r="D7707">
        <v>0</v>
      </c>
      <c r="E7707">
        <v>0.04</v>
      </c>
      <c r="F7707">
        <v>0</v>
      </c>
      <c r="H7707" t="s">
        <v>15357</v>
      </c>
    </row>
    <row r="7708" spans="1:8" x14ac:dyDescent="0.25">
      <c r="A7708" t="s">
        <v>15358</v>
      </c>
      <c r="B7708">
        <v>10</v>
      </c>
      <c r="C7708">
        <v>0</v>
      </c>
      <c r="D7708">
        <v>0</v>
      </c>
      <c r="E7708">
        <v>0.03</v>
      </c>
      <c r="F7708">
        <v>0</v>
      </c>
      <c r="H7708" t="s">
        <v>15359</v>
      </c>
    </row>
    <row r="7709" spans="1:8" x14ac:dyDescent="0.25">
      <c r="A7709" t="s">
        <v>15360</v>
      </c>
      <c r="B7709">
        <v>10</v>
      </c>
      <c r="C7709">
        <v>0</v>
      </c>
      <c r="D7709">
        <v>0</v>
      </c>
      <c r="E7709">
        <v>0</v>
      </c>
      <c r="F7709">
        <v>0</v>
      </c>
      <c r="H7709" t="s">
        <v>15361</v>
      </c>
    </row>
    <row r="7710" spans="1:8" x14ac:dyDescent="0.25">
      <c r="A7710" t="s">
        <v>15362</v>
      </c>
      <c r="B7710">
        <v>10</v>
      </c>
      <c r="C7710">
        <v>0</v>
      </c>
      <c r="D7710">
        <v>0</v>
      </c>
      <c r="E7710">
        <v>0</v>
      </c>
      <c r="F7710">
        <v>0</v>
      </c>
      <c r="H7710" t="s">
        <v>15363</v>
      </c>
    </row>
    <row r="7711" spans="1:8" x14ac:dyDescent="0.25">
      <c r="A7711" t="s">
        <v>15364</v>
      </c>
      <c r="B7711">
        <v>10</v>
      </c>
      <c r="C7711">
        <v>0</v>
      </c>
      <c r="D7711">
        <v>0</v>
      </c>
      <c r="E7711">
        <v>1</v>
      </c>
      <c r="F7711">
        <v>0</v>
      </c>
      <c r="H7711" t="s">
        <v>15365</v>
      </c>
    </row>
    <row r="7712" spans="1:8" x14ac:dyDescent="0.25">
      <c r="A7712" t="s">
        <v>15366</v>
      </c>
      <c r="B7712">
        <v>10</v>
      </c>
      <c r="C7712">
        <v>0</v>
      </c>
      <c r="D7712">
        <v>0</v>
      </c>
      <c r="E7712">
        <v>0</v>
      </c>
      <c r="F7712">
        <v>0</v>
      </c>
      <c r="H7712" t="s">
        <v>15367</v>
      </c>
    </row>
    <row r="7713" spans="1:8" x14ac:dyDescent="0.25">
      <c r="A7713" t="s">
        <v>15368</v>
      </c>
      <c r="B7713">
        <v>10</v>
      </c>
      <c r="C7713">
        <v>0</v>
      </c>
      <c r="D7713">
        <v>7.28</v>
      </c>
      <c r="E7713">
        <v>0.62</v>
      </c>
      <c r="F7713">
        <v>0</v>
      </c>
      <c r="H7713" t="s">
        <v>15369</v>
      </c>
    </row>
    <row r="7714" spans="1:8" x14ac:dyDescent="0.25">
      <c r="A7714" t="s">
        <v>15370</v>
      </c>
      <c r="B7714">
        <v>10</v>
      </c>
      <c r="C7714">
        <v>0</v>
      </c>
      <c r="D7714">
        <v>7.28</v>
      </c>
      <c r="E7714">
        <v>0.39</v>
      </c>
      <c r="F7714">
        <v>0</v>
      </c>
      <c r="H7714" t="s">
        <v>15371</v>
      </c>
    </row>
    <row r="7715" spans="1:8" x14ac:dyDescent="0.25">
      <c r="A7715" t="s">
        <v>15372</v>
      </c>
      <c r="B7715">
        <v>10</v>
      </c>
      <c r="C7715">
        <v>0</v>
      </c>
      <c r="D7715">
        <v>0</v>
      </c>
      <c r="E7715">
        <v>0</v>
      </c>
      <c r="F7715">
        <v>0</v>
      </c>
      <c r="H7715" t="s">
        <v>15373</v>
      </c>
    </row>
    <row r="7716" spans="1:8" x14ac:dyDescent="0.25">
      <c r="A7716" t="s">
        <v>15374</v>
      </c>
      <c r="B7716">
        <v>10</v>
      </c>
      <c r="C7716">
        <v>0</v>
      </c>
      <c r="D7716">
        <v>7.42</v>
      </c>
      <c r="E7716">
        <v>0.43</v>
      </c>
      <c r="F7716">
        <v>0</v>
      </c>
      <c r="H7716" t="s">
        <v>15375</v>
      </c>
    </row>
    <row r="7717" spans="1:8" x14ac:dyDescent="0.25">
      <c r="A7717" t="s">
        <v>15376</v>
      </c>
      <c r="B7717">
        <v>10</v>
      </c>
      <c r="C7717">
        <v>0</v>
      </c>
      <c r="D7717">
        <v>6.98</v>
      </c>
      <c r="E7717">
        <v>0.56999999999999995</v>
      </c>
      <c r="F7717">
        <v>0</v>
      </c>
      <c r="H7717" t="s">
        <v>15377</v>
      </c>
    </row>
    <row r="7718" spans="1:8" x14ac:dyDescent="0.25">
      <c r="A7718" t="s">
        <v>15378</v>
      </c>
      <c r="B7718">
        <v>10</v>
      </c>
      <c r="C7718">
        <v>0</v>
      </c>
      <c r="D7718">
        <v>0</v>
      </c>
      <c r="E7718">
        <v>0.27</v>
      </c>
      <c r="F7718">
        <v>0</v>
      </c>
      <c r="H7718" t="s">
        <v>15379</v>
      </c>
    </row>
    <row r="7719" spans="1:8" x14ac:dyDescent="0.25">
      <c r="A7719" t="s">
        <v>15380</v>
      </c>
      <c r="B7719">
        <v>10</v>
      </c>
      <c r="C7719">
        <v>0</v>
      </c>
      <c r="D7719">
        <v>0</v>
      </c>
      <c r="E7719">
        <v>0.71</v>
      </c>
      <c r="F7719">
        <v>0</v>
      </c>
      <c r="H7719" t="s">
        <v>15381</v>
      </c>
    </row>
    <row r="7720" spans="1:8" x14ac:dyDescent="0.25">
      <c r="A7720" t="s">
        <v>15382</v>
      </c>
      <c r="B7720">
        <v>10</v>
      </c>
      <c r="C7720">
        <v>0</v>
      </c>
      <c r="D7720">
        <v>0</v>
      </c>
      <c r="E7720">
        <v>0.36</v>
      </c>
      <c r="F7720">
        <v>0</v>
      </c>
      <c r="H7720" t="s">
        <v>15383</v>
      </c>
    </row>
    <row r="7721" spans="1:8" x14ac:dyDescent="0.25">
      <c r="A7721" t="s">
        <v>15384</v>
      </c>
      <c r="B7721">
        <v>10</v>
      </c>
      <c r="C7721">
        <v>0</v>
      </c>
      <c r="D7721">
        <v>8.86</v>
      </c>
      <c r="E7721">
        <v>0.66</v>
      </c>
      <c r="F7721">
        <v>0</v>
      </c>
      <c r="H7721" t="s">
        <v>15385</v>
      </c>
    </row>
    <row r="7722" spans="1:8" x14ac:dyDescent="0.25">
      <c r="A7722" t="s">
        <v>15386</v>
      </c>
      <c r="B7722">
        <v>10</v>
      </c>
      <c r="C7722">
        <v>0</v>
      </c>
      <c r="D7722">
        <v>0</v>
      </c>
      <c r="E7722">
        <v>0</v>
      </c>
      <c r="F7722">
        <v>0</v>
      </c>
      <c r="H7722" t="s">
        <v>15387</v>
      </c>
    </row>
    <row r="7723" spans="1:8" x14ac:dyDescent="0.25">
      <c r="A7723" t="s">
        <v>15388</v>
      </c>
      <c r="B7723">
        <v>10</v>
      </c>
      <c r="C7723">
        <v>0</v>
      </c>
      <c r="D7723">
        <v>0</v>
      </c>
      <c r="E7723">
        <v>0</v>
      </c>
      <c r="F7723">
        <v>0</v>
      </c>
      <c r="H7723" t="s">
        <v>1424</v>
      </c>
    </row>
    <row r="7724" spans="1:8" x14ac:dyDescent="0.25">
      <c r="A7724" t="s">
        <v>15389</v>
      </c>
      <c r="B7724">
        <v>10</v>
      </c>
      <c r="C7724">
        <v>0</v>
      </c>
      <c r="D7724">
        <v>11.8</v>
      </c>
      <c r="E7724">
        <v>0.28000000000000003</v>
      </c>
      <c r="F7724">
        <v>0</v>
      </c>
      <c r="H7724" t="s">
        <v>15390</v>
      </c>
    </row>
    <row r="7725" spans="1:8" x14ac:dyDescent="0.25">
      <c r="A7725" t="s">
        <v>15391</v>
      </c>
      <c r="B7725">
        <v>10</v>
      </c>
      <c r="C7725">
        <v>0</v>
      </c>
      <c r="D7725">
        <v>0</v>
      </c>
      <c r="E7725">
        <v>0</v>
      </c>
      <c r="F7725">
        <v>0</v>
      </c>
      <c r="H7725" t="s">
        <v>15392</v>
      </c>
    </row>
    <row r="7726" spans="1:8" x14ac:dyDescent="0.25">
      <c r="A7726" t="s">
        <v>15393</v>
      </c>
      <c r="B7726">
        <v>10</v>
      </c>
      <c r="C7726">
        <v>0</v>
      </c>
      <c r="D7726">
        <v>5.87</v>
      </c>
      <c r="E7726">
        <v>0.75</v>
      </c>
      <c r="F7726">
        <v>0</v>
      </c>
      <c r="H7726" t="s">
        <v>15394</v>
      </c>
    </row>
    <row r="7727" spans="1:8" x14ac:dyDescent="0.25">
      <c r="A7727" t="s">
        <v>15395</v>
      </c>
      <c r="B7727">
        <v>10</v>
      </c>
      <c r="C7727">
        <v>0</v>
      </c>
      <c r="D7727">
        <v>0</v>
      </c>
      <c r="E7727">
        <v>0</v>
      </c>
      <c r="F7727">
        <v>0</v>
      </c>
      <c r="H7727" t="s">
        <v>15396</v>
      </c>
    </row>
    <row r="7728" spans="1:8" x14ac:dyDescent="0.25">
      <c r="A7728" t="s">
        <v>15397</v>
      </c>
      <c r="B7728">
        <v>10</v>
      </c>
      <c r="C7728">
        <v>0</v>
      </c>
      <c r="D7728">
        <v>0</v>
      </c>
      <c r="E7728">
        <v>0</v>
      </c>
      <c r="F7728">
        <v>0</v>
      </c>
      <c r="H7728" t="s">
        <v>15398</v>
      </c>
    </row>
    <row r="7729" spans="1:8" x14ac:dyDescent="0.25">
      <c r="A7729" t="s">
        <v>15399</v>
      </c>
      <c r="B7729">
        <v>10</v>
      </c>
      <c r="C7729">
        <v>0</v>
      </c>
      <c r="D7729">
        <v>0</v>
      </c>
      <c r="E7729">
        <v>0</v>
      </c>
      <c r="F7729">
        <v>0</v>
      </c>
      <c r="H7729" t="s">
        <v>1039</v>
      </c>
    </row>
    <row r="7730" spans="1:8" x14ac:dyDescent="0.25">
      <c r="A7730" t="s">
        <v>15400</v>
      </c>
      <c r="B7730">
        <v>10</v>
      </c>
      <c r="C7730">
        <v>0</v>
      </c>
      <c r="D7730">
        <v>0</v>
      </c>
      <c r="E7730">
        <v>0.03</v>
      </c>
      <c r="F7730">
        <v>0</v>
      </c>
      <c r="H7730" t="s">
        <v>15401</v>
      </c>
    </row>
    <row r="7731" spans="1:8" x14ac:dyDescent="0.25">
      <c r="A7731" t="s">
        <v>15402</v>
      </c>
      <c r="B7731">
        <v>10</v>
      </c>
      <c r="C7731">
        <v>0</v>
      </c>
      <c r="D7731">
        <v>9.02</v>
      </c>
      <c r="E7731">
        <v>0.89</v>
      </c>
      <c r="F7731">
        <v>0</v>
      </c>
      <c r="H7731" t="s">
        <v>7832</v>
      </c>
    </row>
    <row r="7732" spans="1:8" x14ac:dyDescent="0.25">
      <c r="A7732" t="s">
        <v>15403</v>
      </c>
      <c r="B7732">
        <v>10</v>
      </c>
      <c r="C7732">
        <v>0</v>
      </c>
      <c r="D7732">
        <v>0</v>
      </c>
      <c r="E7732">
        <v>1</v>
      </c>
      <c r="F7732">
        <v>0</v>
      </c>
      <c r="H7732" t="s">
        <v>15404</v>
      </c>
    </row>
    <row r="7733" spans="1:8" x14ac:dyDescent="0.25">
      <c r="A7733" t="s">
        <v>15405</v>
      </c>
      <c r="B7733">
        <v>10</v>
      </c>
      <c r="C7733">
        <v>0</v>
      </c>
      <c r="D7733">
        <v>0</v>
      </c>
      <c r="E7733">
        <v>0</v>
      </c>
      <c r="F7733">
        <v>0</v>
      </c>
      <c r="H7733" t="s">
        <v>15406</v>
      </c>
    </row>
    <row r="7734" spans="1:8" x14ac:dyDescent="0.25">
      <c r="A7734" t="s">
        <v>15407</v>
      </c>
      <c r="B7734">
        <v>10</v>
      </c>
      <c r="C7734">
        <v>0</v>
      </c>
      <c r="D7734">
        <v>0</v>
      </c>
      <c r="E7734">
        <v>0</v>
      </c>
      <c r="F7734">
        <v>0</v>
      </c>
      <c r="H7734" t="s">
        <v>12070</v>
      </c>
    </row>
    <row r="7735" spans="1:8" x14ac:dyDescent="0.25">
      <c r="A7735" t="s">
        <v>15408</v>
      </c>
      <c r="B7735">
        <v>10</v>
      </c>
      <c r="C7735">
        <v>0</v>
      </c>
      <c r="D7735">
        <v>0</v>
      </c>
      <c r="E7735">
        <v>0</v>
      </c>
      <c r="F7735">
        <v>0</v>
      </c>
      <c r="H7735" t="s">
        <v>15409</v>
      </c>
    </row>
    <row r="7736" spans="1:8" x14ac:dyDescent="0.25">
      <c r="A7736" t="s">
        <v>15410</v>
      </c>
      <c r="B7736">
        <v>10</v>
      </c>
      <c r="C7736">
        <v>0</v>
      </c>
      <c r="D7736">
        <v>0</v>
      </c>
      <c r="E7736">
        <v>0</v>
      </c>
      <c r="F7736">
        <v>0</v>
      </c>
      <c r="H7736" t="s">
        <v>15411</v>
      </c>
    </row>
    <row r="7737" spans="1:8" x14ac:dyDescent="0.25">
      <c r="A7737" t="s">
        <v>15412</v>
      </c>
      <c r="B7737">
        <v>10</v>
      </c>
      <c r="C7737">
        <v>0</v>
      </c>
      <c r="D7737">
        <v>10.32</v>
      </c>
      <c r="E7737">
        <v>0.89</v>
      </c>
      <c r="F7737">
        <v>0</v>
      </c>
      <c r="H7737" t="s">
        <v>15413</v>
      </c>
    </row>
    <row r="7738" spans="1:8" x14ac:dyDescent="0.25">
      <c r="A7738" t="s">
        <v>15414</v>
      </c>
      <c r="B7738">
        <v>10</v>
      </c>
      <c r="C7738">
        <v>0</v>
      </c>
      <c r="D7738">
        <v>12.69</v>
      </c>
      <c r="E7738">
        <v>1</v>
      </c>
      <c r="F7738">
        <v>0</v>
      </c>
      <c r="H7738" t="s">
        <v>15415</v>
      </c>
    </row>
    <row r="7739" spans="1:8" x14ac:dyDescent="0.25">
      <c r="A7739" t="s">
        <v>15416</v>
      </c>
      <c r="B7739">
        <v>10</v>
      </c>
      <c r="C7739">
        <v>0</v>
      </c>
      <c r="D7739">
        <v>0</v>
      </c>
      <c r="E7739">
        <v>1</v>
      </c>
      <c r="F7739">
        <v>0</v>
      </c>
      <c r="H7739" t="s">
        <v>15417</v>
      </c>
    </row>
    <row r="7740" spans="1:8" x14ac:dyDescent="0.25">
      <c r="A7740" t="s">
        <v>15418</v>
      </c>
      <c r="B7740">
        <v>10</v>
      </c>
      <c r="C7740">
        <v>0</v>
      </c>
      <c r="D7740">
        <v>12.29</v>
      </c>
      <c r="E7740">
        <v>1</v>
      </c>
      <c r="F7740">
        <v>0</v>
      </c>
      <c r="H7740" t="s">
        <v>15419</v>
      </c>
    </row>
    <row r="7741" spans="1:8" x14ac:dyDescent="0.25">
      <c r="A7741" t="s">
        <v>15420</v>
      </c>
      <c r="B7741">
        <v>10</v>
      </c>
      <c r="C7741">
        <v>0</v>
      </c>
      <c r="D7741">
        <v>11.26</v>
      </c>
      <c r="E7741">
        <v>0.79</v>
      </c>
      <c r="F7741">
        <v>0</v>
      </c>
      <c r="H7741" t="s">
        <v>15421</v>
      </c>
    </row>
    <row r="7742" spans="1:8" x14ac:dyDescent="0.25">
      <c r="A7742" t="s">
        <v>15422</v>
      </c>
      <c r="B7742">
        <v>10</v>
      </c>
      <c r="C7742">
        <v>0</v>
      </c>
      <c r="D7742">
        <v>0</v>
      </c>
      <c r="E7742">
        <v>0</v>
      </c>
      <c r="F7742">
        <v>0</v>
      </c>
      <c r="H7742" t="s">
        <v>15423</v>
      </c>
    </row>
    <row r="7743" spans="1:8" x14ac:dyDescent="0.25">
      <c r="A7743" t="s">
        <v>15424</v>
      </c>
      <c r="B7743">
        <v>10</v>
      </c>
      <c r="C7743">
        <v>0</v>
      </c>
      <c r="D7743">
        <v>0</v>
      </c>
      <c r="E7743">
        <v>0</v>
      </c>
      <c r="F7743">
        <v>0</v>
      </c>
      <c r="H7743" t="s">
        <v>1039</v>
      </c>
    </row>
    <row r="7744" spans="1:8" x14ac:dyDescent="0.25">
      <c r="A7744" t="s">
        <v>15425</v>
      </c>
      <c r="B7744">
        <v>10</v>
      </c>
      <c r="C7744">
        <v>0</v>
      </c>
      <c r="D7744">
        <v>0</v>
      </c>
      <c r="E7744">
        <v>0</v>
      </c>
      <c r="F7744">
        <v>0</v>
      </c>
      <c r="H7744" t="s">
        <v>15426</v>
      </c>
    </row>
    <row r="7745" spans="1:8" x14ac:dyDescent="0.25">
      <c r="A7745" t="s">
        <v>15427</v>
      </c>
      <c r="B7745">
        <v>10</v>
      </c>
      <c r="C7745">
        <v>0</v>
      </c>
      <c r="D7745">
        <v>0</v>
      </c>
      <c r="E7745">
        <v>0</v>
      </c>
      <c r="F7745">
        <v>0</v>
      </c>
      <c r="H7745" t="s">
        <v>15428</v>
      </c>
    </row>
    <row r="7746" spans="1:8" x14ac:dyDescent="0.25">
      <c r="A7746" t="s">
        <v>15429</v>
      </c>
      <c r="B7746">
        <v>10</v>
      </c>
      <c r="C7746">
        <v>0</v>
      </c>
      <c r="D7746">
        <v>0</v>
      </c>
      <c r="E7746">
        <v>0.56999999999999995</v>
      </c>
      <c r="F7746">
        <v>0</v>
      </c>
      <c r="H7746" t="s">
        <v>9787</v>
      </c>
    </row>
    <row r="7747" spans="1:8" x14ac:dyDescent="0.25">
      <c r="A7747" t="s">
        <v>15430</v>
      </c>
      <c r="B7747">
        <v>10</v>
      </c>
      <c r="C7747">
        <v>0</v>
      </c>
      <c r="D7747">
        <v>0</v>
      </c>
      <c r="E7747">
        <v>0</v>
      </c>
      <c r="F7747">
        <v>0</v>
      </c>
      <c r="H7747" t="s">
        <v>15431</v>
      </c>
    </row>
    <row r="7748" spans="1:8" x14ac:dyDescent="0.25">
      <c r="A7748" t="s">
        <v>15432</v>
      </c>
      <c r="B7748">
        <v>10</v>
      </c>
      <c r="C7748">
        <v>0</v>
      </c>
      <c r="D7748">
        <v>0</v>
      </c>
      <c r="E7748">
        <v>0.14000000000000001</v>
      </c>
      <c r="F7748">
        <v>0</v>
      </c>
      <c r="H7748" t="s">
        <v>15433</v>
      </c>
    </row>
    <row r="7749" spans="1:8" x14ac:dyDescent="0.25">
      <c r="A7749" t="s">
        <v>15434</v>
      </c>
      <c r="B7749">
        <v>10</v>
      </c>
      <c r="C7749">
        <v>0</v>
      </c>
      <c r="D7749">
        <v>0</v>
      </c>
      <c r="E7749">
        <v>0.14000000000000001</v>
      </c>
      <c r="F7749">
        <v>0</v>
      </c>
      <c r="H7749" t="s">
        <v>15435</v>
      </c>
    </row>
    <row r="7750" spans="1:8" x14ac:dyDescent="0.25">
      <c r="A7750" t="s">
        <v>15436</v>
      </c>
      <c r="B7750">
        <v>10</v>
      </c>
      <c r="C7750">
        <v>0</v>
      </c>
      <c r="D7750">
        <v>0</v>
      </c>
      <c r="E7750">
        <v>0.02</v>
      </c>
      <c r="F7750">
        <v>0</v>
      </c>
      <c r="H7750" t="s">
        <v>15437</v>
      </c>
    </row>
    <row r="7751" spans="1:8" x14ac:dyDescent="0.25">
      <c r="A7751" t="s">
        <v>15438</v>
      </c>
      <c r="B7751">
        <v>10</v>
      </c>
      <c r="C7751">
        <v>0</v>
      </c>
      <c r="D7751">
        <v>0</v>
      </c>
      <c r="E7751">
        <v>0</v>
      </c>
      <c r="F7751">
        <v>0</v>
      </c>
      <c r="H7751" t="s">
        <v>15439</v>
      </c>
    </row>
    <row r="7752" spans="1:8" x14ac:dyDescent="0.25">
      <c r="A7752" t="s">
        <v>15440</v>
      </c>
      <c r="B7752">
        <v>10</v>
      </c>
      <c r="C7752">
        <v>0</v>
      </c>
      <c r="D7752">
        <v>0</v>
      </c>
      <c r="E7752">
        <v>0.36</v>
      </c>
      <c r="F7752">
        <v>0</v>
      </c>
      <c r="H7752" t="s">
        <v>15441</v>
      </c>
    </row>
    <row r="7753" spans="1:8" x14ac:dyDescent="0.25">
      <c r="A7753" t="s">
        <v>15442</v>
      </c>
      <c r="B7753">
        <v>10</v>
      </c>
      <c r="C7753">
        <v>0</v>
      </c>
      <c r="D7753">
        <v>0</v>
      </c>
      <c r="E7753">
        <v>0.43</v>
      </c>
      <c r="F7753">
        <v>0</v>
      </c>
      <c r="H7753" t="s">
        <v>1170</v>
      </c>
    </row>
    <row r="7754" spans="1:8" x14ac:dyDescent="0.25">
      <c r="A7754" t="s">
        <v>15443</v>
      </c>
      <c r="B7754">
        <v>10</v>
      </c>
      <c r="C7754">
        <v>0</v>
      </c>
      <c r="D7754">
        <v>7.42</v>
      </c>
      <c r="E7754">
        <v>0.54</v>
      </c>
      <c r="F7754">
        <v>0</v>
      </c>
      <c r="H7754" t="s">
        <v>15444</v>
      </c>
    </row>
    <row r="7755" spans="1:8" x14ac:dyDescent="0.25">
      <c r="A7755" t="s">
        <v>15445</v>
      </c>
      <c r="B7755">
        <v>10</v>
      </c>
      <c r="C7755">
        <v>0</v>
      </c>
      <c r="D7755">
        <v>6.57</v>
      </c>
      <c r="E7755">
        <v>0.05</v>
      </c>
      <c r="F7755">
        <v>0</v>
      </c>
      <c r="H7755" t="s">
        <v>15446</v>
      </c>
    </row>
    <row r="7756" spans="1:8" x14ac:dyDescent="0.25">
      <c r="A7756" t="s">
        <v>15447</v>
      </c>
      <c r="B7756">
        <v>10</v>
      </c>
      <c r="C7756">
        <v>0</v>
      </c>
      <c r="D7756">
        <v>0</v>
      </c>
      <c r="E7756">
        <v>0.01</v>
      </c>
      <c r="F7756">
        <v>0</v>
      </c>
      <c r="H7756" t="s">
        <v>15448</v>
      </c>
    </row>
    <row r="7757" spans="1:8" x14ac:dyDescent="0.25">
      <c r="A7757" t="s">
        <v>15449</v>
      </c>
      <c r="B7757">
        <v>10</v>
      </c>
      <c r="C7757">
        <v>0</v>
      </c>
      <c r="D7757">
        <v>5.33</v>
      </c>
      <c r="E7757">
        <v>0.56000000000000005</v>
      </c>
      <c r="F7757">
        <v>0</v>
      </c>
      <c r="H7757" t="s">
        <v>15450</v>
      </c>
    </row>
    <row r="7758" spans="1:8" x14ac:dyDescent="0.25">
      <c r="A7758" t="s">
        <v>15451</v>
      </c>
      <c r="B7758">
        <v>10</v>
      </c>
      <c r="C7758">
        <v>0</v>
      </c>
      <c r="D7758">
        <v>6.64</v>
      </c>
      <c r="E7758">
        <v>0.55000000000000004</v>
      </c>
      <c r="F7758">
        <v>0</v>
      </c>
      <c r="H7758" t="s">
        <v>15452</v>
      </c>
    </row>
    <row r="7759" spans="1:8" x14ac:dyDescent="0.25">
      <c r="A7759" t="s">
        <v>15453</v>
      </c>
      <c r="B7759">
        <v>10</v>
      </c>
      <c r="C7759">
        <v>0</v>
      </c>
      <c r="D7759">
        <v>0</v>
      </c>
      <c r="E7759">
        <v>0</v>
      </c>
      <c r="F7759">
        <v>0</v>
      </c>
      <c r="H7759" t="s">
        <v>15454</v>
      </c>
    </row>
    <row r="7760" spans="1:8" x14ac:dyDescent="0.25">
      <c r="A7760" t="s">
        <v>15455</v>
      </c>
      <c r="B7760">
        <v>10</v>
      </c>
      <c r="C7760">
        <v>0</v>
      </c>
      <c r="D7760">
        <v>0</v>
      </c>
      <c r="E7760">
        <v>0.01</v>
      </c>
      <c r="F7760">
        <v>0</v>
      </c>
      <c r="H7760" t="s">
        <v>15456</v>
      </c>
    </row>
    <row r="7761" spans="1:8" x14ac:dyDescent="0.25">
      <c r="A7761" t="s">
        <v>15457</v>
      </c>
      <c r="B7761">
        <v>10</v>
      </c>
      <c r="C7761">
        <v>0</v>
      </c>
      <c r="D7761">
        <v>0</v>
      </c>
      <c r="E7761">
        <v>0</v>
      </c>
      <c r="F7761">
        <v>0</v>
      </c>
      <c r="H7761" t="s">
        <v>15458</v>
      </c>
    </row>
    <row r="7762" spans="1:8" x14ac:dyDescent="0.25">
      <c r="A7762" t="s">
        <v>15459</v>
      </c>
      <c r="B7762">
        <v>10</v>
      </c>
      <c r="C7762">
        <v>0</v>
      </c>
      <c r="D7762">
        <v>0</v>
      </c>
      <c r="E7762">
        <v>0.2</v>
      </c>
      <c r="F7762">
        <v>0</v>
      </c>
      <c r="H7762" t="s">
        <v>15460</v>
      </c>
    </row>
    <row r="7763" spans="1:8" x14ac:dyDescent="0.25">
      <c r="A7763" t="s">
        <v>15461</v>
      </c>
      <c r="B7763">
        <v>10</v>
      </c>
      <c r="C7763">
        <v>0</v>
      </c>
      <c r="D7763">
        <v>0</v>
      </c>
      <c r="E7763">
        <v>0</v>
      </c>
      <c r="F7763">
        <v>0</v>
      </c>
      <c r="H7763" t="s">
        <v>15462</v>
      </c>
    </row>
    <row r="7764" spans="1:8" x14ac:dyDescent="0.25">
      <c r="A7764" t="s">
        <v>15463</v>
      </c>
      <c r="B7764">
        <v>10</v>
      </c>
      <c r="C7764">
        <v>0</v>
      </c>
      <c r="D7764">
        <v>0</v>
      </c>
      <c r="E7764">
        <v>0</v>
      </c>
      <c r="F7764">
        <v>0</v>
      </c>
      <c r="H7764" t="s">
        <v>15464</v>
      </c>
    </row>
    <row r="7765" spans="1:8" x14ac:dyDescent="0.25">
      <c r="A7765" t="s">
        <v>15465</v>
      </c>
      <c r="B7765">
        <v>10</v>
      </c>
      <c r="C7765">
        <v>0</v>
      </c>
      <c r="D7765">
        <v>0</v>
      </c>
      <c r="E7765">
        <v>0.14000000000000001</v>
      </c>
      <c r="F7765">
        <v>0</v>
      </c>
      <c r="H7765" t="s">
        <v>15466</v>
      </c>
    </row>
    <row r="7766" spans="1:8" x14ac:dyDescent="0.25">
      <c r="A7766" t="s">
        <v>15467</v>
      </c>
      <c r="B7766">
        <v>10</v>
      </c>
      <c r="C7766">
        <v>0</v>
      </c>
      <c r="D7766">
        <v>0</v>
      </c>
      <c r="E7766">
        <v>0.09</v>
      </c>
      <c r="F7766">
        <v>0</v>
      </c>
      <c r="H7766" t="s">
        <v>15468</v>
      </c>
    </row>
    <row r="7767" spans="1:8" x14ac:dyDescent="0.25">
      <c r="A7767" t="s">
        <v>15469</v>
      </c>
      <c r="B7767">
        <v>10</v>
      </c>
      <c r="C7767">
        <v>0</v>
      </c>
      <c r="D7767">
        <v>0</v>
      </c>
      <c r="E7767">
        <v>0</v>
      </c>
      <c r="F7767">
        <v>0</v>
      </c>
      <c r="H7767" t="s">
        <v>2315</v>
      </c>
    </row>
    <row r="7768" spans="1:8" x14ac:dyDescent="0.25">
      <c r="A7768" t="s">
        <v>15470</v>
      </c>
      <c r="B7768">
        <v>10</v>
      </c>
      <c r="C7768">
        <v>0</v>
      </c>
      <c r="D7768">
        <v>0</v>
      </c>
      <c r="E7768">
        <v>0</v>
      </c>
      <c r="F7768">
        <v>0</v>
      </c>
      <c r="H7768" t="s">
        <v>15471</v>
      </c>
    </row>
    <row r="7769" spans="1:8" x14ac:dyDescent="0.25">
      <c r="A7769" t="s">
        <v>15472</v>
      </c>
      <c r="B7769">
        <v>10</v>
      </c>
      <c r="C7769">
        <v>0</v>
      </c>
      <c r="D7769">
        <v>0</v>
      </c>
      <c r="E7769">
        <v>0</v>
      </c>
      <c r="F7769">
        <v>0</v>
      </c>
      <c r="H7769" t="s">
        <v>15473</v>
      </c>
    </row>
    <row r="7770" spans="1:8" x14ac:dyDescent="0.25">
      <c r="A7770" t="s">
        <v>15474</v>
      </c>
      <c r="B7770">
        <v>10</v>
      </c>
      <c r="C7770">
        <v>0</v>
      </c>
      <c r="D7770">
        <v>3.6</v>
      </c>
      <c r="E7770">
        <v>0.79</v>
      </c>
      <c r="F7770">
        <v>0</v>
      </c>
      <c r="H7770" t="s">
        <v>15475</v>
      </c>
    </row>
    <row r="7771" spans="1:8" x14ac:dyDescent="0.25">
      <c r="A7771" t="s">
        <v>15476</v>
      </c>
      <c r="B7771">
        <v>10</v>
      </c>
      <c r="C7771">
        <v>0</v>
      </c>
      <c r="D7771">
        <v>0</v>
      </c>
      <c r="E7771">
        <v>7.0000000000000007E-2</v>
      </c>
      <c r="F7771">
        <v>0</v>
      </c>
      <c r="H7771" t="s">
        <v>15477</v>
      </c>
    </row>
    <row r="7772" spans="1:8" x14ac:dyDescent="0.25">
      <c r="A7772" t="s">
        <v>15478</v>
      </c>
      <c r="B7772">
        <v>10</v>
      </c>
      <c r="C7772">
        <v>0</v>
      </c>
      <c r="D7772">
        <v>0</v>
      </c>
      <c r="E7772">
        <v>0.33</v>
      </c>
      <c r="F7772">
        <v>0</v>
      </c>
      <c r="H7772" t="s">
        <v>8616</v>
      </c>
    </row>
    <row r="7773" spans="1:8" x14ac:dyDescent="0.25">
      <c r="A7773" t="s">
        <v>15479</v>
      </c>
      <c r="B7773">
        <v>10</v>
      </c>
      <c r="C7773">
        <v>0</v>
      </c>
      <c r="D7773">
        <v>0</v>
      </c>
      <c r="E7773">
        <v>0</v>
      </c>
      <c r="F7773">
        <v>0</v>
      </c>
      <c r="H7773" t="s">
        <v>15480</v>
      </c>
    </row>
    <row r="7774" spans="1:8" x14ac:dyDescent="0.25">
      <c r="A7774" t="s">
        <v>15481</v>
      </c>
      <c r="B7774">
        <v>10</v>
      </c>
      <c r="C7774">
        <v>0</v>
      </c>
      <c r="D7774">
        <v>0</v>
      </c>
      <c r="E7774">
        <v>0</v>
      </c>
      <c r="F7774">
        <v>0</v>
      </c>
      <c r="H7774" t="s">
        <v>15482</v>
      </c>
    </row>
    <row r="7775" spans="1:8" x14ac:dyDescent="0.25">
      <c r="A7775" t="s">
        <v>15483</v>
      </c>
      <c r="B7775">
        <v>10</v>
      </c>
      <c r="C7775">
        <v>0</v>
      </c>
      <c r="D7775">
        <v>0</v>
      </c>
      <c r="E7775">
        <v>0.86</v>
      </c>
      <c r="F7775">
        <v>0</v>
      </c>
      <c r="H7775" t="s">
        <v>15484</v>
      </c>
    </row>
    <row r="7776" spans="1:8" x14ac:dyDescent="0.25">
      <c r="A7776" t="s">
        <v>15485</v>
      </c>
      <c r="B7776">
        <v>10</v>
      </c>
      <c r="C7776">
        <v>0</v>
      </c>
      <c r="D7776">
        <v>0</v>
      </c>
      <c r="E7776">
        <v>0</v>
      </c>
      <c r="F7776">
        <v>0</v>
      </c>
      <c r="H7776" t="s">
        <v>15486</v>
      </c>
    </row>
    <row r="7777" spans="1:8" x14ac:dyDescent="0.25">
      <c r="A7777" t="s">
        <v>15487</v>
      </c>
      <c r="B7777">
        <v>10</v>
      </c>
      <c r="C7777">
        <v>0</v>
      </c>
      <c r="D7777">
        <v>0</v>
      </c>
      <c r="E7777">
        <v>0</v>
      </c>
      <c r="F7777">
        <v>0</v>
      </c>
      <c r="H7777" t="s">
        <v>15488</v>
      </c>
    </row>
    <row r="7778" spans="1:8" x14ac:dyDescent="0.25">
      <c r="A7778" t="s">
        <v>15489</v>
      </c>
      <c r="B7778">
        <v>10</v>
      </c>
      <c r="C7778">
        <v>0</v>
      </c>
      <c r="D7778">
        <v>0</v>
      </c>
      <c r="E7778">
        <v>0.86</v>
      </c>
      <c r="F7778">
        <v>0</v>
      </c>
      <c r="H7778" t="s">
        <v>15490</v>
      </c>
    </row>
    <row r="7779" spans="1:8" x14ac:dyDescent="0.25">
      <c r="A7779" t="s">
        <v>15491</v>
      </c>
      <c r="B7779">
        <v>10</v>
      </c>
      <c r="C7779">
        <v>0</v>
      </c>
      <c r="D7779">
        <v>8.1</v>
      </c>
      <c r="E7779">
        <v>0.47</v>
      </c>
      <c r="F7779">
        <v>0</v>
      </c>
      <c r="H7779" t="s">
        <v>15492</v>
      </c>
    </row>
    <row r="7780" spans="1:8" x14ac:dyDescent="0.25">
      <c r="A7780" t="s">
        <v>15493</v>
      </c>
      <c r="B7780">
        <v>10</v>
      </c>
      <c r="C7780">
        <v>0</v>
      </c>
      <c r="D7780">
        <v>0</v>
      </c>
      <c r="E7780">
        <v>0</v>
      </c>
      <c r="F7780">
        <v>0</v>
      </c>
      <c r="H7780" t="s">
        <v>4870</v>
      </c>
    </row>
    <row r="7781" spans="1:8" x14ac:dyDescent="0.25">
      <c r="A7781" t="s">
        <v>15494</v>
      </c>
      <c r="B7781">
        <v>10</v>
      </c>
      <c r="C7781">
        <v>0</v>
      </c>
      <c r="D7781">
        <v>0</v>
      </c>
      <c r="E7781">
        <v>0.56999999999999995</v>
      </c>
      <c r="F7781">
        <v>0</v>
      </c>
      <c r="H7781" t="s">
        <v>15495</v>
      </c>
    </row>
    <row r="7782" spans="1:8" x14ac:dyDescent="0.25">
      <c r="A7782" t="s">
        <v>15496</v>
      </c>
      <c r="B7782">
        <v>10</v>
      </c>
      <c r="C7782">
        <v>0</v>
      </c>
      <c r="D7782">
        <v>0</v>
      </c>
      <c r="E7782">
        <v>0</v>
      </c>
      <c r="F7782">
        <v>0</v>
      </c>
      <c r="H7782" t="s">
        <v>15497</v>
      </c>
    </row>
    <row r="7783" spans="1:8" x14ac:dyDescent="0.25">
      <c r="A7783" t="s">
        <v>15498</v>
      </c>
      <c r="B7783">
        <v>10</v>
      </c>
      <c r="C7783">
        <v>0</v>
      </c>
      <c r="D7783">
        <v>6.54</v>
      </c>
      <c r="E7783">
        <v>0.64</v>
      </c>
      <c r="F7783">
        <v>0</v>
      </c>
      <c r="H7783" t="s">
        <v>15499</v>
      </c>
    </row>
    <row r="7784" spans="1:8" x14ac:dyDescent="0.25">
      <c r="A7784" t="s">
        <v>15500</v>
      </c>
      <c r="B7784">
        <v>10</v>
      </c>
      <c r="C7784">
        <v>0</v>
      </c>
      <c r="D7784">
        <v>0</v>
      </c>
      <c r="E7784">
        <v>0</v>
      </c>
      <c r="F7784">
        <v>0</v>
      </c>
      <c r="H7784" t="s">
        <v>15501</v>
      </c>
    </row>
    <row r="7785" spans="1:8" x14ac:dyDescent="0.25">
      <c r="A7785" t="s">
        <v>15502</v>
      </c>
      <c r="B7785">
        <v>10</v>
      </c>
      <c r="C7785">
        <v>0</v>
      </c>
      <c r="D7785">
        <v>3.98</v>
      </c>
      <c r="E7785">
        <v>0.46</v>
      </c>
      <c r="F7785">
        <v>0</v>
      </c>
      <c r="H7785" t="s">
        <v>15503</v>
      </c>
    </row>
    <row r="7786" spans="1:8" x14ac:dyDescent="0.25">
      <c r="A7786" t="s">
        <v>15504</v>
      </c>
      <c r="B7786">
        <v>10</v>
      </c>
      <c r="C7786">
        <v>0</v>
      </c>
      <c r="D7786">
        <v>0</v>
      </c>
      <c r="E7786">
        <v>0</v>
      </c>
      <c r="F7786">
        <v>0</v>
      </c>
      <c r="H7786" t="s">
        <v>15505</v>
      </c>
    </row>
    <row r="7787" spans="1:8" x14ac:dyDescent="0.25">
      <c r="A7787" t="s">
        <v>15506</v>
      </c>
      <c r="B7787">
        <v>10</v>
      </c>
      <c r="C7787">
        <v>0</v>
      </c>
      <c r="D7787">
        <v>0</v>
      </c>
      <c r="E7787">
        <v>0</v>
      </c>
      <c r="F7787">
        <v>0</v>
      </c>
      <c r="H7787" t="s">
        <v>3286</v>
      </c>
    </row>
    <row r="7788" spans="1:8" x14ac:dyDescent="0.25">
      <c r="A7788" t="s">
        <v>15507</v>
      </c>
      <c r="B7788">
        <v>10</v>
      </c>
      <c r="C7788">
        <v>0</v>
      </c>
      <c r="D7788">
        <v>6.09</v>
      </c>
      <c r="E7788">
        <v>0.43</v>
      </c>
      <c r="F7788">
        <v>0</v>
      </c>
      <c r="H7788" t="s">
        <v>15508</v>
      </c>
    </row>
    <row r="7789" spans="1:8" x14ac:dyDescent="0.25">
      <c r="A7789" t="s">
        <v>15509</v>
      </c>
      <c r="B7789">
        <v>10</v>
      </c>
      <c r="C7789">
        <v>0</v>
      </c>
      <c r="D7789">
        <v>6.67</v>
      </c>
      <c r="E7789">
        <v>0.33</v>
      </c>
      <c r="F7789">
        <v>0</v>
      </c>
      <c r="H7789" t="s">
        <v>15510</v>
      </c>
    </row>
    <row r="7790" spans="1:8" x14ac:dyDescent="0.25">
      <c r="A7790" t="s">
        <v>15511</v>
      </c>
      <c r="B7790">
        <v>10</v>
      </c>
      <c r="C7790">
        <v>0</v>
      </c>
      <c r="D7790">
        <v>0</v>
      </c>
      <c r="E7790">
        <v>0.13</v>
      </c>
      <c r="F7790">
        <v>0</v>
      </c>
      <c r="H7790" t="s">
        <v>15512</v>
      </c>
    </row>
    <row r="7791" spans="1:8" x14ac:dyDescent="0.25">
      <c r="A7791" t="s">
        <v>15513</v>
      </c>
      <c r="B7791">
        <v>10</v>
      </c>
      <c r="C7791">
        <v>0</v>
      </c>
      <c r="D7791">
        <v>0</v>
      </c>
      <c r="E7791">
        <v>0</v>
      </c>
      <c r="F7791">
        <v>0</v>
      </c>
      <c r="H7791" t="s">
        <v>15514</v>
      </c>
    </row>
    <row r="7792" spans="1:8" x14ac:dyDescent="0.25">
      <c r="A7792" t="s">
        <v>15515</v>
      </c>
      <c r="B7792">
        <v>10</v>
      </c>
      <c r="C7792">
        <v>0</v>
      </c>
      <c r="D7792">
        <v>0</v>
      </c>
      <c r="E7792">
        <v>0</v>
      </c>
      <c r="F7792">
        <v>0</v>
      </c>
      <c r="H7792" t="s">
        <v>15516</v>
      </c>
    </row>
    <row r="7793" spans="1:8" x14ac:dyDescent="0.25">
      <c r="A7793" t="s">
        <v>15517</v>
      </c>
      <c r="B7793">
        <v>10</v>
      </c>
      <c r="C7793">
        <v>0</v>
      </c>
      <c r="D7793">
        <v>0</v>
      </c>
      <c r="E7793">
        <v>0.02</v>
      </c>
      <c r="F7793">
        <v>0</v>
      </c>
      <c r="H7793" t="s">
        <v>15518</v>
      </c>
    </row>
    <row r="7794" spans="1:8" x14ac:dyDescent="0.25">
      <c r="A7794" t="s">
        <v>15519</v>
      </c>
      <c r="B7794">
        <v>10</v>
      </c>
      <c r="C7794">
        <v>0</v>
      </c>
      <c r="D7794">
        <v>8.8800000000000008</v>
      </c>
      <c r="E7794">
        <v>0.56999999999999995</v>
      </c>
      <c r="F7794">
        <v>0</v>
      </c>
      <c r="H7794" t="s">
        <v>15520</v>
      </c>
    </row>
    <row r="7795" spans="1:8" x14ac:dyDescent="0.25">
      <c r="A7795" t="s">
        <v>15521</v>
      </c>
      <c r="B7795">
        <v>10</v>
      </c>
      <c r="C7795">
        <v>0</v>
      </c>
      <c r="D7795">
        <v>0</v>
      </c>
      <c r="E7795">
        <v>0</v>
      </c>
      <c r="F7795">
        <v>0</v>
      </c>
      <c r="H7795" t="s">
        <v>15522</v>
      </c>
    </row>
    <row r="7796" spans="1:8" x14ac:dyDescent="0.25">
      <c r="A7796" t="s">
        <v>15523</v>
      </c>
      <c r="B7796">
        <v>10</v>
      </c>
      <c r="C7796">
        <v>0</v>
      </c>
      <c r="D7796">
        <v>0</v>
      </c>
      <c r="E7796">
        <v>0</v>
      </c>
      <c r="F7796">
        <v>0</v>
      </c>
      <c r="H7796" t="s">
        <v>15524</v>
      </c>
    </row>
    <row r="7797" spans="1:8" x14ac:dyDescent="0.25">
      <c r="A7797" t="s">
        <v>15525</v>
      </c>
      <c r="B7797">
        <v>10</v>
      </c>
      <c r="C7797">
        <v>0</v>
      </c>
      <c r="D7797">
        <v>0</v>
      </c>
      <c r="E7797">
        <v>0.53</v>
      </c>
      <c r="F7797">
        <v>0</v>
      </c>
      <c r="H7797" t="s">
        <v>15526</v>
      </c>
    </row>
    <row r="7798" spans="1:8" x14ac:dyDescent="0.25">
      <c r="A7798" t="s">
        <v>15527</v>
      </c>
      <c r="B7798">
        <v>10</v>
      </c>
      <c r="C7798">
        <v>0</v>
      </c>
      <c r="D7798">
        <v>0</v>
      </c>
      <c r="E7798">
        <v>0.04</v>
      </c>
      <c r="F7798">
        <v>0</v>
      </c>
      <c r="H7798" t="s">
        <v>1170</v>
      </c>
    </row>
    <row r="7799" spans="1:8" x14ac:dyDescent="0.25">
      <c r="A7799" t="s">
        <v>15528</v>
      </c>
      <c r="B7799">
        <v>10</v>
      </c>
      <c r="C7799">
        <v>0</v>
      </c>
      <c r="D7799">
        <v>0</v>
      </c>
      <c r="E7799">
        <v>0</v>
      </c>
      <c r="F7799">
        <v>0</v>
      </c>
      <c r="H7799" t="s">
        <v>15529</v>
      </c>
    </row>
    <row r="7800" spans="1:8" x14ac:dyDescent="0.25">
      <c r="A7800" t="s">
        <v>15530</v>
      </c>
      <c r="B7800">
        <v>10</v>
      </c>
      <c r="C7800">
        <v>0</v>
      </c>
      <c r="D7800">
        <v>0</v>
      </c>
      <c r="E7800">
        <v>0</v>
      </c>
      <c r="F7800">
        <v>0</v>
      </c>
      <c r="H7800" t="s">
        <v>15531</v>
      </c>
    </row>
    <row r="7801" spans="1:8" x14ac:dyDescent="0.25">
      <c r="A7801" t="s">
        <v>15532</v>
      </c>
      <c r="B7801">
        <v>10</v>
      </c>
      <c r="C7801">
        <v>0</v>
      </c>
      <c r="D7801">
        <v>0</v>
      </c>
      <c r="E7801">
        <v>0</v>
      </c>
      <c r="F7801">
        <v>0</v>
      </c>
      <c r="H7801" t="s">
        <v>15533</v>
      </c>
    </row>
    <row r="7802" spans="1:8" x14ac:dyDescent="0.25">
      <c r="A7802" t="s">
        <v>15534</v>
      </c>
      <c r="B7802">
        <v>10</v>
      </c>
      <c r="C7802">
        <v>0</v>
      </c>
      <c r="D7802">
        <v>7.7</v>
      </c>
      <c r="E7802">
        <v>1</v>
      </c>
      <c r="F7802">
        <v>0</v>
      </c>
      <c r="H7802" t="s">
        <v>15535</v>
      </c>
    </row>
    <row r="7803" spans="1:8" x14ac:dyDescent="0.25">
      <c r="A7803" t="s">
        <v>15536</v>
      </c>
      <c r="B7803">
        <v>10</v>
      </c>
      <c r="C7803">
        <v>0</v>
      </c>
      <c r="D7803">
        <v>0</v>
      </c>
      <c r="E7803">
        <v>0</v>
      </c>
      <c r="F7803">
        <v>0</v>
      </c>
      <c r="H7803" t="s">
        <v>15537</v>
      </c>
    </row>
    <row r="7804" spans="1:8" x14ac:dyDescent="0.25">
      <c r="A7804" t="s">
        <v>15538</v>
      </c>
      <c r="B7804">
        <v>10</v>
      </c>
      <c r="C7804">
        <v>0</v>
      </c>
      <c r="D7804">
        <v>10.75</v>
      </c>
      <c r="E7804">
        <v>0.8</v>
      </c>
      <c r="F7804">
        <v>0</v>
      </c>
      <c r="H7804" t="s">
        <v>15539</v>
      </c>
    </row>
    <row r="7805" spans="1:8" x14ac:dyDescent="0.25">
      <c r="A7805" t="s">
        <v>15540</v>
      </c>
      <c r="B7805">
        <v>10</v>
      </c>
      <c r="C7805">
        <v>0</v>
      </c>
      <c r="D7805">
        <v>0</v>
      </c>
      <c r="E7805">
        <v>0.17</v>
      </c>
      <c r="F7805">
        <v>0</v>
      </c>
      <c r="H7805" t="s">
        <v>15541</v>
      </c>
    </row>
    <row r="7806" spans="1:8" x14ac:dyDescent="0.25">
      <c r="A7806" t="s">
        <v>15542</v>
      </c>
      <c r="B7806">
        <v>10</v>
      </c>
      <c r="C7806">
        <v>0</v>
      </c>
      <c r="D7806">
        <v>0</v>
      </c>
      <c r="E7806">
        <v>0</v>
      </c>
      <c r="F7806">
        <v>0</v>
      </c>
      <c r="H7806" t="s">
        <v>15543</v>
      </c>
    </row>
    <row r="7807" spans="1:8" x14ac:dyDescent="0.25">
      <c r="A7807" t="s">
        <v>15544</v>
      </c>
      <c r="B7807">
        <v>10</v>
      </c>
      <c r="C7807">
        <v>0</v>
      </c>
      <c r="D7807">
        <v>0</v>
      </c>
      <c r="E7807">
        <v>0.14000000000000001</v>
      </c>
      <c r="F7807">
        <v>0</v>
      </c>
      <c r="H7807" t="s">
        <v>15545</v>
      </c>
    </row>
    <row r="7808" spans="1:8" x14ac:dyDescent="0.25">
      <c r="A7808" t="s">
        <v>15546</v>
      </c>
      <c r="B7808">
        <v>10</v>
      </c>
      <c r="C7808">
        <v>0</v>
      </c>
      <c r="D7808">
        <v>0</v>
      </c>
      <c r="E7808">
        <v>1</v>
      </c>
      <c r="F7808">
        <v>0</v>
      </c>
      <c r="H7808" t="s">
        <v>15547</v>
      </c>
    </row>
    <row r="7809" spans="1:8" x14ac:dyDescent="0.25">
      <c r="A7809" t="s">
        <v>15548</v>
      </c>
      <c r="B7809">
        <v>10</v>
      </c>
      <c r="C7809">
        <v>0</v>
      </c>
      <c r="D7809">
        <v>0</v>
      </c>
      <c r="E7809">
        <v>0.21</v>
      </c>
      <c r="F7809">
        <v>0</v>
      </c>
      <c r="H7809" t="s">
        <v>15549</v>
      </c>
    </row>
    <row r="7810" spans="1:8" x14ac:dyDescent="0.25">
      <c r="A7810" t="s">
        <v>15550</v>
      </c>
      <c r="B7810">
        <v>10</v>
      </c>
      <c r="C7810">
        <v>0</v>
      </c>
      <c r="D7810">
        <v>0</v>
      </c>
      <c r="E7810">
        <v>0</v>
      </c>
      <c r="F7810">
        <v>0</v>
      </c>
      <c r="H7810" t="s">
        <v>15551</v>
      </c>
    </row>
    <row r="7811" spans="1:8" x14ac:dyDescent="0.25">
      <c r="A7811" t="s">
        <v>15552</v>
      </c>
      <c r="B7811">
        <v>10</v>
      </c>
      <c r="C7811">
        <v>0</v>
      </c>
      <c r="D7811">
        <v>0</v>
      </c>
      <c r="E7811">
        <v>0.43</v>
      </c>
      <c r="F7811">
        <v>0</v>
      </c>
      <c r="H7811" t="s">
        <v>5067</v>
      </c>
    </row>
    <row r="7812" spans="1:8" x14ac:dyDescent="0.25">
      <c r="A7812" t="s">
        <v>15553</v>
      </c>
      <c r="B7812">
        <v>10</v>
      </c>
      <c r="C7812">
        <v>0</v>
      </c>
      <c r="D7812">
        <v>0</v>
      </c>
      <c r="E7812">
        <v>0.34</v>
      </c>
      <c r="F7812">
        <v>0</v>
      </c>
      <c r="H7812" t="s">
        <v>15554</v>
      </c>
    </row>
    <row r="7813" spans="1:8" x14ac:dyDescent="0.25">
      <c r="A7813" t="s">
        <v>15555</v>
      </c>
      <c r="B7813">
        <v>10</v>
      </c>
      <c r="C7813">
        <v>0</v>
      </c>
      <c r="D7813">
        <v>5.74</v>
      </c>
      <c r="E7813">
        <v>0.61</v>
      </c>
      <c r="F7813">
        <v>0</v>
      </c>
      <c r="H7813" t="s">
        <v>15556</v>
      </c>
    </row>
    <row r="7814" spans="1:8" x14ac:dyDescent="0.25">
      <c r="A7814" t="s">
        <v>15557</v>
      </c>
      <c r="B7814">
        <v>10</v>
      </c>
      <c r="C7814">
        <v>0</v>
      </c>
      <c r="D7814">
        <v>0</v>
      </c>
      <c r="E7814">
        <v>0.36</v>
      </c>
      <c r="F7814">
        <v>0</v>
      </c>
      <c r="H7814" t="s">
        <v>3396</v>
      </c>
    </row>
    <row r="7815" spans="1:8" x14ac:dyDescent="0.25">
      <c r="A7815" t="s">
        <v>15558</v>
      </c>
      <c r="B7815">
        <v>10</v>
      </c>
      <c r="C7815">
        <v>0</v>
      </c>
      <c r="D7815">
        <v>6.18</v>
      </c>
      <c r="E7815">
        <v>1</v>
      </c>
      <c r="F7815">
        <v>0</v>
      </c>
      <c r="H7815" t="s">
        <v>15559</v>
      </c>
    </row>
    <row r="7816" spans="1:8" x14ac:dyDescent="0.25">
      <c r="A7816" t="s">
        <v>15560</v>
      </c>
      <c r="B7816">
        <v>10</v>
      </c>
      <c r="C7816">
        <v>0</v>
      </c>
      <c r="D7816">
        <v>0</v>
      </c>
      <c r="E7816">
        <v>0.71</v>
      </c>
      <c r="F7816">
        <v>0</v>
      </c>
      <c r="H7816" t="s">
        <v>15561</v>
      </c>
    </row>
    <row r="7817" spans="1:8" x14ac:dyDescent="0.25">
      <c r="A7817" t="s">
        <v>15562</v>
      </c>
      <c r="B7817">
        <v>10</v>
      </c>
      <c r="C7817">
        <v>0</v>
      </c>
      <c r="D7817">
        <v>6.76</v>
      </c>
      <c r="E7817">
        <v>0.62</v>
      </c>
      <c r="F7817">
        <v>0</v>
      </c>
      <c r="H7817" t="s">
        <v>15563</v>
      </c>
    </row>
    <row r="7818" spans="1:8" x14ac:dyDescent="0.25">
      <c r="A7818" t="s">
        <v>15564</v>
      </c>
      <c r="B7818">
        <v>10</v>
      </c>
      <c r="C7818">
        <v>0</v>
      </c>
      <c r="D7818">
        <v>0</v>
      </c>
      <c r="E7818">
        <v>0</v>
      </c>
      <c r="F7818">
        <v>0</v>
      </c>
      <c r="H7818" t="s">
        <v>15565</v>
      </c>
    </row>
    <row r="7819" spans="1:8" x14ac:dyDescent="0.25">
      <c r="A7819" t="s">
        <v>15566</v>
      </c>
      <c r="B7819">
        <v>10</v>
      </c>
      <c r="C7819">
        <v>0</v>
      </c>
      <c r="D7819">
        <v>0</v>
      </c>
      <c r="E7819">
        <v>0</v>
      </c>
      <c r="F7819">
        <v>0</v>
      </c>
      <c r="H7819" t="s">
        <v>15567</v>
      </c>
    </row>
    <row r="7820" spans="1:8" x14ac:dyDescent="0.25">
      <c r="A7820" t="s">
        <v>15568</v>
      </c>
      <c r="B7820">
        <v>10</v>
      </c>
      <c r="C7820">
        <v>0</v>
      </c>
      <c r="D7820">
        <v>6.41</v>
      </c>
      <c r="E7820">
        <v>0.24</v>
      </c>
      <c r="F7820">
        <v>0</v>
      </c>
      <c r="H7820" t="s">
        <v>15569</v>
      </c>
    </row>
    <row r="7821" spans="1:8" x14ac:dyDescent="0.25">
      <c r="A7821" t="s">
        <v>15570</v>
      </c>
      <c r="B7821">
        <v>10</v>
      </c>
      <c r="C7821">
        <v>0</v>
      </c>
      <c r="D7821">
        <v>0</v>
      </c>
      <c r="E7821">
        <v>1</v>
      </c>
      <c r="F7821">
        <v>0</v>
      </c>
      <c r="H7821" t="s">
        <v>15571</v>
      </c>
    </row>
    <row r="7822" spans="1:8" x14ac:dyDescent="0.25">
      <c r="A7822" t="s">
        <v>15572</v>
      </c>
      <c r="B7822">
        <v>10</v>
      </c>
      <c r="C7822">
        <v>0</v>
      </c>
      <c r="D7822">
        <v>0</v>
      </c>
      <c r="E7822">
        <v>0</v>
      </c>
      <c r="F7822">
        <v>0</v>
      </c>
      <c r="H7822" t="s">
        <v>15573</v>
      </c>
    </row>
    <row r="7823" spans="1:8" x14ac:dyDescent="0.25">
      <c r="A7823" t="s">
        <v>15574</v>
      </c>
      <c r="B7823">
        <v>10</v>
      </c>
      <c r="C7823">
        <v>0</v>
      </c>
      <c r="D7823">
        <v>0</v>
      </c>
      <c r="E7823">
        <v>0.39</v>
      </c>
      <c r="F7823">
        <v>0</v>
      </c>
      <c r="H7823" t="s">
        <v>15575</v>
      </c>
    </row>
    <row r="7824" spans="1:8" x14ac:dyDescent="0.25">
      <c r="A7824" t="s">
        <v>15576</v>
      </c>
      <c r="B7824">
        <v>10</v>
      </c>
      <c r="C7824">
        <v>0</v>
      </c>
      <c r="D7824">
        <v>0</v>
      </c>
      <c r="E7824">
        <v>0</v>
      </c>
      <c r="F7824">
        <v>0</v>
      </c>
      <c r="H7824" t="s">
        <v>15577</v>
      </c>
    </row>
    <row r="7825" spans="1:8" x14ac:dyDescent="0.25">
      <c r="A7825" t="s">
        <v>15578</v>
      </c>
      <c r="B7825">
        <v>10</v>
      </c>
      <c r="C7825">
        <v>0</v>
      </c>
      <c r="D7825">
        <v>0</v>
      </c>
      <c r="E7825">
        <v>0.14000000000000001</v>
      </c>
      <c r="F7825">
        <v>0</v>
      </c>
      <c r="H7825" t="s">
        <v>15579</v>
      </c>
    </row>
    <row r="7826" spans="1:8" x14ac:dyDescent="0.25">
      <c r="A7826" t="s">
        <v>15580</v>
      </c>
      <c r="B7826">
        <v>10</v>
      </c>
      <c r="C7826">
        <v>0</v>
      </c>
      <c r="D7826">
        <v>0</v>
      </c>
      <c r="E7826">
        <v>0</v>
      </c>
      <c r="F7826">
        <v>0</v>
      </c>
      <c r="H7826" t="s">
        <v>15581</v>
      </c>
    </row>
    <row r="7827" spans="1:8" x14ac:dyDescent="0.25">
      <c r="A7827" t="s">
        <v>15582</v>
      </c>
      <c r="B7827">
        <v>10</v>
      </c>
      <c r="C7827">
        <v>0</v>
      </c>
      <c r="D7827">
        <v>0</v>
      </c>
      <c r="E7827">
        <v>0</v>
      </c>
      <c r="F7827">
        <v>0</v>
      </c>
      <c r="H7827" t="s">
        <v>3430</v>
      </c>
    </row>
    <row r="7828" spans="1:8" x14ac:dyDescent="0.25">
      <c r="A7828" t="s">
        <v>15583</v>
      </c>
      <c r="B7828">
        <v>10</v>
      </c>
      <c r="C7828">
        <v>0</v>
      </c>
      <c r="D7828">
        <v>0</v>
      </c>
      <c r="E7828">
        <v>0.04</v>
      </c>
      <c r="F7828">
        <v>0</v>
      </c>
      <c r="H7828" t="s">
        <v>15584</v>
      </c>
    </row>
    <row r="7829" spans="1:8" x14ac:dyDescent="0.25">
      <c r="A7829" t="s">
        <v>15585</v>
      </c>
      <c r="B7829">
        <v>10</v>
      </c>
      <c r="C7829">
        <v>0</v>
      </c>
      <c r="D7829">
        <v>8.5399999999999991</v>
      </c>
      <c r="E7829">
        <v>0.05</v>
      </c>
      <c r="F7829">
        <v>0</v>
      </c>
      <c r="H7829" t="s">
        <v>15586</v>
      </c>
    </row>
    <row r="7830" spans="1:8" x14ac:dyDescent="0.25">
      <c r="A7830" t="s">
        <v>15587</v>
      </c>
      <c r="B7830">
        <v>10</v>
      </c>
      <c r="C7830">
        <v>0</v>
      </c>
      <c r="D7830">
        <v>0</v>
      </c>
      <c r="E7830">
        <v>0.02</v>
      </c>
      <c r="F7830">
        <v>0</v>
      </c>
      <c r="H7830" t="s">
        <v>15588</v>
      </c>
    </row>
    <row r="7831" spans="1:8" x14ac:dyDescent="0.25">
      <c r="A7831" t="s">
        <v>15589</v>
      </c>
      <c r="B7831">
        <v>10</v>
      </c>
      <c r="C7831">
        <v>0</v>
      </c>
      <c r="D7831">
        <v>5.17</v>
      </c>
      <c r="E7831">
        <v>0.5</v>
      </c>
      <c r="F7831">
        <v>0</v>
      </c>
      <c r="H7831" t="s">
        <v>15590</v>
      </c>
    </row>
    <row r="7832" spans="1:8" x14ac:dyDescent="0.25">
      <c r="A7832" t="s">
        <v>15591</v>
      </c>
      <c r="B7832">
        <v>10</v>
      </c>
      <c r="C7832">
        <v>0</v>
      </c>
      <c r="D7832">
        <v>0</v>
      </c>
      <c r="E7832">
        <v>0</v>
      </c>
      <c r="F7832">
        <v>0</v>
      </c>
      <c r="H7832" t="s">
        <v>3115</v>
      </c>
    </row>
    <row r="7833" spans="1:8" x14ac:dyDescent="0.25">
      <c r="A7833" t="s">
        <v>15592</v>
      </c>
      <c r="B7833">
        <v>10</v>
      </c>
      <c r="C7833">
        <v>0</v>
      </c>
      <c r="D7833">
        <v>0</v>
      </c>
      <c r="E7833">
        <v>0</v>
      </c>
      <c r="F7833">
        <v>0</v>
      </c>
      <c r="H7833" t="s">
        <v>15593</v>
      </c>
    </row>
    <row r="7834" spans="1:8" x14ac:dyDescent="0.25">
      <c r="A7834" t="s">
        <v>15594</v>
      </c>
      <c r="B7834">
        <v>10</v>
      </c>
      <c r="C7834">
        <v>0</v>
      </c>
      <c r="D7834">
        <v>0</v>
      </c>
      <c r="E7834">
        <v>0.24</v>
      </c>
      <c r="F7834">
        <v>0</v>
      </c>
      <c r="H7834" t="s">
        <v>15595</v>
      </c>
    </row>
    <row r="7835" spans="1:8" x14ac:dyDescent="0.25">
      <c r="A7835" t="s">
        <v>15596</v>
      </c>
      <c r="B7835">
        <v>10</v>
      </c>
      <c r="C7835">
        <v>0</v>
      </c>
      <c r="D7835">
        <v>10.79</v>
      </c>
      <c r="E7835">
        <v>0.8</v>
      </c>
      <c r="F7835">
        <v>0</v>
      </c>
      <c r="H7835" t="s">
        <v>15597</v>
      </c>
    </row>
    <row r="7836" spans="1:8" x14ac:dyDescent="0.25">
      <c r="A7836" t="s">
        <v>15598</v>
      </c>
      <c r="B7836">
        <v>10</v>
      </c>
      <c r="C7836">
        <v>0</v>
      </c>
      <c r="D7836">
        <v>5.09</v>
      </c>
      <c r="E7836">
        <v>0.65</v>
      </c>
      <c r="F7836">
        <v>0</v>
      </c>
      <c r="H7836" t="s">
        <v>15599</v>
      </c>
    </row>
    <row r="7837" spans="1:8" x14ac:dyDescent="0.25">
      <c r="A7837" t="s">
        <v>15600</v>
      </c>
      <c r="B7837">
        <v>10</v>
      </c>
      <c r="C7837">
        <v>0</v>
      </c>
      <c r="D7837">
        <v>0</v>
      </c>
      <c r="E7837">
        <v>0.43</v>
      </c>
      <c r="F7837">
        <v>0</v>
      </c>
      <c r="H7837" t="s">
        <v>15601</v>
      </c>
    </row>
    <row r="7838" spans="1:8" x14ac:dyDescent="0.25">
      <c r="A7838" t="s">
        <v>15602</v>
      </c>
      <c r="B7838">
        <v>10</v>
      </c>
      <c r="C7838">
        <v>0</v>
      </c>
      <c r="D7838">
        <v>6.43</v>
      </c>
      <c r="E7838">
        <v>0.43</v>
      </c>
      <c r="F7838">
        <v>0</v>
      </c>
      <c r="H7838" t="s">
        <v>15603</v>
      </c>
    </row>
    <row r="7839" spans="1:8" x14ac:dyDescent="0.25">
      <c r="A7839" t="s">
        <v>15604</v>
      </c>
      <c r="B7839">
        <v>10</v>
      </c>
      <c r="C7839">
        <v>0</v>
      </c>
      <c r="D7839">
        <v>0</v>
      </c>
      <c r="E7839">
        <v>0.79</v>
      </c>
      <c r="F7839">
        <v>0</v>
      </c>
      <c r="H7839" t="s">
        <v>15605</v>
      </c>
    </row>
    <row r="7840" spans="1:8" x14ac:dyDescent="0.25">
      <c r="A7840" t="s">
        <v>15606</v>
      </c>
      <c r="B7840">
        <v>10</v>
      </c>
      <c r="C7840">
        <v>0</v>
      </c>
      <c r="D7840">
        <v>0</v>
      </c>
      <c r="E7840">
        <v>0.36</v>
      </c>
      <c r="F7840">
        <v>0</v>
      </c>
      <c r="H7840" t="s">
        <v>15607</v>
      </c>
    </row>
    <row r="7841" spans="1:8" x14ac:dyDescent="0.25">
      <c r="A7841" t="s">
        <v>15608</v>
      </c>
      <c r="B7841">
        <v>10</v>
      </c>
      <c r="C7841">
        <v>0</v>
      </c>
      <c r="D7841">
        <v>5.69</v>
      </c>
      <c r="E7841">
        <v>0.6</v>
      </c>
      <c r="F7841">
        <v>0</v>
      </c>
      <c r="H7841" t="s">
        <v>15609</v>
      </c>
    </row>
    <row r="7842" spans="1:8" x14ac:dyDescent="0.25">
      <c r="A7842" t="s">
        <v>15610</v>
      </c>
      <c r="B7842">
        <v>10</v>
      </c>
      <c r="C7842">
        <v>0</v>
      </c>
      <c r="D7842">
        <v>0</v>
      </c>
      <c r="E7842">
        <v>0.56999999999999995</v>
      </c>
      <c r="F7842">
        <v>0</v>
      </c>
      <c r="H7842" t="s">
        <v>15611</v>
      </c>
    </row>
    <row r="7843" spans="1:8" x14ac:dyDescent="0.25">
      <c r="A7843" t="s">
        <v>15612</v>
      </c>
      <c r="B7843">
        <v>10</v>
      </c>
      <c r="C7843">
        <v>0</v>
      </c>
      <c r="D7843">
        <v>8.93</v>
      </c>
      <c r="E7843">
        <v>0.47</v>
      </c>
      <c r="F7843">
        <v>0</v>
      </c>
      <c r="H7843" t="s">
        <v>15613</v>
      </c>
    </row>
    <row r="7844" spans="1:8" x14ac:dyDescent="0.25">
      <c r="A7844" t="s">
        <v>15614</v>
      </c>
      <c r="B7844">
        <v>10</v>
      </c>
      <c r="C7844">
        <v>0</v>
      </c>
      <c r="D7844">
        <v>8.5</v>
      </c>
      <c r="E7844">
        <v>0.56000000000000005</v>
      </c>
      <c r="F7844">
        <v>0</v>
      </c>
      <c r="H7844" t="s">
        <v>15615</v>
      </c>
    </row>
    <row r="7845" spans="1:8" x14ac:dyDescent="0.25">
      <c r="A7845" t="s">
        <v>15616</v>
      </c>
      <c r="B7845">
        <v>10</v>
      </c>
      <c r="C7845">
        <v>0</v>
      </c>
      <c r="D7845">
        <v>5.13</v>
      </c>
      <c r="E7845">
        <v>0.56000000000000005</v>
      </c>
      <c r="F7845">
        <v>0</v>
      </c>
      <c r="H7845" t="s">
        <v>15617</v>
      </c>
    </row>
    <row r="7846" spans="1:8" x14ac:dyDescent="0.25">
      <c r="A7846" t="s">
        <v>15618</v>
      </c>
      <c r="B7846">
        <v>10</v>
      </c>
      <c r="C7846">
        <v>0</v>
      </c>
      <c r="D7846">
        <v>7.58</v>
      </c>
      <c r="E7846">
        <v>0.73</v>
      </c>
      <c r="F7846">
        <v>0</v>
      </c>
      <c r="H7846" t="s">
        <v>15619</v>
      </c>
    </row>
    <row r="7847" spans="1:8" x14ac:dyDescent="0.25">
      <c r="A7847" t="s">
        <v>15620</v>
      </c>
      <c r="B7847">
        <v>10</v>
      </c>
      <c r="C7847">
        <v>0</v>
      </c>
      <c r="D7847">
        <v>5.49</v>
      </c>
      <c r="E7847">
        <v>0.39</v>
      </c>
      <c r="F7847">
        <v>0</v>
      </c>
      <c r="H7847" t="s">
        <v>15621</v>
      </c>
    </row>
    <row r="7848" spans="1:8" x14ac:dyDescent="0.25">
      <c r="A7848" t="s">
        <v>15622</v>
      </c>
      <c r="B7848">
        <v>10</v>
      </c>
      <c r="C7848">
        <v>0</v>
      </c>
      <c r="D7848">
        <v>7.34</v>
      </c>
      <c r="E7848">
        <v>0.41</v>
      </c>
      <c r="F7848">
        <v>0</v>
      </c>
      <c r="H7848" t="s">
        <v>15623</v>
      </c>
    </row>
    <row r="7849" spans="1:8" x14ac:dyDescent="0.25">
      <c r="A7849" t="s">
        <v>15624</v>
      </c>
      <c r="B7849">
        <v>10</v>
      </c>
      <c r="C7849">
        <v>0</v>
      </c>
      <c r="D7849">
        <v>0</v>
      </c>
      <c r="E7849">
        <v>0</v>
      </c>
      <c r="F7849">
        <v>0</v>
      </c>
      <c r="H7849" t="s">
        <v>15625</v>
      </c>
    </row>
    <row r="7850" spans="1:8" x14ac:dyDescent="0.25">
      <c r="A7850" t="s">
        <v>15626</v>
      </c>
      <c r="B7850">
        <v>10</v>
      </c>
      <c r="C7850">
        <v>0</v>
      </c>
      <c r="D7850">
        <v>0</v>
      </c>
      <c r="E7850">
        <v>0</v>
      </c>
      <c r="F7850">
        <v>0</v>
      </c>
      <c r="H7850" t="s">
        <v>15627</v>
      </c>
    </row>
    <row r="7851" spans="1:8" x14ac:dyDescent="0.25">
      <c r="A7851" t="s">
        <v>15628</v>
      </c>
      <c r="B7851">
        <v>10</v>
      </c>
      <c r="C7851">
        <v>0</v>
      </c>
      <c r="D7851">
        <v>4.37</v>
      </c>
      <c r="E7851">
        <v>0.46</v>
      </c>
      <c r="F7851">
        <v>0</v>
      </c>
      <c r="H7851" t="s">
        <v>15629</v>
      </c>
    </row>
    <row r="7852" spans="1:8" x14ac:dyDescent="0.25">
      <c r="A7852" t="s">
        <v>15630</v>
      </c>
      <c r="B7852">
        <v>10</v>
      </c>
      <c r="C7852">
        <v>0</v>
      </c>
      <c r="D7852">
        <v>0</v>
      </c>
      <c r="E7852">
        <v>0</v>
      </c>
      <c r="F7852">
        <v>0</v>
      </c>
      <c r="H7852" t="s">
        <v>15631</v>
      </c>
    </row>
    <row r="7853" spans="1:8" x14ac:dyDescent="0.25">
      <c r="A7853" t="s">
        <v>15632</v>
      </c>
      <c r="B7853">
        <v>10</v>
      </c>
      <c r="C7853">
        <v>0</v>
      </c>
      <c r="D7853">
        <v>5.73</v>
      </c>
      <c r="E7853">
        <v>0.49</v>
      </c>
      <c r="F7853">
        <v>0</v>
      </c>
      <c r="H7853" t="s">
        <v>15633</v>
      </c>
    </row>
    <row r="7854" spans="1:8" x14ac:dyDescent="0.25">
      <c r="A7854" t="s">
        <v>15634</v>
      </c>
      <c r="B7854">
        <v>10</v>
      </c>
      <c r="C7854">
        <v>0</v>
      </c>
      <c r="D7854">
        <v>0</v>
      </c>
      <c r="E7854">
        <v>0</v>
      </c>
      <c r="F7854">
        <v>0</v>
      </c>
      <c r="H7854" t="s">
        <v>15635</v>
      </c>
    </row>
    <row r="7855" spans="1:8" x14ac:dyDescent="0.25">
      <c r="A7855" t="s">
        <v>15636</v>
      </c>
      <c r="B7855">
        <v>10</v>
      </c>
      <c r="C7855">
        <v>0</v>
      </c>
      <c r="D7855">
        <v>0</v>
      </c>
      <c r="E7855">
        <v>0.86</v>
      </c>
      <c r="F7855">
        <v>0</v>
      </c>
      <c r="H7855" t="s">
        <v>15637</v>
      </c>
    </row>
    <row r="7856" spans="1:8" x14ac:dyDescent="0.25">
      <c r="A7856" t="s">
        <v>15638</v>
      </c>
      <c r="B7856">
        <v>10</v>
      </c>
      <c r="C7856">
        <v>0</v>
      </c>
      <c r="D7856">
        <v>0</v>
      </c>
      <c r="E7856">
        <v>0.76</v>
      </c>
      <c r="F7856">
        <v>0</v>
      </c>
      <c r="H7856" t="s">
        <v>15639</v>
      </c>
    </row>
    <row r="7857" spans="1:8" x14ac:dyDescent="0.25">
      <c r="A7857" t="s">
        <v>15640</v>
      </c>
      <c r="B7857">
        <v>10</v>
      </c>
      <c r="C7857">
        <v>0</v>
      </c>
      <c r="D7857">
        <v>5.45</v>
      </c>
      <c r="E7857">
        <v>0.71</v>
      </c>
      <c r="F7857">
        <v>0</v>
      </c>
      <c r="H7857" t="s">
        <v>15641</v>
      </c>
    </row>
    <row r="7858" spans="1:8" x14ac:dyDescent="0.25">
      <c r="A7858" t="s">
        <v>15642</v>
      </c>
      <c r="B7858">
        <v>10</v>
      </c>
      <c r="C7858">
        <v>0</v>
      </c>
      <c r="D7858">
        <v>0</v>
      </c>
      <c r="E7858">
        <v>0</v>
      </c>
      <c r="F7858">
        <v>0</v>
      </c>
      <c r="H7858" t="s">
        <v>15643</v>
      </c>
    </row>
    <row r="7859" spans="1:8" x14ac:dyDescent="0.25">
      <c r="A7859" t="s">
        <v>15644</v>
      </c>
      <c r="B7859">
        <v>10</v>
      </c>
      <c r="C7859">
        <v>0</v>
      </c>
      <c r="D7859">
        <v>0</v>
      </c>
      <c r="E7859">
        <v>0.43</v>
      </c>
      <c r="F7859">
        <v>0</v>
      </c>
      <c r="H7859" t="s">
        <v>15645</v>
      </c>
    </row>
    <row r="7860" spans="1:8" x14ac:dyDescent="0.25">
      <c r="A7860" t="s">
        <v>15646</v>
      </c>
      <c r="B7860">
        <v>10</v>
      </c>
      <c r="C7860">
        <v>0</v>
      </c>
      <c r="D7860">
        <v>0</v>
      </c>
      <c r="E7860">
        <v>0.33</v>
      </c>
      <c r="F7860">
        <v>0</v>
      </c>
      <c r="H7860" t="s">
        <v>15647</v>
      </c>
    </row>
    <row r="7861" spans="1:8" x14ac:dyDescent="0.25">
      <c r="A7861" t="s">
        <v>15648</v>
      </c>
      <c r="B7861">
        <v>10</v>
      </c>
      <c r="C7861">
        <v>0</v>
      </c>
      <c r="D7861">
        <v>0</v>
      </c>
      <c r="E7861">
        <v>0</v>
      </c>
      <c r="F7861">
        <v>0</v>
      </c>
      <c r="H7861" t="s">
        <v>15649</v>
      </c>
    </row>
    <row r="7862" spans="1:8" x14ac:dyDescent="0.25">
      <c r="A7862" t="s">
        <v>15650</v>
      </c>
      <c r="B7862">
        <v>10</v>
      </c>
      <c r="C7862">
        <v>0</v>
      </c>
      <c r="D7862">
        <v>7.71</v>
      </c>
      <c r="E7862">
        <v>0.52</v>
      </c>
      <c r="F7862">
        <v>0</v>
      </c>
      <c r="H7862" t="s">
        <v>15651</v>
      </c>
    </row>
    <row r="7863" spans="1:8" x14ac:dyDescent="0.25">
      <c r="A7863" t="s">
        <v>15652</v>
      </c>
      <c r="B7863">
        <v>10</v>
      </c>
      <c r="C7863">
        <v>0</v>
      </c>
      <c r="D7863">
        <v>0</v>
      </c>
      <c r="E7863">
        <v>0</v>
      </c>
      <c r="F7863">
        <v>0</v>
      </c>
      <c r="H7863" t="s">
        <v>15653</v>
      </c>
    </row>
    <row r="7864" spans="1:8" x14ac:dyDescent="0.25">
      <c r="A7864" t="s">
        <v>15654</v>
      </c>
      <c r="B7864">
        <v>10</v>
      </c>
      <c r="C7864">
        <v>0</v>
      </c>
      <c r="D7864">
        <v>5.71</v>
      </c>
      <c r="E7864">
        <v>0.48</v>
      </c>
      <c r="F7864">
        <v>0</v>
      </c>
      <c r="H7864" t="s">
        <v>15655</v>
      </c>
    </row>
    <row r="7865" spans="1:8" x14ac:dyDescent="0.25">
      <c r="A7865" t="s">
        <v>15656</v>
      </c>
      <c r="B7865">
        <v>10</v>
      </c>
      <c r="C7865">
        <v>0</v>
      </c>
      <c r="D7865">
        <v>0</v>
      </c>
      <c r="E7865">
        <v>0.14000000000000001</v>
      </c>
      <c r="F7865">
        <v>0</v>
      </c>
      <c r="H7865" t="s">
        <v>15657</v>
      </c>
    </row>
    <row r="7866" spans="1:8" x14ac:dyDescent="0.25">
      <c r="A7866" t="s">
        <v>15658</v>
      </c>
      <c r="B7866">
        <v>10</v>
      </c>
      <c r="C7866">
        <v>0</v>
      </c>
      <c r="D7866">
        <v>6.85</v>
      </c>
      <c r="E7866">
        <v>0.26</v>
      </c>
      <c r="F7866">
        <v>0</v>
      </c>
      <c r="H7866" t="s">
        <v>15659</v>
      </c>
    </row>
    <row r="7867" spans="1:8" x14ac:dyDescent="0.25">
      <c r="A7867" t="s">
        <v>15660</v>
      </c>
      <c r="B7867">
        <v>10</v>
      </c>
      <c r="C7867">
        <v>0</v>
      </c>
      <c r="D7867">
        <v>6.49</v>
      </c>
      <c r="E7867">
        <v>0.76</v>
      </c>
      <c r="F7867">
        <v>0</v>
      </c>
      <c r="H7867" t="s">
        <v>15661</v>
      </c>
    </row>
    <row r="7868" spans="1:8" x14ac:dyDescent="0.25">
      <c r="A7868" t="s">
        <v>15662</v>
      </c>
      <c r="B7868">
        <v>10</v>
      </c>
      <c r="C7868">
        <v>0</v>
      </c>
      <c r="D7868">
        <v>0</v>
      </c>
      <c r="E7868">
        <v>0.02</v>
      </c>
      <c r="F7868">
        <v>0</v>
      </c>
      <c r="H7868" t="s">
        <v>15663</v>
      </c>
    </row>
    <row r="7869" spans="1:8" x14ac:dyDescent="0.25">
      <c r="A7869" t="s">
        <v>15664</v>
      </c>
      <c r="B7869">
        <v>10</v>
      </c>
      <c r="C7869">
        <v>0</v>
      </c>
      <c r="D7869">
        <v>0</v>
      </c>
      <c r="E7869">
        <v>0</v>
      </c>
      <c r="F7869">
        <v>0</v>
      </c>
      <c r="H7869" t="s">
        <v>15665</v>
      </c>
    </row>
    <row r="7870" spans="1:8" x14ac:dyDescent="0.25">
      <c r="A7870" t="s">
        <v>15666</v>
      </c>
      <c r="B7870">
        <v>10</v>
      </c>
      <c r="C7870">
        <v>0</v>
      </c>
      <c r="D7870">
        <v>7.27</v>
      </c>
      <c r="E7870">
        <v>0.28999999999999998</v>
      </c>
      <c r="F7870">
        <v>0</v>
      </c>
      <c r="H7870" t="s">
        <v>15667</v>
      </c>
    </row>
    <row r="7871" spans="1:8" x14ac:dyDescent="0.25">
      <c r="A7871" t="s">
        <v>15668</v>
      </c>
      <c r="B7871">
        <v>10</v>
      </c>
      <c r="C7871">
        <v>0</v>
      </c>
      <c r="D7871">
        <v>0</v>
      </c>
      <c r="E7871">
        <v>0.71</v>
      </c>
      <c r="F7871">
        <v>0</v>
      </c>
      <c r="H7871" t="s">
        <v>15669</v>
      </c>
    </row>
    <row r="7872" spans="1:8" x14ac:dyDescent="0.25">
      <c r="A7872" t="s">
        <v>15670</v>
      </c>
      <c r="B7872">
        <v>10</v>
      </c>
      <c r="C7872">
        <v>0</v>
      </c>
      <c r="D7872">
        <v>0</v>
      </c>
      <c r="E7872">
        <v>0.14000000000000001</v>
      </c>
      <c r="F7872">
        <v>0</v>
      </c>
      <c r="H7872" t="s">
        <v>15671</v>
      </c>
    </row>
    <row r="7873" spans="1:8" x14ac:dyDescent="0.25">
      <c r="A7873" t="s">
        <v>15672</v>
      </c>
      <c r="B7873">
        <v>10</v>
      </c>
      <c r="C7873">
        <v>0</v>
      </c>
      <c r="D7873">
        <v>0</v>
      </c>
      <c r="E7873">
        <v>0</v>
      </c>
      <c r="F7873">
        <v>0</v>
      </c>
      <c r="H7873" t="s">
        <v>15673</v>
      </c>
    </row>
    <row r="7874" spans="1:8" x14ac:dyDescent="0.25">
      <c r="A7874" t="s">
        <v>15674</v>
      </c>
      <c r="B7874">
        <v>10</v>
      </c>
      <c r="C7874">
        <v>0</v>
      </c>
      <c r="D7874">
        <v>5.8</v>
      </c>
      <c r="E7874">
        <v>0.63</v>
      </c>
      <c r="F7874">
        <v>0</v>
      </c>
      <c r="H7874" t="s">
        <v>15675</v>
      </c>
    </row>
    <row r="7875" spans="1:8" x14ac:dyDescent="0.25">
      <c r="A7875" t="s">
        <v>15676</v>
      </c>
      <c r="B7875">
        <v>10</v>
      </c>
      <c r="C7875">
        <v>0</v>
      </c>
      <c r="D7875">
        <v>0</v>
      </c>
      <c r="E7875">
        <v>0.14000000000000001</v>
      </c>
      <c r="F7875">
        <v>0</v>
      </c>
      <c r="H7875" t="s">
        <v>15677</v>
      </c>
    </row>
    <row r="7876" spans="1:8" x14ac:dyDescent="0.25">
      <c r="A7876" t="s">
        <v>15678</v>
      </c>
      <c r="B7876">
        <v>10</v>
      </c>
      <c r="C7876">
        <v>0</v>
      </c>
      <c r="D7876">
        <v>2.2799999999999998</v>
      </c>
      <c r="E7876">
        <v>0.23</v>
      </c>
      <c r="F7876">
        <v>0</v>
      </c>
      <c r="H7876" t="s">
        <v>15679</v>
      </c>
    </row>
    <row r="7877" spans="1:8" x14ac:dyDescent="0.25">
      <c r="A7877" t="s">
        <v>15680</v>
      </c>
      <c r="B7877">
        <v>10</v>
      </c>
      <c r="C7877">
        <v>0</v>
      </c>
      <c r="D7877">
        <v>0</v>
      </c>
      <c r="E7877">
        <v>0.16</v>
      </c>
      <c r="F7877">
        <v>0</v>
      </c>
      <c r="H7877" t="s">
        <v>15681</v>
      </c>
    </row>
    <row r="7878" spans="1:8" x14ac:dyDescent="0.25">
      <c r="A7878" t="s">
        <v>15682</v>
      </c>
      <c r="B7878">
        <v>10</v>
      </c>
      <c r="C7878">
        <v>0</v>
      </c>
      <c r="D7878">
        <v>0</v>
      </c>
      <c r="E7878">
        <v>0</v>
      </c>
      <c r="F7878">
        <v>0</v>
      </c>
      <c r="H7878" t="s">
        <v>15683</v>
      </c>
    </row>
    <row r="7879" spans="1:8" x14ac:dyDescent="0.25">
      <c r="A7879" t="s">
        <v>15684</v>
      </c>
      <c r="B7879">
        <v>10</v>
      </c>
      <c r="C7879">
        <v>0</v>
      </c>
      <c r="D7879">
        <v>8.92</v>
      </c>
      <c r="E7879">
        <v>0.1</v>
      </c>
      <c r="F7879">
        <v>0</v>
      </c>
      <c r="H7879" t="s">
        <v>15685</v>
      </c>
    </row>
    <row r="7880" spans="1:8" x14ac:dyDescent="0.25">
      <c r="A7880" t="s">
        <v>15686</v>
      </c>
      <c r="B7880">
        <v>10</v>
      </c>
      <c r="C7880">
        <v>0</v>
      </c>
      <c r="D7880">
        <v>0</v>
      </c>
      <c r="E7880">
        <v>0.43</v>
      </c>
      <c r="F7880">
        <v>0</v>
      </c>
      <c r="H7880" t="s">
        <v>15687</v>
      </c>
    </row>
    <row r="7881" spans="1:8" x14ac:dyDescent="0.25">
      <c r="A7881" t="s">
        <v>15688</v>
      </c>
      <c r="B7881">
        <v>10</v>
      </c>
      <c r="C7881">
        <v>0</v>
      </c>
      <c r="D7881">
        <v>0</v>
      </c>
      <c r="E7881">
        <v>0.28999999999999998</v>
      </c>
      <c r="F7881">
        <v>0</v>
      </c>
      <c r="H7881" t="s">
        <v>15689</v>
      </c>
    </row>
    <row r="7882" spans="1:8" x14ac:dyDescent="0.25">
      <c r="A7882" t="s">
        <v>15690</v>
      </c>
      <c r="B7882">
        <v>10</v>
      </c>
      <c r="C7882">
        <v>0</v>
      </c>
      <c r="D7882">
        <v>2.08</v>
      </c>
      <c r="E7882">
        <v>0.56000000000000005</v>
      </c>
      <c r="F7882">
        <v>0</v>
      </c>
      <c r="H7882" t="s">
        <v>15691</v>
      </c>
    </row>
    <row r="7883" spans="1:8" x14ac:dyDescent="0.25">
      <c r="A7883" t="s">
        <v>15692</v>
      </c>
      <c r="B7883">
        <v>10</v>
      </c>
      <c r="C7883">
        <v>0</v>
      </c>
      <c r="D7883">
        <v>0</v>
      </c>
      <c r="E7883">
        <v>7.0000000000000007E-2</v>
      </c>
      <c r="F7883">
        <v>0</v>
      </c>
      <c r="H7883" t="s">
        <v>15693</v>
      </c>
    </row>
    <row r="7884" spans="1:8" x14ac:dyDescent="0.25">
      <c r="A7884" t="s">
        <v>15694</v>
      </c>
      <c r="B7884">
        <v>10</v>
      </c>
      <c r="C7884">
        <v>0</v>
      </c>
      <c r="D7884">
        <v>5.45</v>
      </c>
      <c r="E7884">
        <v>0.15</v>
      </c>
      <c r="F7884">
        <v>0</v>
      </c>
      <c r="H7884" t="s">
        <v>15695</v>
      </c>
    </row>
    <row r="7885" spans="1:8" x14ac:dyDescent="0.25">
      <c r="A7885" t="s">
        <v>15696</v>
      </c>
      <c r="B7885">
        <v>10</v>
      </c>
      <c r="C7885">
        <v>0</v>
      </c>
      <c r="D7885">
        <v>3.91</v>
      </c>
      <c r="E7885">
        <v>0.26</v>
      </c>
      <c r="F7885">
        <v>0</v>
      </c>
      <c r="H7885" t="s">
        <v>9011</v>
      </c>
    </row>
    <row r="7886" spans="1:8" x14ac:dyDescent="0.25">
      <c r="A7886" t="s">
        <v>15697</v>
      </c>
      <c r="B7886">
        <v>10</v>
      </c>
      <c r="C7886">
        <v>0</v>
      </c>
      <c r="D7886">
        <v>12.26</v>
      </c>
      <c r="E7886">
        <v>0.42</v>
      </c>
      <c r="F7886">
        <v>0</v>
      </c>
      <c r="H7886" t="s">
        <v>15698</v>
      </c>
    </row>
    <row r="7887" spans="1:8" x14ac:dyDescent="0.25">
      <c r="A7887" t="s">
        <v>15699</v>
      </c>
      <c r="B7887">
        <v>10</v>
      </c>
      <c r="C7887">
        <v>0</v>
      </c>
      <c r="D7887">
        <v>0</v>
      </c>
      <c r="E7887">
        <v>0</v>
      </c>
      <c r="F7887">
        <v>0</v>
      </c>
      <c r="H7887" t="s">
        <v>15700</v>
      </c>
    </row>
    <row r="7888" spans="1:8" x14ac:dyDescent="0.25">
      <c r="A7888" t="s">
        <v>15701</v>
      </c>
      <c r="B7888">
        <v>10</v>
      </c>
      <c r="C7888">
        <v>0</v>
      </c>
      <c r="D7888">
        <v>0</v>
      </c>
      <c r="E7888">
        <v>0.24</v>
      </c>
      <c r="F7888">
        <v>0</v>
      </c>
      <c r="H7888" t="s">
        <v>15702</v>
      </c>
    </row>
    <row r="7889" spans="1:8" x14ac:dyDescent="0.25">
      <c r="A7889" t="s">
        <v>15703</v>
      </c>
      <c r="B7889">
        <v>10</v>
      </c>
      <c r="C7889">
        <v>0</v>
      </c>
      <c r="D7889">
        <v>4.07</v>
      </c>
      <c r="E7889">
        <v>0.24</v>
      </c>
      <c r="F7889">
        <v>0</v>
      </c>
      <c r="H7889" t="s">
        <v>15704</v>
      </c>
    </row>
    <row r="7890" spans="1:8" x14ac:dyDescent="0.25">
      <c r="A7890" t="s">
        <v>15705</v>
      </c>
      <c r="B7890">
        <v>10</v>
      </c>
      <c r="C7890">
        <v>0</v>
      </c>
      <c r="D7890">
        <v>0</v>
      </c>
      <c r="E7890">
        <v>0.43</v>
      </c>
      <c r="F7890">
        <v>0</v>
      </c>
      <c r="H7890" t="s">
        <v>15706</v>
      </c>
    </row>
    <row r="7891" spans="1:8" x14ac:dyDescent="0.25">
      <c r="A7891" t="s">
        <v>15707</v>
      </c>
      <c r="B7891">
        <v>10</v>
      </c>
      <c r="C7891">
        <v>0</v>
      </c>
      <c r="D7891">
        <v>0</v>
      </c>
      <c r="E7891">
        <v>0</v>
      </c>
      <c r="F7891">
        <v>0</v>
      </c>
      <c r="H7891" t="s">
        <v>1791</v>
      </c>
    </row>
    <row r="7892" spans="1:8" x14ac:dyDescent="0.25">
      <c r="A7892" t="s">
        <v>15708</v>
      </c>
      <c r="B7892">
        <v>10</v>
      </c>
      <c r="C7892">
        <v>0</v>
      </c>
      <c r="D7892">
        <v>0</v>
      </c>
      <c r="E7892">
        <v>0</v>
      </c>
      <c r="F7892">
        <v>0</v>
      </c>
      <c r="H7892" t="s">
        <v>15709</v>
      </c>
    </row>
    <row r="7893" spans="1:8" x14ac:dyDescent="0.25">
      <c r="A7893" t="s">
        <v>15710</v>
      </c>
      <c r="B7893">
        <v>10</v>
      </c>
      <c r="C7893">
        <v>0</v>
      </c>
      <c r="D7893">
        <v>0</v>
      </c>
      <c r="E7893">
        <v>0</v>
      </c>
      <c r="F7893">
        <v>0</v>
      </c>
      <c r="H7893" t="s">
        <v>15711</v>
      </c>
    </row>
    <row r="7894" spans="1:8" x14ac:dyDescent="0.25">
      <c r="A7894" t="s">
        <v>15712</v>
      </c>
      <c r="B7894">
        <v>10</v>
      </c>
      <c r="C7894">
        <v>0</v>
      </c>
      <c r="D7894">
        <v>0</v>
      </c>
      <c r="E7894">
        <v>0.28999999999999998</v>
      </c>
      <c r="F7894">
        <v>0</v>
      </c>
      <c r="H7894" t="s">
        <v>15713</v>
      </c>
    </row>
    <row r="7895" spans="1:8" x14ac:dyDescent="0.25">
      <c r="A7895" t="s">
        <v>15714</v>
      </c>
      <c r="B7895">
        <v>10</v>
      </c>
      <c r="C7895">
        <v>0</v>
      </c>
      <c r="D7895">
        <v>0</v>
      </c>
      <c r="E7895">
        <v>0.14000000000000001</v>
      </c>
      <c r="F7895">
        <v>0</v>
      </c>
      <c r="H7895" t="s">
        <v>15715</v>
      </c>
    </row>
    <row r="7896" spans="1:8" x14ac:dyDescent="0.25">
      <c r="A7896" t="s">
        <v>15716</v>
      </c>
      <c r="B7896">
        <v>10</v>
      </c>
      <c r="C7896">
        <v>0</v>
      </c>
      <c r="D7896">
        <v>0</v>
      </c>
      <c r="E7896">
        <v>0</v>
      </c>
      <c r="F7896">
        <v>0</v>
      </c>
      <c r="H7896" t="s">
        <v>4692</v>
      </c>
    </row>
    <row r="7897" spans="1:8" x14ac:dyDescent="0.25">
      <c r="A7897" t="s">
        <v>15717</v>
      </c>
      <c r="B7897">
        <v>10</v>
      </c>
      <c r="C7897">
        <v>0</v>
      </c>
      <c r="D7897">
        <v>0</v>
      </c>
      <c r="E7897">
        <v>0</v>
      </c>
      <c r="F7897">
        <v>0</v>
      </c>
      <c r="H7897" t="s">
        <v>827</v>
      </c>
    </row>
    <row r="7898" spans="1:8" x14ac:dyDescent="0.25">
      <c r="A7898" t="s">
        <v>15718</v>
      </c>
      <c r="B7898">
        <v>10</v>
      </c>
      <c r="C7898">
        <v>0</v>
      </c>
      <c r="D7898">
        <v>0</v>
      </c>
      <c r="E7898">
        <v>0.43</v>
      </c>
      <c r="F7898">
        <v>0</v>
      </c>
      <c r="H7898" t="s">
        <v>15719</v>
      </c>
    </row>
    <row r="7899" spans="1:8" x14ac:dyDescent="0.25">
      <c r="A7899" t="s">
        <v>15720</v>
      </c>
      <c r="B7899">
        <v>10</v>
      </c>
      <c r="C7899">
        <v>0</v>
      </c>
      <c r="D7899">
        <v>4.1100000000000003</v>
      </c>
      <c r="E7899">
        <v>0.54</v>
      </c>
      <c r="F7899">
        <v>0</v>
      </c>
      <c r="H7899" t="s">
        <v>15721</v>
      </c>
    </row>
    <row r="7900" spans="1:8" x14ac:dyDescent="0.25">
      <c r="A7900" t="s">
        <v>15722</v>
      </c>
      <c r="B7900">
        <v>10</v>
      </c>
      <c r="C7900">
        <v>0</v>
      </c>
      <c r="D7900">
        <v>4.97</v>
      </c>
      <c r="E7900">
        <v>0.55000000000000004</v>
      </c>
      <c r="F7900">
        <v>0</v>
      </c>
      <c r="H7900" t="s">
        <v>15723</v>
      </c>
    </row>
    <row r="7901" spans="1:8" x14ac:dyDescent="0.25">
      <c r="A7901" t="s">
        <v>15724</v>
      </c>
      <c r="B7901">
        <v>10</v>
      </c>
      <c r="C7901">
        <v>0</v>
      </c>
      <c r="D7901">
        <v>9.67</v>
      </c>
      <c r="E7901">
        <v>0.56000000000000005</v>
      </c>
      <c r="F7901">
        <v>0</v>
      </c>
      <c r="H7901" t="s">
        <v>15725</v>
      </c>
    </row>
    <row r="7902" spans="1:8" x14ac:dyDescent="0.25">
      <c r="A7902" t="s">
        <v>15726</v>
      </c>
      <c r="B7902">
        <v>10</v>
      </c>
      <c r="C7902">
        <v>0</v>
      </c>
      <c r="D7902">
        <v>3.41</v>
      </c>
      <c r="E7902">
        <v>0.37</v>
      </c>
      <c r="F7902">
        <v>0</v>
      </c>
      <c r="H7902" t="s">
        <v>15727</v>
      </c>
    </row>
    <row r="7903" spans="1:8" x14ac:dyDescent="0.25">
      <c r="A7903" t="s">
        <v>15728</v>
      </c>
      <c r="B7903">
        <v>10</v>
      </c>
      <c r="C7903">
        <v>0</v>
      </c>
      <c r="D7903">
        <v>6.97</v>
      </c>
      <c r="E7903">
        <v>0.88</v>
      </c>
      <c r="F7903">
        <v>0</v>
      </c>
      <c r="H7903" t="s">
        <v>15729</v>
      </c>
    </row>
    <row r="7904" spans="1:8" x14ac:dyDescent="0.25">
      <c r="A7904" t="s">
        <v>15730</v>
      </c>
      <c r="B7904">
        <v>10</v>
      </c>
      <c r="C7904">
        <v>0</v>
      </c>
      <c r="D7904">
        <v>0</v>
      </c>
      <c r="E7904">
        <v>0.38</v>
      </c>
      <c r="F7904">
        <v>0</v>
      </c>
      <c r="H7904" t="s">
        <v>15731</v>
      </c>
    </row>
    <row r="7905" spans="1:8" x14ac:dyDescent="0.25">
      <c r="A7905" t="s">
        <v>15732</v>
      </c>
      <c r="B7905">
        <v>10</v>
      </c>
      <c r="C7905">
        <v>0</v>
      </c>
      <c r="D7905">
        <v>4.8</v>
      </c>
      <c r="E7905">
        <v>0.46</v>
      </c>
      <c r="F7905">
        <v>0</v>
      </c>
      <c r="H7905" t="s">
        <v>15733</v>
      </c>
    </row>
    <row r="7906" spans="1:8" x14ac:dyDescent="0.25">
      <c r="A7906" t="s">
        <v>15734</v>
      </c>
      <c r="B7906">
        <v>10</v>
      </c>
      <c r="C7906">
        <v>0</v>
      </c>
      <c r="D7906">
        <v>3.7</v>
      </c>
      <c r="E7906">
        <v>0.21</v>
      </c>
      <c r="F7906">
        <v>0</v>
      </c>
      <c r="H7906" t="s">
        <v>15735</v>
      </c>
    </row>
    <row r="7907" spans="1:8" x14ac:dyDescent="0.25">
      <c r="A7907" t="s">
        <v>15736</v>
      </c>
      <c r="B7907">
        <v>10</v>
      </c>
      <c r="C7907">
        <v>0</v>
      </c>
      <c r="D7907">
        <v>0</v>
      </c>
      <c r="E7907">
        <v>0</v>
      </c>
      <c r="F7907">
        <v>0</v>
      </c>
      <c r="H7907" t="s">
        <v>15737</v>
      </c>
    </row>
    <row r="7908" spans="1:8" x14ac:dyDescent="0.25">
      <c r="A7908" t="s">
        <v>15738</v>
      </c>
      <c r="B7908">
        <v>10</v>
      </c>
      <c r="C7908">
        <v>0</v>
      </c>
      <c r="D7908">
        <v>0</v>
      </c>
      <c r="E7908">
        <v>0.5</v>
      </c>
      <c r="F7908">
        <v>0</v>
      </c>
      <c r="H7908" t="s">
        <v>15739</v>
      </c>
    </row>
    <row r="7909" spans="1:8" x14ac:dyDescent="0.25">
      <c r="A7909" t="s">
        <v>15740</v>
      </c>
      <c r="B7909">
        <v>10</v>
      </c>
      <c r="C7909">
        <v>0</v>
      </c>
      <c r="D7909">
        <v>7.3</v>
      </c>
      <c r="E7909">
        <v>0.43</v>
      </c>
      <c r="F7909">
        <v>0</v>
      </c>
      <c r="H7909" t="s">
        <v>15741</v>
      </c>
    </row>
    <row r="7910" spans="1:8" x14ac:dyDescent="0.25">
      <c r="A7910" t="s">
        <v>15742</v>
      </c>
      <c r="B7910">
        <v>10</v>
      </c>
      <c r="C7910">
        <v>0</v>
      </c>
      <c r="D7910">
        <v>0</v>
      </c>
      <c r="E7910">
        <v>1</v>
      </c>
      <c r="F7910">
        <v>0</v>
      </c>
      <c r="H7910" t="s">
        <v>15743</v>
      </c>
    </row>
    <row r="7911" spans="1:8" x14ac:dyDescent="0.25">
      <c r="A7911" t="s">
        <v>15744</v>
      </c>
      <c r="B7911">
        <v>10</v>
      </c>
      <c r="C7911">
        <v>0</v>
      </c>
      <c r="D7911">
        <v>0</v>
      </c>
      <c r="E7911">
        <v>0.27</v>
      </c>
      <c r="F7911">
        <v>0</v>
      </c>
      <c r="H7911" t="s">
        <v>15745</v>
      </c>
    </row>
    <row r="7912" spans="1:8" x14ac:dyDescent="0.25">
      <c r="A7912" t="s">
        <v>15746</v>
      </c>
      <c r="B7912">
        <v>10</v>
      </c>
      <c r="C7912">
        <v>0</v>
      </c>
      <c r="D7912">
        <v>5.7</v>
      </c>
      <c r="E7912">
        <v>0.88</v>
      </c>
      <c r="F7912">
        <v>0</v>
      </c>
      <c r="H7912" t="s">
        <v>15747</v>
      </c>
    </row>
    <row r="7913" spans="1:8" x14ac:dyDescent="0.25">
      <c r="A7913" t="s">
        <v>15748</v>
      </c>
      <c r="B7913">
        <v>10</v>
      </c>
      <c r="C7913">
        <v>0</v>
      </c>
      <c r="D7913">
        <v>5.21</v>
      </c>
      <c r="E7913">
        <v>0.69</v>
      </c>
      <c r="F7913">
        <v>0</v>
      </c>
      <c r="H7913" t="s">
        <v>15749</v>
      </c>
    </row>
    <row r="7914" spans="1:8" x14ac:dyDescent="0.25">
      <c r="A7914" t="s">
        <v>15750</v>
      </c>
      <c r="B7914">
        <v>10</v>
      </c>
      <c r="C7914">
        <v>0</v>
      </c>
      <c r="D7914">
        <v>0</v>
      </c>
      <c r="E7914">
        <v>0</v>
      </c>
      <c r="F7914">
        <v>0</v>
      </c>
      <c r="H7914" t="s">
        <v>15751</v>
      </c>
    </row>
    <row r="7915" spans="1:8" x14ac:dyDescent="0.25">
      <c r="A7915" t="s">
        <v>15752</v>
      </c>
      <c r="B7915">
        <v>10</v>
      </c>
      <c r="C7915">
        <v>0</v>
      </c>
      <c r="D7915">
        <v>0</v>
      </c>
      <c r="E7915">
        <v>0</v>
      </c>
      <c r="F7915">
        <v>0</v>
      </c>
      <c r="H7915" t="s">
        <v>15753</v>
      </c>
    </row>
    <row r="7916" spans="1:8" x14ac:dyDescent="0.25">
      <c r="A7916" t="s">
        <v>15754</v>
      </c>
      <c r="B7916">
        <v>10</v>
      </c>
      <c r="C7916">
        <v>0</v>
      </c>
      <c r="D7916">
        <v>0</v>
      </c>
      <c r="E7916">
        <v>0.23</v>
      </c>
      <c r="F7916">
        <v>0</v>
      </c>
      <c r="H7916" t="s">
        <v>15755</v>
      </c>
    </row>
    <row r="7917" spans="1:8" x14ac:dyDescent="0.25">
      <c r="A7917" t="s">
        <v>15756</v>
      </c>
      <c r="B7917">
        <v>10</v>
      </c>
      <c r="C7917">
        <v>0</v>
      </c>
      <c r="D7917">
        <v>4.29</v>
      </c>
      <c r="E7917">
        <v>0.89</v>
      </c>
      <c r="F7917">
        <v>0</v>
      </c>
      <c r="H7917" t="s">
        <v>15757</v>
      </c>
    </row>
    <row r="7918" spans="1:8" x14ac:dyDescent="0.25">
      <c r="A7918" t="s">
        <v>15758</v>
      </c>
      <c r="B7918">
        <v>10</v>
      </c>
      <c r="C7918">
        <v>0</v>
      </c>
      <c r="D7918">
        <v>3.91</v>
      </c>
      <c r="E7918">
        <v>0.39</v>
      </c>
      <c r="F7918">
        <v>0</v>
      </c>
      <c r="H7918" t="s">
        <v>15759</v>
      </c>
    </row>
    <row r="7919" spans="1:8" x14ac:dyDescent="0.25">
      <c r="A7919" t="s">
        <v>15760</v>
      </c>
      <c r="B7919">
        <v>10</v>
      </c>
      <c r="C7919">
        <v>0</v>
      </c>
      <c r="D7919">
        <v>0</v>
      </c>
      <c r="E7919">
        <v>0</v>
      </c>
      <c r="F7919">
        <v>0</v>
      </c>
      <c r="H7919" t="s">
        <v>933</v>
      </c>
    </row>
    <row r="7920" spans="1:8" x14ac:dyDescent="0.25">
      <c r="A7920" t="s">
        <v>15761</v>
      </c>
      <c r="B7920">
        <v>10</v>
      </c>
      <c r="C7920">
        <v>0</v>
      </c>
      <c r="D7920">
        <v>0</v>
      </c>
      <c r="E7920">
        <v>0.11</v>
      </c>
      <c r="F7920">
        <v>0</v>
      </c>
      <c r="H7920" t="s">
        <v>15762</v>
      </c>
    </row>
    <row r="7921" spans="1:8" x14ac:dyDescent="0.25">
      <c r="A7921" t="s">
        <v>15763</v>
      </c>
      <c r="B7921">
        <v>10</v>
      </c>
      <c r="C7921">
        <v>0</v>
      </c>
      <c r="D7921">
        <v>0</v>
      </c>
      <c r="E7921">
        <v>0.43</v>
      </c>
      <c r="F7921">
        <v>0</v>
      </c>
      <c r="H7921" t="s">
        <v>15764</v>
      </c>
    </row>
    <row r="7922" spans="1:8" x14ac:dyDescent="0.25">
      <c r="A7922" t="s">
        <v>15765</v>
      </c>
      <c r="B7922">
        <v>10</v>
      </c>
      <c r="C7922">
        <v>0</v>
      </c>
      <c r="D7922">
        <v>0</v>
      </c>
      <c r="E7922">
        <v>0</v>
      </c>
      <c r="F7922">
        <v>0</v>
      </c>
      <c r="H7922" t="s">
        <v>15766</v>
      </c>
    </row>
    <row r="7923" spans="1:8" x14ac:dyDescent="0.25">
      <c r="A7923" t="s">
        <v>15767</v>
      </c>
      <c r="B7923">
        <v>10</v>
      </c>
      <c r="C7923">
        <v>0</v>
      </c>
      <c r="D7923">
        <v>5.0599999999999996</v>
      </c>
      <c r="E7923">
        <v>0.24</v>
      </c>
      <c r="F7923">
        <v>0</v>
      </c>
      <c r="H7923" t="s">
        <v>15768</v>
      </c>
    </row>
    <row r="7924" spans="1:8" x14ac:dyDescent="0.25">
      <c r="A7924" t="s">
        <v>15769</v>
      </c>
      <c r="B7924">
        <v>10</v>
      </c>
      <c r="C7924">
        <v>0</v>
      </c>
      <c r="D7924">
        <v>4.82</v>
      </c>
      <c r="E7924">
        <v>0.31</v>
      </c>
      <c r="F7924">
        <v>0</v>
      </c>
      <c r="H7924" t="s">
        <v>15770</v>
      </c>
    </row>
    <row r="7925" spans="1:8" x14ac:dyDescent="0.25">
      <c r="A7925" t="s">
        <v>15771</v>
      </c>
      <c r="B7925">
        <v>10</v>
      </c>
      <c r="C7925">
        <v>0</v>
      </c>
      <c r="D7925">
        <v>0</v>
      </c>
      <c r="E7925">
        <v>7.0000000000000007E-2</v>
      </c>
      <c r="F7925">
        <v>0</v>
      </c>
      <c r="H7925" t="s">
        <v>15772</v>
      </c>
    </row>
    <row r="7926" spans="1:8" x14ac:dyDescent="0.25">
      <c r="A7926" t="s">
        <v>15773</v>
      </c>
      <c r="B7926">
        <v>10</v>
      </c>
      <c r="C7926">
        <v>0</v>
      </c>
      <c r="D7926">
        <v>0</v>
      </c>
      <c r="E7926">
        <v>0.27</v>
      </c>
      <c r="F7926">
        <v>0</v>
      </c>
      <c r="H7926" t="s">
        <v>15774</v>
      </c>
    </row>
    <row r="7927" spans="1:8" x14ac:dyDescent="0.25">
      <c r="A7927" t="s">
        <v>15775</v>
      </c>
      <c r="B7927">
        <v>10</v>
      </c>
      <c r="C7927">
        <v>0</v>
      </c>
      <c r="D7927">
        <v>0</v>
      </c>
      <c r="E7927">
        <v>0</v>
      </c>
      <c r="F7927">
        <v>0</v>
      </c>
      <c r="H7927" t="s">
        <v>827</v>
      </c>
    </row>
    <row r="7928" spans="1:8" x14ac:dyDescent="0.25">
      <c r="A7928" t="s">
        <v>15776</v>
      </c>
      <c r="B7928">
        <v>10</v>
      </c>
      <c r="C7928">
        <v>0</v>
      </c>
      <c r="D7928">
        <v>0</v>
      </c>
      <c r="E7928">
        <v>0.64</v>
      </c>
      <c r="F7928">
        <v>0</v>
      </c>
      <c r="H7928" t="s">
        <v>15777</v>
      </c>
    </row>
    <row r="7929" spans="1:8" x14ac:dyDescent="0.25">
      <c r="A7929" t="s">
        <v>15778</v>
      </c>
      <c r="B7929">
        <v>10</v>
      </c>
      <c r="C7929">
        <v>0</v>
      </c>
      <c r="D7929">
        <v>0</v>
      </c>
      <c r="E7929">
        <v>0</v>
      </c>
      <c r="F7929">
        <v>0</v>
      </c>
      <c r="H7929" t="s">
        <v>15779</v>
      </c>
    </row>
    <row r="7930" spans="1:8" x14ac:dyDescent="0.25">
      <c r="A7930" t="s">
        <v>15780</v>
      </c>
      <c r="B7930">
        <v>10</v>
      </c>
      <c r="C7930">
        <v>0</v>
      </c>
      <c r="D7930">
        <v>0</v>
      </c>
      <c r="E7930">
        <v>0.23</v>
      </c>
      <c r="F7930">
        <v>0</v>
      </c>
      <c r="H7930" t="s">
        <v>15781</v>
      </c>
    </row>
    <row r="7931" spans="1:8" x14ac:dyDescent="0.25">
      <c r="A7931" t="s">
        <v>15782</v>
      </c>
      <c r="B7931">
        <v>10</v>
      </c>
      <c r="C7931">
        <v>0</v>
      </c>
      <c r="D7931">
        <v>0</v>
      </c>
      <c r="E7931">
        <v>0.71</v>
      </c>
      <c r="F7931">
        <v>0</v>
      </c>
      <c r="H7931" t="s">
        <v>15783</v>
      </c>
    </row>
    <row r="7932" spans="1:8" x14ac:dyDescent="0.25">
      <c r="A7932" t="s">
        <v>15784</v>
      </c>
      <c r="B7932">
        <v>10</v>
      </c>
      <c r="C7932">
        <v>0</v>
      </c>
      <c r="D7932">
        <v>0</v>
      </c>
      <c r="E7932">
        <v>0</v>
      </c>
      <c r="F7932">
        <v>0</v>
      </c>
      <c r="H7932" t="s">
        <v>15785</v>
      </c>
    </row>
    <row r="7933" spans="1:8" x14ac:dyDescent="0.25">
      <c r="A7933" t="s">
        <v>15786</v>
      </c>
      <c r="B7933">
        <v>10</v>
      </c>
      <c r="C7933">
        <v>0</v>
      </c>
      <c r="D7933">
        <v>4.21</v>
      </c>
      <c r="E7933">
        <v>0.34</v>
      </c>
      <c r="F7933">
        <v>0</v>
      </c>
      <c r="H7933" t="s">
        <v>15787</v>
      </c>
    </row>
    <row r="7934" spans="1:8" x14ac:dyDescent="0.25">
      <c r="A7934" t="s">
        <v>15788</v>
      </c>
      <c r="B7934">
        <v>10</v>
      </c>
      <c r="C7934">
        <v>0</v>
      </c>
      <c r="D7934">
        <v>0</v>
      </c>
      <c r="E7934">
        <v>7.0000000000000007E-2</v>
      </c>
      <c r="F7934">
        <v>0</v>
      </c>
      <c r="H7934" t="s">
        <v>15789</v>
      </c>
    </row>
    <row r="7935" spans="1:8" x14ac:dyDescent="0.25">
      <c r="A7935" t="s">
        <v>15790</v>
      </c>
      <c r="B7935">
        <v>10</v>
      </c>
      <c r="C7935">
        <v>0</v>
      </c>
      <c r="D7935">
        <v>0</v>
      </c>
      <c r="E7935">
        <v>0</v>
      </c>
      <c r="F7935">
        <v>0</v>
      </c>
      <c r="H7935" t="s">
        <v>2975</v>
      </c>
    </row>
    <row r="7936" spans="1:8" x14ac:dyDescent="0.25">
      <c r="A7936" t="s">
        <v>15791</v>
      </c>
      <c r="B7936">
        <v>10</v>
      </c>
      <c r="C7936">
        <v>0</v>
      </c>
      <c r="D7936">
        <v>0</v>
      </c>
      <c r="E7936">
        <v>0.14000000000000001</v>
      </c>
      <c r="F7936">
        <v>0</v>
      </c>
      <c r="H7936" t="s">
        <v>15792</v>
      </c>
    </row>
    <row r="7937" spans="1:8" x14ac:dyDescent="0.25">
      <c r="A7937" t="s">
        <v>15793</v>
      </c>
      <c r="B7937">
        <v>10</v>
      </c>
      <c r="C7937">
        <v>0</v>
      </c>
      <c r="D7937">
        <v>6.76</v>
      </c>
      <c r="E7937">
        <v>0.75</v>
      </c>
      <c r="F7937">
        <v>0</v>
      </c>
      <c r="H7937" t="s">
        <v>15794</v>
      </c>
    </row>
    <row r="7938" spans="1:8" x14ac:dyDescent="0.25">
      <c r="A7938" t="s">
        <v>15795</v>
      </c>
      <c r="B7938">
        <v>10</v>
      </c>
      <c r="C7938">
        <v>0</v>
      </c>
      <c r="D7938">
        <v>0</v>
      </c>
      <c r="E7938">
        <v>0.21</v>
      </c>
      <c r="F7938">
        <v>0</v>
      </c>
      <c r="H7938" t="s">
        <v>15796</v>
      </c>
    </row>
    <row r="7939" spans="1:8" x14ac:dyDescent="0.25">
      <c r="A7939" t="s">
        <v>15797</v>
      </c>
      <c r="B7939">
        <v>10</v>
      </c>
      <c r="C7939">
        <v>0</v>
      </c>
      <c r="D7939">
        <v>7.03</v>
      </c>
      <c r="E7939">
        <v>0.37</v>
      </c>
      <c r="F7939">
        <v>0</v>
      </c>
      <c r="H7939" t="s">
        <v>15798</v>
      </c>
    </row>
    <row r="7940" spans="1:8" x14ac:dyDescent="0.25">
      <c r="A7940" t="s">
        <v>15799</v>
      </c>
      <c r="B7940">
        <v>10</v>
      </c>
      <c r="C7940">
        <v>0</v>
      </c>
      <c r="D7940">
        <v>7.78</v>
      </c>
      <c r="E7940">
        <v>0.23</v>
      </c>
      <c r="F7940">
        <v>0</v>
      </c>
      <c r="H7940" t="s">
        <v>15800</v>
      </c>
    </row>
    <row r="7941" spans="1:8" x14ac:dyDescent="0.25">
      <c r="A7941" t="s">
        <v>15801</v>
      </c>
      <c r="B7941">
        <v>10</v>
      </c>
      <c r="C7941">
        <v>0</v>
      </c>
      <c r="D7941">
        <v>6.35</v>
      </c>
      <c r="E7941">
        <v>0.52</v>
      </c>
      <c r="F7941">
        <v>0</v>
      </c>
      <c r="H7941" t="s">
        <v>15802</v>
      </c>
    </row>
    <row r="7942" spans="1:8" x14ac:dyDescent="0.25">
      <c r="A7942" t="s">
        <v>15803</v>
      </c>
      <c r="B7942">
        <v>10</v>
      </c>
      <c r="C7942">
        <v>0</v>
      </c>
      <c r="D7942">
        <v>6.7</v>
      </c>
      <c r="E7942">
        <v>0.21</v>
      </c>
      <c r="F7942">
        <v>0</v>
      </c>
      <c r="H7942" t="s">
        <v>15804</v>
      </c>
    </row>
    <row r="7943" spans="1:8" x14ac:dyDescent="0.25">
      <c r="A7943" t="s">
        <v>15805</v>
      </c>
      <c r="B7943">
        <v>10</v>
      </c>
      <c r="C7943">
        <v>0</v>
      </c>
      <c r="D7943">
        <v>6.51</v>
      </c>
      <c r="E7943">
        <v>0.34</v>
      </c>
      <c r="F7943">
        <v>0</v>
      </c>
      <c r="H7943" t="s">
        <v>15806</v>
      </c>
    </row>
    <row r="7944" spans="1:8" x14ac:dyDescent="0.25">
      <c r="A7944" t="s">
        <v>15807</v>
      </c>
      <c r="B7944">
        <v>10</v>
      </c>
      <c r="C7944">
        <v>0</v>
      </c>
      <c r="D7944">
        <v>0</v>
      </c>
      <c r="E7944">
        <v>1</v>
      </c>
      <c r="F7944">
        <v>0</v>
      </c>
      <c r="H7944" t="s">
        <v>15808</v>
      </c>
    </row>
    <row r="7945" spans="1:8" x14ac:dyDescent="0.25">
      <c r="A7945" t="s">
        <v>15809</v>
      </c>
      <c r="B7945">
        <v>10</v>
      </c>
      <c r="C7945">
        <v>0</v>
      </c>
      <c r="D7945">
        <v>0</v>
      </c>
      <c r="E7945">
        <v>0</v>
      </c>
      <c r="F7945">
        <v>0</v>
      </c>
      <c r="H7945" t="s">
        <v>15810</v>
      </c>
    </row>
    <row r="7946" spans="1:8" x14ac:dyDescent="0.25">
      <c r="A7946" t="s">
        <v>15811</v>
      </c>
      <c r="B7946">
        <v>10</v>
      </c>
      <c r="C7946">
        <v>0</v>
      </c>
      <c r="D7946">
        <v>7.2</v>
      </c>
      <c r="E7946">
        <v>0.27</v>
      </c>
      <c r="F7946">
        <v>0</v>
      </c>
      <c r="H7946" t="s">
        <v>15812</v>
      </c>
    </row>
    <row r="7947" spans="1:8" x14ac:dyDescent="0.25">
      <c r="A7947" t="s">
        <v>15813</v>
      </c>
      <c r="B7947">
        <v>10</v>
      </c>
      <c r="C7947">
        <v>0</v>
      </c>
      <c r="D7947">
        <v>0</v>
      </c>
      <c r="E7947">
        <v>0</v>
      </c>
      <c r="F7947">
        <v>0</v>
      </c>
      <c r="H7947" t="s">
        <v>15814</v>
      </c>
    </row>
    <row r="7948" spans="1:8" x14ac:dyDescent="0.25">
      <c r="A7948" t="s">
        <v>15815</v>
      </c>
      <c r="B7948">
        <v>10</v>
      </c>
      <c r="C7948">
        <v>0</v>
      </c>
      <c r="D7948">
        <v>0</v>
      </c>
      <c r="E7948">
        <v>0</v>
      </c>
      <c r="F7948">
        <v>0</v>
      </c>
      <c r="H7948" t="s">
        <v>15816</v>
      </c>
    </row>
    <row r="7949" spans="1:8" x14ac:dyDescent="0.25">
      <c r="A7949" t="s">
        <v>15817</v>
      </c>
      <c r="B7949">
        <v>10</v>
      </c>
      <c r="C7949">
        <v>0</v>
      </c>
      <c r="D7949">
        <v>6.83</v>
      </c>
      <c r="E7949">
        <v>0.7</v>
      </c>
      <c r="F7949">
        <v>0</v>
      </c>
      <c r="H7949" t="s">
        <v>15818</v>
      </c>
    </row>
    <row r="7950" spans="1:8" x14ac:dyDescent="0.25">
      <c r="A7950" t="s">
        <v>15819</v>
      </c>
      <c r="B7950">
        <v>10</v>
      </c>
      <c r="C7950">
        <v>0</v>
      </c>
      <c r="D7950">
        <v>6.73</v>
      </c>
      <c r="E7950">
        <v>0.63</v>
      </c>
      <c r="F7950">
        <v>0</v>
      </c>
      <c r="H7950" t="s">
        <v>15820</v>
      </c>
    </row>
    <row r="7951" spans="1:8" x14ac:dyDescent="0.25">
      <c r="A7951" t="s">
        <v>15821</v>
      </c>
      <c r="B7951">
        <v>10</v>
      </c>
      <c r="C7951">
        <v>0</v>
      </c>
      <c r="D7951">
        <v>0</v>
      </c>
      <c r="E7951">
        <v>0</v>
      </c>
      <c r="F7951">
        <v>0</v>
      </c>
      <c r="H7951" t="s">
        <v>15822</v>
      </c>
    </row>
    <row r="7952" spans="1:8" x14ac:dyDescent="0.25">
      <c r="A7952" t="s">
        <v>15823</v>
      </c>
      <c r="B7952">
        <v>10</v>
      </c>
      <c r="C7952">
        <v>0</v>
      </c>
      <c r="D7952">
        <v>5.99</v>
      </c>
      <c r="E7952">
        <v>0.34</v>
      </c>
      <c r="F7952">
        <v>0</v>
      </c>
      <c r="H7952" t="s">
        <v>15824</v>
      </c>
    </row>
    <row r="7953" spans="1:8" x14ac:dyDescent="0.25">
      <c r="A7953" t="s">
        <v>15825</v>
      </c>
      <c r="B7953">
        <v>10</v>
      </c>
      <c r="C7953">
        <v>0</v>
      </c>
      <c r="D7953">
        <v>0</v>
      </c>
      <c r="E7953">
        <v>0</v>
      </c>
      <c r="F7953">
        <v>0</v>
      </c>
      <c r="H7953" t="s">
        <v>15826</v>
      </c>
    </row>
    <row r="7954" spans="1:8" x14ac:dyDescent="0.25">
      <c r="A7954" t="s">
        <v>15827</v>
      </c>
      <c r="B7954">
        <v>10</v>
      </c>
      <c r="C7954">
        <v>0</v>
      </c>
      <c r="D7954">
        <v>4.7699999999999996</v>
      </c>
      <c r="E7954">
        <v>0.31</v>
      </c>
      <c r="F7954">
        <v>0</v>
      </c>
      <c r="H7954" t="s">
        <v>15828</v>
      </c>
    </row>
    <row r="7955" spans="1:8" x14ac:dyDescent="0.25">
      <c r="A7955" t="s">
        <v>15829</v>
      </c>
      <c r="B7955">
        <v>10</v>
      </c>
      <c r="C7955">
        <v>0</v>
      </c>
      <c r="D7955">
        <v>4.62</v>
      </c>
      <c r="E7955">
        <v>0.19</v>
      </c>
      <c r="F7955">
        <v>0</v>
      </c>
      <c r="H7955" t="s">
        <v>15830</v>
      </c>
    </row>
    <row r="7956" spans="1:8" x14ac:dyDescent="0.25">
      <c r="A7956" t="s">
        <v>15831</v>
      </c>
      <c r="B7956">
        <v>10</v>
      </c>
      <c r="C7956">
        <v>0</v>
      </c>
      <c r="D7956">
        <v>0</v>
      </c>
      <c r="E7956">
        <v>0</v>
      </c>
      <c r="F7956">
        <v>0</v>
      </c>
      <c r="H7956" t="s">
        <v>15832</v>
      </c>
    </row>
    <row r="7957" spans="1:8" x14ac:dyDescent="0.25">
      <c r="A7957" t="s">
        <v>15833</v>
      </c>
      <c r="B7957">
        <v>10</v>
      </c>
      <c r="C7957">
        <v>0</v>
      </c>
      <c r="D7957">
        <v>0</v>
      </c>
      <c r="E7957">
        <v>0</v>
      </c>
      <c r="F7957">
        <v>0</v>
      </c>
      <c r="H7957" t="s">
        <v>15834</v>
      </c>
    </row>
    <row r="7958" spans="1:8" x14ac:dyDescent="0.25">
      <c r="A7958" t="s">
        <v>15835</v>
      </c>
      <c r="B7958">
        <v>10</v>
      </c>
      <c r="C7958">
        <v>0</v>
      </c>
      <c r="D7958">
        <v>8.2799999999999994</v>
      </c>
      <c r="E7958">
        <v>0.28999999999999998</v>
      </c>
      <c r="F7958">
        <v>0</v>
      </c>
      <c r="H7958" t="s">
        <v>15836</v>
      </c>
    </row>
    <row r="7959" spans="1:8" x14ac:dyDescent="0.25">
      <c r="A7959" t="s">
        <v>15837</v>
      </c>
      <c r="B7959">
        <v>10</v>
      </c>
      <c r="C7959">
        <v>0</v>
      </c>
      <c r="D7959">
        <v>0</v>
      </c>
      <c r="E7959">
        <v>0</v>
      </c>
      <c r="F7959">
        <v>0</v>
      </c>
      <c r="H7959" t="s">
        <v>15838</v>
      </c>
    </row>
    <row r="7960" spans="1:8" x14ac:dyDescent="0.25">
      <c r="A7960" t="s">
        <v>15839</v>
      </c>
      <c r="B7960">
        <v>10</v>
      </c>
      <c r="C7960">
        <v>0</v>
      </c>
      <c r="D7960">
        <v>12</v>
      </c>
      <c r="E7960">
        <v>0.28999999999999998</v>
      </c>
      <c r="F7960">
        <v>0</v>
      </c>
      <c r="H7960" t="s">
        <v>15840</v>
      </c>
    </row>
    <row r="7961" spans="1:8" x14ac:dyDescent="0.25">
      <c r="A7961" t="s">
        <v>15841</v>
      </c>
      <c r="B7961">
        <v>10</v>
      </c>
      <c r="C7961">
        <v>0</v>
      </c>
      <c r="D7961">
        <v>6.15</v>
      </c>
      <c r="E7961">
        <v>0.49</v>
      </c>
      <c r="F7961">
        <v>0</v>
      </c>
      <c r="H7961" t="s">
        <v>15842</v>
      </c>
    </row>
    <row r="7962" spans="1:8" x14ac:dyDescent="0.25">
      <c r="A7962" t="s">
        <v>15843</v>
      </c>
      <c r="B7962">
        <v>10</v>
      </c>
      <c r="C7962">
        <v>0</v>
      </c>
      <c r="D7962">
        <v>6.2</v>
      </c>
      <c r="E7962">
        <v>0.56000000000000005</v>
      </c>
      <c r="F7962">
        <v>0</v>
      </c>
      <c r="H7962" t="s">
        <v>15844</v>
      </c>
    </row>
    <row r="7963" spans="1:8" x14ac:dyDescent="0.25">
      <c r="A7963" t="s">
        <v>15845</v>
      </c>
      <c r="B7963">
        <v>10</v>
      </c>
      <c r="C7963">
        <v>0</v>
      </c>
      <c r="D7963">
        <v>0</v>
      </c>
      <c r="E7963">
        <v>0</v>
      </c>
      <c r="F7963">
        <v>0</v>
      </c>
      <c r="H7963" t="s">
        <v>15846</v>
      </c>
    </row>
    <row r="7964" spans="1:8" x14ac:dyDescent="0.25">
      <c r="A7964" t="s">
        <v>15847</v>
      </c>
      <c r="B7964">
        <v>10</v>
      </c>
      <c r="C7964">
        <v>0</v>
      </c>
      <c r="D7964">
        <v>0</v>
      </c>
      <c r="E7964">
        <v>0.14000000000000001</v>
      </c>
      <c r="F7964">
        <v>0</v>
      </c>
      <c r="H7964" t="s">
        <v>15848</v>
      </c>
    </row>
    <row r="7965" spans="1:8" x14ac:dyDescent="0.25">
      <c r="A7965" t="s">
        <v>15849</v>
      </c>
      <c r="B7965">
        <v>10</v>
      </c>
      <c r="C7965">
        <v>0</v>
      </c>
      <c r="D7965">
        <v>0</v>
      </c>
      <c r="E7965">
        <v>0.28999999999999998</v>
      </c>
      <c r="F7965">
        <v>0</v>
      </c>
      <c r="H7965" t="s">
        <v>831</v>
      </c>
    </row>
    <row r="7966" spans="1:8" x14ac:dyDescent="0.25">
      <c r="A7966" t="s">
        <v>15850</v>
      </c>
      <c r="B7966">
        <v>10</v>
      </c>
      <c r="C7966">
        <v>0</v>
      </c>
      <c r="D7966">
        <v>0</v>
      </c>
      <c r="E7966">
        <v>0.38</v>
      </c>
      <c r="F7966">
        <v>0</v>
      </c>
      <c r="H7966" t="s">
        <v>15851</v>
      </c>
    </row>
    <row r="7967" spans="1:8" x14ac:dyDescent="0.25">
      <c r="A7967" t="s">
        <v>15852</v>
      </c>
      <c r="B7967">
        <v>10</v>
      </c>
      <c r="C7967">
        <v>0</v>
      </c>
      <c r="D7967">
        <v>0</v>
      </c>
      <c r="E7967">
        <v>0.27</v>
      </c>
      <c r="F7967">
        <v>0</v>
      </c>
      <c r="H7967" t="s">
        <v>4068</v>
      </c>
    </row>
    <row r="7968" spans="1:8" x14ac:dyDescent="0.25">
      <c r="A7968" t="s">
        <v>15853</v>
      </c>
      <c r="B7968">
        <v>10</v>
      </c>
      <c r="C7968">
        <v>0</v>
      </c>
      <c r="D7968">
        <v>0</v>
      </c>
      <c r="E7968">
        <v>0.43</v>
      </c>
      <c r="F7968">
        <v>0</v>
      </c>
      <c r="H7968" t="s">
        <v>15854</v>
      </c>
    </row>
    <row r="7969" spans="1:8" x14ac:dyDescent="0.25">
      <c r="A7969" t="s">
        <v>15855</v>
      </c>
      <c r="B7969">
        <v>10</v>
      </c>
      <c r="C7969">
        <v>0</v>
      </c>
      <c r="D7969">
        <v>5.72</v>
      </c>
      <c r="E7969">
        <v>0.18</v>
      </c>
      <c r="F7969">
        <v>0</v>
      </c>
      <c r="H7969" t="s">
        <v>15856</v>
      </c>
    </row>
    <row r="7970" spans="1:8" x14ac:dyDescent="0.25">
      <c r="A7970" t="s">
        <v>15857</v>
      </c>
      <c r="B7970">
        <v>10</v>
      </c>
      <c r="C7970">
        <v>0</v>
      </c>
      <c r="D7970">
        <v>0</v>
      </c>
      <c r="E7970">
        <v>0</v>
      </c>
      <c r="F7970">
        <v>0</v>
      </c>
      <c r="H7970" t="s">
        <v>15858</v>
      </c>
    </row>
    <row r="7971" spans="1:8" x14ac:dyDescent="0.25">
      <c r="A7971" t="s">
        <v>15859</v>
      </c>
      <c r="B7971">
        <v>10</v>
      </c>
      <c r="C7971">
        <v>0</v>
      </c>
      <c r="D7971">
        <v>8.0500000000000007</v>
      </c>
      <c r="E7971">
        <v>0.43</v>
      </c>
      <c r="F7971">
        <v>0</v>
      </c>
      <c r="H7971" t="s">
        <v>15860</v>
      </c>
    </row>
    <row r="7972" spans="1:8" x14ac:dyDescent="0.25">
      <c r="A7972" t="s">
        <v>15861</v>
      </c>
      <c r="B7972">
        <v>10</v>
      </c>
      <c r="C7972">
        <v>0</v>
      </c>
      <c r="D7972">
        <v>0</v>
      </c>
      <c r="E7972">
        <v>0.28999999999999998</v>
      </c>
      <c r="F7972">
        <v>0</v>
      </c>
      <c r="H7972" t="s">
        <v>15862</v>
      </c>
    </row>
    <row r="7973" spans="1:8" x14ac:dyDescent="0.25">
      <c r="A7973" t="s">
        <v>15863</v>
      </c>
      <c r="B7973">
        <v>10</v>
      </c>
      <c r="C7973">
        <v>0</v>
      </c>
      <c r="D7973">
        <v>0</v>
      </c>
      <c r="E7973">
        <v>0.36</v>
      </c>
      <c r="F7973">
        <v>0</v>
      </c>
      <c r="H7973" t="s">
        <v>15864</v>
      </c>
    </row>
    <row r="7974" spans="1:8" x14ac:dyDescent="0.25">
      <c r="A7974" t="s">
        <v>15865</v>
      </c>
      <c r="B7974">
        <v>10</v>
      </c>
      <c r="C7974">
        <v>0</v>
      </c>
      <c r="D7974">
        <v>6.37</v>
      </c>
      <c r="E7974">
        <v>0.23</v>
      </c>
      <c r="F7974">
        <v>0</v>
      </c>
      <c r="H7974" t="s">
        <v>15866</v>
      </c>
    </row>
    <row r="7975" spans="1:8" x14ac:dyDescent="0.25">
      <c r="A7975" t="s">
        <v>15867</v>
      </c>
      <c r="B7975">
        <v>10</v>
      </c>
      <c r="C7975">
        <v>0</v>
      </c>
      <c r="D7975">
        <v>4.62</v>
      </c>
      <c r="E7975">
        <v>0.36</v>
      </c>
      <c r="F7975">
        <v>0</v>
      </c>
      <c r="H7975" t="s">
        <v>967</v>
      </c>
    </row>
    <row r="7976" spans="1:8" x14ac:dyDescent="0.25">
      <c r="A7976" t="s">
        <v>15868</v>
      </c>
      <c r="B7976">
        <v>10</v>
      </c>
      <c r="C7976">
        <v>0</v>
      </c>
      <c r="D7976">
        <v>4.3</v>
      </c>
      <c r="E7976">
        <v>0.47</v>
      </c>
      <c r="F7976">
        <v>0</v>
      </c>
      <c r="H7976" t="s">
        <v>15869</v>
      </c>
    </row>
    <row r="7977" spans="1:8" x14ac:dyDescent="0.25">
      <c r="A7977" t="s">
        <v>15870</v>
      </c>
      <c r="B7977">
        <v>10</v>
      </c>
      <c r="C7977">
        <v>0</v>
      </c>
      <c r="D7977">
        <v>0</v>
      </c>
      <c r="E7977">
        <v>0</v>
      </c>
      <c r="F7977">
        <v>0</v>
      </c>
      <c r="H7977" t="s">
        <v>15871</v>
      </c>
    </row>
    <row r="7978" spans="1:8" x14ac:dyDescent="0.25">
      <c r="A7978" t="s">
        <v>15872</v>
      </c>
      <c r="B7978">
        <v>10</v>
      </c>
      <c r="C7978">
        <v>0</v>
      </c>
      <c r="D7978">
        <v>0</v>
      </c>
      <c r="E7978">
        <v>0</v>
      </c>
      <c r="F7978">
        <v>0</v>
      </c>
      <c r="H7978" t="s">
        <v>15873</v>
      </c>
    </row>
    <row r="7979" spans="1:8" x14ac:dyDescent="0.25">
      <c r="A7979" t="s">
        <v>15874</v>
      </c>
      <c r="B7979">
        <v>10</v>
      </c>
      <c r="C7979">
        <v>0</v>
      </c>
      <c r="D7979">
        <v>0</v>
      </c>
      <c r="E7979">
        <v>0.28999999999999998</v>
      </c>
      <c r="F7979">
        <v>0</v>
      </c>
      <c r="H7979" t="s">
        <v>15875</v>
      </c>
    </row>
    <row r="7980" spans="1:8" x14ac:dyDescent="0.25">
      <c r="A7980" t="s">
        <v>15876</v>
      </c>
      <c r="B7980">
        <v>10</v>
      </c>
      <c r="C7980">
        <v>0</v>
      </c>
      <c r="D7980">
        <v>0</v>
      </c>
      <c r="E7980">
        <v>0</v>
      </c>
      <c r="F7980">
        <v>0</v>
      </c>
      <c r="H7980" t="s">
        <v>15877</v>
      </c>
    </row>
    <row r="7981" spans="1:8" x14ac:dyDescent="0.25">
      <c r="A7981" t="s">
        <v>15878</v>
      </c>
      <c r="B7981">
        <v>10</v>
      </c>
      <c r="C7981">
        <v>0</v>
      </c>
      <c r="D7981">
        <v>0</v>
      </c>
      <c r="E7981">
        <v>0</v>
      </c>
      <c r="F7981">
        <v>0</v>
      </c>
      <c r="H7981" t="s">
        <v>15879</v>
      </c>
    </row>
    <row r="7982" spans="1:8" x14ac:dyDescent="0.25">
      <c r="A7982" t="s">
        <v>15880</v>
      </c>
      <c r="B7982">
        <v>10</v>
      </c>
      <c r="C7982">
        <v>0</v>
      </c>
      <c r="D7982">
        <v>3.77</v>
      </c>
      <c r="E7982">
        <v>0.52</v>
      </c>
      <c r="F7982">
        <v>0</v>
      </c>
      <c r="H7982" t="s">
        <v>15881</v>
      </c>
    </row>
    <row r="7983" spans="1:8" x14ac:dyDescent="0.25">
      <c r="A7983" t="s">
        <v>15882</v>
      </c>
      <c r="B7983">
        <v>10</v>
      </c>
      <c r="C7983">
        <v>0</v>
      </c>
      <c r="D7983">
        <v>9.1999999999999993</v>
      </c>
      <c r="E7983">
        <v>0.5</v>
      </c>
      <c r="F7983">
        <v>0</v>
      </c>
      <c r="H7983" t="s">
        <v>15883</v>
      </c>
    </row>
    <row r="7984" spans="1:8" x14ac:dyDescent="0.25">
      <c r="A7984" t="s">
        <v>15884</v>
      </c>
      <c r="B7984">
        <v>10</v>
      </c>
      <c r="C7984">
        <v>0</v>
      </c>
      <c r="D7984">
        <v>0</v>
      </c>
      <c r="E7984">
        <v>0</v>
      </c>
      <c r="F7984">
        <v>0</v>
      </c>
      <c r="H7984" t="s">
        <v>15885</v>
      </c>
    </row>
    <row r="7985" spans="1:8" x14ac:dyDescent="0.25">
      <c r="A7985" t="s">
        <v>15886</v>
      </c>
      <c r="B7985">
        <v>10</v>
      </c>
      <c r="C7985">
        <v>0</v>
      </c>
      <c r="D7985">
        <v>0</v>
      </c>
      <c r="E7985">
        <v>0.43</v>
      </c>
      <c r="F7985">
        <v>0</v>
      </c>
      <c r="H7985" t="s">
        <v>15887</v>
      </c>
    </row>
    <row r="7986" spans="1:8" x14ac:dyDescent="0.25">
      <c r="A7986" t="s">
        <v>15888</v>
      </c>
      <c r="B7986">
        <v>10</v>
      </c>
      <c r="C7986">
        <v>0</v>
      </c>
      <c r="D7986">
        <v>0</v>
      </c>
      <c r="E7986">
        <v>0.38</v>
      </c>
      <c r="F7986">
        <v>0</v>
      </c>
      <c r="H7986" t="s">
        <v>15889</v>
      </c>
    </row>
    <row r="7987" spans="1:8" x14ac:dyDescent="0.25">
      <c r="A7987" t="s">
        <v>15890</v>
      </c>
      <c r="B7987">
        <v>10</v>
      </c>
      <c r="C7987">
        <v>0</v>
      </c>
      <c r="D7987">
        <v>0</v>
      </c>
      <c r="E7987">
        <v>0.48</v>
      </c>
      <c r="F7987">
        <v>0</v>
      </c>
      <c r="H7987" t="s">
        <v>15891</v>
      </c>
    </row>
    <row r="7988" spans="1:8" x14ac:dyDescent="0.25">
      <c r="A7988" t="s">
        <v>15892</v>
      </c>
      <c r="B7988">
        <v>10</v>
      </c>
      <c r="C7988">
        <v>0</v>
      </c>
      <c r="D7988">
        <v>0</v>
      </c>
      <c r="E7988">
        <v>0.28999999999999998</v>
      </c>
      <c r="F7988">
        <v>0</v>
      </c>
      <c r="H7988" t="s">
        <v>15893</v>
      </c>
    </row>
    <row r="7989" spans="1:8" x14ac:dyDescent="0.25">
      <c r="A7989" t="s">
        <v>15894</v>
      </c>
      <c r="B7989">
        <v>10</v>
      </c>
      <c r="C7989">
        <v>0</v>
      </c>
      <c r="D7989">
        <v>4.4000000000000004</v>
      </c>
      <c r="E7989">
        <v>0.46</v>
      </c>
      <c r="F7989">
        <v>0</v>
      </c>
      <c r="H7989" t="s">
        <v>15895</v>
      </c>
    </row>
    <row r="7990" spans="1:8" x14ac:dyDescent="0.25">
      <c r="A7990" t="s">
        <v>15896</v>
      </c>
      <c r="B7990">
        <v>10</v>
      </c>
      <c r="C7990">
        <v>0</v>
      </c>
      <c r="D7990">
        <v>5.7</v>
      </c>
      <c r="E7990">
        <v>0.5</v>
      </c>
      <c r="F7990">
        <v>0</v>
      </c>
      <c r="H7990" t="s">
        <v>15897</v>
      </c>
    </row>
    <row r="7991" spans="1:8" x14ac:dyDescent="0.25">
      <c r="A7991" t="s">
        <v>15898</v>
      </c>
      <c r="B7991">
        <v>10</v>
      </c>
      <c r="C7991">
        <v>0</v>
      </c>
      <c r="D7991">
        <v>7.23</v>
      </c>
      <c r="E7991">
        <v>0.13</v>
      </c>
      <c r="F7991">
        <v>0</v>
      </c>
      <c r="H7991" t="s">
        <v>15899</v>
      </c>
    </row>
    <row r="7992" spans="1:8" x14ac:dyDescent="0.25">
      <c r="A7992" t="s">
        <v>15900</v>
      </c>
      <c r="B7992">
        <v>10</v>
      </c>
      <c r="C7992">
        <v>0</v>
      </c>
      <c r="D7992">
        <v>0</v>
      </c>
      <c r="E7992">
        <v>0</v>
      </c>
      <c r="F7992">
        <v>0</v>
      </c>
      <c r="H7992" t="s">
        <v>15901</v>
      </c>
    </row>
    <row r="7993" spans="1:8" x14ac:dyDescent="0.25">
      <c r="A7993" t="s">
        <v>15902</v>
      </c>
      <c r="B7993">
        <v>10</v>
      </c>
      <c r="C7993">
        <v>0</v>
      </c>
      <c r="D7993">
        <v>0</v>
      </c>
      <c r="E7993">
        <v>0</v>
      </c>
      <c r="F7993">
        <v>0</v>
      </c>
      <c r="H7993" t="s">
        <v>15903</v>
      </c>
    </row>
    <row r="7994" spans="1:8" x14ac:dyDescent="0.25">
      <c r="A7994" t="s">
        <v>15904</v>
      </c>
      <c r="B7994">
        <v>10</v>
      </c>
      <c r="C7994">
        <v>0</v>
      </c>
      <c r="D7994">
        <v>0</v>
      </c>
      <c r="E7994">
        <v>0</v>
      </c>
      <c r="F7994">
        <v>0</v>
      </c>
      <c r="H7994" t="s">
        <v>15905</v>
      </c>
    </row>
    <row r="7995" spans="1:8" x14ac:dyDescent="0.25">
      <c r="A7995" t="s">
        <v>15906</v>
      </c>
      <c r="B7995">
        <v>10</v>
      </c>
      <c r="C7995">
        <v>0</v>
      </c>
      <c r="D7995">
        <v>8.81</v>
      </c>
      <c r="E7995">
        <v>0.47</v>
      </c>
      <c r="F7995">
        <v>0</v>
      </c>
      <c r="H7995" t="s">
        <v>15907</v>
      </c>
    </row>
    <row r="7996" spans="1:8" x14ac:dyDescent="0.25">
      <c r="A7996" t="s">
        <v>15908</v>
      </c>
      <c r="B7996">
        <v>10</v>
      </c>
      <c r="C7996">
        <v>0</v>
      </c>
      <c r="D7996">
        <v>7.44</v>
      </c>
      <c r="E7996">
        <v>0.48</v>
      </c>
      <c r="F7996">
        <v>0</v>
      </c>
      <c r="H7996" t="s">
        <v>15909</v>
      </c>
    </row>
    <row r="7997" spans="1:8" x14ac:dyDescent="0.25">
      <c r="A7997" t="s">
        <v>15910</v>
      </c>
      <c r="B7997">
        <v>10</v>
      </c>
      <c r="C7997">
        <v>0</v>
      </c>
      <c r="D7997">
        <v>0</v>
      </c>
      <c r="E7997">
        <v>0.71</v>
      </c>
      <c r="F7997">
        <v>0</v>
      </c>
      <c r="H7997" t="s">
        <v>15911</v>
      </c>
    </row>
    <row r="7998" spans="1:8" x14ac:dyDescent="0.25">
      <c r="A7998" t="s">
        <v>15912</v>
      </c>
      <c r="B7998">
        <v>10</v>
      </c>
      <c r="C7998">
        <v>0</v>
      </c>
      <c r="D7998">
        <v>0</v>
      </c>
      <c r="E7998">
        <v>0.51</v>
      </c>
      <c r="F7998">
        <v>0</v>
      </c>
      <c r="H7998" t="s">
        <v>15913</v>
      </c>
    </row>
    <row r="7999" spans="1:8" x14ac:dyDescent="0.25">
      <c r="A7999" t="s">
        <v>15914</v>
      </c>
      <c r="B7999">
        <v>10</v>
      </c>
      <c r="C7999">
        <v>0</v>
      </c>
      <c r="D7999">
        <v>0</v>
      </c>
      <c r="E7999">
        <v>0.34</v>
      </c>
      <c r="F7999">
        <v>0</v>
      </c>
      <c r="H7999" t="s">
        <v>15915</v>
      </c>
    </row>
    <row r="8000" spans="1:8" x14ac:dyDescent="0.25">
      <c r="A8000" t="s">
        <v>15916</v>
      </c>
      <c r="B8000">
        <v>10</v>
      </c>
      <c r="C8000">
        <v>0</v>
      </c>
      <c r="D8000">
        <v>0</v>
      </c>
      <c r="E8000">
        <v>0</v>
      </c>
      <c r="F8000">
        <v>0</v>
      </c>
      <c r="H8000" t="s">
        <v>1039</v>
      </c>
    </row>
    <row r="8001" spans="1:8" x14ac:dyDescent="0.25">
      <c r="A8001" t="s">
        <v>15917</v>
      </c>
      <c r="B8001">
        <v>10</v>
      </c>
      <c r="C8001">
        <v>0</v>
      </c>
      <c r="D8001">
        <v>0</v>
      </c>
      <c r="E8001">
        <v>0.43</v>
      </c>
      <c r="F8001">
        <v>0</v>
      </c>
      <c r="H8001" t="s">
        <v>15918</v>
      </c>
    </row>
    <row r="8002" spans="1:8" x14ac:dyDescent="0.25">
      <c r="A8002" t="s">
        <v>15919</v>
      </c>
      <c r="B8002">
        <v>10</v>
      </c>
      <c r="C8002">
        <v>0</v>
      </c>
      <c r="D8002">
        <v>0</v>
      </c>
      <c r="E8002">
        <v>0.5</v>
      </c>
      <c r="F8002">
        <v>0</v>
      </c>
      <c r="H8002" t="s">
        <v>15920</v>
      </c>
    </row>
    <row r="8003" spans="1:8" x14ac:dyDescent="0.25">
      <c r="A8003" t="s">
        <v>15921</v>
      </c>
      <c r="B8003">
        <v>10</v>
      </c>
      <c r="C8003">
        <v>0</v>
      </c>
      <c r="D8003">
        <v>0</v>
      </c>
      <c r="E8003">
        <v>0</v>
      </c>
      <c r="F8003">
        <v>0</v>
      </c>
      <c r="H8003" t="s">
        <v>15922</v>
      </c>
    </row>
    <row r="8004" spans="1:8" x14ac:dyDescent="0.25">
      <c r="A8004" t="s">
        <v>15923</v>
      </c>
      <c r="B8004">
        <v>10</v>
      </c>
      <c r="C8004">
        <v>0</v>
      </c>
      <c r="D8004">
        <v>7.49</v>
      </c>
      <c r="E8004">
        <v>0.77</v>
      </c>
      <c r="F8004">
        <v>0</v>
      </c>
      <c r="H8004" t="s">
        <v>933</v>
      </c>
    </row>
    <row r="8005" spans="1:8" x14ac:dyDescent="0.25">
      <c r="A8005" t="s">
        <v>15924</v>
      </c>
      <c r="B8005">
        <v>10</v>
      </c>
      <c r="C8005">
        <v>0</v>
      </c>
      <c r="D8005">
        <v>0</v>
      </c>
      <c r="E8005">
        <v>0.1</v>
      </c>
      <c r="F8005">
        <v>0</v>
      </c>
      <c r="H8005" t="s">
        <v>15925</v>
      </c>
    </row>
    <row r="8006" spans="1:8" x14ac:dyDescent="0.25">
      <c r="A8006" t="s">
        <v>15926</v>
      </c>
      <c r="B8006">
        <v>10</v>
      </c>
      <c r="C8006">
        <v>0</v>
      </c>
      <c r="D8006">
        <v>0</v>
      </c>
      <c r="E8006">
        <v>0.02</v>
      </c>
      <c r="F8006">
        <v>0</v>
      </c>
      <c r="H8006" t="s">
        <v>15927</v>
      </c>
    </row>
    <row r="8007" spans="1:8" x14ac:dyDescent="0.25">
      <c r="A8007" t="s">
        <v>15928</v>
      </c>
      <c r="B8007">
        <v>10</v>
      </c>
      <c r="C8007">
        <v>0</v>
      </c>
      <c r="D8007">
        <v>0</v>
      </c>
      <c r="E8007">
        <v>0.43</v>
      </c>
      <c r="F8007">
        <v>0</v>
      </c>
      <c r="H8007" t="s">
        <v>15929</v>
      </c>
    </row>
    <row r="8008" spans="1:8" x14ac:dyDescent="0.25">
      <c r="A8008" t="s">
        <v>15930</v>
      </c>
      <c r="B8008">
        <v>10</v>
      </c>
      <c r="C8008">
        <v>0</v>
      </c>
      <c r="D8008">
        <v>0</v>
      </c>
      <c r="E8008">
        <v>0</v>
      </c>
      <c r="F8008">
        <v>0</v>
      </c>
      <c r="H8008" t="s">
        <v>1185</v>
      </c>
    </row>
    <row r="8009" spans="1:8" x14ac:dyDescent="0.25">
      <c r="A8009" t="s">
        <v>15931</v>
      </c>
      <c r="B8009">
        <v>10</v>
      </c>
      <c r="C8009">
        <v>0</v>
      </c>
      <c r="D8009">
        <v>0</v>
      </c>
      <c r="E8009">
        <v>0</v>
      </c>
      <c r="F8009">
        <v>0</v>
      </c>
      <c r="H8009" t="s">
        <v>3286</v>
      </c>
    </row>
    <row r="8010" spans="1:8" x14ac:dyDescent="0.25">
      <c r="A8010" t="s">
        <v>15932</v>
      </c>
      <c r="B8010">
        <v>10</v>
      </c>
      <c r="C8010">
        <v>0</v>
      </c>
      <c r="D8010">
        <v>0</v>
      </c>
      <c r="E8010">
        <v>0.48</v>
      </c>
      <c r="F8010">
        <v>0</v>
      </c>
      <c r="H8010" t="s">
        <v>15512</v>
      </c>
    </row>
    <row r="8011" spans="1:8" x14ac:dyDescent="0.25">
      <c r="A8011" t="s">
        <v>15933</v>
      </c>
      <c r="B8011">
        <v>10</v>
      </c>
      <c r="C8011">
        <v>0</v>
      </c>
      <c r="D8011">
        <v>0</v>
      </c>
      <c r="E8011">
        <v>0</v>
      </c>
      <c r="F8011">
        <v>0</v>
      </c>
      <c r="H8011" t="s">
        <v>15934</v>
      </c>
    </row>
    <row r="8012" spans="1:8" x14ac:dyDescent="0.25">
      <c r="A8012" t="s">
        <v>15935</v>
      </c>
      <c r="B8012">
        <v>10</v>
      </c>
      <c r="C8012">
        <v>0</v>
      </c>
      <c r="D8012">
        <v>4.8499999999999996</v>
      </c>
      <c r="E8012">
        <v>0.31</v>
      </c>
      <c r="F8012">
        <v>0</v>
      </c>
      <c r="H8012" t="s">
        <v>15936</v>
      </c>
    </row>
    <row r="8013" spans="1:8" x14ac:dyDescent="0.25">
      <c r="A8013" t="s">
        <v>15937</v>
      </c>
      <c r="B8013">
        <v>10</v>
      </c>
      <c r="C8013">
        <v>0</v>
      </c>
      <c r="D8013">
        <v>0</v>
      </c>
      <c r="E8013">
        <v>0</v>
      </c>
      <c r="F8013">
        <v>0</v>
      </c>
      <c r="H8013" t="s">
        <v>15938</v>
      </c>
    </row>
    <row r="8014" spans="1:8" x14ac:dyDescent="0.25">
      <c r="A8014" t="s">
        <v>15939</v>
      </c>
      <c r="B8014">
        <v>10</v>
      </c>
      <c r="C8014">
        <v>0</v>
      </c>
      <c r="D8014">
        <v>0</v>
      </c>
      <c r="E8014">
        <v>0.05</v>
      </c>
      <c r="F8014">
        <v>0</v>
      </c>
      <c r="H8014" t="s">
        <v>15940</v>
      </c>
    </row>
    <row r="8015" spans="1:8" x14ac:dyDescent="0.25">
      <c r="A8015" t="s">
        <v>15941</v>
      </c>
      <c r="B8015">
        <v>10</v>
      </c>
      <c r="C8015">
        <v>0</v>
      </c>
      <c r="D8015">
        <v>0</v>
      </c>
      <c r="E8015">
        <v>0</v>
      </c>
      <c r="F8015">
        <v>0</v>
      </c>
      <c r="H8015" t="s">
        <v>15942</v>
      </c>
    </row>
    <row r="8016" spans="1:8" x14ac:dyDescent="0.25">
      <c r="A8016" t="s">
        <v>15943</v>
      </c>
      <c r="B8016">
        <v>10</v>
      </c>
      <c r="C8016">
        <v>0</v>
      </c>
      <c r="D8016">
        <v>0</v>
      </c>
      <c r="E8016">
        <v>0</v>
      </c>
      <c r="F8016">
        <v>0</v>
      </c>
      <c r="H8016" t="s">
        <v>15944</v>
      </c>
    </row>
    <row r="8017" spans="1:8" x14ac:dyDescent="0.25">
      <c r="A8017" t="s">
        <v>15945</v>
      </c>
      <c r="B8017">
        <v>10</v>
      </c>
      <c r="C8017">
        <v>0</v>
      </c>
      <c r="D8017">
        <v>0</v>
      </c>
      <c r="E8017">
        <v>0</v>
      </c>
      <c r="F8017">
        <v>0</v>
      </c>
      <c r="H8017" t="s">
        <v>6611</v>
      </c>
    </row>
    <row r="8018" spans="1:8" x14ac:dyDescent="0.25">
      <c r="A8018" t="s">
        <v>15946</v>
      </c>
      <c r="B8018">
        <v>10</v>
      </c>
      <c r="C8018">
        <v>0</v>
      </c>
      <c r="D8018">
        <v>0</v>
      </c>
      <c r="E8018">
        <v>0</v>
      </c>
      <c r="F8018">
        <v>0</v>
      </c>
      <c r="H8018" t="s">
        <v>15947</v>
      </c>
    </row>
    <row r="8019" spans="1:8" x14ac:dyDescent="0.25">
      <c r="A8019" t="s">
        <v>15948</v>
      </c>
      <c r="B8019">
        <v>10</v>
      </c>
      <c r="C8019">
        <v>0</v>
      </c>
      <c r="D8019">
        <v>0</v>
      </c>
      <c r="E8019">
        <v>0</v>
      </c>
      <c r="F8019">
        <v>0</v>
      </c>
      <c r="H8019" t="s">
        <v>15949</v>
      </c>
    </row>
    <row r="8020" spans="1:8" x14ac:dyDescent="0.25">
      <c r="A8020" t="s">
        <v>15950</v>
      </c>
      <c r="B8020">
        <v>10</v>
      </c>
      <c r="C8020">
        <v>0</v>
      </c>
      <c r="D8020">
        <v>0</v>
      </c>
      <c r="E8020">
        <v>0.14000000000000001</v>
      </c>
      <c r="F8020">
        <v>0</v>
      </c>
      <c r="H8020" t="s">
        <v>15951</v>
      </c>
    </row>
    <row r="8021" spans="1:8" x14ac:dyDescent="0.25">
      <c r="A8021" t="s">
        <v>15952</v>
      </c>
      <c r="B8021">
        <v>10</v>
      </c>
      <c r="C8021">
        <v>0</v>
      </c>
      <c r="D8021">
        <v>0</v>
      </c>
      <c r="E8021">
        <v>0.32</v>
      </c>
      <c r="F8021">
        <v>0</v>
      </c>
      <c r="H8021" t="s">
        <v>15953</v>
      </c>
    </row>
    <row r="8022" spans="1:8" x14ac:dyDescent="0.25">
      <c r="A8022" t="s">
        <v>15954</v>
      </c>
      <c r="B8022">
        <v>10</v>
      </c>
      <c r="C8022">
        <v>0</v>
      </c>
      <c r="D8022">
        <v>7.36</v>
      </c>
      <c r="E8022">
        <v>0.43</v>
      </c>
      <c r="F8022">
        <v>0</v>
      </c>
      <c r="H8022" t="s">
        <v>15955</v>
      </c>
    </row>
    <row r="8023" spans="1:8" x14ac:dyDescent="0.25">
      <c r="A8023" t="s">
        <v>15956</v>
      </c>
      <c r="B8023">
        <v>10</v>
      </c>
      <c r="C8023">
        <v>0</v>
      </c>
      <c r="D8023">
        <v>0</v>
      </c>
      <c r="E8023">
        <v>0</v>
      </c>
      <c r="F8023">
        <v>0</v>
      </c>
      <c r="H8023" t="s">
        <v>15957</v>
      </c>
    </row>
    <row r="8024" spans="1:8" x14ac:dyDescent="0.25">
      <c r="A8024" t="s">
        <v>15958</v>
      </c>
      <c r="B8024">
        <v>10</v>
      </c>
      <c r="C8024">
        <v>0</v>
      </c>
      <c r="D8024">
        <v>6.48</v>
      </c>
      <c r="E8024">
        <v>0.13</v>
      </c>
      <c r="F8024">
        <v>0</v>
      </c>
      <c r="H8024" t="s">
        <v>15959</v>
      </c>
    </row>
    <row r="8025" spans="1:8" x14ac:dyDescent="0.25">
      <c r="A8025" t="s">
        <v>15960</v>
      </c>
      <c r="B8025">
        <v>10</v>
      </c>
      <c r="C8025">
        <v>0</v>
      </c>
      <c r="D8025">
        <v>0</v>
      </c>
      <c r="E8025">
        <v>0</v>
      </c>
      <c r="F8025">
        <v>0</v>
      </c>
      <c r="H8025" t="s">
        <v>1791</v>
      </c>
    </row>
    <row r="8026" spans="1:8" x14ac:dyDescent="0.25">
      <c r="A8026" t="s">
        <v>15961</v>
      </c>
      <c r="B8026">
        <v>10</v>
      </c>
      <c r="C8026">
        <v>0</v>
      </c>
      <c r="D8026">
        <v>0</v>
      </c>
      <c r="E8026">
        <v>0</v>
      </c>
      <c r="F8026">
        <v>0</v>
      </c>
      <c r="H8026" t="s">
        <v>1791</v>
      </c>
    </row>
    <row r="8027" spans="1:8" x14ac:dyDescent="0.25">
      <c r="A8027" t="s">
        <v>15962</v>
      </c>
      <c r="B8027">
        <v>10</v>
      </c>
      <c r="C8027">
        <v>0</v>
      </c>
      <c r="D8027">
        <v>0</v>
      </c>
      <c r="E8027">
        <v>0.28999999999999998</v>
      </c>
      <c r="F8027">
        <v>0</v>
      </c>
      <c r="H8027" t="s">
        <v>15963</v>
      </c>
    </row>
    <row r="8028" spans="1:8" x14ac:dyDescent="0.25">
      <c r="A8028" t="s">
        <v>15964</v>
      </c>
      <c r="B8028">
        <v>10</v>
      </c>
      <c r="C8028">
        <v>0</v>
      </c>
      <c r="D8028">
        <v>0</v>
      </c>
      <c r="E8028">
        <v>0</v>
      </c>
      <c r="F8028">
        <v>0</v>
      </c>
      <c r="H8028" t="s">
        <v>15965</v>
      </c>
    </row>
    <row r="8029" spans="1:8" x14ac:dyDescent="0.25">
      <c r="A8029" t="s">
        <v>15966</v>
      </c>
      <c r="B8029">
        <v>10</v>
      </c>
      <c r="C8029">
        <v>0</v>
      </c>
      <c r="D8029">
        <v>0</v>
      </c>
      <c r="E8029">
        <v>0</v>
      </c>
      <c r="F8029">
        <v>0</v>
      </c>
      <c r="H8029" t="s">
        <v>15967</v>
      </c>
    </row>
    <row r="8030" spans="1:8" x14ac:dyDescent="0.25">
      <c r="A8030" t="s">
        <v>15968</v>
      </c>
      <c r="B8030">
        <v>10</v>
      </c>
      <c r="C8030">
        <v>0</v>
      </c>
      <c r="D8030">
        <v>0</v>
      </c>
      <c r="E8030">
        <v>0.18</v>
      </c>
      <c r="F8030">
        <v>0</v>
      </c>
      <c r="H8030" t="s">
        <v>15969</v>
      </c>
    </row>
    <row r="8031" spans="1:8" x14ac:dyDescent="0.25">
      <c r="A8031" t="s">
        <v>15970</v>
      </c>
      <c r="B8031">
        <v>10</v>
      </c>
      <c r="C8031">
        <v>0</v>
      </c>
      <c r="D8031">
        <v>0</v>
      </c>
      <c r="E8031">
        <v>0</v>
      </c>
      <c r="F8031">
        <v>0</v>
      </c>
      <c r="H8031" t="s">
        <v>6062</v>
      </c>
    </row>
    <row r="8032" spans="1:8" x14ac:dyDescent="0.25">
      <c r="A8032" t="s">
        <v>15971</v>
      </c>
      <c r="B8032">
        <v>10</v>
      </c>
      <c r="C8032">
        <v>0</v>
      </c>
      <c r="D8032">
        <v>0</v>
      </c>
      <c r="E8032">
        <v>0</v>
      </c>
      <c r="F8032">
        <v>0</v>
      </c>
      <c r="H8032" t="s">
        <v>2242</v>
      </c>
    </row>
    <row r="8033" spans="1:8" x14ac:dyDescent="0.25">
      <c r="A8033" t="s">
        <v>15972</v>
      </c>
      <c r="B8033">
        <v>10</v>
      </c>
      <c r="C8033">
        <v>0</v>
      </c>
      <c r="D8033">
        <v>0</v>
      </c>
      <c r="E8033">
        <v>0.21</v>
      </c>
      <c r="F8033">
        <v>0</v>
      </c>
      <c r="H8033" t="s">
        <v>15973</v>
      </c>
    </row>
    <row r="8034" spans="1:8" x14ac:dyDescent="0.25">
      <c r="A8034" t="s">
        <v>15974</v>
      </c>
      <c r="B8034">
        <v>10</v>
      </c>
      <c r="C8034">
        <v>0</v>
      </c>
      <c r="D8034">
        <v>0</v>
      </c>
      <c r="E8034">
        <v>0</v>
      </c>
      <c r="F8034">
        <v>0</v>
      </c>
      <c r="H8034" t="s">
        <v>15975</v>
      </c>
    </row>
    <row r="8035" spans="1:8" x14ac:dyDescent="0.25">
      <c r="A8035" t="s">
        <v>15976</v>
      </c>
      <c r="B8035">
        <v>10</v>
      </c>
      <c r="C8035">
        <v>0</v>
      </c>
      <c r="D8035">
        <v>0</v>
      </c>
      <c r="E8035">
        <v>0</v>
      </c>
      <c r="F8035">
        <v>0</v>
      </c>
      <c r="H8035" t="s">
        <v>1039</v>
      </c>
    </row>
    <row r="8036" spans="1:8" x14ac:dyDescent="0.25">
      <c r="A8036" t="s">
        <v>15977</v>
      </c>
      <c r="B8036">
        <v>10</v>
      </c>
      <c r="C8036">
        <v>0</v>
      </c>
      <c r="D8036">
        <v>0</v>
      </c>
      <c r="E8036">
        <v>0.14000000000000001</v>
      </c>
      <c r="F8036">
        <v>0</v>
      </c>
      <c r="H8036" t="s">
        <v>15978</v>
      </c>
    </row>
    <row r="8037" spans="1:8" x14ac:dyDescent="0.25">
      <c r="A8037" t="s">
        <v>15979</v>
      </c>
      <c r="B8037">
        <v>10</v>
      </c>
      <c r="C8037">
        <v>0</v>
      </c>
      <c r="D8037">
        <v>0</v>
      </c>
      <c r="E8037">
        <v>0</v>
      </c>
      <c r="F8037">
        <v>0</v>
      </c>
      <c r="H8037" t="s">
        <v>11394</v>
      </c>
    </row>
    <row r="8038" spans="1:8" x14ac:dyDescent="0.25">
      <c r="A8038" t="s">
        <v>15980</v>
      </c>
      <c r="B8038">
        <v>10</v>
      </c>
      <c r="C8038">
        <v>0</v>
      </c>
      <c r="D8038">
        <v>0</v>
      </c>
      <c r="E8038">
        <v>0.17</v>
      </c>
      <c r="F8038">
        <v>0</v>
      </c>
      <c r="H8038" t="s">
        <v>15981</v>
      </c>
    </row>
    <row r="8039" spans="1:8" x14ac:dyDescent="0.25">
      <c r="A8039" t="s">
        <v>15982</v>
      </c>
      <c r="B8039">
        <v>10</v>
      </c>
      <c r="C8039">
        <v>0</v>
      </c>
      <c r="D8039">
        <v>0</v>
      </c>
      <c r="E8039">
        <v>0.16</v>
      </c>
      <c r="F8039">
        <v>0</v>
      </c>
      <c r="H8039" t="s">
        <v>15983</v>
      </c>
    </row>
    <row r="8040" spans="1:8" x14ac:dyDescent="0.25">
      <c r="A8040" t="s">
        <v>15984</v>
      </c>
      <c r="B8040">
        <v>10</v>
      </c>
      <c r="C8040">
        <v>0</v>
      </c>
      <c r="D8040">
        <v>0</v>
      </c>
      <c r="E8040">
        <v>0</v>
      </c>
      <c r="F8040">
        <v>0</v>
      </c>
      <c r="H8040" t="s">
        <v>15985</v>
      </c>
    </row>
    <row r="8041" spans="1:8" x14ac:dyDescent="0.25">
      <c r="A8041" t="s">
        <v>15986</v>
      </c>
      <c r="B8041">
        <v>10</v>
      </c>
      <c r="C8041">
        <v>0</v>
      </c>
      <c r="D8041">
        <v>6.15</v>
      </c>
      <c r="E8041">
        <v>0.28000000000000003</v>
      </c>
      <c r="F8041">
        <v>0</v>
      </c>
      <c r="H8041" t="s">
        <v>15987</v>
      </c>
    </row>
    <row r="8042" spans="1:8" x14ac:dyDescent="0.25">
      <c r="A8042" t="s">
        <v>15988</v>
      </c>
      <c r="B8042">
        <v>10</v>
      </c>
      <c r="C8042">
        <v>0</v>
      </c>
      <c r="D8042">
        <v>0</v>
      </c>
      <c r="E8042">
        <v>0.14000000000000001</v>
      </c>
      <c r="F8042">
        <v>0</v>
      </c>
      <c r="H8042" t="s">
        <v>15989</v>
      </c>
    </row>
    <row r="8043" spans="1:8" x14ac:dyDescent="0.25">
      <c r="A8043" t="s">
        <v>15990</v>
      </c>
      <c r="B8043">
        <v>10</v>
      </c>
      <c r="C8043">
        <v>0</v>
      </c>
      <c r="D8043">
        <v>6.01</v>
      </c>
      <c r="E8043">
        <v>0.34</v>
      </c>
      <c r="F8043">
        <v>0</v>
      </c>
      <c r="H8043" t="s">
        <v>15991</v>
      </c>
    </row>
    <row r="8044" spans="1:8" x14ac:dyDescent="0.25">
      <c r="A8044" t="s">
        <v>15992</v>
      </c>
      <c r="B8044">
        <v>10</v>
      </c>
      <c r="C8044">
        <v>0</v>
      </c>
      <c r="D8044">
        <v>4.3899999999999997</v>
      </c>
      <c r="E8044">
        <v>0.33</v>
      </c>
      <c r="F8044">
        <v>0</v>
      </c>
      <c r="H8044" t="s">
        <v>15993</v>
      </c>
    </row>
    <row r="8045" spans="1:8" x14ac:dyDescent="0.25">
      <c r="A8045" t="s">
        <v>15994</v>
      </c>
      <c r="B8045">
        <v>10</v>
      </c>
      <c r="C8045">
        <v>0</v>
      </c>
      <c r="D8045">
        <v>0</v>
      </c>
      <c r="E8045">
        <v>0.21</v>
      </c>
      <c r="F8045">
        <v>0</v>
      </c>
      <c r="H8045" t="s">
        <v>15995</v>
      </c>
    </row>
    <row r="8046" spans="1:8" x14ac:dyDescent="0.25">
      <c r="A8046" t="s">
        <v>15996</v>
      </c>
      <c r="B8046">
        <v>10</v>
      </c>
      <c r="C8046">
        <v>0</v>
      </c>
      <c r="D8046">
        <v>0</v>
      </c>
      <c r="E8046">
        <v>0</v>
      </c>
      <c r="F8046">
        <v>0</v>
      </c>
      <c r="H8046" t="s">
        <v>15997</v>
      </c>
    </row>
    <row r="8047" spans="1:8" x14ac:dyDescent="0.25">
      <c r="A8047" t="s">
        <v>15998</v>
      </c>
      <c r="B8047">
        <v>10</v>
      </c>
      <c r="C8047">
        <v>0</v>
      </c>
      <c r="D8047">
        <v>5.54</v>
      </c>
      <c r="E8047">
        <v>0.19</v>
      </c>
      <c r="F8047">
        <v>0</v>
      </c>
      <c r="H8047" t="s">
        <v>15999</v>
      </c>
    </row>
    <row r="8048" spans="1:8" x14ac:dyDescent="0.25">
      <c r="A8048" t="s">
        <v>16000</v>
      </c>
      <c r="B8048">
        <v>10</v>
      </c>
      <c r="C8048">
        <v>0</v>
      </c>
      <c r="D8048">
        <v>0</v>
      </c>
      <c r="E8048">
        <v>0.21</v>
      </c>
      <c r="F8048">
        <v>0</v>
      </c>
      <c r="H8048" t="s">
        <v>16001</v>
      </c>
    </row>
    <row r="8049" spans="1:8" x14ac:dyDescent="0.25">
      <c r="A8049" t="s">
        <v>16002</v>
      </c>
      <c r="B8049">
        <v>10</v>
      </c>
      <c r="C8049">
        <v>0</v>
      </c>
      <c r="D8049">
        <v>5.13</v>
      </c>
      <c r="E8049">
        <v>0.23</v>
      </c>
      <c r="F8049">
        <v>0</v>
      </c>
      <c r="H8049" t="s">
        <v>16003</v>
      </c>
    </row>
    <row r="8050" spans="1:8" x14ac:dyDescent="0.25">
      <c r="A8050" t="s">
        <v>16004</v>
      </c>
      <c r="B8050">
        <v>10</v>
      </c>
      <c r="C8050">
        <v>0</v>
      </c>
      <c r="D8050">
        <v>4.5</v>
      </c>
      <c r="E8050">
        <v>0.31</v>
      </c>
      <c r="F8050">
        <v>0</v>
      </c>
      <c r="H8050" t="s">
        <v>16005</v>
      </c>
    </row>
    <row r="8051" spans="1:8" x14ac:dyDescent="0.25">
      <c r="A8051" t="s">
        <v>16006</v>
      </c>
      <c r="B8051">
        <v>10</v>
      </c>
      <c r="C8051">
        <v>0</v>
      </c>
      <c r="D8051">
        <v>6.88</v>
      </c>
      <c r="E8051">
        <v>0.19</v>
      </c>
      <c r="F8051">
        <v>0</v>
      </c>
      <c r="H8051" t="s">
        <v>16007</v>
      </c>
    </row>
    <row r="8052" spans="1:8" x14ac:dyDescent="0.25">
      <c r="A8052" t="s">
        <v>16008</v>
      </c>
      <c r="B8052">
        <v>10</v>
      </c>
      <c r="C8052">
        <v>0</v>
      </c>
      <c r="D8052">
        <v>3.03</v>
      </c>
      <c r="E8052">
        <v>0.04</v>
      </c>
      <c r="F8052">
        <v>0</v>
      </c>
      <c r="H8052" t="s">
        <v>16009</v>
      </c>
    </row>
    <row r="8053" spans="1:8" x14ac:dyDescent="0.25">
      <c r="A8053" t="s">
        <v>16010</v>
      </c>
      <c r="B8053">
        <v>10</v>
      </c>
      <c r="C8053">
        <v>0</v>
      </c>
      <c r="D8053">
        <v>0</v>
      </c>
      <c r="E8053">
        <v>0.03</v>
      </c>
      <c r="F8053">
        <v>0</v>
      </c>
      <c r="H8053" t="s">
        <v>16011</v>
      </c>
    </row>
    <row r="8054" spans="1:8" x14ac:dyDescent="0.25">
      <c r="A8054" t="s">
        <v>16012</v>
      </c>
      <c r="B8054">
        <v>10</v>
      </c>
      <c r="C8054">
        <v>0</v>
      </c>
      <c r="D8054">
        <v>0</v>
      </c>
      <c r="E8054">
        <v>0.24</v>
      </c>
      <c r="F8054">
        <v>0</v>
      </c>
      <c r="H8054" t="s">
        <v>16013</v>
      </c>
    </row>
    <row r="8055" spans="1:8" x14ac:dyDescent="0.25">
      <c r="A8055" t="s">
        <v>16014</v>
      </c>
      <c r="B8055">
        <v>10</v>
      </c>
      <c r="C8055">
        <v>0</v>
      </c>
      <c r="D8055">
        <v>14.44</v>
      </c>
      <c r="E8055">
        <v>0.26</v>
      </c>
      <c r="F8055">
        <v>0</v>
      </c>
      <c r="H8055" t="s">
        <v>16015</v>
      </c>
    </row>
    <row r="8056" spans="1:8" x14ac:dyDescent="0.25">
      <c r="A8056" t="s">
        <v>16016</v>
      </c>
      <c r="B8056">
        <v>10</v>
      </c>
      <c r="C8056">
        <v>0</v>
      </c>
      <c r="D8056">
        <v>0</v>
      </c>
      <c r="E8056">
        <v>0.06</v>
      </c>
      <c r="F8056">
        <v>0</v>
      </c>
      <c r="H8056" t="s">
        <v>9822</v>
      </c>
    </row>
    <row r="8057" spans="1:8" x14ac:dyDescent="0.25">
      <c r="A8057" t="s">
        <v>16017</v>
      </c>
      <c r="B8057">
        <v>10</v>
      </c>
      <c r="C8057">
        <v>0</v>
      </c>
      <c r="D8057">
        <v>0</v>
      </c>
      <c r="E8057">
        <v>0.14000000000000001</v>
      </c>
      <c r="F8057">
        <v>0</v>
      </c>
      <c r="H8057" t="s">
        <v>16018</v>
      </c>
    </row>
    <row r="8058" spans="1:8" x14ac:dyDescent="0.25">
      <c r="A8058" t="s">
        <v>16019</v>
      </c>
      <c r="B8058">
        <v>10</v>
      </c>
      <c r="C8058">
        <v>0</v>
      </c>
      <c r="D8058">
        <v>11.8</v>
      </c>
      <c r="E8058">
        <v>0.32</v>
      </c>
      <c r="F8058">
        <v>0</v>
      </c>
      <c r="H8058" t="s">
        <v>16020</v>
      </c>
    </row>
    <row r="8059" spans="1:8" x14ac:dyDescent="0.25">
      <c r="A8059" t="s">
        <v>16021</v>
      </c>
      <c r="B8059">
        <v>10</v>
      </c>
      <c r="C8059">
        <v>0</v>
      </c>
      <c r="D8059">
        <v>0</v>
      </c>
      <c r="E8059">
        <v>7.0000000000000007E-2</v>
      </c>
      <c r="F8059">
        <v>0</v>
      </c>
      <c r="H8059" t="s">
        <v>16022</v>
      </c>
    </row>
    <row r="8060" spans="1:8" x14ac:dyDescent="0.25">
      <c r="A8060" t="s">
        <v>16023</v>
      </c>
      <c r="B8060">
        <v>10</v>
      </c>
      <c r="C8060">
        <v>0</v>
      </c>
      <c r="D8060">
        <v>0</v>
      </c>
      <c r="E8060">
        <v>0.21</v>
      </c>
      <c r="F8060">
        <v>0</v>
      </c>
      <c r="H8060" t="s">
        <v>16024</v>
      </c>
    </row>
    <row r="8061" spans="1:8" x14ac:dyDescent="0.25">
      <c r="A8061" t="s">
        <v>16025</v>
      </c>
      <c r="B8061">
        <v>10</v>
      </c>
      <c r="C8061">
        <v>0</v>
      </c>
      <c r="D8061">
        <v>0</v>
      </c>
      <c r="E8061">
        <v>0</v>
      </c>
      <c r="F8061">
        <v>0</v>
      </c>
      <c r="H8061" t="s">
        <v>1632</v>
      </c>
    </row>
    <row r="8062" spans="1:8" x14ac:dyDescent="0.25">
      <c r="A8062" t="s">
        <v>16026</v>
      </c>
      <c r="B8062">
        <v>10</v>
      </c>
      <c r="C8062">
        <v>0</v>
      </c>
      <c r="D8062">
        <v>0</v>
      </c>
      <c r="E8062">
        <v>0.86</v>
      </c>
      <c r="F8062">
        <v>0</v>
      </c>
      <c r="H8062" t="s">
        <v>1793</v>
      </c>
    </row>
    <row r="8063" spans="1:8" x14ac:dyDescent="0.25">
      <c r="A8063" t="s">
        <v>16027</v>
      </c>
      <c r="B8063">
        <v>10</v>
      </c>
      <c r="C8063">
        <v>0</v>
      </c>
      <c r="D8063">
        <v>0</v>
      </c>
      <c r="E8063">
        <v>0</v>
      </c>
      <c r="F8063">
        <v>0</v>
      </c>
      <c r="H8063" t="s">
        <v>16028</v>
      </c>
    </row>
    <row r="8064" spans="1:8" x14ac:dyDescent="0.25">
      <c r="A8064" t="s">
        <v>16029</v>
      </c>
      <c r="B8064">
        <v>10</v>
      </c>
      <c r="C8064">
        <v>0</v>
      </c>
      <c r="D8064">
        <v>0</v>
      </c>
      <c r="E8064">
        <v>0</v>
      </c>
      <c r="F8064">
        <v>0</v>
      </c>
      <c r="H8064" t="s">
        <v>16030</v>
      </c>
    </row>
    <row r="8065" spans="1:8" x14ac:dyDescent="0.25">
      <c r="A8065" t="s">
        <v>16031</v>
      </c>
      <c r="B8065">
        <v>10</v>
      </c>
      <c r="C8065">
        <v>0</v>
      </c>
      <c r="D8065">
        <v>0</v>
      </c>
      <c r="E8065">
        <v>0</v>
      </c>
      <c r="F8065">
        <v>0</v>
      </c>
      <c r="H8065" t="s">
        <v>1170</v>
      </c>
    </row>
    <row r="8066" spans="1:8" x14ac:dyDescent="0.25">
      <c r="A8066" t="s">
        <v>16032</v>
      </c>
      <c r="B8066">
        <v>10</v>
      </c>
      <c r="C8066">
        <v>0</v>
      </c>
      <c r="D8066">
        <v>0</v>
      </c>
      <c r="E8066">
        <v>0</v>
      </c>
      <c r="F8066">
        <v>0</v>
      </c>
      <c r="H8066" t="s">
        <v>16033</v>
      </c>
    </row>
    <row r="8067" spans="1:8" x14ac:dyDescent="0.25">
      <c r="A8067" t="s">
        <v>16034</v>
      </c>
      <c r="B8067">
        <v>10</v>
      </c>
      <c r="C8067">
        <v>0</v>
      </c>
      <c r="D8067">
        <v>0</v>
      </c>
      <c r="E8067">
        <v>0</v>
      </c>
      <c r="F8067">
        <v>0</v>
      </c>
      <c r="H8067" t="s">
        <v>16035</v>
      </c>
    </row>
    <row r="8068" spans="1:8" x14ac:dyDescent="0.25">
      <c r="A8068" t="s">
        <v>16036</v>
      </c>
      <c r="B8068">
        <v>10</v>
      </c>
      <c r="C8068">
        <v>0</v>
      </c>
      <c r="D8068">
        <v>6.43</v>
      </c>
      <c r="E8068">
        <v>0.59</v>
      </c>
      <c r="F8068">
        <v>0</v>
      </c>
      <c r="H8068" t="s">
        <v>16037</v>
      </c>
    </row>
    <row r="8069" spans="1:8" x14ac:dyDescent="0.25">
      <c r="A8069" t="s">
        <v>16038</v>
      </c>
      <c r="B8069">
        <v>10</v>
      </c>
      <c r="C8069">
        <v>0</v>
      </c>
      <c r="D8069">
        <v>6.93</v>
      </c>
      <c r="E8069">
        <v>0.43</v>
      </c>
      <c r="F8069">
        <v>0</v>
      </c>
      <c r="H8069" t="s">
        <v>16039</v>
      </c>
    </row>
    <row r="8070" spans="1:8" x14ac:dyDescent="0.25">
      <c r="A8070" t="s">
        <v>16040</v>
      </c>
      <c r="B8070">
        <v>10</v>
      </c>
      <c r="C8070">
        <v>0</v>
      </c>
      <c r="D8070">
        <v>0</v>
      </c>
      <c r="E8070">
        <v>0</v>
      </c>
      <c r="F8070">
        <v>0</v>
      </c>
      <c r="H8070" t="s">
        <v>14001</v>
      </c>
    </row>
    <row r="8071" spans="1:8" x14ac:dyDescent="0.25">
      <c r="A8071" t="s">
        <v>16041</v>
      </c>
      <c r="B8071">
        <v>10</v>
      </c>
      <c r="C8071">
        <v>0</v>
      </c>
      <c r="D8071">
        <v>6.57</v>
      </c>
      <c r="E8071">
        <v>0.45</v>
      </c>
      <c r="F8071">
        <v>0</v>
      </c>
      <c r="H8071" t="s">
        <v>16042</v>
      </c>
    </row>
    <row r="8072" spans="1:8" x14ac:dyDescent="0.25">
      <c r="A8072" t="s">
        <v>16043</v>
      </c>
      <c r="B8072">
        <v>10</v>
      </c>
      <c r="C8072">
        <v>0</v>
      </c>
      <c r="D8072">
        <v>9.8000000000000007</v>
      </c>
      <c r="E8072">
        <v>0.93</v>
      </c>
      <c r="F8072">
        <v>0</v>
      </c>
      <c r="H8072" t="s">
        <v>16044</v>
      </c>
    </row>
    <row r="8073" spans="1:8" x14ac:dyDescent="0.25">
      <c r="A8073" t="s">
        <v>16045</v>
      </c>
      <c r="B8073">
        <v>10</v>
      </c>
      <c r="C8073">
        <v>0</v>
      </c>
      <c r="D8073">
        <v>10.26</v>
      </c>
      <c r="E8073">
        <v>0.4</v>
      </c>
      <c r="F8073">
        <v>0</v>
      </c>
      <c r="H8073" t="s">
        <v>16046</v>
      </c>
    </row>
    <row r="8074" spans="1:8" x14ac:dyDescent="0.25">
      <c r="A8074" t="s">
        <v>16047</v>
      </c>
      <c r="B8074">
        <v>10</v>
      </c>
      <c r="C8074">
        <v>0</v>
      </c>
      <c r="D8074">
        <v>0</v>
      </c>
      <c r="E8074">
        <v>0.2</v>
      </c>
      <c r="F8074">
        <v>0</v>
      </c>
      <c r="H8074" t="s">
        <v>16048</v>
      </c>
    </row>
    <row r="8075" spans="1:8" x14ac:dyDescent="0.25">
      <c r="A8075" t="s">
        <v>16049</v>
      </c>
      <c r="B8075">
        <v>10</v>
      </c>
      <c r="C8075">
        <v>0</v>
      </c>
      <c r="D8075">
        <v>0</v>
      </c>
      <c r="E8075">
        <v>0.1</v>
      </c>
      <c r="F8075">
        <v>0</v>
      </c>
      <c r="H8075" t="s">
        <v>2041</v>
      </c>
    </row>
    <row r="8076" spans="1:8" x14ac:dyDescent="0.25">
      <c r="A8076" t="s">
        <v>16050</v>
      </c>
      <c r="B8076">
        <v>10</v>
      </c>
      <c r="C8076">
        <v>0</v>
      </c>
      <c r="D8076">
        <v>0</v>
      </c>
      <c r="E8076">
        <v>0</v>
      </c>
      <c r="F8076">
        <v>0</v>
      </c>
      <c r="H8076" t="s">
        <v>16051</v>
      </c>
    </row>
    <row r="8077" spans="1:8" x14ac:dyDescent="0.25">
      <c r="A8077" t="s">
        <v>16052</v>
      </c>
      <c r="B8077">
        <v>10</v>
      </c>
      <c r="C8077">
        <v>0</v>
      </c>
      <c r="D8077">
        <v>0</v>
      </c>
      <c r="E8077">
        <v>0</v>
      </c>
      <c r="F8077">
        <v>0</v>
      </c>
      <c r="H8077" t="s">
        <v>16053</v>
      </c>
    </row>
    <row r="8078" spans="1:8" x14ac:dyDescent="0.25">
      <c r="A8078" t="s">
        <v>16054</v>
      </c>
      <c r="B8078">
        <v>10</v>
      </c>
      <c r="C8078">
        <v>0</v>
      </c>
      <c r="D8078">
        <v>6.36</v>
      </c>
      <c r="E8078">
        <v>0.08</v>
      </c>
      <c r="F8078">
        <v>0</v>
      </c>
      <c r="H8078" t="s">
        <v>16055</v>
      </c>
    </row>
    <row r="8079" spans="1:8" x14ac:dyDescent="0.25">
      <c r="A8079" t="s">
        <v>16056</v>
      </c>
      <c r="B8079">
        <v>10</v>
      </c>
      <c r="C8079">
        <v>0</v>
      </c>
      <c r="D8079">
        <v>0</v>
      </c>
      <c r="E8079">
        <v>0.09</v>
      </c>
      <c r="F8079">
        <v>0</v>
      </c>
      <c r="H8079" t="s">
        <v>16057</v>
      </c>
    </row>
    <row r="8080" spans="1:8" x14ac:dyDescent="0.25">
      <c r="A8080" t="s">
        <v>16058</v>
      </c>
      <c r="B8080">
        <v>10</v>
      </c>
      <c r="C8080">
        <v>0</v>
      </c>
      <c r="D8080">
        <v>0</v>
      </c>
      <c r="E8080">
        <v>0</v>
      </c>
      <c r="F8080">
        <v>0</v>
      </c>
      <c r="H8080" t="s">
        <v>16059</v>
      </c>
    </row>
    <row r="8081" spans="1:8" x14ac:dyDescent="0.25">
      <c r="A8081" t="s">
        <v>16060</v>
      </c>
      <c r="B8081">
        <v>10</v>
      </c>
      <c r="C8081">
        <v>0</v>
      </c>
      <c r="D8081">
        <v>0</v>
      </c>
      <c r="E8081">
        <v>0</v>
      </c>
      <c r="F8081">
        <v>0</v>
      </c>
      <c r="H8081" t="s">
        <v>16061</v>
      </c>
    </row>
    <row r="8082" spans="1:8" x14ac:dyDescent="0.25">
      <c r="A8082" t="s">
        <v>16062</v>
      </c>
      <c r="B8082">
        <v>10</v>
      </c>
      <c r="C8082">
        <v>0</v>
      </c>
      <c r="D8082">
        <v>5.9</v>
      </c>
      <c r="E8082">
        <v>0.32</v>
      </c>
      <c r="F8082">
        <v>0</v>
      </c>
      <c r="H8082" t="s">
        <v>16063</v>
      </c>
    </row>
    <row r="8083" spans="1:8" x14ac:dyDescent="0.25">
      <c r="A8083" t="s">
        <v>16064</v>
      </c>
      <c r="B8083">
        <v>10</v>
      </c>
      <c r="C8083">
        <v>0</v>
      </c>
      <c r="D8083">
        <v>0</v>
      </c>
      <c r="E8083">
        <v>0.12</v>
      </c>
      <c r="F8083">
        <v>0</v>
      </c>
      <c r="H8083" t="s">
        <v>16065</v>
      </c>
    </row>
    <row r="8084" spans="1:8" x14ac:dyDescent="0.25">
      <c r="A8084" t="s">
        <v>16066</v>
      </c>
      <c r="B8084">
        <v>10</v>
      </c>
      <c r="C8084">
        <v>0</v>
      </c>
      <c r="D8084">
        <v>7.38</v>
      </c>
      <c r="E8084">
        <v>0.25</v>
      </c>
      <c r="F8084">
        <v>0</v>
      </c>
      <c r="H8084" t="s">
        <v>16067</v>
      </c>
    </row>
    <row r="8085" spans="1:8" x14ac:dyDescent="0.25">
      <c r="A8085" t="s">
        <v>16068</v>
      </c>
      <c r="B8085">
        <v>10</v>
      </c>
      <c r="C8085">
        <v>0</v>
      </c>
      <c r="D8085">
        <v>0</v>
      </c>
      <c r="E8085">
        <v>0</v>
      </c>
      <c r="F8085">
        <v>0</v>
      </c>
      <c r="H8085" t="s">
        <v>16069</v>
      </c>
    </row>
    <row r="8086" spans="1:8" x14ac:dyDescent="0.25">
      <c r="A8086" t="s">
        <v>16070</v>
      </c>
      <c r="B8086">
        <v>10</v>
      </c>
      <c r="C8086">
        <v>0</v>
      </c>
      <c r="D8086">
        <v>5.07</v>
      </c>
      <c r="E8086">
        <v>0.5</v>
      </c>
      <c r="F8086">
        <v>0</v>
      </c>
      <c r="H8086" t="s">
        <v>16071</v>
      </c>
    </row>
    <row r="8087" spans="1:8" x14ac:dyDescent="0.25">
      <c r="A8087" t="s">
        <v>16072</v>
      </c>
      <c r="B8087">
        <v>10</v>
      </c>
      <c r="C8087">
        <v>0</v>
      </c>
      <c r="D8087">
        <v>0</v>
      </c>
      <c r="E8087">
        <v>0</v>
      </c>
      <c r="F8087">
        <v>0</v>
      </c>
      <c r="H8087" t="s">
        <v>16073</v>
      </c>
    </row>
    <row r="8088" spans="1:8" x14ac:dyDescent="0.25">
      <c r="A8088" t="s">
        <v>16074</v>
      </c>
      <c r="B8088">
        <v>10</v>
      </c>
      <c r="C8088">
        <v>0</v>
      </c>
      <c r="D8088">
        <v>8.52</v>
      </c>
      <c r="E8088">
        <v>0.39</v>
      </c>
      <c r="F8088">
        <v>0</v>
      </c>
      <c r="H8088" t="s">
        <v>16075</v>
      </c>
    </row>
    <row r="8089" spans="1:8" x14ac:dyDescent="0.25">
      <c r="A8089" t="s">
        <v>16076</v>
      </c>
      <c r="B8089">
        <v>10</v>
      </c>
      <c r="C8089">
        <v>0</v>
      </c>
      <c r="D8089">
        <v>0</v>
      </c>
      <c r="E8089">
        <v>0.2</v>
      </c>
      <c r="F8089">
        <v>0</v>
      </c>
      <c r="H8089" t="s">
        <v>16077</v>
      </c>
    </row>
    <row r="8090" spans="1:8" x14ac:dyDescent="0.25">
      <c r="A8090" t="s">
        <v>16078</v>
      </c>
      <c r="B8090">
        <v>10</v>
      </c>
      <c r="C8090">
        <v>0</v>
      </c>
      <c r="D8090">
        <v>8.5299999999999994</v>
      </c>
      <c r="E8090">
        <v>0.27</v>
      </c>
      <c r="F8090">
        <v>0</v>
      </c>
      <c r="H8090" t="s">
        <v>16079</v>
      </c>
    </row>
    <row r="8091" spans="1:8" x14ac:dyDescent="0.25">
      <c r="A8091" t="s">
        <v>16080</v>
      </c>
      <c r="B8091">
        <v>10</v>
      </c>
      <c r="C8091">
        <v>0</v>
      </c>
      <c r="D8091">
        <v>4.6100000000000003</v>
      </c>
      <c r="E8091">
        <v>0.33</v>
      </c>
      <c r="F8091">
        <v>0</v>
      </c>
      <c r="H8091" t="s">
        <v>16081</v>
      </c>
    </row>
    <row r="8092" spans="1:8" x14ac:dyDescent="0.25">
      <c r="A8092" t="s">
        <v>16082</v>
      </c>
      <c r="B8092">
        <v>10</v>
      </c>
      <c r="C8092">
        <v>0</v>
      </c>
      <c r="D8092">
        <v>0</v>
      </c>
      <c r="E8092">
        <v>0.62</v>
      </c>
      <c r="F8092">
        <v>0</v>
      </c>
      <c r="H8092" t="s">
        <v>16083</v>
      </c>
    </row>
    <row r="8093" spans="1:8" x14ac:dyDescent="0.25">
      <c r="A8093" t="s">
        <v>16084</v>
      </c>
      <c r="B8093">
        <v>10</v>
      </c>
      <c r="C8093">
        <v>0</v>
      </c>
      <c r="D8093">
        <v>4.43</v>
      </c>
      <c r="E8093">
        <v>0.59</v>
      </c>
      <c r="F8093">
        <v>0</v>
      </c>
      <c r="H8093" t="s">
        <v>16085</v>
      </c>
    </row>
    <row r="8094" spans="1:8" x14ac:dyDescent="0.25">
      <c r="A8094" t="s">
        <v>16086</v>
      </c>
      <c r="B8094">
        <v>10</v>
      </c>
      <c r="C8094">
        <v>0</v>
      </c>
      <c r="D8094">
        <v>0</v>
      </c>
      <c r="E8094">
        <v>0.71</v>
      </c>
      <c r="F8094">
        <v>0</v>
      </c>
      <c r="H8094" t="s">
        <v>16087</v>
      </c>
    </row>
    <row r="8095" spans="1:8" x14ac:dyDescent="0.25">
      <c r="A8095" t="s">
        <v>16088</v>
      </c>
      <c r="B8095">
        <v>10</v>
      </c>
      <c r="C8095">
        <v>0</v>
      </c>
      <c r="D8095">
        <v>7.22</v>
      </c>
      <c r="E8095">
        <v>0.48</v>
      </c>
      <c r="F8095">
        <v>0</v>
      </c>
      <c r="H8095" t="s">
        <v>14649</v>
      </c>
    </row>
    <row r="8096" spans="1:8" x14ac:dyDescent="0.25">
      <c r="A8096" t="s">
        <v>16089</v>
      </c>
      <c r="B8096">
        <v>10</v>
      </c>
      <c r="C8096">
        <v>0</v>
      </c>
      <c r="D8096">
        <v>0</v>
      </c>
      <c r="E8096">
        <v>0</v>
      </c>
      <c r="F8096">
        <v>0</v>
      </c>
      <c r="H8096" t="s">
        <v>16090</v>
      </c>
    </row>
    <row r="8097" spans="1:8" x14ac:dyDescent="0.25">
      <c r="A8097" t="s">
        <v>16091</v>
      </c>
      <c r="B8097">
        <v>10</v>
      </c>
      <c r="C8097">
        <v>0</v>
      </c>
      <c r="D8097">
        <v>0</v>
      </c>
      <c r="E8097">
        <v>0</v>
      </c>
      <c r="F8097">
        <v>0</v>
      </c>
      <c r="H8097" t="s">
        <v>3115</v>
      </c>
    </row>
    <row r="8098" spans="1:8" x14ac:dyDescent="0.25">
      <c r="A8098" t="s">
        <v>16092</v>
      </c>
      <c r="B8098">
        <v>10</v>
      </c>
      <c r="C8098">
        <v>0</v>
      </c>
      <c r="D8098">
        <v>0</v>
      </c>
      <c r="E8098">
        <v>0.19</v>
      </c>
      <c r="F8098">
        <v>0</v>
      </c>
      <c r="H8098" t="s">
        <v>16093</v>
      </c>
    </row>
    <row r="8099" spans="1:8" x14ac:dyDescent="0.25">
      <c r="A8099" t="s">
        <v>16094</v>
      </c>
      <c r="B8099">
        <v>10</v>
      </c>
      <c r="C8099">
        <v>0</v>
      </c>
      <c r="D8099">
        <v>3.46</v>
      </c>
      <c r="E8099">
        <v>0.17</v>
      </c>
      <c r="F8099">
        <v>0</v>
      </c>
      <c r="H8099" t="s">
        <v>16095</v>
      </c>
    </row>
    <row r="8100" spans="1:8" x14ac:dyDescent="0.25">
      <c r="A8100" t="s">
        <v>16096</v>
      </c>
      <c r="B8100">
        <v>10</v>
      </c>
      <c r="C8100">
        <v>0</v>
      </c>
      <c r="D8100">
        <v>3.17</v>
      </c>
      <c r="E8100">
        <v>0.1</v>
      </c>
      <c r="F8100">
        <v>0</v>
      </c>
      <c r="H8100" t="s">
        <v>16097</v>
      </c>
    </row>
    <row r="8101" spans="1:8" x14ac:dyDescent="0.25">
      <c r="A8101" t="s">
        <v>16098</v>
      </c>
      <c r="B8101">
        <v>10</v>
      </c>
      <c r="C8101">
        <v>0</v>
      </c>
      <c r="D8101">
        <v>0</v>
      </c>
      <c r="E8101">
        <v>0</v>
      </c>
      <c r="F8101">
        <v>0</v>
      </c>
      <c r="H8101" t="s">
        <v>2315</v>
      </c>
    </row>
    <row r="8102" spans="1:8" x14ac:dyDescent="0.25">
      <c r="A8102" t="s">
        <v>16099</v>
      </c>
      <c r="B8102">
        <v>10</v>
      </c>
      <c r="C8102">
        <v>0</v>
      </c>
      <c r="D8102">
        <v>4.88</v>
      </c>
      <c r="E8102">
        <v>0.28000000000000003</v>
      </c>
      <c r="F8102">
        <v>0</v>
      </c>
      <c r="H8102" t="s">
        <v>16100</v>
      </c>
    </row>
    <row r="8103" spans="1:8" x14ac:dyDescent="0.25">
      <c r="A8103" t="s">
        <v>16101</v>
      </c>
      <c r="B8103">
        <v>10</v>
      </c>
      <c r="C8103">
        <v>0</v>
      </c>
      <c r="D8103">
        <v>0</v>
      </c>
      <c r="E8103">
        <v>0</v>
      </c>
      <c r="F8103">
        <v>0</v>
      </c>
      <c r="H8103" t="s">
        <v>16102</v>
      </c>
    </row>
    <row r="8104" spans="1:8" x14ac:dyDescent="0.25">
      <c r="A8104" t="s">
        <v>16103</v>
      </c>
      <c r="B8104">
        <v>10</v>
      </c>
      <c r="C8104">
        <v>0</v>
      </c>
      <c r="D8104">
        <v>0</v>
      </c>
      <c r="E8104">
        <v>0</v>
      </c>
      <c r="F8104">
        <v>0</v>
      </c>
      <c r="H8104" t="s">
        <v>16104</v>
      </c>
    </row>
    <row r="8105" spans="1:8" x14ac:dyDescent="0.25">
      <c r="A8105" t="s">
        <v>16105</v>
      </c>
      <c r="B8105">
        <v>10</v>
      </c>
      <c r="C8105">
        <v>0</v>
      </c>
      <c r="D8105">
        <v>4.76</v>
      </c>
      <c r="E8105">
        <v>0.45</v>
      </c>
      <c r="F8105">
        <v>0</v>
      </c>
      <c r="H8105" t="s">
        <v>16106</v>
      </c>
    </row>
    <row r="8106" spans="1:8" x14ac:dyDescent="0.25">
      <c r="A8106" t="s">
        <v>16107</v>
      </c>
      <c r="B8106">
        <v>10</v>
      </c>
      <c r="C8106">
        <v>0</v>
      </c>
      <c r="D8106">
        <v>2.78</v>
      </c>
      <c r="E8106">
        <v>0.27</v>
      </c>
      <c r="F8106">
        <v>0</v>
      </c>
      <c r="H8106" t="s">
        <v>7764</v>
      </c>
    </row>
    <row r="8107" spans="1:8" x14ac:dyDescent="0.25">
      <c r="A8107" t="s">
        <v>16108</v>
      </c>
      <c r="B8107">
        <v>10</v>
      </c>
      <c r="C8107">
        <v>0</v>
      </c>
      <c r="D8107">
        <v>0</v>
      </c>
      <c r="E8107">
        <v>0.14000000000000001</v>
      </c>
      <c r="F8107">
        <v>0</v>
      </c>
      <c r="H8107" t="s">
        <v>16109</v>
      </c>
    </row>
    <row r="8108" spans="1:8" x14ac:dyDescent="0.25">
      <c r="A8108" t="s">
        <v>16110</v>
      </c>
      <c r="B8108">
        <v>10</v>
      </c>
      <c r="C8108">
        <v>0</v>
      </c>
      <c r="D8108">
        <v>3.67</v>
      </c>
      <c r="E8108">
        <v>0.21</v>
      </c>
      <c r="F8108">
        <v>0</v>
      </c>
      <c r="H8108" t="s">
        <v>16111</v>
      </c>
    </row>
    <row r="8109" spans="1:8" x14ac:dyDescent="0.25">
      <c r="A8109" t="s">
        <v>16112</v>
      </c>
      <c r="B8109">
        <v>10</v>
      </c>
      <c r="C8109">
        <v>0</v>
      </c>
      <c r="D8109">
        <v>11.67</v>
      </c>
      <c r="E8109">
        <v>0.26</v>
      </c>
      <c r="F8109">
        <v>0</v>
      </c>
      <c r="H8109" t="s">
        <v>16113</v>
      </c>
    </row>
    <row r="8110" spans="1:8" x14ac:dyDescent="0.25">
      <c r="A8110" t="s">
        <v>16114</v>
      </c>
      <c r="B8110">
        <v>10</v>
      </c>
      <c r="C8110">
        <v>0</v>
      </c>
      <c r="D8110">
        <v>0</v>
      </c>
      <c r="E8110">
        <v>0</v>
      </c>
      <c r="F8110">
        <v>0</v>
      </c>
      <c r="H8110" t="s">
        <v>1424</v>
      </c>
    </row>
    <row r="8111" spans="1:8" x14ac:dyDescent="0.25">
      <c r="A8111" t="s">
        <v>16115</v>
      </c>
      <c r="B8111">
        <v>10</v>
      </c>
      <c r="C8111">
        <v>0</v>
      </c>
      <c r="D8111">
        <v>6.91</v>
      </c>
      <c r="E8111">
        <v>0.86</v>
      </c>
      <c r="F8111">
        <v>0</v>
      </c>
      <c r="H8111" t="s">
        <v>16116</v>
      </c>
    </row>
    <row r="8112" spans="1:8" x14ac:dyDescent="0.25">
      <c r="A8112" t="s">
        <v>16117</v>
      </c>
      <c r="B8112">
        <v>10</v>
      </c>
      <c r="C8112">
        <v>0</v>
      </c>
      <c r="D8112">
        <v>4.0199999999999996</v>
      </c>
      <c r="E8112">
        <v>0.56999999999999995</v>
      </c>
      <c r="F8112">
        <v>0</v>
      </c>
      <c r="H8112" t="s">
        <v>16118</v>
      </c>
    </row>
    <row r="8113" spans="1:8" x14ac:dyDescent="0.25">
      <c r="A8113" t="s">
        <v>16119</v>
      </c>
      <c r="B8113">
        <v>10</v>
      </c>
      <c r="C8113">
        <v>0</v>
      </c>
      <c r="D8113">
        <v>0</v>
      </c>
      <c r="E8113">
        <v>0.02</v>
      </c>
      <c r="F8113">
        <v>0</v>
      </c>
      <c r="H8113" t="s">
        <v>16120</v>
      </c>
    </row>
    <row r="8114" spans="1:8" x14ac:dyDescent="0.25">
      <c r="A8114" t="s">
        <v>16121</v>
      </c>
      <c r="B8114">
        <v>10</v>
      </c>
      <c r="C8114">
        <v>0</v>
      </c>
      <c r="D8114">
        <v>0</v>
      </c>
      <c r="E8114">
        <v>0</v>
      </c>
      <c r="F8114">
        <v>0</v>
      </c>
      <c r="H8114" t="s">
        <v>1039</v>
      </c>
    </row>
    <row r="8115" spans="1:8" x14ac:dyDescent="0.25">
      <c r="A8115" t="s">
        <v>16122</v>
      </c>
      <c r="B8115">
        <v>10</v>
      </c>
      <c r="C8115">
        <v>0</v>
      </c>
      <c r="D8115">
        <v>0</v>
      </c>
      <c r="E8115">
        <v>0</v>
      </c>
      <c r="F8115">
        <v>0</v>
      </c>
      <c r="H8115" t="s">
        <v>16123</v>
      </c>
    </row>
    <row r="8116" spans="1:8" x14ac:dyDescent="0.25">
      <c r="A8116" t="s">
        <v>16124</v>
      </c>
      <c r="B8116">
        <v>10</v>
      </c>
      <c r="C8116">
        <v>0</v>
      </c>
      <c r="D8116">
        <v>0</v>
      </c>
      <c r="E8116">
        <v>0.28999999999999998</v>
      </c>
      <c r="F8116">
        <v>0</v>
      </c>
      <c r="H8116" t="s">
        <v>16125</v>
      </c>
    </row>
    <row r="8117" spans="1:8" x14ac:dyDescent="0.25">
      <c r="A8117" t="s">
        <v>16126</v>
      </c>
      <c r="B8117">
        <v>10</v>
      </c>
      <c r="C8117">
        <v>0</v>
      </c>
      <c r="D8117">
        <v>0</v>
      </c>
      <c r="E8117">
        <v>0.28999999999999998</v>
      </c>
      <c r="F8117">
        <v>0</v>
      </c>
      <c r="H8117" t="s">
        <v>16127</v>
      </c>
    </row>
    <row r="8118" spans="1:8" x14ac:dyDescent="0.25">
      <c r="A8118" t="s">
        <v>16128</v>
      </c>
      <c r="B8118">
        <v>10</v>
      </c>
      <c r="C8118">
        <v>0</v>
      </c>
      <c r="D8118">
        <v>0</v>
      </c>
      <c r="E8118">
        <v>0</v>
      </c>
      <c r="F8118">
        <v>0</v>
      </c>
      <c r="H8118" t="s">
        <v>843</v>
      </c>
    </row>
    <row r="8119" spans="1:8" x14ac:dyDescent="0.25">
      <c r="A8119" t="s">
        <v>16129</v>
      </c>
      <c r="B8119">
        <v>10</v>
      </c>
      <c r="C8119">
        <v>0</v>
      </c>
      <c r="D8119">
        <v>2.57</v>
      </c>
      <c r="E8119">
        <v>0.14000000000000001</v>
      </c>
      <c r="F8119">
        <v>0</v>
      </c>
      <c r="H8119" t="s">
        <v>16130</v>
      </c>
    </row>
    <row r="8120" spans="1:8" x14ac:dyDescent="0.25">
      <c r="A8120" t="s">
        <v>16131</v>
      </c>
      <c r="B8120">
        <v>10</v>
      </c>
      <c r="C8120">
        <v>0</v>
      </c>
      <c r="D8120">
        <v>0</v>
      </c>
      <c r="E8120">
        <v>0.32</v>
      </c>
      <c r="F8120">
        <v>0</v>
      </c>
      <c r="H8120" t="s">
        <v>16132</v>
      </c>
    </row>
    <row r="8121" spans="1:8" x14ac:dyDescent="0.25">
      <c r="A8121" t="s">
        <v>16133</v>
      </c>
      <c r="B8121">
        <v>10</v>
      </c>
      <c r="C8121">
        <v>0</v>
      </c>
      <c r="D8121">
        <v>0</v>
      </c>
      <c r="E8121">
        <v>0</v>
      </c>
      <c r="F8121">
        <v>0</v>
      </c>
      <c r="H8121" t="s">
        <v>16134</v>
      </c>
    </row>
    <row r="8122" spans="1:8" x14ac:dyDescent="0.25">
      <c r="A8122" t="s">
        <v>16135</v>
      </c>
      <c r="B8122">
        <v>10</v>
      </c>
      <c r="C8122">
        <v>0</v>
      </c>
      <c r="D8122">
        <v>0</v>
      </c>
      <c r="E8122">
        <v>0.05</v>
      </c>
      <c r="F8122">
        <v>0</v>
      </c>
      <c r="H8122" t="s">
        <v>16136</v>
      </c>
    </row>
    <row r="8123" spans="1:8" x14ac:dyDescent="0.25">
      <c r="A8123" t="s">
        <v>16137</v>
      </c>
      <c r="B8123">
        <v>10</v>
      </c>
      <c r="C8123">
        <v>0</v>
      </c>
      <c r="D8123">
        <v>0</v>
      </c>
      <c r="E8123">
        <v>0.23</v>
      </c>
      <c r="F8123">
        <v>0</v>
      </c>
      <c r="H8123" t="s">
        <v>16138</v>
      </c>
    </row>
    <row r="8124" spans="1:8" x14ac:dyDescent="0.25">
      <c r="A8124" t="s">
        <v>16139</v>
      </c>
      <c r="B8124">
        <v>10</v>
      </c>
      <c r="C8124">
        <v>0</v>
      </c>
      <c r="D8124">
        <v>8.08</v>
      </c>
      <c r="E8124">
        <v>0.36</v>
      </c>
      <c r="F8124">
        <v>0</v>
      </c>
      <c r="H8124" t="s">
        <v>16140</v>
      </c>
    </row>
    <row r="8125" spans="1:8" x14ac:dyDescent="0.25">
      <c r="A8125" t="s">
        <v>16141</v>
      </c>
      <c r="B8125">
        <v>10</v>
      </c>
      <c r="C8125">
        <v>0</v>
      </c>
      <c r="D8125">
        <v>0</v>
      </c>
      <c r="E8125">
        <v>0</v>
      </c>
      <c r="F8125">
        <v>0</v>
      </c>
      <c r="H8125" t="s">
        <v>16142</v>
      </c>
    </row>
    <row r="8126" spans="1:8" x14ac:dyDescent="0.25">
      <c r="A8126" t="s">
        <v>16143</v>
      </c>
      <c r="B8126">
        <v>10</v>
      </c>
      <c r="C8126">
        <v>0</v>
      </c>
      <c r="D8126">
        <v>14.34</v>
      </c>
      <c r="E8126">
        <v>0.12</v>
      </c>
      <c r="F8126">
        <v>0</v>
      </c>
      <c r="H8126" t="s">
        <v>16144</v>
      </c>
    </row>
    <row r="8127" spans="1:8" x14ac:dyDescent="0.25">
      <c r="A8127" t="s">
        <v>16145</v>
      </c>
      <c r="B8127">
        <v>10</v>
      </c>
      <c r="C8127">
        <v>0</v>
      </c>
      <c r="D8127">
        <v>0</v>
      </c>
      <c r="E8127">
        <v>0</v>
      </c>
      <c r="F8127">
        <v>0</v>
      </c>
      <c r="H8127" t="s">
        <v>16146</v>
      </c>
    </row>
    <row r="8128" spans="1:8" x14ac:dyDescent="0.25">
      <c r="A8128" t="s">
        <v>16147</v>
      </c>
      <c r="B8128">
        <v>10</v>
      </c>
      <c r="C8128">
        <v>0</v>
      </c>
      <c r="D8128">
        <v>6.83</v>
      </c>
      <c r="E8128">
        <v>0.19</v>
      </c>
      <c r="F8128">
        <v>0</v>
      </c>
      <c r="H8128" t="s">
        <v>16148</v>
      </c>
    </row>
    <row r="8129" spans="1:8" x14ac:dyDescent="0.25">
      <c r="A8129" t="s">
        <v>16149</v>
      </c>
      <c r="B8129">
        <v>10</v>
      </c>
      <c r="C8129">
        <v>0</v>
      </c>
      <c r="D8129">
        <v>8.33</v>
      </c>
      <c r="E8129">
        <v>0.76</v>
      </c>
      <c r="F8129">
        <v>0</v>
      </c>
      <c r="H8129" t="s">
        <v>16150</v>
      </c>
    </row>
    <row r="8130" spans="1:8" x14ac:dyDescent="0.25">
      <c r="A8130" t="s">
        <v>16151</v>
      </c>
      <c r="B8130">
        <v>10</v>
      </c>
      <c r="C8130">
        <v>0</v>
      </c>
      <c r="D8130">
        <v>0</v>
      </c>
      <c r="E8130">
        <v>0.2</v>
      </c>
      <c r="F8130">
        <v>0</v>
      </c>
      <c r="H8130" t="s">
        <v>16152</v>
      </c>
    </row>
    <row r="8131" spans="1:8" x14ac:dyDescent="0.25">
      <c r="A8131" t="s">
        <v>16153</v>
      </c>
      <c r="B8131">
        <v>10</v>
      </c>
      <c r="C8131">
        <v>0</v>
      </c>
      <c r="D8131">
        <v>5.08</v>
      </c>
      <c r="E8131">
        <v>0.22</v>
      </c>
      <c r="F8131">
        <v>0</v>
      </c>
      <c r="H8131" t="s">
        <v>16154</v>
      </c>
    </row>
    <row r="8132" spans="1:8" x14ac:dyDescent="0.25">
      <c r="A8132" t="s">
        <v>16155</v>
      </c>
      <c r="B8132">
        <v>10</v>
      </c>
      <c r="C8132">
        <v>0</v>
      </c>
      <c r="D8132">
        <v>0</v>
      </c>
      <c r="E8132">
        <v>0.43</v>
      </c>
      <c r="F8132">
        <v>0</v>
      </c>
      <c r="H8132" t="s">
        <v>16156</v>
      </c>
    </row>
    <row r="8133" spans="1:8" x14ac:dyDescent="0.25">
      <c r="A8133" t="s">
        <v>16157</v>
      </c>
      <c r="B8133">
        <v>10</v>
      </c>
      <c r="C8133">
        <v>0</v>
      </c>
      <c r="D8133">
        <v>0</v>
      </c>
      <c r="E8133">
        <v>0.5</v>
      </c>
      <c r="F8133">
        <v>0</v>
      </c>
      <c r="H8133" t="s">
        <v>16158</v>
      </c>
    </row>
    <row r="8134" spans="1:8" x14ac:dyDescent="0.25">
      <c r="A8134" t="s">
        <v>16159</v>
      </c>
      <c r="B8134">
        <v>10</v>
      </c>
      <c r="C8134">
        <v>0</v>
      </c>
      <c r="D8134">
        <v>0</v>
      </c>
      <c r="E8134">
        <v>0</v>
      </c>
      <c r="F8134">
        <v>0</v>
      </c>
      <c r="H8134" t="s">
        <v>16160</v>
      </c>
    </row>
    <row r="8135" spans="1:8" x14ac:dyDescent="0.25">
      <c r="A8135" t="s">
        <v>16161</v>
      </c>
      <c r="B8135">
        <v>10</v>
      </c>
      <c r="C8135">
        <v>0</v>
      </c>
      <c r="D8135">
        <v>0</v>
      </c>
      <c r="E8135">
        <v>0.16</v>
      </c>
      <c r="F8135">
        <v>0</v>
      </c>
      <c r="H8135" t="s">
        <v>16162</v>
      </c>
    </row>
    <row r="8136" spans="1:8" x14ac:dyDescent="0.25">
      <c r="A8136" t="s">
        <v>16163</v>
      </c>
      <c r="B8136">
        <v>10</v>
      </c>
      <c r="C8136">
        <v>0</v>
      </c>
      <c r="D8136">
        <v>6.32</v>
      </c>
      <c r="E8136">
        <v>0.09</v>
      </c>
      <c r="F8136">
        <v>0</v>
      </c>
      <c r="H8136" t="s">
        <v>16164</v>
      </c>
    </row>
    <row r="8137" spans="1:8" x14ac:dyDescent="0.25">
      <c r="A8137" t="s">
        <v>16165</v>
      </c>
      <c r="B8137">
        <v>10</v>
      </c>
      <c r="C8137">
        <v>0</v>
      </c>
      <c r="D8137">
        <v>4.9800000000000004</v>
      </c>
      <c r="E8137">
        <v>0.21</v>
      </c>
      <c r="F8137">
        <v>0</v>
      </c>
      <c r="H8137" t="s">
        <v>16166</v>
      </c>
    </row>
    <row r="8138" spans="1:8" x14ac:dyDescent="0.25">
      <c r="A8138" t="s">
        <v>16167</v>
      </c>
      <c r="B8138">
        <v>10</v>
      </c>
      <c r="C8138">
        <v>0</v>
      </c>
      <c r="D8138">
        <v>0</v>
      </c>
      <c r="E8138">
        <v>0</v>
      </c>
      <c r="F8138">
        <v>0</v>
      </c>
      <c r="H8138" t="s">
        <v>16168</v>
      </c>
    </row>
    <row r="8139" spans="1:8" x14ac:dyDescent="0.25">
      <c r="A8139" t="s">
        <v>16169</v>
      </c>
      <c r="B8139">
        <v>10</v>
      </c>
      <c r="C8139">
        <v>0</v>
      </c>
      <c r="D8139">
        <v>0</v>
      </c>
      <c r="E8139">
        <v>0.1</v>
      </c>
      <c r="F8139">
        <v>0</v>
      </c>
      <c r="H8139" t="s">
        <v>16170</v>
      </c>
    </row>
    <row r="8140" spans="1:8" x14ac:dyDescent="0.25">
      <c r="A8140" t="s">
        <v>16171</v>
      </c>
      <c r="B8140">
        <v>10</v>
      </c>
      <c r="C8140">
        <v>0</v>
      </c>
      <c r="D8140">
        <v>0</v>
      </c>
      <c r="E8140">
        <v>0.11</v>
      </c>
      <c r="F8140">
        <v>0</v>
      </c>
      <c r="H8140" t="s">
        <v>16172</v>
      </c>
    </row>
    <row r="8141" spans="1:8" x14ac:dyDescent="0.25">
      <c r="A8141" t="s">
        <v>16173</v>
      </c>
      <c r="B8141">
        <v>10</v>
      </c>
      <c r="C8141">
        <v>0</v>
      </c>
      <c r="D8141">
        <v>7.11</v>
      </c>
      <c r="E8141">
        <v>0.64</v>
      </c>
      <c r="F8141">
        <v>0</v>
      </c>
      <c r="H8141" t="s">
        <v>14556</v>
      </c>
    </row>
    <row r="8142" spans="1:8" x14ac:dyDescent="0.25">
      <c r="A8142" t="s">
        <v>16174</v>
      </c>
      <c r="B8142">
        <v>10</v>
      </c>
      <c r="C8142">
        <v>0</v>
      </c>
      <c r="D8142">
        <v>6.61</v>
      </c>
      <c r="E8142">
        <v>0.8</v>
      </c>
      <c r="F8142">
        <v>0</v>
      </c>
      <c r="H8142" t="s">
        <v>16175</v>
      </c>
    </row>
    <row r="8143" spans="1:8" x14ac:dyDescent="0.25">
      <c r="A8143" t="s">
        <v>16176</v>
      </c>
      <c r="B8143">
        <v>10</v>
      </c>
      <c r="C8143">
        <v>0</v>
      </c>
      <c r="D8143">
        <v>10.37</v>
      </c>
      <c r="E8143">
        <v>0.79</v>
      </c>
      <c r="F8143">
        <v>0</v>
      </c>
      <c r="H8143" t="s">
        <v>16177</v>
      </c>
    </row>
    <row r="8144" spans="1:8" x14ac:dyDescent="0.25">
      <c r="A8144" t="s">
        <v>16178</v>
      </c>
      <c r="B8144">
        <v>10</v>
      </c>
      <c r="C8144">
        <v>0</v>
      </c>
      <c r="D8144">
        <v>6.16</v>
      </c>
      <c r="E8144">
        <v>0.53</v>
      </c>
      <c r="F8144">
        <v>0</v>
      </c>
      <c r="H8144" t="s">
        <v>16179</v>
      </c>
    </row>
    <row r="8145" spans="1:8" x14ac:dyDescent="0.25">
      <c r="A8145" t="s">
        <v>16180</v>
      </c>
      <c r="B8145">
        <v>10</v>
      </c>
      <c r="C8145">
        <v>0</v>
      </c>
      <c r="D8145">
        <v>4.67</v>
      </c>
      <c r="E8145">
        <v>0.43</v>
      </c>
      <c r="F8145">
        <v>0</v>
      </c>
      <c r="H8145" t="s">
        <v>16181</v>
      </c>
    </row>
    <row r="8146" spans="1:8" x14ac:dyDescent="0.25">
      <c r="A8146" t="s">
        <v>16182</v>
      </c>
      <c r="B8146">
        <v>10</v>
      </c>
      <c r="C8146">
        <v>0</v>
      </c>
      <c r="D8146">
        <v>0</v>
      </c>
      <c r="E8146">
        <v>0.08</v>
      </c>
      <c r="F8146">
        <v>0</v>
      </c>
      <c r="H8146" t="s">
        <v>16183</v>
      </c>
    </row>
    <row r="8147" spans="1:8" x14ac:dyDescent="0.25">
      <c r="A8147" t="s">
        <v>16184</v>
      </c>
      <c r="B8147">
        <v>10</v>
      </c>
      <c r="C8147">
        <v>0</v>
      </c>
      <c r="D8147">
        <v>15</v>
      </c>
      <c r="E8147">
        <v>0.46</v>
      </c>
      <c r="F8147">
        <v>0</v>
      </c>
      <c r="H8147" t="s">
        <v>16185</v>
      </c>
    </row>
    <row r="8148" spans="1:8" x14ac:dyDescent="0.25">
      <c r="A8148" t="s">
        <v>16186</v>
      </c>
      <c r="B8148">
        <v>10</v>
      </c>
      <c r="C8148">
        <v>0</v>
      </c>
      <c r="D8148">
        <v>0</v>
      </c>
      <c r="E8148">
        <v>0</v>
      </c>
      <c r="F8148">
        <v>0</v>
      </c>
      <c r="H8148" t="s">
        <v>16187</v>
      </c>
    </row>
    <row r="8149" spans="1:8" x14ac:dyDescent="0.25">
      <c r="A8149" t="s">
        <v>16188</v>
      </c>
      <c r="B8149">
        <v>10</v>
      </c>
      <c r="C8149">
        <v>0</v>
      </c>
      <c r="D8149">
        <v>6.83</v>
      </c>
      <c r="E8149">
        <v>0.28999999999999998</v>
      </c>
      <c r="F8149">
        <v>0</v>
      </c>
      <c r="H8149" t="s">
        <v>16189</v>
      </c>
    </row>
    <row r="8150" spans="1:8" x14ac:dyDescent="0.25">
      <c r="A8150" t="s">
        <v>16190</v>
      </c>
      <c r="B8150">
        <v>10</v>
      </c>
      <c r="C8150">
        <v>0</v>
      </c>
      <c r="D8150">
        <v>0</v>
      </c>
      <c r="E8150">
        <v>0.33</v>
      </c>
      <c r="F8150">
        <v>0</v>
      </c>
      <c r="H8150" t="s">
        <v>16191</v>
      </c>
    </row>
    <row r="8151" spans="1:8" x14ac:dyDescent="0.25">
      <c r="A8151" t="s">
        <v>16192</v>
      </c>
      <c r="B8151">
        <v>10</v>
      </c>
      <c r="C8151">
        <v>0</v>
      </c>
      <c r="D8151">
        <v>0</v>
      </c>
      <c r="E8151">
        <v>0.04</v>
      </c>
      <c r="F8151">
        <v>0</v>
      </c>
      <c r="H8151" t="s">
        <v>16193</v>
      </c>
    </row>
    <row r="8152" spans="1:8" x14ac:dyDescent="0.25">
      <c r="A8152" t="s">
        <v>16194</v>
      </c>
      <c r="B8152">
        <v>10</v>
      </c>
      <c r="C8152">
        <v>0</v>
      </c>
      <c r="D8152">
        <v>0</v>
      </c>
      <c r="E8152">
        <v>0.56999999999999995</v>
      </c>
      <c r="F8152">
        <v>0</v>
      </c>
      <c r="H8152" t="s">
        <v>16195</v>
      </c>
    </row>
    <row r="8153" spans="1:8" x14ac:dyDescent="0.25">
      <c r="A8153" t="s">
        <v>16196</v>
      </c>
      <c r="B8153">
        <v>10</v>
      </c>
      <c r="C8153">
        <v>0</v>
      </c>
      <c r="D8153">
        <v>0</v>
      </c>
      <c r="E8153">
        <v>1</v>
      </c>
      <c r="F8153">
        <v>0</v>
      </c>
      <c r="H8153" t="s">
        <v>16197</v>
      </c>
    </row>
    <row r="8154" spans="1:8" x14ac:dyDescent="0.25">
      <c r="A8154" t="s">
        <v>16198</v>
      </c>
      <c r="B8154">
        <v>10</v>
      </c>
      <c r="C8154">
        <v>0</v>
      </c>
      <c r="D8154">
        <v>7.8</v>
      </c>
      <c r="E8154">
        <v>0.54</v>
      </c>
      <c r="F8154">
        <v>0</v>
      </c>
      <c r="H8154" t="s">
        <v>16199</v>
      </c>
    </row>
    <row r="8155" spans="1:8" x14ac:dyDescent="0.25">
      <c r="A8155" t="s">
        <v>16200</v>
      </c>
      <c r="B8155">
        <v>10</v>
      </c>
      <c r="C8155">
        <v>0</v>
      </c>
      <c r="D8155">
        <v>0</v>
      </c>
      <c r="E8155">
        <v>0.43</v>
      </c>
      <c r="F8155">
        <v>0</v>
      </c>
      <c r="H8155" t="s">
        <v>16201</v>
      </c>
    </row>
    <row r="8156" spans="1:8" x14ac:dyDescent="0.25">
      <c r="A8156" t="s">
        <v>16202</v>
      </c>
      <c r="B8156">
        <v>10</v>
      </c>
      <c r="C8156">
        <v>0</v>
      </c>
      <c r="D8156">
        <v>0</v>
      </c>
      <c r="E8156">
        <v>0</v>
      </c>
      <c r="F8156">
        <v>0</v>
      </c>
      <c r="H8156" t="s">
        <v>16203</v>
      </c>
    </row>
    <row r="8157" spans="1:8" x14ac:dyDescent="0.25">
      <c r="A8157" t="s">
        <v>16204</v>
      </c>
      <c r="B8157">
        <v>10</v>
      </c>
      <c r="C8157">
        <v>0</v>
      </c>
      <c r="D8157">
        <v>5.0999999999999996</v>
      </c>
      <c r="E8157">
        <v>0.75</v>
      </c>
      <c r="F8157">
        <v>0</v>
      </c>
      <c r="H8157" t="s">
        <v>16205</v>
      </c>
    </row>
    <row r="8158" spans="1:8" x14ac:dyDescent="0.25">
      <c r="A8158" t="s">
        <v>16206</v>
      </c>
      <c r="B8158">
        <v>10</v>
      </c>
      <c r="C8158">
        <v>0</v>
      </c>
      <c r="D8158">
        <v>0</v>
      </c>
      <c r="E8158">
        <v>0.43</v>
      </c>
      <c r="F8158">
        <v>0</v>
      </c>
      <c r="H8158" t="s">
        <v>2468</v>
      </c>
    </row>
    <row r="8159" spans="1:8" x14ac:dyDescent="0.25">
      <c r="A8159" t="s">
        <v>16207</v>
      </c>
      <c r="B8159">
        <v>10</v>
      </c>
      <c r="C8159">
        <v>0</v>
      </c>
      <c r="D8159">
        <v>8.51</v>
      </c>
      <c r="E8159">
        <v>0.41</v>
      </c>
      <c r="F8159">
        <v>0</v>
      </c>
      <c r="H8159" t="s">
        <v>16208</v>
      </c>
    </row>
    <row r="8160" spans="1:8" x14ac:dyDescent="0.25">
      <c r="A8160" t="s">
        <v>16209</v>
      </c>
      <c r="B8160">
        <v>10</v>
      </c>
      <c r="C8160">
        <v>0</v>
      </c>
      <c r="D8160">
        <v>6.04</v>
      </c>
      <c r="E8160">
        <v>0.69</v>
      </c>
      <c r="F8160">
        <v>0</v>
      </c>
      <c r="H8160" t="s">
        <v>16210</v>
      </c>
    </row>
    <row r="8161" spans="1:8" x14ac:dyDescent="0.25">
      <c r="A8161" t="s">
        <v>16211</v>
      </c>
      <c r="B8161">
        <v>10</v>
      </c>
      <c r="C8161">
        <v>0</v>
      </c>
      <c r="D8161">
        <v>0</v>
      </c>
      <c r="E8161">
        <v>0.13</v>
      </c>
      <c r="F8161">
        <v>0</v>
      </c>
      <c r="H8161" t="s">
        <v>16212</v>
      </c>
    </row>
    <row r="8162" spans="1:8" x14ac:dyDescent="0.25">
      <c r="A8162" t="s">
        <v>16213</v>
      </c>
      <c r="B8162">
        <v>10</v>
      </c>
      <c r="C8162">
        <v>0</v>
      </c>
      <c r="D8162">
        <v>4.66</v>
      </c>
      <c r="E8162">
        <v>0.43</v>
      </c>
      <c r="F8162">
        <v>0</v>
      </c>
      <c r="H8162" t="s">
        <v>16214</v>
      </c>
    </row>
    <row r="8163" spans="1:8" x14ac:dyDescent="0.25">
      <c r="A8163" t="s">
        <v>16215</v>
      </c>
      <c r="B8163">
        <v>10</v>
      </c>
      <c r="C8163">
        <v>0</v>
      </c>
      <c r="D8163">
        <v>2.42</v>
      </c>
      <c r="E8163">
        <v>0.43</v>
      </c>
      <c r="F8163">
        <v>0</v>
      </c>
      <c r="H8163" t="s">
        <v>16216</v>
      </c>
    </row>
    <row r="8164" spans="1:8" x14ac:dyDescent="0.25">
      <c r="A8164" t="s">
        <v>16217</v>
      </c>
      <c r="B8164">
        <v>10</v>
      </c>
      <c r="C8164">
        <v>0</v>
      </c>
      <c r="D8164">
        <v>0</v>
      </c>
      <c r="E8164">
        <v>0</v>
      </c>
      <c r="F8164">
        <v>0</v>
      </c>
      <c r="H8164" t="s">
        <v>16218</v>
      </c>
    </row>
    <row r="8165" spans="1:8" x14ac:dyDescent="0.25">
      <c r="A8165" t="s">
        <v>16219</v>
      </c>
      <c r="B8165">
        <v>10</v>
      </c>
      <c r="C8165">
        <v>0</v>
      </c>
      <c r="D8165">
        <v>6.38</v>
      </c>
      <c r="E8165">
        <v>0.32</v>
      </c>
      <c r="F8165">
        <v>0</v>
      </c>
      <c r="H8165" t="s">
        <v>16220</v>
      </c>
    </row>
    <row r="8166" spans="1:8" x14ac:dyDescent="0.25">
      <c r="A8166" t="s">
        <v>16221</v>
      </c>
      <c r="B8166">
        <v>10</v>
      </c>
      <c r="C8166">
        <v>0</v>
      </c>
      <c r="D8166">
        <v>0</v>
      </c>
      <c r="E8166">
        <v>0.28999999999999998</v>
      </c>
      <c r="F8166">
        <v>0</v>
      </c>
      <c r="H8166" t="s">
        <v>16222</v>
      </c>
    </row>
    <row r="8167" spans="1:8" x14ac:dyDescent="0.25">
      <c r="A8167" t="s">
        <v>16223</v>
      </c>
      <c r="B8167">
        <v>10</v>
      </c>
      <c r="C8167">
        <v>0</v>
      </c>
      <c r="D8167">
        <v>0</v>
      </c>
      <c r="E8167">
        <v>0.03</v>
      </c>
      <c r="F8167">
        <v>0</v>
      </c>
      <c r="H8167" t="s">
        <v>16224</v>
      </c>
    </row>
    <row r="8168" spans="1:8" x14ac:dyDescent="0.25">
      <c r="A8168" t="s">
        <v>16225</v>
      </c>
      <c r="B8168">
        <v>10</v>
      </c>
      <c r="C8168">
        <v>0</v>
      </c>
      <c r="D8168">
        <v>4.68</v>
      </c>
      <c r="E8168">
        <v>0.21</v>
      </c>
      <c r="F8168">
        <v>0</v>
      </c>
      <c r="H8168" t="s">
        <v>16226</v>
      </c>
    </row>
    <row r="8169" spans="1:8" x14ac:dyDescent="0.25">
      <c r="A8169" t="s">
        <v>16227</v>
      </c>
      <c r="B8169">
        <v>10</v>
      </c>
      <c r="C8169">
        <v>0</v>
      </c>
      <c r="D8169">
        <v>0</v>
      </c>
      <c r="E8169">
        <v>0</v>
      </c>
      <c r="F8169">
        <v>0</v>
      </c>
      <c r="H8169" t="s">
        <v>16228</v>
      </c>
    </row>
    <row r="8170" spans="1:8" x14ac:dyDescent="0.25">
      <c r="A8170" t="s">
        <v>16229</v>
      </c>
      <c r="B8170">
        <v>10</v>
      </c>
      <c r="C8170">
        <v>0</v>
      </c>
      <c r="D8170">
        <v>0</v>
      </c>
      <c r="E8170">
        <v>0</v>
      </c>
      <c r="F8170">
        <v>0</v>
      </c>
      <c r="H8170" t="s">
        <v>16230</v>
      </c>
    </row>
    <row r="8171" spans="1:8" x14ac:dyDescent="0.25">
      <c r="A8171" t="s">
        <v>16231</v>
      </c>
      <c r="B8171">
        <v>10</v>
      </c>
      <c r="C8171">
        <v>0</v>
      </c>
      <c r="D8171">
        <v>0</v>
      </c>
      <c r="E8171">
        <v>0.21</v>
      </c>
      <c r="F8171">
        <v>0</v>
      </c>
      <c r="H8171" t="s">
        <v>16232</v>
      </c>
    </row>
    <row r="8172" spans="1:8" x14ac:dyDescent="0.25">
      <c r="A8172" t="s">
        <v>16233</v>
      </c>
      <c r="B8172">
        <v>10</v>
      </c>
      <c r="C8172">
        <v>0</v>
      </c>
      <c r="D8172">
        <v>0</v>
      </c>
      <c r="E8172">
        <v>0</v>
      </c>
      <c r="F8172">
        <v>0</v>
      </c>
      <c r="H8172" t="s">
        <v>16234</v>
      </c>
    </row>
    <row r="8173" spans="1:8" x14ac:dyDescent="0.25">
      <c r="A8173" t="s">
        <v>16235</v>
      </c>
      <c r="B8173">
        <v>10</v>
      </c>
      <c r="C8173">
        <v>0</v>
      </c>
      <c r="D8173">
        <v>0</v>
      </c>
      <c r="E8173">
        <v>0</v>
      </c>
      <c r="F8173">
        <v>0</v>
      </c>
      <c r="H8173" t="s">
        <v>16236</v>
      </c>
    </row>
    <row r="8174" spans="1:8" x14ac:dyDescent="0.25">
      <c r="A8174" t="s">
        <v>16237</v>
      </c>
      <c r="B8174">
        <v>10</v>
      </c>
      <c r="C8174">
        <v>0</v>
      </c>
      <c r="D8174">
        <v>0</v>
      </c>
      <c r="E8174">
        <v>0</v>
      </c>
      <c r="F8174">
        <v>0</v>
      </c>
      <c r="H8174" t="s">
        <v>16238</v>
      </c>
    </row>
    <row r="8175" spans="1:8" x14ac:dyDescent="0.25">
      <c r="A8175" t="s">
        <v>16239</v>
      </c>
      <c r="B8175">
        <v>10</v>
      </c>
      <c r="C8175">
        <v>0</v>
      </c>
      <c r="D8175">
        <v>0</v>
      </c>
      <c r="E8175">
        <v>0.21</v>
      </c>
      <c r="F8175">
        <v>0</v>
      </c>
      <c r="H8175" t="s">
        <v>16240</v>
      </c>
    </row>
    <row r="8176" spans="1:8" x14ac:dyDescent="0.25">
      <c r="A8176" t="s">
        <v>16241</v>
      </c>
      <c r="B8176">
        <v>10</v>
      </c>
      <c r="C8176">
        <v>0</v>
      </c>
      <c r="D8176">
        <v>3.35</v>
      </c>
      <c r="E8176">
        <v>0.41</v>
      </c>
      <c r="F8176">
        <v>0</v>
      </c>
      <c r="H8176" t="s">
        <v>16242</v>
      </c>
    </row>
    <row r="8177" spans="1:8" x14ac:dyDescent="0.25">
      <c r="A8177" t="s">
        <v>16243</v>
      </c>
      <c r="B8177">
        <v>10</v>
      </c>
      <c r="C8177">
        <v>0</v>
      </c>
      <c r="D8177">
        <v>0</v>
      </c>
      <c r="E8177">
        <v>0.16</v>
      </c>
      <c r="F8177">
        <v>0</v>
      </c>
      <c r="H8177" t="s">
        <v>16244</v>
      </c>
    </row>
    <row r="8178" spans="1:8" x14ac:dyDescent="0.25">
      <c r="A8178" t="s">
        <v>16245</v>
      </c>
      <c r="B8178">
        <v>10</v>
      </c>
      <c r="C8178">
        <v>0</v>
      </c>
      <c r="D8178">
        <v>0</v>
      </c>
      <c r="E8178">
        <v>0</v>
      </c>
      <c r="F8178">
        <v>0</v>
      </c>
      <c r="H8178" t="s">
        <v>16246</v>
      </c>
    </row>
    <row r="8179" spans="1:8" x14ac:dyDescent="0.25">
      <c r="A8179" t="s">
        <v>16247</v>
      </c>
      <c r="B8179">
        <v>10</v>
      </c>
      <c r="C8179">
        <v>0</v>
      </c>
      <c r="D8179">
        <v>0</v>
      </c>
      <c r="E8179">
        <v>0</v>
      </c>
      <c r="F8179">
        <v>0</v>
      </c>
      <c r="H8179" t="s">
        <v>3115</v>
      </c>
    </row>
    <row r="8180" spans="1:8" x14ac:dyDescent="0.25">
      <c r="A8180" t="s">
        <v>16248</v>
      </c>
      <c r="B8180">
        <v>10</v>
      </c>
      <c r="C8180">
        <v>0</v>
      </c>
      <c r="D8180">
        <v>0</v>
      </c>
      <c r="E8180">
        <v>0</v>
      </c>
      <c r="F8180">
        <v>0</v>
      </c>
      <c r="H8180" t="s">
        <v>16249</v>
      </c>
    </row>
    <row r="8181" spans="1:8" x14ac:dyDescent="0.25">
      <c r="A8181" t="s">
        <v>16250</v>
      </c>
      <c r="B8181">
        <v>10</v>
      </c>
      <c r="C8181">
        <v>0</v>
      </c>
      <c r="D8181">
        <v>5.2</v>
      </c>
      <c r="E8181">
        <v>0.28999999999999998</v>
      </c>
      <c r="F8181">
        <v>0</v>
      </c>
      <c r="H8181" t="s">
        <v>16251</v>
      </c>
    </row>
    <row r="8182" spans="1:8" x14ac:dyDescent="0.25">
      <c r="A8182" t="s">
        <v>16252</v>
      </c>
      <c r="B8182">
        <v>10</v>
      </c>
      <c r="C8182">
        <v>0</v>
      </c>
      <c r="D8182">
        <v>9.11</v>
      </c>
      <c r="E8182">
        <v>0.74</v>
      </c>
      <c r="F8182">
        <v>0</v>
      </c>
      <c r="H8182" t="s">
        <v>16253</v>
      </c>
    </row>
    <row r="8183" spans="1:8" x14ac:dyDescent="0.25">
      <c r="A8183" t="s">
        <v>16254</v>
      </c>
      <c r="B8183">
        <v>10</v>
      </c>
      <c r="C8183">
        <v>0</v>
      </c>
      <c r="D8183">
        <v>0</v>
      </c>
      <c r="E8183">
        <v>0</v>
      </c>
      <c r="F8183">
        <v>0</v>
      </c>
      <c r="H8183" t="s">
        <v>16255</v>
      </c>
    </row>
    <row r="8184" spans="1:8" x14ac:dyDescent="0.25">
      <c r="A8184" t="s">
        <v>16256</v>
      </c>
      <c r="B8184">
        <v>10</v>
      </c>
      <c r="C8184">
        <v>0</v>
      </c>
      <c r="D8184">
        <v>9.59</v>
      </c>
      <c r="E8184">
        <v>0.5</v>
      </c>
      <c r="F8184">
        <v>0</v>
      </c>
      <c r="H8184" t="s">
        <v>16257</v>
      </c>
    </row>
    <row r="8185" spans="1:8" x14ac:dyDescent="0.25">
      <c r="A8185" t="s">
        <v>16258</v>
      </c>
      <c r="B8185">
        <v>10</v>
      </c>
      <c r="C8185">
        <v>0</v>
      </c>
      <c r="D8185">
        <v>5.75</v>
      </c>
      <c r="E8185">
        <v>0.57999999999999996</v>
      </c>
      <c r="F8185">
        <v>0</v>
      </c>
      <c r="H8185" t="s">
        <v>16259</v>
      </c>
    </row>
    <row r="8186" spans="1:8" x14ac:dyDescent="0.25">
      <c r="A8186" t="s">
        <v>16260</v>
      </c>
      <c r="B8186">
        <v>10</v>
      </c>
      <c r="C8186">
        <v>0</v>
      </c>
      <c r="D8186">
        <v>0</v>
      </c>
      <c r="E8186">
        <v>0.61</v>
      </c>
      <c r="F8186">
        <v>0</v>
      </c>
      <c r="H8186" t="s">
        <v>16261</v>
      </c>
    </row>
    <row r="8187" spans="1:8" x14ac:dyDescent="0.25">
      <c r="A8187" t="s">
        <v>16262</v>
      </c>
      <c r="B8187">
        <v>10</v>
      </c>
      <c r="C8187">
        <v>0</v>
      </c>
      <c r="D8187">
        <v>0</v>
      </c>
      <c r="E8187">
        <v>0</v>
      </c>
      <c r="F8187">
        <v>0</v>
      </c>
      <c r="H8187" t="s">
        <v>2994</v>
      </c>
    </row>
    <row r="8188" spans="1:8" x14ac:dyDescent="0.25">
      <c r="A8188" t="s">
        <v>16263</v>
      </c>
      <c r="B8188">
        <v>10</v>
      </c>
      <c r="C8188">
        <v>0</v>
      </c>
      <c r="D8188">
        <v>7</v>
      </c>
      <c r="E8188">
        <v>0.47</v>
      </c>
      <c r="F8188">
        <v>0</v>
      </c>
      <c r="H8188" t="s">
        <v>16264</v>
      </c>
    </row>
    <row r="8189" spans="1:8" x14ac:dyDescent="0.25">
      <c r="A8189" t="s">
        <v>16265</v>
      </c>
      <c r="B8189">
        <v>10</v>
      </c>
      <c r="C8189">
        <v>0</v>
      </c>
      <c r="D8189">
        <v>12.26</v>
      </c>
      <c r="E8189">
        <v>0.27</v>
      </c>
      <c r="F8189">
        <v>0</v>
      </c>
      <c r="H8189" t="s">
        <v>16266</v>
      </c>
    </row>
    <row r="8190" spans="1:8" x14ac:dyDescent="0.25">
      <c r="A8190" t="s">
        <v>16267</v>
      </c>
      <c r="B8190">
        <v>10</v>
      </c>
      <c r="C8190">
        <v>0</v>
      </c>
      <c r="D8190">
        <v>0</v>
      </c>
      <c r="E8190">
        <v>0.18</v>
      </c>
      <c r="F8190">
        <v>0</v>
      </c>
      <c r="H8190" t="s">
        <v>16268</v>
      </c>
    </row>
    <row r="8191" spans="1:8" x14ac:dyDescent="0.25">
      <c r="A8191" t="s">
        <v>16269</v>
      </c>
      <c r="B8191">
        <v>10</v>
      </c>
      <c r="C8191">
        <v>0</v>
      </c>
      <c r="D8191">
        <v>0</v>
      </c>
      <c r="E8191">
        <v>0.05</v>
      </c>
      <c r="F8191">
        <v>0</v>
      </c>
      <c r="H8191" t="s">
        <v>16270</v>
      </c>
    </row>
    <row r="8192" spans="1:8" x14ac:dyDescent="0.25">
      <c r="A8192" t="s">
        <v>16271</v>
      </c>
      <c r="B8192">
        <v>10</v>
      </c>
      <c r="C8192">
        <v>0</v>
      </c>
      <c r="D8192">
        <v>0</v>
      </c>
      <c r="E8192">
        <v>0.56999999999999995</v>
      </c>
      <c r="F8192">
        <v>0</v>
      </c>
      <c r="H8192" t="s">
        <v>16272</v>
      </c>
    </row>
    <row r="8193" spans="1:8" x14ac:dyDescent="0.25">
      <c r="A8193" t="s">
        <v>16273</v>
      </c>
      <c r="B8193">
        <v>10</v>
      </c>
      <c r="C8193">
        <v>0</v>
      </c>
      <c r="D8193">
        <v>8.1999999999999993</v>
      </c>
      <c r="E8193">
        <v>0.74</v>
      </c>
      <c r="F8193">
        <v>0</v>
      </c>
      <c r="H8193" t="s">
        <v>16274</v>
      </c>
    </row>
    <row r="8194" spans="1:8" x14ac:dyDescent="0.25">
      <c r="A8194" t="s">
        <v>16275</v>
      </c>
      <c r="B8194">
        <v>10</v>
      </c>
      <c r="C8194">
        <v>0</v>
      </c>
      <c r="D8194">
        <v>3.72</v>
      </c>
      <c r="E8194">
        <v>0.38</v>
      </c>
      <c r="F8194">
        <v>0</v>
      </c>
      <c r="H8194" t="s">
        <v>16276</v>
      </c>
    </row>
    <row r="8195" spans="1:8" x14ac:dyDescent="0.25">
      <c r="A8195" t="s">
        <v>16277</v>
      </c>
      <c r="B8195">
        <v>10</v>
      </c>
      <c r="C8195">
        <v>0</v>
      </c>
      <c r="D8195">
        <v>9.02</v>
      </c>
      <c r="E8195">
        <v>0.78</v>
      </c>
      <c r="F8195">
        <v>0</v>
      </c>
      <c r="H8195" t="s">
        <v>16278</v>
      </c>
    </row>
    <row r="8196" spans="1:8" x14ac:dyDescent="0.25">
      <c r="A8196" t="s">
        <v>16279</v>
      </c>
      <c r="B8196">
        <v>10</v>
      </c>
      <c r="C8196">
        <v>0</v>
      </c>
      <c r="D8196">
        <v>9.5500000000000007</v>
      </c>
      <c r="E8196">
        <v>0.65</v>
      </c>
      <c r="F8196">
        <v>0</v>
      </c>
      <c r="H8196" t="s">
        <v>16280</v>
      </c>
    </row>
    <row r="8197" spans="1:8" x14ac:dyDescent="0.25">
      <c r="A8197" t="s">
        <v>16281</v>
      </c>
      <c r="B8197">
        <v>10</v>
      </c>
      <c r="C8197">
        <v>0</v>
      </c>
      <c r="D8197">
        <v>0</v>
      </c>
      <c r="E8197">
        <v>0</v>
      </c>
      <c r="F8197">
        <v>0</v>
      </c>
      <c r="H8197" t="s">
        <v>16282</v>
      </c>
    </row>
    <row r="8198" spans="1:8" x14ac:dyDescent="0.25">
      <c r="A8198" t="s">
        <v>16283</v>
      </c>
      <c r="B8198">
        <v>10</v>
      </c>
      <c r="C8198">
        <v>0</v>
      </c>
      <c r="D8198">
        <v>10.02</v>
      </c>
      <c r="E8198">
        <v>0.66</v>
      </c>
      <c r="F8198">
        <v>0</v>
      </c>
      <c r="H8198" t="s">
        <v>16284</v>
      </c>
    </row>
    <row r="8199" spans="1:8" x14ac:dyDescent="0.25">
      <c r="A8199" t="s">
        <v>16285</v>
      </c>
      <c r="B8199">
        <v>10</v>
      </c>
      <c r="C8199">
        <v>0</v>
      </c>
      <c r="D8199">
        <v>7.36</v>
      </c>
      <c r="E8199">
        <v>0.21</v>
      </c>
      <c r="F8199">
        <v>0</v>
      </c>
      <c r="H8199" t="s">
        <v>16286</v>
      </c>
    </row>
    <row r="8200" spans="1:8" x14ac:dyDescent="0.25">
      <c r="A8200" t="s">
        <v>16287</v>
      </c>
      <c r="B8200">
        <v>10</v>
      </c>
      <c r="C8200">
        <v>0</v>
      </c>
      <c r="D8200">
        <v>0</v>
      </c>
      <c r="E8200">
        <v>0</v>
      </c>
      <c r="F8200">
        <v>0</v>
      </c>
      <c r="H8200" t="s">
        <v>16288</v>
      </c>
    </row>
    <row r="8201" spans="1:8" x14ac:dyDescent="0.25">
      <c r="A8201" t="s">
        <v>16289</v>
      </c>
      <c r="B8201">
        <v>10</v>
      </c>
      <c r="C8201">
        <v>0</v>
      </c>
      <c r="D8201">
        <v>10.24</v>
      </c>
      <c r="E8201">
        <v>0.78</v>
      </c>
      <c r="F8201">
        <v>0</v>
      </c>
      <c r="H8201" t="s">
        <v>16290</v>
      </c>
    </row>
    <row r="8202" spans="1:8" x14ac:dyDescent="0.25">
      <c r="A8202" t="s">
        <v>16291</v>
      </c>
      <c r="B8202">
        <v>10</v>
      </c>
      <c r="C8202">
        <v>0</v>
      </c>
      <c r="D8202">
        <v>7.45</v>
      </c>
      <c r="E8202">
        <v>0.12</v>
      </c>
      <c r="F8202">
        <v>0</v>
      </c>
      <c r="H8202" t="s">
        <v>16292</v>
      </c>
    </row>
    <row r="8203" spans="1:8" x14ac:dyDescent="0.25">
      <c r="A8203" t="s">
        <v>16293</v>
      </c>
      <c r="B8203">
        <v>10</v>
      </c>
      <c r="C8203">
        <v>0</v>
      </c>
      <c r="D8203">
        <v>9.6999999999999993</v>
      </c>
      <c r="E8203">
        <v>0.71</v>
      </c>
      <c r="F8203">
        <v>0</v>
      </c>
      <c r="H8203" t="s">
        <v>16294</v>
      </c>
    </row>
    <row r="8204" spans="1:8" x14ac:dyDescent="0.25">
      <c r="A8204" t="s">
        <v>16295</v>
      </c>
      <c r="B8204">
        <v>10</v>
      </c>
      <c r="C8204">
        <v>0</v>
      </c>
      <c r="D8204">
        <v>0.68</v>
      </c>
      <c r="E8204">
        <v>1</v>
      </c>
      <c r="F8204">
        <v>0</v>
      </c>
      <c r="H8204" t="s">
        <v>16296</v>
      </c>
    </row>
    <row r="8205" spans="1:8" x14ac:dyDescent="0.25">
      <c r="A8205" t="s">
        <v>16297</v>
      </c>
      <c r="B8205">
        <v>10</v>
      </c>
      <c r="C8205">
        <v>0</v>
      </c>
      <c r="D8205">
        <v>0</v>
      </c>
      <c r="E8205">
        <v>0</v>
      </c>
      <c r="F8205">
        <v>0</v>
      </c>
      <c r="H8205" t="s">
        <v>16298</v>
      </c>
    </row>
    <row r="8206" spans="1:8" x14ac:dyDescent="0.25">
      <c r="A8206" t="s">
        <v>16299</v>
      </c>
      <c r="B8206">
        <v>10</v>
      </c>
      <c r="C8206">
        <v>0</v>
      </c>
      <c r="D8206">
        <v>0</v>
      </c>
      <c r="E8206">
        <v>1</v>
      </c>
      <c r="F8206">
        <v>0</v>
      </c>
      <c r="H8206" t="s">
        <v>16300</v>
      </c>
    </row>
    <row r="8207" spans="1:8" x14ac:dyDescent="0.25">
      <c r="A8207" t="s">
        <v>16301</v>
      </c>
      <c r="B8207">
        <v>10</v>
      </c>
      <c r="C8207">
        <v>0</v>
      </c>
      <c r="D8207">
        <v>0.93</v>
      </c>
      <c r="E8207">
        <v>1</v>
      </c>
      <c r="F8207">
        <v>0</v>
      </c>
      <c r="H8207" t="s">
        <v>16302</v>
      </c>
    </row>
    <row r="8208" spans="1:8" x14ac:dyDescent="0.25">
      <c r="A8208" t="s">
        <v>16303</v>
      </c>
      <c r="B8208">
        <v>10</v>
      </c>
      <c r="C8208">
        <v>0</v>
      </c>
      <c r="D8208">
        <v>0</v>
      </c>
      <c r="E8208">
        <v>0.71</v>
      </c>
      <c r="F8208">
        <v>0</v>
      </c>
      <c r="H8208" t="s">
        <v>16304</v>
      </c>
    </row>
    <row r="8209" spans="1:8" x14ac:dyDescent="0.25">
      <c r="A8209" t="s">
        <v>16305</v>
      </c>
      <c r="B8209">
        <v>10</v>
      </c>
      <c r="C8209">
        <v>0</v>
      </c>
      <c r="D8209">
        <v>0.73</v>
      </c>
      <c r="E8209">
        <v>1</v>
      </c>
      <c r="F8209">
        <v>0</v>
      </c>
      <c r="H8209" t="s">
        <v>16306</v>
      </c>
    </row>
    <row r="8210" spans="1:8" x14ac:dyDescent="0.25">
      <c r="A8210" t="s">
        <v>16307</v>
      </c>
      <c r="B8210">
        <v>10</v>
      </c>
      <c r="C8210">
        <v>0</v>
      </c>
      <c r="D8210">
        <v>0.68</v>
      </c>
      <c r="E8210">
        <v>1</v>
      </c>
      <c r="F8210">
        <v>0</v>
      </c>
      <c r="H8210" t="s">
        <v>16308</v>
      </c>
    </row>
    <row r="8211" spans="1:8" x14ac:dyDescent="0.25">
      <c r="A8211" t="s">
        <v>16309</v>
      </c>
      <c r="B8211">
        <v>10</v>
      </c>
      <c r="C8211">
        <v>0</v>
      </c>
      <c r="D8211">
        <v>0</v>
      </c>
      <c r="E8211">
        <v>0.08</v>
      </c>
      <c r="F8211">
        <v>0</v>
      </c>
      <c r="H8211" t="s">
        <v>16310</v>
      </c>
    </row>
    <row r="8212" spans="1:8" x14ac:dyDescent="0.25">
      <c r="A8212" t="s">
        <v>16311</v>
      </c>
      <c r="B8212">
        <v>10</v>
      </c>
      <c r="C8212">
        <v>0</v>
      </c>
      <c r="D8212">
        <v>0</v>
      </c>
      <c r="E8212">
        <v>0</v>
      </c>
      <c r="F8212">
        <v>0</v>
      </c>
      <c r="H8212" t="s">
        <v>16312</v>
      </c>
    </row>
    <row r="8213" spans="1:8" x14ac:dyDescent="0.25">
      <c r="A8213" t="s">
        <v>16313</v>
      </c>
      <c r="B8213">
        <v>10</v>
      </c>
      <c r="C8213">
        <v>0</v>
      </c>
      <c r="D8213">
        <v>0</v>
      </c>
      <c r="E8213">
        <v>0.14000000000000001</v>
      </c>
      <c r="F8213">
        <v>0</v>
      </c>
      <c r="H8213" t="s">
        <v>16314</v>
      </c>
    </row>
    <row r="8214" spans="1:8" x14ac:dyDescent="0.25">
      <c r="A8214" t="s">
        <v>16315</v>
      </c>
      <c r="B8214">
        <v>10</v>
      </c>
      <c r="C8214">
        <v>0</v>
      </c>
      <c r="D8214">
        <v>7.6</v>
      </c>
      <c r="E8214">
        <v>0.16</v>
      </c>
      <c r="F8214">
        <v>0</v>
      </c>
      <c r="H8214" t="s">
        <v>16316</v>
      </c>
    </row>
    <row r="8215" spans="1:8" x14ac:dyDescent="0.25">
      <c r="A8215" t="s">
        <v>16317</v>
      </c>
      <c r="B8215">
        <v>10</v>
      </c>
      <c r="C8215">
        <v>0</v>
      </c>
      <c r="D8215">
        <v>7.21</v>
      </c>
      <c r="E8215">
        <v>0.57999999999999996</v>
      </c>
      <c r="F8215">
        <v>0</v>
      </c>
      <c r="H8215" t="s">
        <v>16318</v>
      </c>
    </row>
    <row r="8216" spans="1:8" x14ac:dyDescent="0.25">
      <c r="A8216" t="s">
        <v>16319</v>
      </c>
      <c r="B8216">
        <v>10</v>
      </c>
      <c r="C8216">
        <v>0</v>
      </c>
      <c r="D8216">
        <v>0</v>
      </c>
      <c r="E8216">
        <v>0</v>
      </c>
      <c r="F8216">
        <v>0</v>
      </c>
      <c r="H8216" t="s">
        <v>1039</v>
      </c>
    </row>
    <row r="8217" spans="1:8" x14ac:dyDescent="0.25">
      <c r="A8217" t="s">
        <v>16320</v>
      </c>
      <c r="B8217">
        <v>10</v>
      </c>
      <c r="C8217">
        <v>0</v>
      </c>
      <c r="D8217">
        <v>0</v>
      </c>
      <c r="E8217">
        <v>0.19</v>
      </c>
      <c r="F8217">
        <v>0</v>
      </c>
      <c r="H8217" t="s">
        <v>16321</v>
      </c>
    </row>
    <row r="8218" spans="1:8" x14ac:dyDescent="0.25">
      <c r="A8218" t="s">
        <v>16322</v>
      </c>
      <c r="B8218">
        <v>10</v>
      </c>
      <c r="C8218">
        <v>0</v>
      </c>
      <c r="D8218">
        <v>0</v>
      </c>
      <c r="E8218">
        <v>7.0000000000000007E-2</v>
      </c>
      <c r="F8218">
        <v>0</v>
      </c>
      <c r="H8218" t="s">
        <v>16323</v>
      </c>
    </row>
    <row r="8219" spans="1:8" x14ac:dyDescent="0.25">
      <c r="A8219" t="s">
        <v>16324</v>
      </c>
      <c r="B8219">
        <v>10</v>
      </c>
      <c r="C8219">
        <v>0</v>
      </c>
      <c r="D8219">
        <v>2.86</v>
      </c>
      <c r="E8219">
        <v>0.45</v>
      </c>
      <c r="F8219">
        <v>0</v>
      </c>
      <c r="H8219" t="s">
        <v>16325</v>
      </c>
    </row>
    <row r="8220" spans="1:8" x14ac:dyDescent="0.25">
      <c r="A8220" t="s">
        <v>16326</v>
      </c>
      <c r="B8220">
        <v>10</v>
      </c>
      <c r="C8220">
        <v>0</v>
      </c>
      <c r="D8220">
        <v>11.82</v>
      </c>
      <c r="E8220">
        <v>0.55000000000000004</v>
      </c>
      <c r="F8220">
        <v>0</v>
      </c>
      <c r="H8220" t="s">
        <v>3065</v>
      </c>
    </row>
    <row r="8221" spans="1:8" x14ac:dyDescent="0.25">
      <c r="A8221" t="s">
        <v>16327</v>
      </c>
      <c r="B8221">
        <v>10</v>
      </c>
      <c r="C8221">
        <v>0</v>
      </c>
      <c r="D8221">
        <v>7.23</v>
      </c>
      <c r="E8221">
        <v>0.32</v>
      </c>
      <c r="F8221">
        <v>0</v>
      </c>
      <c r="H8221" t="s">
        <v>16328</v>
      </c>
    </row>
    <row r="8222" spans="1:8" x14ac:dyDescent="0.25">
      <c r="A8222" t="s">
        <v>16329</v>
      </c>
      <c r="B8222">
        <v>10</v>
      </c>
      <c r="C8222">
        <v>0</v>
      </c>
      <c r="D8222">
        <v>0</v>
      </c>
      <c r="E8222">
        <v>0.32</v>
      </c>
      <c r="F8222">
        <v>0</v>
      </c>
      <c r="H8222" t="s">
        <v>6160</v>
      </c>
    </row>
    <row r="8223" spans="1:8" x14ac:dyDescent="0.25">
      <c r="A8223" t="s">
        <v>16330</v>
      </c>
      <c r="B8223">
        <v>10</v>
      </c>
      <c r="C8223">
        <v>0</v>
      </c>
      <c r="D8223">
        <v>5.25</v>
      </c>
      <c r="E8223">
        <v>0.33</v>
      </c>
      <c r="F8223">
        <v>0</v>
      </c>
      <c r="H8223" t="s">
        <v>16331</v>
      </c>
    </row>
    <row r="8224" spans="1:8" x14ac:dyDescent="0.25">
      <c r="A8224" t="s">
        <v>16332</v>
      </c>
      <c r="B8224">
        <v>10</v>
      </c>
      <c r="C8224">
        <v>0</v>
      </c>
      <c r="D8224">
        <v>0</v>
      </c>
      <c r="E8224">
        <v>0</v>
      </c>
      <c r="F8224">
        <v>0</v>
      </c>
      <c r="H8224" t="s">
        <v>11958</v>
      </c>
    </row>
    <row r="8225" spans="1:8" x14ac:dyDescent="0.25">
      <c r="A8225" t="s">
        <v>16333</v>
      </c>
      <c r="B8225">
        <v>10</v>
      </c>
      <c r="C8225">
        <v>0</v>
      </c>
      <c r="D8225">
        <v>4.26</v>
      </c>
      <c r="E8225">
        <v>0.53</v>
      </c>
      <c r="F8225">
        <v>0</v>
      </c>
      <c r="H8225" t="s">
        <v>16334</v>
      </c>
    </row>
    <row r="8226" spans="1:8" x14ac:dyDescent="0.25">
      <c r="A8226" t="s">
        <v>16335</v>
      </c>
      <c r="B8226">
        <v>10</v>
      </c>
      <c r="C8226">
        <v>0</v>
      </c>
      <c r="D8226">
        <v>6.28</v>
      </c>
      <c r="E8226">
        <v>0.26</v>
      </c>
      <c r="F8226">
        <v>0</v>
      </c>
      <c r="H8226" t="s">
        <v>16336</v>
      </c>
    </row>
    <row r="8227" spans="1:8" x14ac:dyDescent="0.25">
      <c r="A8227" t="s">
        <v>16337</v>
      </c>
      <c r="B8227">
        <v>10</v>
      </c>
      <c r="C8227">
        <v>0</v>
      </c>
      <c r="D8227">
        <v>0</v>
      </c>
      <c r="E8227">
        <v>0.32</v>
      </c>
      <c r="F8227">
        <v>0</v>
      </c>
      <c r="H8227" t="s">
        <v>16338</v>
      </c>
    </row>
    <row r="8228" spans="1:8" x14ac:dyDescent="0.25">
      <c r="A8228" t="s">
        <v>16339</v>
      </c>
      <c r="B8228">
        <v>10</v>
      </c>
      <c r="C8228">
        <v>0</v>
      </c>
      <c r="D8228">
        <v>0</v>
      </c>
      <c r="E8228">
        <v>0.14000000000000001</v>
      </c>
      <c r="F8228">
        <v>0</v>
      </c>
      <c r="H8228" t="s">
        <v>16340</v>
      </c>
    </row>
    <row r="8229" spans="1:8" x14ac:dyDescent="0.25">
      <c r="A8229" t="s">
        <v>16341</v>
      </c>
      <c r="B8229">
        <v>10</v>
      </c>
      <c r="C8229">
        <v>0</v>
      </c>
      <c r="D8229">
        <v>0</v>
      </c>
      <c r="E8229">
        <v>0.14000000000000001</v>
      </c>
      <c r="F8229">
        <v>0</v>
      </c>
      <c r="H8229" t="s">
        <v>10038</v>
      </c>
    </row>
    <row r="8230" spans="1:8" x14ac:dyDescent="0.25">
      <c r="A8230" t="s">
        <v>16342</v>
      </c>
      <c r="B8230">
        <v>10</v>
      </c>
      <c r="C8230">
        <v>0</v>
      </c>
      <c r="D8230">
        <v>9.5</v>
      </c>
      <c r="E8230">
        <v>0.27</v>
      </c>
      <c r="F8230">
        <v>0</v>
      </c>
      <c r="H8230" t="s">
        <v>4043</v>
      </c>
    </row>
    <row r="8231" spans="1:8" x14ac:dyDescent="0.25">
      <c r="A8231" t="s">
        <v>16343</v>
      </c>
      <c r="B8231">
        <v>10</v>
      </c>
      <c r="C8231">
        <v>0</v>
      </c>
      <c r="D8231">
        <v>0</v>
      </c>
      <c r="E8231">
        <v>0.1</v>
      </c>
      <c r="F8231">
        <v>0</v>
      </c>
      <c r="H8231" t="s">
        <v>16344</v>
      </c>
    </row>
    <row r="8232" spans="1:8" x14ac:dyDescent="0.25">
      <c r="A8232" t="s">
        <v>16345</v>
      </c>
      <c r="B8232">
        <v>10</v>
      </c>
      <c r="C8232">
        <v>0</v>
      </c>
      <c r="D8232">
        <v>0</v>
      </c>
      <c r="E8232">
        <v>0.24</v>
      </c>
      <c r="F8232">
        <v>0</v>
      </c>
      <c r="H8232" t="s">
        <v>16346</v>
      </c>
    </row>
    <row r="8233" spans="1:8" x14ac:dyDescent="0.25">
      <c r="A8233" t="s">
        <v>16347</v>
      </c>
      <c r="B8233">
        <v>10</v>
      </c>
      <c r="C8233">
        <v>0</v>
      </c>
      <c r="D8233">
        <v>4.9000000000000004</v>
      </c>
      <c r="E8233">
        <v>0.43</v>
      </c>
      <c r="F8233">
        <v>0</v>
      </c>
      <c r="H8233" t="s">
        <v>16348</v>
      </c>
    </row>
    <row r="8234" spans="1:8" x14ac:dyDescent="0.25">
      <c r="A8234" t="s">
        <v>16349</v>
      </c>
      <c r="B8234">
        <v>10</v>
      </c>
      <c r="C8234">
        <v>0</v>
      </c>
      <c r="D8234">
        <v>0</v>
      </c>
      <c r="E8234">
        <v>0.27</v>
      </c>
      <c r="F8234">
        <v>0</v>
      </c>
      <c r="H8234" t="s">
        <v>16350</v>
      </c>
    </row>
    <row r="8235" spans="1:8" x14ac:dyDescent="0.25">
      <c r="A8235" t="s">
        <v>16351</v>
      </c>
      <c r="B8235">
        <v>10</v>
      </c>
      <c r="C8235">
        <v>0</v>
      </c>
      <c r="D8235">
        <v>0</v>
      </c>
      <c r="E8235">
        <v>0</v>
      </c>
      <c r="F8235">
        <v>0</v>
      </c>
      <c r="H8235" t="s">
        <v>16352</v>
      </c>
    </row>
    <row r="8236" spans="1:8" x14ac:dyDescent="0.25">
      <c r="A8236" t="s">
        <v>16353</v>
      </c>
      <c r="B8236">
        <v>10</v>
      </c>
      <c r="C8236">
        <v>0</v>
      </c>
      <c r="D8236">
        <v>0</v>
      </c>
      <c r="E8236">
        <v>0.43</v>
      </c>
      <c r="F8236">
        <v>0</v>
      </c>
      <c r="H8236" t="s">
        <v>16354</v>
      </c>
    </row>
    <row r="8237" spans="1:8" x14ac:dyDescent="0.25">
      <c r="A8237" t="s">
        <v>16355</v>
      </c>
      <c r="B8237">
        <v>10</v>
      </c>
      <c r="C8237">
        <v>0</v>
      </c>
      <c r="D8237">
        <v>6.94</v>
      </c>
      <c r="E8237">
        <v>0.42</v>
      </c>
      <c r="F8237">
        <v>0</v>
      </c>
      <c r="H8237" t="s">
        <v>16356</v>
      </c>
    </row>
    <row r="8238" spans="1:8" x14ac:dyDescent="0.25">
      <c r="A8238" t="s">
        <v>16357</v>
      </c>
      <c r="B8238">
        <v>10</v>
      </c>
      <c r="C8238">
        <v>0</v>
      </c>
      <c r="D8238">
        <v>0</v>
      </c>
      <c r="E8238">
        <v>0.18</v>
      </c>
      <c r="F8238">
        <v>0</v>
      </c>
      <c r="H8238" t="s">
        <v>16358</v>
      </c>
    </row>
    <row r="8239" spans="1:8" x14ac:dyDescent="0.25">
      <c r="A8239" t="s">
        <v>16359</v>
      </c>
      <c r="B8239">
        <v>10</v>
      </c>
      <c r="C8239">
        <v>0</v>
      </c>
      <c r="D8239">
        <v>0</v>
      </c>
      <c r="E8239">
        <v>0.05</v>
      </c>
      <c r="F8239">
        <v>0</v>
      </c>
      <c r="H8239" t="s">
        <v>16360</v>
      </c>
    </row>
    <row r="8240" spans="1:8" x14ac:dyDescent="0.25">
      <c r="A8240" t="s">
        <v>16361</v>
      </c>
      <c r="B8240">
        <v>10</v>
      </c>
      <c r="C8240">
        <v>0</v>
      </c>
      <c r="D8240">
        <v>0</v>
      </c>
      <c r="E8240">
        <v>0.08</v>
      </c>
      <c r="F8240">
        <v>0</v>
      </c>
      <c r="H8240" t="s">
        <v>16362</v>
      </c>
    </row>
    <row r="8241" spans="1:8" x14ac:dyDescent="0.25">
      <c r="A8241" t="s">
        <v>16363</v>
      </c>
      <c r="B8241">
        <v>10</v>
      </c>
      <c r="C8241">
        <v>0</v>
      </c>
      <c r="D8241">
        <v>0</v>
      </c>
      <c r="E8241">
        <v>0</v>
      </c>
      <c r="F8241">
        <v>0</v>
      </c>
      <c r="H8241" t="s">
        <v>16364</v>
      </c>
    </row>
    <row r="8242" spans="1:8" x14ac:dyDescent="0.25">
      <c r="A8242" t="s">
        <v>16365</v>
      </c>
      <c r="B8242">
        <v>10</v>
      </c>
      <c r="C8242">
        <v>0</v>
      </c>
      <c r="D8242">
        <v>0</v>
      </c>
      <c r="E8242">
        <v>0</v>
      </c>
      <c r="F8242">
        <v>0</v>
      </c>
      <c r="H8242" t="s">
        <v>16366</v>
      </c>
    </row>
    <row r="8243" spans="1:8" x14ac:dyDescent="0.25">
      <c r="A8243" t="s">
        <v>16367</v>
      </c>
      <c r="B8243">
        <v>10</v>
      </c>
      <c r="C8243">
        <v>0</v>
      </c>
      <c r="D8243">
        <v>0</v>
      </c>
      <c r="E8243">
        <v>0</v>
      </c>
      <c r="F8243">
        <v>0</v>
      </c>
      <c r="H8243" t="s">
        <v>16368</v>
      </c>
    </row>
    <row r="8244" spans="1:8" x14ac:dyDescent="0.25">
      <c r="A8244" t="s">
        <v>16369</v>
      </c>
      <c r="B8244">
        <v>10</v>
      </c>
      <c r="C8244">
        <v>0</v>
      </c>
      <c r="D8244">
        <v>0</v>
      </c>
      <c r="E8244">
        <v>0</v>
      </c>
      <c r="F8244">
        <v>0</v>
      </c>
      <c r="H8244" t="s">
        <v>16370</v>
      </c>
    </row>
    <row r="8245" spans="1:8" x14ac:dyDescent="0.25">
      <c r="A8245" t="s">
        <v>16371</v>
      </c>
      <c r="B8245">
        <v>10</v>
      </c>
      <c r="C8245">
        <v>0</v>
      </c>
      <c r="D8245">
        <v>7.8</v>
      </c>
      <c r="E8245">
        <v>0.63</v>
      </c>
      <c r="F8245">
        <v>0</v>
      </c>
      <c r="H8245" t="s">
        <v>16372</v>
      </c>
    </row>
    <row r="8246" spans="1:8" x14ac:dyDescent="0.25">
      <c r="A8246" t="s">
        <v>16373</v>
      </c>
      <c r="B8246">
        <v>10</v>
      </c>
      <c r="C8246">
        <v>0</v>
      </c>
      <c r="D8246">
        <v>0</v>
      </c>
      <c r="E8246">
        <v>0</v>
      </c>
      <c r="F8246">
        <v>0</v>
      </c>
      <c r="H8246" t="s">
        <v>16374</v>
      </c>
    </row>
    <row r="8247" spans="1:8" x14ac:dyDescent="0.25">
      <c r="A8247" t="s">
        <v>16375</v>
      </c>
      <c r="B8247">
        <v>10</v>
      </c>
      <c r="C8247">
        <v>0</v>
      </c>
      <c r="D8247">
        <v>0</v>
      </c>
      <c r="E8247">
        <v>1</v>
      </c>
      <c r="F8247">
        <v>0</v>
      </c>
      <c r="H8247" t="s">
        <v>16376</v>
      </c>
    </row>
    <row r="8248" spans="1:8" x14ac:dyDescent="0.25">
      <c r="A8248" t="s">
        <v>16377</v>
      </c>
      <c r="B8248">
        <v>10</v>
      </c>
      <c r="C8248">
        <v>0</v>
      </c>
      <c r="D8248">
        <v>3.82</v>
      </c>
      <c r="E8248">
        <v>0.19</v>
      </c>
      <c r="F8248">
        <v>0</v>
      </c>
      <c r="H8248" t="s">
        <v>16378</v>
      </c>
    </row>
    <row r="8249" spans="1:8" x14ac:dyDescent="0.25">
      <c r="A8249" t="s">
        <v>16379</v>
      </c>
      <c r="B8249">
        <v>10</v>
      </c>
      <c r="C8249">
        <v>0</v>
      </c>
      <c r="D8249">
        <v>0</v>
      </c>
      <c r="E8249">
        <v>0</v>
      </c>
      <c r="F8249">
        <v>0</v>
      </c>
      <c r="H8249" t="s">
        <v>16380</v>
      </c>
    </row>
    <row r="8250" spans="1:8" x14ac:dyDescent="0.25">
      <c r="A8250" t="s">
        <v>16381</v>
      </c>
      <c r="B8250">
        <v>10</v>
      </c>
      <c r="C8250">
        <v>0</v>
      </c>
      <c r="D8250">
        <v>0</v>
      </c>
      <c r="E8250">
        <v>0</v>
      </c>
      <c r="F8250">
        <v>0</v>
      </c>
      <c r="H8250" t="s">
        <v>16382</v>
      </c>
    </row>
    <row r="8251" spans="1:8" x14ac:dyDescent="0.25">
      <c r="A8251" t="s">
        <v>16383</v>
      </c>
      <c r="B8251">
        <v>10</v>
      </c>
      <c r="C8251">
        <v>0</v>
      </c>
      <c r="D8251">
        <v>9</v>
      </c>
      <c r="E8251">
        <v>0.08</v>
      </c>
      <c r="F8251">
        <v>0</v>
      </c>
      <c r="H8251" t="s">
        <v>16384</v>
      </c>
    </row>
    <row r="8252" spans="1:8" x14ac:dyDescent="0.25">
      <c r="A8252" t="s">
        <v>16385</v>
      </c>
      <c r="B8252">
        <v>10</v>
      </c>
      <c r="C8252">
        <v>0</v>
      </c>
      <c r="D8252">
        <v>0</v>
      </c>
      <c r="E8252">
        <v>0</v>
      </c>
      <c r="F8252">
        <v>0</v>
      </c>
      <c r="H8252" t="s">
        <v>827</v>
      </c>
    </row>
    <row r="8253" spans="1:8" x14ac:dyDescent="0.25">
      <c r="A8253" t="s">
        <v>16386</v>
      </c>
      <c r="B8253">
        <v>10</v>
      </c>
      <c r="C8253">
        <v>0</v>
      </c>
      <c r="D8253">
        <v>5.7</v>
      </c>
      <c r="E8253">
        <v>0.19</v>
      </c>
      <c r="F8253">
        <v>0</v>
      </c>
      <c r="H8253" t="s">
        <v>16387</v>
      </c>
    </row>
    <row r="8254" spans="1:8" x14ac:dyDescent="0.25">
      <c r="A8254" t="s">
        <v>16388</v>
      </c>
      <c r="B8254">
        <v>10</v>
      </c>
      <c r="C8254">
        <v>0</v>
      </c>
      <c r="D8254">
        <v>0</v>
      </c>
      <c r="E8254">
        <v>0.18</v>
      </c>
      <c r="F8254">
        <v>0</v>
      </c>
      <c r="H8254" t="s">
        <v>16389</v>
      </c>
    </row>
    <row r="8255" spans="1:8" x14ac:dyDescent="0.25">
      <c r="A8255" t="s">
        <v>16390</v>
      </c>
      <c r="B8255">
        <v>10</v>
      </c>
      <c r="C8255">
        <v>0</v>
      </c>
      <c r="D8255">
        <v>0</v>
      </c>
      <c r="E8255">
        <v>0</v>
      </c>
      <c r="F8255">
        <v>0</v>
      </c>
      <c r="H8255" t="s">
        <v>16391</v>
      </c>
    </row>
    <row r="8256" spans="1:8" x14ac:dyDescent="0.25">
      <c r="A8256" t="s">
        <v>16392</v>
      </c>
      <c r="B8256">
        <v>10</v>
      </c>
      <c r="C8256">
        <v>0</v>
      </c>
      <c r="D8256">
        <v>0</v>
      </c>
      <c r="E8256">
        <v>0</v>
      </c>
      <c r="F8256">
        <v>0</v>
      </c>
      <c r="H8256" t="s">
        <v>16393</v>
      </c>
    </row>
    <row r="8257" spans="1:8" x14ac:dyDescent="0.25">
      <c r="A8257" t="s">
        <v>16394</v>
      </c>
      <c r="B8257">
        <v>10</v>
      </c>
      <c r="C8257">
        <v>0</v>
      </c>
      <c r="D8257">
        <v>0</v>
      </c>
      <c r="E8257">
        <v>0</v>
      </c>
      <c r="F8257">
        <v>0</v>
      </c>
      <c r="H8257" t="s">
        <v>6062</v>
      </c>
    </row>
    <row r="8258" spans="1:8" x14ac:dyDescent="0.25">
      <c r="A8258" t="s">
        <v>16395</v>
      </c>
      <c r="B8258">
        <v>10</v>
      </c>
      <c r="C8258">
        <v>0</v>
      </c>
      <c r="D8258">
        <v>0</v>
      </c>
      <c r="E8258">
        <v>0.19</v>
      </c>
      <c r="F8258">
        <v>0</v>
      </c>
      <c r="H8258" t="s">
        <v>16396</v>
      </c>
    </row>
    <row r="8259" spans="1:8" x14ac:dyDescent="0.25">
      <c r="A8259" t="s">
        <v>16397</v>
      </c>
      <c r="B8259">
        <v>10</v>
      </c>
      <c r="C8259">
        <v>0</v>
      </c>
      <c r="D8259">
        <v>4.92</v>
      </c>
      <c r="E8259">
        <v>0.44</v>
      </c>
      <c r="F8259">
        <v>0</v>
      </c>
      <c r="H8259" t="s">
        <v>16398</v>
      </c>
    </row>
    <row r="8260" spans="1:8" x14ac:dyDescent="0.25">
      <c r="A8260" t="s">
        <v>16399</v>
      </c>
      <c r="B8260">
        <v>10</v>
      </c>
      <c r="C8260">
        <v>0</v>
      </c>
      <c r="D8260">
        <v>0</v>
      </c>
      <c r="E8260">
        <v>0.25</v>
      </c>
      <c r="F8260">
        <v>0</v>
      </c>
      <c r="H8260" t="s">
        <v>16400</v>
      </c>
    </row>
    <row r="8261" spans="1:8" x14ac:dyDescent="0.25">
      <c r="A8261" t="s">
        <v>16401</v>
      </c>
      <c r="B8261">
        <v>10</v>
      </c>
      <c r="C8261">
        <v>0</v>
      </c>
      <c r="D8261">
        <v>8.06</v>
      </c>
      <c r="E8261">
        <v>0.39</v>
      </c>
      <c r="F8261">
        <v>0</v>
      </c>
      <c r="H8261" t="s">
        <v>16402</v>
      </c>
    </row>
    <row r="8262" spans="1:8" x14ac:dyDescent="0.25">
      <c r="A8262" t="s">
        <v>16403</v>
      </c>
      <c r="B8262">
        <v>10</v>
      </c>
      <c r="C8262">
        <v>0</v>
      </c>
      <c r="D8262">
        <v>4.26</v>
      </c>
      <c r="E8262">
        <v>0.71</v>
      </c>
      <c r="F8262">
        <v>0</v>
      </c>
      <c r="H8262" t="s">
        <v>16404</v>
      </c>
    </row>
    <row r="8263" spans="1:8" x14ac:dyDescent="0.25">
      <c r="A8263" t="s">
        <v>16405</v>
      </c>
      <c r="B8263">
        <v>10</v>
      </c>
      <c r="C8263">
        <v>0</v>
      </c>
      <c r="D8263">
        <v>0</v>
      </c>
      <c r="E8263">
        <v>0</v>
      </c>
      <c r="F8263">
        <v>0</v>
      </c>
      <c r="H8263" t="s">
        <v>14581</v>
      </c>
    </row>
    <row r="8264" spans="1:8" x14ac:dyDescent="0.25">
      <c r="A8264" t="s">
        <v>16406</v>
      </c>
      <c r="B8264">
        <v>10</v>
      </c>
      <c r="C8264">
        <v>0</v>
      </c>
      <c r="D8264">
        <v>3.98</v>
      </c>
      <c r="E8264">
        <v>0.46</v>
      </c>
      <c r="F8264">
        <v>0</v>
      </c>
      <c r="H8264" t="s">
        <v>16407</v>
      </c>
    </row>
    <row r="8265" spans="1:8" x14ac:dyDescent="0.25">
      <c r="A8265" t="s">
        <v>16408</v>
      </c>
      <c r="B8265">
        <v>10</v>
      </c>
      <c r="C8265">
        <v>0</v>
      </c>
      <c r="D8265">
        <v>0</v>
      </c>
      <c r="E8265">
        <v>0</v>
      </c>
      <c r="F8265">
        <v>0</v>
      </c>
      <c r="H8265" t="s">
        <v>16409</v>
      </c>
    </row>
    <row r="8266" spans="1:8" x14ac:dyDescent="0.25">
      <c r="A8266" t="s">
        <v>16410</v>
      </c>
      <c r="B8266">
        <v>10</v>
      </c>
      <c r="C8266">
        <v>0</v>
      </c>
      <c r="D8266">
        <v>0</v>
      </c>
      <c r="E8266">
        <v>0</v>
      </c>
      <c r="F8266">
        <v>0</v>
      </c>
      <c r="H8266" t="s">
        <v>12404</v>
      </c>
    </row>
    <row r="8267" spans="1:8" x14ac:dyDescent="0.25">
      <c r="A8267" t="s">
        <v>16411</v>
      </c>
      <c r="B8267">
        <v>10</v>
      </c>
      <c r="C8267">
        <v>0</v>
      </c>
      <c r="D8267">
        <v>0</v>
      </c>
      <c r="E8267">
        <v>0</v>
      </c>
      <c r="F8267">
        <v>0</v>
      </c>
      <c r="H8267" t="s">
        <v>16412</v>
      </c>
    </row>
    <row r="8268" spans="1:8" x14ac:dyDescent="0.25">
      <c r="A8268" t="s">
        <v>16413</v>
      </c>
      <c r="B8268">
        <v>10</v>
      </c>
      <c r="C8268">
        <v>0</v>
      </c>
      <c r="D8268">
        <v>0</v>
      </c>
      <c r="E8268">
        <v>0</v>
      </c>
      <c r="F8268">
        <v>0</v>
      </c>
      <c r="H8268" t="s">
        <v>16414</v>
      </c>
    </row>
    <row r="8269" spans="1:8" x14ac:dyDescent="0.25">
      <c r="A8269" t="s">
        <v>16415</v>
      </c>
      <c r="B8269">
        <v>10</v>
      </c>
      <c r="C8269">
        <v>0</v>
      </c>
      <c r="D8269">
        <v>8.4</v>
      </c>
      <c r="E8269">
        <v>0.19</v>
      </c>
      <c r="F8269">
        <v>0</v>
      </c>
      <c r="H8269" t="s">
        <v>16416</v>
      </c>
    </row>
    <row r="8270" spans="1:8" x14ac:dyDescent="0.25">
      <c r="A8270" t="s">
        <v>16417</v>
      </c>
      <c r="B8270">
        <v>10</v>
      </c>
      <c r="C8270">
        <v>0</v>
      </c>
      <c r="D8270">
        <v>0</v>
      </c>
      <c r="E8270">
        <v>0.05</v>
      </c>
      <c r="F8270">
        <v>0</v>
      </c>
      <c r="H8270" t="s">
        <v>16418</v>
      </c>
    </row>
    <row r="8271" spans="1:8" x14ac:dyDescent="0.25">
      <c r="A8271" t="s">
        <v>16419</v>
      </c>
      <c r="B8271">
        <v>10</v>
      </c>
      <c r="C8271">
        <v>0</v>
      </c>
      <c r="D8271">
        <v>9.58</v>
      </c>
      <c r="E8271">
        <v>0.05</v>
      </c>
      <c r="F8271">
        <v>0</v>
      </c>
      <c r="H8271" t="s">
        <v>16420</v>
      </c>
    </row>
    <row r="8272" spans="1:8" x14ac:dyDescent="0.25">
      <c r="A8272" t="s">
        <v>16421</v>
      </c>
      <c r="B8272">
        <v>10</v>
      </c>
      <c r="C8272">
        <v>0</v>
      </c>
      <c r="D8272">
        <v>0</v>
      </c>
      <c r="E8272">
        <v>0.17</v>
      </c>
      <c r="F8272">
        <v>0</v>
      </c>
      <c r="H8272" t="s">
        <v>16422</v>
      </c>
    </row>
    <row r="8273" spans="1:8" x14ac:dyDescent="0.25">
      <c r="A8273" t="s">
        <v>16423</v>
      </c>
      <c r="B8273">
        <v>10</v>
      </c>
      <c r="C8273">
        <v>0</v>
      </c>
      <c r="D8273">
        <v>5.29</v>
      </c>
      <c r="E8273">
        <v>0.43</v>
      </c>
      <c r="F8273">
        <v>0</v>
      </c>
      <c r="H8273" t="s">
        <v>16424</v>
      </c>
    </row>
    <row r="8274" spans="1:8" x14ac:dyDescent="0.25">
      <c r="A8274" t="s">
        <v>16425</v>
      </c>
      <c r="B8274">
        <v>10</v>
      </c>
      <c r="C8274">
        <v>0</v>
      </c>
      <c r="D8274">
        <v>5.0199999999999996</v>
      </c>
      <c r="E8274">
        <v>0.36</v>
      </c>
      <c r="F8274">
        <v>0</v>
      </c>
      <c r="H8274" t="s">
        <v>16426</v>
      </c>
    </row>
    <row r="8275" spans="1:8" x14ac:dyDescent="0.25">
      <c r="A8275" t="s">
        <v>16427</v>
      </c>
      <c r="B8275">
        <v>10</v>
      </c>
      <c r="C8275">
        <v>0</v>
      </c>
      <c r="D8275">
        <v>0</v>
      </c>
      <c r="E8275">
        <v>0</v>
      </c>
      <c r="F8275">
        <v>0</v>
      </c>
      <c r="H8275" t="s">
        <v>2994</v>
      </c>
    </row>
    <row r="8276" spans="1:8" x14ac:dyDescent="0.25">
      <c r="A8276" t="s">
        <v>16428</v>
      </c>
      <c r="B8276">
        <v>10</v>
      </c>
      <c r="C8276">
        <v>0</v>
      </c>
      <c r="D8276">
        <v>7.1</v>
      </c>
      <c r="E8276">
        <v>0.47</v>
      </c>
      <c r="F8276">
        <v>0</v>
      </c>
      <c r="H8276" t="s">
        <v>896</v>
      </c>
    </row>
    <row r="8277" spans="1:8" x14ac:dyDescent="0.25">
      <c r="A8277" t="s">
        <v>16429</v>
      </c>
      <c r="B8277">
        <v>10</v>
      </c>
      <c r="C8277">
        <v>0</v>
      </c>
      <c r="D8277">
        <v>0</v>
      </c>
      <c r="E8277">
        <v>0.67</v>
      </c>
      <c r="F8277">
        <v>0</v>
      </c>
      <c r="H8277" t="s">
        <v>16430</v>
      </c>
    </row>
    <row r="8278" spans="1:8" x14ac:dyDescent="0.25">
      <c r="A8278" t="s">
        <v>16431</v>
      </c>
      <c r="B8278">
        <v>10</v>
      </c>
      <c r="C8278">
        <v>0</v>
      </c>
      <c r="D8278">
        <v>0</v>
      </c>
      <c r="E8278">
        <v>0.05</v>
      </c>
      <c r="F8278">
        <v>0</v>
      </c>
      <c r="H8278" t="s">
        <v>16432</v>
      </c>
    </row>
    <row r="8279" spans="1:8" x14ac:dyDescent="0.25">
      <c r="A8279" t="s">
        <v>16433</v>
      </c>
      <c r="B8279">
        <v>10</v>
      </c>
      <c r="C8279">
        <v>0</v>
      </c>
      <c r="D8279">
        <v>0</v>
      </c>
      <c r="E8279">
        <v>0</v>
      </c>
      <c r="F8279">
        <v>0</v>
      </c>
      <c r="H8279" t="s">
        <v>3286</v>
      </c>
    </row>
    <row r="8280" spans="1:8" x14ac:dyDescent="0.25">
      <c r="A8280" t="s">
        <v>16434</v>
      </c>
      <c r="B8280">
        <v>10</v>
      </c>
      <c r="C8280">
        <v>0</v>
      </c>
      <c r="D8280">
        <v>0</v>
      </c>
      <c r="E8280">
        <v>0</v>
      </c>
      <c r="F8280">
        <v>0</v>
      </c>
      <c r="H8280" t="s">
        <v>16435</v>
      </c>
    </row>
    <row r="8281" spans="1:8" x14ac:dyDescent="0.25">
      <c r="A8281" t="s">
        <v>16436</v>
      </c>
      <c r="B8281">
        <v>10</v>
      </c>
      <c r="C8281">
        <v>0</v>
      </c>
      <c r="D8281">
        <v>0</v>
      </c>
      <c r="E8281">
        <v>0</v>
      </c>
      <c r="F8281">
        <v>0</v>
      </c>
      <c r="H8281" t="s">
        <v>16437</v>
      </c>
    </row>
    <row r="8282" spans="1:8" x14ac:dyDescent="0.25">
      <c r="A8282" t="s">
        <v>16438</v>
      </c>
      <c r="B8282">
        <v>10</v>
      </c>
      <c r="C8282">
        <v>0</v>
      </c>
      <c r="D8282">
        <v>0</v>
      </c>
      <c r="E8282">
        <v>0.14000000000000001</v>
      </c>
      <c r="F8282">
        <v>0</v>
      </c>
      <c r="H8282" t="s">
        <v>13081</v>
      </c>
    </row>
    <row r="8283" spans="1:8" x14ac:dyDescent="0.25">
      <c r="A8283" t="s">
        <v>16439</v>
      </c>
      <c r="B8283">
        <v>10</v>
      </c>
      <c r="C8283">
        <v>0</v>
      </c>
      <c r="D8283">
        <v>0</v>
      </c>
      <c r="E8283">
        <v>0</v>
      </c>
      <c r="F8283">
        <v>0</v>
      </c>
      <c r="H8283" t="s">
        <v>16440</v>
      </c>
    </row>
    <row r="8284" spans="1:8" x14ac:dyDescent="0.25">
      <c r="A8284" t="s">
        <v>16441</v>
      </c>
      <c r="B8284">
        <v>10</v>
      </c>
      <c r="C8284">
        <v>0</v>
      </c>
      <c r="D8284">
        <v>0</v>
      </c>
      <c r="E8284">
        <v>0.36</v>
      </c>
      <c r="F8284">
        <v>0</v>
      </c>
      <c r="H8284" t="s">
        <v>16442</v>
      </c>
    </row>
    <row r="8285" spans="1:8" x14ac:dyDescent="0.25">
      <c r="A8285" t="s">
        <v>16443</v>
      </c>
      <c r="B8285">
        <v>10</v>
      </c>
      <c r="C8285">
        <v>0</v>
      </c>
      <c r="D8285">
        <v>3.91</v>
      </c>
      <c r="E8285">
        <v>0.36</v>
      </c>
      <c r="F8285">
        <v>0</v>
      </c>
      <c r="H8285" t="s">
        <v>16444</v>
      </c>
    </row>
    <row r="8286" spans="1:8" x14ac:dyDescent="0.25">
      <c r="A8286" t="s">
        <v>16445</v>
      </c>
      <c r="B8286">
        <v>10</v>
      </c>
      <c r="C8286">
        <v>0</v>
      </c>
      <c r="D8286">
        <v>5.85</v>
      </c>
      <c r="E8286">
        <v>0.23</v>
      </c>
      <c r="F8286">
        <v>0</v>
      </c>
      <c r="H8286" t="s">
        <v>16446</v>
      </c>
    </row>
    <row r="8287" spans="1:8" x14ac:dyDescent="0.25">
      <c r="A8287" t="s">
        <v>16447</v>
      </c>
      <c r="B8287">
        <v>10</v>
      </c>
      <c r="C8287">
        <v>0</v>
      </c>
      <c r="D8287">
        <v>4.49</v>
      </c>
      <c r="E8287">
        <v>0.39</v>
      </c>
      <c r="F8287">
        <v>0</v>
      </c>
      <c r="H8287" t="s">
        <v>16448</v>
      </c>
    </row>
    <row r="8288" spans="1:8" x14ac:dyDescent="0.25">
      <c r="A8288" t="s">
        <v>16449</v>
      </c>
      <c r="B8288">
        <v>10</v>
      </c>
      <c r="C8288">
        <v>0</v>
      </c>
      <c r="D8288">
        <v>3.64</v>
      </c>
      <c r="E8288">
        <v>0.52</v>
      </c>
      <c r="F8288">
        <v>0</v>
      </c>
      <c r="H8288" t="s">
        <v>16450</v>
      </c>
    </row>
    <row r="8289" spans="1:8" x14ac:dyDescent="0.25">
      <c r="A8289" t="s">
        <v>16451</v>
      </c>
      <c r="B8289">
        <v>10</v>
      </c>
      <c r="C8289">
        <v>0</v>
      </c>
      <c r="D8289">
        <v>0</v>
      </c>
      <c r="E8289">
        <v>0.4</v>
      </c>
      <c r="F8289">
        <v>0</v>
      </c>
      <c r="H8289" t="s">
        <v>16452</v>
      </c>
    </row>
    <row r="8290" spans="1:8" x14ac:dyDescent="0.25">
      <c r="A8290" t="s">
        <v>16453</v>
      </c>
      <c r="B8290">
        <v>10</v>
      </c>
      <c r="C8290">
        <v>0</v>
      </c>
      <c r="D8290">
        <v>0</v>
      </c>
      <c r="E8290">
        <v>0.05</v>
      </c>
      <c r="F8290">
        <v>0</v>
      </c>
      <c r="H8290" t="s">
        <v>16454</v>
      </c>
    </row>
    <row r="8291" spans="1:8" x14ac:dyDescent="0.25">
      <c r="A8291" t="s">
        <v>16455</v>
      </c>
      <c r="B8291">
        <v>10</v>
      </c>
      <c r="C8291">
        <v>0</v>
      </c>
      <c r="D8291">
        <v>7.23</v>
      </c>
      <c r="E8291">
        <v>0.08</v>
      </c>
      <c r="F8291">
        <v>0</v>
      </c>
      <c r="H8291" t="s">
        <v>16456</v>
      </c>
    </row>
    <row r="8292" spans="1:8" x14ac:dyDescent="0.25">
      <c r="A8292" t="s">
        <v>16457</v>
      </c>
      <c r="B8292">
        <v>10</v>
      </c>
      <c r="C8292">
        <v>0</v>
      </c>
      <c r="D8292">
        <v>0</v>
      </c>
      <c r="E8292">
        <v>0.18</v>
      </c>
      <c r="F8292">
        <v>0</v>
      </c>
      <c r="H8292" t="s">
        <v>16458</v>
      </c>
    </row>
    <row r="8293" spans="1:8" x14ac:dyDescent="0.25">
      <c r="A8293" t="s">
        <v>16459</v>
      </c>
      <c r="B8293">
        <v>10</v>
      </c>
      <c r="C8293">
        <v>0</v>
      </c>
      <c r="D8293">
        <v>0</v>
      </c>
      <c r="E8293">
        <v>0</v>
      </c>
      <c r="F8293">
        <v>0</v>
      </c>
      <c r="H8293" t="s">
        <v>16460</v>
      </c>
    </row>
    <row r="8294" spans="1:8" x14ac:dyDescent="0.25">
      <c r="A8294" t="s">
        <v>16461</v>
      </c>
      <c r="B8294">
        <v>10</v>
      </c>
      <c r="C8294">
        <v>0</v>
      </c>
      <c r="D8294">
        <v>13.51</v>
      </c>
      <c r="E8294">
        <v>0.23</v>
      </c>
      <c r="F8294">
        <v>0</v>
      </c>
      <c r="H8294" t="s">
        <v>16462</v>
      </c>
    </row>
    <row r="8295" spans="1:8" x14ac:dyDescent="0.25">
      <c r="A8295" t="s">
        <v>16463</v>
      </c>
      <c r="B8295">
        <v>10</v>
      </c>
      <c r="C8295">
        <v>0</v>
      </c>
      <c r="D8295">
        <v>0</v>
      </c>
      <c r="E8295">
        <v>0.05</v>
      </c>
      <c r="F8295">
        <v>0</v>
      </c>
      <c r="H8295" t="s">
        <v>16464</v>
      </c>
    </row>
    <row r="8296" spans="1:8" x14ac:dyDescent="0.25">
      <c r="A8296" t="s">
        <v>16465</v>
      </c>
      <c r="B8296">
        <v>10</v>
      </c>
      <c r="C8296">
        <v>0</v>
      </c>
      <c r="D8296">
        <v>0</v>
      </c>
      <c r="E8296">
        <v>0.14000000000000001</v>
      </c>
      <c r="F8296">
        <v>0</v>
      </c>
      <c r="H8296" t="s">
        <v>7314</v>
      </c>
    </row>
    <row r="8297" spans="1:8" x14ac:dyDescent="0.25">
      <c r="A8297" t="s">
        <v>16466</v>
      </c>
      <c r="B8297">
        <v>10</v>
      </c>
      <c r="C8297">
        <v>0</v>
      </c>
      <c r="D8297">
        <v>0</v>
      </c>
      <c r="E8297">
        <v>0.11</v>
      </c>
      <c r="F8297">
        <v>0</v>
      </c>
      <c r="H8297" t="s">
        <v>16467</v>
      </c>
    </row>
    <row r="8298" spans="1:8" x14ac:dyDescent="0.25">
      <c r="A8298" t="s">
        <v>16468</v>
      </c>
      <c r="B8298">
        <v>10</v>
      </c>
      <c r="C8298">
        <v>0</v>
      </c>
      <c r="D8298">
        <v>0</v>
      </c>
      <c r="E8298">
        <v>0</v>
      </c>
      <c r="F8298">
        <v>0</v>
      </c>
      <c r="H8298" t="s">
        <v>16469</v>
      </c>
    </row>
    <row r="8299" spans="1:8" x14ac:dyDescent="0.25">
      <c r="A8299" t="s">
        <v>16470</v>
      </c>
      <c r="B8299">
        <v>10</v>
      </c>
      <c r="C8299">
        <v>0</v>
      </c>
      <c r="D8299">
        <v>7.12</v>
      </c>
      <c r="E8299">
        <v>0.36</v>
      </c>
      <c r="F8299">
        <v>0</v>
      </c>
      <c r="H8299" t="s">
        <v>16471</v>
      </c>
    </row>
    <row r="8300" spans="1:8" x14ac:dyDescent="0.25">
      <c r="A8300" t="s">
        <v>16472</v>
      </c>
      <c r="B8300">
        <v>10</v>
      </c>
      <c r="C8300">
        <v>0</v>
      </c>
      <c r="D8300">
        <v>0</v>
      </c>
      <c r="E8300">
        <v>0.1</v>
      </c>
      <c r="F8300">
        <v>0</v>
      </c>
      <c r="H8300" t="s">
        <v>16473</v>
      </c>
    </row>
    <row r="8301" spans="1:8" x14ac:dyDescent="0.25">
      <c r="A8301" t="s">
        <v>16474</v>
      </c>
      <c r="B8301">
        <v>10</v>
      </c>
      <c r="C8301">
        <v>0</v>
      </c>
      <c r="D8301">
        <v>0</v>
      </c>
      <c r="E8301">
        <v>0.11</v>
      </c>
      <c r="F8301">
        <v>0</v>
      </c>
      <c r="H8301" t="s">
        <v>16475</v>
      </c>
    </row>
    <row r="8302" spans="1:8" x14ac:dyDescent="0.25">
      <c r="A8302" t="s">
        <v>16476</v>
      </c>
      <c r="B8302">
        <v>10</v>
      </c>
      <c r="C8302">
        <v>0</v>
      </c>
      <c r="D8302">
        <v>4.3</v>
      </c>
      <c r="E8302">
        <v>0.66</v>
      </c>
      <c r="F8302">
        <v>0</v>
      </c>
      <c r="H8302" t="s">
        <v>16477</v>
      </c>
    </row>
    <row r="8303" spans="1:8" x14ac:dyDescent="0.25">
      <c r="A8303" t="s">
        <v>16478</v>
      </c>
      <c r="B8303">
        <v>10</v>
      </c>
      <c r="C8303">
        <v>0</v>
      </c>
      <c r="D8303">
        <v>4.8899999999999997</v>
      </c>
      <c r="E8303">
        <v>0.26</v>
      </c>
      <c r="F8303">
        <v>0</v>
      </c>
      <c r="H8303" t="s">
        <v>16479</v>
      </c>
    </row>
    <row r="8304" spans="1:8" x14ac:dyDescent="0.25">
      <c r="A8304" t="s">
        <v>16480</v>
      </c>
      <c r="B8304">
        <v>10</v>
      </c>
      <c r="C8304">
        <v>0</v>
      </c>
      <c r="D8304">
        <v>0</v>
      </c>
      <c r="E8304">
        <v>0.28999999999999998</v>
      </c>
      <c r="F8304">
        <v>0</v>
      </c>
      <c r="H8304" t="s">
        <v>16481</v>
      </c>
    </row>
    <row r="8305" spans="1:8" x14ac:dyDescent="0.25">
      <c r="A8305" t="s">
        <v>16482</v>
      </c>
      <c r="B8305">
        <v>10</v>
      </c>
      <c r="C8305">
        <v>0</v>
      </c>
      <c r="D8305">
        <v>0</v>
      </c>
      <c r="E8305">
        <v>0.05</v>
      </c>
      <c r="F8305">
        <v>0</v>
      </c>
      <c r="H8305" t="s">
        <v>16483</v>
      </c>
    </row>
    <row r="8306" spans="1:8" x14ac:dyDescent="0.25">
      <c r="A8306" t="s">
        <v>16484</v>
      </c>
      <c r="B8306">
        <v>10</v>
      </c>
      <c r="C8306">
        <v>0</v>
      </c>
      <c r="D8306">
        <v>0</v>
      </c>
      <c r="E8306">
        <v>0.14000000000000001</v>
      </c>
      <c r="F8306">
        <v>0</v>
      </c>
      <c r="H8306" t="s">
        <v>16485</v>
      </c>
    </row>
    <row r="8307" spans="1:8" x14ac:dyDescent="0.25">
      <c r="A8307" t="s">
        <v>16486</v>
      </c>
      <c r="B8307">
        <v>10</v>
      </c>
      <c r="C8307">
        <v>0</v>
      </c>
      <c r="D8307">
        <v>0</v>
      </c>
      <c r="E8307">
        <v>0.1</v>
      </c>
      <c r="F8307">
        <v>0</v>
      </c>
      <c r="H8307" t="s">
        <v>16487</v>
      </c>
    </row>
    <row r="8308" spans="1:8" x14ac:dyDescent="0.25">
      <c r="A8308" t="s">
        <v>16488</v>
      </c>
      <c r="B8308">
        <v>10</v>
      </c>
      <c r="C8308">
        <v>0</v>
      </c>
      <c r="D8308">
        <v>0</v>
      </c>
      <c r="E8308">
        <v>0</v>
      </c>
      <c r="F8308">
        <v>0</v>
      </c>
      <c r="H8308" t="s">
        <v>16489</v>
      </c>
    </row>
    <row r="8309" spans="1:8" x14ac:dyDescent="0.25">
      <c r="A8309" t="s">
        <v>16490</v>
      </c>
      <c r="B8309">
        <v>10</v>
      </c>
      <c r="C8309">
        <v>0</v>
      </c>
      <c r="D8309">
        <v>7.09</v>
      </c>
      <c r="E8309">
        <v>0.69</v>
      </c>
      <c r="F8309">
        <v>0</v>
      </c>
      <c r="H8309" t="s">
        <v>16491</v>
      </c>
    </row>
    <row r="8310" spans="1:8" x14ac:dyDescent="0.25">
      <c r="A8310" t="s">
        <v>16492</v>
      </c>
      <c r="B8310">
        <v>10</v>
      </c>
      <c r="C8310">
        <v>0</v>
      </c>
      <c r="D8310">
        <v>0</v>
      </c>
      <c r="E8310">
        <v>0.5</v>
      </c>
      <c r="F8310">
        <v>0</v>
      </c>
      <c r="H8310" t="s">
        <v>3059</v>
      </c>
    </row>
    <row r="8311" spans="1:8" x14ac:dyDescent="0.25">
      <c r="A8311" t="s">
        <v>16493</v>
      </c>
      <c r="B8311">
        <v>10</v>
      </c>
      <c r="C8311">
        <v>0</v>
      </c>
      <c r="D8311">
        <v>0</v>
      </c>
      <c r="E8311">
        <v>0</v>
      </c>
      <c r="F8311">
        <v>0</v>
      </c>
      <c r="H8311" t="s">
        <v>16494</v>
      </c>
    </row>
    <row r="8312" spans="1:8" x14ac:dyDescent="0.25">
      <c r="A8312" t="s">
        <v>16495</v>
      </c>
      <c r="B8312">
        <v>10</v>
      </c>
      <c r="C8312">
        <v>0</v>
      </c>
      <c r="D8312">
        <v>0</v>
      </c>
      <c r="E8312">
        <v>0.14000000000000001</v>
      </c>
      <c r="F8312">
        <v>0</v>
      </c>
      <c r="H8312" t="s">
        <v>16496</v>
      </c>
    </row>
    <row r="8313" spans="1:8" x14ac:dyDescent="0.25">
      <c r="A8313" t="s">
        <v>16497</v>
      </c>
      <c r="B8313">
        <v>10</v>
      </c>
      <c r="C8313">
        <v>0</v>
      </c>
      <c r="D8313">
        <v>6.7</v>
      </c>
      <c r="E8313">
        <v>0.17</v>
      </c>
      <c r="F8313">
        <v>0</v>
      </c>
      <c r="H8313" t="s">
        <v>16498</v>
      </c>
    </row>
    <row r="8314" spans="1:8" x14ac:dyDescent="0.25">
      <c r="A8314" t="s">
        <v>16499</v>
      </c>
      <c r="B8314">
        <v>10</v>
      </c>
      <c r="C8314">
        <v>0</v>
      </c>
      <c r="D8314">
        <v>0</v>
      </c>
      <c r="E8314">
        <v>0.36</v>
      </c>
      <c r="F8314">
        <v>0</v>
      </c>
      <c r="H8314" t="s">
        <v>16500</v>
      </c>
    </row>
    <row r="8315" spans="1:8" x14ac:dyDescent="0.25">
      <c r="A8315" t="s">
        <v>16501</v>
      </c>
      <c r="B8315">
        <v>10</v>
      </c>
      <c r="C8315">
        <v>0</v>
      </c>
      <c r="D8315">
        <v>5.21</v>
      </c>
      <c r="E8315">
        <v>0.16</v>
      </c>
      <c r="F8315">
        <v>0</v>
      </c>
      <c r="H8315" t="s">
        <v>16502</v>
      </c>
    </row>
    <row r="8316" spans="1:8" x14ac:dyDescent="0.25">
      <c r="A8316" t="s">
        <v>16503</v>
      </c>
      <c r="B8316">
        <v>10</v>
      </c>
      <c r="C8316">
        <v>0</v>
      </c>
      <c r="D8316">
        <v>5.87</v>
      </c>
      <c r="E8316">
        <v>0.13</v>
      </c>
      <c r="F8316">
        <v>0</v>
      </c>
      <c r="H8316" t="s">
        <v>5460</v>
      </c>
    </row>
    <row r="8317" spans="1:8" x14ac:dyDescent="0.25">
      <c r="A8317" t="s">
        <v>16504</v>
      </c>
      <c r="B8317">
        <v>10</v>
      </c>
      <c r="C8317">
        <v>0</v>
      </c>
      <c r="D8317">
        <v>0</v>
      </c>
      <c r="E8317">
        <v>0</v>
      </c>
      <c r="F8317">
        <v>0</v>
      </c>
      <c r="H8317" t="s">
        <v>16505</v>
      </c>
    </row>
    <row r="8318" spans="1:8" x14ac:dyDescent="0.25">
      <c r="A8318" t="s">
        <v>16506</v>
      </c>
      <c r="B8318">
        <v>10</v>
      </c>
      <c r="C8318">
        <v>0</v>
      </c>
      <c r="D8318">
        <v>0</v>
      </c>
      <c r="E8318">
        <v>0.43</v>
      </c>
      <c r="F8318">
        <v>0</v>
      </c>
      <c r="H8318" t="s">
        <v>16507</v>
      </c>
    </row>
    <row r="8319" spans="1:8" x14ac:dyDescent="0.25">
      <c r="A8319" t="s">
        <v>16508</v>
      </c>
      <c r="B8319">
        <v>10</v>
      </c>
      <c r="C8319">
        <v>0</v>
      </c>
      <c r="D8319">
        <v>0</v>
      </c>
      <c r="E8319">
        <v>0.36</v>
      </c>
      <c r="F8319">
        <v>0</v>
      </c>
      <c r="H8319" t="s">
        <v>16509</v>
      </c>
    </row>
    <row r="8320" spans="1:8" x14ac:dyDescent="0.25">
      <c r="A8320" t="s">
        <v>16510</v>
      </c>
      <c r="B8320">
        <v>10</v>
      </c>
      <c r="C8320">
        <v>0</v>
      </c>
      <c r="D8320">
        <v>0</v>
      </c>
      <c r="E8320">
        <v>0.14000000000000001</v>
      </c>
      <c r="F8320">
        <v>0</v>
      </c>
      <c r="H8320" t="s">
        <v>16511</v>
      </c>
    </row>
    <row r="8321" spans="1:8" x14ac:dyDescent="0.25">
      <c r="A8321" t="s">
        <v>16512</v>
      </c>
      <c r="B8321">
        <v>10</v>
      </c>
      <c r="C8321">
        <v>0</v>
      </c>
      <c r="D8321">
        <v>0</v>
      </c>
      <c r="E8321">
        <v>0.17</v>
      </c>
      <c r="F8321">
        <v>0</v>
      </c>
      <c r="H8321" t="s">
        <v>16513</v>
      </c>
    </row>
    <row r="8322" spans="1:8" x14ac:dyDescent="0.25">
      <c r="A8322" t="s">
        <v>16514</v>
      </c>
      <c r="B8322">
        <v>10</v>
      </c>
      <c r="C8322">
        <v>0</v>
      </c>
      <c r="D8322">
        <v>14.24</v>
      </c>
      <c r="E8322">
        <v>0.6</v>
      </c>
      <c r="F8322">
        <v>0</v>
      </c>
      <c r="H8322" t="s">
        <v>16515</v>
      </c>
    </row>
    <row r="8323" spans="1:8" x14ac:dyDescent="0.25">
      <c r="A8323" t="s">
        <v>16516</v>
      </c>
      <c r="B8323">
        <v>10</v>
      </c>
      <c r="C8323">
        <v>0</v>
      </c>
      <c r="D8323">
        <v>0</v>
      </c>
      <c r="E8323">
        <v>0.08</v>
      </c>
      <c r="F8323">
        <v>0</v>
      </c>
      <c r="H8323" t="s">
        <v>16517</v>
      </c>
    </row>
    <row r="8324" spans="1:8" x14ac:dyDescent="0.25">
      <c r="A8324" t="s">
        <v>16518</v>
      </c>
      <c r="B8324">
        <v>10</v>
      </c>
      <c r="C8324">
        <v>0</v>
      </c>
      <c r="D8324">
        <v>0</v>
      </c>
      <c r="E8324">
        <v>0</v>
      </c>
      <c r="F8324">
        <v>0</v>
      </c>
      <c r="H8324" t="s">
        <v>16519</v>
      </c>
    </row>
    <row r="8325" spans="1:8" x14ac:dyDescent="0.25">
      <c r="A8325" t="s">
        <v>16520</v>
      </c>
      <c r="B8325">
        <v>10</v>
      </c>
      <c r="C8325">
        <v>0</v>
      </c>
      <c r="D8325">
        <v>0</v>
      </c>
      <c r="E8325">
        <v>0</v>
      </c>
      <c r="F8325">
        <v>0</v>
      </c>
      <c r="H8325" t="s">
        <v>16521</v>
      </c>
    </row>
    <row r="8326" spans="1:8" x14ac:dyDescent="0.25">
      <c r="A8326" t="s">
        <v>16522</v>
      </c>
      <c r="B8326">
        <v>10</v>
      </c>
      <c r="C8326">
        <v>0</v>
      </c>
      <c r="D8326">
        <v>5.77</v>
      </c>
      <c r="E8326">
        <v>0.51</v>
      </c>
      <c r="F8326">
        <v>0</v>
      </c>
      <c r="H8326" t="s">
        <v>16523</v>
      </c>
    </row>
    <row r="8327" spans="1:8" x14ac:dyDescent="0.25">
      <c r="A8327" t="s">
        <v>16524</v>
      </c>
      <c r="B8327">
        <v>10</v>
      </c>
      <c r="C8327">
        <v>0</v>
      </c>
      <c r="D8327">
        <v>0</v>
      </c>
      <c r="E8327">
        <v>0.56999999999999995</v>
      </c>
      <c r="F8327">
        <v>0</v>
      </c>
      <c r="H8327" t="s">
        <v>16525</v>
      </c>
    </row>
    <row r="8328" spans="1:8" x14ac:dyDescent="0.25">
      <c r="A8328" t="s">
        <v>16526</v>
      </c>
      <c r="B8328">
        <v>10</v>
      </c>
      <c r="C8328">
        <v>0</v>
      </c>
      <c r="D8328">
        <v>0</v>
      </c>
      <c r="E8328">
        <v>0.1</v>
      </c>
      <c r="F8328">
        <v>0</v>
      </c>
      <c r="H8328" t="s">
        <v>16527</v>
      </c>
    </row>
    <row r="8329" spans="1:8" x14ac:dyDescent="0.25">
      <c r="A8329" t="s">
        <v>16528</v>
      </c>
      <c r="B8329">
        <v>10</v>
      </c>
      <c r="C8329">
        <v>0</v>
      </c>
      <c r="D8329">
        <v>0</v>
      </c>
      <c r="E8329">
        <v>0</v>
      </c>
      <c r="F8329">
        <v>0</v>
      </c>
      <c r="H8329" t="s">
        <v>16529</v>
      </c>
    </row>
    <row r="8330" spans="1:8" x14ac:dyDescent="0.25">
      <c r="A8330" t="s">
        <v>16530</v>
      </c>
      <c r="B8330">
        <v>10</v>
      </c>
      <c r="C8330">
        <v>0</v>
      </c>
      <c r="D8330">
        <v>4.43</v>
      </c>
      <c r="E8330">
        <v>0.39</v>
      </c>
      <c r="F8330">
        <v>0</v>
      </c>
      <c r="H8330" t="s">
        <v>16531</v>
      </c>
    </row>
    <row r="8331" spans="1:8" x14ac:dyDescent="0.25">
      <c r="A8331" t="s">
        <v>16532</v>
      </c>
      <c r="B8331">
        <v>10</v>
      </c>
      <c r="C8331">
        <v>0</v>
      </c>
      <c r="D8331">
        <v>0</v>
      </c>
      <c r="E8331">
        <v>0</v>
      </c>
      <c r="F8331">
        <v>0</v>
      </c>
      <c r="H8331" t="s">
        <v>16533</v>
      </c>
    </row>
    <row r="8332" spans="1:8" x14ac:dyDescent="0.25">
      <c r="A8332" t="s">
        <v>16534</v>
      </c>
      <c r="B8332">
        <v>10</v>
      </c>
      <c r="C8332">
        <v>0</v>
      </c>
      <c r="D8332">
        <v>4.72</v>
      </c>
      <c r="E8332">
        <v>0.12</v>
      </c>
      <c r="F8332">
        <v>0</v>
      </c>
      <c r="H8332" t="s">
        <v>16535</v>
      </c>
    </row>
    <row r="8333" spans="1:8" x14ac:dyDescent="0.25">
      <c r="A8333" t="s">
        <v>16536</v>
      </c>
      <c r="B8333">
        <v>10</v>
      </c>
      <c r="C8333">
        <v>0</v>
      </c>
      <c r="D8333">
        <v>13.12</v>
      </c>
      <c r="E8333">
        <v>0.24</v>
      </c>
      <c r="F8333">
        <v>0</v>
      </c>
      <c r="H8333" t="s">
        <v>16537</v>
      </c>
    </row>
    <row r="8334" spans="1:8" x14ac:dyDescent="0.25">
      <c r="A8334" t="s">
        <v>16538</v>
      </c>
      <c r="B8334">
        <v>10</v>
      </c>
      <c r="C8334">
        <v>0</v>
      </c>
      <c r="D8334">
        <v>0</v>
      </c>
      <c r="E8334">
        <v>1</v>
      </c>
      <c r="F8334">
        <v>0</v>
      </c>
      <c r="H8334" t="s">
        <v>16539</v>
      </c>
    </row>
    <row r="8335" spans="1:8" x14ac:dyDescent="0.25">
      <c r="A8335" t="s">
        <v>16540</v>
      </c>
      <c r="B8335">
        <v>10</v>
      </c>
      <c r="C8335">
        <v>0</v>
      </c>
      <c r="D8335">
        <v>9.89</v>
      </c>
      <c r="E8335">
        <v>0.4</v>
      </c>
      <c r="F8335">
        <v>0</v>
      </c>
      <c r="H8335" t="s">
        <v>16541</v>
      </c>
    </row>
    <row r="8336" spans="1:8" x14ac:dyDescent="0.25">
      <c r="A8336" t="s">
        <v>16542</v>
      </c>
      <c r="B8336">
        <v>10</v>
      </c>
      <c r="C8336">
        <v>0</v>
      </c>
      <c r="D8336">
        <v>7.23</v>
      </c>
      <c r="E8336">
        <v>0.2</v>
      </c>
      <c r="F8336">
        <v>0</v>
      </c>
      <c r="H8336" t="s">
        <v>16543</v>
      </c>
    </row>
    <row r="8337" spans="1:8" x14ac:dyDescent="0.25">
      <c r="A8337" t="s">
        <v>16544</v>
      </c>
      <c r="B8337">
        <v>10</v>
      </c>
      <c r="C8337">
        <v>0</v>
      </c>
      <c r="D8337">
        <v>0</v>
      </c>
      <c r="E8337">
        <v>0</v>
      </c>
      <c r="F8337">
        <v>0</v>
      </c>
      <c r="H8337" t="s">
        <v>16545</v>
      </c>
    </row>
    <row r="8338" spans="1:8" x14ac:dyDescent="0.25">
      <c r="A8338" t="s">
        <v>16546</v>
      </c>
      <c r="B8338">
        <v>10</v>
      </c>
      <c r="C8338">
        <v>0</v>
      </c>
      <c r="D8338">
        <v>0</v>
      </c>
      <c r="E8338">
        <v>0.43</v>
      </c>
      <c r="F8338">
        <v>0</v>
      </c>
      <c r="H8338" t="s">
        <v>16547</v>
      </c>
    </row>
    <row r="8339" spans="1:8" x14ac:dyDescent="0.25">
      <c r="A8339" t="s">
        <v>16548</v>
      </c>
      <c r="B8339">
        <v>10</v>
      </c>
      <c r="C8339">
        <v>0</v>
      </c>
      <c r="D8339">
        <v>6</v>
      </c>
      <c r="E8339">
        <v>0.34</v>
      </c>
      <c r="F8339">
        <v>0</v>
      </c>
      <c r="H8339" t="s">
        <v>16549</v>
      </c>
    </row>
    <row r="8340" spans="1:8" x14ac:dyDescent="0.25">
      <c r="A8340" t="s">
        <v>16550</v>
      </c>
      <c r="B8340">
        <v>10</v>
      </c>
      <c r="C8340">
        <v>0</v>
      </c>
      <c r="D8340">
        <v>0</v>
      </c>
      <c r="E8340">
        <v>0</v>
      </c>
      <c r="F8340">
        <v>0</v>
      </c>
      <c r="H8340" t="s">
        <v>16551</v>
      </c>
    </row>
    <row r="8341" spans="1:8" x14ac:dyDescent="0.25">
      <c r="A8341" t="s">
        <v>16552</v>
      </c>
      <c r="B8341">
        <v>10</v>
      </c>
      <c r="C8341">
        <v>0</v>
      </c>
      <c r="D8341">
        <v>0</v>
      </c>
      <c r="E8341">
        <v>0.05</v>
      </c>
      <c r="F8341">
        <v>0</v>
      </c>
      <c r="H8341" t="s">
        <v>3065</v>
      </c>
    </row>
    <row r="8342" spans="1:8" x14ac:dyDescent="0.25">
      <c r="A8342" t="s">
        <v>16553</v>
      </c>
      <c r="B8342">
        <v>10</v>
      </c>
      <c r="C8342">
        <v>0</v>
      </c>
      <c r="D8342">
        <v>0</v>
      </c>
      <c r="E8342">
        <v>0</v>
      </c>
      <c r="F8342">
        <v>0</v>
      </c>
      <c r="H8342" t="s">
        <v>16554</v>
      </c>
    </row>
    <row r="8343" spans="1:8" x14ac:dyDescent="0.25">
      <c r="A8343" t="s">
        <v>16555</v>
      </c>
      <c r="B8343">
        <v>10</v>
      </c>
      <c r="C8343">
        <v>0</v>
      </c>
      <c r="D8343">
        <v>0</v>
      </c>
      <c r="E8343">
        <v>0</v>
      </c>
      <c r="F8343">
        <v>0</v>
      </c>
      <c r="H8343" t="s">
        <v>16556</v>
      </c>
    </row>
    <row r="8344" spans="1:8" x14ac:dyDescent="0.25">
      <c r="A8344" t="s">
        <v>16557</v>
      </c>
      <c r="B8344">
        <v>10</v>
      </c>
      <c r="C8344">
        <v>0</v>
      </c>
      <c r="D8344">
        <v>0</v>
      </c>
      <c r="E8344">
        <v>7.0000000000000007E-2</v>
      </c>
      <c r="F8344">
        <v>0</v>
      </c>
      <c r="H8344" t="s">
        <v>16558</v>
      </c>
    </row>
    <row r="8345" spans="1:8" x14ac:dyDescent="0.25">
      <c r="A8345" t="s">
        <v>16559</v>
      </c>
      <c r="B8345">
        <v>10</v>
      </c>
      <c r="C8345">
        <v>0</v>
      </c>
      <c r="D8345">
        <v>0</v>
      </c>
      <c r="E8345">
        <v>0</v>
      </c>
      <c r="F8345">
        <v>0</v>
      </c>
      <c r="H8345" t="s">
        <v>16560</v>
      </c>
    </row>
    <row r="8346" spans="1:8" x14ac:dyDescent="0.25">
      <c r="A8346" t="s">
        <v>16561</v>
      </c>
      <c r="B8346">
        <v>10</v>
      </c>
      <c r="C8346">
        <v>0</v>
      </c>
      <c r="D8346">
        <v>1.54</v>
      </c>
      <c r="E8346">
        <v>0.43</v>
      </c>
      <c r="F8346">
        <v>0</v>
      </c>
      <c r="H8346" t="s">
        <v>5363</v>
      </c>
    </row>
    <row r="8347" spans="1:8" x14ac:dyDescent="0.25">
      <c r="A8347" t="s">
        <v>16562</v>
      </c>
      <c r="B8347">
        <v>10</v>
      </c>
      <c r="C8347">
        <v>0</v>
      </c>
      <c r="D8347">
        <v>12.42</v>
      </c>
      <c r="E8347">
        <v>0.39</v>
      </c>
      <c r="F8347">
        <v>0</v>
      </c>
      <c r="H8347" t="s">
        <v>16563</v>
      </c>
    </row>
    <row r="8348" spans="1:8" x14ac:dyDescent="0.25">
      <c r="A8348" t="s">
        <v>16564</v>
      </c>
      <c r="B8348">
        <v>10</v>
      </c>
      <c r="C8348">
        <v>0</v>
      </c>
      <c r="D8348">
        <v>4.1500000000000004</v>
      </c>
      <c r="E8348">
        <v>0.33</v>
      </c>
      <c r="F8348">
        <v>0</v>
      </c>
      <c r="H8348" t="s">
        <v>16565</v>
      </c>
    </row>
    <row r="8349" spans="1:8" x14ac:dyDescent="0.25">
      <c r="A8349" t="s">
        <v>16566</v>
      </c>
      <c r="B8349">
        <v>10</v>
      </c>
      <c r="C8349">
        <v>0</v>
      </c>
      <c r="D8349">
        <v>0</v>
      </c>
      <c r="E8349">
        <v>0.11</v>
      </c>
      <c r="F8349">
        <v>0</v>
      </c>
      <c r="H8349" t="s">
        <v>16567</v>
      </c>
    </row>
    <row r="8350" spans="1:8" x14ac:dyDescent="0.25">
      <c r="A8350" t="s">
        <v>16568</v>
      </c>
      <c r="B8350">
        <v>10</v>
      </c>
      <c r="C8350">
        <v>0</v>
      </c>
      <c r="D8350">
        <v>0</v>
      </c>
      <c r="E8350">
        <v>0.14000000000000001</v>
      </c>
      <c r="F8350">
        <v>0</v>
      </c>
      <c r="H8350" t="s">
        <v>16569</v>
      </c>
    </row>
    <row r="8351" spans="1:8" x14ac:dyDescent="0.25">
      <c r="A8351" t="s">
        <v>16570</v>
      </c>
      <c r="B8351">
        <v>10</v>
      </c>
      <c r="C8351">
        <v>0</v>
      </c>
      <c r="D8351">
        <v>0</v>
      </c>
      <c r="E8351">
        <v>0.04</v>
      </c>
      <c r="F8351">
        <v>0</v>
      </c>
      <c r="H8351" t="s">
        <v>16571</v>
      </c>
    </row>
    <row r="8352" spans="1:8" x14ac:dyDescent="0.25">
      <c r="A8352" t="s">
        <v>16572</v>
      </c>
      <c r="B8352">
        <v>10</v>
      </c>
      <c r="C8352">
        <v>0</v>
      </c>
      <c r="D8352">
        <v>0</v>
      </c>
      <c r="E8352">
        <v>0</v>
      </c>
      <c r="F8352">
        <v>0</v>
      </c>
      <c r="H8352" t="s">
        <v>3286</v>
      </c>
    </row>
    <row r="8353" spans="1:8" x14ac:dyDescent="0.25">
      <c r="A8353" t="s">
        <v>16573</v>
      </c>
      <c r="B8353">
        <v>10</v>
      </c>
      <c r="C8353">
        <v>0</v>
      </c>
      <c r="D8353">
        <v>6.24</v>
      </c>
      <c r="E8353">
        <v>0.5</v>
      </c>
      <c r="F8353">
        <v>0</v>
      </c>
      <c r="H8353" t="s">
        <v>16574</v>
      </c>
    </row>
    <row r="8354" spans="1:8" x14ac:dyDescent="0.25">
      <c r="A8354" t="s">
        <v>16575</v>
      </c>
      <c r="B8354">
        <v>10</v>
      </c>
      <c r="C8354">
        <v>0</v>
      </c>
      <c r="D8354">
        <v>5.04</v>
      </c>
      <c r="E8354">
        <v>0.36</v>
      </c>
      <c r="F8354">
        <v>0</v>
      </c>
      <c r="H8354" t="s">
        <v>16576</v>
      </c>
    </row>
    <row r="8355" spans="1:8" x14ac:dyDescent="0.25">
      <c r="A8355" t="s">
        <v>16577</v>
      </c>
      <c r="B8355">
        <v>10</v>
      </c>
      <c r="C8355">
        <v>0</v>
      </c>
      <c r="D8355">
        <v>9.2899999999999991</v>
      </c>
      <c r="E8355">
        <v>0.16</v>
      </c>
      <c r="F8355">
        <v>0</v>
      </c>
      <c r="H8355" t="s">
        <v>16578</v>
      </c>
    </row>
    <row r="8356" spans="1:8" x14ac:dyDescent="0.25">
      <c r="A8356" t="s">
        <v>16579</v>
      </c>
      <c r="B8356">
        <v>10</v>
      </c>
      <c r="C8356">
        <v>0</v>
      </c>
      <c r="D8356">
        <v>0</v>
      </c>
      <c r="E8356">
        <v>0.26</v>
      </c>
      <c r="F8356">
        <v>0</v>
      </c>
      <c r="H8356" t="s">
        <v>16580</v>
      </c>
    </row>
    <row r="8357" spans="1:8" x14ac:dyDescent="0.25">
      <c r="A8357" t="s">
        <v>16581</v>
      </c>
      <c r="B8357">
        <v>10</v>
      </c>
      <c r="C8357">
        <v>0</v>
      </c>
      <c r="D8357">
        <v>0</v>
      </c>
      <c r="E8357">
        <v>0</v>
      </c>
      <c r="F8357">
        <v>0</v>
      </c>
      <c r="H8357" t="s">
        <v>16582</v>
      </c>
    </row>
    <row r="8358" spans="1:8" x14ac:dyDescent="0.25">
      <c r="A8358" t="s">
        <v>16583</v>
      </c>
      <c r="B8358">
        <v>10</v>
      </c>
      <c r="C8358">
        <v>0</v>
      </c>
      <c r="D8358">
        <v>0</v>
      </c>
      <c r="E8358">
        <v>0</v>
      </c>
      <c r="F8358">
        <v>0</v>
      </c>
      <c r="H8358" t="s">
        <v>16584</v>
      </c>
    </row>
    <row r="8359" spans="1:8" x14ac:dyDescent="0.25">
      <c r="A8359" t="s">
        <v>16585</v>
      </c>
      <c r="B8359">
        <v>10</v>
      </c>
      <c r="C8359">
        <v>0</v>
      </c>
      <c r="D8359">
        <v>0</v>
      </c>
      <c r="E8359">
        <v>0</v>
      </c>
      <c r="F8359">
        <v>0</v>
      </c>
      <c r="H8359" t="s">
        <v>16586</v>
      </c>
    </row>
    <row r="8360" spans="1:8" x14ac:dyDescent="0.25">
      <c r="A8360" t="s">
        <v>16587</v>
      </c>
      <c r="B8360">
        <v>10</v>
      </c>
      <c r="C8360">
        <v>0</v>
      </c>
      <c r="D8360">
        <v>0</v>
      </c>
      <c r="E8360">
        <v>0</v>
      </c>
      <c r="F8360">
        <v>0</v>
      </c>
      <c r="H8360" t="s">
        <v>16588</v>
      </c>
    </row>
    <row r="8361" spans="1:8" x14ac:dyDescent="0.25">
      <c r="A8361" t="s">
        <v>16589</v>
      </c>
      <c r="B8361">
        <v>10</v>
      </c>
      <c r="C8361">
        <v>0</v>
      </c>
      <c r="D8361">
        <v>0</v>
      </c>
      <c r="E8361">
        <v>0.05</v>
      </c>
      <c r="F8361">
        <v>0</v>
      </c>
      <c r="H8361" t="s">
        <v>16590</v>
      </c>
    </row>
    <row r="8362" spans="1:8" x14ac:dyDescent="0.25">
      <c r="A8362" t="s">
        <v>16591</v>
      </c>
      <c r="B8362">
        <v>10</v>
      </c>
      <c r="C8362">
        <v>0</v>
      </c>
      <c r="D8362">
        <v>0</v>
      </c>
      <c r="E8362">
        <v>0</v>
      </c>
      <c r="F8362">
        <v>0</v>
      </c>
      <c r="H8362" t="s">
        <v>15315</v>
      </c>
    </row>
    <row r="8363" spans="1:8" x14ac:dyDescent="0.25">
      <c r="A8363" t="s">
        <v>16592</v>
      </c>
      <c r="B8363">
        <v>10</v>
      </c>
      <c r="C8363">
        <v>0</v>
      </c>
      <c r="D8363">
        <v>0</v>
      </c>
      <c r="E8363">
        <v>0.02</v>
      </c>
      <c r="F8363">
        <v>0</v>
      </c>
      <c r="H8363" t="s">
        <v>16593</v>
      </c>
    </row>
    <row r="8364" spans="1:8" x14ac:dyDescent="0.25">
      <c r="A8364" t="s">
        <v>16594</v>
      </c>
      <c r="B8364">
        <v>10</v>
      </c>
      <c r="C8364">
        <v>0</v>
      </c>
      <c r="D8364">
        <v>8.4</v>
      </c>
      <c r="E8364">
        <v>0.37</v>
      </c>
      <c r="F8364">
        <v>0</v>
      </c>
      <c r="H8364" t="s">
        <v>16595</v>
      </c>
    </row>
    <row r="8365" spans="1:8" x14ac:dyDescent="0.25">
      <c r="A8365" t="s">
        <v>16596</v>
      </c>
      <c r="B8365">
        <v>10</v>
      </c>
      <c r="C8365">
        <v>0</v>
      </c>
      <c r="D8365">
        <v>0</v>
      </c>
      <c r="E8365">
        <v>0</v>
      </c>
      <c r="F8365">
        <v>0</v>
      </c>
      <c r="H8365" t="s">
        <v>16597</v>
      </c>
    </row>
    <row r="8366" spans="1:8" x14ac:dyDescent="0.25">
      <c r="A8366" t="s">
        <v>16598</v>
      </c>
      <c r="B8366">
        <v>10</v>
      </c>
      <c r="C8366">
        <v>0</v>
      </c>
      <c r="D8366">
        <v>6.36</v>
      </c>
      <c r="E8366">
        <v>0.16</v>
      </c>
      <c r="F8366">
        <v>0</v>
      </c>
      <c r="H8366" t="s">
        <v>16599</v>
      </c>
    </row>
    <row r="8367" spans="1:8" x14ac:dyDescent="0.25">
      <c r="A8367" t="s">
        <v>16600</v>
      </c>
      <c r="B8367">
        <v>10</v>
      </c>
      <c r="C8367">
        <v>0</v>
      </c>
      <c r="D8367">
        <v>5.89</v>
      </c>
      <c r="E8367">
        <v>0.18</v>
      </c>
      <c r="F8367">
        <v>0</v>
      </c>
      <c r="H8367" t="s">
        <v>16601</v>
      </c>
    </row>
    <row r="8368" spans="1:8" x14ac:dyDescent="0.25">
      <c r="A8368" t="s">
        <v>16602</v>
      </c>
      <c r="B8368">
        <v>10</v>
      </c>
      <c r="C8368">
        <v>0</v>
      </c>
      <c r="D8368">
        <v>0</v>
      </c>
      <c r="E8368">
        <v>0.25</v>
      </c>
      <c r="F8368">
        <v>0</v>
      </c>
      <c r="H8368" t="s">
        <v>16603</v>
      </c>
    </row>
    <row r="8369" spans="1:8" x14ac:dyDescent="0.25">
      <c r="A8369" t="s">
        <v>16604</v>
      </c>
      <c r="B8369">
        <v>10</v>
      </c>
      <c r="C8369">
        <v>0</v>
      </c>
      <c r="D8369">
        <v>0</v>
      </c>
      <c r="E8369">
        <v>0</v>
      </c>
      <c r="F8369">
        <v>0</v>
      </c>
      <c r="H8369" t="s">
        <v>3629</v>
      </c>
    </row>
    <row r="8370" spans="1:8" x14ac:dyDescent="0.25">
      <c r="A8370" t="s">
        <v>16605</v>
      </c>
      <c r="B8370">
        <v>10</v>
      </c>
      <c r="C8370">
        <v>0</v>
      </c>
      <c r="D8370">
        <v>4.93</v>
      </c>
      <c r="E8370">
        <v>0.11</v>
      </c>
      <c r="F8370">
        <v>0</v>
      </c>
      <c r="H8370" t="s">
        <v>16606</v>
      </c>
    </row>
    <row r="8371" spans="1:8" x14ac:dyDescent="0.25">
      <c r="A8371" t="s">
        <v>16607</v>
      </c>
      <c r="B8371">
        <v>10</v>
      </c>
      <c r="C8371">
        <v>0</v>
      </c>
      <c r="D8371">
        <v>0</v>
      </c>
      <c r="E8371">
        <v>0</v>
      </c>
      <c r="F8371">
        <v>0</v>
      </c>
      <c r="H8371" t="s">
        <v>16608</v>
      </c>
    </row>
    <row r="8372" spans="1:8" x14ac:dyDescent="0.25">
      <c r="A8372" t="s">
        <v>16609</v>
      </c>
      <c r="B8372">
        <v>10</v>
      </c>
      <c r="C8372">
        <v>0</v>
      </c>
      <c r="D8372">
        <v>0</v>
      </c>
      <c r="E8372">
        <v>0.35</v>
      </c>
      <c r="F8372">
        <v>0</v>
      </c>
      <c r="H8372" t="s">
        <v>16610</v>
      </c>
    </row>
    <row r="8373" spans="1:8" x14ac:dyDescent="0.25">
      <c r="A8373" t="s">
        <v>16611</v>
      </c>
      <c r="B8373">
        <v>10</v>
      </c>
      <c r="C8373">
        <v>0</v>
      </c>
      <c r="D8373">
        <v>4.46</v>
      </c>
      <c r="E8373">
        <v>0.4</v>
      </c>
      <c r="F8373">
        <v>0</v>
      </c>
      <c r="H8373" t="s">
        <v>16612</v>
      </c>
    </row>
    <row r="8374" spans="1:8" x14ac:dyDescent="0.25">
      <c r="A8374" t="s">
        <v>16613</v>
      </c>
      <c r="B8374">
        <v>10</v>
      </c>
      <c r="C8374">
        <v>0</v>
      </c>
      <c r="D8374">
        <v>0</v>
      </c>
      <c r="E8374">
        <v>0.02</v>
      </c>
      <c r="F8374">
        <v>0</v>
      </c>
      <c r="H8374" t="s">
        <v>3065</v>
      </c>
    </row>
    <row r="8375" spans="1:8" x14ac:dyDescent="0.25">
      <c r="A8375" t="s">
        <v>16614</v>
      </c>
      <c r="B8375">
        <v>10</v>
      </c>
      <c r="C8375">
        <v>0</v>
      </c>
      <c r="D8375">
        <v>3.89</v>
      </c>
      <c r="E8375">
        <v>0.75</v>
      </c>
      <c r="F8375">
        <v>0</v>
      </c>
      <c r="H8375" t="s">
        <v>16615</v>
      </c>
    </row>
    <row r="8376" spans="1:8" x14ac:dyDescent="0.25">
      <c r="A8376" t="s">
        <v>16616</v>
      </c>
      <c r="B8376">
        <v>10</v>
      </c>
      <c r="C8376">
        <v>0</v>
      </c>
      <c r="D8376">
        <v>5.61</v>
      </c>
      <c r="E8376">
        <v>0.17</v>
      </c>
      <c r="F8376">
        <v>0</v>
      </c>
      <c r="H8376" t="s">
        <v>16617</v>
      </c>
    </row>
    <row r="8377" spans="1:8" x14ac:dyDescent="0.25">
      <c r="A8377" t="s">
        <v>16618</v>
      </c>
      <c r="B8377">
        <v>10</v>
      </c>
      <c r="C8377">
        <v>0</v>
      </c>
      <c r="D8377">
        <v>5.61</v>
      </c>
      <c r="E8377">
        <v>0.57999999999999996</v>
      </c>
      <c r="F8377">
        <v>0</v>
      </c>
      <c r="H8377" t="s">
        <v>16619</v>
      </c>
    </row>
    <row r="8378" spans="1:8" x14ac:dyDescent="0.25">
      <c r="A8378" t="s">
        <v>16620</v>
      </c>
      <c r="B8378">
        <v>10</v>
      </c>
      <c r="C8378">
        <v>0</v>
      </c>
      <c r="D8378">
        <v>7.22</v>
      </c>
      <c r="E8378">
        <v>0.48</v>
      </c>
      <c r="F8378">
        <v>0</v>
      </c>
      <c r="H8378" t="s">
        <v>16621</v>
      </c>
    </row>
    <row r="8379" spans="1:8" x14ac:dyDescent="0.25">
      <c r="A8379" t="s">
        <v>16622</v>
      </c>
      <c r="B8379">
        <v>10</v>
      </c>
      <c r="C8379">
        <v>0</v>
      </c>
      <c r="D8379">
        <v>4.9000000000000004</v>
      </c>
      <c r="E8379">
        <v>0.24</v>
      </c>
      <c r="F8379">
        <v>0</v>
      </c>
      <c r="H8379" t="s">
        <v>16623</v>
      </c>
    </row>
    <row r="8380" spans="1:8" x14ac:dyDescent="0.25">
      <c r="A8380" t="s">
        <v>16624</v>
      </c>
      <c r="B8380">
        <v>10</v>
      </c>
      <c r="C8380">
        <v>0</v>
      </c>
      <c r="D8380">
        <v>17.260000000000002</v>
      </c>
      <c r="E8380">
        <v>0.31</v>
      </c>
      <c r="F8380">
        <v>0</v>
      </c>
      <c r="H8380" t="s">
        <v>16625</v>
      </c>
    </row>
    <row r="8381" spans="1:8" x14ac:dyDescent="0.25">
      <c r="A8381" t="s">
        <v>16626</v>
      </c>
      <c r="B8381">
        <v>10</v>
      </c>
      <c r="C8381">
        <v>0</v>
      </c>
      <c r="D8381">
        <v>0</v>
      </c>
      <c r="E8381">
        <v>0.17</v>
      </c>
      <c r="F8381">
        <v>0</v>
      </c>
      <c r="H8381" t="s">
        <v>16627</v>
      </c>
    </row>
    <row r="8382" spans="1:8" x14ac:dyDescent="0.25">
      <c r="A8382" t="s">
        <v>16628</v>
      </c>
      <c r="B8382">
        <v>10</v>
      </c>
      <c r="C8382">
        <v>0</v>
      </c>
      <c r="D8382">
        <v>41.07</v>
      </c>
      <c r="E8382">
        <v>0.51</v>
      </c>
      <c r="F8382">
        <v>0</v>
      </c>
      <c r="H8382" t="s">
        <v>16629</v>
      </c>
    </row>
    <row r="8383" spans="1:8" x14ac:dyDescent="0.25">
      <c r="A8383" t="s">
        <v>16630</v>
      </c>
      <c r="B8383">
        <v>10</v>
      </c>
      <c r="C8383">
        <v>0</v>
      </c>
      <c r="D8383">
        <v>12.41</v>
      </c>
      <c r="E8383">
        <v>0.54</v>
      </c>
      <c r="F8383">
        <v>0</v>
      </c>
      <c r="H8383" t="s">
        <v>16631</v>
      </c>
    </row>
    <row r="8384" spans="1:8" x14ac:dyDescent="0.25">
      <c r="A8384" t="s">
        <v>16632</v>
      </c>
      <c r="B8384">
        <v>10</v>
      </c>
      <c r="C8384">
        <v>0</v>
      </c>
      <c r="D8384">
        <v>10.53</v>
      </c>
      <c r="E8384">
        <v>0.33</v>
      </c>
      <c r="F8384">
        <v>0</v>
      </c>
      <c r="H8384" t="s">
        <v>16633</v>
      </c>
    </row>
    <row r="8385" spans="1:8" x14ac:dyDescent="0.25">
      <c r="A8385" t="s">
        <v>16634</v>
      </c>
      <c r="B8385">
        <v>10</v>
      </c>
      <c r="C8385">
        <v>0</v>
      </c>
      <c r="D8385">
        <v>0</v>
      </c>
      <c r="E8385">
        <v>0.43</v>
      </c>
      <c r="F8385">
        <v>0</v>
      </c>
      <c r="H8385" t="s">
        <v>16635</v>
      </c>
    </row>
    <row r="8386" spans="1:8" x14ac:dyDescent="0.25">
      <c r="A8386" t="s">
        <v>16636</v>
      </c>
      <c r="B8386">
        <v>10</v>
      </c>
      <c r="C8386">
        <v>0</v>
      </c>
      <c r="D8386">
        <v>4.1399999999999997</v>
      </c>
      <c r="E8386">
        <v>0.27</v>
      </c>
      <c r="F8386">
        <v>0</v>
      </c>
      <c r="H8386" t="s">
        <v>16637</v>
      </c>
    </row>
    <row r="8387" spans="1:8" x14ac:dyDescent="0.25">
      <c r="A8387" t="s">
        <v>16638</v>
      </c>
      <c r="B8387">
        <v>10</v>
      </c>
      <c r="C8387">
        <v>0</v>
      </c>
      <c r="D8387">
        <v>0</v>
      </c>
      <c r="E8387">
        <v>0.43</v>
      </c>
      <c r="F8387">
        <v>0</v>
      </c>
      <c r="H8387" t="s">
        <v>16639</v>
      </c>
    </row>
    <row r="8388" spans="1:8" x14ac:dyDescent="0.25">
      <c r="A8388" t="s">
        <v>16640</v>
      </c>
      <c r="B8388">
        <v>10</v>
      </c>
      <c r="C8388">
        <v>0</v>
      </c>
      <c r="D8388">
        <v>0</v>
      </c>
      <c r="E8388">
        <v>0.31</v>
      </c>
      <c r="F8388">
        <v>0</v>
      </c>
      <c r="H8388" t="s">
        <v>16641</v>
      </c>
    </row>
    <row r="8389" spans="1:8" x14ac:dyDescent="0.25">
      <c r="A8389" t="s">
        <v>16642</v>
      </c>
      <c r="B8389">
        <v>10</v>
      </c>
      <c r="C8389">
        <v>0</v>
      </c>
      <c r="D8389">
        <v>0</v>
      </c>
      <c r="E8389">
        <v>0</v>
      </c>
      <c r="F8389">
        <v>0</v>
      </c>
      <c r="H8389" t="s">
        <v>2315</v>
      </c>
    </row>
    <row r="8390" spans="1:8" x14ac:dyDescent="0.25">
      <c r="A8390" t="s">
        <v>16643</v>
      </c>
      <c r="B8390">
        <v>10</v>
      </c>
      <c r="C8390">
        <v>0</v>
      </c>
      <c r="D8390">
        <v>0</v>
      </c>
      <c r="E8390">
        <v>0.1</v>
      </c>
      <c r="F8390">
        <v>0</v>
      </c>
      <c r="H8390" t="s">
        <v>16644</v>
      </c>
    </row>
    <row r="8391" spans="1:8" x14ac:dyDescent="0.25">
      <c r="A8391" t="s">
        <v>16645</v>
      </c>
      <c r="B8391">
        <v>10</v>
      </c>
      <c r="C8391">
        <v>0</v>
      </c>
      <c r="D8391">
        <v>0</v>
      </c>
      <c r="E8391">
        <v>0</v>
      </c>
      <c r="F8391">
        <v>0</v>
      </c>
      <c r="H8391" t="s">
        <v>16646</v>
      </c>
    </row>
    <row r="8392" spans="1:8" x14ac:dyDescent="0.25">
      <c r="A8392" t="s">
        <v>16647</v>
      </c>
      <c r="B8392">
        <v>10</v>
      </c>
      <c r="C8392">
        <v>0</v>
      </c>
      <c r="D8392">
        <v>0</v>
      </c>
      <c r="E8392">
        <v>0.1</v>
      </c>
      <c r="F8392">
        <v>0</v>
      </c>
      <c r="H8392" t="s">
        <v>16648</v>
      </c>
    </row>
    <row r="8393" spans="1:8" x14ac:dyDescent="0.25">
      <c r="A8393" t="s">
        <v>16649</v>
      </c>
      <c r="B8393">
        <v>10</v>
      </c>
      <c r="C8393">
        <v>0</v>
      </c>
      <c r="D8393">
        <v>4.4800000000000004</v>
      </c>
      <c r="E8393">
        <v>0.12</v>
      </c>
      <c r="F8393">
        <v>0</v>
      </c>
      <c r="H8393" t="s">
        <v>16650</v>
      </c>
    </row>
    <row r="8394" spans="1:8" x14ac:dyDescent="0.25">
      <c r="A8394" t="s">
        <v>16651</v>
      </c>
      <c r="B8394">
        <v>10</v>
      </c>
      <c r="C8394">
        <v>0</v>
      </c>
      <c r="D8394">
        <v>0</v>
      </c>
      <c r="E8394">
        <v>0</v>
      </c>
      <c r="F8394">
        <v>0</v>
      </c>
      <c r="H8394" t="s">
        <v>16652</v>
      </c>
    </row>
    <row r="8395" spans="1:8" x14ac:dyDescent="0.25">
      <c r="A8395" t="s">
        <v>16653</v>
      </c>
      <c r="B8395">
        <v>10</v>
      </c>
      <c r="C8395">
        <v>0</v>
      </c>
      <c r="D8395">
        <v>0</v>
      </c>
      <c r="E8395">
        <v>0</v>
      </c>
      <c r="F8395">
        <v>0</v>
      </c>
      <c r="H8395" t="s">
        <v>1632</v>
      </c>
    </row>
    <row r="8396" spans="1:8" x14ac:dyDescent="0.25">
      <c r="A8396" t="s">
        <v>16654</v>
      </c>
      <c r="B8396">
        <v>10</v>
      </c>
      <c r="C8396">
        <v>0</v>
      </c>
      <c r="D8396">
        <v>0</v>
      </c>
      <c r="E8396">
        <v>7.0000000000000007E-2</v>
      </c>
      <c r="F8396">
        <v>0</v>
      </c>
      <c r="H8396" t="s">
        <v>16655</v>
      </c>
    </row>
    <row r="8397" spans="1:8" x14ac:dyDescent="0.25">
      <c r="A8397" t="s">
        <v>16656</v>
      </c>
      <c r="B8397">
        <v>10</v>
      </c>
      <c r="C8397">
        <v>0</v>
      </c>
      <c r="D8397">
        <v>0</v>
      </c>
      <c r="E8397">
        <v>0</v>
      </c>
      <c r="F8397">
        <v>0</v>
      </c>
      <c r="H8397" t="s">
        <v>16657</v>
      </c>
    </row>
    <row r="8398" spans="1:8" x14ac:dyDescent="0.25">
      <c r="A8398" t="s">
        <v>16658</v>
      </c>
      <c r="B8398">
        <v>10</v>
      </c>
      <c r="C8398">
        <v>0</v>
      </c>
      <c r="D8398">
        <v>0</v>
      </c>
      <c r="E8398">
        <v>0</v>
      </c>
      <c r="F8398">
        <v>0</v>
      </c>
      <c r="H8398" t="s">
        <v>16659</v>
      </c>
    </row>
    <row r="8399" spans="1:8" x14ac:dyDescent="0.25">
      <c r="A8399" t="s">
        <v>16660</v>
      </c>
      <c r="B8399">
        <v>10</v>
      </c>
      <c r="C8399">
        <v>0</v>
      </c>
      <c r="D8399">
        <v>0</v>
      </c>
      <c r="E8399">
        <v>0</v>
      </c>
      <c r="F8399">
        <v>0</v>
      </c>
      <c r="H8399" t="s">
        <v>16661</v>
      </c>
    </row>
    <row r="8400" spans="1:8" x14ac:dyDescent="0.25">
      <c r="A8400" t="s">
        <v>16662</v>
      </c>
      <c r="B8400">
        <v>10</v>
      </c>
      <c r="C8400">
        <v>0</v>
      </c>
      <c r="D8400">
        <v>0</v>
      </c>
      <c r="E8400">
        <v>0.36</v>
      </c>
      <c r="F8400">
        <v>0</v>
      </c>
      <c r="H8400" t="s">
        <v>16663</v>
      </c>
    </row>
    <row r="8401" spans="1:8" x14ac:dyDescent="0.25">
      <c r="A8401" t="s">
        <v>16664</v>
      </c>
      <c r="B8401">
        <v>10</v>
      </c>
      <c r="C8401">
        <v>0</v>
      </c>
      <c r="D8401">
        <v>0</v>
      </c>
      <c r="E8401">
        <v>0</v>
      </c>
      <c r="F8401">
        <v>0</v>
      </c>
      <c r="H8401" t="s">
        <v>16665</v>
      </c>
    </row>
    <row r="8402" spans="1:8" x14ac:dyDescent="0.25">
      <c r="A8402" t="s">
        <v>16666</v>
      </c>
      <c r="B8402">
        <v>10</v>
      </c>
      <c r="C8402">
        <v>0</v>
      </c>
      <c r="D8402">
        <v>0</v>
      </c>
      <c r="E8402">
        <v>0</v>
      </c>
      <c r="F8402">
        <v>0</v>
      </c>
      <c r="H8402" t="s">
        <v>16667</v>
      </c>
    </row>
    <row r="8403" spans="1:8" x14ac:dyDescent="0.25">
      <c r="A8403" t="s">
        <v>16668</v>
      </c>
      <c r="B8403">
        <v>10</v>
      </c>
      <c r="C8403">
        <v>0</v>
      </c>
      <c r="D8403">
        <v>0</v>
      </c>
      <c r="E8403">
        <v>0.56999999999999995</v>
      </c>
      <c r="F8403">
        <v>0</v>
      </c>
      <c r="H8403" t="s">
        <v>16669</v>
      </c>
    </row>
    <row r="8404" spans="1:8" x14ac:dyDescent="0.25">
      <c r="A8404" t="s">
        <v>16670</v>
      </c>
      <c r="B8404">
        <v>10</v>
      </c>
      <c r="C8404">
        <v>0</v>
      </c>
      <c r="D8404">
        <v>0</v>
      </c>
      <c r="E8404">
        <v>0</v>
      </c>
      <c r="F8404">
        <v>0</v>
      </c>
      <c r="H8404" t="s">
        <v>1791</v>
      </c>
    </row>
    <row r="8405" spans="1:8" x14ac:dyDescent="0.25">
      <c r="A8405" t="s">
        <v>16671</v>
      </c>
      <c r="B8405">
        <v>10</v>
      </c>
      <c r="C8405">
        <v>0</v>
      </c>
      <c r="D8405">
        <v>0</v>
      </c>
      <c r="E8405">
        <v>0</v>
      </c>
      <c r="F8405">
        <v>0</v>
      </c>
      <c r="H8405" t="s">
        <v>13993</v>
      </c>
    </row>
    <row r="8406" spans="1:8" x14ac:dyDescent="0.25">
      <c r="A8406" t="s">
        <v>16672</v>
      </c>
      <c r="B8406">
        <v>10</v>
      </c>
      <c r="C8406">
        <v>0</v>
      </c>
      <c r="D8406">
        <v>0</v>
      </c>
      <c r="E8406">
        <v>0</v>
      </c>
      <c r="F8406">
        <v>0</v>
      </c>
      <c r="H8406" t="s">
        <v>1791</v>
      </c>
    </row>
    <row r="8407" spans="1:8" x14ac:dyDescent="0.25">
      <c r="A8407" t="s">
        <v>16673</v>
      </c>
      <c r="B8407">
        <v>10</v>
      </c>
      <c r="C8407">
        <v>0</v>
      </c>
      <c r="D8407">
        <v>0</v>
      </c>
      <c r="E8407">
        <v>0</v>
      </c>
      <c r="F8407">
        <v>0</v>
      </c>
      <c r="H8407" t="s">
        <v>3286</v>
      </c>
    </row>
    <row r="8408" spans="1:8" x14ac:dyDescent="0.25">
      <c r="A8408" t="s">
        <v>16674</v>
      </c>
      <c r="B8408">
        <v>10</v>
      </c>
      <c r="C8408">
        <v>0</v>
      </c>
      <c r="D8408">
        <v>0</v>
      </c>
      <c r="E8408">
        <v>0</v>
      </c>
      <c r="F8408">
        <v>0</v>
      </c>
      <c r="H8408" t="s">
        <v>16675</v>
      </c>
    </row>
    <row r="8409" spans="1:8" x14ac:dyDescent="0.25">
      <c r="A8409" t="s">
        <v>16676</v>
      </c>
      <c r="B8409">
        <v>10</v>
      </c>
      <c r="C8409">
        <v>0</v>
      </c>
      <c r="D8409">
        <v>5.24</v>
      </c>
      <c r="E8409">
        <v>0.23</v>
      </c>
      <c r="F8409">
        <v>0</v>
      </c>
      <c r="H8409" t="s">
        <v>16677</v>
      </c>
    </row>
    <row r="8410" spans="1:8" x14ac:dyDescent="0.25">
      <c r="A8410" t="s">
        <v>16678</v>
      </c>
      <c r="B8410">
        <v>10</v>
      </c>
      <c r="C8410">
        <v>0</v>
      </c>
      <c r="D8410">
        <v>0</v>
      </c>
      <c r="E8410">
        <v>0.08</v>
      </c>
      <c r="F8410">
        <v>0</v>
      </c>
      <c r="H8410" t="s">
        <v>16679</v>
      </c>
    </row>
    <row r="8411" spans="1:8" x14ac:dyDescent="0.25">
      <c r="A8411" t="s">
        <v>16680</v>
      </c>
      <c r="B8411">
        <v>10</v>
      </c>
      <c r="C8411">
        <v>0</v>
      </c>
      <c r="D8411">
        <v>5.8</v>
      </c>
      <c r="E8411">
        <v>0.32</v>
      </c>
      <c r="F8411">
        <v>0</v>
      </c>
      <c r="H8411" t="s">
        <v>16681</v>
      </c>
    </row>
    <row r="8412" spans="1:8" x14ac:dyDescent="0.25">
      <c r="A8412" t="s">
        <v>16682</v>
      </c>
      <c r="B8412">
        <v>10</v>
      </c>
      <c r="C8412">
        <v>0</v>
      </c>
      <c r="D8412">
        <v>0</v>
      </c>
      <c r="E8412">
        <v>0</v>
      </c>
      <c r="F8412">
        <v>0</v>
      </c>
      <c r="H8412" t="s">
        <v>16683</v>
      </c>
    </row>
    <row r="8413" spans="1:8" x14ac:dyDescent="0.25">
      <c r="A8413" t="s">
        <v>16684</v>
      </c>
      <c r="B8413">
        <v>10</v>
      </c>
      <c r="C8413">
        <v>0</v>
      </c>
      <c r="D8413">
        <v>0</v>
      </c>
      <c r="E8413">
        <v>0.02</v>
      </c>
      <c r="F8413">
        <v>0</v>
      </c>
      <c r="H8413" t="s">
        <v>16685</v>
      </c>
    </row>
    <row r="8414" spans="1:8" x14ac:dyDescent="0.25">
      <c r="A8414" t="s">
        <v>16686</v>
      </c>
      <c r="B8414">
        <v>10</v>
      </c>
      <c r="C8414">
        <v>0</v>
      </c>
      <c r="D8414">
        <v>4.87</v>
      </c>
      <c r="E8414">
        <v>0.13</v>
      </c>
      <c r="F8414">
        <v>0</v>
      </c>
      <c r="H8414" t="s">
        <v>16687</v>
      </c>
    </row>
    <row r="8415" spans="1:8" x14ac:dyDescent="0.25">
      <c r="A8415" t="s">
        <v>16688</v>
      </c>
      <c r="B8415">
        <v>10</v>
      </c>
      <c r="C8415">
        <v>0</v>
      </c>
      <c r="D8415">
        <v>0</v>
      </c>
      <c r="E8415">
        <v>0.02</v>
      </c>
      <c r="F8415">
        <v>0</v>
      </c>
      <c r="H8415" t="s">
        <v>16689</v>
      </c>
    </row>
    <row r="8416" spans="1:8" x14ac:dyDescent="0.25">
      <c r="A8416" t="s">
        <v>16690</v>
      </c>
      <c r="B8416">
        <v>10</v>
      </c>
      <c r="C8416">
        <v>0</v>
      </c>
      <c r="D8416">
        <v>0</v>
      </c>
      <c r="E8416">
        <v>0</v>
      </c>
      <c r="F8416">
        <v>0</v>
      </c>
      <c r="H8416" t="s">
        <v>16691</v>
      </c>
    </row>
    <row r="8417" spans="1:8" x14ac:dyDescent="0.25">
      <c r="A8417" t="s">
        <v>16692</v>
      </c>
      <c r="B8417">
        <v>10</v>
      </c>
      <c r="C8417">
        <v>0</v>
      </c>
      <c r="D8417">
        <v>0</v>
      </c>
      <c r="E8417">
        <v>0</v>
      </c>
      <c r="F8417">
        <v>0</v>
      </c>
      <c r="H8417" t="s">
        <v>16693</v>
      </c>
    </row>
    <row r="8418" spans="1:8" x14ac:dyDescent="0.25">
      <c r="A8418" t="s">
        <v>16694</v>
      </c>
      <c r="B8418">
        <v>10</v>
      </c>
      <c r="C8418">
        <v>0</v>
      </c>
      <c r="D8418">
        <v>0</v>
      </c>
      <c r="E8418">
        <v>0</v>
      </c>
      <c r="F8418">
        <v>0</v>
      </c>
      <c r="H8418" t="s">
        <v>16695</v>
      </c>
    </row>
    <row r="8419" spans="1:8" x14ac:dyDescent="0.25">
      <c r="A8419" t="s">
        <v>16696</v>
      </c>
      <c r="B8419">
        <v>10</v>
      </c>
      <c r="C8419">
        <v>0</v>
      </c>
      <c r="D8419">
        <v>0</v>
      </c>
      <c r="E8419">
        <v>0.08</v>
      </c>
      <c r="F8419">
        <v>0</v>
      </c>
      <c r="H8419" t="s">
        <v>16697</v>
      </c>
    </row>
    <row r="8420" spans="1:8" x14ac:dyDescent="0.25">
      <c r="A8420" t="s">
        <v>16698</v>
      </c>
      <c r="B8420">
        <v>10</v>
      </c>
      <c r="C8420">
        <v>0</v>
      </c>
      <c r="D8420">
        <v>0</v>
      </c>
      <c r="E8420">
        <v>7.0000000000000007E-2</v>
      </c>
      <c r="F8420">
        <v>0</v>
      </c>
      <c r="H8420" t="s">
        <v>16699</v>
      </c>
    </row>
    <row r="8421" spans="1:8" x14ac:dyDescent="0.25">
      <c r="A8421" t="s">
        <v>16700</v>
      </c>
      <c r="B8421">
        <v>10</v>
      </c>
      <c r="C8421">
        <v>0</v>
      </c>
      <c r="D8421">
        <v>0</v>
      </c>
      <c r="E8421">
        <v>0.24</v>
      </c>
      <c r="F8421">
        <v>0</v>
      </c>
      <c r="H8421" t="s">
        <v>16701</v>
      </c>
    </row>
    <row r="8422" spans="1:8" x14ac:dyDescent="0.25">
      <c r="A8422" t="s">
        <v>16702</v>
      </c>
      <c r="B8422">
        <v>10</v>
      </c>
      <c r="C8422">
        <v>0</v>
      </c>
      <c r="D8422">
        <v>5.58</v>
      </c>
      <c r="E8422">
        <v>0.52</v>
      </c>
      <c r="F8422">
        <v>0</v>
      </c>
      <c r="H8422" t="s">
        <v>16703</v>
      </c>
    </row>
    <row r="8423" spans="1:8" x14ac:dyDescent="0.25">
      <c r="A8423" t="s">
        <v>16704</v>
      </c>
      <c r="B8423">
        <v>10</v>
      </c>
      <c r="C8423">
        <v>0</v>
      </c>
      <c r="D8423">
        <v>5.2</v>
      </c>
      <c r="E8423">
        <v>0.16</v>
      </c>
      <c r="F8423">
        <v>0</v>
      </c>
      <c r="H8423" t="s">
        <v>16705</v>
      </c>
    </row>
    <row r="8424" spans="1:8" x14ac:dyDescent="0.25">
      <c r="A8424" t="s">
        <v>16706</v>
      </c>
      <c r="B8424">
        <v>10</v>
      </c>
      <c r="C8424">
        <v>0</v>
      </c>
      <c r="D8424">
        <v>0</v>
      </c>
      <c r="E8424">
        <v>0</v>
      </c>
      <c r="F8424">
        <v>0</v>
      </c>
      <c r="H8424" t="s">
        <v>16707</v>
      </c>
    </row>
    <row r="8425" spans="1:8" x14ac:dyDescent="0.25">
      <c r="A8425" t="s">
        <v>16708</v>
      </c>
      <c r="B8425">
        <v>10</v>
      </c>
      <c r="C8425">
        <v>0</v>
      </c>
      <c r="D8425">
        <v>5.87</v>
      </c>
      <c r="E8425">
        <v>0.38</v>
      </c>
      <c r="F8425">
        <v>0</v>
      </c>
      <c r="H8425" t="s">
        <v>16709</v>
      </c>
    </row>
    <row r="8426" spans="1:8" x14ac:dyDescent="0.25">
      <c r="A8426" t="s">
        <v>16710</v>
      </c>
      <c r="B8426">
        <v>10</v>
      </c>
      <c r="C8426">
        <v>0</v>
      </c>
      <c r="D8426">
        <v>0</v>
      </c>
      <c r="E8426">
        <v>0.14000000000000001</v>
      </c>
      <c r="F8426">
        <v>0</v>
      </c>
      <c r="H8426" t="s">
        <v>16711</v>
      </c>
    </row>
    <row r="8427" spans="1:8" x14ac:dyDescent="0.25">
      <c r="A8427" t="s">
        <v>16712</v>
      </c>
      <c r="B8427">
        <v>10</v>
      </c>
      <c r="C8427">
        <v>0</v>
      </c>
      <c r="D8427">
        <v>0</v>
      </c>
      <c r="E8427">
        <v>0.36</v>
      </c>
      <c r="F8427">
        <v>0</v>
      </c>
      <c r="H8427" t="s">
        <v>16713</v>
      </c>
    </row>
    <row r="8428" spans="1:8" x14ac:dyDescent="0.25">
      <c r="A8428" t="s">
        <v>16714</v>
      </c>
      <c r="B8428">
        <v>10</v>
      </c>
      <c r="C8428">
        <v>0</v>
      </c>
      <c r="D8428">
        <v>0</v>
      </c>
      <c r="E8428">
        <v>0</v>
      </c>
      <c r="F8428">
        <v>0</v>
      </c>
      <c r="H8428" t="s">
        <v>16715</v>
      </c>
    </row>
    <row r="8429" spans="1:8" x14ac:dyDescent="0.25">
      <c r="A8429" t="s">
        <v>16716</v>
      </c>
      <c r="B8429">
        <v>10</v>
      </c>
      <c r="C8429">
        <v>0</v>
      </c>
      <c r="D8429">
        <v>0</v>
      </c>
      <c r="E8429">
        <v>7.0000000000000007E-2</v>
      </c>
      <c r="F8429">
        <v>0</v>
      </c>
      <c r="H8429" t="s">
        <v>16717</v>
      </c>
    </row>
    <row r="8430" spans="1:8" x14ac:dyDescent="0.25">
      <c r="A8430" t="s">
        <v>16718</v>
      </c>
      <c r="B8430">
        <v>10</v>
      </c>
      <c r="C8430">
        <v>0</v>
      </c>
      <c r="D8430">
        <v>11.72</v>
      </c>
      <c r="E8430">
        <v>1</v>
      </c>
      <c r="F8430">
        <v>0</v>
      </c>
      <c r="H8430" t="s">
        <v>16719</v>
      </c>
    </row>
    <row r="8431" spans="1:8" x14ac:dyDescent="0.25">
      <c r="A8431" t="s">
        <v>16720</v>
      </c>
      <c r="B8431">
        <v>10</v>
      </c>
      <c r="C8431">
        <v>0</v>
      </c>
      <c r="D8431">
        <v>5.16</v>
      </c>
      <c r="E8431">
        <v>0.5</v>
      </c>
      <c r="F8431">
        <v>0</v>
      </c>
      <c r="H8431" t="s">
        <v>16721</v>
      </c>
    </row>
    <row r="8432" spans="1:8" x14ac:dyDescent="0.25">
      <c r="A8432" t="s">
        <v>16722</v>
      </c>
      <c r="B8432">
        <v>10</v>
      </c>
      <c r="C8432">
        <v>0</v>
      </c>
      <c r="D8432">
        <v>0</v>
      </c>
      <c r="E8432">
        <v>0.2</v>
      </c>
      <c r="F8432">
        <v>0</v>
      </c>
      <c r="H8432" t="s">
        <v>16723</v>
      </c>
    </row>
    <row r="8433" spans="1:8" x14ac:dyDescent="0.25">
      <c r="A8433" t="s">
        <v>16724</v>
      </c>
      <c r="B8433">
        <v>10</v>
      </c>
      <c r="C8433">
        <v>0</v>
      </c>
      <c r="D8433">
        <v>0</v>
      </c>
      <c r="E8433">
        <v>0</v>
      </c>
      <c r="F8433">
        <v>0</v>
      </c>
      <c r="H8433" t="s">
        <v>16725</v>
      </c>
    </row>
    <row r="8434" spans="1:8" x14ac:dyDescent="0.25">
      <c r="A8434" t="s">
        <v>16726</v>
      </c>
      <c r="B8434">
        <v>10</v>
      </c>
      <c r="C8434">
        <v>0</v>
      </c>
      <c r="D8434">
        <v>4.33</v>
      </c>
      <c r="E8434">
        <v>0.28999999999999998</v>
      </c>
      <c r="F8434">
        <v>0</v>
      </c>
      <c r="H8434" t="s">
        <v>16727</v>
      </c>
    </row>
    <row r="8435" spans="1:8" x14ac:dyDescent="0.25">
      <c r="A8435" t="s">
        <v>16728</v>
      </c>
      <c r="B8435">
        <v>10</v>
      </c>
      <c r="C8435">
        <v>0</v>
      </c>
      <c r="D8435">
        <v>0</v>
      </c>
      <c r="E8435">
        <v>0</v>
      </c>
      <c r="F8435">
        <v>0</v>
      </c>
      <c r="H8435" t="s">
        <v>16729</v>
      </c>
    </row>
    <row r="8436" spans="1:8" x14ac:dyDescent="0.25">
      <c r="A8436" t="s">
        <v>16730</v>
      </c>
      <c r="B8436">
        <v>10</v>
      </c>
      <c r="C8436">
        <v>0</v>
      </c>
      <c r="D8436">
        <v>4.62</v>
      </c>
      <c r="E8436">
        <v>7.0000000000000007E-2</v>
      </c>
      <c r="F8436">
        <v>0</v>
      </c>
      <c r="H8436" t="s">
        <v>16731</v>
      </c>
    </row>
    <row r="8437" spans="1:8" x14ac:dyDescent="0.25">
      <c r="A8437" t="s">
        <v>16732</v>
      </c>
      <c r="B8437">
        <v>10</v>
      </c>
      <c r="C8437">
        <v>0</v>
      </c>
      <c r="D8437">
        <v>4.33</v>
      </c>
      <c r="E8437">
        <v>0.51</v>
      </c>
      <c r="F8437">
        <v>0</v>
      </c>
      <c r="H8437" t="s">
        <v>16733</v>
      </c>
    </row>
    <row r="8438" spans="1:8" x14ac:dyDescent="0.25">
      <c r="A8438" t="s">
        <v>16734</v>
      </c>
      <c r="B8438">
        <v>10</v>
      </c>
      <c r="C8438">
        <v>0</v>
      </c>
      <c r="D8438">
        <v>5.45</v>
      </c>
      <c r="E8438">
        <v>0.45</v>
      </c>
      <c r="F8438">
        <v>0</v>
      </c>
      <c r="H8438" t="s">
        <v>16735</v>
      </c>
    </row>
    <row r="8439" spans="1:8" x14ac:dyDescent="0.25">
      <c r="A8439" t="s">
        <v>16736</v>
      </c>
      <c r="B8439">
        <v>10</v>
      </c>
      <c r="C8439">
        <v>0</v>
      </c>
      <c r="D8439">
        <v>0</v>
      </c>
      <c r="E8439">
        <v>0.23</v>
      </c>
      <c r="F8439">
        <v>0</v>
      </c>
      <c r="H8439" t="s">
        <v>16737</v>
      </c>
    </row>
    <row r="8440" spans="1:8" x14ac:dyDescent="0.25">
      <c r="A8440" t="s">
        <v>16738</v>
      </c>
      <c r="B8440">
        <v>10</v>
      </c>
      <c r="C8440">
        <v>0</v>
      </c>
      <c r="D8440">
        <v>5.18</v>
      </c>
      <c r="E8440">
        <v>0.28999999999999998</v>
      </c>
      <c r="F8440">
        <v>0</v>
      </c>
      <c r="H8440" t="s">
        <v>16739</v>
      </c>
    </row>
    <row r="8441" spans="1:8" x14ac:dyDescent="0.25">
      <c r="A8441" t="s">
        <v>16740</v>
      </c>
      <c r="B8441">
        <v>10</v>
      </c>
      <c r="C8441">
        <v>0</v>
      </c>
      <c r="D8441">
        <v>4.46</v>
      </c>
      <c r="E8441">
        <v>0.13</v>
      </c>
      <c r="F8441">
        <v>0</v>
      </c>
      <c r="H8441" t="s">
        <v>16741</v>
      </c>
    </row>
    <row r="8442" spans="1:8" x14ac:dyDescent="0.25">
      <c r="A8442" t="s">
        <v>16742</v>
      </c>
      <c r="B8442">
        <v>10</v>
      </c>
      <c r="C8442">
        <v>0</v>
      </c>
      <c r="D8442">
        <v>2.69</v>
      </c>
      <c r="E8442">
        <v>0.09</v>
      </c>
      <c r="F8442">
        <v>0</v>
      </c>
      <c r="H8442" t="s">
        <v>16743</v>
      </c>
    </row>
    <row r="8443" spans="1:8" x14ac:dyDescent="0.25">
      <c r="A8443" t="s">
        <v>16744</v>
      </c>
      <c r="B8443">
        <v>10</v>
      </c>
      <c r="C8443">
        <v>0</v>
      </c>
      <c r="D8443">
        <v>3.63</v>
      </c>
      <c r="E8443">
        <v>0.11</v>
      </c>
      <c r="F8443">
        <v>0</v>
      </c>
      <c r="H8443" t="s">
        <v>16745</v>
      </c>
    </row>
    <row r="8444" spans="1:8" x14ac:dyDescent="0.25">
      <c r="A8444" t="s">
        <v>16746</v>
      </c>
      <c r="B8444">
        <v>10</v>
      </c>
      <c r="C8444">
        <v>0</v>
      </c>
      <c r="D8444">
        <v>5.49</v>
      </c>
      <c r="E8444">
        <v>0.32</v>
      </c>
      <c r="F8444">
        <v>0</v>
      </c>
      <c r="H8444" t="s">
        <v>4395</v>
      </c>
    </row>
    <row r="8445" spans="1:8" x14ac:dyDescent="0.25">
      <c r="A8445" t="s">
        <v>16747</v>
      </c>
      <c r="B8445">
        <v>10</v>
      </c>
      <c r="C8445">
        <v>0</v>
      </c>
      <c r="D8445">
        <v>0</v>
      </c>
      <c r="E8445">
        <v>7.0000000000000007E-2</v>
      </c>
      <c r="F8445">
        <v>0</v>
      </c>
      <c r="H8445" t="s">
        <v>2005</v>
      </c>
    </row>
    <row r="8446" spans="1:8" x14ac:dyDescent="0.25">
      <c r="A8446" t="s">
        <v>16748</v>
      </c>
      <c r="B8446">
        <v>10</v>
      </c>
      <c r="C8446">
        <v>0</v>
      </c>
      <c r="D8446">
        <v>0</v>
      </c>
      <c r="E8446">
        <v>0.14000000000000001</v>
      </c>
      <c r="F8446">
        <v>0</v>
      </c>
      <c r="H8446" t="s">
        <v>16749</v>
      </c>
    </row>
    <row r="8447" spans="1:8" x14ac:dyDescent="0.25">
      <c r="A8447" t="s">
        <v>16750</v>
      </c>
      <c r="B8447">
        <v>10</v>
      </c>
      <c r="C8447">
        <v>0</v>
      </c>
      <c r="D8447">
        <v>0</v>
      </c>
      <c r="E8447">
        <v>0.06</v>
      </c>
      <c r="F8447">
        <v>0</v>
      </c>
      <c r="H8447" t="s">
        <v>16751</v>
      </c>
    </row>
    <row r="8448" spans="1:8" x14ac:dyDescent="0.25">
      <c r="A8448" t="s">
        <v>16752</v>
      </c>
      <c r="B8448">
        <v>10</v>
      </c>
      <c r="C8448">
        <v>0</v>
      </c>
      <c r="D8448">
        <v>0</v>
      </c>
      <c r="E8448">
        <v>0</v>
      </c>
      <c r="F8448">
        <v>0</v>
      </c>
      <c r="H8448" t="s">
        <v>16753</v>
      </c>
    </row>
    <row r="8449" spans="1:8" x14ac:dyDescent="0.25">
      <c r="A8449" t="s">
        <v>16754</v>
      </c>
      <c r="B8449">
        <v>10</v>
      </c>
      <c r="C8449">
        <v>0</v>
      </c>
      <c r="D8449">
        <v>4.62</v>
      </c>
      <c r="E8449">
        <v>0.36</v>
      </c>
      <c r="F8449">
        <v>0</v>
      </c>
      <c r="H8449" t="s">
        <v>16755</v>
      </c>
    </row>
    <row r="8450" spans="1:8" x14ac:dyDescent="0.25">
      <c r="A8450" t="s">
        <v>16756</v>
      </c>
      <c r="B8450">
        <v>10</v>
      </c>
      <c r="C8450">
        <v>0</v>
      </c>
      <c r="D8450">
        <v>0</v>
      </c>
      <c r="E8450">
        <v>0.39</v>
      </c>
      <c r="F8450">
        <v>0</v>
      </c>
      <c r="H8450" t="s">
        <v>3721</v>
      </c>
    </row>
    <row r="8451" spans="1:8" x14ac:dyDescent="0.25">
      <c r="A8451" t="s">
        <v>16757</v>
      </c>
      <c r="B8451">
        <v>10</v>
      </c>
      <c r="C8451">
        <v>0</v>
      </c>
      <c r="D8451">
        <v>0</v>
      </c>
      <c r="E8451">
        <v>0.21</v>
      </c>
      <c r="F8451">
        <v>0</v>
      </c>
      <c r="H8451" t="s">
        <v>16758</v>
      </c>
    </row>
    <row r="8452" spans="1:8" x14ac:dyDescent="0.25">
      <c r="A8452" t="s">
        <v>16759</v>
      </c>
      <c r="B8452">
        <v>10</v>
      </c>
      <c r="C8452">
        <v>0</v>
      </c>
      <c r="D8452">
        <v>0</v>
      </c>
      <c r="E8452">
        <v>0</v>
      </c>
      <c r="F8452">
        <v>0</v>
      </c>
      <c r="H8452" t="s">
        <v>1039</v>
      </c>
    </row>
    <row r="8453" spans="1:8" x14ac:dyDescent="0.25">
      <c r="A8453" t="s">
        <v>16760</v>
      </c>
      <c r="B8453">
        <v>10</v>
      </c>
      <c r="C8453">
        <v>0</v>
      </c>
      <c r="D8453">
        <v>0</v>
      </c>
      <c r="E8453">
        <v>0.43</v>
      </c>
      <c r="F8453">
        <v>0</v>
      </c>
      <c r="H8453" t="s">
        <v>16761</v>
      </c>
    </row>
    <row r="8454" spans="1:8" x14ac:dyDescent="0.25">
      <c r="A8454" t="s">
        <v>16762</v>
      </c>
      <c r="B8454">
        <v>10</v>
      </c>
      <c r="C8454">
        <v>0</v>
      </c>
      <c r="D8454">
        <v>0</v>
      </c>
      <c r="E8454">
        <v>0.03</v>
      </c>
      <c r="F8454">
        <v>0</v>
      </c>
      <c r="H8454" t="s">
        <v>16763</v>
      </c>
    </row>
    <row r="8455" spans="1:8" x14ac:dyDescent="0.25">
      <c r="A8455" t="s">
        <v>16764</v>
      </c>
      <c r="B8455">
        <v>10</v>
      </c>
      <c r="C8455">
        <v>0</v>
      </c>
      <c r="D8455">
        <v>0</v>
      </c>
      <c r="E8455">
        <v>0</v>
      </c>
      <c r="F8455">
        <v>0</v>
      </c>
      <c r="H8455" t="s">
        <v>16765</v>
      </c>
    </row>
    <row r="8456" spans="1:8" x14ac:dyDescent="0.25">
      <c r="A8456" t="s">
        <v>16766</v>
      </c>
      <c r="B8456">
        <v>10</v>
      </c>
      <c r="C8456">
        <v>0</v>
      </c>
      <c r="D8456">
        <v>6.46</v>
      </c>
      <c r="E8456">
        <v>0.55000000000000004</v>
      </c>
      <c r="F8456">
        <v>0</v>
      </c>
      <c r="H8456" t="s">
        <v>16767</v>
      </c>
    </row>
    <row r="8457" spans="1:8" x14ac:dyDescent="0.25">
      <c r="A8457" t="s">
        <v>16768</v>
      </c>
      <c r="B8457">
        <v>10</v>
      </c>
      <c r="C8457">
        <v>0</v>
      </c>
      <c r="D8457">
        <v>0</v>
      </c>
      <c r="E8457">
        <v>0.18</v>
      </c>
      <c r="F8457">
        <v>0</v>
      </c>
      <c r="H8457" t="s">
        <v>16769</v>
      </c>
    </row>
    <row r="8458" spans="1:8" x14ac:dyDescent="0.25">
      <c r="A8458" t="s">
        <v>16770</v>
      </c>
      <c r="B8458">
        <v>10</v>
      </c>
      <c r="C8458">
        <v>0</v>
      </c>
      <c r="D8458">
        <v>0</v>
      </c>
      <c r="E8458">
        <v>0.09</v>
      </c>
      <c r="F8458">
        <v>0</v>
      </c>
      <c r="H8458" t="s">
        <v>16771</v>
      </c>
    </row>
    <row r="8459" spans="1:8" x14ac:dyDescent="0.25">
      <c r="A8459" t="s">
        <v>16772</v>
      </c>
      <c r="B8459">
        <v>10</v>
      </c>
      <c r="C8459">
        <v>0</v>
      </c>
      <c r="D8459">
        <v>10.5</v>
      </c>
      <c r="E8459">
        <v>0.4</v>
      </c>
      <c r="F8459">
        <v>0</v>
      </c>
      <c r="H8459" t="s">
        <v>16773</v>
      </c>
    </row>
    <row r="8460" spans="1:8" x14ac:dyDescent="0.25">
      <c r="A8460" t="s">
        <v>16774</v>
      </c>
      <c r="B8460">
        <v>10</v>
      </c>
      <c r="C8460">
        <v>0</v>
      </c>
      <c r="D8460">
        <v>0</v>
      </c>
      <c r="E8460">
        <v>0.21</v>
      </c>
      <c r="F8460">
        <v>0</v>
      </c>
      <c r="H8460" t="s">
        <v>16775</v>
      </c>
    </row>
    <row r="8461" spans="1:8" x14ac:dyDescent="0.25">
      <c r="A8461" t="s">
        <v>16776</v>
      </c>
      <c r="B8461">
        <v>10</v>
      </c>
      <c r="C8461">
        <v>0</v>
      </c>
      <c r="D8461">
        <v>0</v>
      </c>
      <c r="E8461">
        <v>0.28999999999999998</v>
      </c>
      <c r="F8461">
        <v>0</v>
      </c>
      <c r="H8461" t="s">
        <v>16777</v>
      </c>
    </row>
    <row r="8462" spans="1:8" x14ac:dyDescent="0.25">
      <c r="A8462" t="s">
        <v>16778</v>
      </c>
      <c r="B8462">
        <v>10</v>
      </c>
      <c r="C8462">
        <v>0</v>
      </c>
      <c r="D8462">
        <v>5.85</v>
      </c>
      <c r="E8462">
        <v>0.33</v>
      </c>
      <c r="F8462">
        <v>0</v>
      </c>
      <c r="H8462" t="s">
        <v>16779</v>
      </c>
    </row>
    <row r="8463" spans="1:8" x14ac:dyDescent="0.25">
      <c r="A8463" t="s">
        <v>16780</v>
      </c>
      <c r="B8463">
        <v>10</v>
      </c>
      <c r="C8463">
        <v>0</v>
      </c>
      <c r="D8463">
        <v>8.2799999999999994</v>
      </c>
      <c r="E8463">
        <v>0.16</v>
      </c>
      <c r="F8463">
        <v>0</v>
      </c>
      <c r="H8463" t="s">
        <v>16781</v>
      </c>
    </row>
    <row r="8464" spans="1:8" x14ac:dyDescent="0.25">
      <c r="A8464" t="s">
        <v>16782</v>
      </c>
      <c r="B8464">
        <v>10</v>
      </c>
      <c r="C8464">
        <v>0</v>
      </c>
      <c r="D8464">
        <v>0</v>
      </c>
      <c r="E8464">
        <v>0</v>
      </c>
      <c r="F8464">
        <v>0</v>
      </c>
      <c r="H8464" t="s">
        <v>16783</v>
      </c>
    </row>
    <row r="8465" spans="1:8" x14ac:dyDescent="0.25">
      <c r="A8465" t="s">
        <v>16784</v>
      </c>
      <c r="B8465">
        <v>10</v>
      </c>
      <c r="C8465">
        <v>0</v>
      </c>
      <c r="D8465">
        <v>0</v>
      </c>
      <c r="E8465">
        <v>0.25</v>
      </c>
      <c r="F8465">
        <v>0</v>
      </c>
      <c r="H8465" t="s">
        <v>16785</v>
      </c>
    </row>
    <row r="8466" spans="1:8" x14ac:dyDescent="0.25">
      <c r="A8466" t="s">
        <v>16786</v>
      </c>
      <c r="B8466">
        <v>10</v>
      </c>
      <c r="C8466">
        <v>0</v>
      </c>
      <c r="D8466">
        <v>0</v>
      </c>
      <c r="E8466">
        <v>0.13</v>
      </c>
      <c r="F8466">
        <v>0</v>
      </c>
      <c r="H8466" t="s">
        <v>16787</v>
      </c>
    </row>
    <row r="8467" spans="1:8" x14ac:dyDescent="0.25">
      <c r="A8467" t="s">
        <v>16788</v>
      </c>
      <c r="B8467">
        <v>10</v>
      </c>
      <c r="C8467">
        <v>0</v>
      </c>
      <c r="D8467">
        <v>0</v>
      </c>
      <c r="E8467">
        <v>0</v>
      </c>
      <c r="F8467">
        <v>0</v>
      </c>
      <c r="H8467" t="s">
        <v>1632</v>
      </c>
    </row>
    <row r="8468" spans="1:8" x14ac:dyDescent="0.25">
      <c r="A8468" t="s">
        <v>16789</v>
      </c>
      <c r="B8468">
        <v>10</v>
      </c>
      <c r="C8468">
        <v>0</v>
      </c>
      <c r="D8468">
        <v>0</v>
      </c>
      <c r="E8468">
        <v>0.18</v>
      </c>
      <c r="F8468">
        <v>0</v>
      </c>
      <c r="H8468" t="s">
        <v>16790</v>
      </c>
    </row>
    <row r="8469" spans="1:8" x14ac:dyDescent="0.25">
      <c r="A8469" t="s">
        <v>16791</v>
      </c>
      <c r="B8469">
        <v>10</v>
      </c>
      <c r="C8469">
        <v>0</v>
      </c>
      <c r="D8469">
        <v>4.03</v>
      </c>
      <c r="E8469">
        <v>0.16</v>
      </c>
      <c r="F8469">
        <v>0</v>
      </c>
      <c r="H8469" t="s">
        <v>16792</v>
      </c>
    </row>
    <row r="8470" spans="1:8" x14ac:dyDescent="0.25">
      <c r="A8470" t="s">
        <v>16793</v>
      </c>
      <c r="B8470">
        <v>10</v>
      </c>
      <c r="C8470">
        <v>0</v>
      </c>
      <c r="D8470">
        <v>3.91</v>
      </c>
      <c r="E8470">
        <v>0.33</v>
      </c>
      <c r="F8470">
        <v>0</v>
      </c>
      <c r="H8470" t="s">
        <v>16794</v>
      </c>
    </row>
    <row r="8471" spans="1:8" x14ac:dyDescent="0.25">
      <c r="A8471" t="s">
        <v>16795</v>
      </c>
      <c r="B8471">
        <v>10</v>
      </c>
      <c r="C8471">
        <v>0</v>
      </c>
      <c r="D8471">
        <v>8.26</v>
      </c>
      <c r="E8471">
        <v>0.45</v>
      </c>
      <c r="F8471">
        <v>0</v>
      </c>
      <c r="H8471" t="s">
        <v>16796</v>
      </c>
    </row>
    <row r="8472" spans="1:8" x14ac:dyDescent="0.25">
      <c r="A8472" t="s">
        <v>16797</v>
      </c>
      <c r="B8472">
        <v>10</v>
      </c>
      <c r="C8472">
        <v>0</v>
      </c>
      <c r="D8472">
        <v>0</v>
      </c>
      <c r="E8472">
        <v>0</v>
      </c>
      <c r="F8472">
        <v>0</v>
      </c>
      <c r="H8472" t="s">
        <v>2994</v>
      </c>
    </row>
    <row r="8473" spans="1:8" x14ac:dyDescent="0.25">
      <c r="A8473" t="s">
        <v>16798</v>
      </c>
      <c r="B8473">
        <v>10</v>
      </c>
      <c r="C8473">
        <v>0</v>
      </c>
      <c r="D8473">
        <v>0</v>
      </c>
      <c r="E8473">
        <v>0.14000000000000001</v>
      </c>
      <c r="F8473">
        <v>0</v>
      </c>
      <c r="H8473" t="s">
        <v>16799</v>
      </c>
    </row>
    <row r="8474" spans="1:8" x14ac:dyDescent="0.25">
      <c r="A8474" t="s">
        <v>16800</v>
      </c>
      <c r="B8474">
        <v>10</v>
      </c>
      <c r="C8474">
        <v>0</v>
      </c>
      <c r="D8474">
        <v>0</v>
      </c>
      <c r="E8474">
        <v>0.14000000000000001</v>
      </c>
      <c r="F8474">
        <v>0</v>
      </c>
      <c r="H8474" t="s">
        <v>16801</v>
      </c>
    </row>
    <row r="8475" spans="1:8" x14ac:dyDescent="0.25">
      <c r="A8475" t="s">
        <v>16802</v>
      </c>
      <c r="B8475">
        <v>10</v>
      </c>
      <c r="C8475">
        <v>0</v>
      </c>
      <c r="D8475">
        <v>0</v>
      </c>
      <c r="E8475">
        <v>0.05</v>
      </c>
      <c r="F8475">
        <v>0</v>
      </c>
      <c r="H8475" t="s">
        <v>16803</v>
      </c>
    </row>
    <row r="8476" spans="1:8" x14ac:dyDescent="0.25">
      <c r="A8476" t="s">
        <v>16804</v>
      </c>
      <c r="B8476">
        <v>10</v>
      </c>
      <c r="C8476">
        <v>0</v>
      </c>
      <c r="D8476">
        <v>0</v>
      </c>
      <c r="E8476">
        <v>0</v>
      </c>
      <c r="F8476">
        <v>0</v>
      </c>
      <c r="H8476" t="s">
        <v>16805</v>
      </c>
    </row>
    <row r="8477" spans="1:8" x14ac:dyDescent="0.25">
      <c r="A8477" t="s">
        <v>16806</v>
      </c>
      <c r="B8477">
        <v>10</v>
      </c>
      <c r="C8477">
        <v>0</v>
      </c>
      <c r="D8477">
        <v>0</v>
      </c>
      <c r="E8477">
        <v>0</v>
      </c>
      <c r="F8477">
        <v>0</v>
      </c>
      <c r="H8477" t="s">
        <v>16807</v>
      </c>
    </row>
    <row r="8478" spans="1:8" x14ac:dyDescent="0.25">
      <c r="A8478" t="s">
        <v>16808</v>
      </c>
      <c r="B8478">
        <v>10</v>
      </c>
      <c r="C8478">
        <v>0</v>
      </c>
      <c r="D8478">
        <v>0</v>
      </c>
      <c r="E8478">
        <v>0</v>
      </c>
      <c r="F8478">
        <v>0</v>
      </c>
      <c r="H8478" t="s">
        <v>16809</v>
      </c>
    </row>
    <row r="8479" spans="1:8" x14ac:dyDescent="0.25">
      <c r="A8479" t="s">
        <v>16810</v>
      </c>
      <c r="B8479">
        <v>10</v>
      </c>
      <c r="C8479">
        <v>0</v>
      </c>
      <c r="D8479">
        <v>0</v>
      </c>
      <c r="E8479">
        <v>0</v>
      </c>
      <c r="F8479">
        <v>0</v>
      </c>
      <c r="H8479" t="s">
        <v>1424</v>
      </c>
    </row>
    <row r="8480" spans="1:8" x14ac:dyDescent="0.25">
      <c r="A8480" t="s">
        <v>16811</v>
      </c>
      <c r="B8480">
        <v>10</v>
      </c>
      <c r="C8480">
        <v>0</v>
      </c>
      <c r="D8480">
        <v>10.08</v>
      </c>
      <c r="E8480">
        <v>0.13</v>
      </c>
      <c r="F8480">
        <v>0</v>
      </c>
      <c r="H8480" t="s">
        <v>16812</v>
      </c>
    </row>
    <row r="8481" spans="1:8" x14ac:dyDescent="0.25">
      <c r="A8481" t="s">
        <v>16813</v>
      </c>
      <c r="B8481">
        <v>10</v>
      </c>
      <c r="C8481">
        <v>0</v>
      </c>
      <c r="D8481">
        <v>0</v>
      </c>
      <c r="E8481">
        <v>0.23</v>
      </c>
      <c r="F8481">
        <v>0</v>
      </c>
      <c r="H8481" t="s">
        <v>16814</v>
      </c>
    </row>
    <row r="8482" spans="1:8" x14ac:dyDescent="0.25">
      <c r="A8482" t="s">
        <v>16815</v>
      </c>
      <c r="B8482">
        <v>10</v>
      </c>
      <c r="C8482">
        <v>0</v>
      </c>
      <c r="D8482">
        <v>0</v>
      </c>
      <c r="E8482">
        <v>0.36</v>
      </c>
      <c r="F8482">
        <v>0</v>
      </c>
      <c r="H8482" t="s">
        <v>16816</v>
      </c>
    </row>
    <row r="8483" spans="1:8" x14ac:dyDescent="0.25">
      <c r="A8483" t="s">
        <v>16817</v>
      </c>
      <c r="B8483">
        <v>10</v>
      </c>
      <c r="C8483">
        <v>0</v>
      </c>
      <c r="D8483">
        <v>0</v>
      </c>
      <c r="E8483">
        <v>0</v>
      </c>
      <c r="F8483">
        <v>0</v>
      </c>
      <c r="H8483" t="s">
        <v>16818</v>
      </c>
    </row>
    <row r="8484" spans="1:8" x14ac:dyDescent="0.25">
      <c r="A8484" t="s">
        <v>16819</v>
      </c>
      <c r="B8484">
        <v>10</v>
      </c>
      <c r="C8484">
        <v>0</v>
      </c>
      <c r="D8484">
        <v>6.36</v>
      </c>
      <c r="E8484">
        <v>0.39</v>
      </c>
      <c r="F8484">
        <v>0</v>
      </c>
      <c r="H8484" t="s">
        <v>16820</v>
      </c>
    </row>
    <row r="8485" spans="1:8" x14ac:dyDescent="0.25">
      <c r="A8485" t="s">
        <v>16821</v>
      </c>
      <c r="B8485">
        <v>10</v>
      </c>
      <c r="C8485">
        <v>0</v>
      </c>
      <c r="D8485">
        <v>0</v>
      </c>
      <c r="E8485">
        <v>7.0000000000000007E-2</v>
      </c>
      <c r="F8485">
        <v>0</v>
      </c>
      <c r="H8485" t="s">
        <v>16822</v>
      </c>
    </row>
    <row r="8486" spans="1:8" x14ac:dyDescent="0.25">
      <c r="A8486" t="s">
        <v>16823</v>
      </c>
      <c r="B8486">
        <v>10</v>
      </c>
      <c r="C8486">
        <v>0</v>
      </c>
      <c r="D8486">
        <v>0</v>
      </c>
      <c r="E8486">
        <v>0.11</v>
      </c>
      <c r="F8486">
        <v>0</v>
      </c>
      <c r="H8486" t="s">
        <v>7512</v>
      </c>
    </row>
    <row r="8487" spans="1:8" x14ac:dyDescent="0.25">
      <c r="A8487" t="s">
        <v>16824</v>
      </c>
      <c r="B8487">
        <v>10</v>
      </c>
      <c r="C8487">
        <v>0</v>
      </c>
      <c r="D8487">
        <v>7.76</v>
      </c>
      <c r="E8487">
        <v>0.51</v>
      </c>
      <c r="F8487">
        <v>0</v>
      </c>
      <c r="H8487" t="s">
        <v>16825</v>
      </c>
    </row>
    <row r="8488" spans="1:8" x14ac:dyDescent="0.25">
      <c r="A8488" t="s">
        <v>16826</v>
      </c>
      <c r="B8488">
        <v>10</v>
      </c>
      <c r="C8488">
        <v>0</v>
      </c>
      <c r="D8488">
        <v>0</v>
      </c>
      <c r="E8488">
        <v>1</v>
      </c>
      <c r="F8488">
        <v>0</v>
      </c>
      <c r="H8488" t="s">
        <v>16827</v>
      </c>
    </row>
    <row r="8489" spans="1:8" x14ac:dyDescent="0.25">
      <c r="A8489" t="s">
        <v>16828</v>
      </c>
      <c r="B8489">
        <v>10</v>
      </c>
      <c r="C8489">
        <v>0</v>
      </c>
      <c r="D8489">
        <v>0</v>
      </c>
      <c r="E8489">
        <v>0</v>
      </c>
      <c r="F8489">
        <v>0</v>
      </c>
      <c r="H8489" t="s">
        <v>16829</v>
      </c>
    </row>
    <row r="8490" spans="1:8" x14ac:dyDescent="0.25">
      <c r="A8490" t="s">
        <v>16830</v>
      </c>
      <c r="B8490">
        <v>10</v>
      </c>
      <c r="C8490">
        <v>0</v>
      </c>
      <c r="D8490">
        <v>6.01</v>
      </c>
      <c r="E8490">
        <v>0.77</v>
      </c>
      <c r="F8490">
        <v>0</v>
      </c>
      <c r="H8490" t="s">
        <v>16831</v>
      </c>
    </row>
    <row r="8491" spans="1:8" x14ac:dyDescent="0.25">
      <c r="A8491" t="s">
        <v>16832</v>
      </c>
      <c r="B8491">
        <v>10</v>
      </c>
      <c r="C8491">
        <v>0</v>
      </c>
      <c r="D8491">
        <v>0</v>
      </c>
      <c r="E8491">
        <v>0</v>
      </c>
      <c r="F8491">
        <v>0</v>
      </c>
      <c r="H8491" t="s">
        <v>16833</v>
      </c>
    </row>
    <row r="8492" spans="1:8" x14ac:dyDescent="0.25">
      <c r="A8492" t="s">
        <v>16834</v>
      </c>
      <c r="B8492">
        <v>10</v>
      </c>
      <c r="C8492">
        <v>0</v>
      </c>
      <c r="D8492">
        <v>5.9</v>
      </c>
      <c r="E8492">
        <v>0.6</v>
      </c>
      <c r="F8492">
        <v>0</v>
      </c>
      <c r="H8492" t="s">
        <v>16835</v>
      </c>
    </row>
    <row r="8493" spans="1:8" x14ac:dyDescent="0.25">
      <c r="A8493" t="s">
        <v>16836</v>
      </c>
      <c r="B8493">
        <v>10</v>
      </c>
      <c r="C8493">
        <v>0</v>
      </c>
      <c r="D8493">
        <v>0</v>
      </c>
      <c r="E8493">
        <v>0</v>
      </c>
      <c r="F8493">
        <v>0</v>
      </c>
      <c r="H8493" t="s">
        <v>12376</v>
      </c>
    </row>
    <row r="8494" spans="1:8" x14ac:dyDescent="0.25">
      <c r="A8494" t="s">
        <v>16837</v>
      </c>
      <c r="B8494">
        <v>10</v>
      </c>
      <c r="C8494">
        <v>0</v>
      </c>
      <c r="D8494">
        <v>0</v>
      </c>
      <c r="E8494">
        <v>0</v>
      </c>
      <c r="F8494">
        <v>0</v>
      </c>
      <c r="H8494" t="s">
        <v>2975</v>
      </c>
    </row>
    <row r="8495" spans="1:8" x14ac:dyDescent="0.25">
      <c r="A8495" t="s">
        <v>16838</v>
      </c>
      <c r="B8495">
        <v>10</v>
      </c>
      <c r="C8495">
        <v>0</v>
      </c>
      <c r="D8495">
        <v>0</v>
      </c>
      <c r="E8495">
        <v>0</v>
      </c>
      <c r="F8495">
        <v>0</v>
      </c>
      <c r="H8495" t="s">
        <v>16839</v>
      </c>
    </row>
    <row r="8496" spans="1:8" x14ac:dyDescent="0.25">
      <c r="A8496" t="s">
        <v>16840</v>
      </c>
      <c r="B8496">
        <v>10</v>
      </c>
      <c r="C8496">
        <v>0</v>
      </c>
      <c r="D8496">
        <v>0</v>
      </c>
      <c r="E8496">
        <v>0</v>
      </c>
      <c r="F8496">
        <v>0</v>
      </c>
      <c r="H8496" t="s">
        <v>16841</v>
      </c>
    </row>
    <row r="8497" spans="1:8" x14ac:dyDescent="0.25">
      <c r="A8497" t="s">
        <v>16842</v>
      </c>
      <c r="B8497">
        <v>10</v>
      </c>
      <c r="C8497">
        <v>0</v>
      </c>
      <c r="D8497">
        <v>0</v>
      </c>
      <c r="E8497">
        <v>7.0000000000000007E-2</v>
      </c>
      <c r="F8497">
        <v>0</v>
      </c>
      <c r="H8497" t="s">
        <v>16843</v>
      </c>
    </row>
    <row r="8498" spans="1:8" x14ac:dyDescent="0.25">
      <c r="A8498" t="s">
        <v>16844</v>
      </c>
      <c r="B8498">
        <v>10</v>
      </c>
      <c r="C8498">
        <v>0</v>
      </c>
      <c r="D8498">
        <v>0</v>
      </c>
      <c r="E8498">
        <v>0</v>
      </c>
      <c r="F8498">
        <v>0</v>
      </c>
      <c r="H8498" t="s">
        <v>16845</v>
      </c>
    </row>
    <row r="8499" spans="1:8" x14ac:dyDescent="0.25">
      <c r="A8499" t="s">
        <v>16846</v>
      </c>
      <c r="B8499">
        <v>10</v>
      </c>
      <c r="C8499">
        <v>0</v>
      </c>
      <c r="D8499">
        <v>5.82</v>
      </c>
      <c r="E8499">
        <v>0.8</v>
      </c>
      <c r="F8499">
        <v>0</v>
      </c>
      <c r="H8499" t="s">
        <v>16847</v>
      </c>
    </row>
    <row r="8500" spans="1:8" x14ac:dyDescent="0.25">
      <c r="A8500" t="s">
        <v>16848</v>
      </c>
      <c r="B8500">
        <v>10</v>
      </c>
      <c r="C8500">
        <v>0</v>
      </c>
      <c r="D8500">
        <v>0</v>
      </c>
      <c r="E8500">
        <v>0</v>
      </c>
      <c r="F8500">
        <v>0</v>
      </c>
      <c r="H8500" t="s">
        <v>2975</v>
      </c>
    </row>
    <row r="8501" spans="1:8" x14ac:dyDescent="0.25">
      <c r="A8501" t="s">
        <v>16849</v>
      </c>
      <c r="B8501">
        <v>10</v>
      </c>
      <c r="C8501">
        <v>0</v>
      </c>
      <c r="D8501">
        <v>0</v>
      </c>
      <c r="E8501">
        <v>0</v>
      </c>
      <c r="F8501">
        <v>0</v>
      </c>
      <c r="H8501" t="s">
        <v>16850</v>
      </c>
    </row>
    <row r="8502" spans="1:8" x14ac:dyDescent="0.25">
      <c r="A8502" t="s">
        <v>16851</v>
      </c>
      <c r="B8502">
        <v>10</v>
      </c>
      <c r="C8502">
        <v>0</v>
      </c>
      <c r="D8502">
        <v>0</v>
      </c>
      <c r="E8502">
        <v>0.17</v>
      </c>
      <c r="F8502">
        <v>0</v>
      </c>
      <c r="H8502" t="s">
        <v>16852</v>
      </c>
    </row>
    <row r="8503" spans="1:8" x14ac:dyDescent="0.25">
      <c r="A8503" t="s">
        <v>16853</v>
      </c>
      <c r="B8503">
        <v>10</v>
      </c>
      <c r="C8503">
        <v>0</v>
      </c>
      <c r="D8503">
        <v>0</v>
      </c>
      <c r="E8503">
        <v>0.37</v>
      </c>
      <c r="F8503">
        <v>0</v>
      </c>
      <c r="H8503" t="s">
        <v>16854</v>
      </c>
    </row>
    <row r="8504" spans="1:8" x14ac:dyDescent="0.25">
      <c r="A8504" t="s">
        <v>16855</v>
      </c>
      <c r="B8504">
        <v>10</v>
      </c>
      <c r="C8504">
        <v>0</v>
      </c>
      <c r="D8504">
        <v>0</v>
      </c>
      <c r="E8504">
        <v>0.23</v>
      </c>
      <c r="F8504">
        <v>0</v>
      </c>
      <c r="H8504" t="s">
        <v>16856</v>
      </c>
    </row>
    <row r="8505" spans="1:8" x14ac:dyDescent="0.25">
      <c r="A8505" t="s">
        <v>16857</v>
      </c>
      <c r="B8505">
        <v>10</v>
      </c>
      <c r="C8505">
        <v>0</v>
      </c>
      <c r="D8505">
        <v>0</v>
      </c>
      <c r="E8505">
        <v>0</v>
      </c>
      <c r="F8505">
        <v>0</v>
      </c>
      <c r="H8505" t="s">
        <v>16858</v>
      </c>
    </row>
    <row r="8506" spans="1:8" x14ac:dyDescent="0.25">
      <c r="A8506" t="s">
        <v>16859</v>
      </c>
      <c r="B8506">
        <v>10</v>
      </c>
      <c r="C8506">
        <v>0</v>
      </c>
      <c r="D8506">
        <v>0</v>
      </c>
      <c r="E8506">
        <v>0.31</v>
      </c>
      <c r="F8506">
        <v>0</v>
      </c>
      <c r="H8506" t="s">
        <v>16860</v>
      </c>
    </row>
    <row r="8507" spans="1:8" x14ac:dyDescent="0.25">
      <c r="A8507" t="s">
        <v>16861</v>
      </c>
      <c r="B8507">
        <v>10</v>
      </c>
      <c r="C8507">
        <v>0</v>
      </c>
      <c r="D8507">
        <v>0</v>
      </c>
      <c r="E8507">
        <v>0</v>
      </c>
      <c r="F8507">
        <v>0</v>
      </c>
      <c r="H8507" t="s">
        <v>9441</v>
      </c>
    </row>
    <row r="8508" spans="1:8" x14ac:dyDescent="0.25">
      <c r="A8508" t="s">
        <v>16862</v>
      </c>
      <c r="B8508">
        <v>10</v>
      </c>
      <c r="C8508">
        <v>0</v>
      </c>
      <c r="D8508">
        <v>0</v>
      </c>
      <c r="E8508">
        <v>0</v>
      </c>
      <c r="F8508">
        <v>0</v>
      </c>
      <c r="H8508" t="s">
        <v>16863</v>
      </c>
    </row>
    <row r="8509" spans="1:8" x14ac:dyDescent="0.25">
      <c r="A8509" t="s">
        <v>16864</v>
      </c>
      <c r="B8509">
        <v>10</v>
      </c>
      <c r="C8509">
        <v>0</v>
      </c>
      <c r="D8509">
        <v>0</v>
      </c>
      <c r="E8509">
        <v>0</v>
      </c>
      <c r="F8509">
        <v>0</v>
      </c>
      <c r="H8509" t="s">
        <v>16865</v>
      </c>
    </row>
    <row r="8510" spans="1:8" x14ac:dyDescent="0.25">
      <c r="A8510" t="s">
        <v>16866</v>
      </c>
      <c r="B8510">
        <v>10</v>
      </c>
      <c r="C8510">
        <v>0</v>
      </c>
      <c r="D8510">
        <v>0</v>
      </c>
      <c r="E8510">
        <v>0</v>
      </c>
      <c r="F8510">
        <v>0</v>
      </c>
      <c r="H8510" t="s">
        <v>827</v>
      </c>
    </row>
    <row r="8511" spans="1:8" x14ac:dyDescent="0.25">
      <c r="A8511" t="s">
        <v>16867</v>
      </c>
      <c r="B8511">
        <v>10</v>
      </c>
      <c r="C8511">
        <v>0</v>
      </c>
      <c r="D8511">
        <v>0</v>
      </c>
      <c r="E8511">
        <v>0</v>
      </c>
      <c r="F8511">
        <v>0</v>
      </c>
      <c r="H8511" t="s">
        <v>16868</v>
      </c>
    </row>
    <row r="8512" spans="1:8" x14ac:dyDescent="0.25">
      <c r="A8512" t="s">
        <v>16869</v>
      </c>
      <c r="B8512">
        <v>10</v>
      </c>
      <c r="C8512">
        <v>0</v>
      </c>
      <c r="D8512">
        <v>0</v>
      </c>
      <c r="E8512">
        <v>0</v>
      </c>
      <c r="F8512">
        <v>0</v>
      </c>
      <c r="H8512" t="s">
        <v>16870</v>
      </c>
    </row>
    <row r="8513" spans="1:8" x14ac:dyDescent="0.25">
      <c r="A8513" t="s">
        <v>16871</v>
      </c>
      <c r="B8513">
        <v>10</v>
      </c>
      <c r="C8513">
        <v>0</v>
      </c>
      <c r="D8513">
        <v>6.67</v>
      </c>
      <c r="E8513">
        <v>0.03</v>
      </c>
      <c r="F8513">
        <v>0</v>
      </c>
      <c r="H8513" t="s">
        <v>16872</v>
      </c>
    </row>
    <row r="8514" spans="1:8" x14ac:dyDescent="0.25">
      <c r="A8514" t="s">
        <v>16873</v>
      </c>
      <c r="B8514">
        <v>10</v>
      </c>
      <c r="C8514">
        <v>0</v>
      </c>
      <c r="D8514">
        <v>0</v>
      </c>
      <c r="E8514">
        <v>0</v>
      </c>
      <c r="F8514">
        <v>0</v>
      </c>
      <c r="H8514" t="s">
        <v>16874</v>
      </c>
    </row>
    <row r="8515" spans="1:8" x14ac:dyDescent="0.25">
      <c r="A8515" t="s">
        <v>16875</v>
      </c>
      <c r="B8515">
        <v>10</v>
      </c>
      <c r="C8515">
        <v>0</v>
      </c>
      <c r="D8515">
        <v>0</v>
      </c>
      <c r="E8515">
        <v>0.01</v>
      </c>
      <c r="F8515">
        <v>0</v>
      </c>
      <c r="H8515" t="s">
        <v>16876</v>
      </c>
    </row>
    <row r="8516" spans="1:8" x14ac:dyDescent="0.25">
      <c r="A8516" t="s">
        <v>16877</v>
      </c>
      <c r="B8516">
        <v>10</v>
      </c>
      <c r="C8516">
        <v>0</v>
      </c>
      <c r="D8516">
        <v>0</v>
      </c>
      <c r="E8516">
        <v>0</v>
      </c>
      <c r="F8516">
        <v>0</v>
      </c>
      <c r="H8516" t="s">
        <v>16878</v>
      </c>
    </row>
    <row r="8517" spans="1:8" x14ac:dyDescent="0.25">
      <c r="A8517" t="s">
        <v>16879</v>
      </c>
      <c r="B8517">
        <v>10</v>
      </c>
      <c r="C8517">
        <v>0</v>
      </c>
      <c r="D8517">
        <v>0</v>
      </c>
      <c r="E8517">
        <v>0.01</v>
      </c>
      <c r="F8517">
        <v>0</v>
      </c>
      <c r="H8517" t="s">
        <v>16880</v>
      </c>
    </row>
    <row r="8518" spans="1:8" x14ac:dyDescent="0.25">
      <c r="A8518" t="s">
        <v>16881</v>
      </c>
      <c r="B8518">
        <v>10</v>
      </c>
      <c r="C8518">
        <v>0</v>
      </c>
      <c r="D8518">
        <v>0</v>
      </c>
      <c r="E8518">
        <v>0</v>
      </c>
      <c r="F8518">
        <v>0</v>
      </c>
      <c r="H8518" t="s">
        <v>16882</v>
      </c>
    </row>
    <row r="8519" spans="1:8" x14ac:dyDescent="0.25">
      <c r="A8519" t="s">
        <v>16883</v>
      </c>
      <c r="B8519">
        <v>10</v>
      </c>
      <c r="C8519">
        <v>0</v>
      </c>
      <c r="D8519">
        <v>0</v>
      </c>
      <c r="E8519">
        <v>7.0000000000000007E-2</v>
      </c>
      <c r="F8519">
        <v>0</v>
      </c>
      <c r="H8519" t="s">
        <v>16884</v>
      </c>
    </row>
    <row r="8520" spans="1:8" x14ac:dyDescent="0.25">
      <c r="A8520" t="s">
        <v>16885</v>
      </c>
      <c r="B8520">
        <v>10</v>
      </c>
      <c r="C8520">
        <v>0</v>
      </c>
      <c r="D8520">
        <v>0</v>
      </c>
      <c r="E8520">
        <v>0</v>
      </c>
      <c r="F8520">
        <v>0</v>
      </c>
      <c r="H8520" t="s">
        <v>16886</v>
      </c>
    </row>
    <row r="8521" spans="1:8" x14ac:dyDescent="0.25">
      <c r="A8521" t="s">
        <v>16887</v>
      </c>
      <c r="B8521">
        <v>10</v>
      </c>
      <c r="C8521">
        <v>0</v>
      </c>
      <c r="D8521">
        <v>0</v>
      </c>
      <c r="E8521">
        <v>0</v>
      </c>
      <c r="F8521">
        <v>0</v>
      </c>
      <c r="H8521" t="s">
        <v>16888</v>
      </c>
    </row>
    <row r="8522" spans="1:8" x14ac:dyDescent="0.25">
      <c r="A8522" t="s">
        <v>16889</v>
      </c>
      <c r="B8522">
        <v>10</v>
      </c>
      <c r="C8522">
        <v>0</v>
      </c>
      <c r="D8522">
        <v>0</v>
      </c>
      <c r="E8522">
        <v>0</v>
      </c>
      <c r="F8522">
        <v>0</v>
      </c>
      <c r="H8522" t="s">
        <v>16890</v>
      </c>
    </row>
    <row r="8523" spans="1:8" x14ac:dyDescent="0.25">
      <c r="A8523" t="s">
        <v>16891</v>
      </c>
      <c r="B8523">
        <v>10</v>
      </c>
      <c r="C8523">
        <v>0</v>
      </c>
      <c r="D8523">
        <v>0</v>
      </c>
      <c r="E8523">
        <v>0.01</v>
      </c>
      <c r="F8523">
        <v>0</v>
      </c>
      <c r="H8523" t="s">
        <v>11590</v>
      </c>
    </row>
    <row r="8524" spans="1:8" x14ac:dyDescent="0.25">
      <c r="A8524" t="s">
        <v>16892</v>
      </c>
      <c r="B8524">
        <v>10</v>
      </c>
      <c r="C8524">
        <v>0</v>
      </c>
      <c r="D8524">
        <v>4.8499999999999996</v>
      </c>
      <c r="E8524">
        <v>0.48</v>
      </c>
      <c r="F8524">
        <v>0</v>
      </c>
      <c r="H8524" t="s">
        <v>16893</v>
      </c>
    </row>
    <row r="8525" spans="1:8" x14ac:dyDescent="0.25">
      <c r="A8525" t="s">
        <v>16894</v>
      </c>
      <c r="B8525">
        <v>10</v>
      </c>
      <c r="C8525">
        <v>0</v>
      </c>
      <c r="D8525">
        <v>9.0299999999999994</v>
      </c>
      <c r="E8525">
        <v>0.31</v>
      </c>
      <c r="F8525">
        <v>0</v>
      </c>
      <c r="H8525" t="s">
        <v>16895</v>
      </c>
    </row>
    <row r="8526" spans="1:8" x14ac:dyDescent="0.25">
      <c r="A8526" t="s">
        <v>16896</v>
      </c>
      <c r="B8526">
        <v>10</v>
      </c>
      <c r="C8526">
        <v>0</v>
      </c>
      <c r="D8526">
        <v>0</v>
      </c>
      <c r="E8526">
        <v>0</v>
      </c>
      <c r="F8526">
        <v>0</v>
      </c>
      <c r="H8526" t="s">
        <v>16897</v>
      </c>
    </row>
    <row r="8527" spans="1:8" x14ac:dyDescent="0.25">
      <c r="A8527" t="s">
        <v>16898</v>
      </c>
      <c r="B8527">
        <v>10</v>
      </c>
      <c r="C8527">
        <v>0</v>
      </c>
      <c r="D8527">
        <v>0</v>
      </c>
      <c r="E8527">
        <v>0.31</v>
      </c>
      <c r="F8527">
        <v>0</v>
      </c>
      <c r="H8527" t="s">
        <v>16899</v>
      </c>
    </row>
    <row r="8528" spans="1:8" x14ac:dyDescent="0.25">
      <c r="A8528" t="s">
        <v>16900</v>
      </c>
      <c r="B8528">
        <v>10</v>
      </c>
      <c r="C8528">
        <v>0</v>
      </c>
      <c r="D8528">
        <v>0</v>
      </c>
      <c r="E8528">
        <v>0</v>
      </c>
      <c r="F8528">
        <v>0</v>
      </c>
      <c r="H8528" t="s">
        <v>16901</v>
      </c>
    </row>
    <row r="8529" spans="1:8" x14ac:dyDescent="0.25">
      <c r="A8529" t="s">
        <v>16902</v>
      </c>
      <c r="B8529">
        <v>10</v>
      </c>
      <c r="C8529">
        <v>0</v>
      </c>
      <c r="D8529">
        <v>0</v>
      </c>
      <c r="E8529">
        <v>0</v>
      </c>
      <c r="F8529">
        <v>0</v>
      </c>
      <c r="H8529" t="s">
        <v>16903</v>
      </c>
    </row>
    <row r="8530" spans="1:8" x14ac:dyDescent="0.25">
      <c r="A8530" t="s">
        <v>16904</v>
      </c>
      <c r="B8530">
        <v>10</v>
      </c>
      <c r="C8530">
        <v>0</v>
      </c>
      <c r="D8530">
        <v>0</v>
      </c>
      <c r="E8530">
        <v>0</v>
      </c>
      <c r="F8530">
        <v>0</v>
      </c>
      <c r="H8530" t="s">
        <v>16905</v>
      </c>
    </row>
    <row r="8531" spans="1:8" x14ac:dyDescent="0.25">
      <c r="A8531" t="s">
        <v>16906</v>
      </c>
      <c r="B8531">
        <v>10</v>
      </c>
      <c r="C8531">
        <v>0</v>
      </c>
      <c r="D8531">
        <v>0</v>
      </c>
      <c r="E8531">
        <v>0.18</v>
      </c>
      <c r="F8531">
        <v>0</v>
      </c>
      <c r="H8531" t="s">
        <v>16907</v>
      </c>
    </row>
    <row r="8532" spans="1:8" x14ac:dyDescent="0.25">
      <c r="A8532" t="s">
        <v>16908</v>
      </c>
      <c r="B8532">
        <v>10</v>
      </c>
      <c r="C8532">
        <v>0</v>
      </c>
      <c r="D8532">
        <v>0</v>
      </c>
      <c r="E8532">
        <v>0.19</v>
      </c>
      <c r="F8532">
        <v>0</v>
      </c>
      <c r="H8532" t="s">
        <v>5274</v>
      </c>
    </row>
    <row r="8533" spans="1:8" x14ac:dyDescent="0.25">
      <c r="A8533" t="s">
        <v>16909</v>
      </c>
      <c r="B8533">
        <v>10</v>
      </c>
      <c r="C8533">
        <v>0</v>
      </c>
      <c r="D8533">
        <v>0</v>
      </c>
      <c r="E8533">
        <v>0.5</v>
      </c>
      <c r="F8533">
        <v>0</v>
      </c>
      <c r="H8533" t="s">
        <v>16910</v>
      </c>
    </row>
    <row r="8534" spans="1:8" x14ac:dyDescent="0.25">
      <c r="A8534" t="s">
        <v>16911</v>
      </c>
      <c r="B8534">
        <v>10</v>
      </c>
      <c r="C8534">
        <v>0</v>
      </c>
      <c r="D8534">
        <v>0</v>
      </c>
      <c r="E8534">
        <v>0</v>
      </c>
      <c r="F8534">
        <v>0</v>
      </c>
      <c r="H8534" t="s">
        <v>3115</v>
      </c>
    </row>
    <row r="8535" spans="1:8" x14ac:dyDescent="0.25">
      <c r="A8535" t="s">
        <v>16912</v>
      </c>
      <c r="B8535">
        <v>10</v>
      </c>
      <c r="C8535">
        <v>0</v>
      </c>
      <c r="D8535">
        <v>4.9000000000000004</v>
      </c>
      <c r="E8535">
        <v>0.59</v>
      </c>
      <c r="F8535">
        <v>0</v>
      </c>
      <c r="H8535" t="s">
        <v>16913</v>
      </c>
    </row>
    <row r="8536" spans="1:8" x14ac:dyDescent="0.25">
      <c r="A8536" t="s">
        <v>16914</v>
      </c>
      <c r="B8536">
        <v>10</v>
      </c>
      <c r="C8536">
        <v>0</v>
      </c>
      <c r="D8536">
        <v>5.2</v>
      </c>
      <c r="E8536">
        <v>0.56000000000000005</v>
      </c>
      <c r="F8536">
        <v>0</v>
      </c>
      <c r="H8536" t="s">
        <v>16915</v>
      </c>
    </row>
    <row r="8537" spans="1:8" x14ac:dyDescent="0.25">
      <c r="A8537" t="s">
        <v>16916</v>
      </c>
      <c r="B8537">
        <v>10</v>
      </c>
      <c r="C8537">
        <v>0</v>
      </c>
      <c r="D8537">
        <v>0</v>
      </c>
      <c r="E8537">
        <v>0.14000000000000001</v>
      </c>
      <c r="F8537">
        <v>0</v>
      </c>
      <c r="H8537" t="s">
        <v>16917</v>
      </c>
    </row>
    <row r="8538" spans="1:8" x14ac:dyDescent="0.25">
      <c r="A8538" t="s">
        <v>16918</v>
      </c>
      <c r="B8538">
        <v>10</v>
      </c>
      <c r="C8538">
        <v>0</v>
      </c>
      <c r="D8538">
        <v>0</v>
      </c>
      <c r="E8538">
        <v>0.21</v>
      </c>
      <c r="F8538">
        <v>0</v>
      </c>
      <c r="H8538" t="s">
        <v>16919</v>
      </c>
    </row>
    <row r="8539" spans="1:8" x14ac:dyDescent="0.25">
      <c r="A8539" t="s">
        <v>16920</v>
      </c>
      <c r="B8539">
        <v>10</v>
      </c>
      <c r="C8539">
        <v>0</v>
      </c>
      <c r="D8539">
        <v>9.01</v>
      </c>
      <c r="E8539">
        <v>0.19</v>
      </c>
      <c r="F8539">
        <v>0</v>
      </c>
      <c r="H8539" t="s">
        <v>16921</v>
      </c>
    </row>
    <row r="8540" spans="1:8" x14ac:dyDescent="0.25">
      <c r="A8540" t="s">
        <v>16922</v>
      </c>
      <c r="B8540">
        <v>10</v>
      </c>
      <c r="C8540">
        <v>0</v>
      </c>
      <c r="D8540">
        <v>0</v>
      </c>
      <c r="E8540">
        <v>0.28999999999999998</v>
      </c>
      <c r="F8540">
        <v>0</v>
      </c>
      <c r="H8540" t="s">
        <v>16923</v>
      </c>
    </row>
    <row r="8541" spans="1:8" x14ac:dyDescent="0.25">
      <c r="A8541" t="s">
        <v>16924</v>
      </c>
      <c r="B8541">
        <v>10</v>
      </c>
      <c r="C8541">
        <v>0</v>
      </c>
      <c r="D8541">
        <v>0</v>
      </c>
      <c r="E8541">
        <v>0</v>
      </c>
      <c r="F8541">
        <v>0</v>
      </c>
      <c r="H8541" t="s">
        <v>16925</v>
      </c>
    </row>
    <row r="8542" spans="1:8" x14ac:dyDescent="0.25">
      <c r="A8542" t="s">
        <v>16926</v>
      </c>
      <c r="B8542">
        <v>10</v>
      </c>
      <c r="C8542">
        <v>0</v>
      </c>
      <c r="D8542">
        <v>6.47</v>
      </c>
      <c r="E8542">
        <v>0.3</v>
      </c>
      <c r="F8542">
        <v>0</v>
      </c>
      <c r="H8542" t="s">
        <v>15679</v>
      </c>
    </row>
    <row r="8543" spans="1:8" x14ac:dyDescent="0.25">
      <c r="A8543" t="s">
        <v>16927</v>
      </c>
      <c r="B8543">
        <v>10</v>
      </c>
      <c r="C8543">
        <v>0</v>
      </c>
      <c r="D8543">
        <v>0</v>
      </c>
      <c r="E8543">
        <v>0.11</v>
      </c>
      <c r="F8543">
        <v>0</v>
      </c>
      <c r="H8543" t="s">
        <v>16928</v>
      </c>
    </row>
    <row r="8544" spans="1:8" x14ac:dyDescent="0.25">
      <c r="A8544" t="s">
        <v>16929</v>
      </c>
      <c r="B8544">
        <v>10</v>
      </c>
      <c r="C8544">
        <v>0</v>
      </c>
      <c r="D8544">
        <v>0</v>
      </c>
      <c r="E8544">
        <v>0</v>
      </c>
      <c r="F8544">
        <v>0</v>
      </c>
      <c r="H8544" t="s">
        <v>16930</v>
      </c>
    </row>
    <row r="8545" spans="1:8" x14ac:dyDescent="0.25">
      <c r="A8545" t="s">
        <v>16931</v>
      </c>
      <c r="B8545">
        <v>10</v>
      </c>
      <c r="C8545">
        <v>0</v>
      </c>
      <c r="D8545">
        <v>0</v>
      </c>
      <c r="E8545">
        <v>0</v>
      </c>
      <c r="F8545">
        <v>0</v>
      </c>
      <c r="H8545" t="s">
        <v>16932</v>
      </c>
    </row>
    <row r="8546" spans="1:8" x14ac:dyDescent="0.25">
      <c r="A8546" t="s">
        <v>16933</v>
      </c>
      <c r="B8546">
        <v>10</v>
      </c>
      <c r="C8546">
        <v>0</v>
      </c>
      <c r="D8546">
        <v>0</v>
      </c>
      <c r="E8546">
        <v>0.56999999999999995</v>
      </c>
      <c r="F8546">
        <v>0</v>
      </c>
      <c r="H8546" t="s">
        <v>16934</v>
      </c>
    </row>
    <row r="8547" spans="1:8" x14ac:dyDescent="0.25">
      <c r="A8547" t="s">
        <v>16935</v>
      </c>
      <c r="B8547">
        <v>10</v>
      </c>
      <c r="C8547">
        <v>0</v>
      </c>
      <c r="D8547">
        <v>6.5</v>
      </c>
      <c r="E8547">
        <v>0.21</v>
      </c>
      <c r="F8547">
        <v>0</v>
      </c>
      <c r="H8547" t="s">
        <v>16936</v>
      </c>
    </row>
    <row r="8548" spans="1:8" x14ac:dyDescent="0.25">
      <c r="A8548" t="s">
        <v>16937</v>
      </c>
      <c r="B8548">
        <v>10</v>
      </c>
      <c r="C8548">
        <v>0</v>
      </c>
      <c r="D8548">
        <v>0</v>
      </c>
      <c r="E8548">
        <v>0.23</v>
      </c>
      <c r="F8548">
        <v>0</v>
      </c>
      <c r="H8548" t="s">
        <v>16938</v>
      </c>
    </row>
    <row r="8549" spans="1:8" x14ac:dyDescent="0.25">
      <c r="A8549" t="s">
        <v>16939</v>
      </c>
      <c r="B8549">
        <v>10</v>
      </c>
      <c r="C8549">
        <v>0</v>
      </c>
      <c r="D8549">
        <v>0</v>
      </c>
      <c r="E8549">
        <v>0.28999999999999998</v>
      </c>
      <c r="F8549">
        <v>0</v>
      </c>
      <c r="H8549" t="s">
        <v>16940</v>
      </c>
    </row>
    <row r="8550" spans="1:8" x14ac:dyDescent="0.25">
      <c r="A8550" t="s">
        <v>16941</v>
      </c>
      <c r="B8550">
        <v>10</v>
      </c>
      <c r="C8550">
        <v>0</v>
      </c>
      <c r="D8550">
        <v>0</v>
      </c>
      <c r="E8550">
        <v>0</v>
      </c>
      <c r="F8550">
        <v>0</v>
      </c>
      <c r="H8550" t="s">
        <v>4040</v>
      </c>
    </row>
    <row r="8551" spans="1:8" x14ac:dyDescent="0.25">
      <c r="A8551" t="s">
        <v>16942</v>
      </c>
      <c r="B8551">
        <v>10</v>
      </c>
      <c r="C8551">
        <v>0</v>
      </c>
      <c r="D8551">
        <v>0</v>
      </c>
      <c r="E8551">
        <v>0.09</v>
      </c>
      <c r="F8551">
        <v>0</v>
      </c>
      <c r="H8551" t="s">
        <v>16943</v>
      </c>
    </row>
    <row r="8552" spans="1:8" x14ac:dyDescent="0.25">
      <c r="A8552" t="s">
        <v>16944</v>
      </c>
      <c r="B8552">
        <v>10</v>
      </c>
      <c r="C8552">
        <v>0</v>
      </c>
      <c r="D8552">
        <v>0</v>
      </c>
      <c r="E8552">
        <v>0.39</v>
      </c>
      <c r="F8552">
        <v>0</v>
      </c>
      <c r="H8552" t="s">
        <v>16945</v>
      </c>
    </row>
    <row r="8553" spans="1:8" x14ac:dyDescent="0.25">
      <c r="A8553" t="s">
        <v>16946</v>
      </c>
      <c r="B8553">
        <v>10</v>
      </c>
      <c r="C8553">
        <v>0</v>
      </c>
      <c r="D8553">
        <v>0</v>
      </c>
      <c r="E8553">
        <v>0</v>
      </c>
      <c r="F8553">
        <v>0</v>
      </c>
      <c r="H8553" t="s">
        <v>7858</v>
      </c>
    </row>
    <row r="8554" spans="1:8" x14ac:dyDescent="0.25">
      <c r="A8554" t="s">
        <v>16947</v>
      </c>
      <c r="B8554">
        <v>10</v>
      </c>
      <c r="C8554">
        <v>0</v>
      </c>
      <c r="D8554">
        <v>7.84</v>
      </c>
      <c r="E8554">
        <v>0.19</v>
      </c>
      <c r="F8554">
        <v>0</v>
      </c>
      <c r="H8554" t="s">
        <v>16948</v>
      </c>
    </row>
    <row r="8555" spans="1:8" x14ac:dyDescent="0.25">
      <c r="A8555" t="s">
        <v>16949</v>
      </c>
      <c r="B8555">
        <v>10</v>
      </c>
      <c r="C8555">
        <v>0</v>
      </c>
      <c r="D8555">
        <v>0</v>
      </c>
      <c r="E8555">
        <v>0.18</v>
      </c>
      <c r="F8555">
        <v>0</v>
      </c>
      <c r="H8555" t="s">
        <v>16950</v>
      </c>
    </row>
    <row r="8556" spans="1:8" x14ac:dyDescent="0.25">
      <c r="A8556" t="s">
        <v>16951</v>
      </c>
      <c r="B8556">
        <v>10</v>
      </c>
      <c r="C8556">
        <v>0</v>
      </c>
      <c r="D8556">
        <v>0</v>
      </c>
      <c r="E8556">
        <v>0</v>
      </c>
      <c r="F8556">
        <v>0</v>
      </c>
      <c r="H8556" t="s">
        <v>16952</v>
      </c>
    </row>
    <row r="8557" spans="1:8" x14ac:dyDescent="0.25">
      <c r="A8557" t="s">
        <v>16953</v>
      </c>
      <c r="B8557">
        <v>10</v>
      </c>
      <c r="C8557">
        <v>0</v>
      </c>
      <c r="D8557">
        <v>0</v>
      </c>
      <c r="E8557">
        <v>0.43</v>
      </c>
      <c r="F8557">
        <v>0</v>
      </c>
      <c r="H8557" t="s">
        <v>16954</v>
      </c>
    </row>
    <row r="8558" spans="1:8" x14ac:dyDescent="0.25">
      <c r="A8558" t="s">
        <v>16955</v>
      </c>
      <c r="B8558">
        <v>10</v>
      </c>
      <c r="C8558">
        <v>0</v>
      </c>
      <c r="D8558">
        <v>0</v>
      </c>
      <c r="E8558">
        <v>0.69</v>
      </c>
      <c r="F8558">
        <v>0</v>
      </c>
      <c r="H8558" t="s">
        <v>16956</v>
      </c>
    </row>
    <row r="8559" spans="1:8" x14ac:dyDescent="0.25">
      <c r="A8559" t="s">
        <v>16957</v>
      </c>
      <c r="B8559">
        <v>10</v>
      </c>
      <c r="C8559">
        <v>0</v>
      </c>
      <c r="D8559">
        <v>0</v>
      </c>
      <c r="E8559">
        <v>1</v>
      </c>
      <c r="F8559">
        <v>0</v>
      </c>
      <c r="H8559" t="s">
        <v>16958</v>
      </c>
    </row>
    <row r="8560" spans="1:8" x14ac:dyDescent="0.25">
      <c r="A8560" t="s">
        <v>16959</v>
      </c>
      <c r="B8560">
        <v>10</v>
      </c>
      <c r="C8560">
        <v>0</v>
      </c>
      <c r="D8560">
        <v>0</v>
      </c>
      <c r="E8560">
        <v>0.48</v>
      </c>
      <c r="F8560">
        <v>0</v>
      </c>
      <c r="H8560" t="s">
        <v>16960</v>
      </c>
    </row>
    <row r="8561" spans="1:8" x14ac:dyDescent="0.25">
      <c r="A8561" t="s">
        <v>16961</v>
      </c>
      <c r="B8561">
        <v>10</v>
      </c>
      <c r="C8561">
        <v>0</v>
      </c>
      <c r="D8561">
        <v>0</v>
      </c>
      <c r="E8561">
        <v>0.36</v>
      </c>
      <c r="F8561">
        <v>0</v>
      </c>
      <c r="H8561" t="s">
        <v>16962</v>
      </c>
    </row>
    <row r="8562" spans="1:8" x14ac:dyDescent="0.25">
      <c r="A8562" t="s">
        <v>16963</v>
      </c>
      <c r="B8562">
        <v>10</v>
      </c>
      <c r="C8562">
        <v>0</v>
      </c>
      <c r="D8562">
        <v>6.73</v>
      </c>
      <c r="E8562">
        <v>0.13</v>
      </c>
      <c r="F8562">
        <v>0</v>
      </c>
      <c r="H8562" t="s">
        <v>16964</v>
      </c>
    </row>
    <row r="8563" spans="1:8" x14ac:dyDescent="0.25">
      <c r="A8563" t="s">
        <v>16965</v>
      </c>
      <c r="B8563">
        <v>10</v>
      </c>
      <c r="C8563">
        <v>0</v>
      </c>
      <c r="D8563">
        <v>3.72</v>
      </c>
      <c r="E8563">
        <v>0.6</v>
      </c>
      <c r="F8563">
        <v>0</v>
      </c>
      <c r="H8563" t="s">
        <v>16966</v>
      </c>
    </row>
    <row r="8564" spans="1:8" x14ac:dyDescent="0.25">
      <c r="A8564" t="s">
        <v>16967</v>
      </c>
      <c r="B8564">
        <v>10</v>
      </c>
      <c r="C8564">
        <v>0</v>
      </c>
      <c r="D8564">
        <v>6.8</v>
      </c>
      <c r="E8564">
        <v>0.09</v>
      </c>
      <c r="F8564">
        <v>0</v>
      </c>
      <c r="H8564" t="s">
        <v>16968</v>
      </c>
    </row>
    <row r="8565" spans="1:8" x14ac:dyDescent="0.25">
      <c r="A8565" t="s">
        <v>16969</v>
      </c>
      <c r="B8565">
        <v>10</v>
      </c>
      <c r="C8565">
        <v>0</v>
      </c>
      <c r="D8565">
        <v>0</v>
      </c>
      <c r="E8565">
        <v>0.43</v>
      </c>
      <c r="F8565">
        <v>0</v>
      </c>
      <c r="H8565" t="s">
        <v>16970</v>
      </c>
    </row>
    <row r="8566" spans="1:8" x14ac:dyDescent="0.25">
      <c r="A8566" t="s">
        <v>16971</v>
      </c>
      <c r="B8566">
        <v>10</v>
      </c>
      <c r="C8566">
        <v>0</v>
      </c>
      <c r="D8566">
        <v>0</v>
      </c>
      <c r="E8566">
        <v>0.62</v>
      </c>
      <c r="F8566">
        <v>0</v>
      </c>
      <c r="H8566" t="s">
        <v>16972</v>
      </c>
    </row>
    <row r="8567" spans="1:8" x14ac:dyDescent="0.25">
      <c r="A8567" t="s">
        <v>16973</v>
      </c>
      <c r="B8567">
        <v>10</v>
      </c>
      <c r="C8567">
        <v>0</v>
      </c>
      <c r="D8567">
        <v>0</v>
      </c>
      <c r="E8567">
        <v>0.43</v>
      </c>
      <c r="F8567">
        <v>0</v>
      </c>
      <c r="H8567" t="s">
        <v>16974</v>
      </c>
    </row>
    <row r="8568" spans="1:8" x14ac:dyDescent="0.25">
      <c r="A8568" t="s">
        <v>16975</v>
      </c>
      <c r="B8568">
        <v>10</v>
      </c>
      <c r="C8568">
        <v>0</v>
      </c>
      <c r="D8568">
        <v>0</v>
      </c>
      <c r="E8568">
        <v>0.43</v>
      </c>
      <c r="F8568">
        <v>0</v>
      </c>
      <c r="H8568" t="s">
        <v>16976</v>
      </c>
    </row>
    <row r="8569" spans="1:8" x14ac:dyDescent="0.25">
      <c r="A8569" t="s">
        <v>16977</v>
      </c>
      <c r="B8569">
        <v>10</v>
      </c>
      <c r="C8569">
        <v>0</v>
      </c>
      <c r="D8569">
        <v>0</v>
      </c>
      <c r="E8569">
        <v>0.4</v>
      </c>
      <c r="F8569">
        <v>0</v>
      </c>
      <c r="H8569" t="s">
        <v>4826</v>
      </c>
    </row>
    <row r="8570" spans="1:8" x14ac:dyDescent="0.25">
      <c r="A8570" t="s">
        <v>16978</v>
      </c>
      <c r="B8570">
        <v>10</v>
      </c>
      <c r="C8570">
        <v>0</v>
      </c>
      <c r="D8570">
        <v>0</v>
      </c>
      <c r="E8570">
        <v>0.34</v>
      </c>
      <c r="F8570">
        <v>0</v>
      </c>
      <c r="H8570" t="s">
        <v>16979</v>
      </c>
    </row>
    <row r="8571" spans="1:8" x14ac:dyDescent="0.25">
      <c r="A8571" t="s">
        <v>16980</v>
      </c>
      <c r="B8571">
        <v>10</v>
      </c>
      <c r="C8571">
        <v>0</v>
      </c>
      <c r="D8571">
        <v>0</v>
      </c>
      <c r="E8571">
        <v>0.14000000000000001</v>
      </c>
      <c r="F8571">
        <v>0</v>
      </c>
      <c r="H8571" t="s">
        <v>16981</v>
      </c>
    </row>
    <row r="8572" spans="1:8" x14ac:dyDescent="0.25">
      <c r="A8572" t="s">
        <v>16982</v>
      </c>
      <c r="B8572">
        <v>10</v>
      </c>
      <c r="C8572">
        <v>0</v>
      </c>
      <c r="D8572">
        <v>6</v>
      </c>
      <c r="E8572">
        <v>0.16</v>
      </c>
      <c r="F8572">
        <v>0</v>
      </c>
      <c r="H8572" t="s">
        <v>16983</v>
      </c>
    </row>
    <row r="8573" spans="1:8" x14ac:dyDescent="0.25">
      <c r="A8573" t="s">
        <v>16984</v>
      </c>
      <c r="B8573">
        <v>10</v>
      </c>
      <c r="C8573">
        <v>0</v>
      </c>
      <c r="D8573">
        <v>4.43</v>
      </c>
      <c r="E8573">
        <v>0.21</v>
      </c>
      <c r="F8573">
        <v>0</v>
      </c>
      <c r="H8573" t="s">
        <v>16985</v>
      </c>
    </row>
    <row r="8574" spans="1:8" x14ac:dyDescent="0.25">
      <c r="A8574" t="s">
        <v>16986</v>
      </c>
      <c r="B8574">
        <v>10</v>
      </c>
      <c r="C8574">
        <v>0</v>
      </c>
      <c r="D8574">
        <v>0</v>
      </c>
      <c r="E8574">
        <v>0.14000000000000001</v>
      </c>
      <c r="F8574">
        <v>0</v>
      </c>
      <c r="H8574" t="s">
        <v>16987</v>
      </c>
    </row>
    <row r="8575" spans="1:8" x14ac:dyDescent="0.25">
      <c r="A8575" t="s">
        <v>16988</v>
      </c>
      <c r="B8575">
        <v>10</v>
      </c>
      <c r="C8575">
        <v>0</v>
      </c>
      <c r="D8575">
        <v>0</v>
      </c>
      <c r="E8575">
        <v>0</v>
      </c>
      <c r="F8575">
        <v>0</v>
      </c>
      <c r="H8575" t="s">
        <v>9806</v>
      </c>
    </row>
    <row r="8576" spans="1:8" x14ac:dyDescent="0.25">
      <c r="A8576" t="s">
        <v>16989</v>
      </c>
      <c r="B8576">
        <v>10</v>
      </c>
      <c r="C8576">
        <v>0</v>
      </c>
      <c r="D8576">
        <v>0</v>
      </c>
      <c r="E8576">
        <v>0.28999999999999998</v>
      </c>
      <c r="F8576">
        <v>0</v>
      </c>
      <c r="H8576" t="s">
        <v>16990</v>
      </c>
    </row>
    <row r="8577" spans="1:8" x14ac:dyDescent="0.25">
      <c r="A8577" t="s">
        <v>16991</v>
      </c>
      <c r="B8577">
        <v>10</v>
      </c>
      <c r="C8577">
        <v>0</v>
      </c>
      <c r="D8577">
        <v>0</v>
      </c>
      <c r="E8577">
        <v>0.11</v>
      </c>
      <c r="F8577">
        <v>0</v>
      </c>
      <c r="H8577" t="s">
        <v>16992</v>
      </c>
    </row>
    <row r="8578" spans="1:8" x14ac:dyDescent="0.25">
      <c r="A8578" t="s">
        <v>16993</v>
      </c>
      <c r="B8578">
        <v>10</v>
      </c>
      <c r="C8578">
        <v>0</v>
      </c>
      <c r="D8578">
        <v>0</v>
      </c>
      <c r="E8578">
        <v>0</v>
      </c>
      <c r="F8578">
        <v>0</v>
      </c>
      <c r="H8578" t="s">
        <v>16994</v>
      </c>
    </row>
    <row r="8579" spans="1:8" x14ac:dyDescent="0.25">
      <c r="A8579" t="s">
        <v>16995</v>
      </c>
      <c r="B8579">
        <v>10</v>
      </c>
      <c r="C8579">
        <v>0</v>
      </c>
      <c r="D8579">
        <v>4.18</v>
      </c>
      <c r="E8579">
        <v>0.56000000000000005</v>
      </c>
      <c r="F8579">
        <v>0</v>
      </c>
      <c r="H8579" t="s">
        <v>16996</v>
      </c>
    </row>
    <row r="8580" spans="1:8" x14ac:dyDescent="0.25">
      <c r="A8580" t="s">
        <v>16997</v>
      </c>
      <c r="B8580">
        <v>10</v>
      </c>
      <c r="C8580">
        <v>0</v>
      </c>
      <c r="D8580">
        <v>0</v>
      </c>
      <c r="E8580">
        <v>0.05</v>
      </c>
      <c r="F8580">
        <v>0</v>
      </c>
      <c r="H8580" t="s">
        <v>16998</v>
      </c>
    </row>
    <row r="8581" spans="1:8" x14ac:dyDescent="0.25">
      <c r="A8581" t="s">
        <v>16999</v>
      </c>
      <c r="B8581">
        <v>10</v>
      </c>
      <c r="C8581">
        <v>0</v>
      </c>
      <c r="D8581">
        <v>0</v>
      </c>
      <c r="E8581">
        <v>0.17</v>
      </c>
      <c r="F8581">
        <v>0</v>
      </c>
      <c r="H8581" t="s">
        <v>17000</v>
      </c>
    </row>
    <row r="8582" spans="1:8" x14ac:dyDescent="0.25">
      <c r="A8582" t="s">
        <v>17001</v>
      </c>
      <c r="B8582">
        <v>10</v>
      </c>
      <c r="C8582">
        <v>0</v>
      </c>
      <c r="D8582">
        <v>0</v>
      </c>
      <c r="E8582">
        <v>0.71</v>
      </c>
      <c r="F8582">
        <v>0</v>
      </c>
      <c r="H8582" t="s">
        <v>17002</v>
      </c>
    </row>
    <row r="8583" spans="1:8" x14ac:dyDescent="0.25">
      <c r="A8583" t="s">
        <v>17003</v>
      </c>
      <c r="B8583">
        <v>10</v>
      </c>
      <c r="C8583">
        <v>0</v>
      </c>
      <c r="D8583">
        <v>0</v>
      </c>
      <c r="E8583">
        <v>0.21</v>
      </c>
      <c r="F8583">
        <v>0</v>
      </c>
      <c r="H8583" t="s">
        <v>17004</v>
      </c>
    </row>
    <row r="8584" spans="1:8" x14ac:dyDescent="0.25">
      <c r="A8584" t="s">
        <v>17005</v>
      </c>
      <c r="B8584">
        <v>10</v>
      </c>
      <c r="C8584">
        <v>0</v>
      </c>
      <c r="D8584">
        <v>0</v>
      </c>
      <c r="E8584">
        <v>0.32</v>
      </c>
      <c r="F8584">
        <v>0</v>
      </c>
      <c r="H8584" t="s">
        <v>17006</v>
      </c>
    </row>
    <row r="8585" spans="1:8" x14ac:dyDescent="0.25">
      <c r="A8585" t="s">
        <v>17007</v>
      </c>
      <c r="B8585">
        <v>10</v>
      </c>
      <c r="C8585">
        <v>0</v>
      </c>
      <c r="D8585">
        <v>3.69</v>
      </c>
      <c r="E8585">
        <v>0.36</v>
      </c>
      <c r="F8585">
        <v>0</v>
      </c>
      <c r="H8585" t="s">
        <v>4826</v>
      </c>
    </row>
    <row r="8586" spans="1:8" x14ac:dyDescent="0.25">
      <c r="A8586" t="s">
        <v>17008</v>
      </c>
      <c r="B8586">
        <v>10</v>
      </c>
      <c r="C8586">
        <v>0</v>
      </c>
      <c r="D8586">
        <v>2.81</v>
      </c>
      <c r="E8586">
        <v>0.56999999999999995</v>
      </c>
      <c r="F8586">
        <v>0</v>
      </c>
      <c r="H8586" t="s">
        <v>17009</v>
      </c>
    </row>
    <row r="8587" spans="1:8" x14ac:dyDescent="0.25">
      <c r="A8587" t="s">
        <v>17010</v>
      </c>
      <c r="B8587">
        <v>10</v>
      </c>
      <c r="C8587">
        <v>0</v>
      </c>
      <c r="D8587">
        <v>3.82</v>
      </c>
      <c r="E8587">
        <v>0.37</v>
      </c>
      <c r="F8587">
        <v>0</v>
      </c>
      <c r="H8587" t="s">
        <v>17011</v>
      </c>
    </row>
    <row r="8588" spans="1:8" x14ac:dyDescent="0.25">
      <c r="A8588" t="s">
        <v>17012</v>
      </c>
      <c r="B8588">
        <v>10</v>
      </c>
      <c r="C8588">
        <v>0</v>
      </c>
      <c r="D8588">
        <v>0</v>
      </c>
      <c r="E8588">
        <v>0</v>
      </c>
      <c r="F8588">
        <v>0</v>
      </c>
      <c r="H8588" t="s">
        <v>6645</v>
      </c>
    </row>
    <row r="8589" spans="1:8" x14ac:dyDescent="0.25">
      <c r="A8589" t="s">
        <v>17013</v>
      </c>
      <c r="B8589">
        <v>10</v>
      </c>
      <c r="C8589">
        <v>0</v>
      </c>
      <c r="D8589">
        <v>0</v>
      </c>
      <c r="E8589">
        <v>0</v>
      </c>
      <c r="F8589">
        <v>0</v>
      </c>
      <c r="H8589" t="s">
        <v>17014</v>
      </c>
    </row>
    <row r="8590" spans="1:8" x14ac:dyDescent="0.25">
      <c r="A8590" t="s">
        <v>17015</v>
      </c>
      <c r="B8590">
        <v>10</v>
      </c>
      <c r="C8590">
        <v>0</v>
      </c>
      <c r="D8590">
        <v>0</v>
      </c>
      <c r="E8590">
        <v>0.12</v>
      </c>
      <c r="F8590">
        <v>0</v>
      </c>
      <c r="H8590" t="s">
        <v>17016</v>
      </c>
    </row>
    <row r="8591" spans="1:8" x14ac:dyDescent="0.25">
      <c r="A8591" t="s">
        <v>17017</v>
      </c>
      <c r="B8591">
        <v>10</v>
      </c>
      <c r="C8591">
        <v>0</v>
      </c>
      <c r="D8591">
        <v>0</v>
      </c>
      <c r="E8591">
        <v>0</v>
      </c>
      <c r="F8591">
        <v>0</v>
      </c>
      <c r="H8591" t="s">
        <v>17018</v>
      </c>
    </row>
    <row r="8592" spans="1:8" x14ac:dyDescent="0.25">
      <c r="A8592" t="s">
        <v>17019</v>
      </c>
      <c r="B8592">
        <v>10</v>
      </c>
      <c r="C8592">
        <v>0</v>
      </c>
      <c r="D8592">
        <v>0</v>
      </c>
      <c r="E8592">
        <v>7.0000000000000007E-2</v>
      </c>
      <c r="F8592">
        <v>0</v>
      </c>
      <c r="H8592" t="s">
        <v>17020</v>
      </c>
    </row>
    <row r="8593" spans="1:8" x14ac:dyDescent="0.25">
      <c r="A8593" t="s">
        <v>17021</v>
      </c>
      <c r="B8593">
        <v>10</v>
      </c>
      <c r="C8593">
        <v>0</v>
      </c>
      <c r="D8593">
        <v>0</v>
      </c>
      <c r="E8593">
        <v>0</v>
      </c>
      <c r="F8593">
        <v>0</v>
      </c>
      <c r="H8593" t="s">
        <v>17022</v>
      </c>
    </row>
    <row r="8594" spans="1:8" x14ac:dyDescent="0.25">
      <c r="A8594" t="s">
        <v>17023</v>
      </c>
      <c r="B8594">
        <v>10</v>
      </c>
      <c r="C8594">
        <v>0</v>
      </c>
      <c r="D8594">
        <v>0</v>
      </c>
      <c r="E8594">
        <v>0.86</v>
      </c>
      <c r="F8594">
        <v>0</v>
      </c>
      <c r="H8594" t="s">
        <v>17024</v>
      </c>
    </row>
    <row r="8595" spans="1:8" x14ac:dyDescent="0.25">
      <c r="A8595" t="s">
        <v>17025</v>
      </c>
      <c r="B8595">
        <v>10</v>
      </c>
      <c r="C8595">
        <v>0</v>
      </c>
      <c r="D8595">
        <v>5.07</v>
      </c>
      <c r="E8595">
        <v>0.65</v>
      </c>
      <c r="F8595">
        <v>0</v>
      </c>
      <c r="H8595" t="s">
        <v>17026</v>
      </c>
    </row>
    <row r="8596" spans="1:8" x14ac:dyDescent="0.25">
      <c r="A8596" t="s">
        <v>17027</v>
      </c>
      <c r="B8596">
        <v>10</v>
      </c>
      <c r="C8596">
        <v>0</v>
      </c>
      <c r="D8596">
        <v>6.6</v>
      </c>
      <c r="E8596">
        <v>0.48</v>
      </c>
      <c r="F8596">
        <v>0</v>
      </c>
      <c r="H8596" t="s">
        <v>17028</v>
      </c>
    </row>
    <row r="8597" spans="1:8" x14ac:dyDescent="0.25">
      <c r="A8597" t="s">
        <v>17029</v>
      </c>
      <c r="B8597">
        <v>10</v>
      </c>
      <c r="C8597">
        <v>0</v>
      </c>
      <c r="D8597">
        <v>0</v>
      </c>
      <c r="E8597">
        <v>0</v>
      </c>
      <c r="F8597">
        <v>0</v>
      </c>
      <c r="H8597" t="s">
        <v>17030</v>
      </c>
    </row>
    <row r="8598" spans="1:8" x14ac:dyDescent="0.25">
      <c r="A8598" t="s">
        <v>17031</v>
      </c>
      <c r="B8598">
        <v>10</v>
      </c>
      <c r="C8598">
        <v>0</v>
      </c>
      <c r="D8598">
        <v>0</v>
      </c>
      <c r="E8598">
        <v>0.43</v>
      </c>
      <c r="F8598">
        <v>0</v>
      </c>
      <c r="H8598" t="s">
        <v>17032</v>
      </c>
    </row>
    <row r="8599" spans="1:8" x14ac:dyDescent="0.25">
      <c r="A8599" t="s">
        <v>17033</v>
      </c>
      <c r="B8599">
        <v>10</v>
      </c>
      <c r="C8599">
        <v>0</v>
      </c>
      <c r="D8599">
        <v>0</v>
      </c>
      <c r="E8599">
        <v>0.14000000000000001</v>
      </c>
      <c r="F8599">
        <v>0</v>
      </c>
      <c r="H8599" t="s">
        <v>17034</v>
      </c>
    </row>
    <row r="8600" spans="1:8" x14ac:dyDescent="0.25">
      <c r="A8600" t="s">
        <v>17035</v>
      </c>
      <c r="B8600">
        <v>10</v>
      </c>
      <c r="C8600">
        <v>0</v>
      </c>
      <c r="D8600">
        <v>0</v>
      </c>
      <c r="E8600">
        <v>0.2</v>
      </c>
      <c r="F8600">
        <v>0</v>
      </c>
      <c r="H8600" t="s">
        <v>17036</v>
      </c>
    </row>
    <row r="8601" spans="1:8" x14ac:dyDescent="0.25">
      <c r="A8601" t="s">
        <v>17037</v>
      </c>
      <c r="B8601">
        <v>10</v>
      </c>
      <c r="C8601">
        <v>0</v>
      </c>
      <c r="D8601">
        <v>0</v>
      </c>
      <c r="E8601">
        <v>0</v>
      </c>
      <c r="F8601">
        <v>0</v>
      </c>
      <c r="H8601" t="s">
        <v>17038</v>
      </c>
    </row>
    <row r="8602" spans="1:8" x14ac:dyDescent="0.25">
      <c r="A8602" t="s">
        <v>17039</v>
      </c>
      <c r="B8602">
        <v>10</v>
      </c>
      <c r="C8602">
        <v>0</v>
      </c>
      <c r="D8602">
        <v>0</v>
      </c>
      <c r="E8602">
        <v>0</v>
      </c>
      <c r="F8602">
        <v>0</v>
      </c>
      <c r="H8602" t="s">
        <v>17040</v>
      </c>
    </row>
    <row r="8603" spans="1:8" x14ac:dyDescent="0.25">
      <c r="A8603" t="s">
        <v>17041</v>
      </c>
      <c r="B8603">
        <v>10</v>
      </c>
      <c r="C8603">
        <v>0</v>
      </c>
      <c r="D8603">
        <v>0</v>
      </c>
      <c r="E8603">
        <v>0.31</v>
      </c>
      <c r="F8603">
        <v>0</v>
      </c>
      <c r="H8603" t="s">
        <v>17042</v>
      </c>
    </row>
    <row r="8604" spans="1:8" x14ac:dyDescent="0.25">
      <c r="A8604" t="s">
        <v>17043</v>
      </c>
      <c r="B8604">
        <v>10</v>
      </c>
      <c r="C8604">
        <v>0</v>
      </c>
      <c r="D8604">
        <v>0</v>
      </c>
      <c r="E8604">
        <v>0</v>
      </c>
      <c r="F8604">
        <v>0</v>
      </c>
      <c r="H8604" t="s">
        <v>17044</v>
      </c>
    </row>
    <row r="8605" spans="1:8" x14ac:dyDescent="0.25">
      <c r="A8605" t="s">
        <v>17045</v>
      </c>
      <c r="B8605">
        <v>10</v>
      </c>
      <c r="C8605">
        <v>0</v>
      </c>
      <c r="D8605">
        <v>0</v>
      </c>
      <c r="E8605">
        <v>0</v>
      </c>
      <c r="F8605">
        <v>0</v>
      </c>
      <c r="H8605" t="s">
        <v>17046</v>
      </c>
    </row>
    <row r="8606" spans="1:8" x14ac:dyDescent="0.25">
      <c r="A8606" t="s">
        <v>17047</v>
      </c>
      <c r="B8606">
        <v>10</v>
      </c>
      <c r="C8606">
        <v>0</v>
      </c>
      <c r="D8606">
        <v>0</v>
      </c>
      <c r="E8606">
        <v>0.01</v>
      </c>
      <c r="F8606">
        <v>0</v>
      </c>
      <c r="H8606" t="s">
        <v>17048</v>
      </c>
    </row>
    <row r="8607" spans="1:8" x14ac:dyDescent="0.25">
      <c r="A8607" t="s">
        <v>17049</v>
      </c>
      <c r="B8607">
        <v>10</v>
      </c>
      <c r="C8607">
        <v>0</v>
      </c>
      <c r="D8607">
        <v>0</v>
      </c>
      <c r="E8607">
        <v>0.18</v>
      </c>
      <c r="F8607">
        <v>0</v>
      </c>
      <c r="H8607" t="s">
        <v>17050</v>
      </c>
    </row>
    <row r="8608" spans="1:8" x14ac:dyDescent="0.25">
      <c r="A8608" t="s">
        <v>17051</v>
      </c>
      <c r="B8608">
        <v>10</v>
      </c>
      <c r="C8608">
        <v>0</v>
      </c>
      <c r="D8608">
        <v>3.83</v>
      </c>
      <c r="E8608">
        <v>0.52</v>
      </c>
      <c r="F8608">
        <v>0</v>
      </c>
      <c r="H8608" t="s">
        <v>17052</v>
      </c>
    </row>
    <row r="8609" spans="1:8" x14ac:dyDescent="0.25">
      <c r="A8609" t="s">
        <v>17053</v>
      </c>
      <c r="B8609">
        <v>10</v>
      </c>
      <c r="C8609">
        <v>0</v>
      </c>
      <c r="D8609">
        <v>0</v>
      </c>
      <c r="E8609">
        <v>0</v>
      </c>
      <c r="F8609">
        <v>0</v>
      </c>
      <c r="H8609" t="s">
        <v>17054</v>
      </c>
    </row>
    <row r="8610" spans="1:8" x14ac:dyDescent="0.25">
      <c r="A8610" t="s">
        <v>17055</v>
      </c>
      <c r="B8610">
        <v>10</v>
      </c>
      <c r="C8610">
        <v>0</v>
      </c>
      <c r="D8610">
        <v>0</v>
      </c>
      <c r="E8610">
        <v>0.05</v>
      </c>
      <c r="F8610">
        <v>0</v>
      </c>
      <c r="H8610" t="s">
        <v>17056</v>
      </c>
    </row>
    <row r="8611" spans="1:8" x14ac:dyDescent="0.25">
      <c r="A8611" t="s">
        <v>17057</v>
      </c>
      <c r="B8611">
        <v>10</v>
      </c>
      <c r="C8611">
        <v>0</v>
      </c>
      <c r="D8611">
        <v>0</v>
      </c>
      <c r="E8611">
        <v>0</v>
      </c>
      <c r="F8611">
        <v>0</v>
      </c>
      <c r="H8611" t="s">
        <v>17058</v>
      </c>
    </row>
    <row r="8612" spans="1:8" x14ac:dyDescent="0.25">
      <c r="A8612" t="s">
        <v>17059</v>
      </c>
      <c r="B8612">
        <v>10</v>
      </c>
      <c r="C8612">
        <v>0</v>
      </c>
      <c r="D8612">
        <v>6.38</v>
      </c>
      <c r="E8612">
        <v>0.15</v>
      </c>
      <c r="F8612">
        <v>0</v>
      </c>
      <c r="H8612" t="s">
        <v>3396</v>
      </c>
    </row>
    <row r="8613" spans="1:8" x14ac:dyDescent="0.25">
      <c r="A8613" t="s">
        <v>17060</v>
      </c>
      <c r="B8613">
        <v>10</v>
      </c>
      <c r="C8613">
        <v>0</v>
      </c>
      <c r="D8613">
        <v>0</v>
      </c>
      <c r="E8613">
        <v>0.01</v>
      </c>
      <c r="F8613">
        <v>0</v>
      </c>
      <c r="H8613" t="s">
        <v>17061</v>
      </c>
    </row>
    <row r="8614" spans="1:8" x14ac:dyDescent="0.25">
      <c r="A8614" t="s">
        <v>17062</v>
      </c>
      <c r="B8614">
        <v>10</v>
      </c>
      <c r="C8614">
        <v>0</v>
      </c>
      <c r="D8614">
        <v>6.92</v>
      </c>
      <c r="E8614">
        <v>0.04</v>
      </c>
      <c r="F8614">
        <v>0</v>
      </c>
      <c r="H8614" t="s">
        <v>17063</v>
      </c>
    </row>
    <row r="8615" spans="1:8" x14ac:dyDescent="0.25">
      <c r="A8615" t="s">
        <v>17064</v>
      </c>
      <c r="B8615">
        <v>10</v>
      </c>
      <c r="C8615">
        <v>0</v>
      </c>
      <c r="D8615">
        <v>0</v>
      </c>
      <c r="E8615">
        <v>0</v>
      </c>
      <c r="F8615">
        <v>0</v>
      </c>
      <c r="H8615" t="s">
        <v>17065</v>
      </c>
    </row>
    <row r="8616" spans="1:8" x14ac:dyDescent="0.25">
      <c r="A8616" t="s">
        <v>17066</v>
      </c>
      <c r="B8616">
        <v>10</v>
      </c>
      <c r="C8616">
        <v>0</v>
      </c>
      <c r="D8616">
        <v>0</v>
      </c>
      <c r="E8616">
        <v>1</v>
      </c>
      <c r="F8616">
        <v>0</v>
      </c>
      <c r="H8616" t="s">
        <v>17067</v>
      </c>
    </row>
    <row r="8617" spans="1:8" x14ac:dyDescent="0.25">
      <c r="A8617" t="s">
        <v>17068</v>
      </c>
      <c r="B8617">
        <v>10</v>
      </c>
      <c r="C8617">
        <v>0</v>
      </c>
      <c r="D8617">
        <v>8.42</v>
      </c>
      <c r="E8617">
        <v>0.82</v>
      </c>
      <c r="F8617">
        <v>0</v>
      </c>
      <c r="H8617" t="s">
        <v>17069</v>
      </c>
    </row>
    <row r="8618" spans="1:8" x14ac:dyDescent="0.25">
      <c r="A8618" t="s">
        <v>17070</v>
      </c>
      <c r="B8618">
        <v>10</v>
      </c>
      <c r="C8618">
        <v>0</v>
      </c>
      <c r="D8618">
        <v>6.96</v>
      </c>
      <c r="E8618">
        <v>0.5</v>
      </c>
      <c r="F8618">
        <v>0</v>
      </c>
      <c r="H8618" t="s">
        <v>17071</v>
      </c>
    </row>
    <row r="8619" spans="1:8" x14ac:dyDescent="0.25">
      <c r="A8619" t="s">
        <v>17072</v>
      </c>
      <c r="B8619">
        <v>10</v>
      </c>
      <c r="C8619">
        <v>0</v>
      </c>
      <c r="D8619">
        <v>6.49</v>
      </c>
      <c r="E8619">
        <v>0.59</v>
      </c>
      <c r="F8619">
        <v>0</v>
      </c>
      <c r="H8619" t="s">
        <v>17073</v>
      </c>
    </row>
    <row r="8620" spans="1:8" x14ac:dyDescent="0.25">
      <c r="A8620" t="s">
        <v>17074</v>
      </c>
      <c r="B8620">
        <v>10</v>
      </c>
      <c r="C8620">
        <v>0</v>
      </c>
      <c r="D8620">
        <v>0</v>
      </c>
      <c r="E8620">
        <v>0.28999999999999998</v>
      </c>
      <c r="F8620">
        <v>0</v>
      </c>
      <c r="H8620" t="s">
        <v>17075</v>
      </c>
    </row>
    <row r="8621" spans="1:8" x14ac:dyDescent="0.25">
      <c r="A8621" t="s">
        <v>17076</v>
      </c>
      <c r="B8621">
        <v>10</v>
      </c>
      <c r="C8621">
        <v>0</v>
      </c>
      <c r="D8621">
        <v>0</v>
      </c>
      <c r="E8621">
        <v>0</v>
      </c>
      <c r="F8621">
        <v>0</v>
      </c>
      <c r="H8621" t="s">
        <v>17077</v>
      </c>
    </row>
    <row r="8622" spans="1:8" x14ac:dyDescent="0.25">
      <c r="A8622" t="s">
        <v>17078</v>
      </c>
      <c r="B8622">
        <v>10</v>
      </c>
      <c r="C8622">
        <v>0</v>
      </c>
      <c r="D8622">
        <v>0</v>
      </c>
      <c r="E8622">
        <v>0</v>
      </c>
      <c r="F8622">
        <v>0</v>
      </c>
      <c r="H8622" t="s">
        <v>17079</v>
      </c>
    </row>
    <row r="8623" spans="1:8" x14ac:dyDescent="0.25">
      <c r="A8623" t="s">
        <v>17080</v>
      </c>
      <c r="B8623">
        <v>10</v>
      </c>
      <c r="C8623">
        <v>0</v>
      </c>
      <c r="D8623">
        <v>0</v>
      </c>
      <c r="E8623">
        <v>0</v>
      </c>
      <c r="F8623">
        <v>0</v>
      </c>
      <c r="H8623" t="s">
        <v>17081</v>
      </c>
    </row>
    <row r="8624" spans="1:8" x14ac:dyDescent="0.25">
      <c r="A8624" t="s">
        <v>17082</v>
      </c>
      <c r="B8624">
        <v>10</v>
      </c>
      <c r="C8624">
        <v>0</v>
      </c>
      <c r="D8624">
        <v>0</v>
      </c>
      <c r="E8624">
        <v>0.14000000000000001</v>
      </c>
      <c r="F8624">
        <v>0</v>
      </c>
      <c r="H8624" t="s">
        <v>17083</v>
      </c>
    </row>
    <row r="8625" spans="1:8" x14ac:dyDescent="0.25">
      <c r="A8625" t="s">
        <v>17084</v>
      </c>
      <c r="B8625">
        <v>10</v>
      </c>
      <c r="C8625">
        <v>0</v>
      </c>
      <c r="D8625">
        <v>0</v>
      </c>
      <c r="E8625">
        <v>0</v>
      </c>
      <c r="F8625">
        <v>0</v>
      </c>
      <c r="H8625" t="s">
        <v>17085</v>
      </c>
    </row>
    <row r="8626" spans="1:8" x14ac:dyDescent="0.25">
      <c r="A8626" t="s">
        <v>17086</v>
      </c>
      <c r="B8626">
        <v>10</v>
      </c>
      <c r="C8626">
        <v>0</v>
      </c>
      <c r="D8626">
        <v>0</v>
      </c>
      <c r="E8626">
        <v>0</v>
      </c>
      <c r="F8626">
        <v>0</v>
      </c>
      <c r="H8626" t="s">
        <v>17087</v>
      </c>
    </row>
    <row r="8627" spans="1:8" x14ac:dyDescent="0.25">
      <c r="A8627" t="s">
        <v>17088</v>
      </c>
      <c r="B8627">
        <v>10</v>
      </c>
      <c r="C8627">
        <v>0</v>
      </c>
      <c r="D8627">
        <v>0</v>
      </c>
      <c r="E8627">
        <v>0.14000000000000001</v>
      </c>
      <c r="F8627">
        <v>0</v>
      </c>
      <c r="H8627" t="s">
        <v>17089</v>
      </c>
    </row>
    <row r="8628" spans="1:8" x14ac:dyDescent="0.25">
      <c r="A8628" t="s">
        <v>17090</v>
      </c>
      <c r="B8628">
        <v>10</v>
      </c>
      <c r="C8628">
        <v>0</v>
      </c>
      <c r="D8628">
        <v>0</v>
      </c>
      <c r="E8628">
        <v>0.5</v>
      </c>
      <c r="F8628">
        <v>0</v>
      </c>
      <c r="H8628" t="s">
        <v>17091</v>
      </c>
    </row>
    <row r="8629" spans="1:8" x14ac:dyDescent="0.25">
      <c r="A8629" t="s">
        <v>17092</v>
      </c>
      <c r="B8629">
        <v>10</v>
      </c>
      <c r="C8629">
        <v>0</v>
      </c>
      <c r="D8629">
        <v>6</v>
      </c>
      <c r="E8629">
        <v>0.18</v>
      </c>
      <c r="F8629">
        <v>0</v>
      </c>
      <c r="H8629" t="s">
        <v>17093</v>
      </c>
    </row>
    <row r="8630" spans="1:8" x14ac:dyDescent="0.25">
      <c r="A8630" t="s">
        <v>17094</v>
      </c>
      <c r="B8630">
        <v>10</v>
      </c>
      <c r="C8630">
        <v>0</v>
      </c>
      <c r="D8630">
        <v>7.48</v>
      </c>
      <c r="E8630">
        <v>0.23</v>
      </c>
      <c r="F8630">
        <v>0</v>
      </c>
      <c r="H8630" t="s">
        <v>17095</v>
      </c>
    </row>
    <row r="8631" spans="1:8" x14ac:dyDescent="0.25">
      <c r="A8631" t="s">
        <v>17096</v>
      </c>
      <c r="B8631">
        <v>10</v>
      </c>
      <c r="C8631">
        <v>0</v>
      </c>
      <c r="D8631">
        <v>7.24</v>
      </c>
      <c r="E8631">
        <v>0.32</v>
      </c>
      <c r="F8631">
        <v>0</v>
      </c>
      <c r="H8631" t="s">
        <v>5274</v>
      </c>
    </row>
    <row r="8632" spans="1:8" x14ac:dyDescent="0.25">
      <c r="A8632" t="s">
        <v>17097</v>
      </c>
      <c r="B8632">
        <v>10</v>
      </c>
      <c r="C8632">
        <v>0</v>
      </c>
      <c r="D8632">
        <v>4.6500000000000004</v>
      </c>
      <c r="E8632">
        <v>0.2</v>
      </c>
      <c r="F8632">
        <v>0</v>
      </c>
      <c r="H8632" t="s">
        <v>17098</v>
      </c>
    </row>
    <row r="8633" spans="1:8" x14ac:dyDescent="0.25">
      <c r="A8633" t="s">
        <v>17099</v>
      </c>
      <c r="B8633">
        <v>10</v>
      </c>
      <c r="C8633">
        <v>0</v>
      </c>
      <c r="D8633">
        <v>5.0599999999999996</v>
      </c>
      <c r="E8633">
        <v>0.12</v>
      </c>
      <c r="F8633">
        <v>0</v>
      </c>
      <c r="H8633" t="s">
        <v>17100</v>
      </c>
    </row>
    <row r="8634" spans="1:8" x14ac:dyDescent="0.25">
      <c r="A8634" t="s">
        <v>17101</v>
      </c>
      <c r="B8634">
        <v>10</v>
      </c>
      <c r="C8634">
        <v>0</v>
      </c>
      <c r="D8634">
        <v>0</v>
      </c>
      <c r="E8634">
        <v>0</v>
      </c>
      <c r="F8634">
        <v>0</v>
      </c>
      <c r="H8634" t="s">
        <v>17102</v>
      </c>
    </row>
    <row r="8635" spans="1:8" x14ac:dyDescent="0.25">
      <c r="A8635" t="s">
        <v>17103</v>
      </c>
      <c r="B8635">
        <v>10</v>
      </c>
      <c r="C8635">
        <v>0</v>
      </c>
      <c r="D8635">
        <v>0</v>
      </c>
      <c r="E8635">
        <v>0.12</v>
      </c>
      <c r="F8635">
        <v>0</v>
      </c>
      <c r="H8635" t="s">
        <v>17104</v>
      </c>
    </row>
    <row r="8636" spans="1:8" x14ac:dyDescent="0.25">
      <c r="A8636" t="s">
        <v>17105</v>
      </c>
      <c r="B8636">
        <v>10</v>
      </c>
      <c r="C8636">
        <v>0</v>
      </c>
      <c r="D8636">
        <v>0</v>
      </c>
      <c r="E8636">
        <v>0.13</v>
      </c>
      <c r="F8636">
        <v>0</v>
      </c>
      <c r="H8636" t="s">
        <v>17106</v>
      </c>
    </row>
    <row r="8637" spans="1:8" x14ac:dyDescent="0.25">
      <c r="A8637" t="s">
        <v>17107</v>
      </c>
      <c r="B8637">
        <v>10</v>
      </c>
      <c r="C8637">
        <v>0</v>
      </c>
      <c r="D8637">
        <v>0</v>
      </c>
      <c r="E8637">
        <v>0.1</v>
      </c>
      <c r="F8637">
        <v>0</v>
      </c>
      <c r="H8637" t="s">
        <v>17108</v>
      </c>
    </row>
    <row r="8638" spans="1:8" x14ac:dyDescent="0.25">
      <c r="A8638" t="s">
        <v>17109</v>
      </c>
      <c r="B8638">
        <v>10</v>
      </c>
      <c r="C8638">
        <v>0</v>
      </c>
      <c r="D8638">
        <v>0</v>
      </c>
      <c r="E8638">
        <v>0.06</v>
      </c>
      <c r="F8638">
        <v>0</v>
      </c>
      <c r="H8638" t="s">
        <v>17110</v>
      </c>
    </row>
    <row r="8639" spans="1:8" x14ac:dyDescent="0.25">
      <c r="A8639" t="s">
        <v>17111</v>
      </c>
      <c r="B8639">
        <v>10</v>
      </c>
      <c r="C8639">
        <v>0</v>
      </c>
      <c r="D8639">
        <v>0</v>
      </c>
      <c r="E8639">
        <v>0.19</v>
      </c>
      <c r="F8639">
        <v>0</v>
      </c>
      <c r="H8639" t="s">
        <v>17112</v>
      </c>
    </row>
    <row r="8640" spans="1:8" x14ac:dyDescent="0.25">
      <c r="A8640" t="s">
        <v>17113</v>
      </c>
      <c r="B8640">
        <v>10</v>
      </c>
      <c r="C8640">
        <v>0</v>
      </c>
      <c r="D8640">
        <v>7.98</v>
      </c>
      <c r="E8640">
        <v>0.48</v>
      </c>
      <c r="F8640">
        <v>0</v>
      </c>
      <c r="H8640" t="s">
        <v>17114</v>
      </c>
    </row>
    <row r="8641" spans="1:8" x14ac:dyDescent="0.25">
      <c r="A8641" t="s">
        <v>17115</v>
      </c>
      <c r="B8641">
        <v>10</v>
      </c>
      <c r="C8641">
        <v>0</v>
      </c>
      <c r="D8641">
        <v>0</v>
      </c>
      <c r="E8641">
        <v>0.86</v>
      </c>
      <c r="F8641">
        <v>0</v>
      </c>
      <c r="H8641" t="s">
        <v>17116</v>
      </c>
    </row>
    <row r="8642" spans="1:8" x14ac:dyDescent="0.25">
      <c r="A8642" t="s">
        <v>17117</v>
      </c>
      <c r="B8642">
        <v>10</v>
      </c>
      <c r="C8642">
        <v>0</v>
      </c>
      <c r="D8642">
        <v>0</v>
      </c>
      <c r="E8642">
        <v>0.79</v>
      </c>
      <c r="F8642">
        <v>0</v>
      </c>
      <c r="H8642" t="s">
        <v>17118</v>
      </c>
    </row>
    <row r="8643" spans="1:8" x14ac:dyDescent="0.25">
      <c r="A8643" t="s">
        <v>17119</v>
      </c>
      <c r="B8643">
        <v>10</v>
      </c>
      <c r="C8643">
        <v>0</v>
      </c>
      <c r="D8643">
        <v>4.93</v>
      </c>
      <c r="E8643">
        <v>0.38</v>
      </c>
      <c r="F8643">
        <v>0</v>
      </c>
      <c r="H8643" t="s">
        <v>17120</v>
      </c>
    </row>
    <row r="8644" spans="1:8" x14ac:dyDescent="0.25">
      <c r="A8644" t="s">
        <v>17121</v>
      </c>
      <c r="B8644">
        <v>10</v>
      </c>
      <c r="C8644">
        <v>0</v>
      </c>
      <c r="D8644">
        <v>0</v>
      </c>
      <c r="E8644">
        <v>0.05</v>
      </c>
      <c r="F8644">
        <v>0</v>
      </c>
      <c r="H8644" t="s">
        <v>17122</v>
      </c>
    </row>
    <row r="8645" spans="1:8" x14ac:dyDescent="0.25">
      <c r="A8645" t="s">
        <v>17123</v>
      </c>
      <c r="B8645">
        <v>10</v>
      </c>
      <c r="C8645">
        <v>0</v>
      </c>
      <c r="D8645">
        <v>6.57</v>
      </c>
      <c r="E8645">
        <v>0.27</v>
      </c>
      <c r="F8645">
        <v>0</v>
      </c>
      <c r="H8645" t="s">
        <v>17124</v>
      </c>
    </row>
    <row r="8646" spans="1:8" x14ac:dyDescent="0.25">
      <c r="A8646" t="s">
        <v>17125</v>
      </c>
      <c r="B8646">
        <v>10</v>
      </c>
      <c r="C8646">
        <v>0</v>
      </c>
      <c r="D8646">
        <v>8.91</v>
      </c>
      <c r="E8646">
        <v>0.62</v>
      </c>
      <c r="F8646">
        <v>0</v>
      </c>
      <c r="H8646" t="s">
        <v>17126</v>
      </c>
    </row>
    <row r="8647" spans="1:8" x14ac:dyDescent="0.25">
      <c r="A8647" t="s">
        <v>17127</v>
      </c>
      <c r="B8647">
        <v>10</v>
      </c>
      <c r="C8647">
        <v>0</v>
      </c>
      <c r="D8647">
        <v>0</v>
      </c>
      <c r="E8647">
        <v>0.28999999999999998</v>
      </c>
      <c r="F8647">
        <v>0</v>
      </c>
      <c r="H8647" t="s">
        <v>17128</v>
      </c>
    </row>
    <row r="8648" spans="1:8" x14ac:dyDescent="0.25">
      <c r="A8648" t="s">
        <v>17129</v>
      </c>
      <c r="B8648">
        <v>10</v>
      </c>
      <c r="C8648">
        <v>0</v>
      </c>
      <c r="D8648">
        <v>0</v>
      </c>
      <c r="E8648">
        <v>0.56999999999999995</v>
      </c>
      <c r="F8648">
        <v>0</v>
      </c>
      <c r="H8648" t="s">
        <v>17130</v>
      </c>
    </row>
    <row r="8649" spans="1:8" x14ac:dyDescent="0.25">
      <c r="A8649" t="s">
        <v>17131</v>
      </c>
      <c r="B8649">
        <v>10</v>
      </c>
      <c r="C8649">
        <v>0</v>
      </c>
      <c r="D8649">
        <v>0</v>
      </c>
      <c r="E8649">
        <v>0.02</v>
      </c>
      <c r="F8649">
        <v>0</v>
      </c>
      <c r="H8649" t="s">
        <v>17132</v>
      </c>
    </row>
    <row r="8650" spans="1:8" x14ac:dyDescent="0.25">
      <c r="A8650" t="s">
        <v>17133</v>
      </c>
      <c r="B8650">
        <v>10</v>
      </c>
      <c r="C8650">
        <v>0</v>
      </c>
      <c r="D8650">
        <v>0</v>
      </c>
      <c r="E8650">
        <v>0</v>
      </c>
      <c r="F8650">
        <v>0</v>
      </c>
      <c r="H8650" t="s">
        <v>17134</v>
      </c>
    </row>
    <row r="8651" spans="1:8" x14ac:dyDescent="0.25">
      <c r="A8651" t="s">
        <v>17135</v>
      </c>
      <c r="B8651">
        <v>10</v>
      </c>
      <c r="C8651">
        <v>0</v>
      </c>
      <c r="D8651">
        <v>0</v>
      </c>
      <c r="E8651">
        <v>0</v>
      </c>
      <c r="F8651">
        <v>0</v>
      </c>
      <c r="H8651" t="s">
        <v>17136</v>
      </c>
    </row>
    <row r="8652" spans="1:8" x14ac:dyDescent="0.25">
      <c r="A8652" t="s">
        <v>17137</v>
      </c>
      <c r="B8652">
        <v>10</v>
      </c>
      <c r="C8652">
        <v>0</v>
      </c>
      <c r="D8652">
        <v>0</v>
      </c>
      <c r="E8652">
        <v>0</v>
      </c>
      <c r="F8652">
        <v>0</v>
      </c>
      <c r="H8652" t="s">
        <v>17138</v>
      </c>
    </row>
    <row r="8653" spans="1:8" x14ac:dyDescent="0.25">
      <c r="A8653" t="s">
        <v>17139</v>
      </c>
      <c r="B8653">
        <v>10</v>
      </c>
      <c r="C8653">
        <v>0</v>
      </c>
      <c r="D8653">
        <v>0</v>
      </c>
      <c r="E8653">
        <v>0</v>
      </c>
      <c r="F8653">
        <v>0</v>
      </c>
      <c r="H8653" t="s">
        <v>17140</v>
      </c>
    </row>
    <row r="8654" spans="1:8" x14ac:dyDescent="0.25">
      <c r="A8654" t="s">
        <v>17141</v>
      </c>
      <c r="B8654">
        <v>10</v>
      </c>
      <c r="C8654">
        <v>0</v>
      </c>
      <c r="D8654">
        <v>0</v>
      </c>
      <c r="E8654">
        <v>0</v>
      </c>
      <c r="F8654">
        <v>0</v>
      </c>
      <c r="H8654" t="s">
        <v>17142</v>
      </c>
    </row>
    <row r="8655" spans="1:8" x14ac:dyDescent="0.25">
      <c r="A8655" t="s">
        <v>17143</v>
      </c>
      <c r="B8655">
        <v>10</v>
      </c>
      <c r="C8655">
        <v>0</v>
      </c>
      <c r="D8655">
        <v>0</v>
      </c>
      <c r="E8655">
        <v>0</v>
      </c>
      <c r="F8655">
        <v>0</v>
      </c>
      <c r="H8655" t="s">
        <v>17144</v>
      </c>
    </row>
    <row r="8656" spans="1:8" x14ac:dyDescent="0.25">
      <c r="A8656" t="s">
        <v>17145</v>
      </c>
      <c r="B8656">
        <v>10</v>
      </c>
      <c r="C8656">
        <v>0</v>
      </c>
      <c r="D8656">
        <v>0</v>
      </c>
      <c r="E8656">
        <v>0</v>
      </c>
      <c r="F8656">
        <v>0</v>
      </c>
      <c r="H8656" t="s">
        <v>17146</v>
      </c>
    </row>
    <row r="8657" spans="1:8" x14ac:dyDescent="0.25">
      <c r="A8657" t="s">
        <v>17147</v>
      </c>
      <c r="B8657">
        <v>10</v>
      </c>
      <c r="C8657">
        <v>0</v>
      </c>
      <c r="D8657">
        <v>0</v>
      </c>
      <c r="E8657">
        <v>0</v>
      </c>
      <c r="F8657">
        <v>0</v>
      </c>
      <c r="H8657" t="s">
        <v>17148</v>
      </c>
    </row>
    <row r="8658" spans="1:8" x14ac:dyDescent="0.25">
      <c r="A8658" t="s">
        <v>17149</v>
      </c>
      <c r="B8658">
        <v>10</v>
      </c>
      <c r="C8658">
        <v>0</v>
      </c>
      <c r="D8658">
        <v>0</v>
      </c>
      <c r="E8658">
        <v>0.5</v>
      </c>
      <c r="F8658">
        <v>0</v>
      </c>
      <c r="H8658" t="s">
        <v>17150</v>
      </c>
    </row>
    <row r="8659" spans="1:8" x14ac:dyDescent="0.25">
      <c r="A8659" t="s">
        <v>17151</v>
      </c>
      <c r="B8659">
        <v>10</v>
      </c>
      <c r="C8659">
        <v>0</v>
      </c>
      <c r="D8659">
        <v>0</v>
      </c>
      <c r="E8659">
        <v>0.17</v>
      </c>
      <c r="F8659">
        <v>0</v>
      </c>
      <c r="H8659" t="s">
        <v>17152</v>
      </c>
    </row>
    <row r="8660" spans="1:8" x14ac:dyDescent="0.25">
      <c r="A8660" t="s">
        <v>17153</v>
      </c>
      <c r="B8660">
        <v>10</v>
      </c>
      <c r="C8660">
        <v>0</v>
      </c>
      <c r="D8660">
        <v>0</v>
      </c>
      <c r="E8660">
        <v>0</v>
      </c>
      <c r="F8660">
        <v>0</v>
      </c>
      <c r="H8660" t="s">
        <v>17154</v>
      </c>
    </row>
    <row r="8661" spans="1:8" x14ac:dyDescent="0.25">
      <c r="A8661" t="s">
        <v>17155</v>
      </c>
      <c r="B8661">
        <v>10</v>
      </c>
      <c r="C8661">
        <v>0</v>
      </c>
      <c r="D8661">
        <v>0</v>
      </c>
      <c r="E8661">
        <v>0.17</v>
      </c>
      <c r="F8661">
        <v>0</v>
      </c>
      <c r="H8661" t="s">
        <v>17156</v>
      </c>
    </row>
    <row r="8662" spans="1:8" x14ac:dyDescent="0.25">
      <c r="A8662" t="s">
        <v>17157</v>
      </c>
      <c r="B8662">
        <v>10</v>
      </c>
      <c r="C8662">
        <v>0</v>
      </c>
      <c r="D8662">
        <v>0</v>
      </c>
      <c r="E8662">
        <v>0.36</v>
      </c>
      <c r="F8662">
        <v>0</v>
      </c>
      <c r="H8662" t="s">
        <v>8333</v>
      </c>
    </row>
    <row r="8663" spans="1:8" x14ac:dyDescent="0.25">
      <c r="A8663" t="s">
        <v>17158</v>
      </c>
      <c r="B8663">
        <v>10</v>
      </c>
      <c r="C8663">
        <v>0</v>
      </c>
      <c r="D8663">
        <v>0</v>
      </c>
      <c r="E8663">
        <v>0.28999999999999998</v>
      </c>
      <c r="F8663">
        <v>0</v>
      </c>
      <c r="H8663" t="s">
        <v>17159</v>
      </c>
    </row>
    <row r="8664" spans="1:8" x14ac:dyDescent="0.25">
      <c r="A8664" t="s">
        <v>17160</v>
      </c>
      <c r="B8664">
        <v>10</v>
      </c>
      <c r="C8664">
        <v>0</v>
      </c>
      <c r="D8664">
        <v>0</v>
      </c>
      <c r="E8664">
        <v>0.14000000000000001</v>
      </c>
      <c r="F8664">
        <v>0</v>
      </c>
      <c r="H8664" t="s">
        <v>17161</v>
      </c>
    </row>
    <row r="8665" spans="1:8" x14ac:dyDescent="0.25">
      <c r="A8665" t="s">
        <v>17162</v>
      </c>
      <c r="B8665">
        <v>10</v>
      </c>
      <c r="C8665">
        <v>0</v>
      </c>
      <c r="D8665">
        <v>0</v>
      </c>
      <c r="E8665">
        <v>0.05</v>
      </c>
      <c r="F8665">
        <v>0</v>
      </c>
      <c r="H8665" t="s">
        <v>17163</v>
      </c>
    </row>
    <row r="8666" spans="1:8" x14ac:dyDescent="0.25">
      <c r="A8666" t="s">
        <v>17164</v>
      </c>
      <c r="B8666">
        <v>10</v>
      </c>
      <c r="C8666">
        <v>0</v>
      </c>
      <c r="D8666">
        <v>0</v>
      </c>
      <c r="E8666">
        <v>0</v>
      </c>
      <c r="F8666">
        <v>0</v>
      </c>
      <c r="H8666" t="s">
        <v>17165</v>
      </c>
    </row>
    <row r="8667" spans="1:8" x14ac:dyDescent="0.25">
      <c r="A8667" t="s">
        <v>17166</v>
      </c>
      <c r="B8667">
        <v>10</v>
      </c>
      <c r="C8667">
        <v>0</v>
      </c>
      <c r="D8667">
        <v>0</v>
      </c>
      <c r="E8667">
        <v>0.04</v>
      </c>
      <c r="F8667">
        <v>0</v>
      </c>
      <c r="H8667" t="s">
        <v>17167</v>
      </c>
    </row>
    <row r="8668" spans="1:8" x14ac:dyDescent="0.25">
      <c r="A8668" t="s">
        <v>17168</v>
      </c>
      <c r="B8668">
        <v>10</v>
      </c>
      <c r="C8668">
        <v>0</v>
      </c>
      <c r="D8668">
        <v>0</v>
      </c>
      <c r="E8668">
        <v>0.04</v>
      </c>
      <c r="F8668">
        <v>0</v>
      </c>
      <c r="H8668" t="s">
        <v>9005</v>
      </c>
    </row>
    <row r="8669" spans="1:8" x14ac:dyDescent="0.25">
      <c r="A8669" t="s">
        <v>17169</v>
      </c>
      <c r="B8669">
        <v>10</v>
      </c>
      <c r="C8669">
        <v>0</v>
      </c>
      <c r="D8669">
        <v>0</v>
      </c>
      <c r="E8669">
        <v>1</v>
      </c>
      <c r="F8669">
        <v>0</v>
      </c>
      <c r="H8669" t="s">
        <v>17170</v>
      </c>
    </row>
    <row r="8670" spans="1:8" x14ac:dyDescent="0.25">
      <c r="A8670" t="s">
        <v>17171</v>
      </c>
      <c r="B8670">
        <v>10</v>
      </c>
      <c r="C8670">
        <v>0</v>
      </c>
      <c r="D8670">
        <v>6.27</v>
      </c>
      <c r="E8670">
        <v>0.35</v>
      </c>
      <c r="F8670">
        <v>0</v>
      </c>
      <c r="H8670" t="s">
        <v>17172</v>
      </c>
    </row>
    <row r="8671" spans="1:8" x14ac:dyDescent="0.25">
      <c r="A8671" t="s">
        <v>17173</v>
      </c>
      <c r="B8671">
        <v>10</v>
      </c>
      <c r="C8671">
        <v>0</v>
      </c>
      <c r="D8671">
        <v>0</v>
      </c>
      <c r="E8671">
        <v>0</v>
      </c>
      <c r="F8671">
        <v>0</v>
      </c>
      <c r="H8671" t="s">
        <v>3286</v>
      </c>
    </row>
    <row r="8672" spans="1:8" x14ac:dyDescent="0.25">
      <c r="A8672" t="s">
        <v>17174</v>
      </c>
      <c r="B8672">
        <v>10</v>
      </c>
      <c r="C8672">
        <v>0</v>
      </c>
      <c r="D8672">
        <v>0</v>
      </c>
      <c r="E8672">
        <v>0</v>
      </c>
      <c r="F8672">
        <v>0</v>
      </c>
      <c r="H8672" t="s">
        <v>17175</v>
      </c>
    </row>
    <row r="8673" spans="1:8" x14ac:dyDescent="0.25">
      <c r="A8673" t="s">
        <v>17176</v>
      </c>
      <c r="B8673">
        <v>10</v>
      </c>
      <c r="C8673">
        <v>0</v>
      </c>
      <c r="D8673">
        <v>0</v>
      </c>
      <c r="E8673">
        <v>0.14000000000000001</v>
      </c>
      <c r="F8673">
        <v>0</v>
      </c>
      <c r="H8673" t="s">
        <v>17177</v>
      </c>
    </row>
    <row r="8674" spans="1:8" x14ac:dyDescent="0.25">
      <c r="A8674" t="s">
        <v>17178</v>
      </c>
      <c r="B8674">
        <v>10</v>
      </c>
      <c r="C8674">
        <v>0</v>
      </c>
      <c r="D8674">
        <v>4.5</v>
      </c>
      <c r="E8674">
        <v>0.25</v>
      </c>
      <c r="F8674">
        <v>0</v>
      </c>
      <c r="H8674" t="s">
        <v>13919</v>
      </c>
    </row>
    <row r="8675" spans="1:8" x14ac:dyDescent="0.25">
      <c r="A8675" t="s">
        <v>17179</v>
      </c>
      <c r="B8675">
        <v>10</v>
      </c>
      <c r="C8675">
        <v>0</v>
      </c>
      <c r="D8675">
        <v>3.84</v>
      </c>
      <c r="E8675">
        <v>0.21</v>
      </c>
      <c r="F8675">
        <v>0</v>
      </c>
      <c r="H8675" t="s">
        <v>17180</v>
      </c>
    </row>
    <row r="8676" spans="1:8" x14ac:dyDescent="0.25">
      <c r="A8676" t="s">
        <v>17181</v>
      </c>
      <c r="B8676">
        <v>10</v>
      </c>
      <c r="C8676">
        <v>0</v>
      </c>
      <c r="D8676">
        <v>10.14</v>
      </c>
      <c r="E8676">
        <v>0.16</v>
      </c>
      <c r="F8676">
        <v>0</v>
      </c>
      <c r="H8676" t="s">
        <v>17182</v>
      </c>
    </row>
    <row r="8677" spans="1:8" x14ac:dyDescent="0.25">
      <c r="A8677" t="s">
        <v>17183</v>
      </c>
      <c r="B8677">
        <v>10</v>
      </c>
      <c r="C8677">
        <v>0</v>
      </c>
      <c r="D8677">
        <v>3.24</v>
      </c>
      <c r="E8677">
        <v>0.13</v>
      </c>
      <c r="F8677">
        <v>0</v>
      </c>
      <c r="H8677" t="s">
        <v>17184</v>
      </c>
    </row>
    <row r="8678" spans="1:8" x14ac:dyDescent="0.25">
      <c r="A8678" t="s">
        <v>17185</v>
      </c>
      <c r="B8678">
        <v>10</v>
      </c>
      <c r="C8678">
        <v>0</v>
      </c>
      <c r="D8678">
        <v>8.0299999999999994</v>
      </c>
      <c r="E8678">
        <v>0.13</v>
      </c>
      <c r="F8678">
        <v>0</v>
      </c>
      <c r="H8678" t="s">
        <v>17186</v>
      </c>
    </row>
    <row r="8679" spans="1:8" x14ac:dyDescent="0.25">
      <c r="A8679" t="s">
        <v>17187</v>
      </c>
      <c r="B8679">
        <v>10</v>
      </c>
      <c r="C8679">
        <v>0</v>
      </c>
      <c r="D8679">
        <v>0</v>
      </c>
      <c r="E8679">
        <v>0.14000000000000001</v>
      </c>
      <c r="F8679">
        <v>0</v>
      </c>
      <c r="H8679" t="s">
        <v>17188</v>
      </c>
    </row>
    <row r="8680" spans="1:8" x14ac:dyDescent="0.25">
      <c r="A8680" t="s">
        <v>17189</v>
      </c>
      <c r="B8680">
        <v>10</v>
      </c>
      <c r="C8680">
        <v>0</v>
      </c>
      <c r="D8680">
        <v>0</v>
      </c>
      <c r="E8680">
        <v>0.19</v>
      </c>
      <c r="F8680">
        <v>0</v>
      </c>
      <c r="H8680" t="s">
        <v>17190</v>
      </c>
    </row>
    <row r="8681" spans="1:8" x14ac:dyDescent="0.25">
      <c r="A8681" t="s">
        <v>17191</v>
      </c>
      <c r="B8681">
        <v>10</v>
      </c>
      <c r="C8681">
        <v>0</v>
      </c>
      <c r="D8681">
        <v>0</v>
      </c>
      <c r="E8681">
        <v>0</v>
      </c>
      <c r="F8681">
        <v>0</v>
      </c>
      <c r="H8681" t="s">
        <v>17192</v>
      </c>
    </row>
    <row r="8682" spans="1:8" x14ac:dyDescent="0.25">
      <c r="A8682" t="s">
        <v>17193</v>
      </c>
      <c r="B8682">
        <v>10</v>
      </c>
      <c r="C8682">
        <v>0</v>
      </c>
      <c r="D8682">
        <v>5.2</v>
      </c>
      <c r="E8682">
        <v>0.21</v>
      </c>
      <c r="F8682">
        <v>0</v>
      </c>
      <c r="H8682" t="s">
        <v>17194</v>
      </c>
    </row>
    <row r="8683" spans="1:8" x14ac:dyDescent="0.25">
      <c r="A8683" t="s">
        <v>17195</v>
      </c>
      <c r="B8683">
        <v>10</v>
      </c>
      <c r="C8683">
        <v>0</v>
      </c>
      <c r="D8683">
        <v>4.53</v>
      </c>
      <c r="E8683">
        <v>0.37</v>
      </c>
      <c r="F8683">
        <v>0</v>
      </c>
      <c r="H8683" t="s">
        <v>17196</v>
      </c>
    </row>
    <row r="8684" spans="1:8" x14ac:dyDescent="0.25">
      <c r="A8684" t="s">
        <v>17197</v>
      </c>
      <c r="B8684">
        <v>10</v>
      </c>
      <c r="C8684">
        <v>0</v>
      </c>
      <c r="D8684">
        <v>2.52</v>
      </c>
      <c r="E8684">
        <v>0.26</v>
      </c>
      <c r="F8684">
        <v>0</v>
      </c>
      <c r="H8684" t="s">
        <v>17198</v>
      </c>
    </row>
    <row r="8685" spans="1:8" x14ac:dyDescent="0.25">
      <c r="A8685" t="s">
        <v>17199</v>
      </c>
      <c r="B8685">
        <v>10</v>
      </c>
      <c r="C8685">
        <v>0</v>
      </c>
      <c r="D8685">
        <v>0</v>
      </c>
      <c r="E8685">
        <v>0.56999999999999995</v>
      </c>
      <c r="F8685">
        <v>0</v>
      </c>
      <c r="H8685" t="s">
        <v>17200</v>
      </c>
    </row>
    <row r="8686" spans="1:8" x14ac:dyDescent="0.25">
      <c r="A8686" t="s">
        <v>17201</v>
      </c>
      <c r="B8686">
        <v>10</v>
      </c>
      <c r="C8686">
        <v>0</v>
      </c>
      <c r="D8686">
        <v>6.94</v>
      </c>
      <c r="E8686">
        <v>0.48</v>
      </c>
      <c r="F8686">
        <v>0</v>
      </c>
      <c r="H8686" t="s">
        <v>17202</v>
      </c>
    </row>
    <row r="8687" spans="1:8" x14ac:dyDescent="0.25">
      <c r="A8687" t="s">
        <v>17203</v>
      </c>
      <c r="B8687">
        <v>10</v>
      </c>
      <c r="C8687">
        <v>0</v>
      </c>
      <c r="D8687">
        <v>0</v>
      </c>
      <c r="E8687">
        <v>0</v>
      </c>
      <c r="F8687">
        <v>0</v>
      </c>
      <c r="H8687" t="s">
        <v>17204</v>
      </c>
    </row>
    <row r="8688" spans="1:8" x14ac:dyDescent="0.25">
      <c r="A8688" t="s">
        <v>17205</v>
      </c>
      <c r="B8688">
        <v>10</v>
      </c>
      <c r="C8688">
        <v>0</v>
      </c>
      <c r="D8688">
        <v>0</v>
      </c>
      <c r="E8688">
        <v>0.18</v>
      </c>
      <c r="F8688">
        <v>0</v>
      </c>
      <c r="H8688" t="s">
        <v>17206</v>
      </c>
    </row>
    <row r="8689" spans="1:8" x14ac:dyDescent="0.25">
      <c r="A8689" t="s">
        <v>17207</v>
      </c>
      <c r="B8689">
        <v>10</v>
      </c>
      <c r="C8689">
        <v>0</v>
      </c>
      <c r="D8689">
        <v>0</v>
      </c>
      <c r="E8689">
        <v>0</v>
      </c>
      <c r="F8689">
        <v>0</v>
      </c>
      <c r="H8689" t="s">
        <v>17208</v>
      </c>
    </row>
    <row r="8690" spans="1:8" x14ac:dyDescent="0.25">
      <c r="A8690" t="s">
        <v>17209</v>
      </c>
      <c r="B8690">
        <v>10</v>
      </c>
      <c r="C8690">
        <v>0</v>
      </c>
      <c r="D8690">
        <v>0</v>
      </c>
      <c r="E8690">
        <v>0</v>
      </c>
      <c r="F8690">
        <v>0</v>
      </c>
      <c r="H8690" t="s">
        <v>17210</v>
      </c>
    </row>
    <row r="8691" spans="1:8" x14ac:dyDescent="0.25">
      <c r="A8691" t="s">
        <v>17211</v>
      </c>
      <c r="B8691">
        <v>10</v>
      </c>
      <c r="C8691">
        <v>0</v>
      </c>
      <c r="D8691">
        <v>0</v>
      </c>
      <c r="E8691">
        <v>0.09</v>
      </c>
      <c r="F8691">
        <v>0</v>
      </c>
      <c r="H8691" t="s">
        <v>17212</v>
      </c>
    </row>
    <row r="8692" spans="1:8" x14ac:dyDescent="0.25">
      <c r="A8692" t="s">
        <v>17213</v>
      </c>
      <c r="B8692">
        <v>10</v>
      </c>
      <c r="C8692">
        <v>0</v>
      </c>
      <c r="D8692">
        <v>0</v>
      </c>
      <c r="E8692">
        <v>0.11</v>
      </c>
      <c r="F8692">
        <v>0</v>
      </c>
      <c r="H8692" t="s">
        <v>3444</v>
      </c>
    </row>
    <row r="8693" spans="1:8" x14ac:dyDescent="0.25">
      <c r="A8693" t="s">
        <v>17214</v>
      </c>
      <c r="B8693">
        <v>10</v>
      </c>
      <c r="C8693">
        <v>0</v>
      </c>
      <c r="D8693">
        <v>0</v>
      </c>
      <c r="E8693">
        <v>0.27</v>
      </c>
      <c r="F8693">
        <v>0</v>
      </c>
      <c r="H8693" t="s">
        <v>17215</v>
      </c>
    </row>
    <row r="8694" spans="1:8" x14ac:dyDescent="0.25">
      <c r="A8694" t="s">
        <v>17216</v>
      </c>
      <c r="B8694">
        <v>10</v>
      </c>
      <c r="C8694">
        <v>0</v>
      </c>
      <c r="D8694">
        <v>0</v>
      </c>
      <c r="E8694">
        <v>0.06</v>
      </c>
      <c r="F8694">
        <v>0</v>
      </c>
      <c r="H8694" t="s">
        <v>17217</v>
      </c>
    </row>
    <row r="8695" spans="1:8" x14ac:dyDescent="0.25">
      <c r="A8695" t="s">
        <v>17218</v>
      </c>
      <c r="B8695">
        <v>10</v>
      </c>
      <c r="C8695">
        <v>0</v>
      </c>
      <c r="D8695">
        <v>0</v>
      </c>
      <c r="E8695">
        <v>0.14000000000000001</v>
      </c>
      <c r="F8695">
        <v>0</v>
      </c>
      <c r="H8695" t="s">
        <v>17219</v>
      </c>
    </row>
    <row r="8696" spans="1:8" x14ac:dyDescent="0.25">
      <c r="A8696" t="s">
        <v>17220</v>
      </c>
      <c r="B8696">
        <v>10</v>
      </c>
      <c r="C8696">
        <v>0</v>
      </c>
      <c r="D8696">
        <v>10.63</v>
      </c>
      <c r="E8696">
        <v>0.32</v>
      </c>
      <c r="F8696">
        <v>0</v>
      </c>
      <c r="H8696" t="s">
        <v>17221</v>
      </c>
    </row>
    <row r="8697" spans="1:8" x14ac:dyDescent="0.25">
      <c r="A8697" t="s">
        <v>17222</v>
      </c>
      <c r="B8697">
        <v>10</v>
      </c>
      <c r="C8697">
        <v>0</v>
      </c>
      <c r="D8697">
        <v>3.97</v>
      </c>
      <c r="E8697">
        <v>0.36</v>
      </c>
      <c r="F8697">
        <v>0</v>
      </c>
      <c r="H8697" t="s">
        <v>17223</v>
      </c>
    </row>
    <row r="8698" spans="1:8" x14ac:dyDescent="0.25">
      <c r="A8698" t="s">
        <v>17224</v>
      </c>
      <c r="B8698">
        <v>10</v>
      </c>
      <c r="C8698">
        <v>0</v>
      </c>
      <c r="D8698">
        <v>2.06</v>
      </c>
      <c r="E8698">
        <v>0.2</v>
      </c>
      <c r="F8698">
        <v>0</v>
      </c>
      <c r="H8698" t="s">
        <v>17225</v>
      </c>
    </row>
    <row r="8699" spans="1:8" x14ac:dyDescent="0.25">
      <c r="A8699" t="s">
        <v>17226</v>
      </c>
      <c r="B8699">
        <v>10</v>
      </c>
      <c r="C8699">
        <v>0</v>
      </c>
      <c r="D8699">
        <v>0</v>
      </c>
      <c r="E8699">
        <v>0.24</v>
      </c>
      <c r="F8699">
        <v>0</v>
      </c>
      <c r="H8699" t="s">
        <v>17227</v>
      </c>
    </row>
    <row r="8700" spans="1:8" x14ac:dyDescent="0.25">
      <c r="A8700" t="s">
        <v>17228</v>
      </c>
      <c r="B8700">
        <v>10</v>
      </c>
      <c r="C8700">
        <v>0</v>
      </c>
      <c r="D8700">
        <v>0</v>
      </c>
      <c r="E8700">
        <v>0.17</v>
      </c>
      <c r="F8700">
        <v>0</v>
      </c>
      <c r="H8700" t="s">
        <v>17229</v>
      </c>
    </row>
    <row r="8701" spans="1:8" x14ac:dyDescent="0.25">
      <c r="A8701" t="s">
        <v>17230</v>
      </c>
      <c r="B8701">
        <v>10</v>
      </c>
      <c r="C8701">
        <v>0</v>
      </c>
      <c r="D8701">
        <v>0</v>
      </c>
      <c r="E8701">
        <v>0.06</v>
      </c>
      <c r="F8701">
        <v>0</v>
      </c>
      <c r="H8701" t="s">
        <v>17231</v>
      </c>
    </row>
    <row r="8702" spans="1:8" x14ac:dyDescent="0.25">
      <c r="A8702" t="s">
        <v>17232</v>
      </c>
      <c r="B8702">
        <v>10</v>
      </c>
      <c r="C8702">
        <v>0</v>
      </c>
      <c r="D8702">
        <v>0</v>
      </c>
      <c r="E8702">
        <v>0.26</v>
      </c>
      <c r="F8702">
        <v>0</v>
      </c>
      <c r="H8702" t="s">
        <v>17233</v>
      </c>
    </row>
    <row r="8703" spans="1:8" x14ac:dyDescent="0.25">
      <c r="A8703" t="s">
        <v>17234</v>
      </c>
      <c r="B8703">
        <v>10</v>
      </c>
      <c r="C8703">
        <v>0</v>
      </c>
      <c r="D8703">
        <v>0</v>
      </c>
      <c r="E8703">
        <v>0.03</v>
      </c>
      <c r="F8703">
        <v>0</v>
      </c>
      <c r="H8703" t="s">
        <v>3396</v>
      </c>
    </row>
    <row r="8704" spans="1:8" x14ac:dyDescent="0.25">
      <c r="A8704" t="s">
        <v>17235</v>
      </c>
      <c r="B8704">
        <v>10</v>
      </c>
      <c r="C8704">
        <v>0</v>
      </c>
      <c r="D8704">
        <v>5.61</v>
      </c>
      <c r="E8704">
        <v>0.2</v>
      </c>
      <c r="F8704">
        <v>0</v>
      </c>
      <c r="H8704" t="s">
        <v>17236</v>
      </c>
    </row>
    <row r="8705" spans="1:8" x14ac:dyDescent="0.25">
      <c r="A8705" t="s">
        <v>17237</v>
      </c>
      <c r="B8705">
        <v>10</v>
      </c>
      <c r="C8705">
        <v>0</v>
      </c>
      <c r="D8705">
        <v>0</v>
      </c>
      <c r="E8705">
        <v>0.13</v>
      </c>
      <c r="F8705">
        <v>0</v>
      </c>
      <c r="H8705" t="s">
        <v>3665</v>
      </c>
    </row>
    <row r="8706" spans="1:8" x14ac:dyDescent="0.25">
      <c r="A8706" t="s">
        <v>17238</v>
      </c>
      <c r="B8706">
        <v>10</v>
      </c>
      <c r="C8706">
        <v>0</v>
      </c>
      <c r="D8706">
        <v>0</v>
      </c>
      <c r="E8706">
        <v>0</v>
      </c>
      <c r="F8706">
        <v>0</v>
      </c>
      <c r="H8706" t="s">
        <v>6062</v>
      </c>
    </row>
    <row r="8707" spans="1:8" x14ac:dyDescent="0.25">
      <c r="A8707" t="s">
        <v>17239</v>
      </c>
      <c r="B8707">
        <v>10</v>
      </c>
      <c r="C8707">
        <v>0</v>
      </c>
      <c r="D8707">
        <v>0</v>
      </c>
      <c r="E8707">
        <v>0.02</v>
      </c>
      <c r="F8707">
        <v>0</v>
      </c>
      <c r="H8707" t="s">
        <v>17240</v>
      </c>
    </row>
    <row r="8708" spans="1:8" x14ac:dyDescent="0.25">
      <c r="A8708" t="s">
        <v>17241</v>
      </c>
      <c r="B8708">
        <v>10</v>
      </c>
      <c r="C8708">
        <v>0</v>
      </c>
      <c r="D8708">
        <v>0</v>
      </c>
      <c r="E8708">
        <v>0</v>
      </c>
      <c r="F8708">
        <v>0</v>
      </c>
      <c r="H8708" t="s">
        <v>17242</v>
      </c>
    </row>
    <row r="8709" spans="1:8" x14ac:dyDescent="0.25">
      <c r="A8709" t="s">
        <v>17243</v>
      </c>
      <c r="B8709">
        <v>10</v>
      </c>
      <c r="C8709">
        <v>0</v>
      </c>
      <c r="D8709">
        <v>4.87</v>
      </c>
      <c r="E8709">
        <v>0.12</v>
      </c>
      <c r="F8709">
        <v>0</v>
      </c>
      <c r="H8709" t="s">
        <v>17244</v>
      </c>
    </row>
    <row r="8710" spans="1:8" x14ac:dyDescent="0.25">
      <c r="A8710" t="s">
        <v>17245</v>
      </c>
      <c r="B8710">
        <v>10</v>
      </c>
      <c r="C8710">
        <v>0</v>
      </c>
      <c r="D8710">
        <v>0</v>
      </c>
      <c r="E8710">
        <v>0.14000000000000001</v>
      </c>
      <c r="F8710">
        <v>0</v>
      </c>
      <c r="H8710" t="s">
        <v>17246</v>
      </c>
    </row>
    <row r="8711" spans="1:8" x14ac:dyDescent="0.25">
      <c r="A8711" t="s">
        <v>17247</v>
      </c>
      <c r="B8711">
        <v>10</v>
      </c>
      <c r="C8711">
        <v>0</v>
      </c>
      <c r="D8711">
        <v>5.3</v>
      </c>
      <c r="E8711">
        <v>0.24</v>
      </c>
      <c r="F8711">
        <v>0</v>
      </c>
      <c r="H8711" t="s">
        <v>2248</v>
      </c>
    </row>
    <row r="8712" spans="1:8" x14ac:dyDescent="0.25">
      <c r="A8712" t="s">
        <v>17248</v>
      </c>
      <c r="B8712">
        <v>10</v>
      </c>
      <c r="C8712">
        <v>0</v>
      </c>
      <c r="D8712">
        <v>0</v>
      </c>
      <c r="E8712">
        <v>0.08</v>
      </c>
      <c r="F8712">
        <v>0</v>
      </c>
      <c r="H8712" t="s">
        <v>17249</v>
      </c>
    </row>
    <row r="8713" spans="1:8" x14ac:dyDescent="0.25">
      <c r="A8713" t="s">
        <v>17250</v>
      </c>
      <c r="B8713">
        <v>10</v>
      </c>
      <c r="C8713">
        <v>0</v>
      </c>
      <c r="D8713">
        <v>5.98</v>
      </c>
      <c r="E8713">
        <v>0.15</v>
      </c>
      <c r="F8713">
        <v>0</v>
      </c>
      <c r="H8713" t="s">
        <v>17251</v>
      </c>
    </row>
    <row r="8714" spans="1:8" x14ac:dyDescent="0.25">
      <c r="A8714" t="s">
        <v>17252</v>
      </c>
      <c r="B8714">
        <v>10</v>
      </c>
      <c r="C8714">
        <v>0</v>
      </c>
      <c r="D8714">
        <v>4.62</v>
      </c>
      <c r="E8714">
        <v>0.1</v>
      </c>
      <c r="F8714">
        <v>0</v>
      </c>
      <c r="H8714" t="s">
        <v>8315</v>
      </c>
    </row>
    <row r="8715" spans="1:8" x14ac:dyDescent="0.25">
      <c r="A8715" t="s">
        <v>17253</v>
      </c>
      <c r="B8715">
        <v>10</v>
      </c>
      <c r="C8715">
        <v>0</v>
      </c>
      <c r="D8715">
        <v>7.44</v>
      </c>
      <c r="E8715">
        <v>0.37</v>
      </c>
      <c r="F8715">
        <v>0</v>
      </c>
      <c r="H8715" t="s">
        <v>17254</v>
      </c>
    </row>
    <row r="8716" spans="1:8" x14ac:dyDescent="0.25">
      <c r="A8716" t="s">
        <v>17255</v>
      </c>
      <c r="B8716">
        <v>10</v>
      </c>
      <c r="C8716">
        <v>0</v>
      </c>
      <c r="D8716">
        <v>3.1</v>
      </c>
      <c r="E8716">
        <v>0.5</v>
      </c>
      <c r="F8716">
        <v>0</v>
      </c>
      <c r="H8716" t="s">
        <v>17256</v>
      </c>
    </row>
    <row r="8717" spans="1:8" x14ac:dyDescent="0.25">
      <c r="A8717" t="s">
        <v>17257</v>
      </c>
      <c r="B8717">
        <v>10</v>
      </c>
      <c r="C8717">
        <v>0</v>
      </c>
      <c r="D8717">
        <v>0</v>
      </c>
      <c r="E8717">
        <v>0.38</v>
      </c>
      <c r="F8717">
        <v>0</v>
      </c>
      <c r="H8717" t="s">
        <v>14162</v>
      </c>
    </row>
    <row r="8718" spans="1:8" x14ac:dyDescent="0.25">
      <c r="A8718" t="s">
        <v>17258</v>
      </c>
      <c r="B8718">
        <v>10</v>
      </c>
      <c r="C8718">
        <v>0</v>
      </c>
      <c r="D8718">
        <v>0</v>
      </c>
      <c r="E8718">
        <v>0.33</v>
      </c>
      <c r="F8718">
        <v>0</v>
      </c>
      <c r="H8718" t="s">
        <v>17259</v>
      </c>
    </row>
    <row r="8719" spans="1:8" x14ac:dyDescent="0.25">
      <c r="A8719" t="s">
        <v>17260</v>
      </c>
      <c r="B8719">
        <v>10</v>
      </c>
      <c r="C8719">
        <v>0</v>
      </c>
      <c r="D8719">
        <v>0</v>
      </c>
      <c r="E8719">
        <v>0</v>
      </c>
      <c r="F8719">
        <v>0</v>
      </c>
      <c r="H8719" t="s">
        <v>17261</v>
      </c>
    </row>
    <row r="8720" spans="1:8" x14ac:dyDescent="0.25">
      <c r="A8720" t="s">
        <v>17262</v>
      </c>
      <c r="B8720">
        <v>10</v>
      </c>
      <c r="C8720">
        <v>0</v>
      </c>
      <c r="D8720">
        <v>0</v>
      </c>
      <c r="E8720">
        <v>0.14000000000000001</v>
      </c>
      <c r="F8720">
        <v>0</v>
      </c>
      <c r="H8720" t="s">
        <v>17263</v>
      </c>
    </row>
    <row r="8721" spans="1:8" x14ac:dyDescent="0.25">
      <c r="A8721" t="s">
        <v>17264</v>
      </c>
      <c r="B8721">
        <v>10</v>
      </c>
      <c r="C8721">
        <v>0</v>
      </c>
      <c r="D8721">
        <v>6</v>
      </c>
      <c r="E8721">
        <v>0.21</v>
      </c>
      <c r="F8721">
        <v>0</v>
      </c>
      <c r="H8721" t="s">
        <v>17265</v>
      </c>
    </row>
    <row r="8722" spans="1:8" x14ac:dyDescent="0.25">
      <c r="A8722" t="s">
        <v>17266</v>
      </c>
      <c r="B8722">
        <v>10</v>
      </c>
      <c r="C8722">
        <v>0</v>
      </c>
      <c r="D8722">
        <v>6.04</v>
      </c>
      <c r="E8722">
        <v>0.28999999999999998</v>
      </c>
      <c r="F8722">
        <v>0</v>
      </c>
      <c r="H8722" t="s">
        <v>17267</v>
      </c>
    </row>
    <row r="8723" spans="1:8" x14ac:dyDescent="0.25">
      <c r="A8723" t="s">
        <v>17268</v>
      </c>
      <c r="B8723">
        <v>10</v>
      </c>
      <c r="C8723">
        <v>0</v>
      </c>
      <c r="D8723">
        <v>0</v>
      </c>
      <c r="E8723">
        <v>0.08</v>
      </c>
      <c r="F8723">
        <v>0</v>
      </c>
      <c r="H8723" t="s">
        <v>17269</v>
      </c>
    </row>
    <row r="8724" spans="1:8" x14ac:dyDescent="0.25">
      <c r="A8724" t="s">
        <v>17270</v>
      </c>
      <c r="B8724">
        <v>10</v>
      </c>
      <c r="C8724">
        <v>0</v>
      </c>
      <c r="D8724">
        <v>0</v>
      </c>
      <c r="E8724">
        <v>0.33</v>
      </c>
      <c r="F8724">
        <v>0</v>
      </c>
      <c r="H8724" t="s">
        <v>17271</v>
      </c>
    </row>
    <row r="8725" spans="1:8" x14ac:dyDescent="0.25">
      <c r="A8725" t="s">
        <v>17272</v>
      </c>
      <c r="B8725">
        <v>10</v>
      </c>
      <c r="C8725">
        <v>0</v>
      </c>
      <c r="D8725">
        <v>7.25</v>
      </c>
      <c r="E8725">
        <v>0.31</v>
      </c>
      <c r="F8725">
        <v>0</v>
      </c>
      <c r="H8725" t="s">
        <v>17273</v>
      </c>
    </row>
    <row r="8726" spans="1:8" x14ac:dyDescent="0.25">
      <c r="A8726" t="s">
        <v>17274</v>
      </c>
      <c r="B8726">
        <v>10</v>
      </c>
      <c r="C8726">
        <v>0</v>
      </c>
      <c r="D8726">
        <v>0</v>
      </c>
      <c r="E8726">
        <v>0</v>
      </c>
      <c r="F8726">
        <v>0</v>
      </c>
      <c r="H8726" t="s">
        <v>17275</v>
      </c>
    </row>
    <row r="8727" spans="1:8" x14ac:dyDescent="0.25">
      <c r="A8727" t="s">
        <v>17276</v>
      </c>
      <c r="B8727">
        <v>10</v>
      </c>
      <c r="C8727">
        <v>0</v>
      </c>
      <c r="D8727">
        <v>0</v>
      </c>
      <c r="E8727">
        <v>0.43</v>
      </c>
      <c r="F8727">
        <v>0</v>
      </c>
      <c r="H8727" t="s">
        <v>17277</v>
      </c>
    </row>
    <row r="8728" spans="1:8" x14ac:dyDescent="0.25">
      <c r="A8728" t="s">
        <v>17278</v>
      </c>
      <c r="B8728">
        <v>10</v>
      </c>
      <c r="C8728">
        <v>0</v>
      </c>
      <c r="D8728">
        <v>0</v>
      </c>
      <c r="E8728">
        <v>0.24</v>
      </c>
      <c r="F8728">
        <v>0</v>
      </c>
      <c r="H8728" t="s">
        <v>17279</v>
      </c>
    </row>
    <row r="8729" spans="1:8" x14ac:dyDescent="0.25">
      <c r="A8729" t="s">
        <v>17280</v>
      </c>
      <c r="B8729">
        <v>10</v>
      </c>
      <c r="C8729">
        <v>0</v>
      </c>
      <c r="D8729">
        <v>0</v>
      </c>
      <c r="E8729">
        <v>0.28999999999999998</v>
      </c>
      <c r="F8729">
        <v>0</v>
      </c>
      <c r="H8729" t="s">
        <v>16556</v>
      </c>
    </row>
    <row r="8730" spans="1:8" x14ac:dyDescent="0.25">
      <c r="A8730" t="s">
        <v>17281</v>
      </c>
      <c r="B8730">
        <v>10</v>
      </c>
      <c r="C8730">
        <v>0</v>
      </c>
      <c r="D8730">
        <v>3.99</v>
      </c>
      <c r="E8730">
        <v>0.41</v>
      </c>
      <c r="F8730">
        <v>0</v>
      </c>
      <c r="H8730" t="s">
        <v>17282</v>
      </c>
    </row>
    <row r="8731" spans="1:8" x14ac:dyDescent="0.25">
      <c r="A8731" t="s">
        <v>17283</v>
      </c>
      <c r="B8731">
        <v>10</v>
      </c>
      <c r="C8731">
        <v>0</v>
      </c>
      <c r="D8731">
        <v>4.6399999999999997</v>
      </c>
      <c r="E8731">
        <v>0.51</v>
      </c>
      <c r="F8731">
        <v>0</v>
      </c>
      <c r="H8731" t="s">
        <v>17284</v>
      </c>
    </row>
    <row r="8732" spans="1:8" x14ac:dyDescent="0.25">
      <c r="A8732" t="s">
        <v>17285</v>
      </c>
      <c r="B8732">
        <v>10</v>
      </c>
      <c r="C8732">
        <v>0</v>
      </c>
      <c r="D8732">
        <v>3.57</v>
      </c>
      <c r="E8732">
        <v>1</v>
      </c>
      <c r="F8732">
        <v>0</v>
      </c>
      <c r="H8732" t="s">
        <v>17286</v>
      </c>
    </row>
    <row r="8733" spans="1:8" x14ac:dyDescent="0.25">
      <c r="A8733" t="s">
        <v>17287</v>
      </c>
      <c r="B8733">
        <v>10</v>
      </c>
      <c r="C8733">
        <v>0</v>
      </c>
      <c r="D8733">
        <v>0</v>
      </c>
      <c r="E8733">
        <v>0</v>
      </c>
      <c r="F8733">
        <v>0</v>
      </c>
      <c r="H8733" t="s">
        <v>17288</v>
      </c>
    </row>
    <row r="8734" spans="1:8" x14ac:dyDescent="0.25">
      <c r="A8734" t="s">
        <v>17289</v>
      </c>
      <c r="B8734">
        <v>10</v>
      </c>
      <c r="C8734">
        <v>0</v>
      </c>
      <c r="D8734">
        <v>0</v>
      </c>
      <c r="E8734">
        <v>0.02</v>
      </c>
      <c r="F8734">
        <v>0</v>
      </c>
      <c r="H8734" t="s">
        <v>17290</v>
      </c>
    </row>
    <row r="8735" spans="1:8" x14ac:dyDescent="0.25">
      <c r="A8735" t="s">
        <v>17291</v>
      </c>
      <c r="B8735">
        <v>10</v>
      </c>
      <c r="C8735">
        <v>0</v>
      </c>
      <c r="D8735">
        <v>0</v>
      </c>
      <c r="E8735">
        <v>0.03</v>
      </c>
      <c r="F8735">
        <v>0</v>
      </c>
      <c r="H8735" t="s">
        <v>13003</v>
      </c>
    </row>
    <row r="8736" spans="1:8" x14ac:dyDescent="0.25">
      <c r="A8736" t="s">
        <v>17292</v>
      </c>
      <c r="B8736">
        <v>10</v>
      </c>
      <c r="C8736">
        <v>0</v>
      </c>
      <c r="D8736">
        <v>7.16</v>
      </c>
      <c r="E8736">
        <v>0.12</v>
      </c>
      <c r="F8736">
        <v>0</v>
      </c>
      <c r="H8736" t="s">
        <v>17293</v>
      </c>
    </row>
    <row r="8737" spans="1:8" x14ac:dyDescent="0.25">
      <c r="A8737" t="s">
        <v>17294</v>
      </c>
      <c r="B8737">
        <v>10</v>
      </c>
      <c r="C8737">
        <v>0</v>
      </c>
      <c r="D8737">
        <v>10.48</v>
      </c>
      <c r="E8737">
        <v>0.49</v>
      </c>
      <c r="F8737">
        <v>0</v>
      </c>
      <c r="H8737" t="s">
        <v>17295</v>
      </c>
    </row>
    <row r="8738" spans="1:8" x14ac:dyDescent="0.25">
      <c r="A8738" t="s">
        <v>17296</v>
      </c>
      <c r="B8738">
        <v>10</v>
      </c>
      <c r="C8738">
        <v>0</v>
      </c>
      <c r="D8738">
        <v>0</v>
      </c>
      <c r="E8738">
        <v>0.09</v>
      </c>
      <c r="F8738">
        <v>0</v>
      </c>
      <c r="H8738" t="s">
        <v>17297</v>
      </c>
    </row>
    <row r="8739" spans="1:8" x14ac:dyDescent="0.25">
      <c r="A8739" t="s">
        <v>17298</v>
      </c>
      <c r="B8739">
        <v>10</v>
      </c>
      <c r="C8739">
        <v>0</v>
      </c>
      <c r="D8739">
        <v>0</v>
      </c>
      <c r="E8739">
        <v>7.0000000000000007E-2</v>
      </c>
      <c r="F8739">
        <v>0</v>
      </c>
      <c r="H8739" t="s">
        <v>17299</v>
      </c>
    </row>
    <row r="8740" spans="1:8" x14ac:dyDescent="0.25">
      <c r="A8740" t="s">
        <v>17300</v>
      </c>
      <c r="B8740">
        <v>10</v>
      </c>
      <c r="C8740">
        <v>0</v>
      </c>
      <c r="D8740">
        <v>0</v>
      </c>
      <c r="E8740">
        <v>0.54</v>
      </c>
      <c r="F8740">
        <v>0</v>
      </c>
      <c r="H8740" t="s">
        <v>17301</v>
      </c>
    </row>
    <row r="8741" spans="1:8" x14ac:dyDescent="0.25">
      <c r="A8741" t="s">
        <v>17302</v>
      </c>
      <c r="B8741">
        <v>10</v>
      </c>
      <c r="C8741">
        <v>0</v>
      </c>
      <c r="D8741">
        <v>0</v>
      </c>
      <c r="E8741">
        <v>0</v>
      </c>
      <c r="F8741">
        <v>0</v>
      </c>
      <c r="H8741" t="s">
        <v>2994</v>
      </c>
    </row>
    <row r="8742" spans="1:8" x14ac:dyDescent="0.25">
      <c r="A8742" t="s">
        <v>17303</v>
      </c>
      <c r="B8742">
        <v>10</v>
      </c>
      <c r="C8742">
        <v>0</v>
      </c>
      <c r="D8742">
        <v>4.21</v>
      </c>
      <c r="E8742">
        <v>0.28999999999999998</v>
      </c>
      <c r="F8742">
        <v>0</v>
      </c>
      <c r="H8742" t="s">
        <v>17304</v>
      </c>
    </row>
    <row r="8743" spans="1:8" x14ac:dyDescent="0.25">
      <c r="A8743" t="s">
        <v>17305</v>
      </c>
      <c r="B8743">
        <v>10</v>
      </c>
      <c r="C8743">
        <v>0</v>
      </c>
      <c r="D8743">
        <v>0</v>
      </c>
      <c r="E8743">
        <v>0.03</v>
      </c>
      <c r="F8743">
        <v>0</v>
      </c>
      <c r="H8743" t="s">
        <v>17306</v>
      </c>
    </row>
    <row r="8744" spans="1:8" x14ac:dyDescent="0.25">
      <c r="A8744" t="s">
        <v>17307</v>
      </c>
      <c r="B8744">
        <v>10</v>
      </c>
      <c r="C8744">
        <v>0</v>
      </c>
      <c r="D8744">
        <v>0</v>
      </c>
      <c r="E8744">
        <v>0.39</v>
      </c>
      <c r="F8744">
        <v>0</v>
      </c>
      <c r="H8744" t="s">
        <v>17308</v>
      </c>
    </row>
    <row r="8745" spans="1:8" x14ac:dyDescent="0.25">
      <c r="A8745" t="s">
        <v>17309</v>
      </c>
      <c r="B8745">
        <v>10</v>
      </c>
      <c r="C8745">
        <v>0</v>
      </c>
      <c r="D8745">
        <v>0</v>
      </c>
      <c r="E8745">
        <v>0</v>
      </c>
      <c r="F8745">
        <v>0</v>
      </c>
      <c r="H8745" t="s">
        <v>17310</v>
      </c>
    </row>
    <row r="8746" spans="1:8" x14ac:dyDescent="0.25">
      <c r="A8746" t="s">
        <v>17311</v>
      </c>
      <c r="B8746">
        <v>10</v>
      </c>
      <c r="C8746">
        <v>0</v>
      </c>
      <c r="D8746">
        <v>4.45</v>
      </c>
      <c r="E8746">
        <v>0.33</v>
      </c>
      <c r="F8746">
        <v>0</v>
      </c>
      <c r="H8746" t="s">
        <v>17312</v>
      </c>
    </row>
    <row r="8747" spans="1:8" x14ac:dyDescent="0.25">
      <c r="A8747" t="s">
        <v>17313</v>
      </c>
      <c r="B8747">
        <v>10</v>
      </c>
      <c r="C8747">
        <v>0</v>
      </c>
      <c r="D8747">
        <v>0</v>
      </c>
      <c r="E8747">
        <v>0.04</v>
      </c>
      <c r="F8747">
        <v>0</v>
      </c>
      <c r="H8747" t="s">
        <v>17314</v>
      </c>
    </row>
    <row r="8748" spans="1:8" x14ac:dyDescent="0.25">
      <c r="A8748" t="s">
        <v>17315</v>
      </c>
      <c r="B8748">
        <v>10</v>
      </c>
      <c r="C8748">
        <v>0</v>
      </c>
      <c r="D8748">
        <v>13.7</v>
      </c>
      <c r="E8748">
        <v>0.56999999999999995</v>
      </c>
      <c r="F8748">
        <v>0</v>
      </c>
      <c r="H8748" t="s">
        <v>17316</v>
      </c>
    </row>
    <row r="8749" spans="1:8" x14ac:dyDescent="0.25">
      <c r="A8749" t="s">
        <v>17317</v>
      </c>
      <c r="B8749">
        <v>10</v>
      </c>
      <c r="C8749">
        <v>0</v>
      </c>
      <c r="D8749">
        <v>0</v>
      </c>
      <c r="E8749">
        <v>0</v>
      </c>
      <c r="F8749">
        <v>0</v>
      </c>
      <c r="H8749" t="s">
        <v>17318</v>
      </c>
    </row>
    <row r="8750" spans="1:8" x14ac:dyDescent="0.25">
      <c r="A8750" t="s">
        <v>17319</v>
      </c>
      <c r="B8750">
        <v>10</v>
      </c>
      <c r="C8750">
        <v>0</v>
      </c>
      <c r="D8750">
        <v>0</v>
      </c>
      <c r="E8750">
        <v>0.28999999999999998</v>
      </c>
      <c r="F8750">
        <v>0</v>
      </c>
      <c r="H8750" t="s">
        <v>17320</v>
      </c>
    </row>
    <row r="8751" spans="1:8" x14ac:dyDescent="0.25">
      <c r="A8751" t="s">
        <v>17321</v>
      </c>
      <c r="B8751">
        <v>10</v>
      </c>
      <c r="C8751">
        <v>0</v>
      </c>
      <c r="D8751">
        <v>9.5299999999999994</v>
      </c>
      <c r="E8751">
        <v>0.28999999999999998</v>
      </c>
      <c r="F8751">
        <v>0</v>
      </c>
      <c r="H8751" t="s">
        <v>17322</v>
      </c>
    </row>
    <row r="8752" spans="1:8" x14ac:dyDescent="0.25">
      <c r="A8752" t="s">
        <v>17323</v>
      </c>
      <c r="B8752">
        <v>10</v>
      </c>
      <c r="C8752">
        <v>0</v>
      </c>
      <c r="D8752">
        <v>0</v>
      </c>
      <c r="E8752">
        <v>0.14000000000000001</v>
      </c>
      <c r="F8752">
        <v>0</v>
      </c>
      <c r="H8752" t="s">
        <v>17324</v>
      </c>
    </row>
    <row r="8753" spans="1:8" x14ac:dyDescent="0.25">
      <c r="A8753" t="s">
        <v>17325</v>
      </c>
      <c r="B8753">
        <v>10</v>
      </c>
      <c r="C8753">
        <v>0</v>
      </c>
      <c r="D8753">
        <v>4.2</v>
      </c>
      <c r="E8753">
        <v>0.21</v>
      </c>
      <c r="F8753">
        <v>0</v>
      </c>
      <c r="H8753" t="s">
        <v>17326</v>
      </c>
    </row>
    <row r="8754" spans="1:8" x14ac:dyDescent="0.25">
      <c r="A8754" t="s">
        <v>17327</v>
      </c>
      <c r="B8754">
        <v>10</v>
      </c>
      <c r="C8754">
        <v>0</v>
      </c>
      <c r="D8754">
        <v>0</v>
      </c>
      <c r="E8754">
        <v>0.24</v>
      </c>
      <c r="F8754">
        <v>0</v>
      </c>
      <c r="H8754" t="s">
        <v>17328</v>
      </c>
    </row>
    <row r="8755" spans="1:8" x14ac:dyDescent="0.25">
      <c r="A8755" t="s">
        <v>17329</v>
      </c>
      <c r="B8755">
        <v>10</v>
      </c>
      <c r="C8755">
        <v>0</v>
      </c>
      <c r="D8755">
        <v>6.7</v>
      </c>
      <c r="E8755">
        <v>0.2</v>
      </c>
      <c r="F8755">
        <v>0</v>
      </c>
      <c r="H8755" t="s">
        <v>17330</v>
      </c>
    </row>
    <row r="8756" spans="1:8" x14ac:dyDescent="0.25">
      <c r="A8756" t="s">
        <v>17331</v>
      </c>
      <c r="B8756">
        <v>10</v>
      </c>
      <c r="C8756">
        <v>0</v>
      </c>
      <c r="D8756">
        <v>0</v>
      </c>
      <c r="E8756">
        <v>0</v>
      </c>
      <c r="F8756">
        <v>0</v>
      </c>
      <c r="H8756" t="s">
        <v>1632</v>
      </c>
    </row>
    <row r="8757" spans="1:8" x14ac:dyDescent="0.25">
      <c r="A8757" t="s">
        <v>17332</v>
      </c>
      <c r="B8757">
        <v>10</v>
      </c>
      <c r="C8757">
        <v>0</v>
      </c>
      <c r="D8757">
        <v>0</v>
      </c>
      <c r="E8757">
        <v>0</v>
      </c>
      <c r="F8757">
        <v>0</v>
      </c>
      <c r="H8757" t="s">
        <v>17333</v>
      </c>
    </row>
    <row r="8758" spans="1:8" x14ac:dyDescent="0.25">
      <c r="A8758" t="s">
        <v>17334</v>
      </c>
      <c r="B8758">
        <v>10</v>
      </c>
      <c r="C8758">
        <v>0</v>
      </c>
      <c r="D8758">
        <v>0</v>
      </c>
      <c r="E8758">
        <v>0</v>
      </c>
      <c r="F8758">
        <v>0</v>
      </c>
      <c r="H8758" t="s">
        <v>17335</v>
      </c>
    </row>
    <row r="8759" spans="1:8" x14ac:dyDescent="0.25">
      <c r="A8759" t="s">
        <v>17336</v>
      </c>
      <c r="B8759">
        <v>10</v>
      </c>
      <c r="C8759">
        <v>0</v>
      </c>
      <c r="D8759">
        <v>6.47</v>
      </c>
      <c r="E8759">
        <v>0.52</v>
      </c>
      <c r="F8759">
        <v>0</v>
      </c>
      <c r="H8759" t="s">
        <v>17337</v>
      </c>
    </row>
    <row r="8760" spans="1:8" x14ac:dyDescent="0.25">
      <c r="A8760" t="s">
        <v>17338</v>
      </c>
      <c r="B8760">
        <v>10</v>
      </c>
      <c r="C8760">
        <v>0</v>
      </c>
      <c r="D8760">
        <v>0</v>
      </c>
      <c r="E8760">
        <v>0.5</v>
      </c>
      <c r="F8760">
        <v>0</v>
      </c>
      <c r="H8760" t="s">
        <v>17339</v>
      </c>
    </row>
    <row r="8761" spans="1:8" x14ac:dyDescent="0.25">
      <c r="A8761" t="s">
        <v>17340</v>
      </c>
      <c r="B8761">
        <v>10</v>
      </c>
      <c r="C8761">
        <v>0</v>
      </c>
      <c r="D8761">
        <v>8.74</v>
      </c>
      <c r="E8761">
        <v>0.36</v>
      </c>
      <c r="F8761">
        <v>0</v>
      </c>
      <c r="H8761" t="s">
        <v>17341</v>
      </c>
    </row>
    <row r="8762" spans="1:8" x14ac:dyDescent="0.25">
      <c r="A8762" t="s">
        <v>17342</v>
      </c>
      <c r="B8762">
        <v>10</v>
      </c>
      <c r="C8762">
        <v>0</v>
      </c>
      <c r="D8762">
        <v>0</v>
      </c>
      <c r="E8762">
        <v>0.17</v>
      </c>
      <c r="F8762">
        <v>0</v>
      </c>
      <c r="H8762" t="s">
        <v>17343</v>
      </c>
    </row>
    <row r="8763" spans="1:8" x14ac:dyDescent="0.25">
      <c r="A8763" t="s">
        <v>17344</v>
      </c>
      <c r="B8763">
        <v>10</v>
      </c>
      <c r="C8763">
        <v>0</v>
      </c>
      <c r="D8763">
        <v>0</v>
      </c>
      <c r="E8763">
        <v>0.33</v>
      </c>
      <c r="F8763">
        <v>0</v>
      </c>
      <c r="H8763" t="s">
        <v>17345</v>
      </c>
    </row>
    <row r="8764" spans="1:8" x14ac:dyDescent="0.25">
      <c r="A8764" t="s">
        <v>17346</v>
      </c>
      <c r="B8764">
        <v>10</v>
      </c>
      <c r="C8764">
        <v>0</v>
      </c>
      <c r="D8764">
        <v>0</v>
      </c>
      <c r="E8764">
        <v>0.11</v>
      </c>
      <c r="F8764">
        <v>0</v>
      </c>
      <c r="H8764" t="s">
        <v>17347</v>
      </c>
    </row>
    <row r="8765" spans="1:8" x14ac:dyDescent="0.25">
      <c r="A8765" t="s">
        <v>17348</v>
      </c>
      <c r="B8765">
        <v>10</v>
      </c>
      <c r="C8765">
        <v>0</v>
      </c>
      <c r="D8765">
        <v>0</v>
      </c>
      <c r="E8765">
        <v>0.04</v>
      </c>
      <c r="F8765">
        <v>0</v>
      </c>
      <c r="H8765" t="s">
        <v>17349</v>
      </c>
    </row>
    <row r="8766" spans="1:8" x14ac:dyDescent="0.25">
      <c r="A8766" t="s">
        <v>17350</v>
      </c>
      <c r="B8766">
        <v>10</v>
      </c>
      <c r="C8766">
        <v>0</v>
      </c>
      <c r="D8766">
        <v>6.67</v>
      </c>
      <c r="E8766">
        <v>0.05</v>
      </c>
      <c r="F8766">
        <v>0</v>
      </c>
      <c r="H8766" t="s">
        <v>17351</v>
      </c>
    </row>
    <row r="8767" spans="1:8" x14ac:dyDescent="0.25">
      <c r="A8767" t="s">
        <v>17352</v>
      </c>
      <c r="B8767">
        <v>10</v>
      </c>
      <c r="C8767">
        <v>0</v>
      </c>
      <c r="D8767">
        <v>0</v>
      </c>
      <c r="E8767">
        <v>0.28999999999999998</v>
      </c>
      <c r="F8767">
        <v>0</v>
      </c>
      <c r="H8767" t="s">
        <v>17353</v>
      </c>
    </row>
    <row r="8768" spans="1:8" x14ac:dyDescent="0.25">
      <c r="A8768" t="s">
        <v>17354</v>
      </c>
      <c r="B8768">
        <v>10</v>
      </c>
      <c r="C8768">
        <v>0</v>
      </c>
      <c r="D8768">
        <v>6.84</v>
      </c>
      <c r="E8768">
        <v>0.06</v>
      </c>
      <c r="F8768">
        <v>0</v>
      </c>
      <c r="H8768" t="s">
        <v>17355</v>
      </c>
    </row>
    <row r="8769" spans="1:8" x14ac:dyDescent="0.25">
      <c r="A8769" t="s">
        <v>17356</v>
      </c>
      <c r="B8769">
        <v>10</v>
      </c>
      <c r="C8769">
        <v>0</v>
      </c>
      <c r="D8769">
        <v>0</v>
      </c>
      <c r="E8769">
        <v>0.28999999999999998</v>
      </c>
      <c r="F8769">
        <v>0</v>
      </c>
      <c r="H8769" t="s">
        <v>17357</v>
      </c>
    </row>
    <row r="8770" spans="1:8" x14ac:dyDescent="0.25">
      <c r="A8770" t="s">
        <v>17358</v>
      </c>
      <c r="B8770">
        <v>10</v>
      </c>
      <c r="C8770">
        <v>0</v>
      </c>
      <c r="D8770">
        <v>0</v>
      </c>
      <c r="E8770">
        <v>0.09</v>
      </c>
      <c r="F8770">
        <v>0</v>
      </c>
      <c r="H8770" t="s">
        <v>17359</v>
      </c>
    </row>
    <row r="8771" spans="1:8" x14ac:dyDescent="0.25">
      <c r="A8771" t="s">
        <v>17360</v>
      </c>
      <c r="B8771">
        <v>10</v>
      </c>
      <c r="C8771">
        <v>0</v>
      </c>
      <c r="D8771">
        <v>0</v>
      </c>
      <c r="E8771">
        <v>0.03</v>
      </c>
      <c r="F8771">
        <v>0</v>
      </c>
      <c r="H8771" t="s">
        <v>17361</v>
      </c>
    </row>
    <row r="8772" spans="1:8" x14ac:dyDescent="0.25">
      <c r="A8772" t="s">
        <v>17362</v>
      </c>
      <c r="B8772">
        <v>10</v>
      </c>
      <c r="C8772">
        <v>0</v>
      </c>
      <c r="D8772">
        <v>0</v>
      </c>
      <c r="E8772">
        <v>0.17</v>
      </c>
      <c r="F8772">
        <v>0</v>
      </c>
      <c r="H8772" t="s">
        <v>17363</v>
      </c>
    </row>
    <row r="8773" spans="1:8" x14ac:dyDescent="0.25">
      <c r="A8773" t="s">
        <v>17364</v>
      </c>
      <c r="B8773">
        <v>10</v>
      </c>
      <c r="C8773">
        <v>0</v>
      </c>
      <c r="D8773">
        <v>0</v>
      </c>
      <c r="E8773">
        <v>0</v>
      </c>
      <c r="F8773">
        <v>0</v>
      </c>
      <c r="H8773" t="s">
        <v>17365</v>
      </c>
    </row>
    <row r="8774" spans="1:8" x14ac:dyDescent="0.25">
      <c r="A8774" t="s">
        <v>17366</v>
      </c>
      <c r="B8774">
        <v>10</v>
      </c>
      <c r="C8774">
        <v>0</v>
      </c>
      <c r="D8774">
        <v>0</v>
      </c>
      <c r="E8774">
        <v>0.21</v>
      </c>
      <c r="F8774">
        <v>0</v>
      </c>
      <c r="H8774" t="s">
        <v>17367</v>
      </c>
    </row>
    <row r="8775" spans="1:8" x14ac:dyDescent="0.25">
      <c r="A8775" t="s">
        <v>17368</v>
      </c>
      <c r="B8775">
        <v>10</v>
      </c>
      <c r="C8775">
        <v>0</v>
      </c>
      <c r="D8775">
        <v>0</v>
      </c>
      <c r="E8775">
        <v>0.01</v>
      </c>
      <c r="F8775">
        <v>0</v>
      </c>
      <c r="H8775" t="s">
        <v>17369</v>
      </c>
    </row>
    <row r="8776" spans="1:8" x14ac:dyDescent="0.25">
      <c r="A8776" t="s">
        <v>17370</v>
      </c>
      <c r="B8776">
        <v>10</v>
      </c>
      <c r="C8776">
        <v>0</v>
      </c>
      <c r="D8776">
        <v>0</v>
      </c>
      <c r="E8776">
        <v>0.01</v>
      </c>
      <c r="F8776">
        <v>0</v>
      </c>
      <c r="H8776" t="s">
        <v>17371</v>
      </c>
    </row>
    <row r="8777" spans="1:8" x14ac:dyDescent="0.25">
      <c r="A8777" t="s">
        <v>17372</v>
      </c>
      <c r="B8777">
        <v>10</v>
      </c>
      <c r="C8777">
        <v>0</v>
      </c>
      <c r="D8777">
        <v>0</v>
      </c>
      <c r="E8777">
        <v>0.13</v>
      </c>
      <c r="F8777">
        <v>0</v>
      </c>
      <c r="H8777" t="s">
        <v>17373</v>
      </c>
    </row>
    <row r="8778" spans="1:8" x14ac:dyDescent="0.25">
      <c r="A8778" t="s">
        <v>17374</v>
      </c>
      <c r="B8778">
        <v>10</v>
      </c>
      <c r="C8778">
        <v>0</v>
      </c>
      <c r="D8778">
        <v>0</v>
      </c>
      <c r="E8778">
        <v>0</v>
      </c>
      <c r="F8778">
        <v>0</v>
      </c>
      <c r="H8778" t="s">
        <v>17375</v>
      </c>
    </row>
    <row r="8779" spans="1:8" x14ac:dyDescent="0.25">
      <c r="A8779" t="s">
        <v>17376</v>
      </c>
      <c r="B8779">
        <v>10</v>
      </c>
      <c r="C8779">
        <v>0</v>
      </c>
      <c r="D8779">
        <v>0</v>
      </c>
      <c r="E8779">
        <v>0.02</v>
      </c>
      <c r="F8779">
        <v>0</v>
      </c>
      <c r="H8779" t="s">
        <v>17377</v>
      </c>
    </row>
    <row r="8780" spans="1:8" x14ac:dyDescent="0.25">
      <c r="A8780" t="s">
        <v>17378</v>
      </c>
      <c r="B8780">
        <v>10</v>
      </c>
      <c r="C8780">
        <v>0</v>
      </c>
      <c r="D8780">
        <v>0</v>
      </c>
      <c r="E8780">
        <v>0</v>
      </c>
      <c r="F8780">
        <v>0</v>
      </c>
      <c r="H8780" t="s">
        <v>17379</v>
      </c>
    </row>
    <row r="8781" spans="1:8" x14ac:dyDescent="0.25">
      <c r="A8781" t="s">
        <v>17380</v>
      </c>
      <c r="B8781">
        <v>10</v>
      </c>
      <c r="C8781">
        <v>0</v>
      </c>
      <c r="D8781">
        <v>0</v>
      </c>
      <c r="E8781">
        <v>0.18</v>
      </c>
      <c r="F8781">
        <v>0</v>
      </c>
      <c r="H8781" t="s">
        <v>17381</v>
      </c>
    </row>
    <row r="8782" spans="1:8" x14ac:dyDescent="0.25">
      <c r="A8782" t="s">
        <v>17382</v>
      </c>
      <c r="B8782">
        <v>10</v>
      </c>
      <c r="C8782">
        <v>0</v>
      </c>
      <c r="D8782">
        <v>0</v>
      </c>
      <c r="E8782">
        <v>0.08</v>
      </c>
      <c r="F8782">
        <v>0</v>
      </c>
      <c r="H8782" t="s">
        <v>17383</v>
      </c>
    </row>
    <row r="8783" spans="1:8" x14ac:dyDescent="0.25">
      <c r="A8783" t="s">
        <v>17384</v>
      </c>
      <c r="B8783">
        <v>10</v>
      </c>
      <c r="C8783">
        <v>0</v>
      </c>
      <c r="D8783">
        <v>0</v>
      </c>
      <c r="E8783">
        <v>0.21</v>
      </c>
      <c r="F8783">
        <v>0</v>
      </c>
      <c r="H8783" t="s">
        <v>17385</v>
      </c>
    </row>
    <row r="8784" spans="1:8" x14ac:dyDescent="0.25">
      <c r="A8784" t="s">
        <v>17386</v>
      </c>
      <c r="B8784">
        <v>10</v>
      </c>
      <c r="C8784">
        <v>0</v>
      </c>
      <c r="D8784">
        <v>0</v>
      </c>
      <c r="E8784">
        <v>0</v>
      </c>
      <c r="F8784">
        <v>0</v>
      </c>
      <c r="H8784" t="s">
        <v>3059</v>
      </c>
    </row>
    <row r="8785" spans="1:8" x14ac:dyDescent="0.25">
      <c r="A8785" t="s">
        <v>17387</v>
      </c>
      <c r="B8785">
        <v>10</v>
      </c>
      <c r="C8785">
        <v>0</v>
      </c>
      <c r="D8785">
        <v>0</v>
      </c>
      <c r="E8785">
        <v>0.04</v>
      </c>
      <c r="F8785">
        <v>0</v>
      </c>
      <c r="H8785" t="s">
        <v>17388</v>
      </c>
    </row>
    <row r="8786" spans="1:8" x14ac:dyDescent="0.25">
      <c r="A8786" t="s">
        <v>17389</v>
      </c>
      <c r="B8786">
        <v>10</v>
      </c>
      <c r="C8786">
        <v>0</v>
      </c>
      <c r="D8786">
        <v>0</v>
      </c>
      <c r="E8786">
        <v>0.06</v>
      </c>
      <c r="F8786">
        <v>0</v>
      </c>
      <c r="H8786" t="s">
        <v>17390</v>
      </c>
    </row>
    <row r="8787" spans="1:8" x14ac:dyDescent="0.25">
      <c r="A8787" t="s">
        <v>17391</v>
      </c>
      <c r="B8787">
        <v>10</v>
      </c>
      <c r="C8787">
        <v>0</v>
      </c>
      <c r="D8787">
        <v>6.48</v>
      </c>
      <c r="E8787">
        <v>0.42</v>
      </c>
      <c r="F8787">
        <v>0</v>
      </c>
      <c r="H8787" t="s">
        <v>17392</v>
      </c>
    </row>
    <row r="8788" spans="1:8" x14ac:dyDescent="0.25">
      <c r="A8788" t="s">
        <v>17393</v>
      </c>
      <c r="B8788">
        <v>10</v>
      </c>
      <c r="C8788">
        <v>0</v>
      </c>
      <c r="D8788">
        <v>3.24</v>
      </c>
      <c r="E8788">
        <v>0.31</v>
      </c>
      <c r="F8788">
        <v>0</v>
      </c>
      <c r="H8788" t="s">
        <v>17394</v>
      </c>
    </row>
    <row r="8789" spans="1:8" x14ac:dyDescent="0.25">
      <c r="A8789" t="s">
        <v>17395</v>
      </c>
      <c r="B8789">
        <v>10</v>
      </c>
      <c r="C8789">
        <v>0</v>
      </c>
      <c r="D8789">
        <v>0</v>
      </c>
      <c r="E8789">
        <v>0.09</v>
      </c>
      <c r="F8789">
        <v>0</v>
      </c>
      <c r="H8789" t="s">
        <v>17396</v>
      </c>
    </row>
    <row r="8790" spans="1:8" x14ac:dyDescent="0.25">
      <c r="A8790" t="s">
        <v>17397</v>
      </c>
      <c r="B8790">
        <v>10</v>
      </c>
      <c r="C8790">
        <v>0</v>
      </c>
      <c r="D8790">
        <v>0</v>
      </c>
      <c r="E8790">
        <v>0.48</v>
      </c>
      <c r="F8790">
        <v>0</v>
      </c>
      <c r="H8790" t="s">
        <v>17398</v>
      </c>
    </row>
    <row r="8791" spans="1:8" x14ac:dyDescent="0.25">
      <c r="A8791" t="s">
        <v>17399</v>
      </c>
      <c r="B8791">
        <v>10</v>
      </c>
      <c r="C8791">
        <v>0</v>
      </c>
      <c r="D8791">
        <v>0</v>
      </c>
      <c r="E8791">
        <v>0</v>
      </c>
      <c r="F8791">
        <v>0</v>
      </c>
      <c r="H8791" t="s">
        <v>2315</v>
      </c>
    </row>
    <row r="8792" spans="1:8" x14ac:dyDescent="0.25">
      <c r="A8792" t="s">
        <v>17400</v>
      </c>
      <c r="B8792">
        <v>10</v>
      </c>
      <c r="C8792">
        <v>0</v>
      </c>
      <c r="D8792">
        <v>0</v>
      </c>
      <c r="E8792">
        <v>0.21</v>
      </c>
      <c r="F8792">
        <v>0</v>
      </c>
      <c r="H8792" t="s">
        <v>17401</v>
      </c>
    </row>
    <row r="8793" spans="1:8" x14ac:dyDescent="0.25">
      <c r="A8793" t="s">
        <v>17402</v>
      </c>
      <c r="B8793">
        <v>10</v>
      </c>
      <c r="C8793">
        <v>0</v>
      </c>
      <c r="D8793">
        <v>0</v>
      </c>
      <c r="E8793">
        <v>0</v>
      </c>
      <c r="F8793">
        <v>0</v>
      </c>
      <c r="H8793" t="s">
        <v>17403</v>
      </c>
    </row>
    <row r="8794" spans="1:8" x14ac:dyDescent="0.25">
      <c r="A8794" t="s">
        <v>17404</v>
      </c>
      <c r="B8794">
        <v>10</v>
      </c>
      <c r="C8794">
        <v>0</v>
      </c>
      <c r="D8794">
        <v>0</v>
      </c>
      <c r="E8794">
        <v>0</v>
      </c>
      <c r="F8794">
        <v>0</v>
      </c>
      <c r="H8794" t="s">
        <v>17405</v>
      </c>
    </row>
    <row r="8795" spans="1:8" x14ac:dyDescent="0.25">
      <c r="A8795" t="s">
        <v>17406</v>
      </c>
      <c r="B8795">
        <v>10</v>
      </c>
      <c r="C8795">
        <v>0</v>
      </c>
      <c r="D8795">
        <v>10.62</v>
      </c>
      <c r="E8795">
        <v>0.44</v>
      </c>
      <c r="F8795">
        <v>0</v>
      </c>
      <c r="H8795" t="s">
        <v>17407</v>
      </c>
    </row>
    <row r="8796" spans="1:8" x14ac:dyDescent="0.25">
      <c r="A8796" t="s">
        <v>17408</v>
      </c>
      <c r="B8796">
        <v>10</v>
      </c>
      <c r="C8796">
        <v>0</v>
      </c>
      <c r="D8796">
        <v>0</v>
      </c>
      <c r="E8796">
        <v>0.17</v>
      </c>
      <c r="F8796">
        <v>0</v>
      </c>
      <c r="H8796" t="s">
        <v>17409</v>
      </c>
    </row>
    <row r="8797" spans="1:8" x14ac:dyDescent="0.25">
      <c r="A8797" t="s">
        <v>17410</v>
      </c>
      <c r="B8797">
        <v>10</v>
      </c>
      <c r="C8797">
        <v>0</v>
      </c>
      <c r="D8797">
        <v>9.39</v>
      </c>
      <c r="E8797">
        <v>0.42</v>
      </c>
      <c r="F8797">
        <v>0</v>
      </c>
      <c r="H8797" t="s">
        <v>17411</v>
      </c>
    </row>
    <row r="8798" spans="1:8" x14ac:dyDescent="0.25">
      <c r="A8798" t="s">
        <v>17412</v>
      </c>
      <c r="B8798">
        <v>10</v>
      </c>
      <c r="C8798">
        <v>0</v>
      </c>
      <c r="D8798">
        <v>0</v>
      </c>
      <c r="E8798">
        <v>0.09</v>
      </c>
      <c r="F8798">
        <v>0</v>
      </c>
      <c r="H8798" t="s">
        <v>17413</v>
      </c>
    </row>
    <row r="8799" spans="1:8" x14ac:dyDescent="0.25">
      <c r="A8799" t="s">
        <v>17414</v>
      </c>
      <c r="B8799">
        <v>10</v>
      </c>
      <c r="C8799">
        <v>0</v>
      </c>
      <c r="D8799">
        <v>0</v>
      </c>
      <c r="E8799">
        <v>0.24</v>
      </c>
      <c r="F8799">
        <v>0</v>
      </c>
      <c r="H8799" t="s">
        <v>17415</v>
      </c>
    </row>
    <row r="8800" spans="1:8" x14ac:dyDescent="0.25">
      <c r="A8800" t="s">
        <v>17416</v>
      </c>
      <c r="B8800">
        <v>10</v>
      </c>
      <c r="C8800">
        <v>0</v>
      </c>
      <c r="D8800">
        <v>0</v>
      </c>
      <c r="E8800">
        <v>0.56999999999999995</v>
      </c>
      <c r="F8800">
        <v>0</v>
      </c>
      <c r="H8800" t="s">
        <v>17417</v>
      </c>
    </row>
    <row r="8801" spans="1:8" x14ac:dyDescent="0.25">
      <c r="A8801" t="s">
        <v>17418</v>
      </c>
      <c r="B8801">
        <v>10</v>
      </c>
      <c r="C8801">
        <v>0</v>
      </c>
      <c r="D8801">
        <v>0</v>
      </c>
      <c r="E8801">
        <v>0</v>
      </c>
      <c r="F8801">
        <v>0</v>
      </c>
      <c r="H8801" t="s">
        <v>17419</v>
      </c>
    </row>
    <row r="8802" spans="1:8" x14ac:dyDescent="0.25">
      <c r="A8802" t="s">
        <v>17420</v>
      </c>
      <c r="B8802">
        <v>10</v>
      </c>
      <c r="C8802">
        <v>0</v>
      </c>
      <c r="D8802">
        <v>3.93</v>
      </c>
      <c r="E8802">
        <v>0.14000000000000001</v>
      </c>
      <c r="F8802">
        <v>0</v>
      </c>
      <c r="H8802" t="s">
        <v>17421</v>
      </c>
    </row>
    <row r="8803" spans="1:8" x14ac:dyDescent="0.25">
      <c r="A8803" t="s">
        <v>17422</v>
      </c>
      <c r="B8803">
        <v>10</v>
      </c>
      <c r="C8803">
        <v>0</v>
      </c>
      <c r="D8803">
        <v>0</v>
      </c>
      <c r="E8803">
        <v>0.1</v>
      </c>
      <c r="F8803">
        <v>0</v>
      </c>
      <c r="H8803" t="s">
        <v>17423</v>
      </c>
    </row>
    <row r="8804" spans="1:8" x14ac:dyDescent="0.25">
      <c r="A8804" t="s">
        <v>17424</v>
      </c>
      <c r="B8804">
        <v>10</v>
      </c>
      <c r="C8804">
        <v>0</v>
      </c>
      <c r="D8804">
        <v>0</v>
      </c>
      <c r="E8804">
        <v>0.28999999999999998</v>
      </c>
      <c r="F8804">
        <v>0</v>
      </c>
      <c r="H8804" t="s">
        <v>17425</v>
      </c>
    </row>
    <row r="8805" spans="1:8" x14ac:dyDescent="0.25">
      <c r="A8805" t="s">
        <v>17426</v>
      </c>
      <c r="B8805">
        <v>10</v>
      </c>
      <c r="C8805">
        <v>0</v>
      </c>
      <c r="D8805">
        <v>5.33</v>
      </c>
      <c r="E8805">
        <v>0.39</v>
      </c>
      <c r="F8805">
        <v>0</v>
      </c>
      <c r="H8805" t="s">
        <v>17427</v>
      </c>
    </row>
    <row r="8806" spans="1:8" x14ac:dyDescent="0.25">
      <c r="A8806" t="s">
        <v>17428</v>
      </c>
      <c r="B8806">
        <v>10</v>
      </c>
      <c r="C8806">
        <v>0</v>
      </c>
      <c r="D8806">
        <v>10.119999999999999</v>
      </c>
      <c r="E8806">
        <v>0.26</v>
      </c>
      <c r="F8806">
        <v>0</v>
      </c>
      <c r="H8806" t="s">
        <v>10321</v>
      </c>
    </row>
    <row r="8807" spans="1:8" x14ac:dyDescent="0.25">
      <c r="A8807" t="s">
        <v>17429</v>
      </c>
      <c r="B8807">
        <v>10</v>
      </c>
      <c r="C8807">
        <v>0</v>
      </c>
      <c r="D8807">
        <v>0</v>
      </c>
      <c r="E8807">
        <v>0</v>
      </c>
      <c r="F8807">
        <v>0</v>
      </c>
      <c r="H8807" t="s">
        <v>17430</v>
      </c>
    </row>
    <row r="8808" spans="1:8" x14ac:dyDescent="0.25">
      <c r="A8808" t="s">
        <v>17431</v>
      </c>
      <c r="B8808">
        <v>10</v>
      </c>
      <c r="C8808">
        <v>0</v>
      </c>
      <c r="D8808">
        <v>9.9600000000000009</v>
      </c>
      <c r="E8808">
        <v>0.27</v>
      </c>
      <c r="F8808">
        <v>0</v>
      </c>
      <c r="H8808" t="s">
        <v>17432</v>
      </c>
    </row>
    <row r="8809" spans="1:8" x14ac:dyDescent="0.25">
      <c r="A8809" t="s">
        <v>17433</v>
      </c>
      <c r="B8809">
        <v>10</v>
      </c>
      <c r="C8809">
        <v>0</v>
      </c>
      <c r="D8809">
        <v>0</v>
      </c>
      <c r="E8809">
        <v>0</v>
      </c>
      <c r="F8809">
        <v>0</v>
      </c>
      <c r="H8809" t="s">
        <v>17434</v>
      </c>
    </row>
    <row r="8810" spans="1:8" x14ac:dyDescent="0.25">
      <c r="A8810" t="s">
        <v>17435</v>
      </c>
      <c r="B8810">
        <v>10</v>
      </c>
      <c r="C8810">
        <v>0</v>
      </c>
      <c r="D8810">
        <v>0</v>
      </c>
      <c r="E8810">
        <v>0</v>
      </c>
      <c r="F8810">
        <v>0</v>
      </c>
      <c r="H8810" t="s">
        <v>17436</v>
      </c>
    </row>
    <row r="8811" spans="1:8" x14ac:dyDescent="0.25">
      <c r="A8811" t="s">
        <v>17437</v>
      </c>
      <c r="B8811">
        <v>10</v>
      </c>
      <c r="C8811">
        <v>0</v>
      </c>
      <c r="D8811">
        <v>0</v>
      </c>
      <c r="E8811">
        <v>0.18</v>
      </c>
      <c r="F8811">
        <v>0</v>
      </c>
      <c r="H8811" t="s">
        <v>17438</v>
      </c>
    </row>
    <row r="8812" spans="1:8" x14ac:dyDescent="0.25">
      <c r="A8812" t="s">
        <v>17439</v>
      </c>
      <c r="B8812">
        <v>10</v>
      </c>
      <c r="C8812">
        <v>0</v>
      </c>
      <c r="D8812">
        <v>0</v>
      </c>
      <c r="E8812">
        <v>0</v>
      </c>
      <c r="F8812">
        <v>0</v>
      </c>
      <c r="H8812" t="s">
        <v>17440</v>
      </c>
    </row>
    <row r="8813" spans="1:8" x14ac:dyDescent="0.25">
      <c r="A8813" t="s">
        <v>17441</v>
      </c>
      <c r="B8813">
        <v>10</v>
      </c>
      <c r="C8813">
        <v>0</v>
      </c>
      <c r="D8813">
        <v>3.23</v>
      </c>
      <c r="E8813">
        <v>0.3</v>
      </c>
      <c r="F8813">
        <v>0</v>
      </c>
      <c r="H8813" t="s">
        <v>17442</v>
      </c>
    </row>
    <row r="8814" spans="1:8" x14ac:dyDescent="0.25">
      <c r="A8814" t="s">
        <v>17443</v>
      </c>
      <c r="B8814">
        <v>10</v>
      </c>
      <c r="C8814">
        <v>0</v>
      </c>
      <c r="D8814">
        <v>0</v>
      </c>
      <c r="E8814">
        <v>0.28999999999999998</v>
      </c>
      <c r="F8814">
        <v>0</v>
      </c>
      <c r="H8814" t="s">
        <v>17444</v>
      </c>
    </row>
    <row r="8815" spans="1:8" x14ac:dyDescent="0.25">
      <c r="A8815" t="s">
        <v>17445</v>
      </c>
      <c r="B8815">
        <v>10</v>
      </c>
      <c r="C8815">
        <v>0</v>
      </c>
      <c r="D8815">
        <v>0</v>
      </c>
      <c r="E8815">
        <v>0</v>
      </c>
      <c r="F8815">
        <v>0</v>
      </c>
      <c r="H8815" t="s">
        <v>17446</v>
      </c>
    </row>
    <row r="8816" spans="1:8" x14ac:dyDescent="0.25">
      <c r="A8816" t="s">
        <v>17447</v>
      </c>
      <c r="B8816">
        <v>10</v>
      </c>
      <c r="C8816">
        <v>0</v>
      </c>
      <c r="D8816">
        <v>3.63</v>
      </c>
      <c r="E8816">
        <v>0.28999999999999998</v>
      </c>
      <c r="F8816">
        <v>0</v>
      </c>
      <c r="H8816" t="s">
        <v>17448</v>
      </c>
    </row>
    <row r="8817" spans="1:8" x14ac:dyDescent="0.25">
      <c r="A8817" t="s">
        <v>17449</v>
      </c>
      <c r="B8817">
        <v>10</v>
      </c>
      <c r="C8817">
        <v>0</v>
      </c>
      <c r="D8817">
        <v>6.71</v>
      </c>
      <c r="E8817">
        <v>0.33</v>
      </c>
      <c r="F8817">
        <v>0</v>
      </c>
      <c r="H8817" t="s">
        <v>17450</v>
      </c>
    </row>
    <row r="8818" spans="1:8" x14ac:dyDescent="0.25">
      <c r="A8818" t="s">
        <v>17451</v>
      </c>
      <c r="B8818">
        <v>10</v>
      </c>
      <c r="C8818">
        <v>0</v>
      </c>
      <c r="D8818">
        <v>0</v>
      </c>
      <c r="E8818">
        <v>0</v>
      </c>
      <c r="F8818">
        <v>0</v>
      </c>
      <c r="H8818" t="s">
        <v>17452</v>
      </c>
    </row>
    <row r="8819" spans="1:8" x14ac:dyDescent="0.25">
      <c r="A8819" t="s">
        <v>17453</v>
      </c>
      <c r="B8819">
        <v>10</v>
      </c>
      <c r="C8819">
        <v>0</v>
      </c>
      <c r="D8819">
        <v>0</v>
      </c>
      <c r="E8819">
        <v>0.56999999999999995</v>
      </c>
      <c r="F8819">
        <v>0</v>
      </c>
      <c r="H8819" t="s">
        <v>17454</v>
      </c>
    </row>
    <row r="8820" spans="1:8" x14ac:dyDescent="0.25">
      <c r="A8820" t="s">
        <v>17455</v>
      </c>
      <c r="B8820">
        <v>10</v>
      </c>
      <c r="C8820">
        <v>0</v>
      </c>
      <c r="D8820">
        <v>7.13</v>
      </c>
      <c r="E8820">
        <v>0.17</v>
      </c>
      <c r="F8820">
        <v>0</v>
      </c>
      <c r="H8820" t="s">
        <v>17456</v>
      </c>
    </row>
    <row r="8821" spans="1:8" x14ac:dyDescent="0.25">
      <c r="A8821" t="s">
        <v>17457</v>
      </c>
      <c r="B8821">
        <v>10</v>
      </c>
      <c r="C8821">
        <v>0</v>
      </c>
      <c r="D8821">
        <v>0</v>
      </c>
      <c r="E8821">
        <v>0.04</v>
      </c>
      <c r="F8821">
        <v>0</v>
      </c>
      <c r="H8821" t="s">
        <v>17458</v>
      </c>
    </row>
    <row r="8822" spans="1:8" x14ac:dyDescent="0.25">
      <c r="A8822" t="s">
        <v>17459</v>
      </c>
      <c r="B8822">
        <v>10</v>
      </c>
      <c r="C8822">
        <v>0</v>
      </c>
      <c r="D8822">
        <v>0</v>
      </c>
      <c r="E8822">
        <v>0.43</v>
      </c>
      <c r="F8822">
        <v>0</v>
      </c>
      <c r="H8822" t="s">
        <v>17460</v>
      </c>
    </row>
    <row r="8823" spans="1:8" x14ac:dyDescent="0.25">
      <c r="A8823" t="s">
        <v>17461</v>
      </c>
      <c r="B8823">
        <v>10</v>
      </c>
      <c r="C8823">
        <v>0</v>
      </c>
      <c r="D8823">
        <v>4.2300000000000004</v>
      </c>
      <c r="E8823">
        <v>0.26</v>
      </c>
      <c r="F8823">
        <v>0</v>
      </c>
      <c r="H8823" t="s">
        <v>17462</v>
      </c>
    </row>
    <row r="8824" spans="1:8" x14ac:dyDescent="0.25">
      <c r="A8824" t="s">
        <v>17463</v>
      </c>
      <c r="B8824">
        <v>10</v>
      </c>
      <c r="C8824">
        <v>0</v>
      </c>
      <c r="D8824">
        <v>30.89</v>
      </c>
      <c r="E8824">
        <v>0.37</v>
      </c>
      <c r="F8824">
        <v>0</v>
      </c>
      <c r="H8824" t="s">
        <v>17464</v>
      </c>
    </row>
    <row r="8825" spans="1:8" x14ac:dyDescent="0.25">
      <c r="A8825" t="s">
        <v>17465</v>
      </c>
      <c r="B8825">
        <v>10</v>
      </c>
      <c r="C8825">
        <v>0</v>
      </c>
      <c r="D8825">
        <v>30.83</v>
      </c>
      <c r="E8825">
        <v>0.31</v>
      </c>
      <c r="F8825">
        <v>0</v>
      </c>
      <c r="H8825" t="s">
        <v>17466</v>
      </c>
    </row>
    <row r="8826" spans="1:8" x14ac:dyDescent="0.25">
      <c r="A8826" t="s">
        <v>17467</v>
      </c>
      <c r="B8826">
        <v>10</v>
      </c>
      <c r="C8826">
        <v>0</v>
      </c>
      <c r="D8826">
        <v>0</v>
      </c>
      <c r="E8826">
        <v>0.01</v>
      </c>
      <c r="F8826">
        <v>0</v>
      </c>
      <c r="H8826" t="s">
        <v>17468</v>
      </c>
    </row>
    <row r="8827" spans="1:8" x14ac:dyDescent="0.25">
      <c r="A8827" t="s">
        <v>17469</v>
      </c>
      <c r="B8827">
        <v>10</v>
      </c>
      <c r="C8827">
        <v>0</v>
      </c>
      <c r="D8827">
        <v>0</v>
      </c>
      <c r="E8827">
        <v>0</v>
      </c>
      <c r="F8827">
        <v>0</v>
      </c>
      <c r="H8827" t="s">
        <v>17470</v>
      </c>
    </row>
    <row r="8828" spans="1:8" x14ac:dyDescent="0.25">
      <c r="A8828" t="s">
        <v>17471</v>
      </c>
      <c r="B8828">
        <v>10</v>
      </c>
      <c r="C8828">
        <v>0</v>
      </c>
      <c r="D8828">
        <v>0</v>
      </c>
      <c r="E8828">
        <v>7.0000000000000007E-2</v>
      </c>
      <c r="F8828">
        <v>0</v>
      </c>
      <c r="H8828" t="s">
        <v>10914</v>
      </c>
    </row>
    <row r="8829" spans="1:8" x14ac:dyDescent="0.25">
      <c r="A8829" t="s">
        <v>17472</v>
      </c>
      <c r="B8829">
        <v>10</v>
      </c>
      <c r="C8829">
        <v>0</v>
      </c>
      <c r="D8829">
        <v>6.04</v>
      </c>
      <c r="E8829">
        <v>0.18</v>
      </c>
      <c r="F8829">
        <v>0</v>
      </c>
      <c r="H8829" t="s">
        <v>17473</v>
      </c>
    </row>
    <row r="8830" spans="1:8" x14ac:dyDescent="0.25">
      <c r="A8830" t="s">
        <v>17474</v>
      </c>
      <c r="B8830">
        <v>10</v>
      </c>
      <c r="C8830">
        <v>0</v>
      </c>
      <c r="D8830">
        <v>8.5</v>
      </c>
      <c r="E8830">
        <v>0.35</v>
      </c>
      <c r="F8830">
        <v>0</v>
      </c>
      <c r="H8830" t="s">
        <v>17475</v>
      </c>
    </row>
    <row r="8831" spans="1:8" x14ac:dyDescent="0.25">
      <c r="A8831" t="s">
        <v>17476</v>
      </c>
      <c r="B8831">
        <v>10</v>
      </c>
      <c r="C8831">
        <v>0</v>
      </c>
      <c r="D8831">
        <v>0</v>
      </c>
      <c r="E8831">
        <v>0.19</v>
      </c>
      <c r="F8831">
        <v>0</v>
      </c>
      <c r="H8831" t="s">
        <v>17477</v>
      </c>
    </row>
    <row r="8832" spans="1:8" x14ac:dyDescent="0.25">
      <c r="A8832" t="s">
        <v>17478</v>
      </c>
      <c r="B8832">
        <v>10</v>
      </c>
      <c r="C8832">
        <v>0</v>
      </c>
      <c r="D8832">
        <v>0</v>
      </c>
      <c r="E8832">
        <v>0</v>
      </c>
      <c r="F8832">
        <v>0</v>
      </c>
      <c r="H8832" t="s">
        <v>17479</v>
      </c>
    </row>
    <row r="8833" spans="1:8" x14ac:dyDescent="0.25">
      <c r="A8833" t="s">
        <v>17480</v>
      </c>
      <c r="B8833">
        <v>10</v>
      </c>
      <c r="C8833">
        <v>0</v>
      </c>
      <c r="D8833">
        <v>0</v>
      </c>
      <c r="E8833">
        <v>0.05</v>
      </c>
      <c r="F8833">
        <v>0</v>
      </c>
      <c r="H8833" t="s">
        <v>17481</v>
      </c>
    </row>
    <row r="8834" spans="1:8" x14ac:dyDescent="0.25">
      <c r="A8834" t="s">
        <v>17482</v>
      </c>
      <c r="B8834">
        <v>10</v>
      </c>
      <c r="C8834">
        <v>0</v>
      </c>
      <c r="D8834">
        <v>0</v>
      </c>
      <c r="E8834">
        <v>0</v>
      </c>
      <c r="F8834">
        <v>0</v>
      </c>
      <c r="H8834" t="s">
        <v>17483</v>
      </c>
    </row>
    <row r="8835" spans="1:8" x14ac:dyDescent="0.25">
      <c r="A8835" t="s">
        <v>17484</v>
      </c>
      <c r="B8835">
        <v>10</v>
      </c>
      <c r="C8835">
        <v>0</v>
      </c>
      <c r="D8835">
        <v>0</v>
      </c>
      <c r="E8835">
        <v>0</v>
      </c>
      <c r="F8835">
        <v>0</v>
      </c>
      <c r="H8835" t="s">
        <v>17485</v>
      </c>
    </row>
    <row r="8836" spans="1:8" x14ac:dyDescent="0.25">
      <c r="A8836" t="s">
        <v>17486</v>
      </c>
      <c r="B8836">
        <v>10</v>
      </c>
      <c r="C8836">
        <v>0</v>
      </c>
      <c r="D8836">
        <v>9.92</v>
      </c>
      <c r="E8836">
        <v>0.28999999999999998</v>
      </c>
      <c r="F8836">
        <v>0</v>
      </c>
      <c r="H8836" t="s">
        <v>17487</v>
      </c>
    </row>
    <row r="8837" spans="1:8" x14ac:dyDescent="0.25">
      <c r="A8837" t="s">
        <v>17488</v>
      </c>
      <c r="B8837">
        <v>10</v>
      </c>
      <c r="C8837">
        <v>0</v>
      </c>
      <c r="D8837">
        <v>0</v>
      </c>
      <c r="E8837">
        <v>0</v>
      </c>
      <c r="F8837">
        <v>0</v>
      </c>
      <c r="H8837" t="s">
        <v>17489</v>
      </c>
    </row>
    <row r="8838" spans="1:8" x14ac:dyDescent="0.25">
      <c r="A8838" t="s">
        <v>17490</v>
      </c>
      <c r="B8838">
        <v>10</v>
      </c>
      <c r="C8838">
        <v>0</v>
      </c>
      <c r="D8838">
        <v>0</v>
      </c>
      <c r="E8838">
        <v>0</v>
      </c>
      <c r="F8838">
        <v>0</v>
      </c>
      <c r="H8838" t="s">
        <v>827</v>
      </c>
    </row>
    <row r="8839" spans="1:8" x14ac:dyDescent="0.25">
      <c r="A8839" t="s">
        <v>17491</v>
      </c>
      <c r="B8839">
        <v>10</v>
      </c>
      <c r="C8839">
        <v>0</v>
      </c>
      <c r="D8839">
        <v>0</v>
      </c>
      <c r="E8839">
        <v>0.19</v>
      </c>
      <c r="F8839">
        <v>0</v>
      </c>
      <c r="H8839" t="s">
        <v>17492</v>
      </c>
    </row>
    <row r="8840" spans="1:8" x14ac:dyDescent="0.25">
      <c r="A8840" t="s">
        <v>17493</v>
      </c>
      <c r="B8840">
        <v>10</v>
      </c>
      <c r="C8840">
        <v>0</v>
      </c>
      <c r="D8840">
        <v>0</v>
      </c>
      <c r="E8840">
        <v>0</v>
      </c>
      <c r="F8840">
        <v>0</v>
      </c>
      <c r="H8840" t="s">
        <v>17494</v>
      </c>
    </row>
    <row r="8841" spans="1:8" x14ac:dyDescent="0.25">
      <c r="A8841" t="s">
        <v>17495</v>
      </c>
      <c r="B8841">
        <v>10</v>
      </c>
      <c r="C8841">
        <v>0</v>
      </c>
      <c r="D8841">
        <v>0</v>
      </c>
      <c r="E8841">
        <v>0</v>
      </c>
      <c r="F8841">
        <v>0</v>
      </c>
      <c r="H8841" t="s">
        <v>17496</v>
      </c>
    </row>
    <row r="8842" spans="1:8" x14ac:dyDescent="0.25">
      <c r="A8842" t="s">
        <v>17497</v>
      </c>
      <c r="B8842">
        <v>10</v>
      </c>
      <c r="C8842">
        <v>0</v>
      </c>
      <c r="D8842">
        <v>0</v>
      </c>
      <c r="E8842">
        <v>0</v>
      </c>
      <c r="F8842">
        <v>0</v>
      </c>
      <c r="H8842" t="s">
        <v>17498</v>
      </c>
    </row>
    <row r="8843" spans="1:8" x14ac:dyDescent="0.25">
      <c r="A8843" t="s">
        <v>17499</v>
      </c>
      <c r="B8843">
        <v>10</v>
      </c>
      <c r="C8843">
        <v>0</v>
      </c>
      <c r="D8843">
        <v>0</v>
      </c>
      <c r="E8843">
        <v>0</v>
      </c>
      <c r="F8843">
        <v>0</v>
      </c>
      <c r="H8843" t="s">
        <v>3286</v>
      </c>
    </row>
    <row r="8844" spans="1:8" x14ac:dyDescent="0.25">
      <c r="A8844" t="s">
        <v>17500</v>
      </c>
      <c r="B8844">
        <v>10</v>
      </c>
      <c r="C8844">
        <v>0</v>
      </c>
      <c r="D8844">
        <v>0</v>
      </c>
      <c r="E8844">
        <v>0</v>
      </c>
      <c r="F8844">
        <v>0</v>
      </c>
      <c r="H8844" t="s">
        <v>17501</v>
      </c>
    </row>
    <row r="8845" spans="1:8" x14ac:dyDescent="0.25">
      <c r="A8845" t="s">
        <v>17502</v>
      </c>
      <c r="B8845">
        <v>10</v>
      </c>
      <c r="C8845">
        <v>0</v>
      </c>
      <c r="D8845">
        <v>0</v>
      </c>
      <c r="E8845">
        <v>0.09</v>
      </c>
      <c r="F8845">
        <v>0</v>
      </c>
      <c r="H8845" t="s">
        <v>17503</v>
      </c>
    </row>
    <row r="8846" spans="1:8" x14ac:dyDescent="0.25">
      <c r="A8846" t="s">
        <v>17504</v>
      </c>
      <c r="B8846">
        <v>10</v>
      </c>
      <c r="C8846">
        <v>0</v>
      </c>
      <c r="D8846">
        <v>4.5599999999999996</v>
      </c>
      <c r="E8846">
        <v>0.11</v>
      </c>
      <c r="F8846">
        <v>0</v>
      </c>
      <c r="H8846" t="s">
        <v>17505</v>
      </c>
    </row>
    <row r="8847" spans="1:8" x14ac:dyDescent="0.25">
      <c r="A8847" t="s">
        <v>17506</v>
      </c>
      <c r="B8847">
        <v>10</v>
      </c>
      <c r="C8847">
        <v>0</v>
      </c>
      <c r="D8847">
        <v>4.12</v>
      </c>
      <c r="E8847">
        <v>0.11</v>
      </c>
      <c r="F8847">
        <v>0</v>
      </c>
      <c r="H8847" t="s">
        <v>17507</v>
      </c>
    </row>
    <row r="8848" spans="1:8" x14ac:dyDescent="0.25">
      <c r="A8848" t="s">
        <v>17508</v>
      </c>
      <c r="B8848">
        <v>10</v>
      </c>
      <c r="C8848">
        <v>0</v>
      </c>
      <c r="D8848">
        <v>0</v>
      </c>
      <c r="E8848">
        <v>0.48</v>
      </c>
      <c r="F8848">
        <v>0</v>
      </c>
      <c r="H8848" t="s">
        <v>17509</v>
      </c>
    </row>
    <row r="8849" spans="1:8" x14ac:dyDescent="0.25">
      <c r="A8849" t="s">
        <v>17510</v>
      </c>
      <c r="B8849">
        <v>10</v>
      </c>
      <c r="C8849">
        <v>0</v>
      </c>
      <c r="D8849">
        <v>8.41</v>
      </c>
      <c r="E8849">
        <v>0.38</v>
      </c>
      <c r="F8849">
        <v>0</v>
      </c>
      <c r="H8849" t="s">
        <v>17511</v>
      </c>
    </row>
    <row r="8850" spans="1:8" x14ac:dyDescent="0.25">
      <c r="A8850" t="s">
        <v>17512</v>
      </c>
      <c r="B8850">
        <v>10</v>
      </c>
      <c r="C8850">
        <v>0</v>
      </c>
      <c r="D8850">
        <v>0</v>
      </c>
      <c r="E8850">
        <v>0.14000000000000001</v>
      </c>
      <c r="F8850">
        <v>0</v>
      </c>
      <c r="H8850" t="s">
        <v>17513</v>
      </c>
    </row>
    <row r="8851" spans="1:8" x14ac:dyDescent="0.25">
      <c r="A8851" t="s">
        <v>17514</v>
      </c>
      <c r="B8851">
        <v>10</v>
      </c>
      <c r="C8851">
        <v>0</v>
      </c>
      <c r="D8851">
        <v>0</v>
      </c>
      <c r="E8851">
        <v>0</v>
      </c>
      <c r="F8851">
        <v>0</v>
      </c>
      <c r="H8851" t="s">
        <v>17515</v>
      </c>
    </row>
    <row r="8852" spans="1:8" x14ac:dyDescent="0.25">
      <c r="A8852" t="s">
        <v>17516</v>
      </c>
      <c r="B8852">
        <v>10</v>
      </c>
      <c r="C8852">
        <v>0</v>
      </c>
      <c r="D8852">
        <v>0</v>
      </c>
      <c r="E8852">
        <v>0.5</v>
      </c>
      <c r="F8852">
        <v>0</v>
      </c>
      <c r="H8852" t="s">
        <v>17517</v>
      </c>
    </row>
    <row r="8853" spans="1:8" x14ac:dyDescent="0.25">
      <c r="A8853" t="s">
        <v>17518</v>
      </c>
      <c r="B8853">
        <v>10</v>
      </c>
      <c r="C8853">
        <v>0</v>
      </c>
      <c r="D8853">
        <v>0</v>
      </c>
      <c r="E8853">
        <v>0.28999999999999998</v>
      </c>
      <c r="F8853">
        <v>0</v>
      </c>
      <c r="H8853" t="s">
        <v>17519</v>
      </c>
    </row>
    <row r="8854" spans="1:8" x14ac:dyDescent="0.25">
      <c r="A8854" t="s">
        <v>17520</v>
      </c>
      <c r="B8854">
        <v>10</v>
      </c>
      <c r="C8854">
        <v>0</v>
      </c>
      <c r="D8854">
        <v>0</v>
      </c>
      <c r="E8854">
        <v>0.17</v>
      </c>
      <c r="F8854">
        <v>0</v>
      </c>
      <c r="H8854" t="s">
        <v>17521</v>
      </c>
    </row>
    <row r="8855" spans="1:8" x14ac:dyDescent="0.25">
      <c r="A8855" t="s">
        <v>17522</v>
      </c>
      <c r="B8855">
        <v>10</v>
      </c>
      <c r="C8855">
        <v>0</v>
      </c>
      <c r="D8855">
        <v>4.9800000000000004</v>
      </c>
      <c r="E8855">
        <v>0.15</v>
      </c>
      <c r="F8855">
        <v>0</v>
      </c>
      <c r="H8855" t="s">
        <v>17523</v>
      </c>
    </row>
    <row r="8856" spans="1:8" x14ac:dyDescent="0.25">
      <c r="A8856" t="s">
        <v>17524</v>
      </c>
      <c r="B8856">
        <v>10</v>
      </c>
      <c r="C8856">
        <v>0</v>
      </c>
      <c r="D8856">
        <v>0</v>
      </c>
      <c r="E8856">
        <v>0.05</v>
      </c>
      <c r="F8856">
        <v>0</v>
      </c>
      <c r="H8856" t="s">
        <v>17525</v>
      </c>
    </row>
    <row r="8857" spans="1:8" x14ac:dyDescent="0.25">
      <c r="A8857" t="s">
        <v>17526</v>
      </c>
      <c r="B8857">
        <v>10</v>
      </c>
      <c r="C8857">
        <v>0</v>
      </c>
      <c r="D8857">
        <v>0</v>
      </c>
      <c r="E8857">
        <v>0</v>
      </c>
      <c r="F8857">
        <v>0</v>
      </c>
      <c r="H8857" t="s">
        <v>17527</v>
      </c>
    </row>
    <row r="8858" spans="1:8" x14ac:dyDescent="0.25">
      <c r="A8858" t="s">
        <v>17528</v>
      </c>
      <c r="B8858">
        <v>10</v>
      </c>
      <c r="C8858">
        <v>0</v>
      </c>
      <c r="D8858">
        <v>10.52</v>
      </c>
      <c r="E8858">
        <v>0.15</v>
      </c>
      <c r="F8858">
        <v>0</v>
      </c>
      <c r="H8858" t="s">
        <v>17529</v>
      </c>
    </row>
    <row r="8859" spans="1:8" x14ac:dyDescent="0.25">
      <c r="A8859" t="s">
        <v>17530</v>
      </c>
      <c r="B8859">
        <v>10</v>
      </c>
      <c r="C8859">
        <v>0</v>
      </c>
      <c r="D8859">
        <v>3.11</v>
      </c>
      <c r="E8859">
        <v>7.0000000000000007E-2</v>
      </c>
      <c r="F8859">
        <v>0</v>
      </c>
      <c r="H8859" t="s">
        <v>17531</v>
      </c>
    </row>
    <row r="8860" spans="1:8" x14ac:dyDescent="0.25">
      <c r="A8860" t="s">
        <v>17532</v>
      </c>
      <c r="B8860">
        <v>10</v>
      </c>
      <c r="C8860">
        <v>0</v>
      </c>
      <c r="D8860">
        <v>4.0599999999999996</v>
      </c>
      <c r="E8860">
        <v>0.09</v>
      </c>
      <c r="F8860">
        <v>0</v>
      </c>
      <c r="H8860" t="s">
        <v>17533</v>
      </c>
    </row>
    <row r="8861" spans="1:8" x14ac:dyDescent="0.25">
      <c r="A8861" t="s">
        <v>17534</v>
      </c>
      <c r="B8861">
        <v>10</v>
      </c>
      <c r="C8861">
        <v>0</v>
      </c>
      <c r="D8861">
        <v>0</v>
      </c>
      <c r="E8861">
        <v>0.28999999999999998</v>
      </c>
      <c r="F8861">
        <v>0</v>
      </c>
      <c r="H8861" t="s">
        <v>17535</v>
      </c>
    </row>
    <row r="8862" spans="1:8" x14ac:dyDescent="0.25">
      <c r="A8862" t="s">
        <v>17536</v>
      </c>
      <c r="B8862">
        <v>10</v>
      </c>
      <c r="C8862">
        <v>0</v>
      </c>
      <c r="D8862">
        <v>12.36</v>
      </c>
      <c r="E8862">
        <v>0.16</v>
      </c>
      <c r="F8862">
        <v>0</v>
      </c>
      <c r="H8862" t="s">
        <v>17537</v>
      </c>
    </row>
    <row r="8863" spans="1:8" x14ac:dyDescent="0.25">
      <c r="A8863" t="s">
        <v>17538</v>
      </c>
      <c r="B8863">
        <v>10</v>
      </c>
      <c r="C8863">
        <v>0</v>
      </c>
      <c r="D8863">
        <v>0</v>
      </c>
      <c r="E8863">
        <v>0.02</v>
      </c>
      <c r="F8863">
        <v>0</v>
      </c>
      <c r="H8863" t="s">
        <v>17539</v>
      </c>
    </row>
    <row r="8864" spans="1:8" x14ac:dyDescent="0.25">
      <c r="A8864" t="s">
        <v>17540</v>
      </c>
      <c r="B8864">
        <v>10</v>
      </c>
      <c r="C8864">
        <v>0</v>
      </c>
      <c r="D8864">
        <v>11.55</v>
      </c>
      <c r="E8864">
        <v>0.06</v>
      </c>
      <c r="F8864">
        <v>0</v>
      </c>
      <c r="H8864" t="s">
        <v>17541</v>
      </c>
    </row>
    <row r="8865" spans="1:8" x14ac:dyDescent="0.25">
      <c r="A8865" t="s">
        <v>17542</v>
      </c>
      <c r="B8865">
        <v>10</v>
      </c>
      <c r="C8865">
        <v>0</v>
      </c>
      <c r="D8865">
        <v>0</v>
      </c>
      <c r="E8865">
        <v>7.0000000000000007E-2</v>
      </c>
      <c r="F8865">
        <v>0</v>
      </c>
      <c r="H8865" t="s">
        <v>17543</v>
      </c>
    </row>
    <row r="8866" spans="1:8" x14ac:dyDescent="0.25">
      <c r="A8866" t="s">
        <v>17544</v>
      </c>
      <c r="B8866">
        <v>10</v>
      </c>
      <c r="C8866">
        <v>0</v>
      </c>
      <c r="D8866">
        <v>9.2799999999999994</v>
      </c>
      <c r="E8866">
        <v>0.16</v>
      </c>
      <c r="F8866">
        <v>0</v>
      </c>
      <c r="H8866" t="s">
        <v>17545</v>
      </c>
    </row>
    <row r="8867" spans="1:8" x14ac:dyDescent="0.25">
      <c r="A8867" t="s">
        <v>17546</v>
      </c>
      <c r="B8867">
        <v>10</v>
      </c>
      <c r="C8867">
        <v>0</v>
      </c>
      <c r="D8867">
        <v>3.61</v>
      </c>
      <c r="E8867">
        <v>0.09</v>
      </c>
      <c r="F8867">
        <v>0</v>
      </c>
      <c r="H8867" t="s">
        <v>17547</v>
      </c>
    </row>
    <row r="8868" spans="1:8" x14ac:dyDescent="0.25">
      <c r="A8868" t="s">
        <v>17548</v>
      </c>
      <c r="B8868">
        <v>10</v>
      </c>
      <c r="C8868">
        <v>0</v>
      </c>
      <c r="D8868">
        <v>8.43</v>
      </c>
      <c r="E8868">
        <v>0.1</v>
      </c>
      <c r="F8868">
        <v>0</v>
      </c>
      <c r="H8868" t="s">
        <v>13236</v>
      </c>
    </row>
    <row r="8869" spans="1:8" x14ac:dyDescent="0.25">
      <c r="A8869" t="s">
        <v>17549</v>
      </c>
      <c r="B8869">
        <v>10</v>
      </c>
      <c r="C8869">
        <v>0</v>
      </c>
      <c r="D8869">
        <v>13.18</v>
      </c>
      <c r="E8869">
        <v>0.27</v>
      </c>
      <c r="F8869">
        <v>0</v>
      </c>
      <c r="H8869" t="s">
        <v>17550</v>
      </c>
    </row>
    <row r="8870" spans="1:8" x14ac:dyDescent="0.25">
      <c r="A8870" t="s">
        <v>17551</v>
      </c>
      <c r="B8870">
        <v>10</v>
      </c>
      <c r="C8870">
        <v>0</v>
      </c>
      <c r="D8870">
        <v>0</v>
      </c>
      <c r="E8870">
        <v>0</v>
      </c>
      <c r="F8870">
        <v>0</v>
      </c>
      <c r="H8870" t="s">
        <v>17552</v>
      </c>
    </row>
    <row r="8871" spans="1:8" x14ac:dyDescent="0.25">
      <c r="A8871" t="s">
        <v>17553</v>
      </c>
      <c r="B8871">
        <v>10</v>
      </c>
      <c r="C8871">
        <v>0</v>
      </c>
      <c r="D8871">
        <v>12.52</v>
      </c>
      <c r="E8871">
        <v>0.38</v>
      </c>
      <c r="F8871">
        <v>0</v>
      </c>
      <c r="H8871" t="s">
        <v>17554</v>
      </c>
    </row>
    <row r="8872" spans="1:8" x14ac:dyDescent="0.25">
      <c r="A8872" t="s">
        <v>17555</v>
      </c>
      <c r="B8872">
        <v>10</v>
      </c>
      <c r="C8872">
        <v>0</v>
      </c>
      <c r="D8872">
        <v>0</v>
      </c>
      <c r="E8872">
        <v>0</v>
      </c>
      <c r="F8872">
        <v>0</v>
      </c>
      <c r="H8872" t="s">
        <v>17556</v>
      </c>
    </row>
    <row r="8873" spans="1:8" x14ac:dyDescent="0.25">
      <c r="A8873" t="s">
        <v>17557</v>
      </c>
      <c r="B8873">
        <v>10</v>
      </c>
      <c r="C8873">
        <v>0</v>
      </c>
      <c r="D8873">
        <v>0</v>
      </c>
      <c r="E8873">
        <v>0</v>
      </c>
      <c r="F8873">
        <v>0</v>
      </c>
      <c r="H8873" t="s">
        <v>17558</v>
      </c>
    </row>
    <row r="8874" spans="1:8" x14ac:dyDescent="0.25">
      <c r="A8874" t="s">
        <v>17559</v>
      </c>
      <c r="B8874">
        <v>10</v>
      </c>
      <c r="C8874">
        <v>0</v>
      </c>
      <c r="D8874">
        <v>9.67</v>
      </c>
      <c r="E8874">
        <v>0.26</v>
      </c>
      <c r="F8874">
        <v>0</v>
      </c>
      <c r="H8874" t="s">
        <v>17560</v>
      </c>
    </row>
    <row r="8875" spans="1:8" x14ac:dyDescent="0.25">
      <c r="A8875" t="s">
        <v>17561</v>
      </c>
      <c r="B8875">
        <v>10</v>
      </c>
      <c r="C8875">
        <v>0</v>
      </c>
      <c r="D8875">
        <v>7.4</v>
      </c>
      <c r="E8875">
        <v>0.41</v>
      </c>
      <c r="F8875">
        <v>0</v>
      </c>
      <c r="H8875" t="s">
        <v>17562</v>
      </c>
    </row>
    <row r="8876" spans="1:8" x14ac:dyDescent="0.25">
      <c r="A8876" t="s">
        <v>17563</v>
      </c>
      <c r="B8876">
        <v>10</v>
      </c>
      <c r="C8876">
        <v>0</v>
      </c>
      <c r="D8876">
        <v>5.92</v>
      </c>
      <c r="E8876">
        <v>0.21</v>
      </c>
      <c r="F8876">
        <v>0</v>
      </c>
      <c r="H8876" t="s">
        <v>17564</v>
      </c>
    </row>
    <row r="8877" spans="1:8" x14ac:dyDescent="0.25">
      <c r="A8877" t="s">
        <v>17565</v>
      </c>
      <c r="B8877">
        <v>10</v>
      </c>
      <c r="C8877">
        <v>0</v>
      </c>
      <c r="D8877">
        <v>0</v>
      </c>
      <c r="E8877">
        <v>0.08</v>
      </c>
      <c r="F8877">
        <v>0</v>
      </c>
      <c r="H8877" t="s">
        <v>17566</v>
      </c>
    </row>
    <row r="8878" spans="1:8" x14ac:dyDescent="0.25">
      <c r="A8878" t="s">
        <v>17567</v>
      </c>
      <c r="B8878">
        <v>10</v>
      </c>
      <c r="C8878">
        <v>0</v>
      </c>
      <c r="D8878">
        <v>5.12</v>
      </c>
      <c r="E8878">
        <v>0.52</v>
      </c>
      <c r="F8878">
        <v>0</v>
      </c>
      <c r="H8878" t="s">
        <v>17568</v>
      </c>
    </row>
    <row r="8879" spans="1:8" x14ac:dyDescent="0.25">
      <c r="A8879" t="s">
        <v>17569</v>
      </c>
      <c r="B8879">
        <v>10</v>
      </c>
      <c r="C8879">
        <v>0</v>
      </c>
      <c r="D8879">
        <v>0</v>
      </c>
      <c r="E8879">
        <v>0.32</v>
      </c>
      <c r="F8879">
        <v>0</v>
      </c>
      <c r="H8879" t="s">
        <v>17570</v>
      </c>
    </row>
    <row r="8880" spans="1:8" x14ac:dyDescent="0.25">
      <c r="A8880" t="s">
        <v>17571</v>
      </c>
      <c r="B8880">
        <v>10</v>
      </c>
      <c r="C8880">
        <v>0</v>
      </c>
      <c r="D8880">
        <v>0</v>
      </c>
      <c r="E8880">
        <v>0.12</v>
      </c>
      <c r="F8880">
        <v>0</v>
      </c>
      <c r="H8880" t="s">
        <v>17572</v>
      </c>
    </row>
    <row r="8881" spans="1:8" x14ac:dyDescent="0.25">
      <c r="A8881" t="s">
        <v>17573</v>
      </c>
      <c r="B8881">
        <v>10</v>
      </c>
      <c r="C8881">
        <v>0</v>
      </c>
      <c r="D8881">
        <v>0</v>
      </c>
      <c r="E8881">
        <v>0.64</v>
      </c>
      <c r="F8881">
        <v>0</v>
      </c>
      <c r="H8881" t="s">
        <v>17574</v>
      </c>
    </row>
    <row r="8882" spans="1:8" x14ac:dyDescent="0.25">
      <c r="A8882" t="s">
        <v>17575</v>
      </c>
      <c r="B8882">
        <v>10</v>
      </c>
      <c r="C8882">
        <v>0</v>
      </c>
      <c r="D8882">
        <v>0</v>
      </c>
      <c r="E8882">
        <v>0.18</v>
      </c>
      <c r="F8882">
        <v>0</v>
      </c>
      <c r="H8882" t="s">
        <v>17576</v>
      </c>
    </row>
    <row r="8883" spans="1:8" x14ac:dyDescent="0.25">
      <c r="A8883" t="s">
        <v>17577</v>
      </c>
      <c r="B8883">
        <v>10</v>
      </c>
      <c r="C8883">
        <v>0</v>
      </c>
      <c r="D8883">
        <v>0</v>
      </c>
      <c r="E8883">
        <v>0</v>
      </c>
      <c r="F8883">
        <v>0</v>
      </c>
      <c r="H8883" t="s">
        <v>17578</v>
      </c>
    </row>
    <row r="8884" spans="1:8" x14ac:dyDescent="0.25">
      <c r="A8884" t="s">
        <v>17579</v>
      </c>
      <c r="B8884">
        <v>10</v>
      </c>
      <c r="C8884">
        <v>0</v>
      </c>
      <c r="D8884">
        <v>4.25</v>
      </c>
      <c r="E8884">
        <v>0.6</v>
      </c>
      <c r="F8884">
        <v>0</v>
      </c>
      <c r="H8884" t="s">
        <v>17580</v>
      </c>
    </row>
    <row r="8885" spans="1:8" x14ac:dyDescent="0.25">
      <c r="A8885" t="s">
        <v>17581</v>
      </c>
      <c r="B8885">
        <v>10</v>
      </c>
      <c r="C8885">
        <v>0</v>
      </c>
      <c r="D8885">
        <v>6.5</v>
      </c>
      <c r="E8885">
        <v>0.43</v>
      </c>
      <c r="F8885">
        <v>0</v>
      </c>
      <c r="H8885" t="s">
        <v>17582</v>
      </c>
    </row>
    <row r="8886" spans="1:8" x14ac:dyDescent="0.25">
      <c r="A8886" t="s">
        <v>17583</v>
      </c>
      <c r="B8886">
        <v>10</v>
      </c>
      <c r="C8886">
        <v>0</v>
      </c>
      <c r="D8886">
        <v>6.51</v>
      </c>
      <c r="E8886">
        <v>0.48</v>
      </c>
      <c r="F8886">
        <v>0</v>
      </c>
      <c r="H8886" t="s">
        <v>17584</v>
      </c>
    </row>
    <row r="8887" spans="1:8" x14ac:dyDescent="0.25">
      <c r="A8887" t="s">
        <v>17585</v>
      </c>
      <c r="B8887">
        <v>10</v>
      </c>
      <c r="C8887">
        <v>0</v>
      </c>
      <c r="D8887">
        <v>0</v>
      </c>
      <c r="E8887">
        <v>0</v>
      </c>
      <c r="F8887">
        <v>0</v>
      </c>
      <c r="H8887" t="s">
        <v>17586</v>
      </c>
    </row>
    <row r="8888" spans="1:8" x14ac:dyDescent="0.25">
      <c r="A8888" t="s">
        <v>17587</v>
      </c>
      <c r="B8888">
        <v>10</v>
      </c>
      <c r="C8888">
        <v>0</v>
      </c>
      <c r="D8888">
        <v>0</v>
      </c>
      <c r="E8888">
        <v>0.36</v>
      </c>
      <c r="F8888">
        <v>0</v>
      </c>
      <c r="H8888" t="s">
        <v>17588</v>
      </c>
    </row>
    <row r="8889" spans="1:8" x14ac:dyDescent="0.25">
      <c r="A8889" t="s">
        <v>17589</v>
      </c>
      <c r="B8889">
        <v>10</v>
      </c>
      <c r="C8889">
        <v>0</v>
      </c>
      <c r="D8889">
        <v>0</v>
      </c>
      <c r="E8889">
        <v>0</v>
      </c>
      <c r="F8889">
        <v>0</v>
      </c>
      <c r="H8889" t="s">
        <v>17590</v>
      </c>
    </row>
    <row r="8890" spans="1:8" x14ac:dyDescent="0.25">
      <c r="A8890" t="s">
        <v>17591</v>
      </c>
      <c r="B8890">
        <v>10</v>
      </c>
      <c r="C8890">
        <v>0</v>
      </c>
      <c r="D8890">
        <v>0</v>
      </c>
      <c r="E8890">
        <v>0</v>
      </c>
      <c r="F8890">
        <v>0</v>
      </c>
      <c r="H8890" t="s">
        <v>17592</v>
      </c>
    </row>
    <row r="8891" spans="1:8" x14ac:dyDescent="0.25">
      <c r="A8891" t="s">
        <v>17593</v>
      </c>
      <c r="B8891">
        <v>10</v>
      </c>
      <c r="C8891">
        <v>0</v>
      </c>
      <c r="D8891">
        <v>0</v>
      </c>
      <c r="E8891">
        <v>0.04</v>
      </c>
      <c r="F8891">
        <v>0</v>
      </c>
      <c r="H8891" t="s">
        <v>902</v>
      </c>
    </row>
    <row r="8892" spans="1:8" x14ac:dyDescent="0.25">
      <c r="A8892" t="s">
        <v>17594</v>
      </c>
      <c r="B8892">
        <v>10</v>
      </c>
      <c r="C8892">
        <v>0</v>
      </c>
      <c r="D8892">
        <v>0</v>
      </c>
      <c r="E8892">
        <v>0</v>
      </c>
      <c r="F8892">
        <v>0</v>
      </c>
      <c r="H8892" t="s">
        <v>17595</v>
      </c>
    </row>
    <row r="8893" spans="1:8" x14ac:dyDescent="0.25">
      <c r="A8893" t="s">
        <v>17596</v>
      </c>
      <c r="B8893">
        <v>10</v>
      </c>
      <c r="C8893">
        <v>0</v>
      </c>
      <c r="D8893">
        <v>3.94</v>
      </c>
      <c r="E8893">
        <v>0.13</v>
      </c>
      <c r="F8893">
        <v>0</v>
      </c>
      <c r="H8893" t="s">
        <v>17597</v>
      </c>
    </row>
    <row r="8894" spans="1:8" x14ac:dyDescent="0.25">
      <c r="A8894" t="s">
        <v>17598</v>
      </c>
      <c r="B8894">
        <v>10</v>
      </c>
      <c r="C8894">
        <v>0</v>
      </c>
      <c r="D8894">
        <v>0</v>
      </c>
      <c r="E8894">
        <v>0.43</v>
      </c>
      <c r="F8894">
        <v>0</v>
      </c>
      <c r="H8894" t="s">
        <v>17599</v>
      </c>
    </row>
    <row r="8895" spans="1:8" x14ac:dyDescent="0.25">
      <c r="A8895" t="s">
        <v>17600</v>
      </c>
      <c r="B8895">
        <v>10</v>
      </c>
      <c r="C8895">
        <v>0</v>
      </c>
      <c r="D8895">
        <v>4.1399999999999997</v>
      </c>
      <c r="E8895">
        <v>0.48</v>
      </c>
      <c r="F8895">
        <v>0</v>
      </c>
      <c r="H8895" t="s">
        <v>17601</v>
      </c>
    </row>
    <row r="8896" spans="1:8" x14ac:dyDescent="0.25">
      <c r="A8896" t="s">
        <v>17602</v>
      </c>
      <c r="B8896">
        <v>10</v>
      </c>
      <c r="C8896">
        <v>0</v>
      </c>
      <c r="D8896">
        <v>0</v>
      </c>
      <c r="E8896">
        <v>0.11</v>
      </c>
      <c r="F8896">
        <v>0</v>
      </c>
      <c r="H8896" t="s">
        <v>17603</v>
      </c>
    </row>
    <row r="8897" spans="1:8" x14ac:dyDescent="0.25">
      <c r="A8897" t="s">
        <v>17604</v>
      </c>
      <c r="B8897">
        <v>10</v>
      </c>
      <c r="C8897">
        <v>0</v>
      </c>
      <c r="D8897">
        <v>0</v>
      </c>
      <c r="E8897">
        <v>0.13</v>
      </c>
      <c r="F8897">
        <v>0</v>
      </c>
      <c r="H8897" t="s">
        <v>10170</v>
      </c>
    </row>
    <row r="8898" spans="1:8" x14ac:dyDescent="0.25">
      <c r="A8898" t="s">
        <v>17605</v>
      </c>
      <c r="B8898">
        <v>10</v>
      </c>
      <c r="C8898">
        <v>0</v>
      </c>
      <c r="D8898">
        <v>0</v>
      </c>
      <c r="E8898">
        <v>0.08</v>
      </c>
      <c r="F8898">
        <v>0</v>
      </c>
      <c r="H8898" t="s">
        <v>17606</v>
      </c>
    </row>
    <row r="8899" spans="1:8" x14ac:dyDescent="0.25">
      <c r="A8899" t="s">
        <v>17607</v>
      </c>
      <c r="B8899">
        <v>10</v>
      </c>
      <c r="C8899">
        <v>0</v>
      </c>
      <c r="D8899">
        <v>0</v>
      </c>
      <c r="E8899">
        <v>0.4</v>
      </c>
      <c r="F8899">
        <v>0</v>
      </c>
      <c r="H8899" t="s">
        <v>17608</v>
      </c>
    </row>
    <row r="8900" spans="1:8" x14ac:dyDescent="0.25">
      <c r="A8900" t="s">
        <v>17609</v>
      </c>
      <c r="B8900">
        <v>10</v>
      </c>
      <c r="C8900">
        <v>0</v>
      </c>
      <c r="D8900">
        <v>0</v>
      </c>
      <c r="E8900">
        <v>0.04</v>
      </c>
      <c r="F8900">
        <v>0</v>
      </c>
      <c r="H8900" t="s">
        <v>17610</v>
      </c>
    </row>
    <row r="8901" spans="1:8" x14ac:dyDescent="0.25">
      <c r="A8901" t="s">
        <v>17611</v>
      </c>
      <c r="B8901">
        <v>10</v>
      </c>
      <c r="C8901">
        <v>0</v>
      </c>
      <c r="D8901">
        <v>0</v>
      </c>
      <c r="E8901">
        <v>0</v>
      </c>
      <c r="F8901">
        <v>0</v>
      </c>
      <c r="H8901" t="s">
        <v>12464</v>
      </c>
    </row>
    <row r="8902" spans="1:8" x14ac:dyDescent="0.25">
      <c r="A8902" t="s">
        <v>17612</v>
      </c>
      <c r="B8902">
        <v>10</v>
      </c>
      <c r="C8902">
        <v>0</v>
      </c>
      <c r="D8902">
        <v>0</v>
      </c>
      <c r="E8902">
        <v>7.0000000000000007E-2</v>
      </c>
      <c r="F8902">
        <v>0</v>
      </c>
      <c r="H8902" t="s">
        <v>15757</v>
      </c>
    </row>
    <row r="8903" spans="1:8" x14ac:dyDescent="0.25">
      <c r="A8903" t="s">
        <v>17613</v>
      </c>
      <c r="B8903">
        <v>10</v>
      </c>
      <c r="C8903">
        <v>0</v>
      </c>
      <c r="D8903">
        <v>0</v>
      </c>
      <c r="E8903">
        <v>0.11</v>
      </c>
      <c r="F8903">
        <v>0</v>
      </c>
      <c r="H8903" t="s">
        <v>17614</v>
      </c>
    </row>
    <row r="8904" spans="1:8" x14ac:dyDescent="0.25">
      <c r="A8904" t="s">
        <v>17615</v>
      </c>
      <c r="B8904">
        <v>10</v>
      </c>
      <c r="C8904">
        <v>0</v>
      </c>
      <c r="D8904">
        <v>0</v>
      </c>
      <c r="E8904">
        <v>0.2</v>
      </c>
      <c r="F8904">
        <v>0</v>
      </c>
      <c r="H8904" t="s">
        <v>17616</v>
      </c>
    </row>
    <row r="8905" spans="1:8" x14ac:dyDescent="0.25">
      <c r="A8905" t="s">
        <v>17617</v>
      </c>
      <c r="B8905">
        <v>10</v>
      </c>
      <c r="C8905">
        <v>0</v>
      </c>
      <c r="D8905">
        <v>3.12</v>
      </c>
      <c r="E8905">
        <v>0.9</v>
      </c>
      <c r="F8905">
        <v>0</v>
      </c>
      <c r="H8905" t="s">
        <v>14222</v>
      </c>
    </row>
    <row r="8906" spans="1:8" x14ac:dyDescent="0.25">
      <c r="A8906" t="s">
        <v>17618</v>
      </c>
      <c r="B8906">
        <v>10</v>
      </c>
      <c r="C8906">
        <v>0</v>
      </c>
      <c r="D8906">
        <v>0</v>
      </c>
      <c r="E8906">
        <v>0</v>
      </c>
      <c r="F8906">
        <v>0</v>
      </c>
      <c r="H8906" t="s">
        <v>17619</v>
      </c>
    </row>
    <row r="8907" spans="1:8" x14ac:dyDescent="0.25">
      <c r="A8907" t="s">
        <v>17620</v>
      </c>
      <c r="B8907">
        <v>10</v>
      </c>
      <c r="C8907">
        <v>0</v>
      </c>
      <c r="D8907">
        <v>0</v>
      </c>
      <c r="E8907">
        <v>0</v>
      </c>
      <c r="F8907">
        <v>0</v>
      </c>
      <c r="H8907" t="s">
        <v>17621</v>
      </c>
    </row>
    <row r="8908" spans="1:8" x14ac:dyDescent="0.25">
      <c r="A8908" t="s">
        <v>17622</v>
      </c>
      <c r="B8908">
        <v>10</v>
      </c>
      <c r="C8908">
        <v>0</v>
      </c>
      <c r="D8908">
        <v>0</v>
      </c>
      <c r="E8908">
        <v>0</v>
      </c>
      <c r="F8908">
        <v>0</v>
      </c>
      <c r="H8908" t="s">
        <v>17623</v>
      </c>
    </row>
    <row r="8909" spans="1:8" x14ac:dyDescent="0.25">
      <c r="A8909" t="s">
        <v>17624</v>
      </c>
      <c r="B8909">
        <v>10</v>
      </c>
      <c r="C8909">
        <v>0</v>
      </c>
      <c r="D8909">
        <v>0</v>
      </c>
      <c r="E8909">
        <v>0.14000000000000001</v>
      </c>
      <c r="F8909">
        <v>0</v>
      </c>
      <c r="H8909" t="s">
        <v>14784</v>
      </c>
    </row>
    <row r="8910" spans="1:8" x14ac:dyDescent="0.25">
      <c r="A8910" t="s">
        <v>17625</v>
      </c>
      <c r="B8910">
        <v>10</v>
      </c>
      <c r="C8910">
        <v>0</v>
      </c>
      <c r="D8910">
        <v>0</v>
      </c>
      <c r="E8910">
        <v>0</v>
      </c>
      <c r="F8910">
        <v>0</v>
      </c>
      <c r="H8910" t="s">
        <v>17626</v>
      </c>
    </row>
    <row r="8911" spans="1:8" x14ac:dyDescent="0.25">
      <c r="A8911" t="s">
        <v>17627</v>
      </c>
      <c r="B8911">
        <v>10</v>
      </c>
      <c r="C8911">
        <v>0</v>
      </c>
      <c r="D8911">
        <v>0</v>
      </c>
      <c r="E8911">
        <v>0.43</v>
      </c>
      <c r="F8911">
        <v>0</v>
      </c>
      <c r="H8911" t="s">
        <v>17628</v>
      </c>
    </row>
    <row r="8912" spans="1:8" x14ac:dyDescent="0.25">
      <c r="A8912" t="s">
        <v>17629</v>
      </c>
      <c r="B8912">
        <v>10</v>
      </c>
      <c r="C8912">
        <v>0</v>
      </c>
      <c r="D8912">
        <v>5.74</v>
      </c>
      <c r="E8912">
        <v>0.22</v>
      </c>
      <c r="F8912">
        <v>0</v>
      </c>
      <c r="H8912" t="s">
        <v>17630</v>
      </c>
    </row>
    <row r="8913" spans="1:8" x14ac:dyDescent="0.25">
      <c r="A8913" t="s">
        <v>17631</v>
      </c>
      <c r="B8913">
        <v>10</v>
      </c>
      <c r="C8913">
        <v>0</v>
      </c>
      <c r="D8913">
        <v>0</v>
      </c>
      <c r="E8913">
        <v>0.05</v>
      </c>
      <c r="F8913">
        <v>0</v>
      </c>
      <c r="H8913" t="s">
        <v>17632</v>
      </c>
    </row>
    <row r="8914" spans="1:8" x14ac:dyDescent="0.25">
      <c r="A8914" t="s">
        <v>17633</v>
      </c>
      <c r="B8914">
        <v>10</v>
      </c>
      <c r="C8914">
        <v>0</v>
      </c>
      <c r="D8914">
        <v>0</v>
      </c>
      <c r="E8914">
        <v>0</v>
      </c>
      <c r="F8914">
        <v>0</v>
      </c>
      <c r="H8914" t="s">
        <v>17634</v>
      </c>
    </row>
    <row r="8915" spans="1:8" x14ac:dyDescent="0.25">
      <c r="A8915" t="s">
        <v>17635</v>
      </c>
      <c r="B8915">
        <v>10</v>
      </c>
      <c r="C8915">
        <v>0</v>
      </c>
      <c r="D8915">
        <v>0</v>
      </c>
      <c r="E8915">
        <v>0</v>
      </c>
      <c r="F8915">
        <v>0</v>
      </c>
      <c r="H8915" t="s">
        <v>17636</v>
      </c>
    </row>
    <row r="8916" spans="1:8" x14ac:dyDescent="0.25">
      <c r="A8916" t="s">
        <v>17637</v>
      </c>
      <c r="B8916">
        <v>10</v>
      </c>
      <c r="C8916">
        <v>0</v>
      </c>
      <c r="D8916">
        <v>0</v>
      </c>
      <c r="E8916">
        <v>0</v>
      </c>
      <c r="F8916">
        <v>0</v>
      </c>
      <c r="H8916" t="s">
        <v>17638</v>
      </c>
    </row>
    <row r="8917" spans="1:8" x14ac:dyDescent="0.25">
      <c r="A8917" t="s">
        <v>17639</v>
      </c>
      <c r="B8917">
        <v>10</v>
      </c>
      <c r="C8917">
        <v>0</v>
      </c>
      <c r="D8917">
        <v>4.9000000000000004</v>
      </c>
      <c r="E8917">
        <v>0.1</v>
      </c>
      <c r="F8917">
        <v>0</v>
      </c>
      <c r="H8917" t="s">
        <v>17640</v>
      </c>
    </row>
    <row r="8918" spans="1:8" x14ac:dyDescent="0.25">
      <c r="A8918" t="s">
        <v>17641</v>
      </c>
      <c r="B8918">
        <v>10</v>
      </c>
      <c r="C8918">
        <v>0</v>
      </c>
      <c r="D8918">
        <v>0</v>
      </c>
      <c r="E8918">
        <v>0</v>
      </c>
      <c r="F8918">
        <v>0</v>
      </c>
      <c r="H8918" t="s">
        <v>17642</v>
      </c>
    </row>
    <row r="8919" spans="1:8" x14ac:dyDescent="0.25">
      <c r="A8919" t="s">
        <v>17643</v>
      </c>
      <c r="B8919">
        <v>10</v>
      </c>
      <c r="C8919">
        <v>0</v>
      </c>
      <c r="D8919">
        <v>0</v>
      </c>
      <c r="E8919">
        <v>0.04</v>
      </c>
      <c r="F8919">
        <v>0</v>
      </c>
      <c r="H8919" t="s">
        <v>17644</v>
      </c>
    </row>
    <row r="8920" spans="1:8" x14ac:dyDescent="0.25">
      <c r="A8920" t="s">
        <v>17645</v>
      </c>
      <c r="B8920">
        <v>10</v>
      </c>
      <c r="C8920">
        <v>0</v>
      </c>
      <c r="D8920">
        <v>6.49</v>
      </c>
      <c r="E8920">
        <v>0.3</v>
      </c>
      <c r="F8920">
        <v>0</v>
      </c>
      <c r="H8920" t="s">
        <v>17646</v>
      </c>
    </row>
    <row r="8921" spans="1:8" x14ac:dyDescent="0.25">
      <c r="A8921" t="s">
        <v>17647</v>
      </c>
      <c r="B8921">
        <v>10</v>
      </c>
      <c r="C8921">
        <v>0</v>
      </c>
      <c r="D8921">
        <v>2.73</v>
      </c>
      <c r="E8921">
        <v>0.56000000000000005</v>
      </c>
      <c r="F8921">
        <v>0</v>
      </c>
      <c r="H8921" t="s">
        <v>17648</v>
      </c>
    </row>
    <row r="8922" spans="1:8" x14ac:dyDescent="0.25">
      <c r="A8922" t="s">
        <v>17649</v>
      </c>
      <c r="B8922">
        <v>10</v>
      </c>
      <c r="C8922">
        <v>0</v>
      </c>
      <c r="D8922">
        <v>5.0199999999999996</v>
      </c>
      <c r="E8922">
        <v>0.36</v>
      </c>
      <c r="F8922">
        <v>0</v>
      </c>
      <c r="H8922" t="s">
        <v>17650</v>
      </c>
    </row>
    <row r="8923" spans="1:8" x14ac:dyDescent="0.25">
      <c r="A8923" t="s">
        <v>17651</v>
      </c>
      <c r="B8923">
        <v>10</v>
      </c>
      <c r="C8923">
        <v>0</v>
      </c>
      <c r="D8923">
        <v>0</v>
      </c>
      <c r="E8923">
        <v>0.33</v>
      </c>
      <c r="F8923">
        <v>0</v>
      </c>
      <c r="H8923" t="s">
        <v>17652</v>
      </c>
    </row>
    <row r="8924" spans="1:8" x14ac:dyDescent="0.25">
      <c r="A8924" t="s">
        <v>17653</v>
      </c>
      <c r="B8924">
        <v>10</v>
      </c>
      <c r="C8924">
        <v>0</v>
      </c>
      <c r="D8924">
        <v>3.26</v>
      </c>
      <c r="E8924">
        <v>0.64</v>
      </c>
      <c r="F8924">
        <v>0</v>
      </c>
      <c r="H8924" t="s">
        <v>11733</v>
      </c>
    </row>
    <row r="8925" spans="1:8" x14ac:dyDescent="0.25">
      <c r="A8925" t="s">
        <v>17654</v>
      </c>
      <c r="B8925">
        <v>10</v>
      </c>
      <c r="C8925">
        <v>0</v>
      </c>
      <c r="D8925">
        <v>0</v>
      </c>
      <c r="E8925">
        <v>0.54</v>
      </c>
      <c r="F8925">
        <v>0</v>
      </c>
      <c r="H8925" t="s">
        <v>17655</v>
      </c>
    </row>
    <row r="8926" spans="1:8" x14ac:dyDescent="0.25">
      <c r="A8926" t="s">
        <v>17656</v>
      </c>
      <c r="B8926">
        <v>10</v>
      </c>
      <c r="C8926">
        <v>0</v>
      </c>
      <c r="D8926">
        <v>4.8600000000000003</v>
      </c>
      <c r="E8926">
        <v>0.39</v>
      </c>
      <c r="F8926">
        <v>0</v>
      </c>
      <c r="H8926" t="s">
        <v>3444</v>
      </c>
    </row>
    <row r="8927" spans="1:8" x14ac:dyDescent="0.25">
      <c r="A8927" t="s">
        <v>17657</v>
      </c>
      <c r="B8927">
        <v>10</v>
      </c>
      <c r="C8927">
        <v>0</v>
      </c>
      <c r="D8927">
        <v>0</v>
      </c>
      <c r="E8927">
        <v>0.22</v>
      </c>
      <c r="F8927">
        <v>0</v>
      </c>
      <c r="H8927" t="s">
        <v>17658</v>
      </c>
    </row>
    <row r="8928" spans="1:8" x14ac:dyDescent="0.25">
      <c r="A8928" t="s">
        <v>17659</v>
      </c>
      <c r="B8928">
        <v>10</v>
      </c>
      <c r="C8928">
        <v>0</v>
      </c>
      <c r="D8928">
        <v>0</v>
      </c>
      <c r="E8928">
        <v>0.02</v>
      </c>
      <c r="F8928">
        <v>0</v>
      </c>
      <c r="H8928" t="s">
        <v>17660</v>
      </c>
    </row>
    <row r="8929" spans="1:8" x14ac:dyDescent="0.25">
      <c r="A8929" t="s">
        <v>17661</v>
      </c>
      <c r="B8929">
        <v>10</v>
      </c>
      <c r="C8929">
        <v>0</v>
      </c>
      <c r="D8929">
        <v>0</v>
      </c>
      <c r="E8929">
        <v>0</v>
      </c>
      <c r="F8929">
        <v>0</v>
      </c>
      <c r="H8929" t="s">
        <v>17662</v>
      </c>
    </row>
    <row r="8930" spans="1:8" x14ac:dyDescent="0.25">
      <c r="A8930" t="s">
        <v>17663</v>
      </c>
      <c r="B8930">
        <v>10</v>
      </c>
      <c r="C8930">
        <v>0</v>
      </c>
      <c r="D8930">
        <v>0</v>
      </c>
      <c r="E8930">
        <v>0</v>
      </c>
      <c r="F8930">
        <v>0</v>
      </c>
      <c r="H8930" t="s">
        <v>17664</v>
      </c>
    </row>
    <row r="8931" spans="1:8" x14ac:dyDescent="0.25">
      <c r="A8931" t="s">
        <v>17665</v>
      </c>
      <c r="B8931">
        <v>10</v>
      </c>
      <c r="C8931">
        <v>0</v>
      </c>
      <c r="D8931">
        <v>7.15</v>
      </c>
      <c r="E8931">
        <v>0.09</v>
      </c>
      <c r="F8931">
        <v>0</v>
      </c>
      <c r="H8931" t="s">
        <v>17666</v>
      </c>
    </row>
    <row r="8932" spans="1:8" x14ac:dyDescent="0.25">
      <c r="A8932" t="s">
        <v>17667</v>
      </c>
      <c r="B8932">
        <v>10</v>
      </c>
      <c r="C8932">
        <v>0</v>
      </c>
      <c r="D8932">
        <v>0</v>
      </c>
      <c r="E8932">
        <v>0.28999999999999998</v>
      </c>
      <c r="F8932">
        <v>0</v>
      </c>
      <c r="H8932" t="s">
        <v>17668</v>
      </c>
    </row>
    <row r="8933" spans="1:8" x14ac:dyDescent="0.25">
      <c r="A8933" t="s">
        <v>17669</v>
      </c>
      <c r="B8933">
        <v>10</v>
      </c>
      <c r="C8933">
        <v>0</v>
      </c>
      <c r="D8933">
        <v>0</v>
      </c>
      <c r="E8933">
        <v>0</v>
      </c>
      <c r="F8933">
        <v>0</v>
      </c>
      <c r="H8933" t="s">
        <v>17670</v>
      </c>
    </row>
    <row r="8934" spans="1:8" x14ac:dyDescent="0.25">
      <c r="A8934" t="s">
        <v>17671</v>
      </c>
      <c r="B8934">
        <v>10</v>
      </c>
      <c r="C8934">
        <v>0</v>
      </c>
      <c r="D8934">
        <v>0</v>
      </c>
      <c r="E8934">
        <v>0.06</v>
      </c>
      <c r="F8934">
        <v>0</v>
      </c>
      <c r="H8934" t="s">
        <v>17672</v>
      </c>
    </row>
    <row r="8935" spans="1:8" x14ac:dyDescent="0.25">
      <c r="A8935" t="s">
        <v>17673</v>
      </c>
      <c r="B8935">
        <v>10</v>
      </c>
      <c r="C8935">
        <v>0</v>
      </c>
      <c r="D8935">
        <v>0</v>
      </c>
      <c r="E8935">
        <v>0.14000000000000001</v>
      </c>
      <c r="F8935">
        <v>0</v>
      </c>
      <c r="H8935" t="s">
        <v>17674</v>
      </c>
    </row>
    <row r="8936" spans="1:8" x14ac:dyDescent="0.25">
      <c r="A8936" t="s">
        <v>17675</v>
      </c>
      <c r="B8936">
        <v>10</v>
      </c>
      <c r="C8936">
        <v>0</v>
      </c>
      <c r="D8936">
        <v>0</v>
      </c>
      <c r="E8936">
        <v>0</v>
      </c>
      <c r="F8936">
        <v>0</v>
      </c>
      <c r="H8936" t="s">
        <v>17676</v>
      </c>
    </row>
    <row r="8937" spans="1:8" x14ac:dyDescent="0.25">
      <c r="A8937" t="s">
        <v>17677</v>
      </c>
      <c r="B8937">
        <v>10</v>
      </c>
      <c r="C8937">
        <v>0</v>
      </c>
      <c r="D8937">
        <v>0</v>
      </c>
      <c r="E8937">
        <v>0.21</v>
      </c>
      <c r="F8937">
        <v>0</v>
      </c>
      <c r="H8937" t="s">
        <v>4848</v>
      </c>
    </row>
    <row r="8938" spans="1:8" x14ac:dyDescent="0.25">
      <c r="A8938" t="s">
        <v>17678</v>
      </c>
      <c r="B8938">
        <v>10</v>
      </c>
      <c r="C8938">
        <v>0</v>
      </c>
      <c r="D8938">
        <v>4.62</v>
      </c>
      <c r="E8938">
        <v>0.16</v>
      </c>
      <c r="F8938">
        <v>0</v>
      </c>
      <c r="H8938" t="s">
        <v>17679</v>
      </c>
    </row>
    <row r="8939" spans="1:8" x14ac:dyDescent="0.25">
      <c r="A8939" t="s">
        <v>17680</v>
      </c>
      <c r="B8939">
        <v>10</v>
      </c>
      <c r="C8939">
        <v>0</v>
      </c>
      <c r="D8939">
        <v>0</v>
      </c>
      <c r="E8939">
        <v>0.14000000000000001</v>
      </c>
      <c r="F8939">
        <v>0</v>
      </c>
      <c r="H8939" t="s">
        <v>17681</v>
      </c>
    </row>
    <row r="8940" spans="1:8" x14ac:dyDescent="0.25">
      <c r="A8940" t="s">
        <v>17682</v>
      </c>
      <c r="B8940">
        <v>10</v>
      </c>
      <c r="C8940">
        <v>0</v>
      </c>
      <c r="D8940">
        <v>0</v>
      </c>
      <c r="E8940">
        <v>0</v>
      </c>
      <c r="F8940">
        <v>0</v>
      </c>
      <c r="H8940" t="s">
        <v>17683</v>
      </c>
    </row>
    <row r="8941" spans="1:8" x14ac:dyDescent="0.25">
      <c r="A8941" t="s">
        <v>17684</v>
      </c>
      <c r="B8941">
        <v>10</v>
      </c>
      <c r="C8941">
        <v>0</v>
      </c>
      <c r="D8941">
        <v>0</v>
      </c>
      <c r="E8941">
        <v>0.67</v>
      </c>
      <c r="F8941">
        <v>0</v>
      </c>
      <c r="H8941" t="s">
        <v>17685</v>
      </c>
    </row>
    <row r="8942" spans="1:8" x14ac:dyDescent="0.25">
      <c r="A8942" t="s">
        <v>17686</v>
      </c>
      <c r="B8942">
        <v>10</v>
      </c>
      <c r="C8942">
        <v>0</v>
      </c>
      <c r="D8942">
        <v>0</v>
      </c>
      <c r="E8942">
        <v>0</v>
      </c>
      <c r="F8942">
        <v>0</v>
      </c>
      <c r="H8942" t="s">
        <v>17687</v>
      </c>
    </row>
    <row r="8943" spans="1:8" x14ac:dyDescent="0.25">
      <c r="A8943" t="s">
        <v>17688</v>
      </c>
      <c r="B8943">
        <v>10</v>
      </c>
      <c r="C8943">
        <v>0</v>
      </c>
      <c r="D8943">
        <v>6.31</v>
      </c>
      <c r="E8943">
        <v>0.43</v>
      </c>
      <c r="F8943">
        <v>0</v>
      </c>
      <c r="H8943" t="s">
        <v>4816</v>
      </c>
    </row>
    <row r="8944" spans="1:8" x14ac:dyDescent="0.25">
      <c r="A8944" t="s">
        <v>17689</v>
      </c>
      <c r="B8944">
        <v>10</v>
      </c>
      <c r="C8944">
        <v>0</v>
      </c>
      <c r="D8944">
        <v>3.29</v>
      </c>
      <c r="E8944">
        <v>0.33</v>
      </c>
      <c r="F8944">
        <v>0</v>
      </c>
      <c r="H8944" t="s">
        <v>17690</v>
      </c>
    </row>
    <row r="8945" spans="1:8" x14ac:dyDescent="0.25">
      <c r="A8945" t="s">
        <v>17691</v>
      </c>
      <c r="B8945">
        <v>10</v>
      </c>
      <c r="C8945">
        <v>0</v>
      </c>
      <c r="D8945">
        <v>24.2</v>
      </c>
      <c r="E8945">
        <v>0.41</v>
      </c>
      <c r="F8945">
        <v>0</v>
      </c>
      <c r="H8945" t="s">
        <v>17692</v>
      </c>
    </row>
    <row r="8946" spans="1:8" x14ac:dyDescent="0.25">
      <c r="A8946" t="s">
        <v>17693</v>
      </c>
      <c r="B8946">
        <v>10</v>
      </c>
      <c r="C8946">
        <v>0</v>
      </c>
      <c r="D8946">
        <v>0</v>
      </c>
      <c r="E8946">
        <v>0</v>
      </c>
      <c r="F8946">
        <v>0</v>
      </c>
      <c r="H8946" t="s">
        <v>13736</v>
      </c>
    </row>
    <row r="8947" spans="1:8" x14ac:dyDescent="0.25">
      <c r="A8947" t="s">
        <v>17694</v>
      </c>
      <c r="B8947">
        <v>10</v>
      </c>
      <c r="C8947">
        <v>0</v>
      </c>
      <c r="D8947">
        <v>0</v>
      </c>
      <c r="E8947">
        <v>0</v>
      </c>
      <c r="F8947">
        <v>0</v>
      </c>
      <c r="H8947" t="s">
        <v>17695</v>
      </c>
    </row>
    <row r="8948" spans="1:8" x14ac:dyDescent="0.25">
      <c r="A8948" t="s">
        <v>17696</v>
      </c>
      <c r="B8948">
        <v>10</v>
      </c>
      <c r="C8948">
        <v>0</v>
      </c>
      <c r="D8948">
        <v>0</v>
      </c>
      <c r="E8948">
        <v>0.55000000000000004</v>
      </c>
      <c r="F8948">
        <v>0</v>
      </c>
      <c r="H8948" t="s">
        <v>17697</v>
      </c>
    </row>
    <row r="8949" spans="1:8" x14ac:dyDescent="0.25">
      <c r="A8949" t="s">
        <v>17698</v>
      </c>
      <c r="B8949">
        <v>10</v>
      </c>
      <c r="C8949">
        <v>0</v>
      </c>
      <c r="D8949">
        <v>27.66</v>
      </c>
      <c r="E8949">
        <v>0.2</v>
      </c>
      <c r="F8949">
        <v>0</v>
      </c>
      <c r="H8949" t="s">
        <v>17699</v>
      </c>
    </row>
    <row r="8950" spans="1:8" x14ac:dyDescent="0.25">
      <c r="A8950" t="s">
        <v>17700</v>
      </c>
      <c r="B8950">
        <v>10</v>
      </c>
      <c r="C8950">
        <v>0</v>
      </c>
      <c r="D8950">
        <v>0</v>
      </c>
      <c r="E8950">
        <v>0.11</v>
      </c>
      <c r="F8950">
        <v>0</v>
      </c>
      <c r="H8950" t="s">
        <v>17701</v>
      </c>
    </row>
    <row r="8951" spans="1:8" x14ac:dyDescent="0.25">
      <c r="A8951" t="s">
        <v>17702</v>
      </c>
      <c r="B8951">
        <v>10</v>
      </c>
      <c r="C8951">
        <v>0</v>
      </c>
      <c r="D8951">
        <v>0</v>
      </c>
      <c r="E8951">
        <v>0.16</v>
      </c>
      <c r="F8951">
        <v>0</v>
      </c>
      <c r="H8951" t="s">
        <v>17703</v>
      </c>
    </row>
    <row r="8952" spans="1:8" x14ac:dyDescent="0.25">
      <c r="A8952" t="s">
        <v>17704</v>
      </c>
      <c r="B8952">
        <v>10</v>
      </c>
      <c r="C8952">
        <v>0</v>
      </c>
      <c r="D8952">
        <v>30.8</v>
      </c>
      <c r="E8952">
        <v>0.18</v>
      </c>
      <c r="F8952">
        <v>0</v>
      </c>
      <c r="H8952" t="s">
        <v>17705</v>
      </c>
    </row>
    <row r="8953" spans="1:8" x14ac:dyDescent="0.25">
      <c r="A8953" t="s">
        <v>17706</v>
      </c>
      <c r="B8953">
        <v>10</v>
      </c>
      <c r="C8953">
        <v>0</v>
      </c>
      <c r="D8953">
        <v>0</v>
      </c>
      <c r="E8953">
        <v>0.05</v>
      </c>
      <c r="F8953">
        <v>0</v>
      </c>
      <c r="H8953" t="s">
        <v>17707</v>
      </c>
    </row>
    <row r="8954" spans="1:8" x14ac:dyDescent="0.25">
      <c r="A8954" t="s">
        <v>17708</v>
      </c>
      <c r="B8954">
        <v>10</v>
      </c>
      <c r="C8954">
        <v>0</v>
      </c>
      <c r="D8954">
        <v>0</v>
      </c>
      <c r="E8954">
        <v>7.0000000000000007E-2</v>
      </c>
      <c r="F8954">
        <v>0</v>
      </c>
      <c r="H8954" t="s">
        <v>17709</v>
      </c>
    </row>
    <row r="8955" spans="1:8" x14ac:dyDescent="0.25">
      <c r="A8955" t="s">
        <v>17710</v>
      </c>
      <c r="B8955">
        <v>10</v>
      </c>
      <c r="C8955">
        <v>0</v>
      </c>
      <c r="D8955">
        <v>0</v>
      </c>
      <c r="E8955">
        <v>0</v>
      </c>
      <c r="F8955">
        <v>0</v>
      </c>
      <c r="H8955" t="s">
        <v>17711</v>
      </c>
    </row>
    <row r="8956" spans="1:8" x14ac:dyDescent="0.25">
      <c r="A8956" t="s">
        <v>17712</v>
      </c>
      <c r="B8956">
        <v>10</v>
      </c>
      <c r="C8956">
        <v>0</v>
      </c>
      <c r="D8956">
        <v>0.49</v>
      </c>
      <c r="E8956">
        <v>0.18</v>
      </c>
      <c r="F8956">
        <v>0</v>
      </c>
      <c r="H8956" t="s">
        <v>17713</v>
      </c>
    </row>
    <row r="8957" spans="1:8" x14ac:dyDescent="0.25">
      <c r="A8957" t="s">
        <v>17714</v>
      </c>
      <c r="B8957">
        <v>10</v>
      </c>
      <c r="C8957">
        <v>0</v>
      </c>
      <c r="D8957">
        <v>0</v>
      </c>
      <c r="E8957">
        <v>0.06</v>
      </c>
      <c r="F8957">
        <v>0</v>
      </c>
      <c r="H8957" t="s">
        <v>17715</v>
      </c>
    </row>
    <row r="8958" spans="1:8" x14ac:dyDescent="0.25">
      <c r="A8958" t="s">
        <v>17716</v>
      </c>
      <c r="B8958">
        <v>10</v>
      </c>
      <c r="C8958">
        <v>0</v>
      </c>
      <c r="D8958">
        <v>0</v>
      </c>
      <c r="E8958">
        <v>0</v>
      </c>
      <c r="F8958">
        <v>0</v>
      </c>
      <c r="H8958" t="s">
        <v>17717</v>
      </c>
    </row>
    <row r="8959" spans="1:8" x14ac:dyDescent="0.25">
      <c r="A8959" t="s">
        <v>17718</v>
      </c>
      <c r="B8959">
        <v>10</v>
      </c>
      <c r="C8959">
        <v>0</v>
      </c>
      <c r="D8959">
        <v>5.46</v>
      </c>
      <c r="E8959">
        <v>0.52</v>
      </c>
      <c r="F8959">
        <v>0</v>
      </c>
      <c r="H8959" t="s">
        <v>17719</v>
      </c>
    </row>
    <row r="8960" spans="1:8" x14ac:dyDescent="0.25">
      <c r="A8960" t="s">
        <v>17720</v>
      </c>
      <c r="B8960">
        <v>10</v>
      </c>
      <c r="C8960">
        <v>0</v>
      </c>
      <c r="D8960">
        <v>6.23</v>
      </c>
      <c r="E8960">
        <v>0.79</v>
      </c>
      <c r="F8960">
        <v>0</v>
      </c>
      <c r="H8960" t="s">
        <v>17721</v>
      </c>
    </row>
    <row r="8961" spans="1:8" x14ac:dyDescent="0.25">
      <c r="A8961" t="s">
        <v>17722</v>
      </c>
      <c r="B8961">
        <v>10</v>
      </c>
      <c r="C8961">
        <v>0</v>
      </c>
      <c r="D8961">
        <v>11.24</v>
      </c>
      <c r="E8961">
        <v>1</v>
      </c>
      <c r="F8961">
        <v>0</v>
      </c>
      <c r="H8961" t="s">
        <v>17723</v>
      </c>
    </row>
    <row r="8962" spans="1:8" x14ac:dyDescent="0.25">
      <c r="A8962" t="s">
        <v>17724</v>
      </c>
      <c r="B8962">
        <v>10</v>
      </c>
      <c r="C8962">
        <v>0</v>
      </c>
      <c r="D8962">
        <v>0</v>
      </c>
      <c r="E8962">
        <v>0.8</v>
      </c>
      <c r="F8962">
        <v>0</v>
      </c>
      <c r="H8962" t="s">
        <v>17725</v>
      </c>
    </row>
    <row r="8963" spans="1:8" x14ac:dyDescent="0.25">
      <c r="A8963" t="s">
        <v>17726</v>
      </c>
      <c r="B8963">
        <v>10</v>
      </c>
      <c r="C8963">
        <v>0</v>
      </c>
      <c r="D8963">
        <v>0</v>
      </c>
      <c r="E8963">
        <v>0</v>
      </c>
      <c r="F8963">
        <v>0</v>
      </c>
      <c r="H8963" t="s">
        <v>17727</v>
      </c>
    </row>
    <row r="8964" spans="1:8" x14ac:dyDescent="0.25">
      <c r="A8964" t="s">
        <v>17728</v>
      </c>
      <c r="B8964">
        <v>10</v>
      </c>
      <c r="C8964">
        <v>0</v>
      </c>
      <c r="D8964">
        <v>0</v>
      </c>
      <c r="E8964">
        <v>0.43</v>
      </c>
      <c r="F8964">
        <v>0</v>
      </c>
      <c r="H8964" t="s">
        <v>17729</v>
      </c>
    </row>
    <row r="8965" spans="1:8" x14ac:dyDescent="0.25">
      <c r="A8965" t="s">
        <v>17730</v>
      </c>
      <c r="B8965">
        <v>10</v>
      </c>
      <c r="C8965">
        <v>0</v>
      </c>
      <c r="D8965">
        <v>4.4400000000000004</v>
      </c>
      <c r="E8965">
        <v>0.47</v>
      </c>
      <c r="F8965">
        <v>0</v>
      </c>
      <c r="H8965" t="s">
        <v>17731</v>
      </c>
    </row>
    <row r="8966" spans="1:8" x14ac:dyDescent="0.25">
      <c r="A8966" t="s">
        <v>17732</v>
      </c>
      <c r="B8966">
        <v>10</v>
      </c>
      <c r="C8966">
        <v>0</v>
      </c>
      <c r="D8966">
        <v>5.61</v>
      </c>
      <c r="E8966">
        <v>0.38</v>
      </c>
      <c r="F8966">
        <v>0</v>
      </c>
      <c r="H8966" t="s">
        <v>17733</v>
      </c>
    </row>
    <row r="8967" spans="1:8" x14ac:dyDescent="0.25">
      <c r="A8967" t="s">
        <v>17734</v>
      </c>
      <c r="B8967">
        <v>10</v>
      </c>
      <c r="C8967">
        <v>0</v>
      </c>
      <c r="D8967">
        <v>0</v>
      </c>
      <c r="E8967">
        <v>0</v>
      </c>
      <c r="F8967">
        <v>0</v>
      </c>
      <c r="H8967" t="s">
        <v>17735</v>
      </c>
    </row>
    <row r="8968" spans="1:8" x14ac:dyDescent="0.25">
      <c r="A8968" t="s">
        <v>17736</v>
      </c>
      <c r="B8968">
        <v>10</v>
      </c>
      <c r="C8968">
        <v>0</v>
      </c>
      <c r="D8968">
        <v>0</v>
      </c>
      <c r="E8968">
        <v>0.28999999999999998</v>
      </c>
      <c r="F8968">
        <v>0</v>
      </c>
      <c r="H8968" t="s">
        <v>17737</v>
      </c>
    </row>
    <row r="8969" spans="1:8" x14ac:dyDescent="0.25">
      <c r="A8969" t="s">
        <v>17738</v>
      </c>
      <c r="B8969">
        <v>10</v>
      </c>
      <c r="C8969">
        <v>0</v>
      </c>
      <c r="D8969">
        <v>3.96</v>
      </c>
      <c r="E8969">
        <v>0.27</v>
      </c>
      <c r="F8969">
        <v>0</v>
      </c>
      <c r="H8969" t="s">
        <v>17739</v>
      </c>
    </row>
    <row r="8970" spans="1:8" x14ac:dyDescent="0.25">
      <c r="A8970" t="s">
        <v>17740</v>
      </c>
      <c r="B8970">
        <v>10</v>
      </c>
      <c r="C8970">
        <v>0</v>
      </c>
      <c r="D8970">
        <v>0</v>
      </c>
      <c r="E8970">
        <v>0.11</v>
      </c>
      <c r="F8970">
        <v>0</v>
      </c>
      <c r="H8970" t="s">
        <v>17741</v>
      </c>
    </row>
    <row r="8971" spans="1:8" x14ac:dyDescent="0.25">
      <c r="A8971" t="s">
        <v>17742</v>
      </c>
      <c r="B8971">
        <v>10</v>
      </c>
      <c r="C8971">
        <v>0</v>
      </c>
      <c r="D8971">
        <v>0</v>
      </c>
      <c r="E8971">
        <v>0.39</v>
      </c>
      <c r="F8971">
        <v>0</v>
      </c>
      <c r="H8971" t="s">
        <v>933</v>
      </c>
    </row>
    <row r="8972" spans="1:8" x14ac:dyDescent="0.25">
      <c r="A8972" t="s">
        <v>17743</v>
      </c>
      <c r="B8972">
        <v>10</v>
      </c>
      <c r="C8972">
        <v>0</v>
      </c>
      <c r="D8972">
        <v>0</v>
      </c>
      <c r="E8972">
        <v>0</v>
      </c>
      <c r="F8972">
        <v>0</v>
      </c>
      <c r="H8972" t="s">
        <v>17744</v>
      </c>
    </row>
    <row r="8973" spans="1:8" x14ac:dyDescent="0.25">
      <c r="A8973" t="s">
        <v>17745</v>
      </c>
      <c r="B8973">
        <v>10</v>
      </c>
      <c r="C8973">
        <v>0</v>
      </c>
      <c r="D8973">
        <v>0</v>
      </c>
      <c r="E8973">
        <v>0.11</v>
      </c>
      <c r="F8973">
        <v>0</v>
      </c>
      <c r="H8973" t="s">
        <v>17746</v>
      </c>
    </row>
    <row r="8974" spans="1:8" x14ac:dyDescent="0.25">
      <c r="A8974" t="s">
        <v>17747</v>
      </c>
      <c r="B8974">
        <v>10</v>
      </c>
      <c r="C8974">
        <v>0</v>
      </c>
      <c r="D8974">
        <v>0</v>
      </c>
      <c r="E8974">
        <v>0.26</v>
      </c>
      <c r="F8974">
        <v>0</v>
      </c>
      <c r="H8974" t="s">
        <v>17748</v>
      </c>
    </row>
    <row r="8975" spans="1:8" x14ac:dyDescent="0.25">
      <c r="A8975" t="s">
        <v>17749</v>
      </c>
      <c r="B8975">
        <v>10</v>
      </c>
      <c r="C8975">
        <v>0</v>
      </c>
      <c r="D8975">
        <v>0</v>
      </c>
      <c r="E8975">
        <v>0</v>
      </c>
      <c r="F8975">
        <v>0</v>
      </c>
      <c r="H8975" t="s">
        <v>17750</v>
      </c>
    </row>
    <row r="8976" spans="1:8" x14ac:dyDescent="0.25">
      <c r="A8976" t="s">
        <v>17751</v>
      </c>
      <c r="B8976">
        <v>10</v>
      </c>
      <c r="C8976">
        <v>0</v>
      </c>
      <c r="D8976">
        <v>0</v>
      </c>
      <c r="E8976">
        <v>0</v>
      </c>
      <c r="F8976">
        <v>0</v>
      </c>
      <c r="H8976" t="s">
        <v>17752</v>
      </c>
    </row>
    <row r="8977" spans="1:8" x14ac:dyDescent="0.25">
      <c r="A8977" t="s">
        <v>17753</v>
      </c>
      <c r="B8977">
        <v>10</v>
      </c>
      <c r="C8977">
        <v>0</v>
      </c>
      <c r="D8977">
        <v>0</v>
      </c>
      <c r="E8977">
        <v>0.03</v>
      </c>
      <c r="F8977">
        <v>0</v>
      </c>
      <c r="H8977" t="s">
        <v>17754</v>
      </c>
    </row>
    <row r="8978" spans="1:8" x14ac:dyDescent="0.25">
      <c r="A8978" t="s">
        <v>17755</v>
      </c>
      <c r="B8978">
        <v>10</v>
      </c>
      <c r="C8978">
        <v>0</v>
      </c>
      <c r="D8978">
        <v>0</v>
      </c>
      <c r="E8978">
        <v>0</v>
      </c>
      <c r="F8978">
        <v>0</v>
      </c>
      <c r="H8978" t="s">
        <v>17756</v>
      </c>
    </row>
    <row r="8979" spans="1:8" x14ac:dyDescent="0.25">
      <c r="A8979" t="s">
        <v>17757</v>
      </c>
      <c r="B8979">
        <v>10</v>
      </c>
      <c r="C8979">
        <v>0</v>
      </c>
      <c r="D8979">
        <v>0</v>
      </c>
      <c r="E8979">
        <v>0.18</v>
      </c>
      <c r="F8979">
        <v>0</v>
      </c>
      <c r="H8979" t="s">
        <v>17758</v>
      </c>
    </row>
    <row r="8980" spans="1:8" x14ac:dyDescent="0.25">
      <c r="A8980" t="s">
        <v>17759</v>
      </c>
      <c r="B8980">
        <v>10</v>
      </c>
      <c r="C8980">
        <v>0</v>
      </c>
      <c r="D8980">
        <v>0</v>
      </c>
      <c r="E8980">
        <v>0.14000000000000001</v>
      </c>
      <c r="F8980">
        <v>0</v>
      </c>
      <c r="H8980" t="s">
        <v>17760</v>
      </c>
    </row>
    <row r="8981" spans="1:8" x14ac:dyDescent="0.25">
      <c r="A8981" t="s">
        <v>17761</v>
      </c>
      <c r="B8981">
        <v>10</v>
      </c>
      <c r="C8981">
        <v>0</v>
      </c>
      <c r="D8981">
        <v>0</v>
      </c>
      <c r="E8981">
        <v>0.25</v>
      </c>
      <c r="F8981">
        <v>0</v>
      </c>
      <c r="H8981" t="s">
        <v>17762</v>
      </c>
    </row>
    <row r="8982" spans="1:8" x14ac:dyDescent="0.25">
      <c r="A8982" t="s">
        <v>17763</v>
      </c>
      <c r="B8982">
        <v>10</v>
      </c>
      <c r="C8982">
        <v>0</v>
      </c>
      <c r="D8982">
        <v>0</v>
      </c>
      <c r="E8982">
        <v>0</v>
      </c>
      <c r="F8982">
        <v>0</v>
      </c>
      <c r="H8982" t="s">
        <v>17764</v>
      </c>
    </row>
    <row r="8983" spans="1:8" x14ac:dyDescent="0.25">
      <c r="A8983" t="s">
        <v>17765</v>
      </c>
      <c r="B8983">
        <v>10</v>
      </c>
      <c r="C8983">
        <v>0</v>
      </c>
      <c r="D8983">
        <v>16.010000000000002</v>
      </c>
      <c r="E8983">
        <v>0.18</v>
      </c>
      <c r="F8983">
        <v>0</v>
      </c>
      <c r="H8983" t="s">
        <v>17766</v>
      </c>
    </row>
    <row r="8984" spans="1:8" x14ac:dyDescent="0.25">
      <c r="A8984" t="s">
        <v>17767</v>
      </c>
      <c r="B8984">
        <v>10</v>
      </c>
      <c r="C8984">
        <v>0</v>
      </c>
      <c r="D8984">
        <v>0</v>
      </c>
      <c r="E8984">
        <v>0.12</v>
      </c>
      <c r="F8984">
        <v>0</v>
      </c>
      <c r="H8984" t="s">
        <v>17768</v>
      </c>
    </row>
    <row r="8985" spans="1:8" x14ac:dyDescent="0.25">
      <c r="A8985" t="s">
        <v>17769</v>
      </c>
      <c r="B8985">
        <v>10</v>
      </c>
      <c r="C8985">
        <v>0</v>
      </c>
      <c r="D8985">
        <v>0</v>
      </c>
      <c r="E8985">
        <v>0</v>
      </c>
      <c r="F8985">
        <v>0</v>
      </c>
      <c r="H8985" t="s">
        <v>6062</v>
      </c>
    </row>
    <row r="8986" spans="1:8" x14ac:dyDescent="0.25">
      <c r="A8986" t="s">
        <v>17770</v>
      </c>
      <c r="B8986">
        <v>10</v>
      </c>
      <c r="C8986">
        <v>0</v>
      </c>
      <c r="D8986">
        <v>0</v>
      </c>
      <c r="E8986">
        <v>0.11</v>
      </c>
      <c r="F8986">
        <v>0</v>
      </c>
      <c r="H8986" t="s">
        <v>17771</v>
      </c>
    </row>
    <row r="8987" spans="1:8" x14ac:dyDescent="0.25">
      <c r="A8987" t="s">
        <v>17772</v>
      </c>
      <c r="B8987">
        <v>10</v>
      </c>
      <c r="C8987">
        <v>0</v>
      </c>
      <c r="D8987">
        <v>0</v>
      </c>
      <c r="E8987">
        <v>0</v>
      </c>
      <c r="F8987">
        <v>0</v>
      </c>
      <c r="H8987" t="s">
        <v>17773</v>
      </c>
    </row>
    <row r="8988" spans="1:8" x14ac:dyDescent="0.25">
      <c r="A8988" t="s">
        <v>17774</v>
      </c>
      <c r="B8988">
        <v>10</v>
      </c>
      <c r="C8988">
        <v>0</v>
      </c>
      <c r="D8988">
        <v>0</v>
      </c>
      <c r="E8988">
        <v>0</v>
      </c>
      <c r="F8988">
        <v>0</v>
      </c>
      <c r="H8988" t="s">
        <v>17775</v>
      </c>
    </row>
    <row r="8989" spans="1:8" x14ac:dyDescent="0.25">
      <c r="A8989" t="s">
        <v>17776</v>
      </c>
      <c r="B8989">
        <v>10</v>
      </c>
      <c r="C8989">
        <v>0</v>
      </c>
      <c r="D8989">
        <v>0</v>
      </c>
      <c r="E8989">
        <v>0.03</v>
      </c>
      <c r="F8989">
        <v>0</v>
      </c>
      <c r="H8989" t="s">
        <v>17777</v>
      </c>
    </row>
    <row r="8990" spans="1:8" x14ac:dyDescent="0.25">
      <c r="A8990" t="s">
        <v>17778</v>
      </c>
      <c r="B8990">
        <v>10</v>
      </c>
      <c r="C8990">
        <v>0</v>
      </c>
      <c r="D8990">
        <v>0</v>
      </c>
      <c r="E8990">
        <v>0</v>
      </c>
      <c r="F8990">
        <v>0</v>
      </c>
      <c r="H8990" t="s">
        <v>17779</v>
      </c>
    </row>
    <row r="8991" spans="1:8" x14ac:dyDescent="0.25">
      <c r="A8991" t="s">
        <v>17780</v>
      </c>
      <c r="B8991">
        <v>10</v>
      </c>
      <c r="C8991">
        <v>0</v>
      </c>
      <c r="D8991">
        <v>0</v>
      </c>
      <c r="E8991">
        <v>0.09</v>
      </c>
      <c r="F8991">
        <v>0</v>
      </c>
      <c r="H8991" t="s">
        <v>17781</v>
      </c>
    </row>
    <row r="8992" spans="1:8" x14ac:dyDescent="0.25">
      <c r="A8992" t="s">
        <v>17782</v>
      </c>
      <c r="B8992">
        <v>10</v>
      </c>
      <c r="C8992">
        <v>0</v>
      </c>
      <c r="D8992">
        <v>0</v>
      </c>
      <c r="E8992">
        <v>0</v>
      </c>
      <c r="F8992">
        <v>0</v>
      </c>
      <c r="H8992" t="s">
        <v>17783</v>
      </c>
    </row>
    <row r="8993" spans="1:8" x14ac:dyDescent="0.25">
      <c r="A8993" t="s">
        <v>17784</v>
      </c>
      <c r="B8993">
        <v>10</v>
      </c>
      <c r="C8993">
        <v>0</v>
      </c>
      <c r="D8993">
        <v>0</v>
      </c>
      <c r="E8993">
        <v>0.18</v>
      </c>
      <c r="F8993">
        <v>0</v>
      </c>
      <c r="H8993" t="s">
        <v>17785</v>
      </c>
    </row>
    <row r="8994" spans="1:8" x14ac:dyDescent="0.25">
      <c r="A8994" t="s">
        <v>17786</v>
      </c>
      <c r="B8994">
        <v>10</v>
      </c>
      <c r="C8994">
        <v>0</v>
      </c>
      <c r="D8994">
        <v>0</v>
      </c>
      <c r="E8994">
        <v>0</v>
      </c>
      <c r="F8994">
        <v>0</v>
      </c>
      <c r="H8994" t="s">
        <v>17787</v>
      </c>
    </row>
    <row r="8995" spans="1:8" x14ac:dyDescent="0.25">
      <c r="A8995" t="s">
        <v>17788</v>
      </c>
      <c r="B8995">
        <v>10</v>
      </c>
      <c r="C8995">
        <v>0</v>
      </c>
      <c r="D8995">
        <v>0</v>
      </c>
      <c r="E8995">
        <v>0</v>
      </c>
      <c r="F8995">
        <v>0</v>
      </c>
      <c r="H8995" t="s">
        <v>17789</v>
      </c>
    </row>
    <row r="8996" spans="1:8" x14ac:dyDescent="0.25">
      <c r="A8996" t="s">
        <v>17790</v>
      </c>
      <c r="B8996">
        <v>10</v>
      </c>
      <c r="C8996">
        <v>0</v>
      </c>
      <c r="D8996">
        <v>0</v>
      </c>
      <c r="E8996">
        <v>0.14000000000000001</v>
      </c>
      <c r="F8996">
        <v>0</v>
      </c>
      <c r="H8996" t="s">
        <v>17791</v>
      </c>
    </row>
    <row r="8997" spans="1:8" x14ac:dyDescent="0.25">
      <c r="A8997" t="s">
        <v>17792</v>
      </c>
      <c r="B8997">
        <v>10</v>
      </c>
      <c r="C8997">
        <v>0</v>
      </c>
      <c r="D8997">
        <v>0</v>
      </c>
      <c r="E8997">
        <v>0.02</v>
      </c>
      <c r="F8997">
        <v>0</v>
      </c>
      <c r="H8997" t="s">
        <v>17793</v>
      </c>
    </row>
    <row r="8998" spans="1:8" x14ac:dyDescent="0.25">
      <c r="A8998" t="s">
        <v>17794</v>
      </c>
      <c r="B8998">
        <v>10</v>
      </c>
      <c r="C8998">
        <v>0</v>
      </c>
      <c r="D8998">
        <v>8.94</v>
      </c>
      <c r="E8998">
        <v>0.27</v>
      </c>
      <c r="F8998">
        <v>0</v>
      </c>
      <c r="H8998" t="s">
        <v>17795</v>
      </c>
    </row>
    <row r="8999" spans="1:8" x14ac:dyDescent="0.25">
      <c r="A8999" t="s">
        <v>17796</v>
      </c>
      <c r="B8999">
        <v>10</v>
      </c>
      <c r="C8999">
        <v>0</v>
      </c>
      <c r="D8999">
        <v>4.2699999999999996</v>
      </c>
      <c r="E8999">
        <v>0.15</v>
      </c>
      <c r="F8999">
        <v>0</v>
      </c>
      <c r="H8999" t="s">
        <v>17797</v>
      </c>
    </row>
    <row r="9000" spans="1:8" x14ac:dyDescent="0.25">
      <c r="A9000" t="s">
        <v>17798</v>
      </c>
      <c r="B9000">
        <v>10</v>
      </c>
      <c r="C9000">
        <v>0</v>
      </c>
      <c r="D9000">
        <v>0</v>
      </c>
      <c r="E9000">
        <v>0.71</v>
      </c>
      <c r="F9000">
        <v>0</v>
      </c>
      <c r="H9000" t="s">
        <v>17799</v>
      </c>
    </row>
    <row r="9001" spans="1:8" x14ac:dyDescent="0.25">
      <c r="A9001" t="s">
        <v>17800</v>
      </c>
      <c r="B9001">
        <v>10</v>
      </c>
      <c r="C9001">
        <v>0</v>
      </c>
      <c r="D9001">
        <v>5.48</v>
      </c>
      <c r="E9001">
        <v>0.57999999999999996</v>
      </c>
      <c r="F9001">
        <v>0</v>
      </c>
      <c r="H9001" t="s">
        <v>17801</v>
      </c>
    </row>
    <row r="9002" spans="1:8" x14ac:dyDescent="0.25">
      <c r="A9002" t="s">
        <v>17802</v>
      </c>
      <c r="B9002">
        <v>10</v>
      </c>
      <c r="C9002">
        <v>0</v>
      </c>
      <c r="D9002">
        <v>0</v>
      </c>
      <c r="E9002">
        <v>0.05</v>
      </c>
      <c r="F9002">
        <v>0</v>
      </c>
      <c r="H9002" t="s">
        <v>17803</v>
      </c>
    </row>
    <row r="9003" spans="1:8" x14ac:dyDescent="0.25">
      <c r="A9003" t="s">
        <v>17804</v>
      </c>
      <c r="B9003">
        <v>10</v>
      </c>
      <c r="C9003">
        <v>0</v>
      </c>
      <c r="D9003">
        <v>0</v>
      </c>
      <c r="E9003">
        <v>0.28999999999999998</v>
      </c>
      <c r="F9003">
        <v>0</v>
      </c>
      <c r="H9003" t="s">
        <v>17805</v>
      </c>
    </row>
    <row r="9004" spans="1:8" x14ac:dyDescent="0.25">
      <c r="A9004" t="s">
        <v>17806</v>
      </c>
      <c r="B9004">
        <v>10</v>
      </c>
      <c r="C9004">
        <v>0</v>
      </c>
      <c r="D9004">
        <v>0</v>
      </c>
      <c r="E9004">
        <v>0.26</v>
      </c>
      <c r="F9004">
        <v>0</v>
      </c>
      <c r="H9004" t="s">
        <v>17807</v>
      </c>
    </row>
    <row r="9005" spans="1:8" x14ac:dyDescent="0.25">
      <c r="A9005" t="s">
        <v>17808</v>
      </c>
      <c r="B9005">
        <v>10</v>
      </c>
      <c r="C9005">
        <v>0</v>
      </c>
      <c r="D9005">
        <v>0</v>
      </c>
      <c r="E9005">
        <v>0</v>
      </c>
      <c r="F9005">
        <v>0</v>
      </c>
      <c r="H9005" t="s">
        <v>17809</v>
      </c>
    </row>
    <row r="9006" spans="1:8" x14ac:dyDescent="0.25">
      <c r="A9006" t="s">
        <v>17810</v>
      </c>
      <c r="B9006">
        <v>10</v>
      </c>
      <c r="C9006">
        <v>0</v>
      </c>
      <c r="D9006">
        <v>0</v>
      </c>
      <c r="E9006">
        <v>0</v>
      </c>
      <c r="F9006">
        <v>0</v>
      </c>
      <c r="H9006" t="s">
        <v>17811</v>
      </c>
    </row>
    <row r="9007" spans="1:8" x14ac:dyDescent="0.25">
      <c r="A9007" t="s">
        <v>17812</v>
      </c>
      <c r="B9007">
        <v>10</v>
      </c>
      <c r="C9007">
        <v>0</v>
      </c>
      <c r="D9007">
        <v>0</v>
      </c>
      <c r="E9007">
        <v>0.06</v>
      </c>
      <c r="F9007">
        <v>0</v>
      </c>
      <c r="H9007" t="s">
        <v>17813</v>
      </c>
    </row>
    <row r="9008" spans="1:8" x14ac:dyDescent="0.25">
      <c r="A9008" t="s">
        <v>17814</v>
      </c>
      <c r="B9008">
        <v>10</v>
      </c>
      <c r="C9008">
        <v>0</v>
      </c>
      <c r="D9008">
        <v>3.88</v>
      </c>
      <c r="E9008">
        <v>0.37</v>
      </c>
      <c r="F9008">
        <v>0</v>
      </c>
      <c r="H9008" t="s">
        <v>17815</v>
      </c>
    </row>
    <row r="9009" spans="1:8" x14ac:dyDescent="0.25">
      <c r="A9009" t="s">
        <v>17816</v>
      </c>
      <c r="B9009">
        <v>10</v>
      </c>
      <c r="C9009">
        <v>0</v>
      </c>
      <c r="D9009">
        <v>4.76</v>
      </c>
      <c r="E9009">
        <v>0.43</v>
      </c>
      <c r="F9009">
        <v>0</v>
      </c>
      <c r="H9009" t="s">
        <v>17817</v>
      </c>
    </row>
    <row r="9010" spans="1:8" x14ac:dyDescent="0.25">
      <c r="A9010" t="s">
        <v>17818</v>
      </c>
      <c r="B9010">
        <v>10</v>
      </c>
      <c r="C9010">
        <v>0</v>
      </c>
      <c r="D9010">
        <v>0</v>
      </c>
      <c r="E9010">
        <v>0</v>
      </c>
      <c r="F9010">
        <v>0</v>
      </c>
      <c r="H9010" t="s">
        <v>17819</v>
      </c>
    </row>
    <row r="9011" spans="1:8" x14ac:dyDescent="0.25">
      <c r="A9011" t="s">
        <v>17820</v>
      </c>
      <c r="B9011">
        <v>10</v>
      </c>
      <c r="C9011">
        <v>0</v>
      </c>
      <c r="D9011">
        <v>0</v>
      </c>
      <c r="E9011">
        <v>0.11</v>
      </c>
      <c r="F9011">
        <v>0</v>
      </c>
      <c r="H9011" t="s">
        <v>17821</v>
      </c>
    </row>
    <row r="9012" spans="1:8" x14ac:dyDescent="0.25">
      <c r="A9012" t="s">
        <v>17822</v>
      </c>
      <c r="B9012">
        <v>10</v>
      </c>
      <c r="C9012">
        <v>0</v>
      </c>
      <c r="D9012">
        <v>5.49</v>
      </c>
      <c r="E9012">
        <v>0.41</v>
      </c>
      <c r="F9012">
        <v>0</v>
      </c>
      <c r="H9012" t="s">
        <v>17823</v>
      </c>
    </row>
    <row r="9013" spans="1:8" x14ac:dyDescent="0.25">
      <c r="A9013" t="s">
        <v>17824</v>
      </c>
      <c r="B9013">
        <v>10</v>
      </c>
      <c r="C9013">
        <v>0</v>
      </c>
      <c r="D9013">
        <v>0</v>
      </c>
      <c r="E9013">
        <v>0.03</v>
      </c>
      <c r="F9013">
        <v>0</v>
      </c>
      <c r="H9013" t="s">
        <v>17825</v>
      </c>
    </row>
    <row r="9014" spans="1:8" x14ac:dyDescent="0.25">
      <c r="A9014" t="s">
        <v>17826</v>
      </c>
      <c r="B9014">
        <v>10</v>
      </c>
      <c r="C9014">
        <v>0</v>
      </c>
      <c r="D9014">
        <v>0</v>
      </c>
      <c r="E9014">
        <v>0.14000000000000001</v>
      </c>
      <c r="F9014">
        <v>0</v>
      </c>
      <c r="H9014" t="s">
        <v>17827</v>
      </c>
    </row>
    <row r="9015" spans="1:8" x14ac:dyDescent="0.25">
      <c r="A9015" t="s">
        <v>17828</v>
      </c>
      <c r="B9015">
        <v>10</v>
      </c>
      <c r="C9015">
        <v>0</v>
      </c>
      <c r="D9015">
        <v>0</v>
      </c>
      <c r="E9015">
        <v>0.46</v>
      </c>
      <c r="F9015">
        <v>0</v>
      </c>
      <c r="H9015" t="s">
        <v>17829</v>
      </c>
    </row>
    <row r="9016" spans="1:8" x14ac:dyDescent="0.25">
      <c r="A9016" t="s">
        <v>17830</v>
      </c>
      <c r="B9016">
        <v>10</v>
      </c>
      <c r="C9016">
        <v>0</v>
      </c>
      <c r="D9016">
        <v>4.18</v>
      </c>
      <c r="E9016">
        <v>0.43</v>
      </c>
      <c r="F9016">
        <v>0</v>
      </c>
      <c r="H9016" t="s">
        <v>17831</v>
      </c>
    </row>
    <row r="9017" spans="1:8" x14ac:dyDescent="0.25">
      <c r="A9017" t="s">
        <v>17832</v>
      </c>
      <c r="B9017">
        <v>10</v>
      </c>
      <c r="C9017">
        <v>0</v>
      </c>
      <c r="D9017">
        <v>0</v>
      </c>
      <c r="E9017">
        <v>0</v>
      </c>
      <c r="F9017">
        <v>0</v>
      </c>
      <c r="H9017" t="s">
        <v>17833</v>
      </c>
    </row>
    <row r="9018" spans="1:8" x14ac:dyDescent="0.25">
      <c r="A9018" t="s">
        <v>17834</v>
      </c>
      <c r="B9018">
        <v>10</v>
      </c>
      <c r="C9018">
        <v>0</v>
      </c>
      <c r="D9018">
        <v>0</v>
      </c>
      <c r="E9018">
        <v>0.38</v>
      </c>
      <c r="F9018">
        <v>0</v>
      </c>
      <c r="H9018" t="s">
        <v>17835</v>
      </c>
    </row>
    <row r="9019" spans="1:8" x14ac:dyDescent="0.25">
      <c r="A9019" t="s">
        <v>17836</v>
      </c>
      <c r="B9019">
        <v>10</v>
      </c>
      <c r="C9019">
        <v>0</v>
      </c>
      <c r="D9019">
        <v>0</v>
      </c>
      <c r="E9019">
        <v>0.19</v>
      </c>
      <c r="F9019">
        <v>0</v>
      </c>
      <c r="H9019" t="s">
        <v>3252</v>
      </c>
    </row>
    <row r="9020" spans="1:8" x14ac:dyDescent="0.25">
      <c r="A9020" t="s">
        <v>17837</v>
      </c>
      <c r="B9020">
        <v>10</v>
      </c>
      <c r="C9020">
        <v>0</v>
      </c>
      <c r="D9020">
        <v>0</v>
      </c>
      <c r="E9020">
        <v>0</v>
      </c>
      <c r="F9020">
        <v>0</v>
      </c>
      <c r="H9020" t="s">
        <v>17838</v>
      </c>
    </row>
    <row r="9021" spans="1:8" x14ac:dyDescent="0.25">
      <c r="A9021" t="s">
        <v>17839</v>
      </c>
      <c r="B9021">
        <v>10</v>
      </c>
      <c r="C9021">
        <v>0</v>
      </c>
      <c r="D9021">
        <v>4.78</v>
      </c>
      <c r="E9021">
        <v>0.39</v>
      </c>
      <c r="F9021">
        <v>0</v>
      </c>
      <c r="H9021" t="s">
        <v>17840</v>
      </c>
    </row>
    <row r="9022" spans="1:8" x14ac:dyDescent="0.25">
      <c r="A9022" t="s">
        <v>17841</v>
      </c>
      <c r="B9022">
        <v>10</v>
      </c>
      <c r="C9022">
        <v>0</v>
      </c>
      <c r="D9022">
        <v>0</v>
      </c>
      <c r="E9022">
        <v>0</v>
      </c>
      <c r="F9022">
        <v>0</v>
      </c>
      <c r="H9022" t="s">
        <v>17842</v>
      </c>
    </row>
    <row r="9023" spans="1:8" x14ac:dyDescent="0.25">
      <c r="A9023" t="s">
        <v>17843</v>
      </c>
      <c r="B9023">
        <v>10</v>
      </c>
      <c r="C9023">
        <v>0</v>
      </c>
      <c r="D9023">
        <v>0</v>
      </c>
      <c r="E9023">
        <v>0.86</v>
      </c>
      <c r="F9023">
        <v>0</v>
      </c>
      <c r="H9023" t="s">
        <v>17844</v>
      </c>
    </row>
    <row r="9024" spans="1:8" x14ac:dyDescent="0.25">
      <c r="A9024" t="s">
        <v>17845</v>
      </c>
      <c r="B9024">
        <v>10</v>
      </c>
      <c r="C9024">
        <v>0</v>
      </c>
      <c r="D9024">
        <v>0</v>
      </c>
      <c r="E9024">
        <v>0.04</v>
      </c>
      <c r="F9024">
        <v>0</v>
      </c>
      <c r="H9024" t="s">
        <v>17846</v>
      </c>
    </row>
    <row r="9025" spans="1:8" x14ac:dyDescent="0.25">
      <c r="A9025" t="s">
        <v>17847</v>
      </c>
      <c r="B9025">
        <v>10</v>
      </c>
      <c r="C9025">
        <v>0</v>
      </c>
      <c r="D9025">
        <v>0</v>
      </c>
      <c r="E9025">
        <v>0.04</v>
      </c>
      <c r="F9025">
        <v>0</v>
      </c>
      <c r="H9025" t="s">
        <v>17848</v>
      </c>
    </row>
    <row r="9026" spans="1:8" x14ac:dyDescent="0.25">
      <c r="A9026" t="s">
        <v>17849</v>
      </c>
      <c r="B9026">
        <v>10</v>
      </c>
      <c r="C9026">
        <v>0</v>
      </c>
      <c r="D9026">
        <v>4.6399999999999997</v>
      </c>
      <c r="E9026">
        <v>0.41</v>
      </c>
      <c r="F9026">
        <v>0</v>
      </c>
      <c r="H9026" t="s">
        <v>17850</v>
      </c>
    </row>
    <row r="9027" spans="1:8" x14ac:dyDescent="0.25">
      <c r="A9027" t="s">
        <v>17851</v>
      </c>
      <c r="B9027">
        <v>10</v>
      </c>
      <c r="C9027">
        <v>0</v>
      </c>
      <c r="D9027">
        <v>0</v>
      </c>
      <c r="E9027">
        <v>0.05</v>
      </c>
      <c r="F9027">
        <v>0</v>
      </c>
      <c r="H9027" t="s">
        <v>17852</v>
      </c>
    </row>
    <row r="9028" spans="1:8" x14ac:dyDescent="0.25">
      <c r="A9028" t="s">
        <v>17853</v>
      </c>
      <c r="B9028">
        <v>10</v>
      </c>
      <c r="C9028">
        <v>0</v>
      </c>
      <c r="D9028">
        <v>0</v>
      </c>
      <c r="E9028">
        <v>0.05</v>
      </c>
      <c r="F9028">
        <v>0</v>
      </c>
      <c r="H9028" t="s">
        <v>17854</v>
      </c>
    </row>
    <row r="9029" spans="1:8" x14ac:dyDescent="0.25">
      <c r="A9029" t="s">
        <v>17855</v>
      </c>
      <c r="B9029">
        <v>10</v>
      </c>
      <c r="C9029">
        <v>0</v>
      </c>
      <c r="D9029">
        <v>0</v>
      </c>
      <c r="E9029">
        <v>0.33</v>
      </c>
      <c r="F9029">
        <v>0</v>
      </c>
      <c r="H9029" t="s">
        <v>17856</v>
      </c>
    </row>
    <row r="9030" spans="1:8" x14ac:dyDescent="0.25">
      <c r="A9030" t="s">
        <v>17857</v>
      </c>
      <c r="B9030">
        <v>10</v>
      </c>
      <c r="C9030">
        <v>0</v>
      </c>
      <c r="D9030">
        <v>0</v>
      </c>
      <c r="E9030">
        <v>0</v>
      </c>
      <c r="F9030">
        <v>0</v>
      </c>
      <c r="H9030" t="s">
        <v>17858</v>
      </c>
    </row>
    <row r="9031" spans="1:8" x14ac:dyDescent="0.25">
      <c r="A9031" t="s">
        <v>17859</v>
      </c>
      <c r="B9031">
        <v>10</v>
      </c>
      <c r="C9031">
        <v>0</v>
      </c>
      <c r="D9031">
        <v>0</v>
      </c>
      <c r="E9031">
        <v>0.02</v>
      </c>
      <c r="F9031">
        <v>0</v>
      </c>
      <c r="H9031" t="s">
        <v>17860</v>
      </c>
    </row>
    <row r="9032" spans="1:8" x14ac:dyDescent="0.25">
      <c r="A9032" t="s">
        <v>17861</v>
      </c>
      <c r="B9032">
        <v>10</v>
      </c>
      <c r="C9032">
        <v>0</v>
      </c>
      <c r="D9032">
        <v>0</v>
      </c>
      <c r="E9032">
        <v>0</v>
      </c>
      <c r="F9032">
        <v>0</v>
      </c>
      <c r="H9032" t="s">
        <v>17862</v>
      </c>
    </row>
    <row r="9033" spans="1:8" x14ac:dyDescent="0.25">
      <c r="A9033" t="s">
        <v>17863</v>
      </c>
      <c r="B9033">
        <v>10</v>
      </c>
      <c r="C9033">
        <v>0</v>
      </c>
      <c r="D9033">
        <v>0</v>
      </c>
      <c r="E9033">
        <v>0</v>
      </c>
      <c r="F9033">
        <v>0</v>
      </c>
      <c r="H9033" t="s">
        <v>17864</v>
      </c>
    </row>
    <row r="9034" spans="1:8" x14ac:dyDescent="0.25">
      <c r="A9034" t="s">
        <v>17865</v>
      </c>
      <c r="B9034">
        <v>10</v>
      </c>
      <c r="C9034">
        <v>0</v>
      </c>
      <c r="D9034">
        <v>0</v>
      </c>
      <c r="E9034">
        <v>0</v>
      </c>
      <c r="F9034">
        <v>0</v>
      </c>
      <c r="H9034" t="s">
        <v>17866</v>
      </c>
    </row>
    <row r="9035" spans="1:8" x14ac:dyDescent="0.25">
      <c r="A9035" t="s">
        <v>17867</v>
      </c>
      <c r="B9035">
        <v>10</v>
      </c>
      <c r="C9035">
        <v>0</v>
      </c>
      <c r="D9035">
        <v>0</v>
      </c>
      <c r="E9035">
        <v>0</v>
      </c>
      <c r="F9035">
        <v>0</v>
      </c>
      <c r="H9035" t="s">
        <v>17868</v>
      </c>
    </row>
    <row r="9036" spans="1:8" x14ac:dyDescent="0.25">
      <c r="A9036" t="s">
        <v>17869</v>
      </c>
      <c r="B9036">
        <v>10</v>
      </c>
      <c r="C9036">
        <v>0</v>
      </c>
      <c r="D9036">
        <v>0</v>
      </c>
      <c r="E9036">
        <v>7.0000000000000007E-2</v>
      </c>
      <c r="F9036">
        <v>0</v>
      </c>
      <c r="H9036" t="s">
        <v>17870</v>
      </c>
    </row>
    <row r="9037" spans="1:8" x14ac:dyDescent="0.25">
      <c r="A9037" t="s">
        <v>17871</v>
      </c>
      <c r="B9037">
        <v>10</v>
      </c>
      <c r="C9037">
        <v>0</v>
      </c>
      <c r="D9037">
        <v>0</v>
      </c>
      <c r="E9037">
        <v>0</v>
      </c>
      <c r="F9037">
        <v>0</v>
      </c>
      <c r="H9037" t="s">
        <v>17872</v>
      </c>
    </row>
    <row r="9038" spans="1:8" x14ac:dyDescent="0.25">
      <c r="A9038" t="s">
        <v>17873</v>
      </c>
      <c r="B9038">
        <v>10</v>
      </c>
      <c r="C9038">
        <v>0</v>
      </c>
      <c r="D9038">
        <v>6.07</v>
      </c>
      <c r="E9038">
        <v>0.04</v>
      </c>
      <c r="F9038">
        <v>0</v>
      </c>
      <c r="H9038" t="s">
        <v>17874</v>
      </c>
    </row>
    <row r="9039" spans="1:8" x14ac:dyDescent="0.25">
      <c r="A9039" t="s">
        <v>17875</v>
      </c>
      <c r="B9039">
        <v>10</v>
      </c>
      <c r="C9039">
        <v>0</v>
      </c>
      <c r="D9039">
        <v>0</v>
      </c>
      <c r="E9039">
        <v>0.06</v>
      </c>
      <c r="F9039">
        <v>0</v>
      </c>
      <c r="H9039" t="s">
        <v>17876</v>
      </c>
    </row>
    <row r="9040" spans="1:8" x14ac:dyDescent="0.25">
      <c r="A9040" t="s">
        <v>17877</v>
      </c>
      <c r="B9040">
        <v>10</v>
      </c>
      <c r="C9040">
        <v>0</v>
      </c>
      <c r="D9040">
        <v>0</v>
      </c>
      <c r="E9040">
        <v>0</v>
      </c>
      <c r="F9040">
        <v>0</v>
      </c>
      <c r="H9040" t="s">
        <v>17878</v>
      </c>
    </row>
    <row r="9041" spans="1:8" x14ac:dyDescent="0.25">
      <c r="A9041" t="s">
        <v>17879</v>
      </c>
      <c r="B9041">
        <v>10</v>
      </c>
      <c r="C9041">
        <v>0</v>
      </c>
      <c r="D9041">
        <v>0</v>
      </c>
      <c r="E9041">
        <v>0</v>
      </c>
      <c r="F9041">
        <v>0</v>
      </c>
      <c r="H9041" t="s">
        <v>17880</v>
      </c>
    </row>
    <row r="9042" spans="1:8" x14ac:dyDescent="0.25">
      <c r="A9042" t="s">
        <v>17881</v>
      </c>
      <c r="B9042">
        <v>10</v>
      </c>
      <c r="C9042">
        <v>0</v>
      </c>
      <c r="D9042">
        <v>0</v>
      </c>
      <c r="E9042">
        <v>0</v>
      </c>
      <c r="F9042">
        <v>0</v>
      </c>
      <c r="H9042" t="s">
        <v>17882</v>
      </c>
    </row>
    <row r="9043" spans="1:8" x14ac:dyDescent="0.25">
      <c r="A9043" t="s">
        <v>17883</v>
      </c>
      <c r="B9043">
        <v>10</v>
      </c>
      <c r="C9043">
        <v>0</v>
      </c>
      <c r="D9043">
        <v>0</v>
      </c>
      <c r="E9043">
        <v>0.13</v>
      </c>
      <c r="F9043">
        <v>0</v>
      </c>
      <c r="H9043" t="s">
        <v>17884</v>
      </c>
    </row>
    <row r="9044" spans="1:8" x14ac:dyDescent="0.25">
      <c r="A9044" t="s">
        <v>17885</v>
      </c>
      <c r="B9044">
        <v>10</v>
      </c>
      <c r="C9044">
        <v>0</v>
      </c>
      <c r="D9044">
        <v>0</v>
      </c>
      <c r="E9044">
        <v>0.03</v>
      </c>
      <c r="F9044">
        <v>0</v>
      </c>
      <c r="H9044" t="s">
        <v>17886</v>
      </c>
    </row>
    <row r="9045" spans="1:8" x14ac:dyDescent="0.25">
      <c r="A9045" t="s">
        <v>17887</v>
      </c>
      <c r="B9045">
        <v>10</v>
      </c>
      <c r="C9045">
        <v>0</v>
      </c>
      <c r="D9045">
        <v>8.01</v>
      </c>
      <c r="E9045">
        <v>0.32</v>
      </c>
      <c r="F9045">
        <v>0</v>
      </c>
      <c r="H9045" t="s">
        <v>1047</v>
      </c>
    </row>
    <row r="9046" spans="1:8" x14ac:dyDescent="0.25">
      <c r="A9046" t="s">
        <v>17888</v>
      </c>
      <c r="B9046">
        <v>10</v>
      </c>
      <c r="C9046">
        <v>0</v>
      </c>
      <c r="D9046">
        <v>6.66</v>
      </c>
      <c r="E9046">
        <v>0.25</v>
      </c>
      <c r="F9046">
        <v>0</v>
      </c>
      <c r="H9046" t="s">
        <v>17889</v>
      </c>
    </row>
    <row r="9047" spans="1:8" x14ac:dyDescent="0.25">
      <c r="A9047" t="s">
        <v>17890</v>
      </c>
      <c r="B9047">
        <v>10</v>
      </c>
      <c r="C9047">
        <v>0</v>
      </c>
      <c r="D9047">
        <v>5.4</v>
      </c>
      <c r="E9047">
        <v>0.33</v>
      </c>
      <c r="F9047">
        <v>0</v>
      </c>
      <c r="H9047" t="s">
        <v>17891</v>
      </c>
    </row>
    <row r="9048" spans="1:8" x14ac:dyDescent="0.25">
      <c r="A9048" t="s">
        <v>17892</v>
      </c>
      <c r="B9048">
        <v>10</v>
      </c>
      <c r="C9048">
        <v>0</v>
      </c>
      <c r="D9048">
        <v>4.3</v>
      </c>
      <c r="E9048">
        <v>0.28999999999999998</v>
      </c>
      <c r="F9048">
        <v>0</v>
      </c>
      <c r="H9048" t="s">
        <v>17893</v>
      </c>
    </row>
    <row r="9049" spans="1:8" x14ac:dyDescent="0.25">
      <c r="A9049" t="s">
        <v>17894</v>
      </c>
      <c r="B9049">
        <v>10</v>
      </c>
      <c r="C9049">
        <v>0</v>
      </c>
      <c r="D9049">
        <v>0</v>
      </c>
      <c r="E9049">
        <v>0</v>
      </c>
      <c r="F9049">
        <v>0</v>
      </c>
      <c r="H9049" t="s">
        <v>17895</v>
      </c>
    </row>
    <row r="9050" spans="1:8" x14ac:dyDescent="0.25">
      <c r="A9050" t="s">
        <v>17896</v>
      </c>
      <c r="B9050">
        <v>10</v>
      </c>
      <c r="C9050">
        <v>0</v>
      </c>
      <c r="D9050">
        <v>0</v>
      </c>
      <c r="E9050">
        <v>0</v>
      </c>
      <c r="F9050">
        <v>0</v>
      </c>
      <c r="H9050" t="s">
        <v>2994</v>
      </c>
    </row>
    <row r="9051" spans="1:8" x14ac:dyDescent="0.25">
      <c r="A9051" t="s">
        <v>17897</v>
      </c>
      <c r="B9051">
        <v>10</v>
      </c>
      <c r="C9051">
        <v>0</v>
      </c>
      <c r="D9051">
        <v>0</v>
      </c>
      <c r="E9051">
        <v>0</v>
      </c>
      <c r="F9051">
        <v>0</v>
      </c>
      <c r="H9051" t="s">
        <v>9768</v>
      </c>
    </row>
    <row r="9052" spans="1:8" x14ac:dyDescent="0.25">
      <c r="A9052" t="s">
        <v>17898</v>
      </c>
      <c r="B9052">
        <v>10</v>
      </c>
      <c r="C9052">
        <v>0</v>
      </c>
      <c r="D9052">
        <v>4.08</v>
      </c>
      <c r="E9052">
        <v>0.46</v>
      </c>
      <c r="F9052">
        <v>0</v>
      </c>
      <c r="H9052" t="s">
        <v>17899</v>
      </c>
    </row>
    <row r="9053" spans="1:8" x14ac:dyDescent="0.25">
      <c r="A9053" t="s">
        <v>17900</v>
      </c>
      <c r="B9053">
        <v>10</v>
      </c>
      <c r="C9053">
        <v>0</v>
      </c>
      <c r="D9053">
        <v>0</v>
      </c>
      <c r="E9053">
        <v>7.0000000000000007E-2</v>
      </c>
      <c r="F9053">
        <v>0</v>
      </c>
      <c r="H9053" t="s">
        <v>12877</v>
      </c>
    </row>
    <row r="9054" spans="1:8" x14ac:dyDescent="0.25">
      <c r="A9054" t="s">
        <v>17901</v>
      </c>
      <c r="B9054">
        <v>10</v>
      </c>
      <c r="C9054">
        <v>0</v>
      </c>
      <c r="D9054">
        <v>4.72</v>
      </c>
      <c r="E9054">
        <v>0.26</v>
      </c>
      <c r="F9054">
        <v>0</v>
      </c>
      <c r="H9054" t="s">
        <v>17902</v>
      </c>
    </row>
    <row r="9055" spans="1:8" x14ac:dyDescent="0.25">
      <c r="A9055" t="s">
        <v>17903</v>
      </c>
      <c r="B9055">
        <v>10</v>
      </c>
      <c r="C9055">
        <v>0</v>
      </c>
      <c r="D9055">
        <v>4.62</v>
      </c>
      <c r="E9055">
        <v>0.2</v>
      </c>
      <c r="F9055">
        <v>0</v>
      </c>
      <c r="H9055" t="s">
        <v>17904</v>
      </c>
    </row>
    <row r="9056" spans="1:8" x14ac:dyDescent="0.25">
      <c r="A9056" t="s">
        <v>17905</v>
      </c>
      <c r="B9056">
        <v>10</v>
      </c>
      <c r="C9056">
        <v>0</v>
      </c>
      <c r="D9056">
        <v>5.45</v>
      </c>
      <c r="E9056">
        <v>0.15</v>
      </c>
      <c r="F9056">
        <v>0</v>
      </c>
      <c r="H9056" t="s">
        <v>16593</v>
      </c>
    </row>
    <row r="9057" spans="1:8" x14ac:dyDescent="0.25">
      <c r="A9057" t="s">
        <v>17906</v>
      </c>
      <c r="B9057">
        <v>10</v>
      </c>
      <c r="C9057">
        <v>0</v>
      </c>
      <c r="D9057">
        <v>0</v>
      </c>
      <c r="E9057">
        <v>0.13</v>
      </c>
      <c r="F9057">
        <v>0</v>
      </c>
      <c r="H9057" t="s">
        <v>17907</v>
      </c>
    </row>
    <row r="9058" spans="1:8" x14ac:dyDescent="0.25">
      <c r="A9058" t="s">
        <v>17908</v>
      </c>
      <c r="B9058">
        <v>10</v>
      </c>
      <c r="C9058">
        <v>0</v>
      </c>
      <c r="D9058">
        <v>0</v>
      </c>
      <c r="E9058">
        <v>0.06</v>
      </c>
      <c r="F9058">
        <v>0</v>
      </c>
      <c r="H9058" t="s">
        <v>17909</v>
      </c>
    </row>
    <row r="9059" spans="1:8" x14ac:dyDescent="0.25">
      <c r="A9059" t="s">
        <v>17910</v>
      </c>
      <c r="B9059">
        <v>10</v>
      </c>
      <c r="C9059">
        <v>0</v>
      </c>
      <c r="D9059">
        <v>4.51</v>
      </c>
      <c r="E9059">
        <v>0.33</v>
      </c>
      <c r="F9059">
        <v>0</v>
      </c>
      <c r="H9059" t="s">
        <v>17911</v>
      </c>
    </row>
    <row r="9060" spans="1:8" x14ac:dyDescent="0.25">
      <c r="A9060" t="s">
        <v>17912</v>
      </c>
      <c r="B9060">
        <v>10</v>
      </c>
      <c r="C9060">
        <v>0</v>
      </c>
      <c r="D9060">
        <v>6.74</v>
      </c>
      <c r="E9060">
        <v>0.14000000000000001</v>
      </c>
      <c r="F9060">
        <v>0</v>
      </c>
      <c r="H9060" t="s">
        <v>12577</v>
      </c>
    </row>
    <row r="9061" spans="1:8" x14ac:dyDescent="0.25">
      <c r="A9061" t="s">
        <v>17913</v>
      </c>
      <c r="B9061">
        <v>10</v>
      </c>
      <c r="C9061">
        <v>0</v>
      </c>
      <c r="D9061">
        <v>7.57</v>
      </c>
      <c r="E9061">
        <v>0.24</v>
      </c>
      <c r="F9061">
        <v>0</v>
      </c>
      <c r="H9061" t="s">
        <v>17914</v>
      </c>
    </row>
    <row r="9062" spans="1:8" x14ac:dyDescent="0.25">
      <c r="A9062" t="s">
        <v>17915</v>
      </c>
      <c r="B9062">
        <v>10</v>
      </c>
      <c r="C9062">
        <v>0</v>
      </c>
      <c r="D9062">
        <v>0</v>
      </c>
      <c r="E9062">
        <v>0.1</v>
      </c>
      <c r="F9062">
        <v>0</v>
      </c>
      <c r="H9062" t="s">
        <v>17916</v>
      </c>
    </row>
    <row r="9063" spans="1:8" x14ac:dyDescent="0.25">
      <c r="A9063" t="s">
        <v>17917</v>
      </c>
      <c r="B9063">
        <v>10</v>
      </c>
      <c r="C9063">
        <v>0</v>
      </c>
      <c r="D9063">
        <v>6.14</v>
      </c>
      <c r="E9063">
        <v>0.34</v>
      </c>
      <c r="F9063">
        <v>0</v>
      </c>
      <c r="H9063" t="s">
        <v>17918</v>
      </c>
    </row>
    <row r="9064" spans="1:8" x14ac:dyDescent="0.25">
      <c r="A9064" t="s">
        <v>17919</v>
      </c>
      <c r="B9064">
        <v>10</v>
      </c>
      <c r="C9064">
        <v>0</v>
      </c>
      <c r="D9064">
        <v>0</v>
      </c>
      <c r="E9064">
        <v>0.56999999999999995</v>
      </c>
      <c r="F9064">
        <v>0</v>
      </c>
      <c r="H9064" t="s">
        <v>17920</v>
      </c>
    </row>
    <row r="9065" spans="1:8" x14ac:dyDescent="0.25">
      <c r="A9065" t="s">
        <v>17921</v>
      </c>
      <c r="B9065">
        <v>10</v>
      </c>
      <c r="C9065">
        <v>0</v>
      </c>
      <c r="D9065">
        <v>0</v>
      </c>
      <c r="E9065">
        <v>0.12</v>
      </c>
      <c r="F9065">
        <v>0</v>
      </c>
      <c r="H9065" t="s">
        <v>17922</v>
      </c>
    </row>
    <row r="9066" spans="1:8" x14ac:dyDescent="0.25">
      <c r="A9066" t="s">
        <v>17923</v>
      </c>
      <c r="B9066">
        <v>10</v>
      </c>
      <c r="C9066">
        <v>0</v>
      </c>
      <c r="D9066">
        <v>0</v>
      </c>
      <c r="E9066">
        <v>0</v>
      </c>
      <c r="F9066">
        <v>0</v>
      </c>
      <c r="H9066" t="s">
        <v>17924</v>
      </c>
    </row>
    <row r="9067" spans="1:8" x14ac:dyDescent="0.25">
      <c r="A9067" t="s">
        <v>17925</v>
      </c>
      <c r="B9067">
        <v>10</v>
      </c>
      <c r="C9067">
        <v>0</v>
      </c>
      <c r="D9067">
        <v>0</v>
      </c>
      <c r="E9067">
        <v>0.93</v>
      </c>
      <c r="F9067">
        <v>0</v>
      </c>
      <c r="H9067" t="s">
        <v>17926</v>
      </c>
    </row>
    <row r="9068" spans="1:8" x14ac:dyDescent="0.25">
      <c r="A9068" t="s">
        <v>17927</v>
      </c>
      <c r="B9068">
        <v>10</v>
      </c>
      <c r="C9068">
        <v>0</v>
      </c>
      <c r="D9068">
        <v>0</v>
      </c>
      <c r="E9068">
        <v>0.05</v>
      </c>
      <c r="F9068">
        <v>0</v>
      </c>
      <c r="H9068" t="s">
        <v>17928</v>
      </c>
    </row>
    <row r="9069" spans="1:8" x14ac:dyDescent="0.25">
      <c r="A9069" t="s">
        <v>17929</v>
      </c>
      <c r="B9069">
        <v>10</v>
      </c>
      <c r="C9069">
        <v>0</v>
      </c>
      <c r="D9069">
        <v>0</v>
      </c>
      <c r="E9069">
        <v>0.16</v>
      </c>
      <c r="F9069">
        <v>0</v>
      </c>
      <c r="H9069" t="s">
        <v>17930</v>
      </c>
    </row>
    <row r="9070" spans="1:8" x14ac:dyDescent="0.25">
      <c r="A9070" t="s">
        <v>17931</v>
      </c>
      <c r="B9070">
        <v>10</v>
      </c>
      <c r="C9070">
        <v>0</v>
      </c>
      <c r="D9070">
        <v>4.2699999999999996</v>
      </c>
      <c r="E9070">
        <v>0.32</v>
      </c>
      <c r="F9070">
        <v>0</v>
      </c>
      <c r="H9070" t="s">
        <v>17932</v>
      </c>
    </row>
    <row r="9071" spans="1:8" x14ac:dyDescent="0.25">
      <c r="A9071" t="s">
        <v>17933</v>
      </c>
      <c r="B9071">
        <v>10</v>
      </c>
      <c r="C9071">
        <v>0</v>
      </c>
      <c r="D9071">
        <v>1.73</v>
      </c>
      <c r="E9071">
        <v>0.28999999999999998</v>
      </c>
      <c r="F9071">
        <v>0</v>
      </c>
      <c r="H9071" t="s">
        <v>17934</v>
      </c>
    </row>
    <row r="9072" spans="1:8" x14ac:dyDescent="0.25">
      <c r="A9072" t="s">
        <v>17935</v>
      </c>
      <c r="B9072">
        <v>10</v>
      </c>
      <c r="C9072">
        <v>0</v>
      </c>
      <c r="D9072">
        <v>8.76</v>
      </c>
      <c r="E9072">
        <v>0.2</v>
      </c>
      <c r="F9072">
        <v>0</v>
      </c>
      <c r="H9072" t="s">
        <v>17936</v>
      </c>
    </row>
    <row r="9073" spans="1:8" x14ac:dyDescent="0.25">
      <c r="A9073" t="s">
        <v>17937</v>
      </c>
      <c r="B9073">
        <v>10</v>
      </c>
      <c r="C9073">
        <v>0</v>
      </c>
      <c r="D9073">
        <v>0</v>
      </c>
      <c r="E9073">
        <v>0</v>
      </c>
      <c r="F9073">
        <v>0</v>
      </c>
      <c r="H9073" t="s">
        <v>17938</v>
      </c>
    </row>
    <row r="9074" spans="1:8" x14ac:dyDescent="0.25">
      <c r="A9074" t="s">
        <v>17939</v>
      </c>
      <c r="B9074">
        <v>10</v>
      </c>
      <c r="C9074">
        <v>0</v>
      </c>
      <c r="D9074">
        <v>4.3499999999999996</v>
      </c>
      <c r="E9074">
        <v>0.3</v>
      </c>
      <c r="F9074">
        <v>0</v>
      </c>
      <c r="H9074" t="s">
        <v>17940</v>
      </c>
    </row>
    <row r="9075" spans="1:8" x14ac:dyDescent="0.25">
      <c r="A9075" t="s">
        <v>17941</v>
      </c>
      <c r="B9075">
        <v>10</v>
      </c>
      <c r="C9075">
        <v>0</v>
      </c>
      <c r="D9075">
        <v>4.01</v>
      </c>
      <c r="E9075">
        <v>0.28999999999999998</v>
      </c>
      <c r="F9075">
        <v>0</v>
      </c>
      <c r="H9075" t="s">
        <v>17942</v>
      </c>
    </row>
    <row r="9076" spans="1:8" x14ac:dyDescent="0.25">
      <c r="A9076" t="s">
        <v>17943</v>
      </c>
      <c r="B9076">
        <v>10</v>
      </c>
      <c r="C9076">
        <v>0</v>
      </c>
      <c r="D9076">
        <v>0</v>
      </c>
      <c r="E9076">
        <v>0</v>
      </c>
      <c r="F9076">
        <v>0</v>
      </c>
      <c r="H9076" t="s">
        <v>17944</v>
      </c>
    </row>
    <row r="9077" spans="1:8" x14ac:dyDescent="0.25">
      <c r="A9077" t="s">
        <v>17945</v>
      </c>
      <c r="B9077">
        <v>10</v>
      </c>
      <c r="C9077">
        <v>0</v>
      </c>
      <c r="D9077">
        <v>5.76</v>
      </c>
      <c r="E9077">
        <v>0.53</v>
      </c>
      <c r="F9077">
        <v>0</v>
      </c>
      <c r="H9077" t="s">
        <v>17946</v>
      </c>
    </row>
    <row r="9078" spans="1:8" x14ac:dyDescent="0.25">
      <c r="A9078" t="s">
        <v>17947</v>
      </c>
      <c r="B9078">
        <v>10</v>
      </c>
      <c r="C9078">
        <v>0</v>
      </c>
      <c r="D9078">
        <v>6.77</v>
      </c>
      <c r="E9078">
        <v>0.43</v>
      </c>
      <c r="F9078">
        <v>0</v>
      </c>
      <c r="H9078" t="s">
        <v>17948</v>
      </c>
    </row>
    <row r="9079" spans="1:8" x14ac:dyDescent="0.25">
      <c r="A9079" t="s">
        <v>17949</v>
      </c>
      <c r="B9079">
        <v>10</v>
      </c>
      <c r="C9079">
        <v>0</v>
      </c>
      <c r="D9079">
        <v>0</v>
      </c>
      <c r="E9079">
        <v>7.0000000000000007E-2</v>
      </c>
      <c r="F9079">
        <v>0</v>
      </c>
      <c r="H9079" t="s">
        <v>17950</v>
      </c>
    </row>
    <row r="9080" spans="1:8" x14ac:dyDescent="0.25">
      <c r="A9080" t="s">
        <v>17951</v>
      </c>
      <c r="B9080">
        <v>10</v>
      </c>
      <c r="C9080">
        <v>0</v>
      </c>
      <c r="D9080">
        <v>0</v>
      </c>
      <c r="E9080">
        <v>7.0000000000000007E-2</v>
      </c>
      <c r="F9080">
        <v>0</v>
      </c>
      <c r="H9080" t="s">
        <v>17952</v>
      </c>
    </row>
    <row r="9081" spans="1:8" x14ac:dyDescent="0.25">
      <c r="A9081" t="s">
        <v>17953</v>
      </c>
      <c r="B9081">
        <v>10</v>
      </c>
      <c r="C9081">
        <v>0</v>
      </c>
      <c r="D9081">
        <v>0</v>
      </c>
      <c r="E9081">
        <v>0</v>
      </c>
      <c r="F9081">
        <v>0</v>
      </c>
      <c r="H9081" t="s">
        <v>17954</v>
      </c>
    </row>
    <row r="9082" spans="1:8" x14ac:dyDescent="0.25">
      <c r="A9082" t="s">
        <v>17955</v>
      </c>
      <c r="B9082">
        <v>10</v>
      </c>
      <c r="C9082">
        <v>0</v>
      </c>
      <c r="D9082">
        <v>4.45</v>
      </c>
      <c r="E9082">
        <v>0.38</v>
      </c>
      <c r="F9082">
        <v>0</v>
      </c>
      <c r="H9082" t="s">
        <v>17956</v>
      </c>
    </row>
    <row r="9083" spans="1:8" x14ac:dyDescent="0.25">
      <c r="A9083" t="s">
        <v>17957</v>
      </c>
      <c r="B9083">
        <v>10</v>
      </c>
      <c r="C9083">
        <v>0</v>
      </c>
      <c r="D9083">
        <v>0</v>
      </c>
      <c r="E9083">
        <v>0.06</v>
      </c>
      <c r="F9083">
        <v>0</v>
      </c>
      <c r="H9083" t="s">
        <v>17958</v>
      </c>
    </row>
    <row r="9084" spans="1:8" x14ac:dyDescent="0.25">
      <c r="A9084" t="s">
        <v>17959</v>
      </c>
      <c r="B9084">
        <v>10</v>
      </c>
      <c r="C9084">
        <v>0</v>
      </c>
      <c r="D9084">
        <v>0</v>
      </c>
      <c r="E9084">
        <v>0</v>
      </c>
      <c r="F9084">
        <v>0</v>
      </c>
      <c r="H9084" t="s">
        <v>17960</v>
      </c>
    </row>
    <row r="9085" spans="1:8" x14ac:dyDescent="0.25">
      <c r="A9085" t="s">
        <v>17961</v>
      </c>
      <c r="B9085">
        <v>10</v>
      </c>
      <c r="C9085">
        <v>0</v>
      </c>
      <c r="D9085">
        <v>0</v>
      </c>
      <c r="E9085">
        <v>0</v>
      </c>
      <c r="F9085">
        <v>0</v>
      </c>
      <c r="H9085" t="s">
        <v>17962</v>
      </c>
    </row>
    <row r="9086" spans="1:8" x14ac:dyDescent="0.25">
      <c r="A9086" t="s">
        <v>17963</v>
      </c>
      <c r="B9086">
        <v>10</v>
      </c>
      <c r="C9086">
        <v>0</v>
      </c>
      <c r="D9086">
        <v>0</v>
      </c>
      <c r="E9086">
        <v>0</v>
      </c>
      <c r="F9086">
        <v>0</v>
      </c>
      <c r="H9086" t="s">
        <v>13786</v>
      </c>
    </row>
    <row r="9087" spans="1:8" x14ac:dyDescent="0.25">
      <c r="A9087" t="s">
        <v>17964</v>
      </c>
      <c r="B9087">
        <v>10</v>
      </c>
      <c r="C9087">
        <v>0</v>
      </c>
      <c r="D9087">
        <v>0</v>
      </c>
      <c r="E9087">
        <v>0.1</v>
      </c>
      <c r="F9087">
        <v>0</v>
      </c>
      <c r="H9087" t="s">
        <v>17965</v>
      </c>
    </row>
    <row r="9088" spans="1:8" x14ac:dyDescent="0.25">
      <c r="A9088" t="s">
        <v>17966</v>
      </c>
      <c r="B9088">
        <v>10</v>
      </c>
      <c r="C9088">
        <v>0</v>
      </c>
      <c r="D9088">
        <v>0</v>
      </c>
      <c r="E9088">
        <v>0.28999999999999998</v>
      </c>
      <c r="F9088">
        <v>0</v>
      </c>
      <c r="H9088" t="s">
        <v>17967</v>
      </c>
    </row>
    <row r="9089" spans="1:8" x14ac:dyDescent="0.25">
      <c r="A9089" t="s">
        <v>17968</v>
      </c>
      <c r="B9089">
        <v>10</v>
      </c>
      <c r="C9089">
        <v>0</v>
      </c>
      <c r="D9089">
        <v>0</v>
      </c>
      <c r="E9089">
        <v>0</v>
      </c>
      <c r="F9089">
        <v>0</v>
      </c>
      <c r="H9089" t="s">
        <v>17969</v>
      </c>
    </row>
    <row r="9090" spans="1:8" x14ac:dyDescent="0.25">
      <c r="A9090" t="s">
        <v>17970</v>
      </c>
      <c r="B9090">
        <v>10</v>
      </c>
      <c r="C9090">
        <v>0</v>
      </c>
      <c r="D9090">
        <v>0</v>
      </c>
      <c r="E9090">
        <v>0.14000000000000001</v>
      </c>
      <c r="F9090">
        <v>0</v>
      </c>
      <c r="H9090" t="s">
        <v>17971</v>
      </c>
    </row>
    <row r="9091" spans="1:8" x14ac:dyDescent="0.25">
      <c r="A9091" t="s">
        <v>17972</v>
      </c>
      <c r="B9091">
        <v>10</v>
      </c>
      <c r="C9091">
        <v>0</v>
      </c>
      <c r="D9091">
        <v>0</v>
      </c>
      <c r="E9091">
        <v>0</v>
      </c>
      <c r="F9091">
        <v>0</v>
      </c>
      <c r="H9091" t="s">
        <v>8604</v>
      </c>
    </row>
    <row r="9092" spans="1:8" x14ac:dyDescent="0.25">
      <c r="A9092" t="s">
        <v>17973</v>
      </c>
      <c r="B9092">
        <v>10</v>
      </c>
      <c r="C9092">
        <v>0</v>
      </c>
      <c r="D9092">
        <v>0</v>
      </c>
      <c r="E9092">
        <v>0</v>
      </c>
      <c r="F9092">
        <v>0</v>
      </c>
      <c r="H9092" t="s">
        <v>17974</v>
      </c>
    </row>
    <row r="9093" spans="1:8" x14ac:dyDescent="0.25">
      <c r="A9093" t="s">
        <v>17975</v>
      </c>
      <c r="B9093">
        <v>10</v>
      </c>
      <c r="C9093">
        <v>0</v>
      </c>
      <c r="D9093">
        <v>0</v>
      </c>
      <c r="E9093">
        <v>0</v>
      </c>
      <c r="F9093">
        <v>0</v>
      </c>
      <c r="H9093" t="s">
        <v>17976</v>
      </c>
    </row>
    <row r="9094" spans="1:8" x14ac:dyDescent="0.25">
      <c r="A9094" t="s">
        <v>17977</v>
      </c>
      <c r="B9094">
        <v>10</v>
      </c>
      <c r="C9094">
        <v>0</v>
      </c>
      <c r="D9094">
        <v>0</v>
      </c>
      <c r="E9094">
        <v>0</v>
      </c>
      <c r="F9094">
        <v>0</v>
      </c>
      <c r="H9094" t="s">
        <v>17978</v>
      </c>
    </row>
    <row r="9095" spans="1:8" x14ac:dyDescent="0.25">
      <c r="A9095" t="s">
        <v>17979</v>
      </c>
      <c r="B9095">
        <v>10</v>
      </c>
      <c r="C9095">
        <v>0</v>
      </c>
      <c r="D9095">
        <v>5.69</v>
      </c>
      <c r="E9095">
        <v>0.41</v>
      </c>
      <c r="F9095">
        <v>0</v>
      </c>
      <c r="H9095" t="s">
        <v>17980</v>
      </c>
    </row>
    <row r="9096" spans="1:8" x14ac:dyDescent="0.25">
      <c r="A9096" t="s">
        <v>17981</v>
      </c>
      <c r="B9096">
        <v>10</v>
      </c>
      <c r="C9096">
        <v>0</v>
      </c>
      <c r="D9096">
        <v>0</v>
      </c>
      <c r="E9096">
        <v>0</v>
      </c>
      <c r="F9096">
        <v>0</v>
      </c>
      <c r="H9096" t="s">
        <v>17982</v>
      </c>
    </row>
    <row r="9097" spans="1:8" x14ac:dyDescent="0.25">
      <c r="A9097" t="s">
        <v>17983</v>
      </c>
      <c r="B9097">
        <v>10</v>
      </c>
      <c r="C9097">
        <v>0</v>
      </c>
      <c r="D9097">
        <v>0</v>
      </c>
      <c r="E9097">
        <v>0</v>
      </c>
      <c r="F9097">
        <v>0</v>
      </c>
      <c r="H9097" t="s">
        <v>17984</v>
      </c>
    </row>
    <row r="9098" spans="1:8" x14ac:dyDescent="0.25">
      <c r="A9098" t="s">
        <v>17985</v>
      </c>
      <c r="B9098">
        <v>10</v>
      </c>
      <c r="C9098">
        <v>0</v>
      </c>
      <c r="D9098">
        <v>2.95</v>
      </c>
      <c r="E9098">
        <v>0.09</v>
      </c>
      <c r="F9098">
        <v>0</v>
      </c>
      <c r="H9098" t="s">
        <v>8460</v>
      </c>
    </row>
    <row r="9099" spans="1:8" x14ac:dyDescent="0.25">
      <c r="A9099" t="s">
        <v>17986</v>
      </c>
      <c r="B9099">
        <v>10</v>
      </c>
      <c r="C9099">
        <v>0</v>
      </c>
      <c r="D9099">
        <v>0</v>
      </c>
      <c r="E9099">
        <v>0.06</v>
      </c>
      <c r="F9099">
        <v>0</v>
      </c>
      <c r="H9099" t="s">
        <v>17987</v>
      </c>
    </row>
    <row r="9100" spans="1:8" x14ac:dyDescent="0.25">
      <c r="A9100" t="s">
        <v>17988</v>
      </c>
      <c r="B9100">
        <v>10</v>
      </c>
      <c r="C9100">
        <v>0</v>
      </c>
      <c r="D9100">
        <v>7.55</v>
      </c>
      <c r="E9100">
        <v>0.04</v>
      </c>
      <c r="F9100">
        <v>0</v>
      </c>
      <c r="H9100" t="s">
        <v>17989</v>
      </c>
    </row>
    <row r="9101" spans="1:8" x14ac:dyDescent="0.25">
      <c r="A9101" t="s">
        <v>17990</v>
      </c>
      <c r="B9101">
        <v>10</v>
      </c>
      <c r="C9101">
        <v>0</v>
      </c>
      <c r="D9101">
        <v>0</v>
      </c>
      <c r="E9101">
        <v>0.13</v>
      </c>
      <c r="F9101">
        <v>0</v>
      </c>
      <c r="H9101" t="s">
        <v>17991</v>
      </c>
    </row>
    <row r="9102" spans="1:8" x14ac:dyDescent="0.25">
      <c r="A9102" t="s">
        <v>17992</v>
      </c>
      <c r="B9102">
        <v>10</v>
      </c>
      <c r="C9102">
        <v>0</v>
      </c>
      <c r="D9102">
        <v>0</v>
      </c>
      <c r="E9102">
        <v>0.09</v>
      </c>
      <c r="F9102">
        <v>0</v>
      </c>
      <c r="H9102" t="s">
        <v>17993</v>
      </c>
    </row>
    <row r="9103" spans="1:8" x14ac:dyDescent="0.25">
      <c r="A9103" t="s">
        <v>17994</v>
      </c>
      <c r="B9103">
        <v>10</v>
      </c>
      <c r="C9103">
        <v>0</v>
      </c>
      <c r="D9103">
        <v>5.83</v>
      </c>
      <c r="E9103">
        <v>0.21</v>
      </c>
      <c r="F9103">
        <v>0</v>
      </c>
      <c r="H9103" t="s">
        <v>17995</v>
      </c>
    </row>
    <row r="9104" spans="1:8" x14ac:dyDescent="0.25">
      <c r="A9104" t="s">
        <v>17996</v>
      </c>
      <c r="B9104">
        <v>10</v>
      </c>
      <c r="C9104">
        <v>0</v>
      </c>
      <c r="D9104">
        <v>4.9800000000000004</v>
      </c>
      <c r="E9104">
        <v>0.26</v>
      </c>
      <c r="F9104">
        <v>0</v>
      </c>
      <c r="H9104" t="s">
        <v>17997</v>
      </c>
    </row>
    <row r="9105" spans="1:8" x14ac:dyDescent="0.25">
      <c r="A9105" t="s">
        <v>17998</v>
      </c>
      <c r="B9105">
        <v>10</v>
      </c>
      <c r="C9105">
        <v>0</v>
      </c>
      <c r="D9105">
        <v>0</v>
      </c>
      <c r="E9105">
        <v>0.05</v>
      </c>
      <c r="F9105">
        <v>0</v>
      </c>
      <c r="H9105" t="s">
        <v>17999</v>
      </c>
    </row>
    <row r="9106" spans="1:8" x14ac:dyDescent="0.25">
      <c r="A9106" t="s">
        <v>18000</v>
      </c>
      <c r="B9106">
        <v>10</v>
      </c>
      <c r="C9106">
        <v>0</v>
      </c>
      <c r="D9106">
        <v>3.92</v>
      </c>
      <c r="E9106">
        <v>0.5</v>
      </c>
      <c r="F9106">
        <v>0</v>
      </c>
      <c r="H9106" t="s">
        <v>18001</v>
      </c>
    </row>
    <row r="9107" spans="1:8" x14ac:dyDescent="0.25">
      <c r="A9107" t="s">
        <v>18002</v>
      </c>
      <c r="B9107">
        <v>10</v>
      </c>
      <c r="C9107">
        <v>0</v>
      </c>
      <c r="D9107">
        <v>0</v>
      </c>
      <c r="E9107">
        <v>0.2</v>
      </c>
      <c r="F9107">
        <v>0</v>
      </c>
      <c r="H9107" t="s">
        <v>18003</v>
      </c>
    </row>
    <row r="9108" spans="1:8" x14ac:dyDescent="0.25">
      <c r="A9108" t="s">
        <v>18004</v>
      </c>
      <c r="B9108">
        <v>10</v>
      </c>
      <c r="C9108">
        <v>0</v>
      </c>
      <c r="D9108">
        <v>0</v>
      </c>
      <c r="E9108">
        <v>0</v>
      </c>
      <c r="F9108">
        <v>0</v>
      </c>
      <c r="H9108" t="s">
        <v>18005</v>
      </c>
    </row>
    <row r="9109" spans="1:8" x14ac:dyDescent="0.25">
      <c r="A9109" t="s">
        <v>18006</v>
      </c>
      <c r="B9109">
        <v>10</v>
      </c>
      <c r="C9109">
        <v>0</v>
      </c>
      <c r="D9109">
        <v>0</v>
      </c>
      <c r="E9109">
        <v>0.05</v>
      </c>
      <c r="F9109">
        <v>0</v>
      </c>
      <c r="H9109" t="s">
        <v>18007</v>
      </c>
    </row>
    <row r="9110" spans="1:8" x14ac:dyDescent="0.25">
      <c r="A9110" t="s">
        <v>18008</v>
      </c>
      <c r="B9110">
        <v>10</v>
      </c>
      <c r="C9110">
        <v>0</v>
      </c>
      <c r="D9110">
        <v>4.68</v>
      </c>
      <c r="E9110">
        <v>0.12</v>
      </c>
      <c r="F9110">
        <v>0</v>
      </c>
      <c r="H9110" t="s">
        <v>18009</v>
      </c>
    </row>
    <row r="9111" spans="1:8" x14ac:dyDescent="0.25">
      <c r="A9111" t="s">
        <v>18010</v>
      </c>
      <c r="B9111">
        <v>10</v>
      </c>
      <c r="C9111">
        <v>0</v>
      </c>
      <c r="D9111">
        <v>0</v>
      </c>
      <c r="E9111">
        <v>0.14000000000000001</v>
      </c>
      <c r="F9111">
        <v>0</v>
      </c>
      <c r="H9111" t="s">
        <v>18011</v>
      </c>
    </row>
    <row r="9112" spans="1:8" x14ac:dyDescent="0.25">
      <c r="A9112" t="s">
        <v>18012</v>
      </c>
      <c r="B9112">
        <v>10</v>
      </c>
      <c r="C9112">
        <v>0</v>
      </c>
      <c r="D9112">
        <v>0</v>
      </c>
      <c r="E9112">
        <v>0.05</v>
      </c>
      <c r="F9112">
        <v>0</v>
      </c>
      <c r="H9112" t="s">
        <v>18013</v>
      </c>
    </row>
    <row r="9113" spans="1:8" x14ac:dyDescent="0.25">
      <c r="A9113" t="s">
        <v>18014</v>
      </c>
      <c r="B9113">
        <v>10</v>
      </c>
      <c r="C9113">
        <v>0</v>
      </c>
      <c r="D9113">
        <v>0</v>
      </c>
      <c r="E9113">
        <v>0.04</v>
      </c>
      <c r="F9113">
        <v>0</v>
      </c>
      <c r="H9113" t="s">
        <v>18015</v>
      </c>
    </row>
    <row r="9114" spans="1:8" x14ac:dyDescent="0.25">
      <c r="A9114" t="s">
        <v>18016</v>
      </c>
      <c r="B9114">
        <v>10</v>
      </c>
      <c r="C9114">
        <v>0</v>
      </c>
      <c r="D9114">
        <v>5.21</v>
      </c>
      <c r="E9114">
        <v>0.17</v>
      </c>
      <c r="F9114">
        <v>0</v>
      </c>
      <c r="H9114" t="s">
        <v>18017</v>
      </c>
    </row>
    <row r="9115" spans="1:8" x14ac:dyDescent="0.25">
      <c r="A9115" t="s">
        <v>18018</v>
      </c>
      <c r="B9115">
        <v>10</v>
      </c>
      <c r="C9115">
        <v>0</v>
      </c>
      <c r="D9115">
        <v>6.32</v>
      </c>
      <c r="E9115">
        <v>0.14000000000000001</v>
      </c>
      <c r="F9115">
        <v>0</v>
      </c>
      <c r="H9115" t="s">
        <v>18019</v>
      </c>
    </row>
    <row r="9116" spans="1:8" x14ac:dyDescent="0.25">
      <c r="A9116" t="s">
        <v>18020</v>
      </c>
      <c r="B9116">
        <v>10</v>
      </c>
      <c r="C9116">
        <v>0</v>
      </c>
      <c r="D9116">
        <v>0</v>
      </c>
      <c r="E9116">
        <v>0</v>
      </c>
      <c r="F9116">
        <v>0</v>
      </c>
      <c r="H9116" t="s">
        <v>18021</v>
      </c>
    </row>
    <row r="9117" spans="1:8" x14ac:dyDescent="0.25">
      <c r="A9117" t="s">
        <v>18022</v>
      </c>
      <c r="B9117">
        <v>10</v>
      </c>
      <c r="C9117">
        <v>0</v>
      </c>
      <c r="D9117">
        <v>0</v>
      </c>
      <c r="E9117">
        <v>0</v>
      </c>
      <c r="F9117">
        <v>0</v>
      </c>
      <c r="H9117" t="s">
        <v>18023</v>
      </c>
    </row>
    <row r="9118" spans="1:8" x14ac:dyDescent="0.25">
      <c r="A9118" t="s">
        <v>18024</v>
      </c>
      <c r="B9118">
        <v>10</v>
      </c>
      <c r="C9118">
        <v>0</v>
      </c>
      <c r="D9118">
        <v>6.57</v>
      </c>
      <c r="E9118">
        <v>0.22</v>
      </c>
      <c r="F9118">
        <v>0</v>
      </c>
      <c r="H9118" t="s">
        <v>18025</v>
      </c>
    </row>
    <row r="9119" spans="1:8" x14ac:dyDescent="0.25">
      <c r="A9119" t="s">
        <v>18026</v>
      </c>
      <c r="B9119">
        <v>10</v>
      </c>
      <c r="C9119">
        <v>0</v>
      </c>
      <c r="D9119">
        <v>0</v>
      </c>
      <c r="E9119">
        <v>0.13</v>
      </c>
      <c r="F9119">
        <v>0</v>
      </c>
      <c r="H9119" t="s">
        <v>18027</v>
      </c>
    </row>
    <row r="9120" spans="1:8" x14ac:dyDescent="0.25">
      <c r="A9120" t="s">
        <v>18028</v>
      </c>
      <c r="B9120">
        <v>10</v>
      </c>
      <c r="C9120">
        <v>0</v>
      </c>
      <c r="D9120">
        <v>2.44</v>
      </c>
      <c r="E9120">
        <v>0.13</v>
      </c>
      <c r="F9120">
        <v>0</v>
      </c>
      <c r="H9120" t="s">
        <v>18029</v>
      </c>
    </row>
    <row r="9121" spans="1:8" x14ac:dyDescent="0.25">
      <c r="A9121" t="s">
        <v>18030</v>
      </c>
      <c r="B9121">
        <v>10</v>
      </c>
      <c r="C9121">
        <v>0</v>
      </c>
      <c r="D9121">
        <v>0</v>
      </c>
      <c r="E9121">
        <v>0.06</v>
      </c>
      <c r="F9121">
        <v>0</v>
      </c>
      <c r="H9121" t="s">
        <v>18031</v>
      </c>
    </row>
    <row r="9122" spans="1:8" x14ac:dyDescent="0.25">
      <c r="A9122" t="s">
        <v>18032</v>
      </c>
      <c r="B9122">
        <v>10</v>
      </c>
      <c r="C9122">
        <v>0</v>
      </c>
      <c r="D9122">
        <v>5.0599999999999996</v>
      </c>
      <c r="E9122">
        <v>0.43</v>
      </c>
      <c r="F9122">
        <v>0</v>
      </c>
      <c r="H9122" t="s">
        <v>18033</v>
      </c>
    </row>
    <row r="9123" spans="1:8" x14ac:dyDescent="0.25">
      <c r="A9123" t="s">
        <v>18034</v>
      </c>
      <c r="B9123">
        <v>10</v>
      </c>
      <c r="C9123">
        <v>0</v>
      </c>
      <c r="D9123">
        <v>8.9499999999999993</v>
      </c>
      <c r="E9123">
        <v>0.13</v>
      </c>
      <c r="F9123">
        <v>0</v>
      </c>
      <c r="H9123" t="s">
        <v>18035</v>
      </c>
    </row>
    <row r="9124" spans="1:8" x14ac:dyDescent="0.25">
      <c r="A9124" t="s">
        <v>18036</v>
      </c>
      <c r="B9124">
        <v>10</v>
      </c>
      <c r="C9124">
        <v>0</v>
      </c>
      <c r="D9124">
        <v>0</v>
      </c>
      <c r="E9124">
        <v>0.06</v>
      </c>
      <c r="F9124">
        <v>0</v>
      </c>
      <c r="H9124" t="s">
        <v>18037</v>
      </c>
    </row>
    <row r="9125" spans="1:8" x14ac:dyDescent="0.25">
      <c r="A9125" t="s">
        <v>18038</v>
      </c>
      <c r="B9125">
        <v>10</v>
      </c>
      <c r="C9125">
        <v>0</v>
      </c>
      <c r="D9125">
        <v>0</v>
      </c>
      <c r="E9125">
        <v>0.43</v>
      </c>
      <c r="F9125">
        <v>0</v>
      </c>
      <c r="H9125" t="s">
        <v>18039</v>
      </c>
    </row>
    <row r="9126" spans="1:8" x14ac:dyDescent="0.25">
      <c r="A9126" t="s">
        <v>18040</v>
      </c>
      <c r="B9126">
        <v>10</v>
      </c>
      <c r="C9126">
        <v>0</v>
      </c>
      <c r="D9126">
        <v>0</v>
      </c>
      <c r="E9126">
        <v>0.11</v>
      </c>
      <c r="F9126">
        <v>0</v>
      </c>
      <c r="H9126" t="s">
        <v>18041</v>
      </c>
    </row>
    <row r="9127" spans="1:8" x14ac:dyDescent="0.25">
      <c r="A9127" t="s">
        <v>18042</v>
      </c>
      <c r="B9127">
        <v>10</v>
      </c>
      <c r="C9127">
        <v>0</v>
      </c>
      <c r="D9127">
        <v>0</v>
      </c>
      <c r="E9127">
        <v>0</v>
      </c>
      <c r="F9127">
        <v>0</v>
      </c>
      <c r="H9127" t="s">
        <v>18043</v>
      </c>
    </row>
    <row r="9128" spans="1:8" x14ac:dyDescent="0.25">
      <c r="A9128" t="s">
        <v>18044</v>
      </c>
      <c r="B9128">
        <v>10</v>
      </c>
      <c r="C9128">
        <v>0</v>
      </c>
      <c r="D9128">
        <v>0</v>
      </c>
      <c r="E9128">
        <v>7.0000000000000007E-2</v>
      </c>
      <c r="F9128">
        <v>0</v>
      </c>
      <c r="H9128" t="s">
        <v>18045</v>
      </c>
    </row>
    <row r="9129" spans="1:8" x14ac:dyDescent="0.25">
      <c r="A9129" t="s">
        <v>18046</v>
      </c>
      <c r="B9129">
        <v>10</v>
      </c>
      <c r="C9129">
        <v>0</v>
      </c>
      <c r="D9129">
        <v>0</v>
      </c>
      <c r="E9129">
        <v>0.01</v>
      </c>
      <c r="F9129">
        <v>0</v>
      </c>
      <c r="H9129" t="s">
        <v>7681</v>
      </c>
    </row>
    <row r="9130" spans="1:8" x14ac:dyDescent="0.25">
      <c r="A9130" t="s">
        <v>18047</v>
      </c>
      <c r="B9130">
        <v>10</v>
      </c>
      <c r="C9130">
        <v>0</v>
      </c>
      <c r="D9130">
        <v>0</v>
      </c>
      <c r="E9130">
        <v>0</v>
      </c>
      <c r="F9130">
        <v>0</v>
      </c>
      <c r="H9130" t="s">
        <v>18048</v>
      </c>
    </row>
    <row r="9131" spans="1:8" x14ac:dyDescent="0.25">
      <c r="A9131" t="s">
        <v>18049</v>
      </c>
      <c r="B9131">
        <v>10</v>
      </c>
      <c r="C9131">
        <v>0</v>
      </c>
      <c r="D9131">
        <v>0</v>
      </c>
      <c r="E9131">
        <v>0.02</v>
      </c>
      <c r="F9131">
        <v>0</v>
      </c>
      <c r="H9131" t="s">
        <v>4656</v>
      </c>
    </row>
    <row r="9132" spans="1:8" x14ac:dyDescent="0.25">
      <c r="A9132" t="s">
        <v>18050</v>
      </c>
      <c r="B9132">
        <v>10</v>
      </c>
      <c r="C9132">
        <v>0</v>
      </c>
      <c r="D9132">
        <v>0</v>
      </c>
      <c r="E9132">
        <v>0</v>
      </c>
      <c r="F9132">
        <v>0</v>
      </c>
      <c r="H9132" t="s">
        <v>18051</v>
      </c>
    </row>
    <row r="9133" spans="1:8" x14ac:dyDescent="0.25">
      <c r="A9133" t="s">
        <v>18052</v>
      </c>
      <c r="B9133">
        <v>10</v>
      </c>
      <c r="C9133">
        <v>0</v>
      </c>
      <c r="D9133">
        <v>0</v>
      </c>
      <c r="E9133">
        <v>0</v>
      </c>
      <c r="F9133">
        <v>0</v>
      </c>
      <c r="H9133" t="s">
        <v>18053</v>
      </c>
    </row>
    <row r="9134" spans="1:8" x14ac:dyDescent="0.25">
      <c r="A9134" t="s">
        <v>18054</v>
      </c>
      <c r="B9134">
        <v>10</v>
      </c>
      <c r="C9134">
        <v>0</v>
      </c>
      <c r="D9134">
        <v>0</v>
      </c>
      <c r="E9134">
        <v>0</v>
      </c>
      <c r="F9134">
        <v>0</v>
      </c>
      <c r="H9134" t="s">
        <v>18055</v>
      </c>
    </row>
    <row r="9135" spans="1:8" x14ac:dyDescent="0.25">
      <c r="A9135" t="s">
        <v>18056</v>
      </c>
      <c r="B9135">
        <v>10</v>
      </c>
      <c r="C9135">
        <v>0</v>
      </c>
      <c r="D9135">
        <v>6.95</v>
      </c>
      <c r="E9135">
        <v>0.11</v>
      </c>
      <c r="F9135">
        <v>0</v>
      </c>
      <c r="H9135" t="s">
        <v>18057</v>
      </c>
    </row>
    <row r="9136" spans="1:8" x14ac:dyDescent="0.25">
      <c r="A9136" t="s">
        <v>18058</v>
      </c>
      <c r="B9136">
        <v>10</v>
      </c>
      <c r="C9136">
        <v>0</v>
      </c>
      <c r="D9136">
        <v>4.4000000000000004</v>
      </c>
      <c r="E9136">
        <v>0.11</v>
      </c>
      <c r="F9136">
        <v>0</v>
      </c>
      <c r="H9136" t="s">
        <v>18059</v>
      </c>
    </row>
    <row r="9137" spans="1:8" x14ac:dyDescent="0.25">
      <c r="A9137" t="s">
        <v>18060</v>
      </c>
      <c r="B9137">
        <v>10</v>
      </c>
      <c r="C9137">
        <v>0</v>
      </c>
      <c r="D9137">
        <v>0</v>
      </c>
      <c r="E9137">
        <v>0</v>
      </c>
      <c r="F9137">
        <v>0</v>
      </c>
      <c r="H9137" t="s">
        <v>1791</v>
      </c>
    </row>
    <row r="9138" spans="1:8" x14ac:dyDescent="0.25">
      <c r="A9138" t="s">
        <v>18061</v>
      </c>
      <c r="B9138">
        <v>10</v>
      </c>
      <c r="C9138">
        <v>0</v>
      </c>
      <c r="D9138">
        <v>0</v>
      </c>
      <c r="E9138">
        <v>0.11</v>
      </c>
      <c r="F9138">
        <v>0</v>
      </c>
      <c r="H9138" t="s">
        <v>18062</v>
      </c>
    </row>
    <row r="9139" spans="1:8" x14ac:dyDescent="0.25">
      <c r="A9139" t="s">
        <v>18063</v>
      </c>
      <c r="B9139">
        <v>10</v>
      </c>
      <c r="C9139">
        <v>0</v>
      </c>
      <c r="D9139">
        <v>0</v>
      </c>
      <c r="E9139">
        <v>0.18</v>
      </c>
      <c r="F9139">
        <v>0</v>
      </c>
      <c r="H9139" t="s">
        <v>18064</v>
      </c>
    </row>
    <row r="9140" spans="1:8" x14ac:dyDescent="0.25">
      <c r="A9140" t="s">
        <v>18065</v>
      </c>
      <c r="B9140">
        <v>10</v>
      </c>
      <c r="C9140">
        <v>0</v>
      </c>
      <c r="D9140">
        <v>0</v>
      </c>
      <c r="E9140">
        <v>0</v>
      </c>
      <c r="F9140">
        <v>0</v>
      </c>
      <c r="H9140" t="s">
        <v>843</v>
      </c>
    </row>
    <row r="9141" spans="1:8" x14ac:dyDescent="0.25">
      <c r="A9141" t="s">
        <v>18066</v>
      </c>
      <c r="B9141">
        <v>10</v>
      </c>
      <c r="C9141">
        <v>0</v>
      </c>
      <c r="D9141">
        <v>0</v>
      </c>
      <c r="E9141">
        <v>0</v>
      </c>
      <c r="F9141">
        <v>0</v>
      </c>
      <c r="H9141" t="s">
        <v>18067</v>
      </c>
    </row>
    <row r="9142" spans="1:8" x14ac:dyDescent="0.25">
      <c r="A9142" t="s">
        <v>18068</v>
      </c>
      <c r="B9142">
        <v>10</v>
      </c>
      <c r="C9142">
        <v>0</v>
      </c>
      <c r="D9142">
        <v>0</v>
      </c>
      <c r="E9142">
        <v>7.0000000000000007E-2</v>
      </c>
      <c r="F9142">
        <v>0</v>
      </c>
      <c r="H9142" t="s">
        <v>18069</v>
      </c>
    </row>
    <row r="9143" spans="1:8" x14ac:dyDescent="0.25">
      <c r="A9143" t="s">
        <v>18070</v>
      </c>
      <c r="B9143">
        <v>10</v>
      </c>
      <c r="C9143">
        <v>0</v>
      </c>
      <c r="D9143">
        <v>3.8</v>
      </c>
      <c r="E9143">
        <v>0.28999999999999998</v>
      </c>
      <c r="F9143">
        <v>0</v>
      </c>
      <c r="H9143" t="s">
        <v>18071</v>
      </c>
    </row>
    <row r="9144" spans="1:8" x14ac:dyDescent="0.25">
      <c r="A9144" t="s">
        <v>18072</v>
      </c>
      <c r="B9144">
        <v>10</v>
      </c>
      <c r="C9144">
        <v>0</v>
      </c>
      <c r="D9144">
        <v>0</v>
      </c>
      <c r="E9144">
        <v>0.14000000000000001</v>
      </c>
      <c r="F9144">
        <v>0</v>
      </c>
      <c r="H9144" t="s">
        <v>18073</v>
      </c>
    </row>
    <row r="9145" spans="1:8" x14ac:dyDescent="0.25">
      <c r="A9145" t="s">
        <v>18074</v>
      </c>
      <c r="B9145">
        <v>10</v>
      </c>
      <c r="C9145">
        <v>0</v>
      </c>
      <c r="D9145">
        <v>0</v>
      </c>
      <c r="E9145">
        <v>0.05</v>
      </c>
      <c r="F9145">
        <v>0</v>
      </c>
      <c r="H9145" t="s">
        <v>18075</v>
      </c>
    </row>
    <row r="9146" spans="1:8" x14ac:dyDescent="0.25">
      <c r="A9146" t="s">
        <v>18076</v>
      </c>
      <c r="B9146">
        <v>10</v>
      </c>
      <c r="C9146">
        <v>0</v>
      </c>
      <c r="D9146">
        <v>0</v>
      </c>
      <c r="E9146">
        <v>0.36</v>
      </c>
      <c r="F9146">
        <v>0</v>
      </c>
      <c r="H9146" t="s">
        <v>18077</v>
      </c>
    </row>
    <row r="9147" spans="1:8" x14ac:dyDescent="0.25">
      <c r="A9147" t="s">
        <v>18078</v>
      </c>
      <c r="B9147">
        <v>10</v>
      </c>
      <c r="C9147">
        <v>0</v>
      </c>
      <c r="D9147">
        <v>0</v>
      </c>
      <c r="E9147">
        <v>0</v>
      </c>
      <c r="F9147">
        <v>0</v>
      </c>
      <c r="H9147" t="s">
        <v>18079</v>
      </c>
    </row>
    <row r="9148" spans="1:8" x14ac:dyDescent="0.25">
      <c r="A9148" t="s">
        <v>18080</v>
      </c>
      <c r="B9148">
        <v>10</v>
      </c>
      <c r="C9148">
        <v>0</v>
      </c>
      <c r="D9148">
        <v>3.77</v>
      </c>
      <c r="E9148">
        <v>0.21</v>
      </c>
      <c r="F9148">
        <v>0</v>
      </c>
      <c r="H9148" t="s">
        <v>18081</v>
      </c>
    </row>
    <row r="9149" spans="1:8" x14ac:dyDescent="0.25">
      <c r="A9149" t="s">
        <v>18082</v>
      </c>
      <c r="B9149">
        <v>10</v>
      </c>
      <c r="C9149">
        <v>0</v>
      </c>
      <c r="D9149">
        <v>0</v>
      </c>
      <c r="E9149">
        <v>0.02</v>
      </c>
      <c r="F9149">
        <v>0</v>
      </c>
      <c r="H9149" t="s">
        <v>2436</v>
      </c>
    </row>
    <row r="9150" spans="1:8" x14ac:dyDescent="0.25">
      <c r="A9150" t="s">
        <v>18083</v>
      </c>
      <c r="B9150">
        <v>10</v>
      </c>
      <c r="C9150">
        <v>0</v>
      </c>
      <c r="D9150">
        <v>3.79</v>
      </c>
      <c r="E9150">
        <v>0.23</v>
      </c>
      <c r="F9150">
        <v>0</v>
      </c>
      <c r="H9150" t="s">
        <v>18084</v>
      </c>
    </row>
    <row r="9151" spans="1:8" x14ac:dyDescent="0.25">
      <c r="A9151" t="s">
        <v>18085</v>
      </c>
      <c r="B9151">
        <v>10</v>
      </c>
      <c r="C9151">
        <v>0</v>
      </c>
      <c r="D9151">
        <v>4.7699999999999996</v>
      </c>
      <c r="E9151">
        <v>0.16</v>
      </c>
      <c r="F9151">
        <v>0</v>
      </c>
      <c r="H9151" t="s">
        <v>5274</v>
      </c>
    </row>
    <row r="9152" spans="1:8" x14ac:dyDescent="0.25">
      <c r="A9152" t="s">
        <v>18086</v>
      </c>
      <c r="B9152">
        <v>10</v>
      </c>
      <c r="C9152">
        <v>0</v>
      </c>
      <c r="D9152">
        <v>4.1100000000000003</v>
      </c>
      <c r="E9152">
        <v>0.84</v>
      </c>
      <c r="F9152">
        <v>0</v>
      </c>
      <c r="H9152" t="s">
        <v>18087</v>
      </c>
    </row>
    <row r="9153" spans="1:8" x14ac:dyDescent="0.25">
      <c r="A9153" t="s">
        <v>18088</v>
      </c>
      <c r="B9153">
        <v>10</v>
      </c>
      <c r="C9153">
        <v>0</v>
      </c>
      <c r="D9153">
        <v>0</v>
      </c>
      <c r="E9153">
        <v>0.56999999999999995</v>
      </c>
      <c r="F9153">
        <v>0</v>
      </c>
      <c r="H9153" t="s">
        <v>18089</v>
      </c>
    </row>
    <row r="9154" spans="1:8" x14ac:dyDescent="0.25">
      <c r="A9154" t="s">
        <v>18090</v>
      </c>
      <c r="B9154">
        <v>10</v>
      </c>
      <c r="C9154">
        <v>0</v>
      </c>
      <c r="D9154">
        <v>5.14</v>
      </c>
      <c r="E9154">
        <v>0.43</v>
      </c>
      <c r="F9154">
        <v>0</v>
      </c>
      <c r="H9154" t="s">
        <v>18091</v>
      </c>
    </row>
    <row r="9155" spans="1:8" x14ac:dyDescent="0.25">
      <c r="A9155" t="s">
        <v>18092</v>
      </c>
      <c r="B9155">
        <v>10</v>
      </c>
      <c r="C9155">
        <v>0</v>
      </c>
      <c r="D9155">
        <v>5.22</v>
      </c>
      <c r="E9155">
        <v>0.37</v>
      </c>
      <c r="F9155">
        <v>0</v>
      </c>
      <c r="H9155" t="s">
        <v>18093</v>
      </c>
    </row>
    <row r="9156" spans="1:8" x14ac:dyDescent="0.25">
      <c r="A9156" t="s">
        <v>18094</v>
      </c>
      <c r="B9156">
        <v>10</v>
      </c>
      <c r="C9156">
        <v>0</v>
      </c>
      <c r="D9156">
        <v>6.66</v>
      </c>
      <c r="E9156">
        <v>1</v>
      </c>
      <c r="F9156">
        <v>0</v>
      </c>
      <c r="H9156" t="s">
        <v>18095</v>
      </c>
    </row>
    <row r="9157" spans="1:8" x14ac:dyDescent="0.25">
      <c r="A9157" t="s">
        <v>18096</v>
      </c>
      <c r="B9157">
        <v>10</v>
      </c>
      <c r="C9157">
        <v>0</v>
      </c>
      <c r="D9157">
        <v>0</v>
      </c>
      <c r="E9157">
        <v>0.1</v>
      </c>
      <c r="F9157">
        <v>0</v>
      </c>
      <c r="H9157" t="s">
        <v>18097</v>
      </c>
    </row>
    <row r="9158" spans="1:8" x14ac:dyDescent="0.25">
      <c r="A9158" t="s">
        <v>18098</v>
      </c>
      <c r="B9158">
        <v>10</v>
      </c>
      <c r="C9158">
        <v>0</v>
      </c>
      <c r="D9158">
        <v>3.1</v>
      </c>
      <c r="E9158">
        <v>0.15</v>
      </c>
      <c r="F9158">
        <v>0</v>
      </c>
      <c r="H9158" t="s">
        <v>18099</v>
      </c>
    </row>
    <row r="9159" spans="1:8" x14ac:dyDescent="0.25">
      <c r="A9159" t="s">
        <v>18100</v>
      </c>
      <c r="B9159">
        <v>10</v>
      </c>
      <c r="C9159">
        <v>0</v>
      </c>
      <c r="D9159">
        <v>0</v>
      </c>
      <c r="E9159">
        <v>0.13</v>
      </c>
      <c r="F9159">
        <v>0</v>
      </c>
      <c r="H9159" t="s">
        <v>18101</v>
      </c>
    </row>
    <row r="9160" spans="1:8" x14ac:dyDescent="0.25">
      <c r="A9160" t="s">
        <v>18102</v>
      </c>
      <c r="B9160">
        <v>10</v>
      </c>
      <c r="C9160">
        <v>0</v>
      </c>
      <c r="D9160">
        <v>0</v>
      </c>
      <c r="E9160">
        <v>0.1</v>
      </c>
      <c r="F9160">
        <v>0</v>
      </c>
      <c r="H9160" t="s">
        <v>18103</v>
      </c>
    </row>
    <row r="9161" spans="1:8" x14ac:dyDescent="0.25">
      <c r="A9161" t="s">
        <v>18104</v>
      </c>
      <c r="B9161">
        <v>10</v>
      </c>
      <c r="C9161">
        <v>0</v>
      </c>
      <c r="D9161">
        <v>4.87</v>
      </c>
      <c r="E9161">
        <v>0.13</v>
      </c>
      <c r="F9161">
        <v>0</v>
      </c>
      <c r="H9161" t="s">
        <v>18105</v>
      </c>
    </row>
    <row r="9162" spans="1:8" x14ac:dyDescent="0.25">
      <c r="A9162" t="s">
        <v>18106</v>
      </c>
      <c r="B9162">
        <v>10</v>
      </c>
      <c r="C9162">
        <v>0</v>
      </c>
      <c r="D9162">
        <v>2.5</v>
      </c>
      <c r="E9162">
        <v>0.41</v>
      </c>
      <c r="F9162">
        <v>0</v>
      </c>
      <c r="H9162" t="s">
        <v>18107</v>
      </c>
    </row>
    <row r="9163" spans="1:8" x14ac:dyDescent="0.25">
      <c r="A9163" t="s">
        <v>18108</v>
      </c>
      <c r="B9163">
        <v>10</v>
      </c>
      <c r="C9163">
        <v>0</v>
      </c>
      <c r="D9163">
        <v>5.19</v>
      </c>
      <c r="E9163">
        <v>0.39</v>
      </c>
      <c r="F9163">
        <v>0</v>
      </c>
      <c r="H9163" t="s">
        <v>2854</v>
      </c>
    </row>
    <row r="9164" spans="1:8" x14ac:dyDescent="0.25">
      <c r="A9164" t="s">
        <v>18109</v>
      </c>
      <c r="B9164">
        <v>10</v>
      </c>
      <c r="C9164">
        <v>0</v>
      </c>
      <c r="D9164">
        <v>0</v>
      </c>
      <c r="E9164">
        <v>7.0000000000000007E-2</v>
      </c>
      <c r="F9164">
        <v>0</v>
      </c>
      <c r="H9164" t="s">
        <v>18110</v>
      </c>
    </row>
    <row r="9165" spans="1:8" x14ac:dyDescent="0.25">
      <c r="A9165" t="s">
        <v>18111</v>
      </c>
      <c r="B9165">
        <v>10</v>
      </c>
      <c r="C9165">
        <v>0</v>
      </c>
      <c r="D9165">
        <v>4.9400000000000004</v>
      </c>
      <c r="E9165">
        <v>0.27</v>
      </c>
      <c r="F9165">
        <v>0</v>
      </c>
      <c r="H9165" t="s">
        <v>18112</v>
      </c>
    </row>
    <row r="9166" spans="1:8" x14ac:dyDescent="0.25">
      <c r="A9166" t="s">
        <v>18113</v>
      </c>
      <c r="B9166">
        <v>10</v>
      </c>
      <c r="C9166">
        <v>0</v>
      </c>
      <c r="D9166">
        <v>0</v>
      </c>
      <c r="E9166">
        <v>0.06</v>
      </c>
      <c r="F9166">
        <v>0</v>
      </c>
      <c r="H9166" t="s">
        <v>18114</v>
      </c>
    </row>
    <row r="9167" spans="1:8" x14ac:dyDescent="0.25">
      <c r="A9167" t="s">
        <v>18115</v>
      </c>
      <c r="B9167">
        <v>10</v>
      </c>
      <c r="C9167">
        <v>0</v>
      </c>
      <c r="D9167">
        <v>6.41</v>
      </c>
      <c r="E9167">
        <v>0.09</v>
      </c>
      <c r="F9167">
        <v>0</v>
      </c>
      <c r="H9167" t="s">
        <v>18116</v>
      </c>
    </row>
    <row r="9168" spans="1:8" x14ac:dyDescent="0.25">
      <c r="A9168" t="s">
        <v>18117</v>
      </c>
      <c r="B9168">
        <v>10</v>
      </c>
      <c r="C9168">
        <v>0</v>
      </c>
      <c r="D9168">
        <v>0</v>
      </c>
      <c r="E9168">
        <v>0</v>
      </c>
      <c r="F9168">
        <v>0</v>
      </c>
      <c r="H9168" t="s">
        <v>18118</v>
      </c>
    </row>
    <row r="9169" spans="1:8" x14ac:dyDescent="0.25">
      <c r="A9169" t="s">
        <v>18119</v>
      </c>
      <c r="B9169">
        <v>10</v>
      </c>
      <c r="C9169">
        <v>0</v>
      </c>
      <c r="D9169">
        <v>0</v>
      </c>
      <c r="E9169">
        <v>0.02</v>
      </c>
      <c r="F9169">
        <v>0</v>
      </c>
      <c r="H9169" t="s">
        <v>18120</v>
      </c>
    </row>
    <row r="9170" spans="1:8" x14ac:dyDescent="0.25">
      <c r="A9170" t="s">
        <v>18121</v>
      </c>
      <c r="B9170">
        <v>10</v>
      </c>
      <c r="C9170">
        <v>0</v>
      </c>
      <c r="D9170">
        <v>3.74</v>
      </c>
      <c r="E9170">
        <v>0.36</v>
      </c>
      <c r="F9170">
        <v>0</v>
      </c>
      <c r="H9170" t="s">
        <v>18122</v>
      </c>
    </row>
    <row r="9171" spans="1:8" x14ac:dyDescent="0.25">
      <c r="A9171" t="s">
        <v>18123</v>
      </c>
      <c r="B9171">
        <v>10</v>
      </c>
      <c r="C9171">
        <v>0</v>
      </c>
      <c r="D9171">
        <v>3.52</v>
      </c>
      <c r="E9171">
        <v>0.17</v>
      </c>
      <c r="F9171">
        <v>0</v>
      </c>
      <c r="H9171" t="s">
        <v>18124</v>
      </c>
    </row>
    <row r="9172" spans="1:8" x14ac:dyDescent="0.25">
      <c r="A9172" t="s">
        <v>18125</v>
      </c>
      <c r="B9172">
        <v>10</v>
      </c>
      <c r="C9172">
        <v>0</v>
      </c>
      <c r="D9172">
        <v>0</v>
      </c>
      <c r="E9172">
        <v>0.06</v>
      </c>
      <c r="F9172">
        <v>0</v>
      </c>
      <c r="H9172" t="s">
        <v>18126</v>
      </c>
    </row>
    <row r="9173" spans="1:8" x14ac:dyDescent="0.25">
      <c r="A9173" t="s">
        <v>18127</v>
      </c>
      <c r="B9173">
        <v>10</v>
      </c>
      <c r="C9173">
        <v>0</v>
      </c>
      <c r="D9173">
        <v>5.12</v>
      </c>
      <c r="E9173">
        <v>0.14000000000000001</v>
      </c>
      <c r="F9173">
        <v>0</v>
      </c>
      <c r="H9173" t="s">
        <v>18128</v>
      </c>
    </row>
    <row r="9174" spans="1:8" x14ac:dyDescent="0.25">
      <c r="A9174" t="s">
        <v>18129</v>
      </c>
      <c r="B9174">
        <v>10</v>
      </c>
      <c r="C9174">
        <v>0</v>
      </c>
      <c r="D9174">
        <v>0</v>
      </c>
      <c r="E9174">
        <v>0</v>
      </c>
      <c r="F9174">
        <v>0</v>
      </c>
      <c r="H9174" t="s">
        <v>18130</v>
      </c>
    </row>
    <row r="9175" spans="1:8" x14ac:dyDescent="0.25">
      <c r="A9175" t="s">
        <v>18131</v>
      </c>
      <c r="B9175">
        <v>10</v>
      </c>
      <c r="C9175">
        <v>0</v>
      </c>
      <c r="D9175">
        <v>3.64</v>
      </c>
      <c r="E9175">
        <v>0.54</v>
      </c>
      <c r="F9175">
        <v>0</v>
      </c>
      <c r="H9175" t="s">
        <v>18132</v>
      </c>
    </row>
    <row r="9176" spans="1:8" x14ac:dyDescent="0.25">
      <c r="A9176" t="s">
        <v>18133</v>
      </c>
      <c r="B9176">
        <v>10</v>
      </c>
      <c r="C9176">
        <v>0</v>
      </c>
      <c r="D9176">
        <v>0</v>
      </c>
      <c r="E9176">
        <v>0.14000000000000001</v>
      </c>
      <c r="F9176">
        <v>0</v>
      </c>
      <c r="H9176" t="s">
        <v>18134</v>
      </c>
    </row>
    <row r="9177" spans="1:8" x14ac:dyDescent="0.25">
      <c r="A9177" t="s">
        <v>18135</v>
      </c>
      <c r="B9177">
        <v>10</v>
      </c>
      <c r="C9177">
        <v>0</v>
      </c>
      <c r="D9177">
        <v>0</v>
      </c>
      <c r="E9177">
        <v>7.0000000000000007E-2</v>
      </c>
      <c r="F9177">
        <v>0</v>
      </c>
      <c r="H9177" t="s">
        <v>18136</v>
      </c>
    </row>
    <row r="9178" spans="1:8" x14ac:dyDescent="0.25">
      <c r="A9178" t="s">
        <v>18137</v>
      </c>
      <c r="B9178">
        <v>10</v>
      </c>
      <c r="C9178">
        <v>0</v>
      </c>
      <c r="D9178">
        <v>0</v>
      </c>
      <c r="E9178">
        <v>0</v>
      </c>
      <c r="F9178">
        <v>0</v>
      </c>
      <c r="H9178" t="s">
        <v>18138</v>
      </c>
    </row>
    <row r="9179" spans="1:8" x14ac:dyDescent="0.25">
      <c r="A9179" t="s">
        <v>18139</v>
      </c>
      <c r="B9179">
        <v>10</v>
      </c>
      <c r="C9179">
        <v>0</v>
      </c>
      <c r="D9179">
        <v>0</v>
      </c>
      <c r="E9179">
        <v>0.18</v>
      </c>
      <c r="F9179">
        <v>0</v>
      </c>
      <c r="H9179" t="s">
        <v>1962</v>
      </c>
    </row>
    <row r="9180" spans="1:8" x14ac:dyDescent="0.25">
      <c r="A9180" t="s">
        <v>18140</v>
      </c>
      <c r="B9180">
        <v>10</v>
      </c>
      <c r="C9180">
        <v>0</v>
      </c>
      <c r="D9180">
        <v>4.5</v>
      </c>
      <c r="E9180">
        <v>0.22</v>
      </c>
      <c r="F9180">
        <v>0</v>
      </c>
      <c r="H9180" t="s">
        <v>18141</v>
      </c>
    </row>
    <row r="9181" spans="1:8" x14ac:dyDescent="0.25">
      <c r="A9181" t="s">
        <v>18142</v>
      </c>
      <c r="B9181">
        <v>10</v>
      </c>
      <c r="C9181">
        <v>0</v>
      </c>
      <c r="D9181">
        <v>0</v>
      </c>
      <c r="E9181">
        <v>0.02</v>
      </c>
      <c r="F9181">
        <v>0</v>
      </c>
      <c r="H9181" t="s">
        <v>18143</v>
      </c>
    </row>
    <row r="9182" spans="1:8" x14ac:dyDescent="0.25">
      <c r="A9182" t="s">
        <v>18144</v>
      </c>
      <c r="B9182">
        <v>10</v>
      </c>
      <c r="C9182">
        <v>0</v>
      </c>
      <c r="D9182">
        <v>0</v>
      </c>
      <c r="E9182">
        <v>0.03</v>
      </c>
      <c r="F9182">
        <v>0</v>
      </c>
      <c r="H9182" t="s">
        <v>18145</v>
      </c>
    </row>
    <row r="9183" spans="1:8" x14ac:dyDescent="0.25">
      <c r="A9183" t="s">
        <v>18146</v>
      </c>
      <c r="B9183">
        <v>10</v>
      </c>
      <c r="C9183">
        <v>0</v>
      </c>
      <c r="D9183">
        <v>0</v>
      </c>
      <c r="E9183">
        <v>0.21</v>
      </c>
      <c r="F9183">
        <v>0</v>
      </c>
      <c r="H9183" t="s">
        <v>18147</v>
      </c>
    </row>
    <row r="9184" spans="1:8" x14ac:dyDescent="0.25">
      <c r="A9184" t="s">
        <v>18148</v>
      </c>
      <c r="B9184">
        <v>10</v>
      </c>
      <c r="C9184">
        <v>0</v>
      </c>
      <c r="D9184">
        <v>0</v>
      </c>
      <c r="E9184">
        <v>0.03</v>
      </c>
      <c r="F9184">
        <v>0</v>
      </c>
      <c r="H9184" t="s">
        <v>18149</v>
      </c>
    </row>
    <row r="9185" spans="1:8" x14ac:dyDescent="0.25">
      <c r="A9185" t="s">
        <v>18150</v>
      </c>
      <c r="B9185">
        <v>10</v>
      </c>
      <c r="C9185">
        <v>0</v>
      </c>
      <c r="D9185">
        <v>6.82</v>
      </c>
      <c r="E9185">
        <v>0.28999999999999998</v>
      </c>
      <c r="F9185">
        <v>0</v>
      </c>
      <c r="H9185" t="s">
        <v>18151</v>
      </c>
    </row>
    <row r="9186" spans="1:8" x14ac:dyDescent="0.25">
      <c r="A9186" t="s">
        <v>18152</v>
      </c>
      <c r="B9186">
        <v>10</v>
      </c>
      <c r="C9186">
        <v>0</v>
      </c>
      <c r="D9186">
        <v>0</v>
      </c>
      <c r="E9186">
        <v>0.25</v>
      </c>
      <c r="F9186">
        <v>0</v>
      </c>
      <c r="H9186" t="s">
        <v>18153</v>
      </c>
    </row>
    <row r="9187" spans="1:8" x14ac:dyDescent="0.25">
      <c r="A9187" t="s">
        <v>18154</v>
      </c>
      <c r="B9187">
        <v>10</v>
      </c>
      <c r="C9187">
        <v>0</v>
      </c>
      <c r="D9187">
        <v>10.4</v>
      </c>
      <c r="E9187">
        <v>0.31</v>
      </c>
      <c r="F9187">
        <v>0</v>
      </c>
      <c r="H9187" t="s">
        <v>18155</v>
      </c>
    </row>
    <row r="9188" spans="1:8" x14ac:dyDescent="0.25">
      <c r="A9188" t="s">
        <v>18156</v>
      </c>
      <c r="B9188">
        <v>10</v>
      </c>
      <c r="C9188">
        <v>0</v>
      </c>
      <c r="D9188">
        <v>3.32</v>
      </c>
      <c r="E9188">
        <v>0.17</v>
      </c>
      <c r="F9188">
        <v>0</v>
      </c>
      <c r="H9188" t="s">
        <v>18157</v>
      </c>
    </row>
    <row r="9189" spans="1:8" x14ac:dyDescent="0.25">
      <c r="A9189" t="s">
        <v>18158</v>
      </c>
      <c r="B9189">
        <v>10</v>
      </c>
      <c r="C9189">
        <v>0</v>
      </c>
      <c r="D9189">
        <v>6.86</v>
      </c>
      <c r="E9189">
        <v>0.43</v>
      </c>
      <c r="F9189">
        <v>0</v>
      </c>
      <c r="H9189" t="s">
        <v>18159</v>
      </c>
    </row>
    <row r="9190" spans="1:8" x14ac:dyDescent="0.25">
      <c r="A9190" t="s">
        <v>18160</v>
      </c>
      <c r="B9190">
        <v>10</v>
      </c>
      <c r="C9190">
        <v>0</v>
      </c>
      <c r="D9190">
        <v>4.55</v>
      </c>
      <c r="E9190">
        <v>0.69</v>
      </c>
      <c r="F9190">
        <v>0</v>
      </c>
      <c r="H9190" t="s">
        <v>18161</v>
      </c>
    </row>
    <row r="9191" spans="1:8" x14ac:dyDescent="0.25">
      <c r="A9191" t="s">
        <v>18162</v>
      </c>
      <c r="B9191">
        <v>10</v>
      </c>
      <c r="C9191">
        <v>0</v>
      </c>
      <c r="D9191">
        <v>8.83</v>
      </c>
      <c r="E9191">
        <v>0.61</v>
      </c>
      <c r="F9191">
        <v>0</v>
      </c>
      <c r="H9191" t="s">
        <v>18163</v>
      </c>
    </row>
    <row r="9192" spans="1:8" x14ac:dyDescent="0.25">
      <c r="A9192" t="s">
        <v>18164</v>
      </c>
      <c r="B9192">
        <v>10</v>
      </c>
      <c r="C9192">
        <v>0</v>
      </c>
      <c r="D9192">
        <v>4.45</v>
      </c>
      <c r="E9192">
        <v>0.37</v>
      </c>
      <c r="F9192">
        <v>0</v>
      </c>
      <c r="H9192" t="s">
        <v>18165</v>
      </c>
    </row>
    <row r="9193" spans="1:8" x14ac:dyDescent="0.25">
      <c r="A9193" t="s">
        <v>18166</v>
      </c>
      <c r="B9193">
        <v>10</v>
      </c>
      <c r="C9193">
        <v>0</v>
      </c>
      <c r="D9193">
        <v>0</v>
      </c>
      <c r="E9193">
        <v>0.12</v>
      </c>
      <c r="F9193">
        <v>0</v>
      </c>
      <c r="H9193" t="s">
        <v>18167</v>
      </c>
    </row>
    <row r="9194" spans="1:8" x14ac:dyDescent="0.25">
      <c r="A9194" t="s">
        <v>18168</v>
      </c>
      <c r="B9194">
        <v>10</v>
      </c>
      <c r="C9194">
        <v>0</v>
      </c>
      <c r="D9194">
        <v>0</v>
      </c>
      <c r="E9194">
        <v>0</v>
      </c>
      <c r="F9194">
        <v>0</v>
      </c>
      <c r="H9194" t="s">
        <v>18169</v>
      </c>
    </row>
    <row r="9195" spans="1:8" x14ac:dyDescent="0.25">
      <c r="A9195" t="s">
        <v>18170</v>
      </c>
      <c r="B9195">
        <v>10</v>
      </c>
      <c r="C9195">
        <v>0</v>
      </c>
      <c r="D9195">
        <v>0</v>
      </c>
      <c r="E9195">
        <v>0</v>
      </c>
      <c r="F9195">
        <v>0</v>
      </c>
      <c r="H9195" t="s">
        <v>18171</v>
      </c>
    </row>
    <row r="9196" spans="1:8" x14ac:dyDescent="0.25">
      <c r="A9196" t="s">
        <v>18172</v>
      </c>
      <c r="B9196">
        <v>10</v>
      </c>
      <c r="C9196">
        <v>0</v>
      </c>
      <c r="D9196">
        <v>0</v>
      </c>
      <c r="E9196">
        <v>0.21</v>
      </c>
      <c r="F9196">
        <v>0</v>
      </c>
      <c r="H9196" t="s">
        <v>18173</v>
      </c>
    </row>
    <row r="9197" spans="1:8" x14ac:dyDescent="0.25">
      <c r="A9197" t="s">
        <v>18174</v>
      </c>
      <c r="B9197">
        <v>10</v>
      </c>
      <c r="C9197">
        <v>0</v>
      </c>
      <c r="D9197">
        <v>6.34</v>
      </c>
      <c r="E9197">
        <v>0.05</v>
      </c>
      <c r="F9197">
        <v>0</v>
      </c>
      <c r="H9197" t="s">
        <v>18175</v>
      </c>
    </row>
    <row r="9198" spans="1:8" x14ac:dyDescent="0.25">
      <c r="A9198" t="s">
        <v>18176</v>
      </c>
      <c r="B9198">
        <v>10</v>
      </c>
      <c r="C9198">
        <v>0</v>
      </c>
      <c r="D9198">
        <v>0</v>
      </c>
      <c r="E9198">
        <v>0.09</v>
      </c>
      <c r="F9198">
        <v>0</v>
      </c>
      <c r="H9198" t="s">
        <v>18177</v>
      </c>
    </row>
    <row r="9199" spans="1:8" x14ac:dyDescent="0.25">
      <c r="A9199" t="s">
        <v>18178</v>
      </c>
      <c r="B9199">
        <v>10</v>
      </c>
      <c r="C9199">
        <v>0</v>
      </c>
      <c r="D9199">
        <v>5.67</v>
      </c>
      <c r="E9199">
        <v>0.62</v>
      </c>
      <c r="F9199">
        <v>0</v>
      </c>
      <c r="H9199" t="s">
        <v>18179</v>
      </c>
    </row>
    <row r="9200" spans="1:8" x14ac:dyDescent="0.25">
      <c r="A9200" t="s">
        <v>18180</v>
      </c>
      <c r="B9200">
        <v>10</v>
      </c>
      <c r="C9200">
        <v>0</v>
      </c>
      <c r="D9200">
        <v>0</v>
      </c>
      <c r="E9200">
        <v>0.14000000000000001</v>
      </c>
      <c r="F9200">
        <v>0</v>
      </c>
      <c r="H9200" t="s">
        <v>18181</v>
      </c>
    </row>
    <row r="9201" spans="1:8" x14ac:dyDescent="0.25">
      <c r="A9201" t="s">
        <v>18182</v>
      </c>
      <c r="B9201">
        <v>10</v>
      </c>
      <c r="C9201">
        <v>0</v>
      </c>
      <c r="D9201">
        <v>0</v>
      </c>
      <c r="E9201">
        <v>0.05</v>
      </c>
      <c r="F9201">
        <v>0</v>
      </c>
      <c r="H9201" t="s">
        <v>18183</v>
      </c>
    </row>
    <row r="9202" spans="1:8" x14ac:dyDescent="0.25">
      <c r="A9202" t="s">
        <v>18184</v>
      </c>
      <c r="B9202">
        <v>10</v>
      </c>
      <c r="C9202">
        <v>0</v>
      </c>
      <c r="D9202">
        <v>0</v>
      </c>
      <c r="E9202">
        <v>0.01</v>
      </c>
      <c r="F9202">
        <v>0</v>
      </c>
      <c r="H9202" t="s">
        <v>18185</v>
      </c>
    </row>
    <row r="9203" spans="1:8" x14ac:dyDescent="0.25">
      <c r="A9203" t="s">
        <v>18186</v>
      </c>
      <c r="B9203">
        <v>10</v>
      </c>
      <c r="C9203">
        <v>0</v>
      </c>
      <c r="D9203">
        <v>0</v>
      </c>
      <c r="E9203">
        <v>0.24</v>
      </c>
      <c r="F9203">
        <v>0</v>
      </c>
      <c r="H9203" t="s">
        <v>18187</v>
      </c>
    </row>
    <row r="9204" spans="1:8" x14ac:dyDescent="0.25">
      <c r="A9204" t="s">
        <v>18188</v>
      </c>
      <c r="B9204">
        <v>10</v>
      </c>
      <c r="C9204">
        <v>0</v>
      </c>
      <c r="D9204">
        <v>9.65</v>
      </c>
      <c r="E9204">
        <v>0.27</v>
      </c>
      <c r="F9204">
        <v>0</v>
      </c>
      <c r="H9204" t="s">
        <v>18189</v>
      </c>
    </row>
    <row r="9205" spans="1:8" x14ac:dyDescent="0.25">
      <c r="A9205" t="s">
        <v>18190</v>
      </c>
      <c r="B9205">
        <v>10</v>
      </c>
      <c r="C9205">
        <v>0</v>
      </c>
      <c r="D9205">
        <v>0</v>
      </c>
      <c r="E9205">
        <v>0.09</v>
      </c>
      <c r="F9205">
        <v>0</v>
      </c>
      <c r="H9205" t="s">
        <v>18191</v>
      </c>
    </row>
    <row r="9206" spans="1:8" x14ac:dyDescent="0.25">
      <c r="A9206" t="s">
        <v>18192</v>
      </c>
      <c r="B9206">
        <v>10</v>
      </c>
      <c r="C9206">
        <v>0</v>
      </c>
      <c r="D9206">
        <v>0</v>
      </c>
      <c r="E9206">
        <v>0.02</v>
      </c>
      <c r="F9206">
        <v>0</v>
      </c>
      <c r="H9206" t="s">
        <v>18193</v>
      </c>
    </row>
    <row r="9207" spans="1:8" x14ac:dyDescent="0.25">
      <c r="A9207" t="s">
        <v>18194</v>
      </c>
      <c r="B9207">
        <v>10</v>
      </c>
      <c r="C9207">
        <v>0</v>
      </c>
      <c r="D9207">
        <v>0</v>
      </c>
      <c r="E9207">
        <v>0</v>
      </c>
      <c r="F9207">
        <v>0</v>
      </c>
      <c r="H9207" t="s">
        <v>18195</v>
      </c>
    </row>
    <row r="9208" spans="1:8" x14ac:dyDescent="0.25">
      <c r="A9208" t="s">
        <v>18196</v>
      </c>
      <c r="B9208">
        <v>10</v>
      </c>
      <c r="C9208">
        <v>0</v>
      </c>
      <c r="D9208">
        <v>4.62</v>
      </c>
      <c r="E9208">
        <v>0.51</v>
      </c>
      <c r="F9208">
        <v>0</v>
      </c>
      <c r="H9208" t="s">
        <v>18197</v>
      </c>
    </row>
    <row r="9209" spans="1:8" x14ac:dyDescent="0.25">
      <c r="A9209" t="s">
        <v>18198</v>
      </c>
      <c r="B9209">
        <v>10</v>
      </c>
      <c r="C9209">
        <v>0</v>
      </c>
      <c r="D9209">
        <v>0</v>
      </c>
      <c r="E9209">
        <v>1</v>
      </c>
      <c r="F9209">
        <v>0</v>
      </c>
      <c r="H9209" t="s">
        <v>18199</v>
      </c>
    </row>
    <row r="9210" spans="1:8" x14ac:dyDescent="0.25">
      <c r="A9210" t="s">
        <v>18200</v>
      </c>
      <c r="B9210">
        <v>10</v>
      </c>
      <c r="C9210">
        <v>0</v>
      </c>
      <c r="D9210">
        <v>0</v>
      </c>
      <c r="E9210">
        <v>0</v>
      </c>
      <c r="F9210">
        <v>0</v>
      </c>
      <c r="H9210" t="s">
        <v>18201</v>
      </c>
    </row>
    <row r="9211" spans="1:8" x14ac:dyDescent="0.25">
      <c r="A9211" t="s">
        <v>18202</v>
      </c>
      <c r="B9211">
        <v>10</v>
      </c>
      <c r="C9211">
        <v>0</v>
      </c>
      <c r="D9211">
        <v>4.6500000000000004</v>
      </c>
      <c r="E9211">
        <v>0.28000000000000003</v>
      </c>
      <c r="F9211">
        <v>0</v>
      </c>
      <c r="H9211" t="s">
        <v>18203</v>
      </c>
    </row>
    <row r="9212" spans="1:8" x14ac:dyDescent="0.25">
      <c r="A9212" t="s">
        <v>18204</v>
      </c>
      <c r="B9212">
        <v>10</v>
      </c>
      <c r="C9212">
        <v>0</v>
      </c>
      <c r="D9212">
        <v>5.53</v>
      </c>
      <c r="E9212">
        <v>0.51</v>
      </c>
      <c r="F9212">
        <v>0</v>
      </c>
      <c r="H9212" t="s">
        <v>18205</v>
      </c>
    </row>
    <row r="9213" spans="1:8" x14ac:dyDescent="0.25">
      <c r="A9213" t="s">
        <v>18206</v>
      </c>
      <c r="B9213">
        <v>10</v>
      </c>
      <c r="C9213">
        <v>0</v>
      </c>
      <c r="D9213">
        <v>5.27</v>
      </c>
      <c r="E9213">
        <v>0.28999999999999998</v>
      </c>
      <c r="F9213">
        <v>0</v>
      </c>
      <c r="H9213" t="s">
        <v>18207</v>
      </c>
    </row>
    <row r="9214" spans="1:8" x14ac:dyDescent="0.25">
      <c r="A9214" t="s">
        <v>18208</v>
      </c>
      <c r="B9214">
        <v>10</v>
      </c>
      <c r="C9214">
        <v>0</v>
      </c>
      <c r="D9214">
        <v>4.7300000000000004</v>
      </c>
      <c r="E9214">
        <v>0.44</v>
      </c>
      <c r="F9214">
        <v>0</v>
      </c>
      <c r="H9214" t="s">
        <v>18209</v>
      </c>
    </row>
    <row r="9215" spans="1:8" x14ac:dyDescent="0.25">
      <c r="A9215" t="s">
        <v>18210</v>
      </c>
      <c r="B9215">
        <v>10</v>
      </c>
      <c r="C9215">
        <v>0</v>
      </c>
      <c r="D9215">
        <v>0</v>
      </c>
      <c r="E9215">
        <v>0.23</v>
      </c>
      <c r="F9215">
        <v>0</v>
      </c>
      <c r="H9215" t="s">
        <v>18211</v>
      </c>
    </row>
    <row r="9216" spans="1:8" x14ac:dyDescent="0.25">
      <c r="A9216" t="s">
        <v>18212</v>
      </c>
      <c r="B9216">
        <v>10</v>
      </c>
      <c r="C9216">
        <v>0</v>
      </c>
      <c r="D9216">
        <v>0</v>
      </c>
      <c r="E9216">
        <v>7.0000000000000007E-2</v>
      </c>
      <c r="F9216">
        <v>0</v>
      </c>
      <c r="H9216" t="s">
        <v>18213</v>
      </c>
    </row>
    <row r="9217" spans="1:8" x14ac:dyDescent="0.25">
      <c r="A9217" t="s">
        <v>18214</v>
      </c>
      <c r="B9217">
        <v>10</v>
      </c>
      <c r="C9217">
        <v>0</v>
      </c>
      <c r="D9217">
        <v>5.14</v>
      </c>
      <c r="E9217">
        <v>0.25</v>
      </c>
      <c r="F9217">
        <v>0</v>
      </c>
      <c r="H9217" t="s">
        <v>18215</v>
      </c>
    </row>
    <row r="9218" spans="1:8" x14ac:dyDescent="0.25">
      <c r="A9218" t="s">
        <v>18216</v>
      </c>
      <c r="B9218">
        <v>10</v>
      </c>
      <c r="C9218">
        <v>0</v>
      </c>
      <c r="D9218">
        <v>6.69</v>
      </c>
      <c r="E9218">
        <v>0.52</v>
      </c>
      <c r="F9218">
        <v>0</v>
      </c>
      <c r="H9218" t="s">
        <v>18217</v>
      </c>
    </row>
    <row r="9219" spans="1:8" x14ac:dyDescent="0.25">
      <c r="A9219" t="s">
        <v>18218</v>
      </c>
      <c r="B9219">
        <v>10</v>
      </c>
      <c r="C9219">
        <v>0</v>
      </c>
      <c r="D9219">
        <v>0</v>
      </c>
      <c r="E9219">
        <v>0</v>
      </c>
      <c r="F9219">
        <v>0</v>
      </c>
      <c r="H9219" t="s">
        <v>18219</v>
      </c>
    </row>
    <row r="9220" spans="1:8" x14ac:dyDescent="0.25">
      <c r="A9220" t="s">
        <v>18220</v>
      </c>
      <c r="B9220">
        <v>10</v>
      </c>
      <c r="C9220">
        <v>0</v>
      </c>
      <c r="D9220">
        <v>0</v>
      </c>
      <c r="E9220">
        <v>0.01</v>
      </c>
      <c r="F9220">
        <v>0</v>
      </c>
      <c r="H9220" t="s">
        <v>18221</v>
      </c>
    </row>
    <row r="9221" spans="1:8" x14ac:dyDescent="0.25">
      <c r="A9221" t="s">
        <v>18222</v>
      </c>
      <c r="B9221">
        <v>10</v>
      </c>
      <c r="C9221">
        <v>0</v>
      </c>
      <c r="D9221">
        <v>0</v>
      </c>
      <c r="E9221">
        <v>0.01</v>
      </c>
      <c r="F9221">
        <v>0</v>
      </c>
      <c r="H9221" t="s">
        <v>18223</v>
      </c>
    </row>
    <row r="9222" spans="1:8" x14ac:dyDescent="0.25">
      <c r="A9222" t="s">
        <v>18224</v>
      </c>
      <c r="B9222">
        <v>10</v>
      </c>
      <c r="C9222">
        <v>0</v>
      </c>
      <c r="D9222">
        <v>5.88</v>
      </c>
      <c r="E9222">
        <v>0.16</v>
      </c>
      <c r="F9222">
        <v>0</v>
      </c>
      <c r="H9222" t="s">
        <v>18225</v>
      </c>
    </row>
    <row r="9223" spans="1:8" x14ac:dyDescent="0.25">
      <c r="A9223" t="s">
        <v>18226</v>
      </c>
      <c r="B9223">
        <v>10</v>
      </c>
      <c r="C9223">
        <v>0</v>
      </c>
      <c r="D9223">
        <v>0</v>
      </c>
      <c r="E9223">
        <v>7.0000000000000007E-2</v>
      </c>
      <c r="F9223">
        <v>0</v>
      </c>
      <c r="H9223" t="s">
        <v>18227</v>
      </c>
    </row>
    <row r="9224" spans="1:8" x14ac:dyDescent="0.25">
      <c r="A9224" t="s">
        <v>18228</v>
      </c>
      <c r="B9224">
        <v>10</v>
      </c>
      <c r="C9224">
        <v>0</v>
      </c>
      <c r="D9224">
        <v>4.92</v>
      </c>
      <c r="E9224">
        <v>0.09</v>
      </c>
      <c r="F9224">
        <v>0</v>
      </c>
      <c r="H9224" t="s">
        <v>18229</v>
      </c>
    </row>
    <row r="9225" spans="1:8" x14ac:dyDescent="0.25">
      <c r="A9225" t="s">
        <v>18230</v>
      </c>
      <c r="B9225">
        <v>10</v>
      </c>
      <c r="C9225">
        <v>0</v>
      </c>
      <c r="D9225">
        <v>6.75</v>
      </c>
      <c r="E9225">
        <v>0.13</v>
      </c>
      <c r="F9225">
        <v>0</v>
      </c>
      <c r="H9225" t="s">
        <v>18231</v>
      </c>
    </row>
    <row r="9226" spans="1:8" x14ac:dyDescent="0.25">
      <c r="A9226" t="s">
        <v>18232</v>
      </c>
      <c r="B9226">
        <v>10</v>
      </c>
      <c r="C9226">
        <v>0</v>
      </c>
      <c r="D9226">
        <v>0</v>
      </c>
      <c r="E9226">
        <v>0</v>
      </c>
      <c r="F9226">
        <v>0</v>
      </c>
      <c r="H9226" t="s">
        <v>18233</v>
      </c>
    </row>
    <row r="9227" spans="1:8" x14ac:dyDescent="0.25">
      <c r="A9227" t="s">
        <v>18234</v>
      </c>
      <c r="B9227">
        <v>10</v>
      </c>
      <c r="C9227">
        <v>0</v>
      </c>
      <c r="D9227">
        <v>6.2</v>
      </c>
      <c r="E9227">
        <v>0.23</v>
      </c>
      <c r="F9227">
        <v>0</v>
      </c>
      <c r="H9227" t="s">
        <v>18235</v>
      </c>
    </row>
    <row r="9228" spans="1:8" x14ac:dyDescent="0.25">
      <c r="A9228" t="s">
        <v>18236</v>
      </c>
      <c r="B9228">
        <v>10</v>
      </c>
      <c r="C9228">
        <v>0</v>
      </c>
      <c r="D9228">
        <v>0</v>
      </c>
      <c r="E9228">
        <v>0</v>
      </c>
      <c r="F9228">
        <v>0</v>
      </c>
      <c r="H9228" t="s">
        <v>18237</v>
      </c>
    </row>
    <row r="9229" spans="1:8" x14ac:dyDescent="0.25">
      <c r="A9229" t="s">
        <v>18238</v>
      </c>
      <c r="B9229">
        <v>10</v>
      </c>
      <c r="C9229">
        <v>0</v>
      </c>
      <c r="D9229">
        <v>7.75</v>
      </c>
      <c r="E9229">
        <v>0.68</v>
      </c>
      <c r="F9229">
        <v>0</v>
      </c>
      <c r="H9229" t="s">
        <v>18239</v>
      </c>
    </row>
    <row r="9230" spans="1:8" x14ac:dyDescent="0.25">
      <c r="A9230" t="s">
        <v>18240</v>
      </c>
      <c r="B9230">
        <v>10</v>
      </c>
      <c r="C9230">
        <v>0</v>
      </c>
      <c r="D9230">
        <v>0</v>
      </c>
      <c r="E9230">
        <v>0</v>
      </c>
      <c r="F9230">
        <v>0</v>
      </c>
      <c r="H9230" t="s">
        <v>18241</v>
      </c>
    </row>
    <row r="9231" spans="1:8" x14ac:dyDescent="0.25">
      <c r="A9231" t="s">
        <v>18242</v>
      </c>
      <c r="B9231">
        <v>10</v>
      </c>
      <c r="C9231">
        <v>0</v>
      </c>
      <c r="D9231">
        <v>0</v>
      </c>
      <c r="E9231">
        <v>0.14000000000000001</v>
      </c>
      <c r="F9231">
        <v>0</v>
      </c>
      <c r="H9231" t="s">
        <v>18243</v>
      </c>
    </row>
    <row r="9232" spans="1:8" x14ac:dyDescent="0.25">
      <c r="A9232" t="s">
        <v>18244</v>
      </c>
      <c r="B9232">
        <v>10</v>
      </c>
      <c r="C9232">
        <v>0</v>
      </c>
      <c r="D9232">
        <v>5.54</v>
      </c>
      <c r="E9232">
        <v>0.08</v>
      </c>
      <c r="F9232">
        <v>0</v>
      </c>
      <c r="H9232" t="s">
        <v>18245</v>
      </c>
    </row>
    <row r="9233" spans="1:8" x14ac:dyDescent="0.25">
      <c r="A9233" t="s">
        <v>18246</v>
      </c>
      <c r="B9233">
        <v>10</v>
      </c>
      <c r="C9233">
        <v>0</v>
      </c>
      <c r="D9233">
        <v>0</v>
      </c>
      <c r="E9233">
        <v>0.43</v>
      </c>
      <c r="F9233">
        <v>0</v>
      </c>
      <c r="H9233" t="s">
        <v>18247</v>
      </c>
    </row>
    <row r="9234" spans="1:8" x14ac:dyDescent="0.25">
      <c r="A9234" t="s">
        <v>18248</v>
      </c>
      <c r="B9234">
        <v>10</v>
      </c>
      <c r="C9234">
        <v>0</v>
      </c>
      <c r="D9234">
        <v>0</v>
      </c>
      <c r="E9234">
        <v>0.14000000000000001</v>
      </c>
      <c r="F9234">
        <v>0</v>
      </c>
      <c r="H9234" t="s">
        <v>18249</v>
      </c>
    </row>
    <row r="9235" spans="1:8" x14ac:dyDescent="0.25">
      <c r="A9235" t="s">
        <v>18250</v>
      </c>
      <c r="B9235">
        <v>10</v>
      </c>
      <c r="C9235">
        <v>0</v>
      </c>
      <c r="D9235">
        <v>5.17</v>
      </c>
      <c r="E9235">
        <v>0.51</v>
      </c>
      <c r="F9235">
        <v>0</v>
      </c>
      <c r="H9235" t="s">
        <v>18251</v>
      </c>
    </row>
    <row r="9236" spans="1:8" x14ac:dyDescent="0.25">
      <c r="A9236" t="s">
        <v>18252</v>
      </c>
      <c r="B9236">
        <v>10</v>
      </c>
      <c r="C9236">
        <v>0</v>
      </c>
      <c r="D9236">
        <v>0</v>
      </c>
      <c r="E9236">
        <v>0</v>
      </c>
      <c r="F9236">
        <v>0</v>
      </c>
      <c r="H9236" t="s">
        <v>18253</v>
      </c>
    </row>
    <row r="9237" spans="1:8" x14ac:dyDescent="0.25">
      <c r="A9237" t="s">
        <v>18254</v>
      </c>
      <c r="B9237">
        <v>10</v>
      </c>
      <c r="C9237">
        <v>0</v>
      </c>
      <c r="D9237">
        <v>12.66</v>
      </c>
      <c r="E9237">
        <v>0.1</v>
      </c>
      <c r="F9237">
        <v>0</v>
      </c>
      <c r="H9237" t="s">
        <v>18255</v>
      </c>
    </row>
    <row r="9238" spans="1:8" x14ac:dyDescent="0.25">
      <c r="A9238" t="s">
        <v>18256</v>
      </c>
      <c r="B9238">
        <v>10</v>
      </c>
      <c r="C9238">
        <v>0</v>
      </c>
      <c r="D9238">
        <v>4.58</v>
      </c>
      <c r="E9238">
        <v>0.61</v>
      </c>
      <c r="F9238">
        <v>0</v>
      </c>
      <c r="H9238" t="s">
        <v>18257</v>
      </c>
    </row>
    <row r="9239" spans="1:8" x14ac:dyDescent="0.25">
      <c r="A9239" t="s">
        <v>18258</v>
      </c>
      <c r="B9239">
        <v>10</v>
      </c>
      <c r="C9239">
        <v>0</v>
      </c>
      <c r="D9239">
        <v>0</v>
      </c>
      <c r="E9239">
        <v>0.06</v>
      </c>
      <c r="F9239">
        <v>0</v>
      </c>
      <c r="H9239" t="s">
        <v>18259</v>
      </c>
    </row>
    <row r="9240" spans="1:8" x14ac:dyDescent="0.25">
      <c r="A9240" t="s">
        <v>18260</v>
      </c>
      <c r="B9240">
        <v>10</v>
      </c>
      <c r="C9240">
        <v>0</v>
      </c>
      <c r="D9240">
        <v>0</v>
      </c>
      <c r="E9240">
        <v>0</v>
      </c>
      <c r="F9240">
        <v>0</v>
      </c>
      <c r="H9240" t="s">
        <v>18261</v>
      </c>
    </row>
    <row r="9241" spans="1:8" x14ac:dyDescent="0.25">
      <c r="A9241" t="s">
        <v>18262</v>
      </c>
      <c r="B9241">
        <v>10</v>
      </c>
      <c r="C9241">
        <v>0</v>
      </c>
      <c r="D9241">
        <v>0</v>
      </c>
      <c r="E9241">
        <v>0</v>
      </c>
      <c r="F9241">
        <v>0</v>
      </c>
      <c r="H9241" t="s">
        <v>18263</v>
      </c>
    </row>
    <row r="9242" spans="1:8" x14ac:dyDescent="0.25">
      <c r="A9242" t="s">
        <v>18264</v>
      </c>
      <c r="B9242">
        <v>10</v>
      </c>
      <c r="C9242">
        <v>0</v>
      </c>
      <c r="D9242">
        <v>0</v>
      </c>
      <c r="E9242">
        <v>0</v>
      </c>
      <c r="F9242">
        <v>0</v>
      </c>
      <c r="H9242" t="s">
        <v>18265</v>
      </c>
    </row>
    <row r="9243" spans="1:8" x14ac:dyDescent="0.25">
      <c r="A9243" t="s">
        <v>18266</v>
      </c>
      <c r="B9243">
        <v>10</v>
      </c>
      <c r="C9243">
        <v>0</v>
      </c>
      <c r="D9243">
        <v>0</v>
      </c>
      <c r="E9243">
        <v>0</v>
      </c>
      <c r="F9243">
        <v>0</v>
      </c>
      <c r="H9243" t="s">
        <v>18267</v>
      </c>
    </row>
    <row r="9244" spans="1:8" x14ac:dyDescent="0.25">
      <c r="A9244" t="s">
        <v>18268</v>
      </c>
      <c r="B9244">
        <v>10</v>
      </c>
      <c r="C9244">
        <v>0</v>
      </c>
      <c r="D9244">
        <v>0</v>
      </c>
      <c r="E9244">
        <v>0</v>
      </c>
      <c r="F9244">
        <v>0</v>
      </c>
      <c r="H9244" t="s">
        <v>18269</v>
      </c>
    </row>
    <row r="9245" spans="1:8" x14ac:dyDescent="0.25">
      <c r="A9245" t="s">
        <v>18270</v>
      </c>
      <c r="B9245">
        <v>10</v>
      </c>
      <c r="C9245">
        <v>0</v>
      </c>
      <c r="D9245">
        <v>7.01</v>
      </c>
      <c r="E9245">
        <v>7.0000000000000007E-2</v>
      </c>
      <c r="F9245">
        <v>0</v>
      </c>
      <c r="H9245" t="s">
        <v>18271</v>
      </c>
    </row>
    <row r="9246" spans="1:8" x14ac:dyDescent="0.25">
      <c r="A9246" t="s">
        <v>18272</v>
      </c>
      <c r="B9246">
        <v>10</v>
      </c>
      <c r="C9246">
        <v>0</v>
      </c>
      <c r="D9246">
        <v>4.62</v>
      </c>
      <c r="E9246">
        <v>0.09</v>
      </c>
      <c r="F9246">
        <v>0</v>
      </c>
      <c r="H9246" t="s">
        <v>18273</v>
      </c>
    </row>
    <row r="9247" spans="1:8" x14ac:dyDescent="0.25">
      <c r="A9247" t="s">
        <v>18274</v>
      </c>
      <c r="B9247">
        <v>10</v>
      </c>
      <c r="C9247">
        <v>0</v>
      </c>
      <c r="D9247">
        <v>8.5299999999999994</v>
      </c>
      <c r="E9247">
        <v>0.53</v>
      </c>
      <c r="F9247">
        <v>0</v>
      </c>
      <c r="H9247" t="s">
        <v>18275</v>
      </c>
    </row>
    <row r="9248" spans="1:8" x14ac:dyDescent="0.25">
      <c r="A9248" t="s">
        <v>18276</v>
      </c>
      <c r="B9248">
        <v>10</v>
      </c>
      <c r="C9248">
        <v>0</v>
      </c>
      <c r="D9248">
        <v>0</v>
      </c>
      <c r="E9248">
        <v>0.04</v>
      </c>
      <c r="F9248">
        <v>0</v>
      </c>
      <c r="H9248" t="s">
        <v>18277</v>
      </c>
    </row>
    <row r="9249" spans="1:8" x14ac:dyDescent="0.25">
      <c r="A9249" t="s">
        <v>18278</v>
      </c>
      <c r="B9249">
        <v>10</v>
      </c>
      <c r="C9249">
        <v>0</v>
      </c>
      <c r="D9249">
        <v>0</v>
      </c>
      <c r="E9249">
        <v>0</v>
      </c>
      <c r="F9249">
        <v>0</v>
      </c>
      <c r="H9249" t="s">
        <v>18279</v>
      </c>
    </row>
    <row r="9250" spans="1:8" x14ac:dyDescent="0.25">
      <c r="A9250" t="s">
        <v>18280</v>
      </c>
      <c r="B9250">
        <v>10</v>
      </c>
      <c r="C9250">
        <v>0</v>
      </c>
      <c r="D9250">
        <v>0</v>
      </c>
      <c r="E9250">
        <v>0</v>
      </c>
      <c r="F9250">
        <v>0</v>
      </c>
      <c r="H9250" t="s">
        <v>18281</v>
      </c>
    </row>
    <row r="9251" spans="1:8" x14ac:dyDescent="0.25">
      <c r="A9251" t="s">
        <v>18282</v>
      </c>
      <c r="B9251">
        <v>10</v>
      </c>
      <c r="C9251">
        <v>0</v>
      </c>
      <c r="D9251">
        <v>0</v>
      </c>
      <c r="E9251">
        <v>0</v>
      </c>
      <c r="F9251">
        <v>0</v>
      </c>
      <c r="H9251" t="s">
        <v>18283</v>
      </c>
    </row>
    <row r="9252" spans="1:8" x14ac:dyDescent="0.25">
      <c r="A9252" t="s">
        <v>18284</v>
      </c>
      <c r="B9252">
        <v>10</v>
      </c>
      <c r="C9252">
        <v>0</v>
      </c>
      <c r="D9252">
        <v>0</v>
      </c>
      <c r="E9252">
        <v>0.43</v>
      </c>
      <c r="F9252">
        <v>0</v>
      </c>
      <c r="H9252" t="s">
        <v>18285</v>
      </c>
    </row>
    <row r="9253" spans="1:8" x14ac:dyDescent="0.25">
      <c r="A9253" t="s">
        <v>18286</v>
      </c>
      <c r="B9253">
        <v>10</v>
      </c>
      <c r="C9253">
        <v>0</v>
      </c>
      <c r="D9253">
        <v>0</v>
      </c>
      <c r="E9253">
        <v>0.18</v>
      </c>
      <c r="F9253">
        <v>0</v>
      </c>
      <c r="H9253" t="s">
        <v>18287</v>
      </c>
    </row>
    <row r="9254" spans="1:8" x14ac:dyDescent="0.25">
      <c r="A9254" t="s">
        <v>18288</v>
      </c>
      <c r="B9254">
        <v>10</v>
      </c>
      <c r="C9254">
        <v>0</v>
      </c>
      <c r="D9254">
        <v>0</v>
      </c>
      <c r="E9254">
        <v>0</v>
      </c>
      <c r="F9254">
        <v>0</v>
      </c>
      <c r="H9254" t="s">
        <v>18289</v>
      </c>
    </row>
    <row r="9255" spans="1:8" x14ac:dyDescent="0.25">
      <c r="A9255" t="s">
        <v>18290</v>
      </c>
      <c r="B9255">
        <v>10</v>
      </c>
      <c r="C9255">
        <v>0</v>
      </c>
      <c r="D9255">
        <v>0</v>
      </c>
      <c r="E9255">
        <v>0</v>
      </c>
      <c r="F9255">
        <v>0</v>
      </c>
      <c r="H9255" t="s">
        <v>18291</v>
      </c>
    </row>
    <row r="9256" spans="1:8" x14ac:dyDescent="0.25">
      <c r="A9256" t="s">
        <v>18292</v>
      </c>
      <c r="B9256">
        <v>10</v>
      </c>
      <c r="C9256">
        <v>0</v>
      </c>
      <c r="D9256">
        <v>0</v>
      </c>
      <c r="E9256">
        <v>0.24</v>
      </c>
      <c r="F9256">
        <v>0</v>
      </c>
      <c r="H9256" t="s">
        <v>18293</v>
      </c>
    </row>
    <row r="9257" spans="1:8" x14ac:dyDescent="0.25">
      <c r="A9257" t="s">
        <v>18294</v>
      </c>
      <c r="B9257">
        <v>10</v>
      </c>
      <c r="C9257">
        <v>0</v>
      </c>
      <c r="D9257">
        <v>0</v>
      </c>
      <c r="E9257">
        <v>0.31</v>
      </c>
      <c r="F9257">
        <v>0</v>
      </c>
      <c r="H9257" t="s">
        <v>18295</v>
      </c>
    </row>
    <row r="9258" spans="1:8" x14ac:dyDescent="0.25">
      <c r="A9258" t="s">
        <v>18296</v>
      </c>
      <c r="B9258">
        <v>10</v>
      </c>
      <c r="C9258">
        <v>0</v>
      </c>
      <c r="D9258">
        <v>8.1</v>
      </c>
      <c r="E9258">
        <v>0.52</v>
      </c>
      <c r="F9258">
        <v>0</v>
      </c>
      <c r="H9258" t="s">
        <v>18297</v>
      </c>
    </row>
    <row r="9259" spans="1:8" x14ac:dyDescent="0.25">
      <c r="A9259" t="s">
        <v>18298</v>
      </c>
      <c r="B9259">
        <v>10</v>
      </c>
      <c r="C9259">
        <v>0</v>
      </c>
      <c r="D9259">
        <v>0</v>
      </c>
      <c r="E9259">
        <v>0</v>
      </c>
      <c r="F9259">
        <v>0</v>
      </c>
      <c r="H9259" t="s">
        <v>18299</v>
      </c>
    </row>
    <row r="9260" spans="1:8" x14ac:dyDescent="0.25">
      <c r="A9260" t="s">
        <v>18300</v>
      </c>
      <c r="B9260">
        <v>10</v>
      </c>
      <c r="C9260">
        <v>0</v>
      </c>
      <c r="D9260">
        <v>5.78</v>
      </c>
      <c r="E9260">
        <v>0.88</v>
      </c>
      <c r="F9260">
        <v>0</v>
      </c>
      <c r="H9260" t="s">
        <v>9592</v>
      </c>
    </row>
    <row r="9261" spans="1:8" x14ac:dyDescent="0.25">
      <c r="A9261" t="s">
        <v>18301</v>
      </c>
      <c r="B9261">
        <v>10</v>
      </c>
      <c r="C9261">
        <v>0</v>
      </c>
      <c r="D9261">
        <v>0</v>
      </c>
      <c r="E9261">
        <v>0.04</v>
      </c>
      <c r="F9261">
        <v>0</v>
      </c>
      <c r="H9261" t="s">
        <v>18302</v>
      </c>
    </row>
    <row r="9262" spans="1:8" x14ac:dyDescent="0.25">
      <c r="A9262" t="s">
        <v>18303</v>
      </c>
      <c r="B9262">
        <v>10</v>
      </c>
      <c r="C9262">
        <v>0</v>
      </c>
      <c r="D9262">
        <v>0</v>
      </c>
      <c r="E9262">
        <v>0.06</v>
      </c>
      <c r="F9262">
        <v>0</v>
      </c>
      <c r="H9262" t="s">
        <v>18304</v>
      </c>
    </row>
    <row r="9263" spans="1:8" x14ac:dyDescent="0.25">
      <c r="A9263" t="s">
        <v>18305</v>
      </c>
      <c r="B9263">
        <v>10</v>
      </c>
      <c r="C9263">
        <v>0</v>
      </c>
      <c r="D9263">
        <v>9.5</v>
      </c>
      <c r="E9263">
        <v>0.75</v>
      </c>
      <c r="F9263">
        <v>0</v>
      </c>
      <c r="H9263" t="s">
        <v>18306</v>
      </c>
    </row>
    <row r="9264" spans="1:8" x14ac:dyDescent="0.25">
      <c r="A9264" t="s">
        <v>18307</v>
      </c>
      <c r="B9264">
        <v>10</v>
      </c>
      <c r="C9264">
        <v>0</v>
      </c>
      <c r="D9264">
        <v>5.32</v>
      </c>
      <c r="E9264">
        <v>0.39</v>
      </c>
      <c r="F9264">
        <v>0</v>
      </c>
      <c r="H9264" t="s">
        <v>18308</v>
      </c>
    </row>
    <row r="9265" spans="1:8" x14ac:dyDescent="0.25">
      <c r="A9265" t="s">
        <v>18309</v>
      </c>
      <c r="B9265">
        <v>10</v>
      </c>
      <c r="C9265">
        <v>0</v>
      </c>
      <c r="D9265">
        <v>10.88</v>
      </c>
      <c r="E9265">
        <v>0.82</v>
      </c>
      <c r="F9265">
        <v>0</v>
      </c>
      <c r="H9265" t="s">
        <v>18310</v>
      </c>
    </row>
    <row r="9266" spans="1:8" x14ac:dyDescent="0.25">
      <c r="A9266" t="s">
        <v>18311</v>
      </c>
      <c r="B9266">
        <v>10</v>
      </c>
      <c r="C9266">
        <v>0</v>
      </c>
      <c r="D9266">
        <v>0</v>
      </c>
      <c r="E9266">
        <v>0</v>
      </c>
      <c r="F9266">
        <v>0</v>
      </c>
      <c r="H9266" t="s">
        <v>18312</v>
      </c>
    </row>
    <row r="9267" spans="1:8" x14ac:dyDescent="0.25">
      <c r="A9267" t="s">
        <v>18313</v>
      </c>
      <c r="B9267">
        <v>10</v>
      </c>
      <c r="C9267">
        <v>0</v>
      </c>
      <c r="D9267">
        <v>0</v>
      </c>
      <c r="E9267">
        <v>0</v>
      </c>
      <c r="F9267">
        <v>0</v>
      </c>
      <c r="H9267" t="s">
        <v>18314</v>
      </c>
    </row>
    <row r="9268" spans="1:8" x14ac:dyDescent="0.25">
      <c r="A9268" t="s">
        <v>18315</v>
      </c>
      <c r="B9268">
        <v>10</v>
      </c>
      <c r="C9268">
        <v>0</v>
      </c>
      <c r="D9268">
        <v>0</v>
      </c>
      <c r="E9268">
        <v>0.1</v>
      </c>
      <c r="F9268">
        <v>0</v>
      </c>
      <c r="H9268" t="s">
        <v>18316</v>
      </c>
    </row>
    <row r="9269" spans="1:8" x14ac:dyDescent="0.25">
      <c r="A9269" t="s">
        <v>18317</v>
      </c>
      <c r="B9269">
        <v>10</v>
      </c>
      <c r="C9269">
        <v>0</v>
      </c>
      <c r="D9269">
        <v>12.38</v>
      </c>
      <c r="E9269">
        <v>0.04</v>
      </c>
      <c r="F9269">
        <v>0</v>
      </c>
      <c r="H9269" t="s">
        <v>18318</v>
      </c>
    </row>
    <row r="9270" spans="1:8" x14ac:dyDescent="0.25">
      <c r="A9270" t="s">
        <v>18319</v>
      </c>
      <c r="B9270">
        <v>10</v>
      </c>
      <c r="C9270">
        <v>0</v>
      </c>
      <c r="D9270">
        <v>0</v>
      </c>
      <c r="E9270">
        <v>0</v>
      </c>
      <c r="F9270">
        <v>0</v>
      </c>
      <c r="H9270" t="s">
        <v>18320</v>
      </c>
    </row>
    <row r="9271" spans="1:8" x14ac:dyDescent="0.25">
      <c r="A9271" t="s">
        <v>18321</v>
      </c>
      <c r="B9271">
        <v>10</v>
      </c>
      <c r="C9271">
        <v>0</v>
      </c>
      <c r="D9271">
        <v>0</v>
      </c>
      <c r="E9271">
        <v>0.06</v>
      </c>
      <c r="F9271">
        <v>0</v>
      </c>
      <c r="H9271" t="s">
        <v>18322</v>
      </c>
    </row>
    <row r="9272" spans="1:8" x14ac:dyDescent="0.25">
      <c r="A9272" t="s">
        <v>18323</v>
      </c>
      <c r="B9272">
        <v>10</v>
      </c>
      <c r="C9272">
        <v>0</v>
      </c>
      <c r="D9272">
        <v>0</v>
      </c>
      <c r="E9272">
        <v>0.05</v>
      </c>
      <c r="F9272">
        <v>0</v>
      </c>
      <c r="H9272" t="s">
        <v>18324</v>
      </c>
    </row>
    <row r="9273" spans="1:8" x14ac:dyDescent="0.25">
      <c r="A9273" t="s">
        <v>18325</v>
      </c>
      <c r="B9273">
        <v>10</v>
      </c>
      <c r="C9273">
        <v>0</v>
      </c>
      <c r="D9273">
        <v>0</v>
      </c>
      <c r="E9273">
        <v>0.56999999999999995</v>
      </c>
      <c r="F9273">
        <v>0</v>
      </c>
      <c r="H9273" t="s">
        <v>18326</v>
      </c>
    </row>
    <row r="9274" spans="1:8" x14ac:dyDescent="0.25">
      <c r="A9274" t="s">
        <v>18327</v>
      </c>
      <c r="B9274">
        <v>10</v>
      </c>
      <c r="C9274">
        <v>0</v>
      </c>
      <c r="D9274">
        <v>0</v>
      </c>
      <c r="E9274">
        <v>0.11</v>
      </c>
      <c r="F9274">
        <v>0</v>
      </c>
      <c r="H9274" t="s">
        <v>18328</v>
      </c>
    </row>
    <row r="9275" spans="1:8" x14ac:dyDescent="0.25">
      <c r="A9275" t="s">
        <v>18329</v>
      </c>
      <c r="B9275">
        <v>10</v>
      </c>
      <c r="C9275">
        <v>0</v>
      </c>
      <c r="D9275">
        <v>0</v>
      </c>
      <c r="E9275">
        <v>0</v>
      </c>
      <c r="F9275">
        <v>0</v>
      </c>
      <c r="H9275" t="s">
        <v>18330</v>
      </c>
    </row>
    <row r="9276" spans="1:8" x14ac:dyDescent="0.25">
      <c r="A9276" t="s">
        <v>18331</v>
      </c>
      <c r="B9276">
        <v>10</v>
      </c>
      <c r="C9276">
        <v>0</v>
      </c>
      <c r="D9276">
        <v>0</v>
      </c>
      <c r="E9276">
        <v>0</v>
      </c>
      <c r="F9276">
        <v>0</v>
      </c>
      <c r="H9276" t="s">
        <v>18332</v>
      </c>
    </row>
    <row r="9277" spans="1:8" x14ac:dyDescent="0.25">
      <c r="A9277" t="s">
        <v>18333</v>
      </c>
      <c r="B9277">
        <v>10</v>
      </c>
      <c r="C9277">
        <v>0</v>
      </c>
      <c r="D9277">
        <v>0</v>
      </c>
      <c r="E9277">
        <v>0.28999999999999998</v>
      </c>
      <c r="F9277">
        <v>0</v>
      </c>
      <c r="H9277" t="s">
        <v>18334</v>
      </c>
    </row>
    <row r="9278" spans="1:8" x14ac:dyDescent="0.25">
      <c r="A9278" t="s">
        <v>18335</v>
      </c>
      <c r="B9278">
        <v>10</v>
      </c>
      <c r="C9278">
        <v>0</v>
      </c>
      <c r="D9278">
        <v>0</v>
      </c>
      <c r="E9278">
        <v>0</v>
      </c>
      <c r="F9278">
        <v>0</v>
      </c>
      <c r="H9278" t="s">
        <v>18336</v>
      </c>
    </row>
    <row r="9279" spans="1:8" x14ac:dyDescent="0.25">
      <c r="A9279" t="s">
        <v>18337</v>
      </c>
      <c r="B9279">
        <v>10</v>
      </c>
      <c r="C9279">
        <v>0</v>
      </c>
      <c r="D9279">
        <v>0</v>
      </c>
      <c r="E9279">
        <v>0</v>
      </c>
      <c r="F9279">
        <v>0</v>
      </c>
      <c r="H9279" t="s">
        <v>18338</v>
      </c>
    </row>
    <row r="9280" spans="1:8" x14ac:dyDescent="0.25">
      <c r="A9280" t="s">
        <v>18339</v>
      </c>
      <c r="B9280">
        <v>10</v>
      </c>
      <c r="C9280">
        <v>0</v>
      </c>
      <c r="D9280">
        <v>4.2699999999999996</v>
      </c>
      <c r="E9280">
        <v>0.2</v>
      </c>
      <c r="F9280">
        <v>0</v>
      </c>
      <c r="H9280" t="s">
        <v>18340</v>
      </c>
    </row>
    <row r="9281" spans="1:8" x14ac:dyDescent="0.25">
      <c r="A9281" t="s">
        <v>18341</v>
      </c>
      <c r="B9281">
        <v>10</v>
      </c>
      <c r="C9281">
        <v>0</v>
      </c>
      <c r="D9281">
        <v>0</v>
      </c>
      <c r="E9281">
        <v>0.1</v>
      </c>
      <c r="F9281">
        <v>0</v>
      </c>
      <c r="H9281" t="s">
        <v>18342</v>
      </c>
    </row>
    <row r="9282" spans="1:8" x14ac:dyDescent="0.25">
      <c r="A9282" t="s">
        <v>18343</v>
      </c>
      <c r="B9282">
        <v>10</v>
      </c>
      <c r="C9282">
        <v>0</v>
      </c>
      <c r="D9282">
        <v>0</v>
      </c>
      <c r="E9282">
        <v>0</v>
      </c>
      <c r="F9282">
        <v>0</v>
      </c>
      <c r="H9282" t="s">
        <v>18344</v>
      </c>
    </row>
    <row r="9283" spans="1:8" x14ac:dyDescent="0.25">
      <c r="A9283" t="s">
        <v>18345</v>
      </c>
      <c r="B9283">
        <v>10</v>
      </c>
      <c r="C9283">
        <v>0</v>
      </c>
      <c r="D9283">
        <v>0</v>
      </c>
      <c r="E9283">
        <v>0</v>
      </c>
      <c r="F9283">
        <v>0</v>
      </c>
      <c r="H9283" t="s">
        <v>18346</v>
      </c>
    </row>
    <row r="9284" spans="1:8" x14ac:dyDescent="0.25">
      <c r="A9284" t="s">
        <v>18347</v>
      </c>
      <c r="B9284">
        <v>10</v>
      </c>
      <c r="C9284">
        <v>0</v>
      </c>
      <c r="D9284">
        <v>0</v>
      </c>
      <c r="E9284">
        <v>0.19</v>
      </c>
      <c r="F9284">
        <v>0</v>
      </c>
      <c r="H9284" t="s">
        <v>18348</v>
      </c>
    </row>
    <row r="9285" spans="1:8" x14ac:dyDescent="0.25">
      <c r="A9285" t="s">
        <v>18349</v>
      </c>
      <c r="B9285">
        <v>10</v>
      </c>
      <c r="C9285">
        <v>0</v>
      </c>
      <c r="D9285">
        <v>0</v>
      </c>
      <c r="E9285">
        <v>0.43</v>
      </c>
      <c r="F9285">
        <v>0</v>
      </c>
      <c r="H9285" t="s">
        <v>18350</v>
      </c>
    </row>
    <row r="9286" spans="1:8" x14ac:dyDescent="0.25">
      <c r="A9286" t="s">
        <v>18351</v>
      </c>
      <c r="B9286">
        <v>10</v>
      </c>
      <c r="C9286">
        <v>0</v>
      </c>
      <c r="D9286">
        <v>0</v>
      </c>
      <c r="E9286">
        <v>0.34</v>
      </c>
      <c r="F9286">
        <v>0</v>
      </c>
      <c r="H9286" t="s">
        <v>18352</v>
      </c>
    </row>
    <row r="9287" spans="1:8" x14ac:dyDescent="0.25">
      <c r="A9287" t="s">
        <v>18353</v>
      </c>
      <c r="B9287">
        <v>10</v>
      </c>
      <c r="C9287">
        <v>0</v>
      </c>
      <c r="D9287">
        <v>0</v>
      </c>
      <c r="E9287">
        <v>0</v>
      </c>
      <c r="F9287">
        <v>0</v>
      </c>
      <c r="H9287" t="s">
        <v>18354</v>
      </c>
    </row>
    <row r="9288" spans="1:8" x14ac:dyDescent="0.25">
      <c r="A9288" t="s">
        <v>18355</v>
      </c>
      <c r="B9288">
        <v>10</v>
      </c>
      <c r="C9288">
        <v>0</v>
      </c>
      <c r="D9288">
        <v>5.0199999999999996</v>
      </c>
      <c r="E9288">
        <v>0.28999999999999998</v>
      </c>
      <c r="F9288">
        <v>0</v>
      </c>
      <c r="H9288" t="s">
        <v>18356</v>
      </c>
    </row>
    <row r="9289" spans="1:8" x14ac:dyDescent="0.25">
      <c r="A9289" t="s">
        <v>18357</v>
      </c>
      <c r="B9289">
        <v>10</v>
      </c>
      <c r="C9289">
        <v>0</v>
      </c>
      <c r="D9289">
        <v>6.4</v>
      </c>
      <c r="E9289">
        <v>0.36</v>
      </c>
      <c r="F9289">
        <v>0</v>
      </c>
      <c r="H9289" t="s">
        <v>18358</v>
      </c>
    </row>
    <row r="9290" spans="1:8" x14ac:dyDescent="0.25">
      <c r="A9290" t="s">
        <v>18359</v>
      </c>
      <c r="B9290">
        <v>10</v>
      </c>
      <c r="C9290">
        <v>0</v>
      </c>
      <c r="D9290">
        <v>0</v>
      </c>
      <c r="E9290">
        <v>0.05</v>
      </c>
      <c r="F9290">
        <v>0</v>
      </c>
      <c r="H9290" t="s">
        <v>18360</v>
      </c>
    </row>
    <row r="9291" spans="1:8" x14ac:dyDescent="0.25">
      <c r="A9291" t="s">
        <v>18361</v>
      </c>
      <c r="B9291">
        <v>10</v>
      </c>
      <c r="C9291">
        <v>0</v>
      </c>
      <c r="D9291">
        <v>0</v>
      </c>
      <c r="E9291">
        <v>0</v>
      </c>
      <c r="F9291">
        <v>0</v>
      </c>
      <c r="H9291" t="s">
        <v>18362</v>
      </c>
    </row>
    <row r="9292" spans="1:8" x14ac:dyDescent="0.25">
      <c r="A9292" t="s">
        <v>18363</v>
      </c>
      <c r="B9292">
        <v>10</v>
      </c>
      <c r="C9292">
        <v>0</v>
      </c>
      <c r="D9292">
        <v>0</v>
      </c>
      <c r="E9292">
        <v>0.24</v>
      </c>
      <c r="F9292">
        <v>0</v>
      </c>
      <c r="H9292" t="s">
        <v>18364</v>
      </c>
    </row>
    <row r="9293" spans="1:8" x14ac:dyDescent="0.25">
      <c r="A9293" t="s">
        <v>18365</v>
      </c>
      <c r="B9293">
        <v>10</v>
      </c>
      <c r="C9293">
        <v>0</v>
      </c>
      <c r="D9293">
        <v>7.95</v>
      </c>
      <c r="E9293">
        <v>0.33</v>
      </c>
      <c r="F9293">
        <v>0</v>
      </c>
      <c r="H9293" t="s">
        <v>18366</v>
      </c>
    </row>
    <row r="9294" spans="1:8" x14ac:dyDescent="0.25">
      <c r="A9294" t="s">
        <v>18367</v>
      </c>
      <c r="B9294">
        <v>10</v>
      </c>
      <c r="C9294">
        <v>0</v>
      </c>
      <c r="D9294">
        <v>0</v>
      </c>
      <c r="E9294">
        <v>0.28999999999999998</v>
      </c>
      <c r="F9294">
        <v>0</v>
      </c>
      <c r="H9294" t="s">
        <v>8917</v>
      </c>
    </row>
    <row r="9295" spans="1:8" x14ac:dyDescent="0.25">
      <c r="A9295" t="s">
        <v>18368</v>
      </c>
      <c r="B9295">
        <v>10</v>
      </c>
      <c r="C9295">
        <v>0</v>
      </c>
      <c r="D9295">
        <v>0</v>
      </c>
      <c r="E9295">
        <v>0.24</v>
      </c>
      <c r="F9295">
        <v>0</v>
      </c>
      <c r="H9295" t="s">
        <v>18369</v>
      </c>
    </row>
    <row r="9296" spans="1:8" x14ac:dyDescent="0.25">
      <c r="A9296" t="s">
        <v>18370</v>
      </c>
      <c r="B9296">
        <v>10</v>
      </c>
      <c r="C9296">
        <v>0</v>
      </c>
      <c r="D9296">
        <v>4.04</v>
      </c>
      <c r="E9296">
        <v>0.48</v>
      </c>
      <c r="F9296">
        <v>0</v>
      </c>
      <c r="H9296" t="s">
        <v>18371</v>
      </c>
    </row>
    <row r="9297" spans="1:8" x14ac:dyDescent="0.25">
      <c r="A9297" t="s">
        <v>18372</v>
      </c>
      <c r="B9297">
        <v>10</v>
      </c>
      <c r="C9297">
        <v>0</v>
      </c>
      <c r="D9297">
        <v>0</v>
      </c>
      <c r="E9297">
        <v>0.01</v>
      </c>
      <c r="F9297">
        <v>0</v>
      </c>
      <c r="H9297" t="s">
        <v>18373</v>
      </c>
    </row>
    <row r="9298" spans="1:8" x14ac:dyDescent="0.25">
      <c r="A9298" t="s">
        <v>18374</v>
      </c>
      <c r="B9298">
        <v>10</v>
      </c>
      <c r="C9298">
        <v>0</v>
      </c>
      <c r="D9298">
        <v>7.83</v>
      </c>
      <c r="E9298">
        <v>0.44</v>
      </c>
      <c r="F9298">
        <v>0</v>
      </c>
      <c r="H9298" t="s">
        <v>18375</v>
      </c>
    </row>
    <row r="9299" spans="1:8" x14ac:dyDescent="0.25">
      <c r="A9299" t="s">
        <v>18376</v>
      </c>
      <c r="B9299">
        <v>10</v>
      </c>
      <c r="C9299">
        <v>0</v>
      </c>
      <c r="D9299">
        <v>0</v>
      </c>
      <c r="E9299">
        <v>0.17</v>
      </c>
      <c r="F9299">
        <v>0</v>
      </c>
      <c r="H9299" t="s">
        <v>18377</v>
      </c>
    </row>
    <row r="9300" spans="1:8" x14ac:dyDescent="0.25">
      <c r="A9300" t="s">
        <v>18378</v>
      </c>
      <c r="B9300">
        <v>10</v>
      </c>
      <c r="C9300">
        <v>0</v>
      </c>
      <c r="D9300">
        <v>0</v>
      </c>
      <c r="E9300">
        <v>0.16</v>
      </c>
      <c r="F9300">
        <v>0</v>
      </c>
      <c r="H9300" t="s">
        <v>18379</v>
      </c>
    </row>
    <row r="9301" spans="1:8" x14ac:dyDescent="0.25">
      <c r="A9301" t="s">
        <v>18380</v>
      </c>
      <c r="B9301">
        <v>10</v>
      </c>
      <c r="C9301">
        <v>0</v>
      </c>
      <c r="D9301">
        <v>0</v>
      </c>
      <c r="E9301">
        <v>0</v>
      </c>
      <c r="F9301">
        <v>0</v>
      </c>
      <c r="H9301" t="s">
        <v>18381</v>
      </c>
    </row>
    <row r="9302" spans="1:8" x14ac:dyDescent="0.25">
      <c r="A9302" t="s">
        <v>18382</v>
      </c>
      <c r="B9302">
        <v>10</v>
      </c>
      <c r="C9302">
        <v>0</v>
      </c>
      <c r="D9302">
        <v>0</v>
      </c>
      <c r="E9302">
        <v>0</v>
      </c>
      <c r="F9302">
        <v>0</v>
      </c>
      <c r="H9302" t="s">
        <v>3115</v>
      </c>
    </row>
    <row r="9303" spans="1:8" x14ac:dyDescent="0.25">
      <c r="A9303" t="s">
        <v>18383</v>
      </c>
      <c r="B9303">
        <v>10</v>
      </c>
      <c r="C9303">
        <v>0</v>
      </c>
      <c r="D9303">
        <v>0</v>
      </c>
      <c r="E9303">
        <v>0</v>
      </c>
      <c r="F9303">
        <v>0</v>
      </c>
      <c r="H9303" t="s">
        <v>18384</v>
      </c>
    </row>
    <row r="9304" spans="1:8" x14ac:dyDescent="0.25">
      <c r="A9304" t="s">
        <v>18385</v>
      </c>
      <c r="B9304">
        <v>10</v>
      </c>
      <c r="C9304">
        <v>0</v>
      </c>
      <c r="D9304">
        <v>0</v>
      </c>
      <c r="E9304">
        <v>0</v>
      </c>
      <c r="F9304">
        <v>0</v>
      </c>
      <c r="H9304" t="s">
        <v>18386</v>
      </c>
    </row>
    <row r="9305" spans="1:8" x14ac:dyDescent="0.25">
      <c r="A9305" t="s">
        <v>18387</v>
      </c>
      <c r="B9305">
        <v>10</v>
      </c>
      <c r="C9305">
        <v>0</v>
      </c>
      <c r="D9305">
        <v>6.57</v>
      </c>
      <c r="E9305">
        <v>0.55000000000000004</v>
      </c>
      <c r="F9305">
        <v>0</v>
      </c>
      <c r="H9305" t="s">
        <v>18388</v>
      </c>
    </row>
    <row r="9306" spans="1:8" x14ac:dyDescent="0.25">
      <c r="A9306" t="s">
        <v>18389</v>
      </c>
      <c r="B9306">
        <v>10</v>
      </c>
      <c r="C9306">
        <v>0</v>
      </c>
      <c r="D9306">
        <v>0</v>
      </c>
      <c r="E9306">
        <v>0.14000000000000001</v>
      </c>
      <c r="F9306">
        <v>0</v>
      </c>
      <c r="H9306" t="s">
        <v>18390</v>
      </c>
    </row>
    <row r="9307" spans="1:8" x14ac:dyDescent="0.25">
      <c r="A9307" t="s">
        <v>18391</v>
      </c>
      <c r="B9307">
        <v>10</v>
      </c>
      <c r="C9307">
        <v>0</v>
      </c>
      <c r="D9307">
        <v>0</v>
      </c>
      <c r="E9307">
        <v>0.28999999999999998</v>
      </c>
      <c r="F9307">
        <v>0</v>
      </c>
      <c r="H9307" t="s">
        <v>14784</v>
      </c>
    </row>
    <row r="9308" spans="1:8" x14ac:dyDescent="0.25">
      <c r="A9308" t="s">
        <v>18392</v>
      </c>
      <c r="B9308">
        <v>10</v>
      </c>
      <c r="C9308">
        <v>0</v>
      </c>
      <c r="D9308">
        <v>4.97</v>
      </c>
      <c r="E9308">
        <v>0.15</v>
      </c>
      <c r="F9308">
        <v>0</v>
      </c>
      <c r="H9308" t="s">
        <v>18393</v>
      </c>
    </row>
    <row r="9309" spans="1:8" x14ac:dyDescent="0.25">
      <c r="A9309" t="s">
        <v>18394</v>
      </c>
      <c r="B9309">
        <v>10</v>
      </c>
      <c r="C9309">
        <v>0</v>
      </c>
      <c r="D9309">
        <v>4.67</v>
      </c>
      <c r="E9309">
        <v>0.17</v>
      </c>
      <c r="F9309">
        <v>0</v>
      </c>
      <c r="H9309" t="s">
        <v>18395</v>
      </c>
    </row>
    <row r="9310" spans="1:8" x14ac:dyDescent="0.25">
      <c r="A9310" t="s">
        <v>18396</v>
      </c>
      <c r="B9310">
        <v>10</v>
      </c>
      <c r="C9310">
        <v>0</v>
      </c>
      <c r="D9310">
        <v>0</v>
      </c>
      <c r="E9310">
        <v>0</v>
      </c>
      <c r="F9310">
        <v>0</v>
      </c>
      <c r="H9310" t="s">
        <v>18397</v>
      </c>
    </row>
    <row r="9311" spans="1:8" x14ac:dyDescent="0.25">
      <c r="A9311" t="s">
        <v>18398</v>
      </c>
      <c r="B9311">
        <v>10</v>
      </c>
      <c r="C9311">
        <v>0</v>
      </c>
      <c r="D9311">
        <v>5.96</v>
      </c>
      <c r="E9311">
        <v>0.26</v>
      </c>
      <c r="F9311">
        <v>0</v>
      </c>
      <c r="H9311" t="s">
        <v>18399</v>
      </c>
    </row>
    <row r="9312" spans="1:8" x14ac:dyDescent="0.25">
      <c r="A9312" t="s">
        <v>18400</v>
      </c>
      <c r="B9312">
        <v>10</v>
      </c>
      <c r="C9312">
        <v>0</v>
      </c>
      <c r="D9312">
        <v>0</v>
      </c>
      <c r="E9312">
        <v>0</v>
      </c>
      <c r="F9312">
        <v>0</v>
      </c>
      <c r="H9312" t="s">
        <v>3115</v>
      </c>
    </row>
    <row r="9313" spans="1:8" x14ac:dyDescent="0.25">
      <c r="A9313" t="s">
        <v>18401</v>
      </c>
      <c r="B9313">
        <v>10</v>
      </c>
      <c r="C9313">
        <v>0</v>
      </c>
      <c r="D9313">
        <v>0</v>
      </c>
      <c r="E9313">
        <v>0</v>
      </c>
      <c r="F9313">
        <v>0</v>
      </c>
      <c r="H9313" t="s">
        <v>18402</v>
      </c>
    </row>
    <row r="9314" spans="1:8" x14ac:dyDescent="0.25">
      <c r="A9314" t="s">
        <v>18403</v>
      </c>
      <c r="B9314">
        <v>10</v>
      </c>
      <c r="C9314">
        <v>0</v>
      </c>
      <c r="D9314">
        <v>0</v>
      </c>
      <c r="E9314">
        <v>0</v>
      </c>
      <c r="F9314">
        <v>0</v>
      </c>
      <c r="H9314" t="s">
        <v>18404</v>
      </c>
    </row>
    <row r="9315" spans="1:8" x14ac:dyDescent="0.25">
      <c r="A9315" t="s">
        <v>18405</v>
      </c>
      <c r="B9315">
        <v>10</v>
      </c>
      <c r="C9315">
        <v>0</v>
      </c>
      <c r="D9315">
        <v>0</v>
      </c>
      <c r="E9315">
        <v>0.1</v>
      </c>
      <c r="F9315">
        <v>0</v>
      </c>
      <c r="H9315" t="s">
        <v>18406</v>
      </c>
    </row>
    <row r="9316" spans="1:8" x14ac:dyDescent="0.25">
      <c r="A9316" t="s">
        <v>18407</v>
      </c>
      <c r="B9316">
        <v>10</v>
      </c>
      <c r="C9316">
        <v>0</v>
      </c>
      <c r="D9316">
        <v>0</v>
      </c>
      <c r="E9316">
        <v>0</v>
      </c>
      <c r="F9316">
        <v>0</v>
      </c>
      <c r="H9316" t="s">
        <v>18408</v>
      </c>
    </row>
    <row r="9317" spans="1:8" x14ac:dyDescent="0.25">
      <c r="A9317" t="s">
        <v>18409</v>
      </c>
      <c r="B9317">
        <v>10</v>
      </c>
      <c r="C9317">
        <v>0</v>
      </c>
      <c r="D9317">
        <v>7.8</v>
      </c>
      <c r="E9317">
        <v>0.31</v>
      </c>
      <c r="F9317">
        <v>0</v>
      </c>
      <c r="H9317" t="s">
        <v>18410</v>
      </c>
    </row>
    <row r="9318" spans="1:8" x14ac:dyDescent="0.25">
      <c r="A9318" t="s">
        <v>18411</v>
      </c>
      <c r="B9318">
        <v>10</v>
      </c>
      <c r="C9318">
        <v>0</v>
      </c>
      <c r="D9318">
        <v>5.34</v>
      </c>
      <c r="E9318">
        <v>0.28000000000000003</v>
      </c>
      <c r="F9318">
        <v>0</v>
      </c>
      <c r="H9318" t="s">
        <v>18412</v>
      </c>
    </row>
    <row r="9319" spans="1:8" x14ac:dyDescent="0.25">
      <c r="A9319" t="s">
        <v>18413</v>
      </c>
      <c r="B9319">
        <v>10</v>
      </c>
      <c r="C9319">
        <v>0</v>
      </c>
      <c r="D9319">
        <v>4.57</v>
      </c>
      <c r="E9319">
        <v>0.09</v>
      </c>
      <c r="F9319">
        <v>0</v>
      </c>
      <c r="H9319" t="s">
        <v>18414</v>
      </c>
    </row>
    <row r="9320" spans="1:8" x14ac:dyDescent="0.25">
      <c r="A9320" t="s">
        <v>18415</v>
      </c>
      <c r="B9320">
        <v>10</v>
      </c>
      <c r="C9320">
        <v>0</v>
      </c>
      <c r="D9320">
        <v>0</v>
      </c>
      <c r="E9320">
        <v>0</v>
      </c>
      <c r="F9320">
        <v>0</v>
      </c>
      <c r="H9320" t="s">
        <v>18416</v>
      </c>
    </row>
    <row r="9321" spans="1:8" x14ac:dyDescent="0.25">
      <c r="A9321" t="s">
        <v>18417</v>
      </c>
      <c r="B9321">
        <v>10</v>
      </c>
      <c r="C9321">
        <v>0</v>
      </c>
      <c r="D9321">
        <v>0</v>
      </c>
      <c r="E9321">
        <v>0</v>
      </c>
      <c r="F9321">
        <v>0</v>
      </c>
      <c r="H9321" t="s">
        <v>18418</v>
      </c>
    </row>
    <row r="9322" spans="1:8" x14ac:dyDescent="0.25">
      <c r="A9322" t="s">
        <v>18419</v>
      </c>
      <c r="B9322">
        <v>10</v>
      </c>
      <c r="C9322">
        <v>0</v>
      </c>
      <c r="D9322">
        <v>4.2300000000000004</v>
      </c>
      <c r="E9322">
        <v>0.19</v>
      </c>
      <c r="F9322">
        <v>0</v>
      </c>
      <c r="H9322" t="s">
        <v>18420</v>
      </c>
    </row>
    <row r="9323" spans="1:8" x14ac:dyDescent="0.25">
      <c r="A9323" t="s">
        <v>18421</v>
      </c>
      <c r="B9323">
        <v>10</v>
      </c>
      <c r="C9323">
        <v>0</v>
      </c>
      <c r="D9323">
        <v>0</v>
      </c>
      <c r="E9323">
        <v>0.43</v>
      </c>
      <c r="F9323">
        <v>0</v>
      </c>
      <c r="H9323" t="s">
        <v>18422</v>
      </c>
    </row>
    <row r="9324" spans="1:8" x14ac:dyDescent="0.25">
      <c r="A9324" t="s">
        <v>18423</v>
      </c>
      <c r="B9324">
        <v>10</v>
      </c>
      <c r="C9324">
        <v>0</v>
      </c>
      <c r="D9324">
        <v>0</v>
      </c>
      <c r="E9324">
        <v>0</v>
      </c>
      <c r="F9324">
        <v>0</v>
      </c>
      <c r="H9324" t="s">
        <v>18424</v>
      </c>
    </row>
    <row r="9325" spans="1:8" x14ac:dyDescent="0.25">
      <c r="A9325" t="s">
        <v>18425</v>
      </c>
      <c r="B9325">
        <v>10</v>
      </c>
      <c r="C9325">
        <v>0</v>
      </c>
      <c r="D9325">
        <v>0</v>
      </c>
      <c r="E9325">
        <v>0</v>
      </c>
      <c r="F9325">
        <v>0</v>
      </c>
      <c r="H9325" t="s">
        <v>18426</v>
      </c>
    </row>
    <row r="9326" spans="1:8" x14ac:dyDescent="0.25">
      <c r="A9326" t="s">
        <v>18427</v>
      </c>
      <c r="B9326">
        <v>10</v>
      </c>
      <c r="C9326">
        <v>0</v>
      </c>
      <c r="D9326">
        <v>0</v>
      </c>
      <c r="E9326">
        <v>0.26</v>
      </c>
      <c r="F9326">
        <v>0</v>
      </c>
      <c r="H9326" t="s">
        <v>18428</v>
      </c>
    </row>
    <row r="9327" spans="1:8" x14ac:dyDescent="0.25">
      <c r="A9327" t="s">
        <v>18429</v>
      </c>
      <c r="B9327">
        <v>10</v>
      </c>
      <c r="C9327">
        <v>0</v>
      </c>
      <c r="D9327">
        <v>0</v>
      </c>
      <c r="E9327">
        <v>0.24</v>
      </c>
      <c r="F9327">
        <v>0</v>
      </c>
      <c r="H9327" t="s">
        <v>18430</v>
      </c>
    </row>
    <row r="9328" spans="1:8" x14ac:dyDescent="0.25">
      <c r="A9328" t="s">
        <v>18431</v>
      </c>
      <c r="B9328">
        <v>10</v>
      </c>
      <c r="C9328">
        <v>0</v>
      </c>
      <c r="D9328">
        <v>0</v>
      </c>
      <c r="E9328">
        <v>0.14000000000000001</v>
      </c>
      <c r="F9328">
        <v>0</v>
      </c>
      <c r="H9328" t="s">
        <v>18432</v>
      </c>
    </row>
    <row r="9329" spans="1:8" x14ac:dyDescent="0.25">
      <c r="A9329" t="s">
        <v>18433</v>
      </c>
      <c r="B9329">
        <v>10</v>
      </c>
      <c r="C9329">
        <v>0</v>
      </c>
      <c r="D9329">
        <v>0</v>
      </c>
      <c r="E9329">
        <v>0.5</v>
      </c>
      <c r="F9329">
        <v>0</v>
      </c>
      <c r="H9329" t="s">
        <v>18434</v>
      </c>
    </row>
    <row r="9330" spans="1:8" x14ac:dyDescent="0.25">
      <c r="A9330" t="s">
        <v>18435</v>
      </c>
      <c r="B9330">
        <v>10</v>
      </c>
      <c r="C9330">
        <v>0</v>
      </c>
      <c r="D9330">
        <v>6.56</v>
      </c>
      <c r="E9330">
        <v>0.41</v>
      </c>
      <c r="F9330">
        <v>0</v>
      </c>
      <c r="H9330" t="s">
        <v>18436</v>
      </c>
    </row>
    <row r="9331" spans="1:8" x14ac:dyDescent="0.25">
      <c r="A9331" t="s">
        <v>18437</v>
      </c>
      <c r="B9331">
        <v>10</v>
      </c>
      <c r="C9331">
        <v>0</v>
      </c>
      <c r="D9331">
        <v>8.4700000000000006</v>
      </c>
      <c r="E9331">
        <v>0.43</v>
      </c>
      <c r="F9331">
        <v>0</v>
      </c>
      <c r="H9331" t="s">
        <v>18438</v>
      </c>
    </row>
    <row r="9332" spans="1:8" x14ac:dyDescent="0.25">
      <c r="A9332" t="s">
        <v>18439</v>
      </c>
      <c r="B9332">
        <v>10</v>
      </c>
      <c r="C9332">
        <v>0</v>
      </c>
      <c r="D9332">
        <v>0</v>
      </c>
      <c r="E9332">
        <v>0</v>
      </c>
      <c r="F9332">
        <v>0</v>
      </c>
      <c r="H9332" t="s">
        <v>18440</v>
      </c>
    </row>
    <row r="9333" spans="1:8" x14ac:dyDescent="0.25">
      <c r="A9333" t="s">
        <v>18441</v>
      </c>
      <c r="B9333">
        <v>10</v>
      </c>
      <c r="C9333">
        <v>0</v>
      </c>
      <c r="D9333">
        <v>0</v>
      </c>
      <c r="E9333">
        <v>0.17</v>
      </c>
      <c r="F9333">
        <v>0</v>
      </c>
      <c r="H9333" t="s">
        <v>18442</v>
      </c>
    </row>
    <row r="9334" spans="1:8" x14ac:dyDescent="0.25">
      <c r="A9334" t="s">
        <v>18443</v>
      </c>
      <c r="B9334">
        <v>10</v>
      </c>
      <c r="C9334">
        <v>0</v>
      </c>
      <c r="D9334">
        <v>2.92</v>
      </c>
      <c r="E9334">
        <v>0.25</v>
      </c>
      <c r="F9334">
        <v>0</v>
      </c>
      <c r="H9334" t="s">
        <v>18444</v>
      </c>
    </row>
    <row r="9335" spans="1:8" x14ac:dyDescent="0.25">
      <c r="A9335" t="s">
        <v>18445</v>
      </c>
      <c r="B9335">
        <v>10</v>
      </c>
      <c r="C9335">
        <v>0</v>
      </c>
      <c r="D9335">
        <v>0</v>
      </c>
      <c r="E9335">
        <v>0.12</v>
      </c>
      <c r="F9335">
        <v>0</v>
      </c>
      <c r="H9335" t="s">
        <v>18446</v>
      </c>
    </row>
    <row r="9336" spans="1:8" x14ac:dyDescent="0.25">
      <c r="A9336" t="s">
        <v>18447</v>
      </c>
      <c r="B9336">
        <v>10</v>
      </c>
      <c r="C9336">
        <v>0</v>
      </c>
      <c r="D9336">
        <v>0</v>
      </c>
      <c r="E9336">
        <v>1</v>
      </c>
      <c r="F9336">
        <v>0</v>
      </c>
      <c r="H9336" t="s">
        <v>18448</v>
      </c>
    </row>
    <row r="9337" spans="1:8" x14ac:dyDescent="0.25">
      <c r="A9337" t="s">
        <v>18449</v>
      </c>
      <c r="B9337">
        <v>10</v>
      </c>
      <c r="C9337">
        <v>0</v>
      </c>
      <c r="D9337">
        <v>0</v>
      </c>
      <c r="E9337">
        <v>0.18</v>
      </c>
      <c r="F9337">
        <v>0</v>
      </c>
      <c r="H9337" t="s">
        <v>18450</v>
      </c>
    </row>
    <row r="9338" spans="1:8" x14ac:dyDescent="0.25">
      <c r="A9338" t="s">
        <v>18451</v>
      </c>
      <c r="B9338">
        <v>10</v>
      </c>
      <c r="C9338">
        <v>0</v>
      </c>
      <c r="D9338">
        <v>4.3499999999999996</v>
      </c>
      <c r="E9338">
        <v>0.14000000000000001</v>
      </c>
      <c r="F9338">
        <v>0</v>
      </c>
      <c r="H9338" t="s">
        <v>18452</v>
      </c>
    </row>
    <row r="9339" spans="1:8" x14ac:dyDescent="0.25">
      <c r="A9339" t="s">
        <v>18453</v>
      </c>
      <c r="B9339">
        <v>10</v>
      </c>
      <c r="C9339">
        <v>0</v>
      </c>
      <c r="D9339">
        <v>0</v>
      </c>
      <c r="E9339">
        <v>7.0000000000000007E-2</v>
      </c>
      <c r="F9339">
        <v>0</v>
      </c>
      <c r="H9339" t="s">
        <v>18454</v>
      </c>
    </row>
    <row r="9340" spans="1:8" x14ac:dyDescent="0.25">
      <c r="A9340" t="s">
        <v>18455</v>
      </c>
      <c r="B9340">
        <v>10</v>
      </c>
      <c r="C9340">
        <v>0</v>
      </c>
      <c r="D9340">
        <v>0</v>
      </c>
      <c r="E9340">
        <v>0</v>
      </c>
      <c r="F9340">
        <v>0</v>
      </c>
      <c r="H9340" t="s">
        <v>8691</v>
      </c>
    </row>
    <row r="9341" spans="1:8" x14ac:dyDescent="0.25">
      <c r="A9341" t="s">
        <v>18456</v>
      </c>
      <c r="B9341">
        <v>10</v>
      </c>
      <c r="C9341">
        <v>0</v>
      </c>
      <c r="D9341">
        <v>0</v>
      </c>
      <c r="E9341">
        <v>0</v>
      </c>
      <c r="F9341">
        <v>0</v>
      </c>
      <c r="H9341" t="s">
        <v>18457</v>
      </c>
    </row>
    <row r="9342" spans="1:8" x14ac:dyDescent="0.25">
      <c r="A9342" t="s">
        <v>18458</v>
      </c>
      <c r="B9342">
        <v>10</v>
      </c>
      <c r="C9342">
        <v>0</v>
      </c>
      <c r="D9342">
        <v>0</v>
      </c>
      <c r="E9342">
        <v>0</v>
      </c>
      <c r="F9342">
        <v>0</v>
      </c>
      <c r="H9342" t="s">
        <v>18459</v>
      </c>
    </row>
    <row r="9343" spans="1:8" x14ac:dyDescent="0.25">
      <c r="A9343" t="s">
        <v>18460</v>
      </c>
      <c r="B9343">
        <v>10</v>
      </c>
      <c r="C9343">
        <v>0</v>
      </c>
      <c r="D9343">
        <v>0</v>
      </c>
      <c r="E9343">
        <v>0.43</v>
      </c>
      <c r="F9343">
        <v>0</v>
      </c>
      <c r="H9343" t="s">
        <v>18461</v>
      </c>
    </row>
    <row r="9344" spans="1:8" x14ac:dyDescent="0.25">
      <c r="A9344" t="s">
        <v>18462</v>
      </c>
      <c r="B9344">
        <v>10</v>
      </c>
      <c r="C9344">
        <v>0</v>
      </c>
      <c r="D9344">
        <v>0</v>
      </c>
      <c r="E9344">
        <v>0.01</v>
      </c>
      <c r="F9344">
        <v>0</v>
      </c>
      <c r="H9344" t="s">
        <v>18463</v>
      </c>
    </row>
    <row r="9345" spans="1:8" x14ac:dyDescent="0.25">
      <c r="A9345" t="s">
        <v>18464</v>
      </c>
      <c r="B9345">
        <v>10</v>
      </c>
      <c r="C9345">
        <v>0</v>
      </c>
      <c r="D9345">
        <v>0</v>
      </c>
      <c r="E9345">
        <v>0</v>
      </c>
      <c r="F9345">
        <v>0</v>
      </c>
      <c r="H9345" t="s">
        <v>18465</v>
      </c>
    </row>
    <row r="9346" spans="1:8" x14ac:dyDescent="0.25">
      <c r="A9346" t="s">
        <v>18466</v>
      </c>
      <c r="B9346">
        <v>10</v>
      </c>
      <c r="C9346">
        <v>0</v>
      </c>
      <c r="D9346">
        <v>0</v>
      </c>
      <c r="E9346">
        <v>0.03</v>
      </c>
      <c r="F9346">
        <v>0</v>
      </c>
      <c r="H9346" t="s">
        <v>18467</v>
      </c>
    </row>
    <row r="9347" spans="1:8" x14ac:dyDescent="0.25">
      <c r="A9347" t="s">
        <v>18468</v>
      </c>
      <c r="B9347">
        <v>10</v>
      </c>
      <c r="C9347">
        <v>0</v>
      </c>
      <c r="D9347">
        <v>0</v>
      </c>
      <c r="E9347">
        <v>0.21</v>
      </c>
      <c r="F9347">
        <v>0</v>
      </c>
      <c r="H9347" t="s">
        <v>18469</v>
      </c>
    </row>
    <row r="9348" spans="1:8" x14ac:dyDescent="0.25">
      <c r="A9348" t="s">
        <v>18470</v>
      </c>
      <c r="B9348">
        <v>10</v>
      </c>
      <c r="C9348">
        <v>0</v>
      </c>
      <c r="D9348">
        <v>0</v>
      </c>
      <c r="E9348">
        <v>0</v>
      </c>
      <c r="F9348">
        <v>0</v>
      </c>
      <c r="H9348" t="s">
        <v>18471</v>
      </c>
    </row>
    <row r="9349" spans="1:8" x14ac:dyDescent="0.25">
      <c r="A9349" t="s">
        <v>18472</v>
      </c>
      <c r="B9349">
        <v>10</v>
      </c>
      <c r="C9349">
        <v>0</v>
      </c>
      <c r="D9349">
        <v>0</v>
      </c>
      <c r="E9349">
        <v>0</v>
      </c>
      <c r="F9349">
        <v>0</v>
      </c>
      <c r="H9349" t="s">
        <v>18473</v>
      </c>
    </row>
    <row r="9350" spans="1:8" x14ac:dyDescent="0.25">
      <c r="A9350" t="s">
        <v>18474</v>
      </c>
      <c r="B9350">
        <v>10</v>
      </c>
      <c r="C9350">
        <v>0</v>
      </c>
      <c r="D9350">
        <v>0</v>
      </c>
      <c r="E9350">
        <v>0.5</v>
      </c>
      <c r="F9350">
        <v>0</v>
      </c>
      <c r="H9350" t="s">
        <v>18475</v>
      </c>
    </row>
    <row r="9351" spans="1:8" x14ac:dyDescent="0.25">
      <c r="A9351" t="s">
        <v>18476</v>
      </c>
      <c r="B9351">
        <v>10</v>
      </c>
      <c r="C9351">
        <v>0</v>
      </c>
      <c r="D9351">
        <v>0</v>
      </c>
      <c r="E9351">
        <v>0</v>
      </c>
      <c r="F9351">
        <v>0</v>
      </c>
      <c r="H9351" t="s">
        <v>18477</v>
      </c>
    </row>
    <row r="9352" spans="1:8" x14ac:dyDescent="0.25">
      <c r="A9352" t="s">
        <v>18478</v>
      </c>
      <c r="B9352">
        <v>10</v>
      </c>
      <c r="C9352">
        <v>0</v>
      </c>
      <c r="D9352">
        <v>0</v>
      </c>
      <c r="E9352">
        <v>0</v>
      </c>
      <c r="F9352">
        <v>0</v>
      </c>
      <c r="H9352" t="s">
        <v>18479</v>
      </c>
    </row>
    <row r="9353" spans="1:8" x14ac:dyDescent="0.25">
      <c r="A9353" t="s">
        <v>18480</v>
      </c>
      <c r="B9353">
        <v>10</v>
      </c>
      <c r="C9353">
        <v>0</v>
      </c>
      <c r="D9353">
        <v>0</v>
      </c>
      <c r="E9353">
        <v>0.21</v>
      </c>
      <c r="F9353">
        <v>0</v>
      </c>
      <c r="H9353" t="s">
        <v>18481</v>
      </c>
    </row>
    <row r="9354" spans="1:8" x14ac:dyDescent="0.25">
      <c r="A9354" t="s">
        <v>18482</v>
      </c>
      <c r="B9354">
        <v>10</v>
      </c>
      <c r="C9354">
        <v>0</v>
      </c>
      <c r="D9354">
        <v>0</v>
      </c>
      <c r="E9354">
        <v>0</v>
      </c>
      <c r="F9354">
        <v>0</v>
      </c>
      <c r="H9354" t="s">
        <v>1632</v>
      </c>
    </row>
    <row r="9355" spans="1:8" x14ac:dyDescent="0.25">
      <c r="A9355" t="s">
        <v>18483</v>
      </c>
      <c r="B9355">
        <v>10</v>
      </c>
      <c r="C9355">
        <v>0</v>
      </c>
      <c r="D9355">
        <v>4.5599999999999996</v>
      </c>
      <c r="E9355">
        <v>0.44</v>
      </c>
      <c r="F9355">
        <v>0</v>
      </c>
      <c r="H9355" t="s">
        <v>18484</v>
      </c>
    </row>
    <row r="9356" spans="1:8" x14ac:dyDescent="0.25">
      <c r="A9356" t="s">
        <v>18485</v>
      </c>
      <c r="B9356">
        <v>10</v>
      </c>
      <c r="C9356">
        <v>0</v>
      </c>
      <c r="D9356">
        <v>0</v>
      </c>
      <c r="E9356">
        <v>0</v>
      </c>
      <c r="F9356">
        <v>0</v>
      </c>
      <c r="H9356" t="s">
        <v>2315</v>
      </c>
    </row>
    <row r="9357" spans="1:8" x14ac:dyDescent="0.25">
      <c r="A9357" t="s">
        <v>18486</v>
      </c>
      <c r="B9357">
        <v>0</v>
      </c>
      <c r="C9357">
        <v>0</v>
      </c>
      <c r="D9357">
        <v>0</v>
      </c>
      <c r="E9357">
        <v>0</v>
      </c>
      <c r="F9357">
        <v>0</v>
      </c>
      <c r="H9357" t="s">
        <v>4061</v>
      </c>
    </row>
    <row r="9358" spans="1:8" x14ac:dyDescent="0.25">
      <c r="A9358" t="s">
        <v>18487</v>
      </c>
      <c r="B9358">
        <v>0</v>
      </c>
      <c r="C9358">
        <v>0</v>
      </c>
      <c r="D9358">
        <v>0</v>
      </c>
      <c r="E9358">
        <v>0</v>
      </c>
      <c r="F9358">
        <v>0</v>
      </c>
      <c r="H9358" t="s">
        <v>4061</v>
      </c>
    </row>
    <row r="9359" spans="1:8" x14ac:dyDescent="0.25">
      <c r="A9359" t="s">
        <v>18488</v>
      </c>
      <c r="B9359">
        <v>0</v>
      </c>
      <c r="C9359">
        <v>0</v>
      </c>
      <c r="D9359">
        <v>0</v>
      </c>
      <c r="E9359">
        <v>0</v>
      </c>
      <c r="F9359">
        <v>0</v>
      </c>
      <c r="H9359" t="s">
        <v>4061</v>
      </c>
    </row>
    <row r="9360" spans="1:8" x14ac:dyDescent="0.25">
      <c r="A9360" t="s">
        <v>18489</v>
      </c>
      <c r="B9360">
        <v>0</v>
      </c>
      <c r="C9360">
        <v>0</v>
      </c>
      <c r="D9360">
        <v>0</v>
      </c>
      <c r="E9360">
        <v>0</v>
      </c>
      <c r="F9360">
        <v>0</v>
      </c>
      <c r="H9360" t="s">
        <v>4061</v>
      </c>
    </row>
    <row r="9361" spans="1:8" x14ac:dyDescent="0.25">
      <c r="A9361" t="s">
        <v>18490</v>
      </c>
      <c r="B9361">
        <v>0</v>
      </c>
      <c r="C9361">
        <v>0</v>
      </c>
      <c r="D9361">
        <v>0</v>
      </c>
      <c r="E9361">
        <v>0</v>
      </c>
      <c r="F9361">
        <v>0</v>
      </c>
      <c r="H9361" t="s">
        <v>4061</v>
      </c>
    </row>
    <row r="9362" spans="1:8" x14ac:dyDescent="0.25">
      <c r="A9362" t="s">
        <v>18491</v>
      </c>
      <c r="B9362">
        <v>0</v>
      </c>
      <c r="C9362">
        <v>0</v>
      </c>
      <c r="D9362">
        <v>0</v>
      </c>
      <c r="E9362">
        <v>0</v>
      </c>
      <c r="F9362">
        <v>0</v>
      </c>
      <c r="H9362" t="s">
        <v>4061</v>
      </c>
    </row>
    <row r="9363" spans="1:8" x14ac:dyDescent="0.25">
      <c r="A9363" t="s">
        <v>18492</v>
      </c>
      <c r="B9363">
        <v>0</v>
      </c>
      <c r="C9363">
        <v>0</v>
      </c>
      <c r="D9363">
        <v>0</v>
      </c>
      <c r="E9363">
        <v>0</v>
      </c>
      <c r="F9363">
        <v>0</v>
      </c>
      <c r="H9363" t="s">
        <v>4061</v>
      </c>
    </row>
    <row r="9364" spans="1:8" x14ac:dyDescent="0.25">
      <c r="A9364" t="s">
        <v>18493</v>
      </c>
      <c r="B9364">
        <v>0</v>
      </c>
      <c r="C9364">
        <v>0</v>
      </c>
      <c r="D9364">
        <v>0</v>
      </c>
      <c r="E9364">
        <v>0</v>
      </c>
      <c r="F9364">
        <v>0</v>
      </c>
      <c r="H9364" t="s">
        <v>4061</v>
      </c>
    </row>
    <row r="9365" spans="1:8" x14ac:dyDescent="0.25">
      <c r="A9365" t="s">
        <v>18494</v>
      </c>
      <c r="B9365">
        <v>0</v>
      </c>
      <c r="C9365">
        <v>0</v>
      </c>
      <c r="D9365">
        <v>0</v>
      </c>
      <c r="E9365">
        <v>0</v>
      </c>
      <c r="F9365">
        <v>0</v>
      </c>
      <c r="H9365" t="s">
        <v>4061</v>
      </c>
    </row>
    <row r="9366" spans="1:8" x14ac:dyDescent="0.25">
      <c r="A9366" t="s">
        <v>18495</v>
      </c>
      <c r="B9366">
        <v>0</v>
      </c>
      <c r="C9366">
        <v>0</v>
      </c>
      <c r="D9366">
        <v>0</v>
      </c>
      <c r="E9366">
        <v>0</v>
      </c>
      <c r="F9366">
        <v>0</v>
      </c>
      <c r="H9366" t="s">
        <v>4061</v>
      </c>
    </row>
    <row r="9367" spans="1:8" x14ac:dyDescent="0.25">
      <c r="A9367" t="s">
        <v>18496</v>
      </c>
      <c r="B9367">
        <v>0</v>
      </c>
      <c r="C9367">
        <v>0</v>
      </c>
      <c r="D9367">
        <v>0</v>
      </c>
      <c r="E9367">
        <v>0</v>
      </c>
      <c r="F9367">
        <v>0</v>
      </c>
      <c r="H9367" t="s">
        <v>4061</v>
      </c>
    </row>
    <row r="9368" spans="1:8" x14ac:dyDescent="0.25">
      <c r="A9368" t="s">
        <v>18497</v>
      </c>
      <c r="B9368">
        <v>0</v>
      </c>
      <c r="C9368">
        <v>0</v>
      </c>
      <c r="D9368">
        <v>0</v>
      </c>
      <c r="E9368">
        <v>0</v>
      </c>
      <c r="F9368">
        <v>0</v>
      </c>
      <c r="H9368" t="s">
        <v>4061</v>
      </c>
    </row>
    <row r="9369" spans="1:8" x14ac:dyDescent="0.25">
      <c r="A9369" t="s">
        <v>18498</v>
      </c>
      <c r="B9369">
        <v>0</v>
      </c>
      <c r="C9369">
        <v>0</v>
      </c>
      <c r="D9369">
        <v>0</v>
      </c>
      <c r="E9369">
        <v>0</v>
      </c>
      <c r="F9369">
        <v>0</v>
      </c>
      <c r="H9369" t="s">
        <v>4061</v>
      </c>
    </row>
    <row r="9370" spans="1:8" x14ac:dyDescent="0.25">
      <c r="A9370" t="s">
        <v>18499</v>
      </c>
      <c r="B9370">
        <v>0</v>
      </c>
      <c r="C9370">
        <v>0</v>
      </c>
      <c r="D9370">
        <v>0</v>
      </c>
      <c r="E9370">
        <v>0</v>
      </c>
      <c r="F9370">
        <v>0</v>
      </c>
      <c r="H9370" t="s">
        <v>4061</v>
      </c>
    </row>
    <row r="9371" spans="1:8" x14ac:dyDescent="0.25">
      <c r="A9371" t="s">
        <v>18500</v>
      </c>
      <c r="B9371">
        <v>0</v>
      </c>
      <c r="C9371">
        <v>0</v>
      </c>
      <c r="D9371">
        <v>0</v>
      </c>
      <c r="E9371">
        <v>0</v>
      </c>
      <c r="F9371">
        <v>0</v>
      </c>
      <c r="H9371" t="s">
        <v>4061</v>
      </c>
    </row>
    <row r="9372" spans="1:8" x14ac:dyDescent="0.25">
      <c r="A9372" t="s">
        <v>18501</v>
      </c>
      <c r="B9372">
        <v>0</v>
      </c>
      <c r="C9372">
        <v>0</v>
      </c>
      <c r="D9372">
        <v>0</v>
      </c>
      <c r="E9372">
        <v>0</v>
      </c>
      <c r="F9372">
        <v>0</v>
      </c>
      <c r="H9372" t="s">
        <v>4061</v>
      </c>
    </row>
    <row r="9373" spans="1:8" x14ac:dyDescent="0.25">
      <c r="A9373" t="s">
        <v>18502</v>
      </c>
      <c r="B9373">
        <v>0</v>
      </c>
      <c r="C9373">
        <v>0</v>
      </c>
      <c r="D9373">
        <v>0</v>
      </c>
      <c r="E9373">
        <v>0</v>
      </c>
      <c r="F9373">
        <v>0</v>
      </c>
      <c r="H9373" t="s">
        <v>4061</v>
      </c>
    </row>
    <row r="9374" spans="1:8" x14ac:dyDescent="0.25">
      <c r="A9374" t="s">
        <v>18503</v>
      </c>
      <c r="B9374">
        <v>0</v>
      </c>
      <c r="C9374">
        <v>0</v>
      </c>
      <c r="D9374">
        <v>0</v>
      </c>
      <c r="E9374">
        <v>0</v>
      </c>
      <c r="F9374">
        <v>0</v>
      </c>
      <c r="H9374" t="s">
        <v>4061</v>
      </c>
    </row>
    <row r="9375" spans="1:8" x14ac:dyDescent="0.25">
      <c r="A9375" t="s">
        <v>18504</v>
      </c>
      <c r="B9375">
        <v>0</v>
      </c>
      <c r="C9375">
        <v>0</v>
      </c>
      <c r="D9375">
        <v>0</v>
      </c>
      <c r="E9375">
        <v>0</v>
      </c>
      <c r="F9375">
        <v>0</v>
      </c>
      <c r="H9375" t="s">
        <v>4061</v>
      </c>
    </row>
    <row r="9376" spans="1:8" x14ac:dyDescent="0.25">
      <c r="A9376" t="s">
        <v>18505</v>
      </c>
      <c r="B9376">
        <v>0</v>
      </c>
      <c r="C9376">
        <v>0</v>
      </c>
      <c r="D9376">
        <v>0</v>
      </c>
      <c r="E9376">
        <v>0</v>
      </c>
      <c r="F9376">
        <v>0</v>
      </c>
      <c r="H9376" t="s">
        <v>4061</v>
      </c>
    </row>
    <row r="9377" spans="1:8" x14ac:dyDescent="0.25">
      <c r="A9377" t="s">
        <v>18506</v>
      </c>
      <c r="B9377">
        <v>0</v>
      </c>
      <c r="C9377">
        <v>0</v>
      </c>
      <c r="D9377">
        <v>0</v>
      </c>
      <c r="E9377">
        <v>0</v>
      </c>
      <c r="F9377">
        <v>0</v>
      </c>
      <c r="H9377" t="s">
        <v>4061</v>
      </c>
    </row>
    <row r="9378" spans="1:8" x14ac:dyDescent="0.25">
      <c r="A9378" t="s">
        <v>18507</v>
      </c>
      <c r="B9378">
        <v>0</v>
      </c>
      <c r="C9378">
        <v>0</v>
      </c>
      <c r="D9378">
        <v>0</v>
      </c>
      <c r="E9378">
        <v>0</v>
      </c>
      <c r="F9378">
        <v>0</v>
      </c>
      <c r="H9378" t="s">
        <v>4061</v>
      </c>
    </row>
    <row r="9379" spans="1:8" x14ac:dyDescent="0.25">
      <c r="A9379" t="s">
        <v>18508</v>
      </c>
      <c r="B9379">
        <v>0</v>
      </c>
      <c r="C9379">
        <v>0</v>
      </c>
      <c r="D9379">
        <v>0</v>
      </c>
      <c r="E9379">
        <v>0</v>
      </c>
      <c r="F9379">
        <v>0</v>
      </c>
      <c r="H9379" t="s">
        <v>4061</v>
      </c>
    </row>
    <row r="9380" spans="1:8" x14ac:dyDescent="0.25">
      <c r="A9380" t="s">
        <v>18509</v>
      </c>
      <c r="B9380">
        <v>0</v>
      </c>
      <c r="C9380">
        <v>0</v>
      </c>
      <c r="D9380">
        <v>0</v>
      </c>
      <c r="E9380">
        <v>0</v>
      </c>
      <c r="F9380">
        <v>0</v>
      </c>
      <c r="H9380" t="s">
        <v>4061</v>
      </c>
    </row>
    <row r="9381" spans="1:8" x14ac:dyDescent="0.25">
      <c r="A9381" t="s">
        <v>18510</v>
      </c>
      <c r="B9381">
        <v>0</v>
      </c>
      <c r="C9381">
        <v>0</v>
      </c>
      <c r="D9381">
        <v>0</v>
      </c>
      <c r="E9381">
        <v>0</v>
      </c>
      <c r="F9381">
        <v>0</v>
      </c>
      <c r="H9381" t="s">
        <v>4061</v>
      </c>
    </row>
    <row r="9382" spans="1:8" x14ac:dyDescent="0.25">
      <c r="A9382" t="s">
        <v>18511</v>
      </c>
      <c r="B9382">
        <v>0</v>
      </c>
      <c r="C9382">
        <v>0</v>
      </c>
      <c r="D9382">
        <v>0</v>
      </c>
      <c r="E9382">
        <v>0</v>
      </c>
      <c r="F9382">
        <v>0</v>
      </c>
      <c r="H9382" t="s">
        <v>4061</v>
      </c>
    </row>
    <row r="9383" spans="1:8" x14ac:dyDescent="0.25">
      <c r="A9383" t="s">
        <v>18512</v>
      </c>
      <c r="B9383">
        <v>0</v>
      </c>
      <c r="C9383">
        <v>0</v>
      </c>
      <c r="D9383">
        <v>0</v>
      </c>
      <c r="E9383">
        <v>0</v>
      </c>
      <c r="F9383">
        <v>0</v>
      </c>
      <c r="H9383" t="s">
        <v>4061</v>
      </c>
    </row>
    <row r="9384" spans="1:8" x14ac:dyDescent="0.25">
      <c r="A9384" t="s">
        <v>18513</v>
      </c>
      <c r="B9384">
        <v>0</v>
      </c>
      <c r="C9384">
        <v>0</v>
      </c>
      <c r="D9384">
        <v>0</v>
      </c>
      <c r="E9384">
        <v>0</v>
      </c>
      <c r="F9384">
        <v>0</v>
      </c>
      <c r="H9384" t="s">
        <v>4061</v>
      </c>
    </row>
    <row r="9385" spans="1:8" x14ac:dyDescent="0.25">
      <c r="A9385" t="s">
        <v>18514</v>
      </c>
      <c r="B9385">
        <v>0</v>
      </c>
      <c r="C9385">
        <v>0</v>
      </c>
      <c r="D9385">
        <v>0</v>
      </c>
      <c r="E9385">
        <v>0</v>
      </c>
      <c r="F9385">
        <v>0</v>
      </c>
      <c r="H9385" t="s">
        <v>4061</v>
      </c>
    </row>
    <row r="9386" spans="1:8" x14ac:dyDescent="0.25">
      <c r="A9386" t="s">
        <v>18515</v>
      </c>
      <c r="B9386">
        <v>0</v>
      </c>
      <c r="C9386">
        <v>0</v>
      </c>
      <c r="D9386">
        <v>0</v>
      </c>
      <c r="E9386">
        <v>0</v>
      </c>
      <c r="F9386">
        <v>0</v>
      </c>
      <c r="H9386" t="s">
        <v>4061</v>
      </c>
    </row>
    <row r="9387" spans="1:8" x14ac:dyDescent="0.25">
      <c r="A9387" t="s">
        <v>18516</v>
      </c>
      <c r="B9387">
        <v>0</v>
      </c>
      <c r="C9387">
        <v>0</v>
      </c>
      <c r="D9387">
        <v>0</v>
      </c>
      <c r="E9387">
        <v>0</v>
      </c>
      <c r="F9387">
        <v>0</v>
      </c>
      <c r="H9387" t="s">
        <v>4061</v>
      </c>
    </row>
    <row r="9388" spans="1:8" x14ac:dyDescent="0.25">
      <c r="A9388" t="s">
        <v>18517</v>
      </c>
      <c r="B9388">
        <v>0</v>
      </c>
      <c r="C9388">
        <v>0</v>
      </c>
      <c r="D9388">
        <v>0</v>
      </c>
      <c r="E9388">
        <v>0</v>
      </c>
      <c r="F9388">
        <v>0</v>
      </c>
      <c r="H9388" t="s">
        <v>4061</v>
      </c>
    </row>
    <row r="9389" spans="1:8" x14ac:dyDescent="0.25">
      <c r="A9389" t="s">
        <v>18518</v>
      </c>
      <c r="B9389">
        <v>0</v>
      </c>
      <c r="C9389">
        <v>0</v>
      </c>
      <c r="D9389">
        <v>0</v>
      </c>
      <c r="E9389">
        <v>0</v>
      </c>
      <c r="F9389">
        <v>0</v>
      </c>
      <c r="H9389" t="s">
        <v>4061</v>
      </c>
    </row>
    <row r="9390" spans="1:8" x14ac:dyDescent="0.25">
      <c r="A9390" t="s">
        <v>18519</v>
      </c>
      <c r="B9390">
        <v>0</v>
      </c>
      <c r="C9390">
        <v>0</v>
      </c>
      <c r="D9390">
        <v>0</v>
      </c>
      <c r="E9390">
        <v>0</v>
      </c>
      <c r="F9390">
        <v>0</v>
      </c>
      <c r="H9390" t="s">
        <v>4061</v>
      </c>
    </row>
    <row r="9391" spans="1:8" x14ac:dyDescent="0.25">
      <c r="A9391" t="s">
        <v>18520</v>
      </c>
      <c r="B9391">
        <v>0</v>
      </c>
      <c r="C9391">
        <v>0</v>
      </c>
      <c r="D9391">
        <v>0</v>
      </c>
      <c r="E9391">
        <v>0</v>
      </c>
      <c r="F9391">
        <v>0</v>
      </c>
      <c r="H9391" t="s">
        <v>4061</v>
      </c>
    </row>
    <row r="9392" spans="1:8" x14ac:dyDescent="0.25">
      <c r="A9392" t="s">
        <v>18521</v>
      </c>
      <c r="B9392">
        <v>0</v>
      </c>
      <c r="C9392">
        <v>0</v>
      </c>
      <c r="D9392">
        <v>0</v>
      </c>
      <c r="E9392">
        <v>0</v>
      </c>
      <c r="F9392">
        <v>0</v>
      </c>
      <c r="H9392" t="s">
        <v>4061</v>
      </c>
    </row>
    <row r="9393" spans="1:8" x14ac:dyDescent="0.25">
      <c r="A9393" t="s">
        <v>18522</v>
      </c>
      <c r="B9393">
        <v>0</v>
      </c>
      <c r="C9393">
        <v>0</v>
      </c>
      <c r="D9393">
        <v>0</v>
      </c>
      <c r="E9393">
        <v>0</v>
      </c>
      <c r="F9393">
        <v>0</v>
      </c>
      <c r="H9393" t="s">
        <v>4061</v>
      </c>
    </row>
    <row r="9394" spans="1:8" x14ac:dyDescent="0.25">
      <c r="A9394" t="s">
        <v>18523</v>
      </c>
      <c r="B9394">
        <v>0</v>
      </c>
      <c r="C9394">
        <v>0</v>
      </c>
      <c r="D9394">
        <v>0</v>
      </c>
      <c r="E9394">
        <v>0</v>
      </c>
      <c r="F9394">
        <v>0</v>
      </c>
      <c r="H9394" t="s">
        <v>4061</v>
      </c>
    </row>
    <row r="9395" spans="1:8" x14ac:dyDescent="0.25">
      <c r="A9395" t="s">
        <v>18524</v>
      </c>
      <c r="B9395">
        <v>0</v>
      </c>
      <c r="C9395">
        <v>0</v>
      </c>
      <c r="D9395">
        <v>0</v>
      </c>
      <c r="E9395">
        <v>0</v>
      </c>
      <c r="F9395">
        <v>0</v>
      </c>
      <c r="H9395" t="s">
        <v>4061</v>
      </c>
    </row>
    <row r="9396" spans="1:8" x14ac:dyDescent="0.25">
      <c r="A9396" t="s">
        <v>18525</v>
      </c>
      <c r="B9396">
        <v>0</v>
      </c>
      <c r="C9396">
        <v>0</v>
      </c>
      <c r="D9396">
        <v>0</v>
      </c>
      <c r="E9396">
        <v>0</v>
      </c>
      <c r="F9396">
        <v>0</v>
      </c>
      <c r="H9396" t="s">
        <v>4061</v>
      </c>
    </row>
    <row r="9397" spans="1:8" x14ac:dyDescent="0.25">
      <c r="A9397" t="s">
        <v>18526</v>
      </c>
      <c r="B9397">
        <v>0</v>
      </c>
      <c r="C9397">
        <v>0</v>
      </c>
      <c r="D9397">
        <v>0</v>
      </c>
      <c r="E9397">
        <v>0</v>
      </c>
      <c r="F9397">
        <v>0</v>
      </c>
      <c r="H9397" t="s">
        <v>4061</v>
      </c>
    </row>
    <row r="9398" spans="1:8" x14ac:dyDescent="0.25">
      <c r="A9398" t="s">
        <v>18527</v>
      </c>
      <c r="B9398">
        <v>0</v>
      </c>
      <c r="C9398">
        <v>0</v>
      </c>
      <c r="D9398">
        <v>0</v>
      </c>
      <c r="E9398">
        <v>0</v>
      </c>
      <c r="F9398">
        <v>0</v>
      </c>
      <c r="H9398" t="s">
        <v>4061</v>
      </c>
    </row>
    <row r="9399" spans="1:8" x14ac:dyDescent="0.25">
      <c r="A9399" t="s">
        <v>18528</v>
      </c>
      <c r="B9399">
        <v>0</v>
      </c>
      <c r="C9399">
        <v>0</v>
      </c>
      <c r="D9399">
        <v>0</v>
      </c>
      <c r="E9399">
        <v>0</v>
      </c>
      <c r="F9399">
        <v>0</v>
      </c>
      <c r="H9399" t="s">
        <v>4061</v>
      </c>
    </row>
    <row r="9400" spans="1:8" x14ac:dyDescent="0.25">
      <c r="A9400" t="s">
        <v>18529</v>
      </c>
      <c r="B9400">
        <v>0</v>
      </c>
      <c r="C9400">
        <v>0</v>
      </c>
      <c r="D9400">
        <v>0</v>
      </c>
      <c r="E9400">
        <v>0</v>
      </c>
      <c r="F9400">
        <v>0</v>
      </c>
      <c r="H9400" t="s">
        <v>4061</v>
      </c>
    </row>
    <row r="9401" spans="1:8" x14ac:dyDescent="0.25">
      <c r="A9401" t="s">
        <v>18530</v>
      </c>
      <c r="B9401">
        <v>0</v>
      </c>
      <c r="C9401">
        <v>0</v>
      </c>
      <c r="D9401">
        <v>0</v>
      </c>
      <c r="E9401">
        <v>0</v>
      </c>
      <c r="F9401">
        <v>0</v>
      </c>
      <c r="H9401" t="s">
        <v>4061</v>
      </c>
    </row>
    <row r="9402" spans="1:8" x14ac:dyDescent="0.25">
      <c r="A9402" t="s">
        <v>18531</v>
      </c>
      <c r="B9402">
        <v>0</v>
      </c>
      <c r="C9402">
        <v>0</v>
      </c>
      <c r="D9402">
        <v>0</v>
      </c>
      <c r="E9402">
        <v>0</v>
      </c>
      <c r="F9402">
        <v>0</v>
      </c>
      <c r="H9402" t="s">
        <v>4061</v>
      </c>
    </row>
    <row r="9403" spans="1:8" x14ac:dyDescent="0.25">
      <c r="A9403" t="s">
        <v>18532</v>
      </c>
      <c r="B9403">
        <v>0</v>
      </c>
      <c r="C9403">
        <v>0</v>
      </c>
      <c r="D9403">
        <v>0</v>
      </c>
      <c r="E9403">
        <v>0</v>
      </c>
      <c r="F9403">
        <v>0</v>
      </c>
      <c r="H9403" t="s">
        <v>4061</v>
      </c>
    </row>
    <row r="9404" spans="1:8" x14ac:dyDescent="0.25">
      <c r="A9404" t="s">
        <v>18533</v>
      </c>
      <c r="B9404">
        <v>0</v>
      </c>
      <c r="C9404">
        <v>0</v>
      </c>
      <c r="D9404">
        <v>0</v>
      </c>
      <c r="E9404">
        <v>0</v>
      </c>
      <c r="F9404">
        <v>0</v>
      </c>
      <c r="H9404" t="s">
        <v>4061</v>
      </c>
    </row>
    <row r="9405" spans="1:8" x14ac:dyDescent="0.25">
      <c r="A9405" t="s">
        <v>18534</v>
      </c>
      <c r="B9405">
        <v>0</v>
      </c>
      <c r="C9405">
        <v>0</v>
      </c>
      <c r="D9405">
        <v>0</v>
      </c>
      <c r="E9405">
        <v>0</v>
      </c>
      <c r="F9405">
        <v>0</v>
      </c>
      <c r="H9405" t="s">
        <v>4061</v>
      </c>
    </row>
    <row r="9406" spans="1:8" x14ac:dyDescent="0.25">
      <c r="A9406" t="s">
        <v>18535</v>
      </c>
      <c r="B9406">
        <v>0</v>
      </c>
      <c r="C9406">
        <v>0</v>
      </c>
      <c r="D9406">
        <v>0</v>
      </c>
      <c r="E9406">
        <v>0</v>
      </c>
      <c r="F9406">
        <v>0</v>
      </c>
      <c r="H9406" t="s">
        <v>4061</v>
      </c>
    </row>
    <row r="9407" spans="1:8" x14ac:dyDescent="0.25">
      <c r="A9407" t="s">
        <v>18536</v>
      </c>
      <c r="B9407">
        <v>0</v>
      </c>
      <c r="C9407">
        <v>0</v>
      </c>
      <c r="D9407">
        <v>0</v>
      </c>
      <c r="E9407">
        <v>0</v>
      </c>
      <c r="F9407">
        <v>0</v>
      </c>
      <c r="H9407" t="s">
        <v>4061</v>
      </c>
    </row>
    <row r="9408" spans="1:8" x14ac:dyDescent="0.25">
      <c r="A9408" t="s">
        <v>18537</v>
      </c>
      <c r="B9408">
        <v>0</v>
      </c>
      <c r="C9408">
        <v>0</v>
      </c>
      <c r="D9408">
        <v>0</v>
      </c>
      <c r="E9408">
        <v>0</v>
      </c>
      <c r="F9408">
        <v>0</v>
      </c>
      <c r="H9408" t="s">
        <v>4061</v>
      </c>
    </row>
    <row r="9409" spans="1:8" x14ac:dyDescent="0.25">
      <c r="A9409" t="s">
        <v>18538</v>
      </c>
      <c r="B9409">
        <v>0</v>
      </c>
      <c r="C9409">
        <v>0</v>
      </c>
      <c r="D9409">
        <v>0</v>
      </c>
      <c r="E9409">
        <v>0</v>
      </c>
      <c r="F9409">
        <v>0</v>
      </c>
      <c r="H9409" t="s">
        <v>4061</v>
      </c>
    </row>
    <row r="9410" spans="1:8" x14ac:dyDescent="0.25">
      <c r="A9410" t="s">
        <v>18539</v>
      </c>
      <c r="B9410">
        <v>0</v>
      </c>
      <c r="C9410">
        <v>0</v>
      </c>
      <c r="D9410">
        <v>0</v>
      </c>
      <c r="E9410">
        <v>0</v>
      </c>
      <c r="F9410">
        <v>0</v>
      </c>
      <c r="H9410" t="s">
        <v>4061</v>
      </c>
    </row>
    <row r="9411" spans="1:8" x14ac:dyDescent="0.25">
      <c r="A9411" t="s">
        <v>18540</v>
      </c>
      <c r="B9411">
        <v>0</v>
      </c>
      <c r="C9411">
        <v>0</v>
      </c>
      <c r="D9411">
        <v>0</v>
      </c>
      <c r="E9411">
        <v>0</v>
      </c>
      <c r="F9411">
        <v>0</v>
      </c>
      <c r="H9411" t="s">
        <v>4061</v>
      </c>
    </row>
    <row r="9412" spans="1:8" x14ac:dyDescent="0.25">
      <c r="A9412" t="s">
        <v>18541</v>
      </c>
      <c r="B9412">
        <v>0</v>
      </c>
      <c r="C9412">
        <v>0</v>
      </c>
      <c r="D9412">
        <v>0</v>
      </c>
      <c r="E9412">
        <v>0</v>
      </c>
      <c r="F9412">
        <v>0</v>
      </c>
      <c r="H9412" t="s">
        <v>4061</v>
      </c>
    </row>
    <row r="9413" spans="1:8" x14ac:dyDescent="0.25">
      <c r="A9413" t="s">
        <v>18542</v>
      </c>
      <c r="B9413">
        <v>0</v>
      </c>
      <c r="C9413">
        <v>0</v>
      </c>
      <c r="D9413">
        <v>0</v>
      </c>
      <c r="E9413">
        <v>0</v>
      </c>
      <c r="F9413">
        <v>0</v>
      </c>
      <c r="H9413" t="s">
        <v>4061</v>
      </c>
    </row>
    <row r="9414" spans="1:8" x14ac:dyDescent="0.25">
      <c r="A9414" t="s">
        <v>18543</v>
      </c>
      <c r="B9414">
        <v>0</v>
      </c>
      <c r="C9414">
        <v>0</v>
      </c>
      <c r="D9414">
        <v>0</v>
      </c>
      <c r="E9414">
        <v>0</v>
      </c>
      <c r="F9414">
        <v>0</v>
      </c>
      <c r="H9414" t="s">
        <v>4061</v>
      </c>
    </row>
    <row r="9415" spans="1:8" x14ac:dyDescent="0.25">
      <c r="A9415" t="s">
        <v>18544</v>
      </c>
      <c r="B9415">
        <v>0</v>
      </c>
      <c r="C9415">
        <v>0</v>
      </c>
      <c r="D9415">
        <v>0</v>
      </c>
      <c r="E9415">
        <v>0</v>
      </c>
      <c r="F9415">
        <v>0</v>
      </c>
      <c r="H9415" t="s">
        <v>4061</v>
      </c>
    </row>
    <row r="9416" spans="1:8" x14ac:dyDescent="0.25">
      <c r="A9416" t="s">
        <v>18545</v>
      </c>
      <c r="B9416">
        <v>0</v>
      </c>
      <c r="C9416">
        <v>0</v>
      </c>
      <c r="D9416">
        <v>0</v>
      </c>
      <c r="E9416">
        <v>0</v>
      </c>
      <c r="F9416">
        <v>0</v>
      </c>
      <c r="H9416" t="s">
        <v>4061</v>
      </c>
    </row>
    <row r="9417" spans="1:8" x14ac:dyDescent="0.25">
      <c r="A9417" t="s">
        <v>18546</v>
      </c>
      <c r="B9417">
        <v>0</v>
      </c>
      <c r="C9417">
        <v>0</v>
      </c>
      <c r="D9417">
        <v>0</v>
      </c>
      <c r="E9417">
        <v>0</v>
      </c>
      <c r="F9417">
        <v>0</v>
      </c>
      <c r="H9417" t="s">
        <v>4061</v>
      </c>
    </row>
    <row r="9418" spans="1:8" x14ac:dyDescent="0.25">
      <c r="A9418" t="s">
        <v>18547</v>
      </c>
      <c r="B9418">
        <v>0</v>
      </c>
      <c r="C9418">
        <v>0</v>
      </c>
      <c r="D9418">
        <v>0</v>
      </c>
      <c r="E9418">
        <v>0</v>
      </c>
      <c r="F9418">
        <v>0</v>
      </c>
      <c r="H9418" t="s">
        <v>4061</v>
      </c>
    </row>
    <row r="9419" spans="1:8" x14ac:dyDescent="0.25">
      <c r="A9419" t="s">
        <v>18548</v>
      </c>
      <c r="B9419">
        <v>0</v>
      </c>
      <c r="C9419">
        <v>0</v>
      </c>
      <c r="D9419">
        <v>0</v>
      </c>
      <c r="E9419">
        <v>0</v>
      </c>
      <c r="F9419">
        <v>0</v>
      </c>
      <c r="H9419" t="s">
        <v>4061</v>
      </c>
    </row>
    <row r="9420" spans="1:8" x14ac:dyDescent="0.25">
      <c r="A9420" t="s">
        <v>18549</v>
      </c>
      <c r="B9420">
        <v>0</v>
      </c>
      <c r="C9420">
        <v>0</v>
      </c>
      <c r="D9420">
        <v>0</v>
      </c>
      <c r="E9420">
        <v>0</v>
      </c>
      <c r="F9420">
        <v>0</v>
      </c>
      <c r="H9420" t="s">
        <v>4061</v>
      </c>
    </row>
    <row r="9421" spans="1:8" x14ac:dyDescent="0.25">
      <c r="A9421" t="s">
        <v>18550</v>
      </c>
      <c r="B9421">
        <v>0</v>
      </c>
      <c r="C9421">
        <v>0</v>
      </c>
      <c r="D9421">
        <v>0</v>
      </c>
      <c r="E9421">
        <v>0</v>
      </c>
      <c r="F9421">
        <v>0</v>
      </c>
      <c r="H9421" t="s">
        <v>4061</v>
      </c>
    </row>
    <row r="9422" spans="1:8" x14ac:dyDescent="0.25">
      <c r="A9422" t="s">
        <v>18551</v>
      </c>
      <c r="B9422">
        <v>0</v>
      </c>
      <c r="C9422">
        <v>0</v>
      </c>
      <c r="D9422">
        <v>0</v>
      </c>
      <c r="E9422">
        <v>0</v>
      </c>
      <c r="F9422">
        <v>0</v>
      </c>
      <c r="H9422" t="s">
        <v>4061</v>
      </c>
    </row>
    <row r="9423" spans="1:8" x14ac:dyDescent="0.25">
      <c r="A9423" t="s">
        <v>18552</v>
      </c>
      <c r="B9423">
        <v>0</v>
      </c>
      <c r="C9423">
        <v>0</v>
      </c>
      <c r="D9423">
        <v>0</v>
      </c>
      <c r="E9423">
        <v>0</v>
      </c>
      <c r="F9423">
        <v>0</v>
      </c>
      <c r="H9423" t="s">
        <v>4061</v>
      </c>
    </row>
    <row r="9424" spans="1:8" x14ac:dyDescent="0.25">
      <c r="A9424" t="s">
        <v>18553</v>
      </c>
      <c r="B9424">
        <v>0</v>
      </c>
      <c r="C9424">
        <v>0</v>
      </c>
      <c r="D9424">
        <v>0</v>
      </c>
      <c r="E9424">
        <v>0</v>
      </c>
      <c r="F9424">
        <v>0</v>
      </c>
      <c r="H9424" t="s">
        <v>4061</v>
      </c>
    </row>
    <row r="9425" spans="1:8" x14ac:dyDescent="0.25">
      <c r="A9425" t="s">
        <v>18554</v>
      </c>
      <c r="B9425">
        <v>0</v>
      </c>
      <c r="C9425">
        <v>0</v>
      </c>
      <c r="D9425">
        <v>0</v>
      </c>
      <c r="E9425">
        <v>0</v>
      </c>
      <c r="F9425">
        <v>0</v>
      </c>
      <c r="H9425" t="s">
        <v>4061</v>
      </c>
    </row>
    <row r="9426" spans="1:8" x14ac:dyDescent="0.25">
      <c r="A9426" t="s">
        <v>18555</v>
      </c>
      <c r="B9426">
        <v>0</v>
      </c>
      <c r="C9426">
        <v>0</v>
      </c>
      <c r="D9426">
        <v>0</v>
      </c>
      <c r="E9426">
        <v>0</v>
      </c>
      <c r="F9426">
        <v>0</v>
      </c>
      <c r="H9426" t="s">
        <v>4061</v>
      </c>
    </row>
    <row r="9427" spans="1:8" x14ac:dyDescent="0.25">
      <c r="A9427" t="s">
        <v>18556</v>
      </c>
      <c r="B9427">
        <v>0</v>
      </c>
      <c r="C9427">
        <v>0</v>
      </c>
      <c r="D9427">
        <v>0</v>
      </c>
      <c r="E9427">
        <v>0</v>
      </c>
      <c r="F9427">
        <v>0</v>
      </c>
      <c r="H9427" t="s">
        <v>4061</v>
      </c>
    </row>
    <row r="9428" spans="1:8" x14ac:dyDescent="0.25">
      <c r="A9428" t="s">
        <v>18557</v>
      </c>
      <c r="B9428">
        <v>0</v>
      </c>
      <c r="C9428">
        <v>0</v>
      </c>
      <c r="D9428">
        <v>0</v>
      </c>
      <c r="E9428">
        <v>0</v>
      </c>
      <c r="F9428">
        <v>0</v>
      </c>
      <c r="H9428" t="s">
        <v>4061</v>
      </c>
    </row>
    <row r="9429" spans="1:8" x14ac:dyDescent="0.25">
      <c r="A9429" t="s">
        <v>18558</v>
      </c>
      <c r="B9429">
        <v>0</v>
      </c>
      <c r="C9429">
        <v>0</v>
      </c>
      <c r="D9429">
        <v>0</v>
      </c>
      <c r="E9429">
        <v>0</v>
      </c>
      <c r="F9429">
        <v>0</v>
      </c>
      <c r="H9429" t="s">
        <v>4061</v>
      </c>
    </row>
    <row r="9430" spans="1:8" x14ac:dyDescent="0.25">
      <c r="A9430" t="s">
        <v>18559</v>
      </c>
      <c r="B9430">
        <v>0</v>
      </c>
      <c r="C9430">
        <v>0</v>
      </c>
      <c r="D9430">
        <v>0</v>
      </c>
      <c r="E9430">
        <v>0</v>
      </c>
      <c r="F9430">
        <v>0</v>
      </c>
      <c r="H9430" t="s">
        <v>4061</v>
      </c>
    </row>
    <row r="9431" spans="1:8" x14ac:dyDescent="0.25">
      <c r="A9431" t="s">
        <v>18560</v>
      </c>
      <c r="B9431">
        <v>0</v>
      </c>
      <c r="C9431">
        <v>0</v>
      </c>
      <c r="D9431">
        <v>0</v>
      </c>
      <c r="E9431">
        <v>0</v>
      </c>
      <c r="F9431">
        <v>0</v>
      </c>
      <c r="H9431" t="s">
        <v>4061</v>
      </c>
    </row>
    <row r="9432" spans="1:8" x14ac:dyDescent="0.25">
      <c r="A9432" t="s">
        <v>18561</v>
      </c>
      <c r="B9432">
        <v>0</v>
      </c>
      <c r="C9432">
        <v>0</v>
      </c>
      <c r="D9432">
        <v>0</v>
      </c>
      <c r="E9432">
        <v>0</v>
      </c>
      <c r="F9432">
        <v>0</v>
      </c>
      <c r="H9432" t="s">
        <v>4061</v>
      </c>
    </row>
    <row r="9433" spans="1:8" x14ac:dyDescent="0.25">
      <c r="A9433" t="s">
        <v>18562</v>
      </c>
      <c r="B9433">
        <v>0</v>
      </c>
      <c r="C9433">
        <v>0</v>
      </c>
      <c r="D9433">
        <v>0</v>
      </c>
      <c r="E9433">
        <v>0</v>
      </c>
      <c r="F9433">
        <v>0</v>
      </c>
      <c r="H9433" t="s">
        <v>4061</v>
      </c>
    </row>
    <row r="9434" spans="1:8" x14ac:dyDescent="0.25">
      <c r="A9434" t="s">
        <v>18563</v>
      </c>
      <c r="B9434">
        <v>0</v>
      </c>
      <c r="C9434">
        <v>0</v>
      </c>
      <c r="D9434">
        <v>0</v>
      </c>
      <c r="E9434">
        <v>0</v>
      </c>
      <c r="F9434">
        <v>0</v>
      </c>
      <c r="H9434" t="s">
        <v>4061</v>
      </c>
    </row>
    <row r="9435" spans="1:8" x14ac:dyDescent="0.25">
      <c r="A9435" t="s">
        <v>18564</v>
      </c>
      <c r="B9435">
        <v>0</v>
      </c>
      <c r="C9435">
        <v>0</v>
      </c>
      <c r="D9435">
        <v>0</v>
      </c>
      <c r="E9435">
        <v>0</v>
      </c>
      <c r="F9435">
        <v>0</v>
      </c>
      <c r="H9435" t="s">
        <v>4061</v>
      </c>
    </row>
    <row r="9436" spans="1:8" x14ac:dyDescent="0.25">
      <c r="A9436" t="s">
        <v>18565</v>
      </c>
      <c r="B9436">
        <v>0</v>
      </c>
      <c r="C9436">
        <v>0</v>
      </c>
      <c r="D9436">
        <v>0</v>
      </c>
      <c r="E9436">
        <v>0</v>
      </c>
      <c r="F9436">
        <v>0</v>
      </c>
      <c r="H9436" t="s">
        <v>4061</v>
      </c>
    </row>
    <row r="9437" spans="1:8" x14ac:dyDescent="0.25">
      <c r="A9437" t="s">
        <v>18566</v>
      </c>
      <c r="B9437">
        <v>0</v>
      </c>
      <c r="C9437">
        <v>0</v>
      </c>
      <c r="D9437">
        <v>0</v>
      </c>
      <c r="E9437">
        <v>0</v>
      </c>
      <c r="F9437">
        <v>0</v>
      </c>
      <c r="H9437" t="s">
        <v>4061</v>
      </c>
    </row>
    <row r="9438" spans="1:8" x14ac:dyDescent="0.25">
      <c r="A9438" t="s">
        <v>18567</v>
      </c>
      <c r="B9438">
        <v>0</v>
      </c>
      <c r="C9438">
        <v>0</v>
      </c>
      <c r="D9438">
        <v>0</v>
      </c>
      <c r="E9438">
        <v>0</v>
      </c>
      <c r="F9438">
        <v>0</v>
      </c>
      <c r="H9438" t="s">
        <v>4061</v>
      </c>
    </row>
    <row r="9439" spans="1:8" x14ac:dyDescent="0.25">
      <c r="A9439" t="s">
        <v>18568</v>
      </c>
      <c r="B9439">
        <v>0</v>
      </c>
      <c r="C9439">
        <v>0</v>
      </c>
      <c r="D9439">
        <v>0</v>
      </c>
      <c r="E9439">
        <v>0</v>
      </c>
      <c r="F9439">
        <v>0</v>
      </c>
      <c r="H9439" t="s">
        <v>4061</v>
      </c>
    </row>
    <row r="9440" spans="1:8" x14ac:dyDescent="0.25">
      <c r="A9440" t="s">
        <v>18569</v>
      </c>
      <c r="B9440">
        <v>0</v>
      </c>
      <c r="C9440">
        <v>0</v>
      </c>
      <c r="D9440">
        <v>0</v>
      </c>
      <c r="E9440">
        <v>0</v>
      </c>
      <c r="F9440">
        <v>0</v>
      </c>
      <c r="H9440" t="s">
        <v>4061</v>
      </c>
    </row>
    <row r="9441" spans="1:8" x14ac:dyDescent="0.25">
      <c r="A9441" t="s">
        <v>18570</v>
      </c>
      <c r="B9441">
        <v>0</v>
      </c>
      <c r="C9441">
        <v>0</v>
      </c>
      <c r="D9441">
        <v>0</v>
      </c>
      <c r="E9441">
        <v>0</v>
      </c>
      <c r="F9441">
        <v>0</v>
      </c>
      <c r="H9441" t="s">
        <v>4061</v>
      </c>
    </row>
    <row r="9442" spans="1:8" x14ac:dyDescent="0.25">
      <c r="A9442" t="s">
        <v>18571</v>
      </c>
      <c r="B9442">
        <v>0</v>
      </c>
      <c r="C9442">
        <v>0</v>
      </c>
      <c r="D9442">
        <v>0</v>
      </c>
      <c r="E9442">
        <v>0</v>
      </c>
      <c r="F9442">
        <v>0</v>
      </c>
      <c r="H9442" t="s">
        <v>4061</v>
      </c>
    </row>
    <row r="9443" spans="1:8" x14ac:dyDescent="0.25">
      <c r="A9443" t="s">
        <v>18572</v>
      </c>
      <c r="B9443">
        <v>0</v>
      </c>
      <c r="C9443">
        <v>0</v>
      </c>
      <c r="D9443">
        <v>0</v>
      </c>
      <c r="E9443">
        <v>0</v>
      </c>
      <c r="F9443">
        <v>0</v>
      </c>
      <c r="H9443" t="s">
        <v>4061</v>
      </c>
    </row>
    <row r="9444" spans="1:8" x14ac:dyDescent="0.25">
      <c r="A9444" t="s">
        <v>18573</v>
      </c>
      <c r="B9444">
        <v>0</v>
      </c>
      <c r="C9444">
        <v>0</v>
      </c>
      <c r="D9444">
        <v>0</v>
      </c>
      <c r="E9444">
        <v>0</v>
      </c>
      <c r="F9444">
        <v>0</v>
      </c>
      <c r="H9444" t="s">
        <v>4061</v>
      </c>
    </row>
    <row r="9445" spans="1:8" x14ac:dyDescent="0.25">
      <c r="A9445" t="s">
        <v>18574</v>
      </c>
      <c r="B9445">
        <v>0</v>
      </c>
      <c r="C9445">
        <v>0</v>
      </c>
      <c r="D9445">
        <v>0</v>
      </c>
      <c r="E9445">
        <v>0</v>
      </c>
      <c r="F9445">
        <v>0</v>
      </c>
      <c r="H9445" t="s">
        <v>4061</v>
      </c>
    </row>
    <row r="9446" spans="1:8" x14ac:dyDescent="0.25">
      <c r="A9446" t="s">
        <v>18575</v>
      </c>
      <c r="B9446">
        <v>0</v>
      </c>
      <c r="C9446">
        <v>0</v>
      </c>
      <c r="D9446">
        <v>0</v>
      </c>
      <c r="E9446">
        <v>0</v>
      </c>
      <c r="F9446">
        <v>0</v>
      </c>
      <c r="H9446" t="s">
        <v>4061</v>
      </c>
    </row>
    <row r="9447" spans="1:8" x14ac:dyDescent="0.25">
      <c r="A9447" t="s">
        <v>18576</v>
      </c>
      <c r="B9447">
        <v>0</v>
      </c>
      <c r="C9447">
        <v>0</v>
      </c>
      <c r="D9447">
        <v>0</v>
      </c>
      <c r="E9447">
        <v>0</v>
      </c>
      <c r="F9447">
        <v>0</v>
      </c>
      <c r="H9447" t="s">
        <v>4061</v>
      </c>
    </row>
    <row r="9448" spans="1:8" x14ac:dyDescent="0.25">
      <c r="A9448" t="s">
        <v>18577</v>
      </c>
      <c r="B9448">
        <v>0</v>
      </c>
      <c r="C9448">
        <v>0</v>
      </c>
      <c r="D9448">
        <v>0</v>
      </c>
      <c r="E9448">
        <v>0</v>
      </c>
      <c r="F9448">
        <v>0</v>
      </c>
      <c r="H9448" t="s">
        <v>4061</v>
      </c>
    </row>
    <row r="9449" spans="1:8" x14ac:dyDescent="0.25">
      <c r="A9449" t="s">
        <v>18578</v>
      </c>
      <c r="B9449">
        <v>0</v>
      </c>
      <c r="C9449">
        <v>0</v>
      </c>
      <c r="D9449">
        <v>0</v>
      </c>
      <c r="E9449">
        <v>0</v>
      </c>
      <c r="F9449">
        <v>0</v>
      </c>
      <c r="H9449" t="s">
        <v>4061</v>
      </c>
    </row>
    <row r="9450" spans="1:8" x14ac:dyDescent="0.25">
      <c r="A9450" t="s">
        <v>18579</v>
      </c>
      <c r="B9450">
        <v>0</v>
      </c>
      <c r="C9450">
        <v>0</v>
      </c>
      <c r="D9450">
        <v>0</v>
      </c>
      <c r="E9450">
        <v>0</v>
      </c>
      <c r="F9450">
        <v>0</v>
      </c>
      <c r="H9450" t="s">
        <v>4061</v>
      </c>
    </row>
    <row r="9451" spans="1:8" x14ac:dyDescent="0.25">
      <c r="A9451" t="s">
        <v>18580</v>
      </c>
      <c r="B9451">
        <v>0</v>
      </c>
      <c r="C9451">
        <v>0</v>
      </c>
      <c r="D9451">
        <v>0</v>
      </c>
      <c r="E9451">
        <v>0</v>
      </c>
      <c r="F9451">
        <v>0</v>
      </c>
      <c r="H9451" t="s">
        <v>4061</v>
      </c>
    </row>
    <row r="9452" spans="1:8" x14ac:dyDescent="0.25">
      <c r="A9452" t="s">
        <v>18581</v>
      </c>
      <c r="B9452">
        <v>0</v>
      </c>
      <c r="C9452">
        <v>0</v>
      </c>
      <c r="D9452">
        <v>0</v>
      </c>
      <c r="E9452">
        <v>0</v>
      </c>
      <c r="F9452">
        <v>0</v>
      </c>
      <c r="H9452" t="s">
        <v>4061</v>
      </c>
    </row>
    <row r="9453" spans="1:8" x14ac:dyDescent="0.25">
      <c r="A9453" t="s">
        <v>18582</v>
      </c>
      <c r="B9453">
        <v>0</v>
      </c>
      <c r="C9453">
        <v>0</v>
      </c>
      <c r="D9453">
        <v>0</v>
      </c>
      <c r="E9453">
        <v>0</v>
      </c>
      <c r="F9453">
        <v>0</v>
      </c>
      <c r="H9453" t="s">
        <v>4061</v>
      </c>
    </row>
    <row r="9454" spans="1:8" x14ac:dyDescent="0.25">
      <c r="A9454" t="s">
        <v>18583</v>
      </c>
      <c r="B9454">
        <v>0</v>
      </c>
      <c r="C9454">
        <v>0</v>
      </c>
      <c r="D9454">
        <v>0</v>
      </c>
      <c r="E9454">
        <v>0</v>
      </c>
      <c r="F9454">
        <v>0</v>
      </c>
      <c r="H9454" t="s">
        <v>4061</v>
      </c>
    </row>
    <row r="9455" spans="1:8" x14ac:dyDescent="0.25">
      <c r="A9455" t="s">
        <v>18584</v>
      </c>
      <c r="B9455">
        <v>0</v>
      </c>
      <c r="C9455">
        <v>0</v>
      </c>
      <c r="D9455">
        <v>0</v>
      </c>
      <c r="E9455">
        <v>0</v>
      </c>
      <c r="F9455">
        <v>0</v>
      </c>
      <c r="H9455" t="s">
        <v>4061</v>
      </c>
    </row>
    <row r="9456" spans="1:8" x14ac:dyDescent="0.25">
      <c r="A9456" t="s">
        <v>18585</v>
      </c>
      <c r="B9456">
        <v>0</v>
      </c>
      <c r="C9456">
        <v>0</v>
      </c>
      <c r="D9456">
        <v>0</v>
      </c>
      <c r="E9456">
        <v>0</v>
      </c>
      <c r="F9456">
        <v>0</v>
      </c>
      <c r="H9456" t="s">
        <v>4061</v>
      </c>
    </row>
    <row r="9457" spans="1:8" x14ac:dyDescent="0.25">
      <c r="A9457" t="s">
        <v>18586</v>
      </c>
      <c r="B9457">
        <v>0</v>
      </c>
      <c r="C9457">
        <v>0</v>
      </c>
      <c r="D9457">
        <v>0</v>
      </c>
      <c r="E9457">
        <v>0</v>
      </c>
      <c r="F9457">
        <v>0</v>
      </c>
      <c r="H9457" t="s">
        <v>4061</v>
      </c>
    </row>
    <row r="9458" spans="1:8" x14ac:dyDescent="0.25">
      <c r="A9458" t="s">
        <v>18587</v>
      </c>
      <c r="B9458">
        <v>0</v>
      </c>
      <c r="C9458">
        <v>0</v>
      </c>
      <c r="D9458">
        <v>0</v>
      </c>
      <c r="E9458">
        <v>0</v>
      </c>
      <c r="F9458">
        <v>0</v>
      </c>
      <c r="H9458" t="s">
        <v>4061</v>
      </c>
    </row>
    <row r="9459" spans="1:8" x14ac:dyDescent="0.25">
      <c r="A9459" t="s">
        <v>18588</v>
      </c>
      <c r="B9459">
        <v>0</v>
      </c>
      <c r="C9459">
        <v>0</v>
      </c>
      <c r="D9459">
        <v>0</v>
      </c>
      <c r="E9459">
        <v>0</v>
      </c>
      <c r="F9459">
        <v>0</v>
      </c>
      <c r="H9459" t="s">
        <v>4061</v>
      </c>
    </row>
    <row r="9460" spans="1:8" x14ac:dyDescent="0.25">
      <c r="A9460" t="s">
        <v>18589</v>
      </c>
      <c r="B9460">
        <v>0</v>
      </c>
      <c r="C9460">
        <v>0</v>
      </c>
      <c r="D9460">
        <v>0</v>
      </c>
      <c r="E9460">
        <v>0</v>
      </c>
      <c r="F9460">
        <v>0</v>
      </c>
      <c r="H9460" t="s">
        <v>4061</v>
      </c>
    </row>
    <row r="9461" spans="1:8" x14ac:dyDescent="0.25">
      <c r="A9461" t="s">
        <v>18590</v>
      </c>
      <c r="B9461">
        <v>0</v>
      </c>
      <c r="C9461">
        <v>0</v>
      </c>
      <c r="D9461">
        <v>0</v>
      </c>
      <c r="E9461">
        <v>0</v>
      </c>
      <c r="F9461">
        <v>0</v>
      </c>
      <c r="H9461" t="s">
        <v>4061</v>
      </c>
    </row>
    <row r="9462" spans="1:8" x14ac:dyDescent="0.25">
      <c r="A9462" t="s">
        <v>18591</v>
      </c>
      <c r="B9462">
        <v>0</v>
      </c>
      <c r="C9462">
        <v>0</v>
      </c>
      <c r="D9462">
        <v>0</v>
      </c>
      <c r="E9462">
        <v>0</v>
      </c>
      <c r="F9462">
        <v>0</v>
      </c>
      <c r="H9462" t="s">
        <v>4061</v>
      </c>
    </row>
    <row r="9463" spans="1:8" x14ac:dyDescent="0.25">
      <c r="A9463" t="s">
        <v>18592</v>
      </c>
      <c r="B9463">
        <v>0</v>
      </c>
      <c r="C9463">
        <v>0</v>
      </c>
      <c r="D9463">
        <v>0</v>
      </c>
      <c r="E9463">
        <v>0</v>
      </c>
      <c r="F9463">
        <v>0</v>
      </c>
      <c r="H9463" t="s">
        <v>4061</v>
      </c>
    </row>
    <row r="9464" spans="1:8" x14ac:dyDescent="0.25">
      <c r="A9464" t="s">
        <v>18593</v>
      </c>
      <c r="B9464">
        <v>0</v>
      </c>
      <c r="C9464">
        <v>0</v>
      </c>
      <c r="D9464">
        <v>0</v>
      </c>
      <c r="E9464">
        <v>0</v>
      </c>
      <c r="F9464">
        <v>0</v>
      </c>
      <c r="H9464" t="s">
        <v>4061</v>
      </c>
    </row>
    <row r="9465" spans="1:8" x14ac:dyDescent="0.25">
      <c r="A9465" t="s">
        <v>18594</v>
      </c>
      <c r="B9465">
        <v>0</v>
      </c>
      <c r="C9465">
        <v>0</v>
      </c>
      <c r="D9465">
        <v>0</v>
      </c>
      <c r="E9465">
        <v>0</v>
      </c>
      <c r="F9465">
        <v>0</v>
      </c>
      <c r="H9465" t="s">
        <v>4061</v>
      </c>
    </row>
    <row r="9466" spans="1:8" x14ac:dyDescent="0.25">
      <c r="A9466" t="s">
        <v>18595</v>
      </c>
      <c r="B9466">
        <v>0</v>
      </c>
      <c r="C9466">
        <v>0</v>
      </c>
      <c r="D9466">
        <v>0</v>
      </c>
      <c r="E9466">
        <v>0</v>
      </c>
      <c r="F9466">
        <v>0</v>
      </c>
      <c r="H9466" t="s">
        <v>4061</v>
      </c>
    </row>
    <row r="9467" spans="1:8" x14ac:dyDescent="0.25">
      <c r="A9467" t="s">
        <v>18596</v>
      </c>
      <c r="B9467">
        <v>0</v>
      </c>
      <c r="C9467">
        <v>0</v>
      </c>
      <c r="D9467">
        <v>0</v>
      </c>
      <c r="E9467">
        <v>0</v>
      </c>
      <c r="F9467">
        <v>0</v>
      </c>
      <c r="H9467" t="s">
        <v>4061</v>
      </c>
    </row>
    <row r="9468" spans="1:8" x14ac:dyDescent="0.25">
      <c r="A9468" t="s">
        <v>18597</v>
      </c>
      <c r="B9468">
        <v>0</v>
      </c>
      <c r="C9468">
        <v>0</v>
      </c>
      <c r="D9468">
        <v>0</v>
      </c>
      <c r="E9468">
        <v>0</v>
      </c>
      <c r="F9468">
        <v>0</v>
      </c>
      <c r="H9468" t="s">
        <v>4061</v>
      </c>
    </row>
    <row r="9469" spans="1:8" x14ac:dyDescent="0.25">
      <c r="A9469" t="s">
        <v>18598</v>
      </c>
      <c r="B9469">
        <v>0</v>
      </c>
      <c r="C9469">
        <v>0</v>
      </c>
      <c r="D9469">
        <v>0</v>
      </c>
      <c r="E9469">
        <v>0</v>
      </c>
      <c r="F9469">
        <v>0</v>
      </c>
      <c r="H9469" t="s">
        <v>4061</v>
      </c>
    </row>
    <row r="9470" spans="1:8" x14ac:dyDescent="0.25">
      <c r="A9470" t="s">
        <v>18599</v>
      </c>
      <c r="B9470">
        <v>0</v>
      </c>
      <c r="C9470">
        <v>0</v>
      </c>
      <c r="D9470">
        <v>0</v>
      </c>
      <c r="E9470">
        <v>0</v>
      </c>
      <c r="F9470">
        <v>0</v>
      </c>
      <c r="H9470" t="s">
        <v>4061</v>
      </c>
    </row>
    <row r="9471" spans="1:8" x14ac:dyDescent="0.25">
      <c r="A9471" t="s">
        <v>18600</v>
      </c>
      <c r="B9471">
        <v>0</v>
      </c>
      <c r="C9471">
        <v>0</v>
      </c>
      <c r="D9471">
        <v>0</v>
      </c>
      <c r="E9471">
        <v>0</v>
      </c>
      <c r="F9471">
        <v>0</v>
      </c>
      <c r="H9471" t="s">
        <v>4061</v>
      </c>
    </row>
    <row r="9472" spans="1:8" x14ac:dyDescent="0.25">
      <c r="A9472" t="s">
        <v>18601</v>
      </c>
      <c r="B9472">
        <v>0</v>
      </c>
      <c r="C9472">
        <v>0</v>
      </c>
      <c r="D9472">
        <v>0</v>
      </c>
      <c r="E9472">
        <v>0</v>
      </c>
      <c r="F9472">
        <v>0</v>
      </c>
      <c r="H9472" t="s">
        <v>4061</v>
      </c>
    </row>
    <row r="9473" spans="1:8" x14ac:dyDescent="0.25">
      <c r="A9473" t="s">
        <v>18602</v>
      </c>
      <c r="B9473">
        <v>0</v>
      </c>
      <c r="C9473">
        <v>0</v>
      </c>
      <c r="D9473">
        <v>0</v>
      </c>
      <c r="E9473">
        <v>0</v>
      </c>
      <c r="F9473">
        <v>0</v>
      </c>
      <c r="H9473" t="s">
        <v>4061</v>
      </c>
    </row>
    <row r="9474" spans="1:8" x14ac:dyDescent="0.25">
      <c r="A9474" t="s">
        <v>18603</v>
      </c>
      <c r="B9474">
        <v>0</v>
      </c>
      <c r="C9474">
        <v>0</v>
      </c>
      <c r="D9474">
        <v>0</v>
      </c>
      <c r="E9474">
        <v>0</v>
      </c>
      <c r="F9474">
        <v>0</v>
      </c>
      <c r="H9474" t="s">
        <v>4061</v>
      </c>
    </row>
    <row r="9475" spans="1:8" x14ac:dyDescent="0.25">
      <c r="A9475" t="s">
        <v>18604</v>
      </c>
      <c r="B9475">
        <v>0</v>
      </c>
      <c r="C9475">
        <v>0</v>
      </c>
      <c r="D9475">
        <v>0</v>
      </c>
      <c r="E9475">
        <v>0</v>
      </c>
      <c r="F9475">
        <v>0</v>
      </c>
      <c r="H9475" t="s">
        <v>4061</v>
      </c>
    </row>
    <row r="9476" spans="1:8" x14ac:dyDescent="0.25">
      <c r="A9476" t="s">
        <v>18605</v>
      </c>
      <c r="B9476">
        <v>0</v>
      </c>
      <c r="C9476">
        <v>0</v>
      </c>
      <c r="D9476">
        <v>0</v>
      </c>
      <c r="E9476">
        <v>0</v>
      </c>
      <c r="F9476">
        <v>0</v>
      </c>
      <c r="H9476" t="s">
        <v>4061</v>
      </c>
    </row>
    <row r="9477" spans="1:8" x14ac:dyDescent="0.25">
      <c r="A9477" t="s">
        <v>18606</v>
      </c>
      <c r="B9477">
        <v>0</v>
      </c>
      <c r="C9477">
        <v>0</v>
      </c>
      <c r="D9477">
        <v>0</v>
      </c>
      <c r="E9477">
        <v>0</v>
      </c>
      <c r="F9477">
        <v>0</v>
      </c>
      <c r="H9477" t="s">
        <v>4061</v>
      </c>
    </row>
    <row r="9478" spans="1:8" x14ac:dyDescent="0.25">
      <c r="A9478" t="s">
        <v>18607</v>
      </c>
      <c r="B9478">
        <v>0</v>
      </c>
      <c r="C9478">
        <v>0</v>
      </c>
      <c r="D9478">
        <v>0</v>
      </c>
      <c r="E9478">
        <v>0</v>
      </c>
      <c r="F9478">
        <v>0</v>
      </c>
      <c r="H9478" t="s">
        <v>4061</v>
      </c>
    </row>
    <row r="9479" spans="1:8" x14ac:dyDescent="0.25">
      <c r="A9479" t="s">
        <v>18608</v>
      </c>
      <c r="B9479">
        <v>0</v>
      </c>
      <c r="C9479">
        <v>0</v>
      </c>
      <c r="D9479">
        <v>0</v>
      </c>
      <c r="E9479">
        <v>0</v>
      </c>
      <c r="F9479">
        <v>0</v>
      </c>
      <c r="H9479" t="s">
        <v>4061</v>
      </c>
    </row>
    <row r="9480" spans="1:8" x14ac:dyDescent="0.25">
      <c r="A9480" t="s">
        <v>18609</v>
      </c>
      <c r="B9480">
        <v>0</v>
      </c>
      <c r="C9480">
        <v>0</v>
      </c>
      <c r="D9480">
        <v>0</v>
      </c>
      <c r="E9480">
        <v>0</v>
      </c>
      <c r="F9480">
        <v>0</v>
      </c>
      <c r="H9480" t="s">
        <v>4061</v>
      </c>
    </row>
    <row r="9481" spans="1:8" x14ac:dyDescent="0.25">
      <c r="A9481" t="s">
        <v>18610</v>
      </c>
      <c r="B9481">
        <v>0</v>
      </c>
      <c r="C9481">
        <v>0</v>
      </c>
      <c r="D9481">
        <v>0</v>
      </c>
      <c r="E9481">
        <v>0</v>
      </c>
      <c r="F9481">
        <v>0</v>
      </c>
      <c r="H9481" t="s">
        <v>4061</v>
      </c>
    </row>
    <row r="9482" spans="1:8" x14ac:dyDescent="0.25">
      <c r="A9482" t="s">
        <v>18611</v>
      </c>
      <c r="B9482">
        <v>0</v>
      </c>
      <c r="C9482">
        <v>0</v>
      </c>
      <c r="D9482">
        <v>0</v>
      </c>
      <c r="E9482">
        <v>0</v>
      </c>
      <c r="F9482">
        <v>0</v>
      </c>
      <c r="H9482" t="s">
        <v>4061</v>
      </c>
    </row>
    <row r="9483" spans="1:8" x14ac:dyDescent="0.25">
      <c r="A9483" t="s">
        <v>18612</v>
      </c>
      <c r="B9483">
        <v>0</v>
      </c>
      <c r="C9483">
        <v>0</v>
      </c>
      <c r="D9483">
        <v>0</v>
      </c>
      <c r="E9483">
        <v>0</v>
      </c>
      <c r="F9483">
        <v>0</v>
      </c>
      <c r="H9483" t="s">
        <v>4061</v>
      </c>
    </row>
    <row r="9484" spans="1:8" x14ac:dyDescent="0.25">
      <c r="A9484" t="s">
        <v>18613</v>
      </c>
      <c r="B9484">
        <v>0</v>
      </c>
      <c r="C9484">
        <v>0</v>
      </c>
      <c r="D9484">
        <v>0</v>
      </c>
      <c r="E9484">
        <v>0</v>
      </c>
      <c r="F9484">
        <v>0</v>
      </c>
      <c r="H9484" t="s">
        <v>4061</v>
      </c>
    </row>
    <row r="9485" spans="1:8" x14ac:dyDescent="0.25">
      <c r="A9485" t="s">
        <v>18614</v>
      </c>
      <c r="B9485">
        <v>0</v>
      </c>
      <c r="C9485">
        <v>0</v>
      </c>
      <c r="D9485">
        <v>0</v>
      </c>
      <c r="E9485">
        <v>0</v>
      </c>
      <c r="F9485">
        <v>0</v>
      </c>
      <c r="H9485" t="s">
        <v>4061</v>
      </c>
    </row>
    <row r="9486" spans="1:8" x14ac:dyDescent="0.25">
      <c r="A9486" t="s">
        <v>18615</v>
      </c>
      <c r="B9486">
        <v>0</v>
      </c>
      <c r="C9486">
        <v>0</v>
      </c>
      <c r="D9486">
        <v>0</v>
      </c>
      <c r="E9486">
        <v>0</v>
      </c>
      <c r="F9486">
        <v>0</v>
      </c>
      <c r="H9486" t="s">
        <v>4061</v>
      </c>
    </row>
    <row r="9487" spans="1:8" x14ac:dyDescent="0.25">
      <c r="A9487" t="s">
        <v>18616</v>
      </c>
      <c r="B9487">
        <v>0</v>
      </c>
      <c r="C9487">
        <v>0</v>
      </c>
      <c r="D9487">
        <v>0</v>
      </c>
      <c r="E9487">
        <v>0</v>
      </c>
      <c r="F9487">
        <v>0</v>
      </c>
      <c r="H9487" t="s">
        <v>4061</v>
      </c>
    </row>
    <row r="9488" spans="1:8" x14ac:dyDescent="0.25">
      <c r="A9488" t="s">
        <v>18617</v>
      </c>
      <c r="B9488">
        <v>0</v>
      </c>
      <c r="C9488">
        <v>0</v>
      </c>
      <c r="D9488">
        <v>0</v>
      </c>
      <c r="E9488">
        <v>0</v>
      </c>
      <c r="F9488">
        <v>0</v>
      </c>
      <c r="H9488" t="s">
        <v>4061</v>
      </c>
    </row>
    <row r="9489" spans="1:8" x14ac:dyDescent="0.25">
      <c r="A9489" t="s">
        <v>18618</v>
      </c>
      <c r="B9489">
        <v>0</v>
      </c>
      <c r="C9489">
        <v>0</v>
      </c>
      <c r="D9489">
        <v>0</v>
      </c>
      <c r="E9489">
        <v>0</v>
      </c>
      <c r="F9489">
        <v>0</v>
      </c>
      <c r="H9489" t="s">
        <v>4061</v>
      </c>
    </row>
    <row r="9490" spans="1:8" x14ac:dyDescent="0.25">
      <c r="A9490" t="s">
        <v>18619</v>
      </c>
      <c r="B9490">
        <v>0</v>
      </c>
      <c r="C9490">
        <v>0</v>
      </c>
      <c r="D9490">
        <v>0</v>
      </c>
      <c r="E9490">
        <v>0</v>
      </c>
      <c r="F9490">
        <v>0</v>
      </c>
      <c r="H9490" t="s">
        <v>4061</v>
      </c>
    </row>
    <row r="9491" spans="1:8" x14ac:dyDescent="0.25">
      <c r="A9491" t="s">
        <v>18620</v>
      </c>
      <c r="B9491">
        <v>0</v>
      </c>
      <c r="C9491">
        <v>0</v>
      </c>
      <c r="D9491">
        <v>0</v>
      </c>
      <c r="E9491">
        <v>0</v>
      </c>
      <c r="F9491">
        <v>0</v>
      </c>
      <c r="H9491" t="s">
        <v>4061</v>
      </c>
    </row>
    <row r="9492" spans="1:8" x14ac:dyDescent="0.25">
      <c r="A9492" t="s">
        <v>18621</v>
      </c>
      <c r="B9492">
        <v>0</v>
      </c>
      <c r="C9492">
        <v>0</v>
      </c>
      <c r="D9492">
        <v>0</v>
      </c>
      <c r="E9492">
        <v>0</v>
      </c>
      <c r="F9492">
        <v>0</v>
      </c>
      <c r="H9492" t="s">
        <v>4061</v>
      </c>
    </row>
    <row r="9493" spans="1:8" x14ac:dyDescent="0.25">
      <c r="A9493" t="s">
        <v>18622</v>
      </c>
      <c r="B9493">
        <v>0</v>
      </c>
      <c r="C9493">
        <v>0</v>
      </c>
      <c r="D9493">
        <v>0</v>
      </c>
      <c r="E9493">
        <v>0</v>
      </c>
      <c r="F9493">
        <v>0</v>
      </c>
      <c r="H9493" t="s">
        <v>4061</v>
      </c>
    </row>
    <row r="9494" spans="1:8" x14ac:dyDescent="0.25">
      <c r="A9494" t="s">
        <v>18623</v>
      </c>
      <c r="B9494">
        <v>0</v>
      </c>
      <c r="C9494">
        <v>0</v>
      </c>
      <c r="D9494">
        <v>0</v>
      </c>
      <c r="E9494">
        <v>0</v>
      </c>
      <c r="F9494">
        <v>0</v>
      </c>
      <c r="H9494" t="s">
        <v>4061</v>
      </c>
    </row>
    <row r="9495" spans="1:8" x14ac:dyDescent="0.25">
      <c r="A9495" t="s">
        <v>18624</v>
      </c>
      <c r="B9495">
        <v>0</v>
      </c>
      <c r="C9495">
        <v>0</v>
      </c>
      <c r="D9495">
        <v>0</v>
      </c>
      <c r="E9495">
        <v>0</v>
      </c>
      <c r="F9495">
        <v>0</v>
      </c>
      <c r="H9495" t="s">
        <v>4061</v>
      </c>
    </row>
    <row r="9496" spans="1:8" x14ac:dyDescent="0.25">
      <c r="A9496" t="s">
        <v>18625</v>
      </c>
      <c r="B9496">
        <v>0</v>
      </c>
      <c r="C9496">
        <v>0</v>
      </c>
      <c r="D9496">
        <v>0</v>
      </c>
      <c r="E9496">
        <v>0</v>
      </c>
      <c r="F9496">
        <v>0</v>
      </c>
      <c r="H9496" t="s">
        <v>4061</v>
      </c>
    </row>
    <row r="9497" spans="1:8" x14ac:dyDescent="0.25">
      <c r="A9497" t="s">
        <v>18626</v>
      </c>
      <c r="B9497">
        <v>0</v>
      </c>
      <c r="C9497">
        <v>0</v>
      </c>
      <c r="D9497">
        <v>0</v>
      </c>
      <c r="E9497">
        <v>0</v>
      </c>
      <c r="F9497">
        <v>0</v>
      </c>
      <c r="H9497" t="s">
        <v>4061</v>
      </c>
    </row>
    <row r="9498" spans="1:8" x14ac:dyDescent="0.25">
      <c r="A9498" t="s">
        <v>18627</v>
      </c>
      <c r="B9498">
        <v>0</v>
      </c>
      <c r="C9498">
        <v>0</v>
      </c>
      <c r="D9498">
        <v>0</v>
      </c>
      <c r="E9498">
        <v>0</v>
      </c>
      <c r="F9498">
        <v>0</v>
      </c>
      <c r="H9498" t="s">
        <v>4061</v>
      </c>
    </row>
    <row r="9499" spans="1:8" x14ac:dyDescent="0.25">
      <c r="A9499" t="s">
        <v>18628</v>
      </c>
      <c r="B9499">
        <v>0</v>
      </c>
      <c r="C9499">
        <v>0</v>
      </c>
      <c r="D9499">
        <v>0</v>
      </c>
      <c r="E9499">
        <v>0</v>
      </c>
      <c r="F9499">
        <v>0</v>
      </c>
      <c r="H9499" t="s">
        <v>4061</v>
      </c>
    </row>
    <row r="9500" spans="1:8" x14ac:dyDescent="0.25">
      <c r="A9500" t="s">
        <v>18629</v>
      </c>
      <c r="B9500">
        <v>0</v>
      </c>
      <c r="C9500">
        <v>0</v>
      </c>
      <c r="D9500">
        <v>0</v>
      </c>
      <c r="E9500">
        <v>0</v>
      </c>
      <c r="F9500">
        <v>0</v>
      </c>
      <c r="H9500" t="s">
        <v>4061</v>
      </c>
    </row>
    <row r="9501" spans="1:8" x14ac:dyDescent="0.25">
      <c r="A9501" t="s">
        <v>18630</v>
      </c>
      <c r="B9501">
        <v>0</v>
      </c>
      <c r="C9501">
        <v>0</v>
      </c>
      <c r="D9501">
        <v>0</v>
      </c>
      <c r="E9501">
        <v>0</v>
      </c>
      <c r="F9501">
        <v>0</v>
      </c>
      <c r="H9501" t="s">
        <v>4061</v>
      </c>
    </row>
    <row r="9502" spans="1:8" x14ac:dyDescent="0.25">
      <c r="A9502" t="s">
        <v>18631</v>
      </c>
      <c r="B9502">
        <v>0</v>
      </c>
      <c r="C9502">
        <v>0</v>
      </c>
      <c r="D9502">
        <v>0</v>
      </c>
      <c r="E9502">
        <v>0</v>
      </c>
      <c r="F9502">
        <v>0</v>
      </c>
      <c r="H9502" t="s">
        <v>4061</v>
      </c>
    </row>
    <row r="9503" spans="1:8" x14ac:dyDescent="0.25">
      <c r="A9503" t="s">
        <v>18632</v>
      </c>
      <c r="B9503">
        <v>0</v>
      </c>
      <c r="C9503">
        <v>0</v>
      </c>
      <c r="D9503">
        <v>0</v>
      </c>
      <c r="E9503">
        <v>0</v>
      </c>
      <c r="F9503">
        <v>0</v>
      </c>
      <c r="H9503" t="s">
        <v>4061</v>
      </c>
    </row>
    <row r="9504" spans="1:8" x14ac:dyDescent="0.25">
      <c r="A9504" t="s">
        <v>18633</v>
      </c>
      <c r="B9504">
        <v>0</v>
      </c>
      <c r="C9504">
        <v>0</v>
      </c>
      <c r="D9504">
        <v>0</v>
      </c>
      <c r="E9504">
        <v>0</v>
      </c>
      <c r="F9504">
        <v>0</v>
      </c>
      <c r="H9504" t="s">
        <v>4061</v>
      </c>
    </row>
    <row r="9505" spans="1:8" x14ac:dyDescent="0.25">
      <c r="A9505" t="s">
        <v>18634</v>
      </c>
      <c r="B9505">
        <v>0</v>
      </c>
      <c r="C9505">
        <v>0</v>
      </c>
      <c r="D9505">
        <v>0</v>
      </c>
      <c r="E9505">
        <v>0</v>
      </c>
      <c r="F9505">
        <v>0</v>
      </c>
      <c r="H9505" t="s">
        <v>4061</v>
      </c>
    </row>
    <row r="9506" spans="1:8" x14ac:dyDescent="0.25">
      <c r="A9506" t="s">
        <v>18635</v>
      </c>
      <c r="B9506">
        <v>0</v>
      </c>
      <c r="C9506">
        <v>0</v>
      </c>
      <c r="D9506">
        <v>0</v>
      </c>
      <c r="E9506">
        <v>0</v>
      </c>
      <c r="F9506">
        <v>0</v>
      </c>
      <c r="H9506" t="s">
        <v>4061</v>
      </c>
    </row>
    <row r="9507" spans="1:8" x14ac:dyDescent="0.25">
      <c r="A9507" t="s">
        <v>18636</v>
      </c>
      <c r="B9507">
        <v>0</v>
      </c>
      <c r="C9507">
        <v>0</v>
      </c>
      <c r="D9507">
        <v>0</v>
      </c>
      <c r="E9507">
        <v>0</v>
      </c>
      <c r="F9507">
        <v>0</v>
      </c>
      <c r="H9507" t="s">
        <v>4061</v>
      </c>
    </row>
    <row r="9508" spans="1:8" x14ac:dyDescent="0.25">
      <c r="A9508" t="s">
        <v>18637</v>
      </c>
      <c r="B9508">
        <v>0</v>
      </c>
      <c r="C9508">
        <v>0</v>
      </c>
      <c r="D9508">
        <v>0</v>
      </c>
      <c r="E9508">
        <v>0</v>
      </c>
      <c r="F9508">
        <v>0</v>
      </c>
      <c r="H9508" t="s">
        <v>4061</v>
      </c>
    </row>
    <row r="9509" spans="1:8" x14ac:dyDescent="0.25">
      <c r="A9509" t="s">
        <v>18638</v>
      </c>
      <c r="B9509">
        <v>0</v>
      </c>
      <c r="C9509">
        <v>0</v>
      </c>
      <c r="D9509">
        <v>0</v>
      </c>
      <c r="E9509">
        <v>0</v>
      </c>
      <c r="F9509">
        <v>0</v>
      </c>
      <c r="H9509" t="s">
        <v>4061</v>
      </c>
    </row>
    <row r="9510" spans="1:8" x14ac:dyDescent="0.25">
      <c r="A9510" t="s">
        <v>18639</v>
      </c>
      <c r="B9510">
        <v>0</v>
      </c>
      <c r="C9510">
        <v>0</v>
      </c>
      <c r="D9510">
        <v>0</v>
      </c>
      <c r="E9510">
        <v>0</v>
      </c>
      <c r="F9510">
        <v>0</v>
      </c>
      <c r="H9510" t="s">
        <v>4061</v>
      </c>
    </row>
    <row r="9511" spans="1:8" x14ac:dyDescent="0.25">
      <c r="A9511" t="s">
        <v>18640</v>
      </c>
      <c r="B9511">
        <v>0</v>
      </c>
      <c r="C9511">
        <v>0</v>
      </c>
      <c r="D9511">
        <v>0</v>
      </c>
      <c r="E9511">
        <v>0</v>
      </c>
      <c r="F9511">
        <v>0</v>
      </c>
      <c r="H9511" t="s">
        <v>4061</v>
      </c>
    </row>
    <row r="9512" spans="1:8" x14ac:dyDescent="0.25">
      <c r="A9512" t="s">
        <v>18641</v>
      </c>
      <c r="B9512">
        <v>0</v>
      </c>
      <c r="C9512">
        <v>0</v>
      </c>
      <c r="D9512">
        <v>0</v>
      </c>
      <c r="E9512">
        <v>0</v>
      </c>
      <c r="F9512">
        <v>0</v>
      </c>
      <c r="H9512" t="s">
        <v>4061</v>
      </c>
    </row>
    <row r="9513" spans="1:8" x14ac:dyDescent="0.25">
      <c r="A9513" t="s">
        <v>18642</v>
      </c>
      <c r="B9513">
        <v>0</v>
      </c>
      <c r="C9513">
        <v>0</v>
      </c>
      <c r="D9513">
        <v>0</v>
      </c>
      <c r="E9513">
        <v>0</v>
      </c>
      <c r="F9513">
        <v>0</v>
      </c>
      <c r="H9513" t="s">
        <v>4061</v>
      </c>
    </row>
    <row r="9514" spans="1:8" x14ac:dyDescent="0.25">
      <c r="A9514" t="s">
        <v>18643</v>
      </c>
      <c r="B9514">
        <v>0</v>
      </c>
      <c r="C9514">
        <v>0</v>
      </c>
      <c r="D9514">
        <v>0</v>
      </c>
      <c r="E9514">
        <v>0</v>
      </c>
      <c r="F9514">
        <v>0</v>
      </c>
      <c r="H9514" t="s">
        <v>4061</v>
      </c>
    </row>
    <row r="9515" spans="1:8" x14ac:dyDescent="0.25">
      <c r="A9515" t="s">
        <v>18644</v>
      </c>
      <c r="B9515">
        <v>0</v>
      </c>
      <c r="C9515">
        <v>0</v>
      </c>
      <c r="D9515">
        <v>0</v>
      </c>
      <c r="E9515">
        <v>0</v>
      </c>
      <c r="F9515">
        <v>0</v>
      </c>
      <c r="H9515" t="s">
        <v>4061</v>
      </c>
    </row>
    <row r="9516" spans="1:8" x14ac:dyDescent="0.25">
      <c r="A9516" t="s">
        <v>18645</v>
      </c>
      <c r="B9516">
        <v>0</v>
      </c>
      <c r="C9516">
        <v>0</v>
      </c>
      <c r="D9516">
        <v>0</v>
      </c>
      <c r="E9516">
        <v>0</v>
      </c>
      <c r="F9516">
        <v>0</v>
      </c>
      <c r="H9516" t="s">
        <v>4061</v>
      </c>
    </row>
    <row r="9517" spans="1:8" x14ac:dyDescent="0.25">
      <c r="A9517" t="s">
        <v>18646</v>
      </c>
      <c r="B9517">
        <v>0</v>
      </c>
      <c r="C9517">
        <v>0</v>
      </c>
      <c r="D9517">
        <v>0</v>
      </c>
      <c r="E9517">
        <v>0</v>
      </c>
      <c r="F9517">
        <v>0</v>
      </c>
      <c r="H9517" t="s">
        <v>4061</v>
      </c>
    </row>
    <row r="9518" spans="1:8" x14ac:dyDescent="0.25">
      <c r="A9518" t="s">
        <v>18647</v>
      </c>
      <c r="B9518">
        <v>0</v>
      </c>
      <c r="C9518">
        <v>0</v>
      </c>
      <c r="D9518">
        <v>0</v>
      </c>
      <c r="E9518">
        <v>0</v>
      </c>
      <c r="F9518">
        <v>0</v>
      </c>
      <c r="H9518" t="s">
        <v>4061</v>
      </c>
    </row>
    <row r="9519" spans="1:8" x14ac:dyDescent="0.25">
      <c r="A9519" t="s">
        <v>18648</v>
      </c>
      <c r="B9519">
        <v>0</v>
      </c>
      <c r="C9519">
        <v>0</v>
      </c>
      <c r="D9519">
        <v>0</v>
      </c>
      <c r="E9519">
        <v>0</v>
      </c>
      <c r="F9519">
        <v>0</v>
      </c>
      <c r="H9519" t="s">
        <v>4061</v>
      </c>
    </row>
    <row r="9520" spans="1:8" x14ac:dyDescent="0.25">
      <c r="A9520" t="s">
        <v>18649</v>
      </c>
      <c r="B9520">
        <v>0</v>
      </c>
      <c r="C9520">
        <v>0</v>
      </c>
      <c r="D9520">
        <v>0</v>
      </c>
      <c r="E9520">
        <v>0</v>
      </c>
      <c r="F9520">
        <v>0</v>
      </c>
      <c r="H9520" t="s">
        <v>4061</v>
      </c>
    </row>
    <row r="9521" spans="1:8" x14ac:dyDescent="0.25">
      <c r="A9521" t="s">
        <v>18650</v>
      </c>
      <c r="B9521">
        <v>0</v>
      </c>
      <c r="C9521">
        <v>0</v>
      </c>
      <c r="D9521">
        <v>0</v>
      </c>
      <c r="E9521">
        <v>0</v>
      </c>
      <c r="F9521">
        <v>0</v>
      </c>
      <c r="H9521" t="s">
        <v>4061</v>
      </c>
    </row>
    <row r="9522" spans="1:8" x14ac:dyDescent="0.25">
      <c r="A9522" t="s">
        <v>18651</v>
      </c>
      <c r="B9522">
        <v>0</v>
      </c>
      <c r="C9522">
        <v>0</v>
      </c>
      <c r="D9522">
        <v>0</v>
      </c>
      <c r="E9522">
        <v>0</v>
      </c>
      <c r="F9522">
        <v>0</v>
      </c>
      <c r="H9522" t="s">
        <v>4061</v>
      </c>
    </row>
    <row r="9523" spans="1:8" x14ac:dyDescent="0.25">
      <c r="A9523" t="s">
        <v>18652</v>
      </c>
      <c r="B9523">
        <v>0</v>
      </c>
      <c r="C9523">
        <v>0</v>
      </c>
      <c r="D9523">
        <v>0</v>
      </c>
      <c r="E9523">
        <v>0</v>
      </c>
      <c r="F9523">
        <v>0</v>
      </c>
      <c r="H9523" t="s">
        <v>4061</v>
      </c>
    </row>
    <row r="9524" spans="1:8" x14ac:dyDescent="0.25">
      <c r="A9524" t="s">
        <v>18653</v>
      </c>
      <c r="B9524">
        <v>0</v>
      </c>
      <c r="C9524">
        <v>0</v>
      </c>
      <c r="D9524">
        <v>0</v>
      </c>
      <c r="E9524">
        <v>0</v>
      </c>
      <c r="F9524">
        <v>0</v>
      </c>
      <c r="H9524" t="s">
        <v>4061</v>
      </c>
    </row>
    <row r="9525" spans="1:8" x14ac:dyDescent="0.25">
      <c r="A9525" t="s">
        <v>18654</v>
      </c>
      <c r="B9525">
        <v>0</v>
      </c>
      <c r="C9525">
        <v>0</v>
      </c>
      <c r="D9525">
        <v>0</v>
      </c>
      <c r="E9525">
        <v>0</v>
      </c>
      <c r="F9525">
        <v>0</v>
      </c>
      <c r="H9525" t="s">
        <v>4061</v>
      </c>
    </row>
    <row r="9526" spans="1:8" x14ac:dyDescent="0.25">
      <c r="A9526" t="s">
        <v>18655</v>
      </c>
      <c r="B9526">
        <v>0</v>
      </c>
      <c r="C9526">
        <v>0</v>
      </c>
      <c r="D9526">
        <v>0</v>
      </c>
      <c r="E9526">
        <v>0</v>
      </c>
      <c r="F9526">
        <v>0</v>
      </c>
      <c r="H9526" t="s">
        <v>4061</v>
      </c>
    </row>
    <row r="9527" spans="1:8" x14ac:dyDescent="0.25">
      <c r="A9527" t="s">
        <v>18656</v>
      </c>
      <c r="B9527">
        <v>0</v>
      </c>
      <c r="C9527">
        <v>0</v>
      </c>
      <c r="D9527">
        <v>0</v>
      </c>
      <c r="E9527">
        <v>0</v>
      </c>
      <c r="F9527">
        <v>0</v>
      </c>
      <c r="H9527" t="s">
        <v>4061</v>
      </c>
    </row>
    <row r="9528" spans="1:8" x14ac:dyDescent="0.25">
      <c r="A9528" t="s">
        <v>18657</v>
      </c>
      <c r="B9528">
        <v>0</v>
      </c>
      <c r="C9528">
        <v>0</v>
      </c>
      <c r="D9528">
        <v>0</v>
      </c>
      <c r="E9528">
        <v>0</v>
      </c>
      <c r="F9528">
        <v>0</v>
      </c>
      <c r="H9528" t="s">
        <v>4061</v>
      </c>
    </row>
    <row r="9529" spans="1:8" x14ac:dyDescent="0.25">
      <c r="A9529" t="s">
        <v>18658</v>
      </c>
      <c r="B9529">
        <v>0</v>
      </c>
      <c r="C9529">
        <v>0</v>
      </c>
      <c r="D9529">
        <v>0</v>
      </c>
      <c r="E9529">
        <v>0</v>
      </c>
      <c r="F9529">
        <v>0</v>
      </c>
      <c r="H9529" t="s">
        <v>4061</v>
      </c>
    </row>
    <row r="9530" spans="1:8" x14ac:dyDescent="0.25">
      <c r="A9530" t="s">
        <v>18659</v>
      </c>
      <c r="B9530">
        <v>0</v>
      </c>
      <c r="C9530">
        <v>0</v>
      </c>
      <c r="D9530">
        <v>0</v>
      </c>
      <c r="E9530">
        <v>0</v>
      </c>
      <c r="F9530">
        <v>0</v>
      </c>
      <c r="H9530" t="s">
        <v>4061</v>
      </c>
    </row>
    <row r="9531" spans="1:8" x14ac:dyDescent="0.25">
      <c r="A9531" t="s">
        <v>18660</v>
      </c>
      <c r="B9531">
        <v>0</v>
      </c>
      <c r="C9531">
        <v>0</v>
      </c>
      <c r="D9531">
        <v>0</v>
      </c>
      <c r="E9531">
        <v>0</v>
      </c>
      <c r="F9531">
        <v>0</v>
      </c>
      <c r="H9531" t="s">
        <v>4061</v>
      </c>
    </row>
    <row r="9532" spans="1:8" x14ac:dyDescent="0.25">
      <c r="A9532" t="s">
        <v>18661</v>
      </c>
      <c r="B9532">
        <v>0</v>
      </c>
      <c r="C9532">
        <v>0</v>
      </c>
      <c r="D9532">
        <v>0</v>
      </c>
      <c r="E9532">
        <v>0</v>
      </c>
      <c r="F9532">
        <v>0</v>
      </c>
      <c r="H9532" t="s">
        <v>4061</v>
      </c>
    </row>
    <row r="9533" spans="1:8" x14ac:dyDescent="0.25">
      <c r="A9533" t="s">
        <v>18662</v>
      </c>
      <c r="B9533">
        <v>0</v>
      </c>
      <c r="C9533">
        <v>0</v>
      </c>
      <c r="D9533">
        <v>0</v>
      </c>
      <c r="E9533">
        <v>0</v>
      </c>
      <c r="F9533">
        <v>0</v>
      </c>
      <c r="H9533" t="s">
        <v>4061</v>
      </c>
    </row>
    <row r="9534" spans="1:8" x14ac:dyDescent="0.25">
      <c r="A9534" t="s">
        <v>18663</v>
      </c>
      <c r="B9534">
        <v>0</v>
      </c>
      <c r="C9534">
        <v>0</v>
      </c>
      <c r="D9534">
        <v>0</v>
      </c>
      <c r="E9534">
        <v>0</v>
      </c>
      <c r="F9534">
        <v>0</v>
      </c>
      <c r="H9534" t="s">
        <v>4061</v>
      </c>
    </row>
    <row r="9535" spans="1:8" x14ac:dyDescent="0.25">
      <c r="A9535" t="s">
        <v>18664</v>
      </c>
      <c r="B9535">
        <v>0</v>
      </c>
      <c r="C9535">
        <v>0</v>
      </c>
      <c r="D9535">
        <v>0</v>
      </c>
      <c r="E9535">
        <v>0</v>
      </c>
      <c r="F9535">
        <v>0</v>
      </c>
      <c r="H9535" t="s">
        <v>4061</v>
      </c>
    </row>
    <row r="9536" spans="1:8" x14ac:dyDescent="0.25">
      <c r="A9536" t="s">
        <v>18665</v>
      </c>
      <c r="B9536">
        <v>0</v>
      </c>
      <c r="C9536">
        <v>0</v>
      </c>
      <c r="D9536">
        <v>0</v>
      </c>
      <c r="E9536">
        <v>0</v>
      </c>
      <c r="F9536">
        <v>0</v>
      </c>
      <c r="H9536" t="s">
        <v>4061</v>
      </c>
    </row>
    <row r="9537" spans="1:8" x14ac:dyDescent="0.25">
      <c r="A9537" t="s">
        <v>18666</v>
      </c>
      <c r="B9537">
        <v>0</v>
      </c>
      <c r="C9537">
        <v>0</v>
      </c>
      <c r="D9537">
        <v>0</v>
      </c>
      <c r="E9537">
        <v>0</v>
      </c>
      <c r="F9537">
        <v>0</v>
      </c>
      <c r="H9537" t="s">
        <v>4061</v>
      </c>
    </row>
    <row r="9538" spans="1:8" x14ac:dyDescent="0.25">
      <c r="A9538" t="s">
        <v>18667</v>
      </c>
      <c r="B9538">
        <v>0</v>
      </c>
      <c r="C9538">
        <v>0</v>
      </c>
      <c r="D9538">
        <v>0</v>
      </c>
      <c r="E9538">
        <v>0</v>
      </c>
      <c r="F9538">
        <v>0</v>
      </c>
      <c r="H9538" t="s">
        <v>4061</v>
      </c>
    </row>
    <row r="9539" spans="1:8" x14ac:dyDescent="0.25">
      <c r="A9539" t="s">
        <v>18668</v>
      </c>
      <c r="B9539">
        <v>0</v>
      </c>
      <c r="C9539">
        <v>0</v>
      </c>
      <c r="D9539">
        <v>0</v>
      </c>
      <c r="E9539">
        <v>0</v>
      </c>
      <c r="F9539">
        <v>0</v>
      </c>
      <c r="H9539" t="s">
        <v>4061</v>
      </c>
    </row>
    <row r="9540" spans="1:8" x14ac:dyDescent="0.25">
      <c r="A9540" t="s">
        <v>18669</v>
      </c>
      <c r="B9540">
        <v>0</v>
      </c>
      <c r="C9540">
        <v>0</v>
      </c>
      <c r="D9540">
        <v>0</v>
      </c>
      <c r="E9540">
        <v>0</v>
      </c>
      <c r="F9540">
        <v>0</v>
      </c>
      <c r="H9540" t="s">
        <v>4061</v>
      </c>
    </row>
    <row r="9541" spans="1:8" x14ac:dyDescent="0.25">
      <c r="A9541" t="s">
        <v>18670</v>
      </c>
      <c r="B9541">
        <v>0</v>
      </c>
      <c r="C9541">
        <v>0</v>
      </c>
      <c r="D9541">
        <v>0</v>
      </c>
      <c r="E9541">
        <v>0</v>
      </c>
      <c r="F9541">
        <v>0</v>
      </c>
      <c r="H9541" t="s">
        <v>4061</v>
      </c>
    </row>
    <row r="9542" spans="1:8" x14ac:dyDescent="0.25">
      <c r="A9542" t="s">
        <v>18671</v>
      </c>
      <c r="B9542">
        <v>0</v>
      </c>
      <c r="C9542">
        <v>0</v>
      </c>
      <c r="D9542">
        <v>0</v>
      </c>
      <c r="E9542">
        <v>0</v>
      </c>
      <c r="F9542">
        <v>0</v>
      </c>
      <c r="H9542" t="s">
        <v>4061</v>
      </c>
    </row>
    <row r="9543" spans="1:8" x14ac:dyDescent="0.25">
      <c r="A9543" t="s">
        <v>18672</v>
      </c>
      <c r="B9543">
        <v>0</v>
      </c>
      <c r="C9543">
        <v>0</v>
      </c>
      <c r="D9543">
        <v>0</v>
      </c>
      <c r="E9543">
        <v>0</v>
      </c>
      <c r="F9543">
        <v>0</v>
      </c>
      <c r="H9543" t="s">
        <v>4061</v>
      </c>
    </row>
    <row r="9544" spans="1:8" x14ac:dyDescent="0.25">
      <c r="A9544" t="s">
        <v>18673</v>
      </c>
      <c r="B9544">
        <v>0</v>
      </c>
      <c r="C9544">
        <v>0</v>
      </c>
      <c r="D9544">
        <v>0</v>
      </c>
      <c r="E9544">
        <v>0</v>
      </c>
      <c r="F9544">
        <v>0</v>
      </c>
      <c r="H9544" t="s">
        <v>4061</v>
      </c>
    </row>
    <row r="9545" spans="1:8" x14ac:dyDescent="0.25">
      <c r="A9545" t="s">
        <v>18674</v>
      </c>
      <c r="B9545">
        <v>0</v>
      </c>
      <c r="C9545">
        <v>0</v>
      </c>
      <c r="D9545">
        <v>0</v>
      </c>
      <c r="E9545">
        <v>0</v>
      </c>
      <c r="F9545">
        <v>0</v>
      </c>
      <c r="H9545" t="s">
        <v>4061</v>
      </c>
    </row>
    <row r="9546" spans="1:8" x14ac:dyDescent="0.25">
      <c r="A9546" t="s">
        <v>18675</v>
      </c>
      <c r="B9546">
        <v>0</v>
      </c>
      <c r="C9546">
        <v>0</v>
      </c>
      <c r="D9546">
        <v>0</v>
      </c>
      <c r="E9546">
        <v>0</v>
      </c>
      <c r="F9546">
        <v>0</v>
      </c>
      <c r="H9546" t="s">
        <v>4061</v>
      </c>
    </row>
    <row r="9547" spans="1:8" x14ac:dyDescent="0.25">
      <c r="A9547" t="s">
        <v>18676</v>
      </c>
      <c r="B9547">
        <v>0</v>
      </c>
      <c r="C9547">
        <v>0</v>
      </c>
      <c r="D9547">
        <v>0</v>
      </c>
      <c r="E9547">
        <v>0</v>
      </c>
      <c r="F9547">
        <v>0</v>
      </c>
      <c r="H9547" t="s">
        <v>4061</v>
      </c>
    </row>
    <row r="9548" spans="1:8" x14ac:dyDescent="0.25">
      <c r="A9548" t="s">
        <v>18677</v>
      </c>
      <c r="B9548">
        <v>0</v>
      </c>
      <c r="C9548">
        <v>0</v>
      </c>
      <c r="D9548">
        <v>0</v>
      </c>
      <c r="E9548">
        <v>0</v>
      </c>
      <c r="F9548">
        <v>0</v>
      </c>
      <c r="H9548" t="s">
        <v>4061</v>
      </c>
    </row>
    <row r="9549" spans="1:8" x14ac:dyDescent="0.25">
      <c r="A9549" t="s">
        <v>18678</v>
      </c>
      <c r="B9549">
        <v>0</v>
      </c>
      <c r="C9549">
        <v>0</v>
      </c>
      <c r="D9549">
        <v>0</v>
      </c>
      <c r="E9549">
        <v>0</v>
      </c>
      <c r="F9549">
        <v>0</v>
      </c>
      <c r="H9549" t="s">
        <v>4061</v>
      </c>
    </row>
    <row r="9550" spans="1:8" x14ac:dyDescent="0.25">
      <c r="A9550" t="s">
        <v>18679</v>
      </c>
      <c r="B9550">
        <v>0</v>
      </c>
      <c r="C9550">
        <v>0</v>
      </c>
      <c r="D9550">
        <v>0</v>
      </c>
      <c r="E9550">
        <v>0</v>
      </c>
      <c r="F9550">
        <v>0</v>
      </c>
      <c r="H9550" t="s">
        <v>4061</v>
      </c>
    </row>
    <row r="9551" spans="1:8" x14ac:dyDescent="0.25">
      <c r="A9551" t="s">
        <v>18680</v>
      </c>
      <c r="B9551">
        <v>0</v>
      </c>
      <c r="C9551">
        <v>0</v>
      </c>
      <c r="D9551">
        <v>0</v>
      </c>
      <c r="E9551">
        <v>0</v>
      </c>
      <c r="F9551">
        <v>0</v>
      </c>
      <c r="H9551" t="s">
        <v>4061</v>
      </c>
    </row>
    <row r="9552" spans="1:8" x14ac:dyDescent="0.25">
      <c r="A9552" t="s">
        <v>18681</v>
      </c>
      <c r="B9552">
        <v>0</v>
      </c>
      <c r="C9552">
        <v>0</v>
      </c>
      <c r="D9552">
        <v>0</v>
      </c>
      <c r="E9552">
        <v>0</v>
      </c>
      <c r="F9552">
        <v>0</v>
      </c>
      <c r="H9552" t="s">
        <v>4061</v>
      </c>
    </row>
    <row r="9553" spans="1:8" x14ac:dyDescent="0.25">
      <c r="A9553" t="s">
        <v>18682</v>
      </c>
      <c r="B9553">
        <v>0</v>
      </c>
      <c r="C9553">
        <v>0</v>
      </c>
      <c r="D9553">
        <v>0</v>
      </c>
      <c r="E9553">
        <v>0</v>
      </c>
      <c r="F9553">
        <v>0</v>
      </c>
      <c r="H9553" t="s">
        <v>4061</v>
      </c>
    </row>
    <row r="9554" spans="1:8" x14ac:dyDescent="0.25">
      <c r="A9554" t="s">
        <v>18683</v>
      </c>
      <c r="B9554">
        <v>0</v>
      </c>
      <c r="C9554">
        <v>0</v>
      </c>
      <c r="D9554">
        <v>0</v>
      </c>
      <c r="E9554">
        <v>0</v>
      </c>
      <c r="F9554">
        <v>0</v>
      </c>
      <c r="H9554" t="s">
        <v>4061</v>
      </c>
    </row>
    <row r="9555" spans="1:8" x14ac:dyDescent="0.25">
      <c r="A9555" t="s">
        <v>18684</v>
      </c>
      <c r="B9555">
        <v>0</v>
      </c>
      <c r="C9555">
        <v>0</v>
      </c>
      <c r="D9555">
        <v>0</v>
      </c>
      <c r="E9555">
        <v>0</v>
      </c>
      <c r="F9555">
        <v>0</v>
      </c>
      <c r="H9555" t="s">
        <v>4061</v>
      </c>
    </row>
    <row r="9556" spans="1:8" x14ac:dyDescent="0.25">
      <c r="A9556" t="s">
        <v>18685</v>
      </c>
      <c r="B9556">
        <v>0</v>
      </c>
      <c r="C9556">
        <v>0</v>
      </c>
      <c r="D9556">
        <v>0</v>
      </c>
      <c r="E9556">
        <v>0</v>
      </c>
      <c r="F9556">
        <v>0</v>
      </c>
      <c r="H9556" t="s">
        <v>4061</v>
      </c>
    </row>
    <row r="9557" spans="1:8" x14ac:dyDescent="0.25">
      <c r="A9557" t="s">
        <v>18686</v>
      </c>
      <c r="B9557">
        <v>0</v>
      </c>
      <c r="C9557">
        <v>0</v>
      </c>
      <c r="D9557">
        <v>0</v>
      </c>
      <c r="E9557">
        <v>0</v>
      </c>
      <c r="F9557">
        <v>0</v>
      </c>
      <c r="H9557" t="s">
        <v>4061</v>
      </c>
    </row>
    <row r="9558" spans="1:8" x14ac:dyDescent="0.25">
      <c r="A9558" t="s">
        <v>18687</v>
      </c>
      <c r="B9558">
        <v>0</v>
      </c>
      <c r="C9558">
        <v>0</v>
      </c>
      <c r="D9558">
        <v>0</v>
      </c>
      <c r="E9558">
        <v>0</v>
      </c>
      <c r="F9558">
        <v>0</v>
      </c>
      <c r="H9558" t="s">
        <v>4061</v>
      </c>
    </row>
    <row r="9559" spans="1:8" x14ac:dyDescent="0.25">
      <c r="A9559" t="s">
        <v>18688</v>
      </c>
      <c r="B9559">
        <v>0</v>
      </c>
      <c r="C9559">
        <v>0</v>
      </c>
      <c r="D9559">
        <v>0</v>
      </c>
      <c r="E9559">
        <v>0</v>
      </c>
      <c r="F9559">
        <v>0</v>
      </c>
      <c r="H9559" t="s">
        <v>4061</v>
      </c>
    </row>
    <row r="9560" spans="1:8" x14ac:dyDescent="0.25">
      <c r="A9560" t="s">
        <v>18689</v>
      </c>
      <c r="B9560">
        <v>0</v>
      </c>
      <c r="C9560">
        <v>0</v>
      </c>
      <c r="D9560">
        <v>0</v>
      </c>
      <c r="E9560">
        <v>0</v>
      </c>
      <c r="F9560">
        <v>0</v>
      </c>
      <c r="H9560" t="s">
        <v>4061</v>
      </c>
    </row>
    <row r="9561" spans="1:8" x14ac:dyDescent="0.25">
      <c r="A9561" t="s">
        <v>18690</v>
      </c>
      <c r="B9561">
        <v>0</v>
      </c>
      <c r="C9561">
        <v>0</v>
      </c>
      <c r="D9561">
        <v>0</v>
      </c>
      <c r="E9561">
        <v>0</v>
      </c>
      <c r="F9561">
        <v>0</v>
      </c>
      <c r="H9561" t="s">
        <v>4061</v>
      </c>
    </row>
    <row r="9562" spans="1:8" x14ac:dyDescent="0.25">
      <c r="A9562" t="s">
        <v>18691</v>
      </c>
      <c r="B9562">
        <v>0</v>
      </c>
      <c r="C9562">
        <v>0</v>
      </c>
      <c r="D9562">
        <v>0</v>
      </c>
      <c r="E9562">
        <v>0</v>
      </c>
      <c r="F9562">
        <v>0</v>
      </c>
      <c r="H9562" t="s">
        <v>4061</v>
      </c>
    </row>
    <row r="9563" spans="1:8" x14ac:dyDescent="0.25">
      <c r="A9563" t="s">
        <v>18692</v>
      </c>
      <c r="B9563">
        <v>0</v>
      </c>
      <c r="C9563">
        <v>0</v>
      </c>
      <c r="D9563">
        <v>0</v>
      </c>
      <c r="E9563">
        <v>0</v>
      </c>
      <c r="F9563">
        <v>0</v>
      </c>
      <c r="H9563" t="s">
        <v>4061</v>
      </c>
    </row>
    <row r="9564" spans="1:8" x14ac:dyDescent="0.25">
      <c r="A9564" t="s">
        <v>18693</v>
      </c>
      <c r="B9564">
        <v>0</v>
      </c>
      <c r="C9564">
        <v>0</v>
      </c>
      <c r="D9564">
        <v>0</v>
      </c>
      <c r="E9564">
        <v>0</v>
      </c>
      <c r="F9564">
        <v>0</v>
      </c>
      <c r="H9564" t="s">
        <v>4061</v>
      </c>
    </row>
    <row r="9565" spans="1:8" x14ac:dyDescent="0.25">
      <c r="A9565" t="s">
        <v>18694</v>
      </c>
      <c r="B9565">
        <v>0</v>
      </c>
      <c r="C9565">
        <v>0</v>
      </c>
      <c r="D9565">
        <v>0</v>
      </c>
      <c r="E9565">
        <v>0</v>
      </c>
      <c r="F9565">
        <v>0</v>
      </c>
      <c r="H9565" t="s">
        <v>4061</v>
      </c>
    </row>
    <row r="9566" spans="1:8" x14ac:dyDescent="0.25">
      <c r="A9566" t="s">
        <v>18695</v>
      </c>
      <c r="B9566">
        <v>0</v>
      </c>
      <c r="C9566">
        <v>0</v>
      </c>
      <c r="D9566">
        <v>0</v>
      </c>
      <c r="E9566">
        <v>0</v>
      </c>
      <c r="F9566">
        <v>0</v>
      </c>
      <c r="H9566" t="s">
        <v>4061</v>
      </c>
    </row>
    <row r="9567" spans="1:8" x14ac:dyDescent="0.25">
      <c r="A9567" t="s">
        <v>18696</v>
      </c>
      <c r="B9567">
        <v>0</v>
      </c>
      <c r="C9567">
        <v>0</v>
      </c>
      <c r="D9567">
        <v>0</v>
      </c>
      <c r="E9567">
        <v>0</v>
      </c>
      <c r="F9567">
        <v>0</v>
      </c>
      <c r="H9567" t="s">
        <v>4061</v>
      </c>
    </row>
    <row r="9568" spans="1:8" x14ac:dyDescent="0.25">
      <c r="A9568" t="s">
        <v>18697</v>
      </c>
      <c r="B9568">
        <v>0</v>
      </c>
      <c r="C9568">
        <v>0</v>
      </c>
      <c r="D9568">
        <v>0</v>
      </c>
      <c r="E9568">
        <v>0</v>
      </c>
      <c r="F9568">
        <v>0</v>
      </c>
      <c r="H9568" t="s">
        <v>4061</v>
      </c>
    </row>
    <row r="9569" spans="1:8" x14ac:dyDescent="0.25">
      <c r="A9569" t="s">
        <v>18698</v>
      </c>
      <c r="B9569">
        <v>0</v>
      </c>
      <c r="C9569">
        <v>0</v>
      </c>
      <c r="D9569">
        <v>0</v>
      </c>
      <c r="E9569">
        <v>0</v>
      </c>
      <c r="F9569">
        <v>0</v>
      </c>
      <c r="H9569" t="s">
        <v>4061</v>
      </c>
    </row>
    <row r="9570" spans="1:8" x14ac:dyDescent="0.25">
      <c r="A9570" t="s">
        <v>18699</v>
      </c>
      <c r="B9570">
        <v>0</v>
      </c>
      <c r="C9570">
        <v>0</v>
      </c>
      <c r="D9570">
        <v>0</v>
      </c>
      <c r="E9570">
        <v>0</v>
      </c>
      <c r="F9570">
        <v>0</v>
      </c>
      <c r="H9570" t="s">
        <v>4061</v>
      </c>
    </row>
    <row r="9571" spans="1:8" x14ac:dyDescent="0.25">
      <c r="A9571" t="s">
        <v>18700</v>
      </c>
      <c r="B9571">
        <v>0</v>
      </c>
      <c r="C9571">
        <v>0</v>
      </c>
      <c r="D9571">
        <v>0</v>
      </c>
      <c r="E9571">
        <v>0</v>
      </c>
      <c r="F9571">
        <v>0</v>
      </c>
      <c r="H9571" t="s">
        <v>4061</v>
      </c>
    </row>
    <row r="9572" spans="1:8" x14ac:dyDescent="0.25">
      <c r="A9572" t="s">
        <v>18701</v>
      </c>
      <c r="B9572">
        <v>0</v>
      </c>
      <c r="C9572">
        <v>0</v>
      </c>
      <c r="D9572">
        <v>0</v>
      </c>
      <c r="E9572">
        <v>0</v>
      </c>
      <c r="F9572">
        <v>0</v>
      </c>
      <c r="H9572" t="s">
        <v>4061</v>
      </c>
    </row>
    <row r="9573" spans="1:8" x14ac:dyDescent="0.25">
      <c r="A9573" t="s">
        <v>18702</v>
      </c>
      <c r="B9573">
        <v>0</v>
      </c>
      <c r="C9573">
        <v>0</v>
      </c>
      <c r="D9573">
        <v>0</v>
      </c>
      <c r="E9573">
        <v>0</v>
      </c>
      <c r="F9573">
        <v>0</v>
      </c>
      <c r="H9573" t="s">
        <v>4061</v>
      </c>
    </row>
    <row r="9574" spans="1:8" x14ac:dyDescent="0.25">
      <c r="A9574" t="s">
        <v>18703</v>
      </c>
      <c r="B9574">
        <v>0</v>
      </c>
      <c r="C9574">
        <v>0</v>
      </c>
      <c r="D9574">
        <v>0</v>
      </c>
      <c r="E9574">
        <v>0</v>
      </c>
      <c r="F9574">
        <v>0</v>
      </c>
      <c r="H9574" t="s">
        <v>4061</v>
      </c>
    </row>
    <row r="9575" spans="1:8" x14ac:dyDescent="0.25">
      <c r="A9575" t="s">
        <v>18704</v>
      </c>
      <c r="B9575">
        <v>0</v>
      </c>
      <c r="C9575">
        <v>0</v>
      </c>
      <c r="D9575">
        <v>0</v>
      </c>
      <c r="E9575">
        <v>0</v>
      </c>
      <c r="F9575">
        <v>0</v>
      </c>
      <c r="H9575" t="s">
        <v>4061</v>
      </c>
    </row>
    <row r="9576" spans="1:8" x14ac:dyDescent="0.25">
      <c r="A9576" t="s">
        <v>18705</v>
      </c>
      <c r="B9576">
        <v>0</v>
      </c>
      <c r="C9576">
        <v>0</v>
      </c>
      <c r="D9576">
        <v>0</v>
      </c>
      <c r="E9576">
        <v>0</v>
      </c>
      <c r="F9576">
        <v>0</v>
      </c>
      <c r="H9576" t="s">
        <v>4061</v>
      </c>
    </row>
    <row r="9577" spans="1:8" x14ac:dyDescent="0.25">
      <c r="A9577" t="s">
        <v>18706</v>
      </c>
      <c r="B9577">
        <v>0</v>
      </c>
      <c r="C9577">
        <v>0</v>
      </c>
      <c r="D9577">
        <v>0</v>
      </c>
      <c r="E9577">
        <v>0</v>
      </c>
      <c r="F9577">
        <v>0</v>
      </c>
      <c r="H9577" t="s">
        <v>4061</v>
      </c>
    </row>
    <row r="9578" spans="1:8" x14ac:dyDescent="0.25">
      <c r="A9578" t="s">
        <v>18707</v>
      </c>
      <c r="B9578">
        <v>0</v>
      </c>
      <c r="C9578">
        <v>0</v>
      </c>
      <c r="D9578">
        <v>0</v>
      </c>
      <c r="E9578">
        <v>0</v>
      </c>
      <c r="F9578">
        <v>0</v>
      </c>
      <c r="H9578" t="s">
        <v>4061</v>
      </c>
    </row>
    <row r="9579" spans="1:8" x14ac:dyDescent="0.25">
      <c r="A9579" t="s">
        <v>18708</v>
      </c>
      <c r="B9579">
        <v>0</v>
      </c>
      <c r="C9579">
        <v>0</v>
      </c>
      <c r="D9579">
        <v>0</v>
      </c>
      <c r="E9579">
        <v>0</v>
      </c>
      <c r="F9579">
        <v>0</v>
      </c>
      <c r="H9579" t="s">
        <v>4061</v>
      </c>
    </row>
    <row r="9580" spans="1:8" x14ac:dyDescent="0.25">
      <c r="A9580" t="s">
        <v>18709</v>
      </c>
      <c r="B9580">
        <v>0</v>
      </c>
      <c r="C9580">
        <v>0</v>
      </c>
      <c r="D9580">
        <v>0</v>
      </c>
      <c r="E9580">
        <v>0</v>
      </c>
      <c r="F9580">
        <v>0</v>
      </c>
      <c r="H9580" t="s">
        <v>4061</v>
      </c>
    </row>
    <row r="9581" spans="1:8" x14ac:dyDescent="0.25">
      <c r="A9581" t="s">
        <v>18710</v>
      </c>
      <c r="B9581">
        <v>0</v>
      </c>
      <c r="C9581">
        <v>0</v>
      </c>
      <c r="D9581">
        <v>0</v>
      </c>
      <c r="E9581">
        <v>0</v>
      </c>
      <c r="F9581">
        <v>0</v>
      </c>
      <c r="H9581" t="s">
        <v>4061</v>
      </c>
    </row>
    <row r="9582" spans="1:8" x14ac:dyDescent="0.25">
      <c r="A9582" t="s">
        <v>18711</v>
      </c>
      <c r="B9582">
        <v>0</v>
      </c>
      <c r="C9582">
        <v>0</v>
      </c>
      <c r="D9582">
        <v>0</v>
      </c>
      <c r="E9582">
        <v>0</v>
      </c>
      <c r="F9582">
        <v>0</v>
      </c>
      <c r="H9582" t="s">
        <v>4061</v>
      </c>
    </row>
    <row r="9583" spans="1:8" x14ac:dyDescent="0.25">
      <c r="A9583" t="s">
        <v>18712</v>
      </c>
      <c r="B9583">
        <v>0</v>
      </c>
      <c r="C9583">
        <v>0</v>
      </c>
      <c r="D9583">
        <v>0</v>
      </c>
      <c r="E9583">
        <v>0</v>
      </c>
      <c r="F9583">
        <v>0</v>
      </c>
      <c r="H9583" t="s">
        <v>4061</v>
      </c>
    </row>
    <row r="9584" spans="1:8" x14ac:dyDescent="0.25">
      <c r="A9584" t="s">
        <v>18713</v>
      </c>
      <c r="B9584">
        <v>0</v>
      </c>
      <c r="C9584">
        <v>0</v>
      </c>
      <c r="D9584">
        <v>0</v>
      </c>
      <c r="E9584">
        <v>0</v>
      </c>
      <c r="F9584">
        <v>0</v>
      </c>
      <c r="H9584" t="s">
        <v>4061</v>
      </c>
    </row>
    <row r="9585" spans="1:8" x14ac:dyDescent="0.25">
      <c r="A9585" t="s">
        <v>18714</v>
      </c>
      <c r="B9585">
        <v>0</v>
      </c>
      <c r="C9585">
        <v>0</v>
      </c>
      <c r="D9585">
        <v>0</v>
      </c>
      <c r="E9585">
        <v>0</v>
      </c>
      <c r="F9585">
        <v>0</v>
      </c>
      <c r="H9585" t="s">
        <v>4061</v>
      </c>
    </row>
    <row r="9586" spans="1:8" x14ac:dyDescent="0.25">
      <c r="A9586" t="s">
        <v>18715</v>
      </c>
      <c r="B9586">
        <v>0</v>
      </c>
      <c r="C9586">
        <v>0</v>
      </c>
      <c r="D9586">
        <v>0</v>
      </c>
      <c r="E9586">
        <v>0</v>
      </c>
      <c r="F9586">
        <v>0</v>
      </c>
      <c r="H9586" t="s">
        <v>4061</v>
      </c>
    </row>
    <row r="9587" spans="1:8" x14ac:dyDescent="0.25">
      <c r="A9587" t="s">
        <v>18716</v>
      </c>
      <c r="B9587">
        <v>0</v>
      </c>
      <c r="C9587">
        <v>0</v>
      </c>
      <c r="D9587">
        <v>0</v>
      </c>
      <c r="E9587">
        <v>0</v>
      </c>
      <c r="F9587">
        <v>0</v>
      </c>
      <c r="H9587" t="s">
        <v>4061</v>
      </c>
    </row>
    <row r="9588" spans="1:8" x14ac:dyDescent="0.25">
      <c r="A9588" t="s">
        <v>18717</v>
      </c>
      <c r="B9588">
        <v>0</v>
      </c>
      <c r="C9588">
        <v>0</v>
      </c>
      <c r="D9588">
        <v>0</v>
      </c>
      <c r="E9588">
        <v>0</v>
      </c>
      <c r="F9588">
        <v>0</v>
      </c>
      <c r="H9588" t="s">
        <v>4061</v>
      </c>
    </row>
    <row r="9589" spans="1:8" x14ac:dyDescent="0.25">
      <c r="A9589" t="s">
        <v>18718</v>
      </c>
      <c r="B9589">
        <v>0</v>
      </c>
      <c r="C9589">
        <v>0</v>
      </c>
      <c r="D9589">
        <v>0</v>
      </c>
      <c r="E9589">
        <v>0</v>
      </c>
      <c r="F9589">
        <v>0</v>
      </c>
      <c r="H9589" t="s">
        <v>4061</v>
      </c>
    </row>
    <row r="9590" spans="1:8" x14ac:dyDescent="0.25">
      <c r="A9590" t="s">
        <v>18719</v>
      </c>
      <c r="B9590">
        <v>0</v>
      </c>
      <c r="C9590">
        <v>0</v>
      </c>
      <c r="D9590">
        <v>0</v>
      </c>
      <c r="E9590">
        <v>0</v>
      </c>
      <c r="F9590">
        <v>0</v>
      </c>
      <c r="H9590" t="s">
        <v>4061</v>
      </c>
    </row>
    <row r="9591" spans="1:8" x14ac:dyDescent="0.25">
      <c r="A9591" t="s">
        <v>18720</v>
      </c>
      <c r="B9591">
        <v>0</v>
      </c>
      <c r="C9591">
        <v>0</v>
      </c>
      <c r="D9591">
        <v>0</v>
      </c>
      <c r="E9591">
        <v>0</v>
      </c>
      <c r="F9591">
        <v>0</v>
      </c>
      <c r="H9591" t="s">
        <v>4061</v>
      </c>
    </row>
    <row r="9592" spans="1:8" x14ac:dyDescent="0.25">
      <c r="A9592" t="s">
        <v>18721</v>
      </c>
      <c r="B9592">
        <v>0</v>
      </c>
      <c r="C9592">
        <v>0</v>
      </c>
      <c r="D9592">
        <v>0</v>
      </c>
      <c r="E9592">
        <v>0</v>
      </c>
      <c r="F9592">
        <v>0</v>
      </c>
      <c r="H9592" t="s">
        <v>4061</v>
      </c>
    </row>
    <row r="9593" spans="1:8" x14ac:dyDescent="0.25">
      <c r="A9593" t="s">
        <v>18722</v>
      </c>
      <c r="B9593">
        <v>0</v>
      </c>
      <c r="C9593">
        <v>0</v>
      </c>
      <c r="D9593">
        <v>0</v>
      </c>
      <c r="E9593">
        <v>0</v>
      </c>
      <c r="F9593">
        <v>0</v>
      </c>
      <c r="H9593" t="s">
        <v>4061</v>
      </c>
    </row>
    <row r="9594" spans="1:8" x14ac:dyDescent="0.25">
      <c r="A9594" t="s">
        <v>18723</v>
      </c>
      <c r="B9594">
        <v>0</v>
      </c>
      <c r="C9594">
        <v>0</v>
      </c>
      <c r="D9594">
        <v>0</v>
      </c>
      <c r="E9594">
        <v>0</v>
      </c>
      <c r="F9594">
        <v>0</v>
      </c>
      <c r="H9594" t="s">
        <v>4061</v>
      </c>
    </row>
    <row r="9595" spans="1:8" x14ac:dyDescent="0.25">
      <c r="A9595" t="s">
        <v>18724</v>
      </c>
      <c r="B9595">
        <v>0</v>
      </c>
      <c r="C9595">
        <v>0</v>
      </c>
      <c r="D9595">
        <v>0</v>
      </c>
      <c r="E9595">
        <v>0</v>
      </c>
      <c r="F9595">
        <v>0</v>
      </c>
      <c r="H9595" t="s">
        <v>4061</v>
      </c>
    </row>
    <row r="9596" spans="1:8" x14ac:dyDescent="0.25">
      <c r="A9596" t="s">
        <v>18725</v>
      </c>
      <c r="B9596">
        <v>0</v>
      </c>
      <c r="C9596">
        <v>0</v>
      </c>
      <c r="D9596">
        <v>0</v>
      </c>
      <c r="E9596">
        <v>0</v>
      </c>
      <c r="F9596">
        <v>0</v>
      </c>
      <c r="H9596" t="s">
        <v>4061</v>
      </c>
    </row>
    <row r="9597" spans="1:8" x14ac:dyDescent="0.25">
      <c r="A9597" t="s">
        <v>18726</v>
      </c>
      <c r="B9597">
        <v>0</v>
      </c>
      <c r="C9597">
        <v>0</v>
      </c>
      <c r="D9597">
        <v>0</v>
      </c>
      <c r="E9597">
        <v>0</v>
      </c>
      <c r="F9597">
        <v>0</v>
      </c>
      <c r="H9597" t="s">
        <v>4061</v>
      </c>
    </row>
    <row r="9598" spans="1:8" x14ac:dyDescent="0.25">
      <c r="A9598" t="s">
        <v>18727</v>
      </c>
      <c r="B9598">
        <v>0</v>
      </c>
      <c r="C9598">
        <v>0</v>
      </c>
      <c r="D9598">
        <v>0</v>
      </c>
      <c r="E9598">
        <v>0</v>
      </c>
      <c r="F9598">
        <v>0</v>
      </c>
      <c r="H9598" t="s">
        <v>4061</v>
      </c>
    </row>
    <row r="9599" spans="1:8" x14ac:dyDescent="0.25">
      <c r="A9599" t="s">
        <v>18728</v>
      </c>
      <c r="B9599">
        <v>0</v>
      </c>
      <c r="C9599">
        <v>0</v>
      </c>
      <c r="D9599">
        <v>0</v>
      </c>
      <c r="E9599">
        <v>0</v>
      </c>
      <c r="F9599">
        <v>0</v>
      </c>
      <c r="H9599" t="s">
        <v>4061</v>
      </c>
    </row>
    <row r="9600" spans="1:8" x14ac:dyDescent="0.25">
      <c r="A9600" t="s">
        <v>18729</v>
      </c>
      <c r="B9600">
        <v>0</v>
      </c>
      <c r="C9600">
        <v>0</v>
      </c>
      <c r="D9600">
        <v>0</v>
      </c>
      <c r="E9600">
        <v>0</v>
      </c>
      <c r="F9600">
        <v>0</v>
      </c>
      <c r="H9600" t="s">
        <v>4061</v>
      </c>
    </row>
    <row r="9601" spans="1:8" x14ac:dyDescent="0.25">
      <c r="A9601" t="s">
        <v>18730</v>
      </c>
      <c r="B9601">
        <v>0</v>
      </c>
      <c r="C9601">
        <v>0</v>
      </c>
      <c r="D9601">
        <v>0</v>
      </c>
      <c r="E9601">
        <v>0</v>
      </c>
      <c r="F9601">
        <v>0</v>
      </c>
      <c r="H9601" t="s">
        <v>4061</v>
      </c>
    </row>
    <row r="9602" spans="1:8" x14ac:dyDescent="0.25">
      <c r="A9602" t="s">
        <v>18731</v>
      </c>
      <c r="B9602">
        <v>0</v>
      </c>
      <c r="C9602">
        <v>0</v>
      </c>
      <c r="D9602">
        <v>0</v>
      </c>
      <c r="E9602">
        <v>0</v>
      </c>
      <c r="F9602">
        <v>0</v>
      </c>
      <c r="H9602" t="s">
        <v>4061</v>
      </c>
    </row>
    <row r="9603" spans="1:8" x14ac:dyDescent="0.25">
      <c r="A9603" t="s">
        <v>18732</v>
      </c>
      <c r="B9603">
        <v>0</v>
      </c>
      <c r="C9603">
        <v>0</v>
      </c>
      <c r="D9603">
        <v>0</v>
      </c>
      <c r="E9603">
        <v>0</v>
      </c>
      <c r="F9603">
        <v>0</v>
      </c>
      <c r="H9603" t="s">
        <v>4061</v>
      </c>
    </row>
    <row r="9604" spans="1:8" x14ac:dyDescent="0.25">
      <c r="A9604" t="s">
        <v>18733</v>
      </c>
      <c r="B9604">
        <v>0</v>
      </c>
      <c r="C9604">
        <v>0</v>
      </c>
      <c r="D9604">
        <v>0</v>
      </c>
      <c r="E9604">
        <v>0</v>
      </c>
      <c r="F9604">
        <v>0</v>
      </c>
      <c r="H9604" t="s">
        <v>4061</v>
      </c>
    </row>
    <row r="9605" spans="1:8" x14ac:dyDescent="0.25">
      <c r="A9605" t="s">
        <v>18734</v>
      </c>
      <c r="B9605">
        <v>0</v>
      </c>
      <c r="C9605">
        <v>0</v>
      </c>
      <c r="D9605">
        <v>0</v>
      </c>
      <c r="E9605">
        <v>0</v>
      </c>
      <c r="F9605">
        <v>0</v>
      </c>
      <c r="H9605" t="s">
        <v>4061</v>
      </c>
    </row>
    <row r="9606" spans="1:8" x14ac:dyDescent="0.25">
      <c r="A9606" t="s">
        <v>18735</v>
      </c>
      <c r="B9606">
        <v>0</v>
      </c>
      <c r="C9606">
        <v>0</v>
      </c>
      <c r="D9606">
        <v>0</v>
      </c>
      <c r="E9606">
        <v>0</v>
      </c>
      <c r="F9606">
        <v>0</v>
      </c>
      <c r="H9606" t="s">
        <v>4061</v>
      </c>
    </row>
    <row r="9607" spans="1:8" x14ac:dyDescent="0.25">
      <c r="A9607" t="s">
        <v>18736</v>
      </c>
      <c r="B9607">
        <v>0</v>
      </c>
      <c r="C9607">
        <v>0</v>
      </c>
      <c r="D9607">
        <v>0</v>
      </c>
      <c r="E9607">
        <v>0</v>
      </c>
      <c r="F9607">
        <v>0</v>
      </c>
      <c r="H9607" t="s">
        <v>4061</v>
      </c>
    </row>
    <row r="9608" spans="1:8" x14ac:dyDescent="0.25">
      <c r="A9608" t="s">
        <v>18737</v>
      </c>
      <c r="B9608">
        <v>0</v>
      </c>
      <c r="C9608">
        <v>0</v>
      </c>
      <c r="D9608">
        <v>0</v>
      </c>
      <c r="E9608">
        <v>0</v>
      </c>
      <c r="F9608">
        <v>0</v>
      </c>
      <c r="H9608" t="s">
        <v>4061</v>
      </c>
    </row>
    <row r="9609" spans="1:8" x14ac:dyDescent="0.25">
      <c r="A9609" t="s">
        <v>18738</v>
      </c>
      <c r="B9609">
        <v>0</v>
      </c>
      <c r="C9609">
        <v>0</v>
      </c>
      <c r="D9609">
        <v>0</v>
      </c>
      <c r="E9609">
        <v>0</v>
      </c>
      <c r="F9609">
        <v>0</v>
      </c>
      <c r="H9609" t="s">
        <v>4061</v>
      </c>
    </row>
    <row r="9610" spans="1:8" x14ac:dyDescent="0.25">
      <c r="A9610" t="s">
        <v>18739</v>
      </c>
      <c r="B9610">
        <v>0</v>
      </c>
      <c r="C9610">
        <v>0</v>
      </c>
      <c r="D9610">
        <v>0</v>
      </c>
      <c r="E9610">
        <v>0</v>
      </c>
      <c r="F9610">
        <v>0</v>
      </c>
      <c r="H9610" t="s">
        <v>4061</v>
      </c>
    </row>
    <row r="9611" spans="1:8" x14ac:dyDescent="0.25">
      <c r="A9611" t="s">
        <v>18740</v>
      </c>
      <c r="B9611">
        <v>0</v>
      </c>
      <c r="C9611">
        <v>0</v>
      </c>
      <c r="D9611">
        <v>0</v>
      </c>
      <c r="E9611">
        <v>0</v>
      </c>
      <c r="F9611">
        <v>0</v>
      </c>
      <c r="H9611" t="s">
        <v>4061</v>
      </c>
    </row>
    <row r="9612" spans="1:8" x14ac:dyDescent="0.25">
      <c r="A9612" t="s">
        <v>18741</v>
      </c>
      <c r="B9612">
        <v>0</v>
      </c>
      <c r="C9612">
        <v>0</v>
      </c>
      <c r="D9612">
        <v>0</v>
      </c>
      <c r="E9612">
        <v>0</v>
      </c>
      <c r="F9612">
        <v>0</v>
      </c>
      <c r="H9612" t="s">
        <v>4061</v>
      </c>
    </row>
    <row r="9613" spans="1:8" x14ac:dyDescent="0.25">
      <c r="A9613" t="s">
        <v>18742</v>
      </c>
      <c r="B9613">
        <v>0</v>
      </c>
      <c r="C9613">
        <v>0</v>
      </c>
      <c r="D9613">
        <v>0</v>
      </c>
      <c r="E9613">
        <v>0</v>
      </c>
      <c r="F9613">
        <v>0</v>
      </c>
      <c r="H9613" t="s">
        <v>4061</v>
      </c>
    </row>
    <row r="9614" spans="1:8" x14ac:dyDescent="0.25">
      <c r="A9614" t="s">
        <v>18743</v>
      </c>
      <c r="B9614">
        <v>0</v>
      </c>
      <c r="C9614">
        <v>0</v>
      </c>
      <c r="D9614">
        <v>0</v>
      </c>
      <c r="E9614">
        <v>0</v>
      </c>
      <c r="F9614">
        <v>0</v>
      </c>
      <c r="H9614" t="s">
        <v>4061</v>
      </c>
    </row>
    <row r="9615" spans="1:8" x14ac:dyDescent="0.25">
      <c r="A9615" t="s">
        <v>18744</v>
      </c>
      <c r="B9615">
        <v>0</v>
      </c>
      <c r="C9615">
        <v>0</v>
      </c>
      <c r="D9615">
        <v>0</v>
      </c>
      <c r="E9615">
        <v>0</v>
      </c>
      <c r="F9615">
        <v>0</v>
      </c>
      <c r="H9615" t="s">
        <v>4061</v>
      </c>
    </row>
    <row r="9616" spans="1:8" x14ac:dyDescent="0.25">
      <c r="A9616" t="s">
        <v>18745</v>
      </c>
      <c r="B9616">
        <v>0</v>
      </c>
      <c r="C9616">
        <v>0</v>
      </c>
      <c r="D9616">
        <v>0</v>
      </c>
      <c r="E9616">
        <v>0</v>
      </c>
      <c r="F9616">
        <v>0</v>
      </c>
      <c r="H9616" t="s">
        <v>4061</v>
      </c>
    </row>
    <row r="9617" spans="1:8" x14ac:dyDescent="0.25">
      <c r="A9617" t="s">
        <v>18746</v>
      </c>
      <c r="B9617">
        <v>0</v>
      </c>
      <c r="C9617">
        <v>0</v>
      </c>
      <c r="D9617">
        <v>0</v>
      </c>
      <c r="E9617">
        <v>0</v>
      </c>
      <c r="F9617">
        <v>0</v>
      </c>
      <c r="H9617" t="s">
        <v>4061</v>
      </c>
    </row>
    <row r="9618" spans="1:8" x14ac:dyDescent="0.25">
      <c r="A9618" t="s">
        <v>18747</v>
      </c>
      <c r="B9618">
        <v>0</v>
      </c>
      <c r="C9618">
        <v>0</v>
      </c>
      <c r="D9618">
        <v>0</v>
      </c>
      <c r="E9618">
        <v>0</v>
      </c>
      <c r="F9618">
        <v>0</v>
      </c>
      <c r="H9618" t="s">
        <v>4061</v>
      </c>
    </row>
    <row r="9619" spans="1:8" x14ac:dyDescent="0.25">
      <c r="A9619" t="s">
        <v>18748</v>
      </c>
      <c r="B9619">
        <v>0</v>
      </c>
      <c r="C9619">
        <v>0</v>
      </c>
      <c r="D9619">
        <v>0</v>
      </c>
      <c r="E9619">
        <v>0</v>
      </c>
      <c r="F9619">
        <v>0</v>
      </c>
      <c r="H9619" t="s">
        <v>4061</v>
      </c>
    </row>
    <row r="9620" spans="1:8" x14ac:dyDescent="0.25">
      <c r="A9620" t="s">
        <v>18749</v>
      </c>
      <c r="B9620">
        <v>0</v>
      </c>
      <c r="C9620">
        <v>0</v>
      </c>
      <c r="D9620">
        <v>0</v>
      </c>
      <c r="E9620">
        <v>0</v>
      </c>
      <c r="F9620">
        <v>0</v>
      </c>
      <c r="H9620" t="s">
        <v>4061</v>
      </c>
    </row>
    <row r="9621" spans="1:8" x14ac:dyDescent="0.25">
      <c r="A9621" t="s">
        <v>18750</v>
      </c>
      <c r="B9621">
        <v>0</v>
      </c>
      <c r="C9621">
        <v>0</v>
      </c>
      <c r="D9621">
        <v>0</v>
      </c>
      <c r="E9621">
        <v>0</v>
      </c>
      <c r="F9621">
        <v>0</v>
      </c>
      <c r="H9621" t="s">
        <v>4061</v>
      </c>
    </row>
    <row r="9622" spans="1:8" x14ac:dyDescent="0.25">
      <c r="A9622" t="s">
        <v>18751</v>
      </c>
      <c r="B9622">
        <v>0</v>
      </c>
      <c r="C9622">
        <v>0</v>
      </c>
      <c r="D9622">
        <v>0</v>
      </c>
      <c r="E9622">
        <v>0</v>
      </c>
      <c r="F9622">
        <v>0</v>
      </c>
      <c r="H9622" t="s">
        <v>4061</v>
      </c>
    </row>
    <row r="9623" spans="1:8" x14ac:dyDescent="0.25">
      <c r="A9623" t="s">
        <v>18752</v>
      </c>
      <c r="B9623">
        <v>0</v>
      </c>
      <c r="C9623">
        <v>0</v>
      </c>
      <c r="D9623">
        <v>0</v>
      </c>
      <c r="E9623">
        <v>0</v>
      </c>
      <c r="F9623">
        <v>0</v>
      </c>
      <c r="H9623" t="s">
        <v>4061</v>
      </c>
    </row>
    <row r="9624" spans="1:8" x14ac:dyDescent="0.25">
      <c r="A9624" t="s">
        <v>18753</v>
      </c>
      <c r="B9624">
        <v>0</v>
      </c>
      <c r="C9624">
        <v>0</v>
      </c>
      <c r="D9624">
        <v>0</v>
      </c>
      <c r="E9624">
        <v>0</v>
      </c>
      <c r="F9624">
        <v>0</v>
      </c>
      <c r="H9624" t="s">
        <v>4061</v>
      </c>
    </row>
    <row r="9625" spans="1:8" x14ac:dyDescent="0.25">
      <c r="A9625" t="s">
        <v>18754</v>
      </c>
      <c r="B9625">
        <v>0</v>
      </c>
      <c r="C9625">
        <v>0</v>
      </c>
      <c r="D9625">
        <v>0</v>
      </c>
      <c r="E9625">
        <v>0</v>
      </c>
      <c r="F9625">
        <v>0</v>
      </c>
      <c r="H9625" t="s">
        <v>4061</v>
      </c>
    </row>
    <row r="9626" spans="1:8" x14ac:dyDescent="0.25">
      <c r="A9626" t="s">
        <v>18755</v>
      </c>
      <c r="B9626">
        <v>0</v>
      </c>
      <c r="C9626">
        <v>0</v>
      </c>
      <c r="D9626">
        <v>0</v>
      </c>
      <c r="E9626">
        <v>0</v>
      </c>
      <c r="F9626">
        <v>0</v>
      </c>
      <c r="H9626" t="s">
        <v>4061</v>
      </c>
    </row>
    <row r="9627" spans="1:8" x14ac:dyDescent="0.25">
      <c r="A9627" t="s">
        <v>18756</v>
      </c>
      <c r="B9627">
        <v>0</v>
      </c>
      <c r="C9627">
        <v>0</v>
      </c>
      <c r="D9627">
        <v>0</v>
      </c>
      <c r="E9627">
        <v>0</v>
      </c>
      <c r="F9627">
        <v>0</v>
      </c>
      <c r="H9627" t="s">
        <v>4061</v>
      </c>
    </row>
    <row r="9628" spans="1:8" x14ac:dyDescent="0.25">
      <c r="A9628" t="s">
        <v>18757</v>
      </c>
      <c r="B9628">
        <v>0</v>
      </c>
      <c r="C9628">
        <v>0</v>
      </c>
      <c r="D9628">
        <v>0</v>
      </c>
      <c r="E9628">
        <v>0</v>
      </c>
      <c r="F9628">
        <v>0</v>
      </c>
      <c r="H9628" t="s">
        <v>4061</v>
      </c>
    </row>
    <row r="9629" spans="1:8" x14ac:dyDescent="0.25">
      <c r="A9629" t="s">
        <v>18758</v>
      </c>
      <c r="B9629">
        <v>0</v>
      </c>
      <c r="C9629">
        <v>0</v>
      </c>
      <c r="D9629">
        <v>0</v>
      </c>
      <c r="E9629">
        <v>0</v>
      </c>
      <c r="F9629">
        <v>0</v>
      </c>
      <c r="H9629" t="s">
        <v>4061</v>
      </c>
    </row>
    <row r="9630" spans="1:8" x14ac:dyDescent="0.25">
      <c r="A9630" t="s">
        <v>18759</v>
      </c>
      <c r="B9630">
        <v>0</v>
      </c>
      <c r="C9630">
        <v>0</v>
      </c>
      <c r="D9630">
        <v>0</v>
      </c>
      <c r="E9630">
        <v>0</v>
      </c>
      <c r="F9630">
        <v>0</v>
      </c>
      <c r="H9630" t="s">
        <v>4061</v>
      </c>
    </row>
    <row r="9631" spans="1:8" x14ac:dyDescent="0.25">
      <c r="A9631" t="s">
        <v>18760</v>
      </c>
      <c r="B9631">
        <v>0</v>
      </c>
      <c r="C9631">
        <v>0</v>
      </c>
      <c r="D9631">
        <v>0</v>
      </c>
      <c r="E9631">
        <v>0</v>
      </c>
      <c r="F9631">
        <v>0</v>
      </c>
      <c r="H9631" t="s">
        <v>4061</v>
      </c>
    </row>
    <row r="9632" spans="1:8" x14ac:dyDescent="0.25">
      <c r="A9632" t="s">
        <v>18761</v>
      </c>
      <c r="B9632">
        <v>0</v>
      </c>
      <c r="C9632">
        <v>0</v>
      </c>
      <c r="D9632">
        <v>0</v>
      </c>
      <c r="E9632">
        <v>0</v>
      </c>
      <c r="F9632">
        <v>0</v>
      </c>
      <c r="H9632" t="s">
        <v>4061</v>
      </c>
    </row>
    <row r="9633" spans="1:8" x14ac:dyDescent="0.25">
      <c r="A9633" t="s">
        <v>18762</v>
      </c>
      <c r="B9633">
        <v>0</v>
      </c>
      <c r="C9633">
        <v>0</v>
      </c>
      <c r="D9633">
        <v>0</v>
      </c>
      <c r="E9633">
        <v>0</v>
      </c>
      <c r="F9633">
        <v>0</v>
      </c>
      <c r="H9633" t="s">
        <v>4061</v>
      </c>
    </row>
    <row r="9634" spans="1:8" x14ac:dyDescent="0.25">
      <c r="A9634" t="s">
        <v>18763</v>
      </c>
      <c r="B9634">
        <v>0</v>
      </c>
      <c r="C9634">
        <v>0</v>
      </c>
      <c r="D9634">
        <v>0</v>
      </c>
      <c r="E9634">
        <v>0</v>
      </c>
      <c r="F9634">
        <v>0</v>
      </c>
      <c r="H9634" t="s">
        <v>4061</v>
      </c>
    </row>
    <row r="9635" spans="1:8" x14ac:dyDescent="0.25">
      <c r="A9635" t="s">
        <v>18764</v>
      </c>
      <c r="B9635">
        <v>0</v>
      </c>
      <c r="C9635">
        <v>0</v>
      </c>
      <c r="D9635">
        <v>0</v>
      </c>
      <c r="E9635">
        <v>0</v>
      </c>
      <c r="F9635">
        <v>0</v>
      </c>
      <c r="H9635" t="s">
        <v>4061</v>
      </c>
    </row>
    <row r="9636" spans="1:8" x14ac:dyDescent="0.25">
      <c r="A9636" t="s">
        <v>18765</v>
      </c>
      <c r="B9636">
        <v>0</v>
      </c>
      <c r="C9636">
        <v>0</v>
      </c>
      <c r="D9636">
        <v>0</v>
      </c>
      <c r="E9636">
        <v>0</v>
      </c>
      <c r="F9636">
        <v>0</v>
      </c>
      <c r="H9636" t="s">
        <v>4061</v>
      </c>
    </row>
    <row r="9637" spans="1:8" x14ac:dyDescent="0.25">
      <c r="A9637" t="s">
        <v>18766</v>
      </c>
      <c r="B9637">
        <v>0</v>
      </c>
      <c r="C9637">
        <v>0</v>
      </c>
      <c r="D9637">
        <v>0</v>
      </c>
      <c r="E9637">
        <v>0</v>
      </c>
      <c r="F9637">
        <v>0</v>
      </c>
      <c r="H9637" t="s">
        <v>4061</v>
      </c>
    </row>
    <row r="9638" spans="1:8" x14ac:dyDescent="0.25">
      <c r="A9638" t="s">
        <v>18767</v>
      </c>
      <c r="B9638">
        <v>0</v>
      </c>
      <c r="C9638">
        <v>0</v>
      </c>
      <c r="D9638">
        <v>0</v>
      </c>
      <c r="E9638">
        <v>0</v>
      </c>
      <c r="F9638">
        <v>0</v>
      </c>
      <c r="H9638" t="s">
        <v>4061</v>
      </c>
    </row>
    <row r="9639" spans="1:8" x14ac:dyDescent="0.25">
      <c r="A9639" t="s">
        <v>18768</v>
      </c>
      <c r="B9639">
        <v>0</v>
      </c>
      <c r="C9639">
        <v>0</v>
      </c>
      <c r="D9639">
        <v>0</v>
      </c>
      <c r="E9639">
        <v>0</v>
      </c>
      <c r="F9639">
        <v>0</v>
      </c>
      <c r="H9639" t="s">
        <v>4061</v>
      </c>
    </row>
    <row r="9640" spans="1:8" x14ac:dyDescent="0.25">
      <c r="A9640" t="s">
        <v>18769</v>
      </c>
      <c r="B9640">
        <v>0</v>
      </c>
      <c r="C9640">
        <v>0</v>
      </c>
      <c r="D9640">
        <v>0</v>
      </c>
      <c r="E9640">
        <v>0</v>
      </c>
      <c r="F9640">
        <v>0</v>
      </c>
      <c r="H9640" t="s">
        <v>4061</v>
      </c>
    </row>
    <row r="9641" spans="1:8" x14ac:dyDescent="0.25">
      <c r="A9641" t="s">
        <v>18770</v>
      </c>
      <c r="B9641">
        <v>0</v>
      </c>
      <c r="C9641">
        <v>0</v>
      </c>
      <c r="D9641">
        <v>0</v>
      </c>
      <c r="E9641">
        <v>0</v>
      </c>
      <c r="F9641">
        <v>0</v>
      </c>
      <c r="H9641" t="s">
        <v>4061</v>
      </c>
    </row>
    <row r="9642" spans="1:8" x14ac:dyDescent="0.25">
      <c r="A9642" t="s">
        <v>18771</v>
      </c>
      <c r="B9642">
        <v>0</v>
      </c>
      <c r="C9642">
        <v>0</v>
      </c>
      <c r="D9642">
        <v>0</v>
      </c>
      <c r="E9642">
        <v>0</v>
      </c>
      <c r="F9642">
        <v>0</v>
      </c>
      <c r="H9642" t="s">
        <v>4061</v>
      </c>
    </row>
    <row r="9643" spans="1:8" x14ac:dyDescent="0.25">
      <c r="A9643" t="s">
        <v>18772</v>
      </c>
      <c r="B9643">
        <v>0</v>
      </c>
      <c r="C9643">
        <v>0</v>
      </c>
      <c r="D9643">
        <v>0</v>
      </c>
      <c r="E9643">
        <v>0</v>
      </c>
      <c r="F9643">
        <v>0</v>
      </c>
      <c r="H9643" t="s">
        <v>4061</v>
      </c>
    </row>
    <row r="9644" spans="1:8" x14ac:dyDescent="0.25">
      <c r="A9644" t="s">
        <v>18773</v>
      </c>
      <c r="B9644">
        <v>0</v>
      </c>
      <c r="C9644">
        <v>0</v>
      </c>
      <c r="D9644">
        <v>0</v>
      </c>
      <c r="E9644">
        <v>0</v>
      </c>
      <c r="F9644">
        <v>0</v>
      </c>
      <c r="H9644" t="s">
        <v>4061</v>
      </c>
    </row>
    <row r="9645" spans="1:8" x14ac:dyDescent="0.25">
      <c r="A9645" t="s">
        <v>18774</v>
      </c>
      <c r="B9645">
        <v>0</v>
      </c>
      <c r="C9645">
        <v>0</v>
      </c>
      <c r="D9645">
        <v>0</v>
      </c>
      <c r="E9645">
        <v>0</v>
      </c>
      <c r="F9645">
        <v>0</v>
      </c>
      <c r="H9645" t="s">
        <v>4061</v>
      </c>
    </row>
    <row r="9646" spans="1:8" x14ac:dyDescent="0.25">
      <c r="A9646" t="s">
        <v>18775</v>
      </c>
      <c r="B9646">
        <v>0</v>
      </c>
      <c r="C9646">
        <v>0</v>
      </c>
      <c r="D9646">
        <v>0</v>
      </c>
      <c r="E9646">
        <v>0</v>
      </c>
      <c r="F9646">
        <v>0</v>
      </c>
      <c r="H9646" t="s">
        <v>4061</v>
      </c>
    </row>
    <row r="9647" spans="1:8" x14ac:dyDescent="0.25">
      <c r="A9647" t="s">
        <v>18776</v>
      </c>
      <c r="B9647">
        <v>0</v>
      </c>
      <c r="C9647">
        <v>0</v>
      </c>
      <c r="D9647">
        <v>0</v>
      </c>
      <c r="E9647">
        <v>0</v>
      </c>
      <c r="F9647">
        <v>0</v>
      </c>
      <c r="H9647" t="s">
        <v>4061</v>
      </c>
    </row>
    <row r="9648" spans="1:8" x14ac:dyDescent="0.25">
      <c r="A9648" t="s">
        <v>18777</v>
      </c>
      <c r="B9648">
        <v>0</v>
      </c>
      <c r="C9648">
        <v>0</v>
      </c>
      <c r="D9648">
        <v>0</v>
      </c>
      <c r="E9648">
        <v>0</v>
      </c>
      <c r="F9648">
        <v>0</v>
      </c>
      <c r="H9648" t="s">
        <v>4061</v>
      </c>
    </row>
    <row r="9649" spans="1:8" x14ac:dyDescent="0.25">
      <c r="A9649" t="s">
        <v>18778</v>
      </c>
      <c r="B9649">
        <v>0</v>
      </c>
      <c r="C9649">
        <v>0</v>
      </c>
      <c r="D9649">
        <v>0</v>
      </c>
      <c r="E9649">
        <v>0</v>
      </c>
      <c r="F9649">
        <v>0</v>
      </c>
      <c r="H9649" t="s">
        <v>4061</v>
      </c>
    </row>
    <row r="9650" spans="1:8" x14ac:dyDescent="0.25">
      <c r="A9650" t="s">
        <v>18779</v>
      </c>
      <c r="B9650">
        <v>0</v>
      </c>
      <c r="C9650">
        <v>0</v>
      </c>
      <c r="D9650">
        <v>0</v>
      </c>
      <c r="E9650">
        <v>0</v>
      </c>
      <c r="F9650">
        <v>0</v>
      </c>
      <c r="H9650" t="s">
        <v>4061</v>
      </c>
    </row>
    <row r="9651" spans="1:8" x14ac:dyDescent="0.25">
      <c r="A9651" t="s">
        <v>18780</v>
      </c>
      <c r="B9651">
        <v>0</v>
      </c>
      <c r="C9651">
        <v>0</v>
      </c>
      <c r="D9651">
        <v>0</v>
      </c>
      <c r="E9651">
        <v>0</v>
      </c>
      <c r="F9651">
        <v>0</v>
      </c>
      <c r="H9651" t="s">
        <v>4061</v>
      </c>
    </row>
    <row r="9652" spans="1:8" x14ac:dyDescent="0.25">
      <c r="A9652" t="s">
        <v>18781</v>
      </c>
      <c r="B9652">
        <v>0</v>
      </c>
      <c r="C9652">
        <v>0</v>
      </c>
      <c r="D9652">
        <v>0</v>
      </c>
      <c r="E9652">
        <v>0</v>
      </c>
      <c r="F9652">
        <v>0</v>
      </c>
      <c r="H9652" t="s">
        <v>4061</v>
      </c>
    </row>
    <row r="9653" spans="1:8" x14ac:dyDescent="0.25">
      <c r="A9653" t="s">
        <v>18782</v>
      </c>
      <c r="B9653">
        <v>0</v>
      </c>
      <c r="C9653">
        <v>0</v>
      </c>
      <c r="D9653">
        <v>0</v>
      </c>
      <c r="E9653">
        <v>0</v>
      </c>
      <c r="F9653">
        <v>0</v>
      </c>
      <c r="H9653" t="s">
        <v>4061</v>
      </c>
    </row>
    <row r="9654" spans="1:8" x14ac:dyDescent="0.25">
      <c r="A9654" t="s">
        <v>18783</v>
      </c>
      <c r="B9654">
        <v>0</v>
      </c>
      <c r="C9654">
        <v>0</v>
      </c>
      <c r="D9654">
        <v>0</v>
      </c>
      <c r="E9654">
        <v>0</v>
      </c>
      <c r="F9654">
        <v>0</v>
      </c>
      <c r="H9654" t="s">
        <v>4061</v>
      </c>
    </row>
    <row r="9655" spans="1:8" x14ac:dyDescent="0.25">
      <c r="A9655" t="s">
        <v>18784</v>
      </c>
      <c r="B9655">
        <v>0</v>
      </c>
      <c r="C9655">
        <v>0</v>
      </c>
      <c r="D9655">
        <v>0</v>
      </c>
      <c r="E9655">
        <v>0</v>
      </c>
      <c r="F9655">
        <v>0</v>
      </c>
      <c r="H9655" t="s">
        <v>4061</v>
      </c>
    </row>
    <row r="9656" spans="1:8" x14ac:dyDescent="0.25">
      <c r="A9656" t="s">
        <v>18785</v>
      </c>
      <c r="B9656">
        <v>0</v>
      </c>
      <c r="C9656">
        <v>0</v>
      </c>
      <c r="D9656">
        <v>0</v>
      </c>
      <c r="E9656">
        <v>0</v>
      </c>
      <c r="F9656">
        <v>0</v>
      </c>
      <c r="H9656" t="s">
        <v>4061</v>
      </c>
    </row>
    <row r="9657" spans="1:8" x14ac:dyDescent="0.25">
      <c r="A9657" t="s">
        <v>18786</v>
      </c>
      <c r="B9657">
        <v>0</v>
      </c>
      <c r="C9657">
        <v>0</v>
      </c>
      <c r="D9657">
        <v>0</v>
      </c>
      <c r="E9657">
        <v>0</v>
      </c>
      <c r="F9657">
        <v>0</v>
      </c>
      <c r="H9657" t="s">
        <v>4061</v>
      </c>
    </row>
    <row r="9658" spans="1:8" x14ac:dyDescent="0.25">
      <c r="A9658" t="s">
        <v>18787</v>
      </c>
      <c r="B9658">
        <v>0</v>
      </c>
      <c r="C9658">
        <v>0</v>
      </c>
      <c r="D9658">
        <v>0</v>
      </c>
      <c r="E9658">
        <v>0</v>
      </c>
      <c r="F9658">
        <v>0</v>
      </c>
      <c r="H9658" t="s">
        <v>4061</v>
      </c>
    </row>
    <row r="9659" spans="1:8" x14ac:dyDescent="0.25">
      <c r="A9659" t="s">
        <v>18788</v>
      </c>
      <c r="B9659">
        <v>0</v>
      </c>
      <c r="C9659">
        <v>0</v>
      </c>
      <c r="D9659">
        <v>0</v>
      </c>
      <c r="E9659">
        <v>0</v>
      </c>
      <c r="F9659">
        <v>0</v>
      </c>
      <c r="H9659" t="s">
        <v>4061</v>
      </c>
    </row>
    <row r="9660" spans="1:8" x14ac:dyDescent="0.25">
      <c r="A9660" t="s">
        <v>18789</v>
      </c>
      <c r="B9660">
        <v>0</v>
      </c>
      <c r="C9660">
        <v>0</v>
      </c>
      <c r="D9660">
        <v>0</v>
      </c>
      <c r="E9660">
        <v>0</v>
      </c>
      <c r="F9660">
        <v>0</v>
      </c>
      <c r="H9660" t="s">
        <v>4061</v>
      </c>
    </row>
    <row r="9661" spans="1:8" x14ac:dyDescent="0.25">
      <c r="A9661" t="s">
        <v>18790</v>
      </c>
      <c r="B9661">
        <v>0</v>
      </c>
      <c r="C9661">
        <v>0</v>
      </c>
      <c r="D9661">
        <v>0</v>
      </c>
      <c r="E9661">
        <v>0</v>
      </c>
      <c r="F9661">
        <v>0</v>
      </c>
      <c r="H9661" t="s">
        <v>4061</v>
      </c>
    </row>
    <row r="9662" spans="1:8" x14ac:dyDescent="0.25">
      <c r="A9662" t="s">
        <v>18791</v>
      </c>
      <c r="B9662">
        <v>0</v>
      </c>
      <c r="C9662">
        <v>0</v>
      </c>
      <c r="D9662">
        <v>0</v>
      </c>
      <c r="E9662">
        <v>0</v>
      </c>
      <c r="F9662">
        <v>0</v>
      </c>
      <c r="H9662" t="s">
        <v>4061</v>
      </c>
    </row>
    <row r="9663" spans="1:8" x14ac:dyDescent="0.25">
      <c r="A9663" t="s">
        <v>18792</v>
      </c>
      <c r="B9663">
        <v>0</v>
      </c>
      <c r="C9663">
        <v>0</v>
      </c>
      <c r="D9663">
        <v>0</v>
      </c>
      <c r="E9663">
        <v>0</v>
      </c>
      <c r="F9663">
        <v>0</v>
      </c>
      <c r="H9663" t="s">
        <v>4061</v>
      </c>
    </row>
    <row r="9664" spans="1:8" x14ac:dyDescent="0.25">
      <c r="A9664" t="s">
        <v>18793</v>
      </c>
      <c r="B9664">
        <v>0</v>
      </c>
      <c r="C9664">
        <v>0</v>
      </c>
      <c r="D9664">
        <v>0</v>
      </c>
      <c r="E9664">
        <v>0</v>
      </c>
      <c r="F9664">
        <v>0</v>
      </c>
      <c r="H9664" t="s">
        <v>4061</v>
      </c>
    </row>
    <row r="9665" spans="1:8" x14ac:dyDescent="0.25">
      <c r="A9665" t="s">
        <v>18794</v>
      </c>
      <c r="B9665">
        <v>0</v>
      </c>
      <c r="C9665">
        <v>0</v>
      </c>
      <c r="D9665">
        <v>0</v>
      </c>
      <c r="E9665">
        <v>0</v>
      </c>
      <c r="F9665">
        <v>0</v>
      </c>
      <c r="H9665" t="s">
        <v>4061</v>
      </c>
    </row>
    <row r="9666" spans="1:8" x14ac:dyDescent="0.25">
      <c r="A9666" t="s">
        <v>18795</v>
      </c>
      <c r="B9666">
        <v>0</v>
      </c>
      <c r="C9666">
        <v>0</v>
      </c>
      <c r="D9666">
        <v>0</v>
      </c>
      <c r="E9666">
        <v>0</v>
      </c>
      <c r="F9666">
        <v>0</v>
      </c>
      <c r="H9666" t="s">
        <v>4061</v>
      </c>
    </row>
    <row r="9667" spans="1:8" x14ac:dyDescent="0.25">
      <c r="A9667" t="s">
        <v>18796</v>
      </c>
      <c r="B9667">
        <v>0</v>
      </c>
      <c r="C9667">
        <v>0</v>
      </c>
      <c r="D9667">
        <v>0</v>
      </c>
      <c r="E9667">
        <v>0</v>
      </c>
      <c r="F9667">
        <v>0</v>
      </c>
      <c r="H9667" t="s">
        <v>4061</v>
      </c>
    </row>
    <row r="9668" spans="1:8" x14ac:dyDescent="0.25">
      <c r="A9668" t="s">
        <v>18797</v>
      </c>
      <c r="B9668">
        <v>0</v>
      </c>
      <c r="C9668">
        <v>0</v>
      </c>
      <c r="D9668">
        <v>0</v>
      </c>
      <c r="E9668">
        <v>0</v>
      </c>
      <c r="F9668">
        <v>0</v>
      </c>
      <c r="H9668" t="s">
        <v>4061</v>
      </c>
    </row>
    <row r="9669" spans="1:8" x14ac:dyDescent="0.25">
      <c r="A9669" t="s">
        <v>18798</v>
      </c>
      <c r="B9669">
        <v>0</v>
      </c>
      <c r="C9669">
        <v>0</v>
      </c>
      <c r="D9669">
        <v>0</v>
      </c>
      <c r="E9669">
        <v>0</v>
      </c>
      <c r="F9669">
        <v>0</v>
      </c>
      <c r="H9669" t="s">
        <v>4061</v>
      </c>
    </row>
    <row r="9670" spans="1:8" x14ac:dyDescent="0.25">
      <c r="A9670" t="s">
        <v>18799</v>
      </c>
      <c r="B9670">
        <v>0</v>
      </c>
      <c r="C9670">
        <v>0</v>
      </c>
      <c r="D9670">
        <v>0</v>
      </c>
      <c r="E9670">
        <v>0</v>
      </c>
      <c r="F9670">
        <v>0</v>
      </c>
      <c r="H9670" t="s">
        <v>4061</v>
      </c>
    </row>
    <row r="9671" spans="1:8" x14ac:dyDescent="0.25">
      <c r="A9671" t="s">
        <v>18800</v>
      </c>
      <c r="B9671">
        <v>0</v>
      </c>
      <c r="C9671">
        <v>0</v>
      </c>
      <c r="D9671">
        <v>0</v>
      </c>
      <c r="E9671">
        <v>0</v>
      </c>
      <c r="F9671">
        <v>0</v>
      </c>
      <c r="H9671" t="s">
        <v>4061</v>
      </c>
    </row>
    <row r="9672" spans="1:8" x14ac:dyDescent="0.25">
      <c r="A9672" t="s">
        <v>18801</v>
      </c>
      <c r="B9672">
        <v>0</v>
      </c>
      <c r="C9672">
        <v>0</v>
      </c>
      <c r="D9672">
        <v>0</v>
      </c>
      <c r="E9672">
        <v>0</v>
      </c>
      <c r="F9672">
        <v>0</v>
      </c>
      <c r="H9672" t="s">
        <v>4061</v>
      </c>
    </row>
    <row r="9673" spans="1:8" x14ac:dyDescent="0.25">
      <c r="A9673" t="s">
        <v>18802</v>
      </c>
      <c r="B9673">
        <v>0</v>
      </c>
      <c r="C9673">
        <v>0</v>
      </c>
      <c r="D9673">
        <v>0</v>
      </c>
      <c r="E9673">
        <v>0</v>
      </c>
      <c r="F9673">
        <v>0</v>
      </c>
      <c r="H9673" t="s">
        <v>4061</v>
      </c>
    </row>
    <row r="9674" spans="1:8" x14ac:dyDescent="0.25">
      <c r="A9674" t="s">
        <v>18803</v>
      </c>
      <c r="B9674">
        <v>0</v>
      </c>
      <c r="C9674">
        <v>0</v>
      </c>
      <c r="D9674">
        <v>0</v>
      </c>
      <c r="E9674">
        <v>0</v>
      </c>
      <c r="F9674">
        <v>0</v>
      </c>
      <c r="H9674" t="s">
        <v>4061</v>
      </c>
    </row>
    <row r="9675" spans="1:8" x14ac:dyDescent="0.25">
      <c r="A9675" t="s">
        <v>18804</v>
      </c>
      <c r="B9675">
        <v>0</v>
      </c>
      <c r="C9675">
        <v>0</v>
      </c>
      <c r="D9675">
        <v>0</v>
      </c>
      <c r="E9675">
        <v>0</v>
      </c>
      <c r="F9675">
        <v>0</v>
      </c>
      <c r="H9675" t="s">
        <v>4061</v>
      </c>
    </row>
    <row r="9676" spans="1:8" x14ac:dyDescent="0.25">
      <c r="A9676" t="s">
        <v>18805</v>
      </c>
      <c r="B9676">
        <v>0</v>
      </c>
      <c r="C9676">
        <v>0</v>
      </c>
      <c r="D9676">
        <v>0</v>
      </c>
      <c r="E9676">
        <v>0</v>
      </c>
      <c r="F9676">
        <v>0</v>
      </c>
      <c r="H9676" t="s">
        <v>4061</v>
      </c>
    </row>
    <row r="9677" spans="1:8" x14ac:dyDescent="0.25">
      <c r="A9677" t="s">
        <v>18806</v>
      </c>
      <c r="B9677">
        <v>0</v>
      </c>
      <c r="C9677">
        <v>0</v>
      </c>
      <c r="D9677">
        <v>0</v>
      </c>
      <c r="E9677">
        <v>0</v>
      </c>
      <c r="F9677">
        <v>0</v>
      </c>
      <c r="H9677" t="s">
        <v>4061</v>
      </c>
    </row>
    <row r="9678" spans="1:8" x14ac:dyDescent="0.25">
      <c r="A9678" t="s">
        <v>18807</v>
      </c>
      <c r="B9678">
        <v>0</v>
      </c>
      <c r="C9678">
        <v>0</v>
      </c>
      <c r="D9678">
        <v>0</v>
      </c>
      <c r="E9678">
        <v>0</v>
      </c>
      <c r="F9678">
        <v>0</v>
      </c>
      <c r="H9678" t="s">
        <v>4061</v>
      </c>
    </row>
    <row r="9679" spans="1:8" x14ac:dyDescent="0.25">
      <c r="A9679" t="s">
        <v>18808</v>
      </c>
      <c r="B9679">
        <v>0</v>
      </c>
      <c r="C9679">
        <v>0</v>
      </c>
      <c r="D9679">
        <v>0</v>
      </c>
      <c r="E9679">
        <v>0</v>
      </c>
      <c r="F9679">
        <v>0</v>
      </c>
      <c r="H9679" t="s">
        <v>4061</v>
      </c>
    </row>
    <row r="9680" spans="1:8" x14ac:dyDescent="0.25">
      <c r="A9680" t="s">
        <v>18809</v>
      </c>
      <c r="B9680">
        <v>0</v>
      </c>
      <c r="C9680">
        <v>0</v>
      </c>
      <c r="D9680">
        <v>0</v>
      </c>
      <c r="E9680">
        <v>0</v>
      </c>
      <c r="F9680">
        <v>0</v>
      </c>
      <c r="H9680" t="s">
        <v>4061</v>
      </c>
    </row>
    <row r="9681" spans="1:8" x14ac:dyDescent="0.25">
      <c r="A9681" t="s">
        <v>18810</v>
      </c>
      <c r="B9681">
        <v>0</v>
      </c>
      <c r="C9681">
        <v>0</v>
      </c>
      <c r="D9681">
        <v>0</v>
      </c>
      <c r="E9681">
        <v>0</v>
      </c>
      <c r="F9681">
        <v>0</v>
      </c>
      <c r="H9681" t="s">
        <v>4061</v>
      </c>
    </row>
    <row r="9682" spans="1:8" x14ac:dyDescent="0.25">
      <c r="A9682" t="s">
        <v>18811</v>
      </c>
      <c r="B9682">
        <v>0</v>
      </c>
      <c r="C9682">
        <v>0</v>
      </c>
      <c r="D9682">
        <v>0</v>
      </c>
      <c r="E9682">
        <v>0</v>
      </c>
      <c r="F9682">
        <v>0</v>
      </c>
      <c r="H9682" t="s">
        <v>4061</v>
      </c>
    </row>
    <row r="9683" spans="1:8" x14ac:dyDescent="0.25">
      <c r="A9683" t="s">
        <v>18812</v>
      </c>
      <c r="B9683">
        <v>0</v>
      </c>
      <c r="C9683">
        <v>0</v>
      </c>
      <c r="D9683">
        <v>0</v>
      </c>
      <c r="E9683">
        <v>0</v>
      </c>
      <c r="F9683">
        <v>0</v>
      </c>
      <c r="H9683" t="s">
        <v>4061</v>
      </c>
    </row>
    <row r="9684" spans="1:8" x14ac:dyDescent="0.25">
      <c r="A9684" t="s">
        <v>18813</v>
      </c>
      <c r="B9684">
        <v>0</v>
      </c>
      <c r="C9684">
        <v>0</v>
      </c>
      <c r="D9684">
        <v>0</v>
      </c>
      <c r="E9684">
        <v>0</v>
      </c>
      <c r="F9684">
        <v>0</v>
      </c>
      <c r="H9684" t="s">
        <v>4061</v>
      </c>
    </row>
    <row r="9685" spans="1:8" x14ac:dyDescent="0.25">
      <c r="A9685" t="s">
        <v>18814</v>
      </c>
      <c r="B9685">
        <v>0</v>
      </c>
      <c r="C9685">
        <v>0</v>
      </c>
      <c r="D9685">
        <v>0</v>
      </c>
      <c r="E9685">
        <v>0</v>
      </c>
      <c r="F9685">
        <v>0</v>
      </c>
      <c r="H9685" t="s">
        <v>4061</v>
      </c>
    </row>
    <row r="9686" spans="1:8" x14ac:dyDescent="0.25">
      <c r="A9686" t="s">
        <v>18815</v>
      </c>
      <c r="B9686">
        <v>0</v>
      </c>
      <c r="C9686">
        <v>0</v>
      </c>
      <c r="D9686">
        <v>0</v>
      </c>
      <c r="E9686">
        <v>0</v>
      </c>
      <c r="F9686">
        <v>0</v>
      </c>
      <c r="H9686" t="s">
        <v>4061</v>
      </c>
    </row>
    <row r="9687" spans="1:8" x14ac:dyDescent="0.25">
      <c r="A9687" t="s">
        <v>18816</v>
      </c>
      <c r="B9687">
        <v>0</v>
      </c>
      <c r="C9687">
        <v>0</v>
      </c>
      <c r="D9687">
        <v>0</v>
      </c>
      <c r="E9687">
        <v>0</v>
      </c>
      <c r="F9687">
        <v>0</v>
      </c>
      <c r="H9687" t="s">
        <v>4061</v>
      </c>
    </row>
    <row r="9688" spans="1:8" x14ac:dyDescent="0.25">
      <c r="A9688" t="s">
        <v>18817</v>
      </c>
      <c r="B9688">
        <v>0</v>
      </c>
      <c r="C9688">
        <v>0</v>
      </c>
      <c r="D9688">
        <v>0</v>
      </c>
      <c r="E9688">
        <v>0</v>
      </c>
      <c r="F9688">
        <v>0</v>
      </c>
      <c r="H9688" t="s">
        <v>4061</v>
      </c>
    </row>
    <row r="9689" spans="1:8" x14ac:dyDescent="0.25">
      <c r="A9689" t="s">
        <v>18818</v>
      </c>
      <c r="B9689">
        <v>0</v>
      </c>
      <c r="C9689">
        <v>0</v>
      </c>
      <c r="D9689">
        <v>0</v>
      </c>
      <c r="E9689">
        <v>0</v>
      </c>
      <c r="F9689">
        <v>0</v>
      </c>
      <c r="H9689" t="s">
        <v>4061</v>
      </c>
    </row>
    <row r="9690" spans="1:8" x14ac:dyDescent="0.25">
      <c r="A9690" t="s">
        <v>18819</v>
      </c>
      <c r="B9690">
        <v>0</v>
      </c>
      <c r="C9690">
        <v>0</v>
      </c>
      <c r="D9690">
        <v>0</v>
      </c>
      <c r="E9690">
        <v>0</v>
      </c>
      <c r="F9690">
        <v>0</v>
      </c>
      <c r="H9690" t="s">
        <v>4061</v>
      </c>
    </row>
    <row r="9691" spans="1:8" x14ac:dyDescent="0.25">
      <c r="A9691" t="s">
        <v>18820</v>
      </c>
      <c r="B9691">
        <v>0</v>
      </c>
      <c r="C9691">
        <v>0</v>
      </c>
      <c r="D9691">
        <v>0</v>
      </c>
      <c r="E9691">
        <v>0</v>
      </c>
      <c r="F9691">
        <v>0</v>
      </c>
      <c r="H9691" t="s">
        <v>4061</v>
      </c>
    </row>
    <row r="9692" spans="1:8" x14ac:dyDescent="0.25">
      <c r="A9692" t="s">
        <v>18821</v>
      </c>
      <c r="B9692">
        <v>0</v>
      </c>
      <c r="C9692">
        <v>0</v>
      </c>
      <c r="D9692">
        <v>0</v>
      </c>
      <c r="E9692">
        <v>0</v>
      </c>
      <c r="F9692">
        <v>0</v>
      </c>
      <c r="H9692" t="s">
        <v>4061</v>
      </c>
    </row>
    <row r="9693" spans="1:8" x14ac:dyDescent="0.25">
      <c r="A9693" t="s">
        <v>18822</v>
      </c>
      <c r="B9693">
        <v>0</v>
      </c>
      <c r="C9693">
        <v>0</v>
      </c>
      <c r="D9693">
        <v>0</v>
      </c>
      <c r="E9693">
        <v>0</v>
      </c>
      <c r="F9693">
        <v>0</v>
      </c>
      <c r="H9693" t="s">
        <v>4061</v>
      </c>
    </row>
    <row r="9694" spans="1:8" x14ac:dyDescent="0.25">
      <c r="A9694" t="s">
        <v>18823</v>
      </c>
      <c r="B9694">
        <v>0</v>
      </c>
      <c r="C9694">
        <v>0</v>
      </c>
      <c r="D9694">
        <v>0</v>
      </c>
      <c r="E9694">
        <v>0</v>
      </c>
      <c r="F9694">
        <v>0</v>
      </c>
      <c r="H9694" t="s">
        <v>4061</v>
      </c>
    </row>
    <row r="9695" spans="1:8" x14ac:dyDescent="0.25">
      <c r="A9695" t="s">
        <v>18824</v>
      </c>
      <c r="B9695">
        <v>0</v>
      </c>
      <c r="C9695">
        <v>0</v>
      </c>
      <c r="D9695">
        <v>0</v>
      </c>
      <c r="E9695">
        <v>0</v>
      </c>
      <c r="F9695">
        <v>0</v>
      </c>
      <c r="H9695" t="s">
        <v>4061</v>
      </c>
    </row>
    <row r="9696" spans="1:8" x14ac:dyDescent="0.25">
      <c r="A9696" t="s">
        <v>18825</v>
      </c>
      <c r="B9696">
        <v>0</v>
      </c>
      <c r="C9696">
        <v>0</v>
      </c>
      <c r="D9696">
        <v>0</v>
      </c>
      <c r="E9696">
        <v>0</v>
      </c>
      <c r="F9696">
        <v>0</v>
      </c>
      <c r="H9696" t="s">
        <v>4061</v>
      </c>
    </row>
    <row r="9697" spans="1:8" x14ac:dyDescent="0.25">
      <c r="A9697" t="s">
        <v>18826</v>
      </c>
      <c r="B9697">
        <v>0</v>
      </c>
      <c r="C9697">
        <v>0</v>
      </c>
      <c r="D9697">
        <v>0</v>
      </c>
      <c r="E9697">
        <v>0</v>
      </c>
      <c r="F9697">
        <v>0</v>
      </c>
      <c r="H9697" t="s">
        <v>4061</v>
      </c>
    </row>
    <row r="9698" spans="1:8" x14ac:dyDescent="0.25">
      <c r="A9698" t="s">
        <v>18827</v>
      </c>
      <c r="B9698">
        <v>0</v>
      </c>
      <c r="C9698">
        <v>0</v>
      </c>
      <c r="D9698">
        <v>0</v>
      </c>
      <c r="E9698">
        <v>0</v>
      </c>
      <c r="F9698">
        <v>0</v>
      </c>
      <c r="H9698" t="s">
        <v>4061</v>
      </c>
    </row>
    <row r="9699" spans="1:8" x14ac:dyDescent="0.25">
      <c r="A9699" t="s">
        <v>18828</v>
      </c>
      <c r="B9699">
        <v>0</v>
      </c>
      <c r="C9699">
        <v>0</v>
      </c>
      <c r="D9699">
        <v>0</v>
      </c>
      <c r="E9699">
        <v>0</v>
      </c>
      <c r="F9699">
        <v>0</v>
      </c>
      <c r="H9699" t="s">
        <v>4061</v>
      </c>
    </row>
    <row r="9700" spans="1:8" x14ac:dyDescent="0.25">
      <c r="A9700" t="s">
        <v>18829</v>
      </c>
      <c r="B9700">
        <v>0</v>
      </c>
      <c r="C9700">
        <v>0</v>
      </c>
      <c r="D9700">
        <v>0</v>
      </c>
      <c r="E9700">
        <v>0</v>
      </c>
      <c r="F9700">
        <v>0</v>
      </c>
      <c r="H9700" t="s">
        <v>4061</v>
      </c>
    </row>
    <row r="9701" spans="1:8" x14ac:dyDescent="0.25">
      <c r="A9701" t="s">
        <v>18830</v>
      </c>
      <c r="B9701">
        <v>0</v>
      </c>
      <c r="C9701">
        <v>0</v>
      </c>
      <c r="D9701">
        <v>0</v>
      </c>
      <c r="E9701">
        <v>0</v>
      </c>
      <c r="F9701">
        <v>0</v>
      </c>
      <c r="H9701" t="s">
        <v>4061</v>
      </c>
    </row>
    <row r="9702" spans="1:8" x14ac:dyDescent="0.25">
      <c r="A9702" t="s">
        <v>18831</v>
      </c>
      <c r="B9702">
        <v>0</v>
      </c>
      <c r="C9702">
        <v>0</v>
      </c>
      <c r="D9702">
        <v>0</v>
      </c>
      <c r="E9702">
        <v>0</v>
      </c>
      <c r="F9702">
        <v>0</v>
      </c>
      <c r="H9702" t="s">
        <v>4061</v>
      </c>
    </row>
    <row r="9703" spans="1:8" x14ac:dyDescent="0.25">
      <c r="A9703" t="s">
        <v>18832</v>
      </c>
      <c r="B9703">
        <v>0</v>
      </c>
      <c r="C9703">
        <v>0</v>
      </c>
      <c r="D9703">
        <v>0</v>
      </c>
      <c r="E9703">
        <v>0</v>
      </c>
      <c r="F9703">
        <v>0</v>
      </c>
      <c r="H9703" t="s">
        <v>4061</v>
      </c>
    </row>
    <row r="9704" spans="1:8" x14ac:dyDescent="0.25">
      <c r="A9704" t="s">
        <v>18833</v>
      </c>
      <c r="B9704">
        <v>0</v>
      </c>
      <c r="C9704">
        <v>0</v>
      </c>
      <c r="D9704">
        <v>0</v>
      </c>
      <c r="E9704">
        <v>0</v>
      </c>
      <c r="F9704">
        <v>0</v>
      </c>
      <c r="H9704" t="s">
        <v>4061</v>
      </c>
    </row>
    <row r="9705" spans="1:8" x14ac:dyDescent="0.25">
      <c r="A9705" t="s">
        <v>18834</v>
      </c>
      <c r="B9705">
        <v>0</v>
      </c>
      <c r="C9705">
        <v>0</v>
      </c>
      <c r="D9705">
        <v>0</v>
      </c>
      <c r="E9705">
        <v>0</v>
      </c>
      <c r="F9705">
        <v>0</v>
      </c>
      <c r="H9705" t="s">
        <v>4061</v>
      </c>
    </row>
    <row r="9706" spans="1:8" x14ac:dyDescent="0.25">
      <c r="A9706" t="s">
        <v>18835</v>
      </c>
      <c r="B9706">
        <v>0</v>
      </c>
      <c r="C9706">
        <v>0</v>
      </c>
      <c r="D9706">
        <v>0</v>
      </c>
      <c r="E9706">
        <v>0</v>
      </c>
      <c r="F9706">
        <v>0</v>
      </c>
      <c r="H9706" t="s">
        <v>4061</v>
      </c>
    </row>
    <row r="9707" spans="1:8" x14ac:dyDescent="0.25">
      <c r="A9707" t="s">
        <v>18836</v>
      </c>
      <c r="B9707">
        <v>0</v>
      </c>
      <c r="C9707">
        <v>0</v>
      </c>
      <c r="D9707">
        <v>0</v>
      </c>
      <c r="E9707">
        <v>0</v>
      </c>
      <c r="F9707">
        <v>0</v>
      </c>
      <c r="H9707" t="s">
        <v>4061</v>
      </c>
    </row>
    <row r="9708" spans="1:8" x14ac:dyDescent="0.25">
      <c r="A9708" t="s">
        <v>18837</v>
      </c>
      <c r="B9708">
        <v>0</v>
      </c>
      <c r="C9708">
        <v>0</v>
      </c>
      <c r="D9708">
        <v>0</v>
      </c>
      <c r="E9708">
        <v>0</v>
      </c>
      <c r="F9708">
        <v>0</v>
      </c>
      <c r="H9708" t="s">
        <v>4061</v>
      </c>
    </row>
    <row r="9709" spans="1:8" x14ac:dyDescent="0.25">
      <c r="A9709" t="s">
        <v>18838</v>
      </c>
      <c r="B9709">
        <v>0</v>
      </c>
      <c r="C9709">
        <v>0</v>
      </c>
      <c r="D9709">
        <v>0</v>
      </c>
      <c r="E9709">
        <v>0</v>
      </c>
      <c r="F9709">
        <v>0</v>
      </c>
      <c r="H9709" t="s">
        <v>4061</v>
      </c>
    </row>
    <row r="9710" spans="1:8" x14ac:dyDescent="0.25">
      <c r="A9710" t="s">
        <v>18839</v>
      </c>
      <c r="B9710">
        <v>0</v>
      </c>
      <c r="C9710">
        <v>0</v>
      </c>
      <c r="D9710">
        <v>0</v>
      </c>
      <c r="E9710">
        <v>0</v>
      </c>
      <c r="F9710">
        <v>0</v>
      </c>
      <c r="H9710" t="s">
        <v>4061</v>
      </c>
    </row>
    <row r="9711" spans="1:8" x14ac:dyDescent="0.25">
      <c r="A9711" t="s">
        <v>18840</v>
      </c>
      <c r="B9711">
        <v>0</v>
      </c>
      <c r="C9711">
        <v>0</v>
      </c>
      <c r="D9711">
        <v>0</v>
      </c>
      <c r="E9711">
        <v>0</v>
      </c>
      <c r="F9711">
        <v>0</v>
      </c>
      <c r="H9711" t="s">
        <v>4061</v>
      </c>
    </row>
    <row r="9712" spans="1:8" x14ac:dyDescent="0.25">
      <c r="A9712" t="s">
        <v>18841</v>
      </c>
      <c r="B9712">
        <v>0</v>
      </c>
      <c r="C9712">
        <v>0</v>
      </c>
      <c r="D9712">
        <v>0</v>
      </c>
      <c r="E9712">
        <v>0</v>
      </c>
      <c r="F9712">
        <v>0</v>
      </c>
      <c r="H9712" t="s">
        <v>4061</v>
      </c>
    </row>
    <row r="9713" spans="1:8" x14ac:dyDescent="0.25">
      <c r="A9713" t="s">
        <v>18842</v>
      </c>
      <c r="B9713">
        <v>0</v>
      </c>
      <c r="C9713">
        <v>0</v>
      </c>
      <c r="D9713">
        <v>0</v>
      </c>
      <c r="E9713">
        <v>0</v>
      </c>
      <c r="F9713">
        <v>0</v>
      </c>
      <c r="H9713" t="s">
        <v>4061</v>
      </c>
    </row>
    <row r="9714" spans="1:8" x14ac:dyDescent="0.25">
      <c r="A9714" t="s">
        <v>18843</v>
      </c>
      <c r="B9714">
        <v>0</v>
      </c>
      <c r="C9714">
        <v>0</v>
      </c>
      <c r="D9714">
        <v>0</v>
      </c>
      <c r="E9714">
        <v>0</v>
      </c>
      <c r="F9714">
        <v>0</v>
      </c>
      <c r="H9714" t="s">
        <v>4061</v>
      </c>
    </row>
    <row r="9715" spans="1:8" x14ac:dyDescent="0.25">
      <c r="A9715" t="s">
        <v>18844</v>
      </c>
      <c r="B9715">
        <v>0</v>
      </c>
      <c r="C9715">
        <v>0</v>
      </c>
      <c r="D9715">
        <v>0</v>
      </c>
      <c r="E9715">
        <v>0</v>
      </c>
      <c r="F9715">
        <v>0</v>
      </c>
      <c r="H9715" t="s">
        <v>4061</v>
      </c>
    </row>
    <row r="9716" spans="1:8" x14ac:dyDescent="0.25">
      <c r="A9716" t="s">
        <v>18845</v>
      </c>
      <c r="B9716">
        <v>0</v>
      </c>
      <c r="C9716">
        <v>0</v>
      </c>
      <c r="D9716">
        <v>0</v>
      </c>
      <c r="E9716">
        <v>0</v>
      </c>
      <c r="F9716">
        <v>0</v>
      </c>
      <c r="H9716" t="s">
        <v>4061</v>
      </c>
    </row>
    <row r="9717" spans="1:8" x14ac:dyDescent="0.25">
      <c r="A9717" t="s">
        <v>18846</v>
      </c>
      <c r="B9717">
        <v>0</v>
      </c>
      <c r="C9717">
        <v>0</v>
      </c>
      <c r="D9717">
        <v>0</v>
      </c>
      <c r="E9717">
        <v>0</v>
      </c>
      <c r="F9717">
        <v>0</v>
      </c>
      <c r="H9717" t="s">
        <v>4061</v>
      </c>
    </row>
    <row r="9718" spans="1:8" x14ac:dyDescent="0.25">
      <c r="A9718" t="s">
        <v>18847</v>
      </c>
      <c r="B9718">
        <v>0</v>
      </c>
      <c r="C9718">
        <v>0</v>
      </c>
      <c r="D9718">
        <v>0</v>
      </c>
      <c r="E9718">
        <v>0</v>
      </c>
      <c r="F9718">
        <v>0</v>
      </c>
      <c r="H9718" t="s">
        <v>4061</v>
      </c>
    </row>
    <row r="9719" spans="1:8" x14ac:dyDescent="0.25">
      <c r="A9719" t="s">
        <v>18848</v>
      </c>
      <c r="B9719">
        <v>0</v>
      </c>
      <c r="C9719">
        <v>0</v>
      </c>
      <c r="D9719">
        <v>0</v>
      </c>
      <c r="E9719">
        <v>0</v>
      </c>
      <c r="F9719">
        <v>0</v>
      </c>
      <c r="H9719" t="s">
        <v>4061</v>
      </c>
    </row>
    <row r="9720" spans="1:8" x14ac:dyDescent="0.25">
      <c r="A9720" t="s">
        <v>18849</v>
      </c>
      <c r="B9720">
        <v>0</v>
      </c>
      <c r="C9720">
        <v>0</v>
      </c>
      <c r="D9720">
        <v>0</v>
      </c>
      <c r="E9720">
        <v>0</v>
      </c>
      <c r="F9720">
        <v>0</v>
      </c>
      <c r="H9720" t="s">
        <v>4061</v>
      </c>
    </row>
    <row r="9721" spans="1:8" x14ac:dyDescent="0.25">
      <c r="A9721" t="s">
        <v>18850</v>
      </c>
      <c r="B9721">
        <v>0</v>
      </c>
      <c r="C9721">
        <v>0</v>
      </c>
      <c r="D9721">
        <v>0</v>
      </c>
      <c r="E9721">
        <v>0</v>
      </c>
      <c r="F9721">
        <v>0</v>
      </c>
      <c r="H9721" t="s">
        <v>4061</v>
      </c>
    </row>
    <row r="9722" spans="1:8" x14ac:dyDescent="0.25">
      <c r="A9722" t="s">
        <v>18851</v>
      </c>
      <c r="B9722">
        <v>0</v>
      </c>
      <c r="C9722">
        <v>0</v>
      </c>
      <c r="D9722">
        <v>0</v>
      </c>
      <c r="E9722">
        <v>0</v>
      </c>
      <c r="F9722">
        <v>0</v>
      </c>
      <c r="H9722" t="s">
        <v>4061</v>
      </c>
    </row>
    <row r="9723" spans="1:8" x14ac:dyDescent="0.25">
      <c r="A9723" t="s">
        <v>18852</v>
      </c>
      <c r="B9723">
        <v>0</v>
      </c>
      <c r="C9723">
        <v>0</v>
      </c>
      <c r="D9723">
        <v>0</v>
      </c>
      <c r="E9723">
        <v>0</v>
      </c>
      <c r="F9723">
        <v>0</v>
      </c>
      <c r="H9723" t="s">
        <v>4061</v>
      </c>
    </row>
    <row r="9724" spans="1:8" x14ac:dyDescent="0.25">
      <c r="A9724" t="s">
        <v>18853</v>
      </c>
      <c r="B9724">
        <v>0</v>
      </c>
      <c r="C9724">
        <v>0</v>
      </c>
      <c r="D9724">
        <v>0</v>
      </c>
      <c r="E9724">
        <v>0</v>
      </c>
      <c r="F9724">
        <v>0</v>
      </c>
      <c r="H9724" t="s">
        <v>4061</v>
      </c>
    </row>
    <row r="9725" spans="1:8" x14ac:dyDescent="0.25">
      <c r="A9725" t="s">
        <v>18854</v>
      </c>
      <c r="B9725">
        <v>0</v>
      </c>
      <c r="C9725">
        <v>0</v>
      </c>
      <c r="D9725">
        <v>0</v>
      </c>
      <c r="E9725">
        <v>0</v>
      </c>
      <c r="F9725">
        <v>0</v>
      </c>
      <c r="H9725" t="s">
        <v>4061</v>
      </c>
    </row>
    <row r="9726" spans="1:8" x14ac:dyDescent="0.25">
      <c r="A9726" t="s">
        <v>18855</v>
      </c>
      <c r="B9726">
        <v>0</v>
      </c>
      <c r="C9726">
        <v>0</v>
      </c>
      <c r="D9726">
        <v>0</v>
      </c>
      <c r="E9726">
        <v>0</v>
      </c>
      <c r="F9726">
        <v>0</v>
      </c>
      <c r="H9726" t="s">
        <v>4061</v>
      </c>
    </row>
    <row r="9727" spans="1:8" x14ac:dyDescent="0.25">
      <c r="A9727" t="s">
        <v>18856</v>
      </c>
      <c r="B9727">
        <v>0</v>
      </c>
      <c r="C9727">
        <v>0</v>
      </c>
      <c r="D9727">
        <v>0</v>
      </c>
      <c r="E9727">
        <v>0</v>
      </c>
      <c r="F9727">
        <v>0</v>
      </c>
      <c r="H9727" t="s">
        <v>4061</v>
      </c>
    </row>
    <row r="9728" spans="1:8" x14ac:dyDescent="0.25">
      <c r="A9728" t="s">
        <v>18857</v>
      </c>
      <c r="B9728">
        <v>0</v>
      </c>
      <c r="C9728">
        <v>0</v>
      </c>
      <c r="D9728">
        <v>0</v>
      </c>
      <c r="E9728">
        <v>0</v>
      </c>
      <c r="F9728">
        <v>0</v>
      </c>
      <c r="H9728" t="s">
        <v>4061</v>
      </c>
    </row>
    <row r="9729" spans="1:8" x14ac:dyDescent="0.25">
      <c r="A9729" t="s">
        <v>18858</v>
      </c>
      <c r="B9729">
        <v>0</v>
      </c>
      <c r="C9729">
        <v>0</v>
      </c>
      <c r="D9729">
        <v>0</v>
      </c>
      <c r="E9729">
        <v>0</v>
      </c>
      <c r="F9729">
        <v>0</v>
      </c>
      <c r="H9729" t="s">
        <v>4061</v>
      </c>
    </row>
    <row r="9730" spans="1:8" x14ac:dyDescent="0.25">
      <c r="A9730" t="s">
        <v>18859</v>
      </c>
      <c r="B9730">
        <v>0</v>
      </c>
      <c r="C9730">
        <v>0</v>
      </c>
      <c r="D9730">
        <v>0</v>
      </c>
      <c r="E9730">
        <v>0</v>
      </c>
      <c r="F9730">
        <v>0</v>
      </c>
      <c r="H9730" t="s">
        <v>4061</v>
      </c>
    </row>
    <row r="9731" spans="1:8" x14ac:dyDescent="0.25">
      <c r="A9731" t="s">
        <v>18860</v>
      </c>
      <c r="B9731">
        <v>0</v>
      </c>
      <c r="C9731">
        <v>0</v>
      </c>
      <c r="D9731">
        <v>0</v>
      </c>
      <c r="E9731">
        <v>0</v>
      </c>
      <c r="F9731">
        <v>0</v>
      </c>
      <c r="H9731" t="s">
        <v>4061</v>
      </c>
    </row>
    <row r="9732" spans="1:8" x14ac:dyDescent="0.25">
      <c r="A9732" t="s">
        <v>18861</v>
      </c>
      <c r="B9732">
        <v>0</v>
      </c>
      <c r="C9732">
        <v>0</v>
      </c>
      <c r="D9732">
        <v>0</v>
      </c>
      <c r="E9732">
        <v>0</v>
      </c>
      <c r="F9732">
        <v>0</v>
      </c>
      <c r="H9732" t="s">
        <v>4061</v>
      </c>
    </row>
    <row r="9733" spans="1:8" x14ac:dyDescent="0.25">
      <c r="A9733" t="s">
        <v>18862</v>
      </c>
      <c r="B9733">
        <v>0</v>
      </c>
      <c r="C9733">
        <v>0</v>
      </c>
      <c r="D9733">
        <v>0</v>
      </c>
      <c r="E9733">
        <v>0</v>
      </c>
      <c r="F9733">
        <v>0</v>
      </c>
      <c r="H9733" t="s">
        <v>4061</v>
      </c>
    </row>
    <row r="9734" spans="1:8" x14ac:dyDescent="0.25">
      <c r="A9734" t="s">
        <v>18863</v>
      </c>
      <c r="B9734">
        <v>0</v>
      </c>
      <c r="C9734">
        <v>0</v>
      </c>
      <c r="D9734">
        <v>0</v>
      </c>
      <c r="E9734">
        <v>0</v>
      </c>
      <c r="F9734">
        <v>0</v>
      </c>
      <c r="H9734" t="s">
        <v>4061</v>
      </c>
    </row>
    <row r="9735" spans="1:8" x14ac:dyDescent="0.25">
      <c r="A9735" t="s">
        <v>18864</v>
      </c>
      <c r="B9735">
        <v>0</v>
      </c>
      <c r="C9735">
        <v>0</v>
      </c>
      <c r="D9735">
        <v>0</v>
      </c>
      <c r="E9735">
        <v>0</v>
      </c>
      <c r="F9735">
        <v>0</v>
      </c>
      <c r="H9735" t="s">
        <v>4061</v>
      </c>
    </row>
    <row r="9736" spans="1:8" x14ac:dyDescent="0.25">
      <c r="A9736" t="s">
        <v>18865</v>
      </c>
      <c r="B9736">
        <v>0</v>
      </c>
      <c r="C9736">
        <v>0</v>
      </c>
      <c r="D9736">
        <v>0</v>
      </c>
      <c r="E9736">
        <v>0</v>
      </c>
      <c r="F9736">
        <v>0</v>
      </c>
      <c r="H9736" t="s">
        <v>4061</v>
      </c>
    </row>
    <row r="9737" spans="1:8" x14ac:dyDescent="0.25">
      <c r="A9737" t="s">
        <v>18866</v>
      </c>
      <c r="B9737">
        <v>0</v>
      </c>
      <c r="C9737">
        <v>0</v>
      </c>
      <c r="D9737">
        <v>0</v>
      </c>
      <c r="E9737">
        <v>0</v>
      </c>
      <c r="F9737">
        <v>0</v>
      </c>
      <c r="H9737" t="s">
        <v>4061</v>
      </c>
    </row>
    <row r="9738" spans="1:8" x14ac:dyDescent="0.25">
      <c r="A9738" t="s">
        <v>18867</v>
      </c>
      <c r="B9738">
        <v>0</v>
      </c>
      <c r="C9738">
        <v>0</v>
      </c>
      <c r="D9738">
        <v>0</v>
      </c>
      <c r="E9738">
        <v>0</v>
      </c>
      <c r="F9738">
        <v>0</v>
      </c>
      <c r="H9738" t="s">
        <v>4061</v>
      </c>
    </row>
    <row r="9739" spans="1:8" x14ac:dyDescent="0.25">
      <c r="A9739" t="s">
        <v>18868</v>
      </c>
      <c r="B9739">
        <v>0</v>
      </c>
      <c r="C9739">
        <v>0</v>
      </c>
      <c r="D9739">
        <v>0</v>
      </c>
      <c r="E9739">
        <v>0</v>
      </c>
      <c r="F9739">
        <v>0</v>
      </c>
      <c r="H9739" t="s">
        <v>4061</v>
      </c>
    </row>
    <row r="9740" spans="1:8" x14ac:dyDescent="0.25">
      <c r="A9740" t="s">
        <v>18869</v>
      </c>
      <c r="B9740">
        <v>0</v>
      </c>
      <c r="C9740">
        <v>0</v>
      </c>
      <c r="D9740">
        <v>0</v>
      </c>
      <c r="E9740">
        <v>0</v>
      </c>
      <c r="F9740">
        <v>0</v>
      </c>
      <c r="H9740" t="s">
        <v>4061</v>
      </c>
    </row>
    <row r="9741" spans="1:8" x14ac:dyDescent="0.25">
      <c r="A9741" t="s">
        <v>18870</v>
      </c>
      <c r="B9741">
        <v>0</v>
      </c>
      <c r="C9741">
        <v>0</v>
      </c>
      <c r="D9741">
        <v>0</v>
      </c>
      <c r="E9741">
        <v>0</v>
      </c>
      <c r="F9741">
        <v>0</v>
      </c>
      <c r="H9741" t="s">
        <v>4061</v>
      </c>
    </row>
    <row r="9742" spans="1:8" x14ac:dyDescent="0.25">
      <c r="A9742" t="s">
        <v>18871</v>
      </c>
      <c r="B9742">
        <v>0</v>
      </c>
      <c r="C9742">
        <v>0</v>
      </c>
      <c r="D9742">
        <v>0</v>
      </c>
      <c r="E9742">
        <v>0</v>
      </c>
      <c r="F9742">
        <v>0</v>
      </c>
      <c r="H9742" t="s">
        <v>4061</v>
      </c>
    </row>
    <row r="9743" spans="1:8" x14ac:dyDescent="0.25">
      <c r="A9743" t="s">
        <v>18872</v>
      </c>
      <c r="B9743">
        <v>0</v>
      </c>
      <c r="C9743">
        <v>0</v>
      </c>
      <c r="D9743">
        <v>0</v>
      </c>
      <c r="E9743">
        <v>0</v>
      </c>
      <c r="F9743">
        <v>0</v>
      </c>
      <c r="H9743" t="s">
        <v>4061</v>
      </c>
    </row>
    <row r="9744" spans="1:8" x14ac:dyDescent="0.25">
      <c r="A9744" t="s">
        <v>18873</v>
      </c>
      <c r="B9744">
        <v>0</v>
      </c>
      <c r="C9744">
        <v>0</v>
      </c>
      <c r="D9744">
        <v>0</v>
      </c>
      <c r="E9744">
        <v>0</v>
      </c>
      <c r="F9744">
        <v>0</v>
      </c>
      <c r="H9744" t="s">
        <v>4061</v>
      </c>
    </row>
    <row r="9745" spans="1:8" x14ac:dyDescent="0.25">
      <c r="A9745" t="s">
        <v>18874</v>
      </c>
      <c r="B9745">
        <v>0</v>
      </c>
      <c r="C9745">
        <v>0</v>
      </c>
      <c r="D9745">
        <v>0</v>
      </c>
      <c r="E9745">
        <v>0</v>
      </c>
      <c r="F9745">
        <v>0</v>
      </c>
      <c r="H9745" t="s">
        <v>4061</v>
      </c>
    </row>
    <row r="9746" spans="1:8" x14ac:dyDescent="0.25">
      <c r="A9746" t="s">
        <v>18875</v>
      </c>
      <c r="B9746">
        <v>0</v>
      </c>
      <c r="C9746">
        <v>0</v>
      </c>
      <c r="D9746">
        <v>0</v>
      </c>
      <c r="E9746">
        <v>0</v>
      </c>
      <c r="F9746">
        <v>0</v>
      </c>
      <c r="H9746" t="s">
        <v>4061</v>
      </c>
    </row>
    <row r="9747" spans="1:8" x14ac:dyDescent="0.25">
      <c r="A9747" t="s">
        <v>18876</v>
      </c>
      <c r="B9747">
        <v>0</v>
      </c>
      <c r="C9747">
        <v>0</v>
      </c>
      <c r="D9747">
        <v>0</v>
      </c>
      <c r="E9747">
        <v>0</v>
      </c>
      <c r="F9747">
        <v>0</v>
      </c>
      <c r="H9747" t="s">
        <v>4061</v>
      </c>
    </row>
    <row r="9748" spans="1:8" x14ac:dyDescent="0.25">
      <c r="A9748" t="s">
        <v>18877</v>
      </c>
      <c r="B9748">
        <v>0</v>
      </c>
      <c r="C9748">
        <v>0</v>
      </c>
      <c r="D9748">
        <v>0</v>
      </c>
      <c r="E9748">
        <v>0</v>
      </c>
      <c r="F9748">
        <v>0</v>
      </c>
      <c r="H9748" t="s">
        <v>4061</v>
      </c>
    </row>
    <row r="9749" spans="1:8" x14ac:dyDescent="0.25">
      <c r="A9749" t="s">
        <v>18878</v>
      </c>
      <c r="B9749">
        <v>0</v>
      </c>
      <c r="C9749">
        <v>0</v>
      </c>
      <c r="D9749">
        <v>0</v>
      </c>
      <c r="E9749">
        <v>0</v>
      </c>
      <c r="F9749">
        <v>0</v>
      </c>
      <c r="H9749" t="s">
        <v>4061</v>
      </c>
    </row>
    <row r="9750" spans="1:8" x14ac:dyDescent="0.25">
      <c r="A9750" t="s">
        <v>18879</v>
      </c>
      <c r="B9750">
        <v>0</v>
      </c>
      <c r="C9750">
        <v>0</v>
      </c>
      <c r="D9750">
        <v>0</v>
      </c>
      <c r="E9750">
        <v>0</v>
      </c>
      <c r="F9750">
        <v>0</v>
      </c>
      <c r="H9750" t="s">
        <v>4061</v>
      </c>
    </row>
    <row r="9751" spans="1:8" x14ac:dyDescent="0.25">
      <c r="A9751" t="s">
        <v>18880</v>
      </c>
      <c r="B9751">
        <v>0</v>
      </c>
      <c r="C9751">
        <v>0</v>
      </c>
      <c r="D9751">
        <v>0</v>
      </c>
      <c r="E9751">
        <v>0</v>
      </c>
      <c r="F9751">
        <v>0</v>
      </c>
      <c r="H9751" t="s">
        <v>4061</v>
      </c>
    </row>
    <row r="9752" spans="1:8" x14ac:dyDescent="0.25">
      <c r="A9752" t="s">
        <v>18881</v>
      </c>
      <c r="B9752">
        <v>0</v>
      </c>
      <c r="C9752">
        <v>0</v>
      </c>
      <c r="D9752">
        <v>0</v>
      </c>
      <c r="E9752">
        <v>0</v>
      </c>
      <c r="F9752">
        <v>0</v>
      </c>
      <c r="H9752" t="s">
        <v>4061</v>
      </c>
    </row>
    <row r="9753" spans="1:8" x14ac:dyDescent="0.25">
      <c r="A9753" t="s">
        <v>18882</v>
      </c>
      <c r="B9753">
        <v>0</v>
      </c>
      <c r="C9753">
        <v>0</v>
      </c>
      <c r="D9753">
        <v>0</v>
      </c>
      <c r="E9753">
        <v>0</v>
      </c>
      <c r="F9753">
        <v>0</v>
      </c>
      <c r="H9753" t="s">
        <v>4061</v>
      </c>
    </row>
    <row r="9754" spans="1:8" x14ac:dyDescent="0.25">
      <c r="A9754" t="s">
        <v>18883</v>
      </c>
      <c r="B9754">
        <v>0</v>
      </c>
      <c r="C9754">
        <v>0</v>
      </c>
      <c r="D9754">
        <v>0</v>
      </c>
      <c r="E9754">
        <v>0</v>
      </c>
      <c r="F9754">
        <v>0</v>
      </c>
      <c r="H9754" t="s">
        <v>4061</v>
      </c>
    </row>
    <row r="9755" spans="1:8" x14ac:dyDescent="0.25">
      <c r="A9755" t="s">
        <v>18884</v>
      </c>
      <c r="B9755">
        <v>0</v>
      </c>
      <c r="C9755">
        <v>0</v>
      </c>
      <c r="D9755">
        <v>0</v>
      </c>
      <c r="E9755">
        <v>0</v>
      </c>
      <c r="F9755">
        <v>0</v>
      </c>
      <c r="H9755" t="s">
        <v>4061</v>
      </c>
    </row>
    <row r="9756" spans="1:8" x14ac:dyDescent="0.25">
      <c r="A9756" t="s">
        <v>18885</v>
      </c>
      <c r="B9756">
        <v>0</v>
      </c>
      <c r="C9756">
        <v>0</v>
      </c>
      <c r="D9756">
        <v>0</v>
      </c>
      <c r="E9756">
        <v>0</v>
      </c>
      <c r="F9756">
        <v>0</v>
      </c>
      <c r="H9756" t="s">
        <v>4061</v>
      </c>
    </row>
    <row r="9757" spans="1:8" x14ac:dyDescent="0.25">
      <c r="A9757" t="s">
        <v>18886</v>
      </c>
      <c r="B9757">
        <v>0</v>
      </c>
      <c r="C9757">
        <v>0</v>
      </c>
      <c r="D9757">
        <v>0</v>
      </c>
      <c r="E9757">
        <v>0</v>
      </c>
      <c r="F9757">
        <v>0</v>
      </c>
      <c r="H9757" t="s">
        <v>4061</v>
      </c>
    </row>
    <row r="9758" spans="1:8" x14ac:dyDescent="0.25">
      <c r="A9758" t="s">
        <v>18887</v>
      </c>
      <c r="B9758">
        <v>0</v>
      </c>
      <c r="C9758">
        <v>0</v>
      </c>
      <c r="D9758">
        <v>0</v>
      </c>
      <c r="E9758">
        <v>0</v>
      </c>
      <c r="F9758">
        <v>0</v>
      </c>
      <c r="H9758" t="s">
        <v>4061</v>
      </c>
    </row>
    <row r="9759" spans="1:8" x14ac:dyDescent="0.25">
      <c r="A9759" t="s">
        <v>18888</v>
      </c>
      <c r="B9759">
        <v>0</v>
      </c>
      <c r="C9759">
        <v>0</v>
      </c>
      <c r="D9759">
        <v>0</v>
      </c>
      <c r="E9759">
        <v>0</v>
      </c>
      <c r="F9759">
        <v>0</v>
      </c>
      <c r="H9759" t="s">
        <v>4061</v>
      </c>
    </row>
    <row r="9760" spans="1:8" x14ac:dyDescent="0.25">
      <c r="A9760" t="s">
        <v>18889</v>
      </c>
      <c r="B9760">
        <v>0</v>
      </c>
      <c r="C9760">
        <v>0</v>
      </c>
      <c r="D9760">
        <v>0</v>
      </c>
      <c r="E9760">
        <v>0</v>
      </c>
      <c r="F9760">
        <v>0</v>
      </c>
      <c r="H9760" t="s">
        <v>4061</v>
      </c>
    </row>
    <row r="9761" spans="1:8" x14ac:dyDescent="0.25">
      <c r="A9761" t="s">
        <v>18890</v>
      </c>
      <c r="B9761">
        <v>0</v>
      </c>
      <c r="C9761">
        <v>0</v>
      </c>
      <c r="D9761">
        <v>0</v>
      </c>
      <c r="E9761">
        <v>0</v>
      </c>
      <c r="F9761">
        <v>0</v>
      </c>
      <c r="H9761" t="s">
        <v>4061</v>
      </c>
    </row>
    <row r="9762" spans="1:8" x14ac:dyDescent="0.25">
      <c r="A9762" t="s">
        <v>18891</v>
      </c>
      <c r="B9762">
        <v>0</v>
      </c>
      <c r="C9762">
        <v>0</v>
      </c>
      <c r="D9762">
        <v>0</v>
      </c>
      <c r="E9762">
        <v>0</v>
      </c>
      <c r="F9762">
        <v>0</v>
      </c>
      <c r="H9762" t="s">
        <v>4061</v>
      </c>
    </row>
    <row r="9763" spans="1:8" x14ac:dyDescent="0.25">
      <c r="A9763" t="s">
        <v>18892</v>
      </c>
      <c r="B9763">
        <v>0</v>
      </c>
      <c r="C9763">
        <v>0</v>
      </c>
      <c r="D9763">
        <v>0</v>
      </c>
      <c r="E9763">
        <v>0</v>
      </c>
      <c r="F9763">
        <v>0</v>
      </c>
      <c r="H9763" t="s">
        <v>4061</v>
      </c>
    </row>
    <row r="9764" spans="1:8" x14ac:dyDescent="0.25">
      <c r="A9764" t="s">
        <v>18893</v>
      </c>
      <c r="B9764">
        <v>0</v>
      </c>
      <c r="C9764">
        <v>0</v>
      </c>
      <c r="D9764">
        <v>0</v>
      </c>
      <c r="E9764">
        <v>0</v>
      </c>
      <c r="F9764">
        <v>0</v>
      </c>
      <c r="H9764" t="s">
        <v>4061</v>
      </c>
    </row>
    <row r="9765" spans="1:8" x14ac:dyDescent="0.25">
      <c r="A9765" t="s">
        <v>18894</v>
      </c>
      <c r="B9765">
        <v>0</v>
      </c>
      <c r="C9765">
        <v>0</v>
      </c>
      <c r="D9765">
        <v>0</v>
      </c>
      <c r="E9765">
        <v>0</v>
      </c>
      <c r="F9765">
        <v>0</v>
      </c>
      <c r="H9765" t="s">
        <v>4061</v>
      </c>
    </row>
    <row r="9766" spans="1:8" x14ac:dyDescent="0.25">
      <c r="A9766" t="s">
        <v>18895</v>
      </c>
      <c r="B9766">
        <v>0</v>
      </c>
      <c r="C9766">
        <v>0</v>
      </c>
      <c r="D9766">
        <v>0</v>
      </c>
      <c r="E9766">
        <v>0</v>
      </c>
      <c r="F9766">
        <v>0</v>
      </c>
      <c r="H9766" t="s">
        <v>4061</v>
      </c>
    </row>
    <row r="9767" spans="1:8" x14ac:dyDescent="0.25">
      <c r="A9767" t="s">
        <v>18896</v>
      </c>
      <c r="B9767">
        <v>0</v>
      </c>
      <c r="C9767">
        <v>0</v>
      </c>
      <c r="D9767">
        <v>0</v>
      </c>
      <c r="E9767">
        <v>0</v>
      </c>
      <c r="F9767">
        <v>0</v>
      </c>
      <c r="H9767" t="s">
        <v>4061</v>
      </c>
    </row>
    <row r="9768" spans="1:8" x14ac:dyDescent="0.25">
      <c r="A9768" t="s">
        <v>18897</v>
      </c>
      <c r="B9768">
        <v>0</v>
      </c>
      <c r="C9768">
        <v>0</v>
      </c>
      <c r="D9768">
        <v>0</v>
      </c>
      <c r="E9768">
        <v>0</v>
      </c>
      <c r="F9768">
        <v>0</v>
      </c>
      <c r="H9768" t="s">
        <v>4061</v>
      </c>
    </row>
    <row r="9769" spans="1:8" x14ac:dyDescent="0.25">
      <c r="A9769" t="s">
        <v>18898</v>
      </c>
      <c r="B9769">
        <v>0</v>
      </c>
      <c r="C9769">
        <v>0</v>
      </c>
      <c r="D9769">
        <v>0</v>
      </c>
      <c r="E9769">
        <v>0</v>
      </c>
      <c r="F9769">
        <v>0</v>
      </c>
      <c r="H9769" t="s">
        <v>4061</v>
      </c>
    </row>
    <row r="9770" spans="1:8" x14ac:dyDescent="0.25">
      <c r="A9770" t="s">
        <v>18899</v>
      </c>
      <c r="B9770">
        <v>0</v>
      </c>
      <c r="C9770">
        <v>0</v>
      </c>
      <c r="D9770">
        <v>0</v>
      </c>
      <c r="E9770">
        <v>0</v>
      </c>
      <c r="F9770">
        <v>0</v>
      </c>
      <c r="H9770" t="s">
        <v>4061</v>
      </c>
    </row>
    <row r="9771" spans="1:8" x14ac:dyDescent="0.25">
      <c r="A9771" t="s">
        <v>18900</v>
      </c>
      <c r="B9771">
        <v>0</v>
      </c>
      <c r="C9771">
        <v>0</v>
      </c>
      <c r="D9771">
        <v>0</v>
      </c>
      <c r="E9771">
        <v>0</v>
      </c>
      <c r="F9771">
        <v>0</v>
      </c>
      <c r="H9771" t="s">
        <v>4061</v>
      </c>
    </row>
    <row r="9772" spans="1:8" x14ac:dyDescent="0.25">
      <c r="A9772" t="s">
        <v>18901</v>
      </c>
      <c r="B9772">
        <v>0</v>
      </c>
      <c r="C9772">
        <v>0</v>
      </c>
      <c r="D9772">
        <v>0</v>
      </c>
      <c r="E9772">
        <v>0</v>
      </c>
      <c r="F9772">
        <v>0</v>
      </c>
      <c r="H9772" t="s">
        <v>4061</v>
      </c>
    </row>
    <row r="9773" spans="1:8" x14ac:dyDescent="0.25">
      <c r="A9773" t="s">
        <v>18902</v>
      </c>
      <c r="B9773">
        <v>0</v>
      </c>
      <c r="C9773">
        <v>0</v>
      </c>
      <c r="D9773">
        <v>0</v>
      </c>
      <c r="E9773">
        <v>0</v>
      </c>
      <c r="F9773">
        <v>0</v>
      </c>
      <c r="H9773" t="s">
        <v>4061</v>
      </c>
    </row>
    <row r="9774" spans="1:8" x14ac:dyDescent="0.25">
      <c r="A9774" t="s">
        <v>18903</v>
      </c>
      <c r="B9774">
        <v>0</v>
      </c>
      <c r="C9774">
        <v>0</v>
      </c>
      <c r="D9774">
        <v>0</v>
      </c>
      <c r="E9774">
        <v>0</v>
      </c>
      <c r="F9774">
        <v>0</v>
      </c>
      <c r="H9774" t="s">
        <v>4061</v>
      </c>
    </row>
    <row r="9775" spans="1:8" x14ac:dyDescent="0.25">
      <c r="A9775" t="s">
        <v>18904</v>
      </c>
      <c r="B9775">
        <v>0</v>
      </c>
      <c r="C9775">
        <v>0</v>
      </c>
      <c r="D9775">
        <v>0</v>
      </c>
      <c r="E9775">
        <v>0</v>
      </c>
      <c r="F9775">
        <v>0</v>
      </c>
      <c r="H9775" t="s">
        <v>4061</v>
      </c>
    </row>
    <row r="9776" spans="1:8" x14ac:dyDescent="0.25">
      <c r="A9776" t="s">
        <v>18905</v>
      </c>
      <c r="B9776">
        <v>0</v>
      </c>
      <c r="C9776">
        <v>0</v>
      </c>
      <c r="D9776">
        <v>0</v>
      </c>
      <c r="E9776">
        <v>0</v>
      </c>
      <c r="F9776">
        <v>0</v>
      </c>
      <c r="H9776" t="s">
        <v>4061</v>
      </c>
    </row>
    <row r="9777" spans="1:8" x14ac:dyDescent="0.25">
      <c r="A9777" t="s">
        <v>18906</v>
      </c>
      <c r="B9777">
        <v>0</v>
      </c>
      <c r="C9777">
        <v>0</v>
      </c>
      <c r="D9777">
        <v>0</v>
      </c>
      <c r="E9777">
        <v>0</v>
      </c>
      <c r="F9777">
        <v>0</v>
      </c>
      <c r="H9777" t="s">
        <v>4061</v>
      </c>
    </row>
    <row r="9778" spans="1:8" x14ac:dyDescent="0.25">
      <c r="A9778" t="s">
        <v>18907</v>
      </c>
      <c r="B9778">
        <v>0</v>
      </c>
      <c r="C9778">
        <v>0</v>
      </c>
      <c r="D9778">
        <v>0</v>
      </c>
      <c r="E9778">
        <v>0</v>
      </c>
      <c r="F9778">
        <v>0</v>
      </c>
      <c r="H9778" t="s">
        <v>4061</v>
      </c>
    </row>
    <row r="9779" spans="1:8" x14ac:dyDescent="0.25">
      <c r="A9779" t="s">
        <v>18908</v>
      </c>
      <c r="B9779">
        <v>0</v>
      </c>
      <c r="C9779">
        <v>0</v>
      </c>
      <c r="D9779">
        <v>0</v>
      </c>
      <c r="E9779">
        <v>0</v>
      </c>
      <c r="F9779">
        <v>0</v>
      </c>
      <c r="H9779" t="s">
        <v>4061</v>
      </c>
    </row>
    <row r="9780" spans="1:8" x14ac:dyDescent="0.25">
      <c r="A9780" t="s">
        <v>18909</v>
      </c>
      <c r="B9780">
        <v>0</v>
      </c>
      <c r="C9780">
        <v>0</v>
      </c>
      <c r="D9780">
        <v>0</v>
      </c>
      <c r="E9780">
        <v>0</v>
      </c>
      <c r="F9780">
        <v>0</v>
      </c>
      <c r="H9780" t="s">
        <v>4061</v>
      </c>
    </row>
    <row r="9781" spans="1:8" x14ac:dyDescent="0.25">
      <c r="A9781" t="s">
        <v>18910</v>
      </c>
      <c r="B9781">
        <v>0</v>
      </c>
      <c r="C9781">
        <v>0</v>
      </c>
      <c r="D9781">
        <v>0</v>
      </c>
      <c r="E9781">
        <v>0</v>
      </c>
      <c r="F9781">
        <v>0</v>
      </c>
      <c r="H9781" t="s">
        <v>4061</v>
      </c>
    </row>
    <row r="9782" spans="1:8" x14ac:dyDescent="0.25">
      <c r="A9782" t="s">
        <v>18911</v>
      </c>
      <c r="B9782">
        <v>0</v>
      </c>
      <c r="C9782">
        <v>0</v>
      </c>
      <c r="D9782">
        <v>0</v>
      </c>
      <c r="E9782">
        <v>0</v>
      </c>
      <c r="F9782">
        <v>0</v>
      </c>
      <c r="H9782" t="s">
        <v>4061</v>
      </c>
    </row>
    <row r="9783" spans="1:8" x14ac:dyDescent="0.25">
      <c r="A9783" t="s">
        <v>18912</v>
      </c>
      <c r="B9783">
        <v>0</v>
      </c>
      <c r="C9783">
        <v>0</v>
      </c>
      <c r="D9783">
        <v>0</v>
      </c>
      <c r="E9783">
        <v>0</v>
      </c>
      <c r="F9783">
        <v>0</v>
      </c>
      <c r="H9783" t="s">
        <v>4061</v>
      </c>
    </row>
    <row r="9784" spans="1:8" x14ac:dyDescent="0.25">
      <c r="A9784" t="s">
        <v>18913</v>
      </c>
      <c r="B9784">
        <v>0</v>
      </c>
      <c r="C9784">
        <v>0</v>
      </c>
      <c r="D9784">
        <v>0</v>
      </c>
      <c r="E9784">
        <v>0</v>
      </c>
      <c r="F9784">
        <v>0</v>
      </c>
      <c r="H9784" t="s">
        <v>4061</v>
      </c>
    </row>
    <row r="9785" spans="1:8" x14ac:dyDescent="0.25">
      <c r="A9785" t="s">
        <v>18914</v>
      </c>
      <c r="B9785">
        <v>0</v>
      </c>
      <c r="C9785">
        <v>0</v>
      </c>
      <c r="D9785">
        <v>0</v>
      </c>
      <c r="E9785">
        <v>0</v>
      </c>
      <c r="F9785">
        <v>0</v>
      </c>
      <c r="H9785" t="s">
        <v>4061</v>
      </c>
    </row>
    <row r="9786" spans="1:8" x14ac:dyDescent="0.25">
      <c r="A9786" t="s">
        <v>18915</v>
      </c>
      <c r="B9786">
        <v>0</v>
      </c>
      <c r="C9786">
        <v>0</v>
      </c>
      <c r="D9786">
        <v>0</v>
      </c>
      <c r="E9786">
        <v>0</v>
      </c>
      <c r="F9786">
        <v>0</v>
      </c>
      <c r="H9786" t="s">
        <v>4061</v>
      </c>
    </row>
    <row r="9787" spans="1:8" x14ac:dyDescent="0.25">
      <c r="A9787" t="s">
        <v>18916</v>
      </c>
      <c r="B9787">
        <v>0</v>
      </c>
      <c r="C9787">
        <v>0</v>
      </c>
      <c r="D9787">
        <v>0</v>
      </c>
      <c r="E9787">
        <v>0</v>
      </c>
      <c r="F9787">
        <v>0</v>
      </c>
      <c r="H9787" t="s">
        <v>4061</v>
      </c>
    </row>
    <row r="9788" spans="1:8" x14ac:dyDescent="0.25">
      <c r="A9788" t="s">
        <v>18917</v>
      </c>
      <c r="B9788">
        <v>0</v>
      </c>
      <c r="C9788">
        <v>0</v>
      </c>
      <c r="D9788">
        <v>0</v>
      </c>
      <c r="E9788">
        <v>0</v>
      </c>
      <c r="F9788">
        <v>0</v>
      </c>
      <c r="H9788" t="s">
        <v>4061</v>
      </c>
    </row>
    <row r="9789" spans="1:8" x14ac:dyDescent="0.25">
      <c r="A9789" t="s">
        <v>18918</v>
      </c>
      <c r="B9789">
        <v>0</v>
      </c>
      <c r="C9789">
        <v>0</v>
      </c>
      <c r="D9789">
        <v>0</v>
      </c>
      <c r="E9789">
        <v>0</v>
      </c>
      <c r="F9789">
        <v>0</v>
      </c>
      <c r="H9789" t="s">
        <v>4061</v>
      </c>
    </row>
    <row r="9790" spans="1:8" x14ac:dyDescent="0.25">
      <c r="A9790" t="s">
        <v>18919</v>
      </c>
      <c r="B9790">
        <v>0</v>
      </c>
      <c r="C9790">
        <v>0</v>
      </c>
      <c r="D9790">
        <v>0</v>
      </c>
      <c r="E9790">
        <v>0</v>
      </c>
      <c r="F9790">
        <v>0</v>
      </c>
      <c r="H9790" t="s">
        <v>4061</v>
      </c>
    </row>
    <row r="9791" spans="1:8" x14ac:dyDescent="0.25">
      <c r="A9791" t="s">
        <v>18920</v>
      </c>
      <c r="B9791">
        <v>0</v>
      </c>
      <c r="C9791">
        <v>0</v>
      </c>
      <c r="D9791">
        <v>0</v>
      </c>
      <c r="E9791">
        <v>0</v>
      </c>
      <c r="F9791">
        <v>0</v>
      </c>
      <c r="H9791" t="s">
        <v>4061</v>
      </c>
    </row>
    <row r="9792" spans="1:8" x14ac:dyDescent="0.25">
      <c r="A9792" t="s">
        <v>18921</v>
      </c>
      <c r="B9792">
        <v>0</v>
      </c>
      <c r="C9792">
        <v>0</v>
      </c>
      <c r="D9792">
        <v>0</v>
      </c>
      <c r="E9792">
        <v>0</v>
      </c>
      <c r="F9792">
        <v>0</v>
      </c>
      <c r="H9792" t="s">
        <v>4061</v>
      </c>
    </row>
    <row r="9793" spans="1:8" x14ac:dyDescent="0.25">
      <c r="A9793" t="s">
        <v>18922</v>
      </c>
      <c r="B9793">
        <v>0</v>
      </c>
      <c r="C9793">
        <v>0</v>
      </c>
      <c r="D9793">
        <v>0</v>
      </c>
      <c r="E9793">
        <v>0</v>
      </c>
      <c r="F9793">
        <v>0</v>
      </c>
      <c r="H9793" t="s">
        <v>4061</v>
      </c>
    </row>
    <row r="9794" spans="1:8" x14ac:dyDescent="0.25">
      <c r="A9794" t="s">
        <v>18923</v>
      </c>
      <c r="B9794">
        <v>0</v>
      </c>
      <c r="C9794">
        <v>0</v>
      </c>
      <c r="D9794">
        <v>0</v>
      </c>
      <c r="E9794">
        <v>0</v>
      </c>
      <c r="F9794">
        <v>0</v>
      </c>
      <c r="H9794" t="s">
        <v>4061</v>
      </c>
    </row>
    <row r="9795" spans="1:8" x14ac:dyDescent="0.25">
      <c r="A9795" t="s">
        <v>18924</v>
      </c>
      <c r="B9795">
        <v>0</v>
      </c>
      <c r="C9795">
        <v>0</v>
      </c>
      <c r="D9795">
        <v>0</v>
      </c>
      <c r="E9795">
        <v>0</v>
      </c>
      <c r="F9795">
        <v>0</v>
      </c>
      <c r="H9795" t="s">
        <v>4061</v>
      </c>
    </row>
    <row r="9796" spans="1:8" x14ac:dyDescent="0.25">
      <c r="A9796" t="s">
        <v>18925</v>
      </c>
      <c r="B9796">
        <v>0</v>
      </c>
      <c r="C9796">
        <v>0</v>
      </c>
      <c r="D9796">
        <v>0</v>
      </c>
      <c r="E9796">
        <v>0</v>
      </c>
      <c r="F9796">
        <v>0</v>
      </c>
      <c r="H9796" t="s">
        <v>4061</v>
      </c>
    </row>
    <row r="9797" spans="1:8" x14ac:dyDescent="0.25">
      <c r="A9797" t="s">
        <v>18926</v>
      </c>
      <c r="B9797">
        <v>0</v>
      </c>
      <c r="C9797">
        <v>0</v>
      </c>
      <c r="D9797">
        <v>0</v>
      </c>
      <c r="E9797">
        <v>0</v>
      </c>
      <c r="F9797">
        <v>0</v>
      </c>
      <c r="H9797" t="s">
        <v>4061</v>
      </c>
    </row>
    <row r="9798" spans="1:8" x14ac:dyDescent="0.25">
      <c r="A9798" t="s">
        <v>18927</v>
      </c>
      <c r="B9798">
        <v>0</v>
      </c>
      <c r="C9798">
        <v>0</v>
      </c>
      <c r="D9798">
        <v>0</v>
      </c>
      <c r="E9798">
        <v>0</v>
      </c>
      <c r="F9798">
        <v>0</v>
      </c>
      <c r="H9798" t="s">
        <v>4061</v>
      </c>
    </row>
    <row r="9799" spans="1:8" x14ac:dyDescent="0.25">
      <c r="A9799" t="s">
        <v>18928</v>
      </c>
      <c r="B9799">
        <v>0</v>
      </c>
      <c r="C9799">
        <v>0</v>
      </c>
      <c r="D9799">
        <v>0</v>
      </c>
      <c r="E9799">
        <v>0</v>
      </c>
      <c r="F9799">
        <v>0</v>
      </c>
      <c r="H9799" t="s">
        <v>4061</v>
      </c>
    </row>
    <row r="9800" spans="1:8" x14ac:dyDescent="0.25">
      <c r="A9800" t="s">
        <v>18929</v>
      </c>
      <c r="B9800">
        <v>0</v>
      </c>
      <c r="C9800">
        <v>0</v>
      </c>
      <c r="D9800">
        <v>0</v>
      </c>
      <c r="E9800">
        <v>0</v>
      </c>
      <c r="F9800">
        <v>0</v>
      </c>
      <c r="H9800" t="s">
        <v>4061</v>
      </c>
    </row>
    <row r="9801" spans="1:8" x14ac:dyDescent="0.25">
      <c r="A9801" t="s">
        <v>18930</v>
      </c>
      <c r="B9801">
        <v>0</v>
      </c>
      <c r="C9801">
        <v>0</v>
      </c>
      <c r="D9801">
        <v>0</v>
      </c>
      <c r="E9801">
        <v>0</v>
      </c>
      <c r="F9801">
        <v>0</v>
      </c>
      <c r="H9801" t="s">
        <v>4061</v>
      </c>
    </row>
    <row r="9802" spans="1:8" x14ac:dyDescent="0.25">
      <c r="A9802" t="s">
        <v>18931</v>
      </c>
      <c r="B9802">
        <v>0</v>
      </c>
      <c r="C9802">
        <v>0</v>
      </c>
      <c r="D9802">
        <v>0</v>
      </c>
      <c r="E9802">
        <v>0</v>
      </c>
      <c r="F9802">
        <v>0</v>
      </c>
      <c r="H9802" t="s">
        <v>4061</v>
      </c>
    </row>
    <row r="9803" spans="1:8" x14ac:dyDescent="0.25">
      <c r="A9803" t="s">
        <v>18932</v>
      </c>
      <c r="B9803">
        <v>0</v>
      </c>
      <c r="C9803">
        <v>0</v>
      </c>
      <c r="D9803">
        <v>0</v>
      </c>
      <c r="E9803">
        <v>0</v>
      </c>
      <c r="F9803">
        <v>0</v>
      </c>
      <c r="H9803" t="s">
        <v>4061</v>
      </c>
    </row>
    <row r="9804" spans="1:8" x14ac:dyDescent="0.25">
      <c r="A9804" t="s">
        <v>18933</v>
      </c>
      <c r="B9804">
        <v>0</v>
      </c>
      <c r="C9804">
        <v>0</v>
      </c>
      <c r="D9804">
        <v>0</v>
      </c>
      <c r="E9804">
        <v>0</v>
      </c>
      <c r="F9804">
        <v>0</v>
      </c>
      <c r="H9804" t="s">
        <v>4061</v>
      </c>
    </row>
    <row r="9805" spans="1:8" x14ac:dyDescent="0.25">
      <c r="A9805" t="s">
        <v>18934</v>
      </c>
      <c r="B9805">
        <v>0</v>
      </c>
      <c r="C9805">
        <v>0</v>
      </c>
      <c r="D9805">
        <v>0</v>
      </c>
      <c r="E9805">
        <v>0</v>
      </c>
      <c r="F9805">
        <v>0</v>
      </c>
      <c r="H9805" t="s">
        <v>4061</v>
      </c>
    </row>
    <row r="9806" spans="1:8" x14ac:dyDescent="0.25">
      <c r="A9806" t="s">
        <v>18935</v>
      </c>
      <c r="B9806">
        <v>0</v>
      </c>
      <c r="C9806">
        <v>0</v>
      </c>
      <c r="D9806">
        <v>0</v>
      </c>
      <c r="E9806">
        <v>0</v>
      </c>
      <c r="F9806">
        <v>0</v>
      </c>
      <c r="H9806" t="s">
        <v>4061</v>
      </c>
    </row>
    <row r="9807" spans="1:8" x14ac:dyDescent="0.25">
      <c r="A9807" t="s">
        <v>18936</v>
      </c>
      <c r="B9807">
        <v>0</v>
      </c>
      <c r="C9807">
        <v>0</v>
      </c>
      <c r="D9807">
        <v>0</v>
      </c>
      <c r="E9807">
        <v>0</v>
      </c>
      <c r="F9807">
        <v>0</v>
      </c>
      <c r="H9807" t="s">
        <v>4061</v>
      </c>
    </row>
    <row r="9808" spans="1:8" x14ac:dyDescent="0.25">
      <c r="A9808" t="s">
        <v>18937</v>
      </c>
      <c r="B9808">
        <v>0</v>
      </c>
      <c r="C9808">
        <v>0</v>
      </c>
      <c r="D9808">
        <v>0</v>
      </c>
      <c r="E9808">
        <v>0</v>
      </c>
      <c r="F9808">
        <v>0</v>
      </c>
      <c r="H9808" t="s">
        <v>4061</v>
      </c>
    </row>
    <row r="9809" spans="1:8" x14ac:dyDescent="0.25">
      <c r="A9809" t="s">
        <v>18938</v>
      </c>
      <c r="B9809">
        <v>0</v>
      </c>
      <c r="C9809">
        <v>0</v>
      </c>
      <c r="D9809">
        <v>0</v>
      </c>
      <c r="E9809">
        <v>0</v>
      </c>
      <c r="F9809">
        <v>0</v>
      </c>
      <c r="H9809" t="s">
        <v>4061</v>
      </c>
    </row>
    <row r="9810" spans="1:8" x14ac:dyDescent="0.25">
      <c r="A9810" t="s">
        <v>18939</v>
      </c>
      <c r="B9810">
        <v>0</v>
      </c>
      <c r="C9810">
        <v>0</v>
      </c>
      <c r="D9810">
        <v>0</v>
      </c>
      <c r="E9810">
        <v>0</v>
      </c>
      <c r="F9810">
        <v>0</v>
      </c>
      <c r="H9810" t="s">
        <v>4061</v>
      </c>
    </row>
    <row r="9811" spans="1:8" x14ac:dyDescent="0.25">
      <c r="A9811" t="s">
        <v>18940</v>
      </c>
      <c r="B9811">
        <v>0</v>
      </c>
      <c r="C9811">
        <v>0</v>
      </c>
      <c r="D9811">
        <v>0</v>
      </c>
      <c r="E9811">
        <v>0</v>
      </c>
      <c r="F9811">
        <v>0</v>
      </c>
      <c r="H9811" t="s">
        <v>4061</v>
      </c>
    </row>
    <row r="9812" spans="1:8" x14ac:dyDescent="0.25">
      <c r="A9812" t="s">
        <v>18941</v>
      </c>
      <c r="B9812">
        <v>0</v>
      </c>
      <c r="C9812">
        <v>0</v>
      </c>
      <c r="D9812">
        <v>0</v>
      </c>
      <c r="E9812">
        <v>0</v>
      </c>
      <c r="F9812">
        <v>0</v>
      </c>
      <c r="H9812" t="s">
        <v>4061</v>
      </c>
    </row>
    <row r="9813" spans="1:8" x14ac:dyDescent="0.25">
      <c r="A9813" t="s">
        <v>18942</v>
      </c>
      <c r="B9813">
        <v>0</v>
      </c>
      <c r="C9813">
        <v>0</v>
      </c>
      <c r="D9813">
        <v>0</v>
      </c>
      <c r="E9813">
        <v>0</v>
      </c>
      <c r="F9813">
        <v>0</v>
      </c>
      <c r="H9813" t="s">
        <v>4061</v>
      </c>
    </row>
    <row r="9814" spans="1:8" x14ac:dyDescent="0.25">
      <c r="A9814" t="s">
        <v>18943</v>
      </c>
      <c r="B9814">
        <v>0</v>
      </c>
      <c r="C9814">
        <v>0</v>
      </c>
      <c r="D9814">
        <v>0</v>
      </c>
      <c r="E9814">
        <v>0</v>
      </c>
      <c r="F9814">
        <v>0</v>
      </c>
      <c r="H9814" t="s">
        <v>4061</v>
      </c>
    </row>
    <row r="9815" spans="1:8" x14ac:dyDescent="0.25">
      <c r="A9815" t="s">
        <v>18944</v>
      </c>
      <c r="B9815">
        <v>0</v>
      </c>
      <c r="C9815">
        <v>0</v>
      </c>
      <c r="D9815">
        <v>0</v>
      </c>
      <c r="E9815">
        <v>0</v>
      </c>
      <c r="F9815">
        <v>0</v>
      </c>
      <c r="H9815" t="s">
        <v>4061</v>
      </c>
    </row>
    <row r="9816" spans="1:8" x14ac:dyDescent="0.25">
      <c r="A9816" t="s">
        <v>18945</v>
      </c>
      <c r="B9816">
        <v>0</v>
      </c>
      <c r="C9816">
        <v>0</v>
      </c>
      <c r="D9816">
        <v>0</v>
      </c>
      <c r="E9816">
        <v>0</v>
      </c>
      <c r="F9816">
        <v>0</v>
      </c>
      <c r="H9816" t="s">
        <v>4061</v>
      </c>
    </row>
    <row r="9817" spans="1:8" x14ac:dyDescent="0.25">
      <c r="A9817" t="s">
        <v>18946</v>
      </c>
      <c r="B9817">
        <v>0</v>
      </c>
      <c r="C9817">
        <v>0</v>
      </c>
      <c r="D9817">
        <v>0</v>
      </c>
      <c r="E9817">
        <v>0</v>
      </c>
      <c r="F9817">
        <v>0</v>
      </c>
      <c r="H9817" t="s">
        <v>4061</v>
      </c>
    </row>
    <row r="9818" spans="1:8" x14ac:dyDescent="0.25">
      <c r="A9818" t="s">
        <v>18947</v>
      </c>
      <c r="B9818">
        <v>0</v>
      </c>
      <c r="C9818">
        <v>0</v>
      </c>
      <c r="D9818">
        <v>0</v>
      </c>
      <c r="E9818">
        <v>0</v>
      </c>
      <c r="F9818">
        <v>0</v>
      </c>
      <c r="H9818" t="s">
        <v>4061</v>
      </c>
    </row>
    <row r="9819" spans="1:8" x14ac:dyDescent="0.25">
      <c r="A9819" t="s">
        <v>18948</v>
      </c>
      <c r="B9819">
        <v>0</v>
      </c>
      <c r="C9819">
        <v>0</v>
      </c>
      <c r="D9819">
        <v>0</v>
      </c>
      <c r="E9819">
        <v>0</v>
      </c>
      <c r="F9819">
        <v>0</v>
      </c>
      <c r="H9819" t="s">
        <v>4061</v>
      </c>
    </row>
    <row r="9820" spans="1:8" x14ac:dyDescent="0.25">
      <c r="A9820" t="s">
        <v>18949</v>
      </c>
      <c r="B9820">
        <v>0</v>
      </c>
      <c r="C9820">
        <v>0</v>
      </c>
      <c r="D9820">
        <v>0</v>
      </c>
      <c r="E9820">
        <v>0</v>
      </c>
      <c r="F9820">
        <v>0</v>
      </c>
      <c r="H9820" t="s">
        <v>4061</v>
      </c>
    </row>
    <row r="9821" spans="1:8" x14ac:dyDescent="0.25">
      <c r="A9821" t="s">
        <v>18950</v>
      </c>
      <c r="B9821">
        <v>0</v>
      </c>
      <c r="C9821">
        <v>0</v>
      </c>
      <c r="D9821">
        <v>0</v>
      </c>
      <c r="E9821">
        <v>0</v>
      </c>
      <c r="F9821">
        <v>0</v>
      </c>
      <c r="H9821" t="s">
        <v>4061</v>
      </c>
    </row>
    <row r="9822" spans="1:8" x14ac:dyDescent="0.25">
      <c r="A9822" t="s">
        <v>18951</v>
      </c>
      <c r="B9822">
        <v>0</v>
      </c>
      <c r="C9822">
        <v>0</v>
      </c>
      <c r="D9822">
        <v>0</v>
      </c>
      <c r="E9822">
        <v>0</v>
      </c>
      <c r="F9822">
        <v>0</v>
      </c>
      <c r="H9822" t="s">
        <v>4061</v>
      </c>
    </row>
    <row r="9823" spans="1:8" x14ac:dyDescent="0.25">
      <c r="A9823" t="s">
        <v>18952</v>
      </c>
      <c r="B9823">
        <v>0</v>
      </c>
      <c r="C9823">
        <v>0</v>
      </c>
      <c r="D9823">
        <v>0</v>
      </c>
      <c r="E9823">
        <v>0</v>
      </c>
      <c r="F9823">
        <v>0</v>
      </c>
      <c r="H9823" t="s">
        <v>4061</v>
      </c>
    </row>
    <row r="9824" spans="1:8" x14ac:dyDescent="0.25">
      <c r="A9824" t="s">
        <v>18953</v>
      </c>
      <c r="B9824">
        <v>0</v>
      </c>
      <c r="C9824">
        <v>0</v>
      </c>
      <c r="D9824">
        <v>0</v>
      </c>
      <c r="E9824">
        <v>0</v>
      </c>
      <c r="F9824">
        <v>0</v>
      </c>
      <c r="H9824" t="s">
        <v>4061</v>
      </c>
    </row>
    <row r="9825" spans="1:8" x14ac:dyDescent="0.25">
      <c r="A9825" t="s">
        <v>18954</v>
      </c>
      <c r="B9825">
        <v>0</v>
      </c>
      <c r="C9825">
        <v>0</v>
      </c>
      <c r="D9825">
        <v>0</v>
      </c>
      <c r="E9825">
        <v>0</v>
      </c>
      <c r="F9825">
        <v>0</v>
      </c>
      <c r="H9825" t="s">
        <v>4061</v>
      </c>
    </row>
    <row r="9826" spans="1:8" x14ac:dyDescent="0.25">
      <c r="A9826" t="s">
        <v>18955</v>
      </c>
      <c r="B9826">
        <v>0</v>
      </c>
      <c r="C9826">
        <v>0</v>
      </c>
      <c r="D9826">
        <v>0</v>
      </c>
      <c r="E9826">
        <v>0</v>
      </c>
      <c r="F9826">
        <v>0</v>
      </c>
      <c r="H9826" t="s">
        <v>4061</v>
      </c>
    </row>
    <row r="9827" spans="1:8" x14ac:dyDescent="0.25">
      <c r="A9827" t="s">
        <v>18956</v>
      </c>
      <c r="B9827">
        <v>0</v>
      </c>
      <c r="C9827">
        <v>0</v>
      </c>
      <c r="D9827">
        <v>0</v>
      </c>
      <c r="E9827">
        <v>0</v>
      </c>
      <c r="F9827">
        <v>0</v>
      </c>
      <c r="H9827" t="s">
        <v>4061</v>
      </c>
    </row>
    <row r="9828" spans="1:8" x14ac:dyDescent="0.25">
      <c r="A9828" t="s">
        <v>18957</v>
      </c>
      <c r="B9828">
        <v>0</v>
      </c>
      <c r="C9828">
        <v>0</v>
      </c>
      <c r="D9828">
        <v>0</v>
      </c>
      <c r="E9828">
        <v>0</v>
      </c>
      <c r="F9828">
        <v>0</v>
      </c>
      <c r="H9828" t="s">
        <v>4061</v>
      </c>
    </row>
    <row r="9829" spans="1:8" x14ac:dyDescent="0.25">
      <c r="A9829" t="s">
        <v>18958</v>
      </c>
      <c r="B9829">
        <v>0</v>
      </c>
      <c r="C9829">
        <v>0</v>
      </c>
      <c r="D9829">
        <v>0</v>
      </c>
      <c r="E9829">
        <v>0</v>
      </c>
      <c r="F9829">
        <v>0</v>
      </c>
      <c r="H9829" t="s">
        <v>4061</v>
      </c>
    </row>
    <row r="9830" spans="1:8" x14ac:dyDescent="0.25">
      <c r="A9830" t="s">
        <v>18959</v>
      </c>
      <c r="B9830">
        <v>0</v>
      </c>
      <c r="C9830">
        <v>0</v>
      </c>
      <c r="D9830">
        <v>0</v>
      </c>
      <c r="E9830">
        <v>0</v>
      </c>
      <c r="F9830">
        <v>0</v>
      </c>
      <c r="H9830" t="s">
        <v>4061</v>
      </c>
    </row>
    <row r="9831" spans="1:8" x14ac:dyDescent="0.25">
      <c r="A9831" t="s">
        <v>18960</v>
      </c>
      <c r="B9831">
        <v>0</v>
      </c>
      <c r="C9831">
        <v>0</v>
      </c>
      <c r="D9831">
        <v>0</v>
      </c>
      <c r="E9831">
        <v>0</v>
      </c>
      <c r="F9831">
        <v>0</v>
      </c>
      <c r="H9831" t="s">
        <v>4061</v>
      </c>
    </row>
    <row r="9832" spans="1:8" x14ac:dyDescent="0.25">
      <c r="A9832" t="s">
        <v>18961</v>
      </c>
      <c r="B9832">
        <v>0</v>
      </c>
      <c r="C9832">
        <v>0</v>
      </c>
      <c r="D9832">
        <v>0</v>
      </c>
      <c r="E9832">
        <v>0</v>
      </c>
      <c r="F9832">
        <v>0</v>
      </c>
      <c r="H9832" t="s">
        <v>4061</v>
      </c>
    </row>
    <row r="9833" spans="1:8" x14ac:dyDescent="0.25">
      <c r="A9833" t="s">
        <v>18962</v>
      </c>
      <c r="B9833">
        <v>0</v>
      </c>
      <c r="C9833">
        <v>0</v>
      </c>
      <c r="D9833">
        <v>0</v>
      </c>
      <c r="E9833">
        <v>0</v>
      </c>
      <c r="F9833">
        <v>0</v>
      </c>
      <c r="H9833" t="s">
        <v>4061</v>
      </c>
    </row>
    <row r="9834" spans="1:8" x14ac:dyDescent="0.25">
      <c r="A9834" t="s">
        <v>18963</v>
      </c>
      <c r="B9834">
        <v>0</v>
      </c>
      <c r="C9834">
        <v>0</v>
      </c>
      <c r="D9834">
        <v>0</v>
      </c>
      <c r="E9834">
        <v>0</v>
      </c>
      <c r="F9834">
        <v>0</v>
      </c>
      <c r="H9834" t="s">
        <v>4061</v>
      </c>
    </row>
    <row r="9835" spans="1:8" x14ac:dyDescent="0.25">
      <c r="A9835" t="s">
        <v>18964</v>
      </c>
      <c r="B9835">
        <v>0</v>
      </c>
      <c r="C9835">
        <v>0</v>
      </c>
      <c r="D9835">
        <v>0</v>
      </c>
      <c r="E9835">
        <v>0</v>
      </c>
      <c r="F9835">
        <v>0</v>
      </c>
      <c r="H9835" t="s">
        <v>4061</v>
      </c>
    </row>
    <row r="9836" spans="1:8" x14ac:dyDescent="0.25">
      <c r="A9836" t="s">
        <v>18965</v>
      </c>
      <c r="B9836">
        <v>0</v>
      </c>
      <c r="C9836">
        <v>0</v>
      </c>
      <c r="D9836">
        <v>0</v>
      </c>
      <c r="E9836">
        <v>0</v>
      </c>
      <c r="F9836">
        <v>0</v>
      </c>
      <c r="H9836" t="s">
        <v>4061</v>
      </c>
    </row>
    <row r="9837" spans="1:8" x14ac:dyDescent="0.25">
      <c r="A9837" t="s">
        <v>18966</v>
      </c>
      <c r="B9837">
        <v>0</v>
      </c>
      <c r="C9837">
        <v>0</v>
      </c>
      <c r="D9837">
        <v>0</v>
      </c>
      <c r="E9837">
        <v>0</v>
      </c>
      <c r="F9837">
        <v>0</v>
      </c>
      <c r="H9837" t="s">
        <v>4061</v>
      </c>
    </row>
    <row r="9838" spans="1:8" x14ac:dyDescent="0.25">
      <c r="A9838" t="s">
        <v>18967</v>
      </c>
      <c r="B9838">
        <v>0</v>
      </c>
      <c r="C9838">
        <v>0</v>
      </c>
      <c r="D9838">
        <v>0</v>
      </c>
      <c r="E9838">
        <v>0</v>
      </c>
      <c r="F9838">
        <v>0</v>
      </c>
      <c r="H9838" t="s">
        <v>4061</v>
      </c>
    </row>
    <row r="9839" spans="1:8" x14ac:dyDescent="0.25">
      <c r="A9839" t="s">
        <v>18968</v>
      </c>
      <c r="B9839">
        <v>0</v>
      </c>
      <c r="C9839">
        <v>0</v>
      </c>
      <c r="D9839">
        <v>0</v>
      </c>
      <c r="E9839">
        <v>0</v>
      </c>
      <c r="F9839">
        <v>0</v>
      </c>
      <c r="H9839" t="s">
        <v>4061</v>
      </c>
    </row>
    <row r="9840" spans="1:8" x14ac:dyDescent="0.25">
      <c r="A9840" t="s">
        <v>18969</v>
      </c>
      <c r="B9840">
        <v>0</v>
      </c>
      <c r="C9840">
        <v>0</v>
      </c>
      <c r="D9840">
        <v>0</v>
      </c>
      <c r="E9840">
        <v>0</v>
      </c>
      <c r="F9840">
        <v>0</v>
      </c>
      <c r="H9840" t="s">
        <v>4061</v>
      </c>
    </row>
    <row r="9841" spans="1:8" x14ac:dyDescent="0.25">
      <c r="A9841" t="s">
        <v>18970</v>
      </c>
      <c r="B9841">
        <v>0</v>
      </c>
      <c r="C9841">
        <v>0</v>
      </c>
      <c r="D9841">
        <v>0</v>
      </c>
      <c r="E9841">
        <v>0</v>
      </c>
      <c r="F9841">
        <v>0</v>
      </c>
      <c r="H9841" t="s">
        <v>4061</v>
      </c>
    </row>
    <row r="9842" spans="1:8" x14ac:dyDescent="0.25">
      <c r="A9842" t="s">
        <v>18971</v>
      </c>
      <c r="B9842">
        <v>0</v>
      </c>
      <c r="C9842">
        <v>0</v>
      </c>
      <c r="D9842">
        <v>0</v>
      </c>
      <c r="E9842">
        <v>0</v>
      </c>
      <c r="F9842">
        <v>0</v>
      </c>
      <c r="H9842" t="s">
        <v>4061</v>
      </c>
    </row>
    <row r="9843" spans="1:8" x14ac:dyDescent="0.25">
      <c r="A9843" t="s">
        <v>18972</v>
      </c>
      <c r="B9843">
        <v>0</v>
      </c>
      <c r="C9843">
        <v>0</v>
      </c>
      <c r="D9843">
        <v>0</v>
      </c>
      <c r="E9843">
        <v>0</v>
      </c>
      <c r="F9843">
        <v>0</v>
      </c>
      <c r="H9843" t="s">
        <v>4061</v>
      </c>
    </row>
    <row r="9844" spans="1:8" x14ac:dyDescent="0.25">
      <c r="A9844" t="s">
        <v>18973</v>
      </c>
      <c r="B9844">
        <v>0</v>
      </c>
      <c r="C9844">
        <v>0</v>
      </c>
      <c r="D9844">
        <v>0</v>
      </c>
      <c r="E9844">
        <v>0</v>
      </c>
      <c r="F9844">
        <v>0</v>
      </c>
      <c r="H9844" t="s">
        <v>4061</v>
      </c>
    </row>
    <row r="9845" spans="1:8" x14ac:dyDescent="0.25">
      <c r="A9845" t="s">
        <v>18974</v>
      </c>
      <c r="B9845">
        <v>0</v>
      </c>
      <c r="C9845">
        <v>0</v>
      </c>
      <c r="D9845">
        <v>0</v>
      </c>
      <c r="E9845">
        <v>0</v>
      </c>
      <c r="F9845">
        <v>0</v>
      </c>
      <c r="H9845" t="s">
        <v>4061</v>
      </c>
    </row>
    <row r="9846" spans="1:8" x14ac:dyDescent="0.25">
      <c r="A9846" t="s">
        <v>18975</v>
      </c>
      <c r="B9846">
        <v>0</v>
      </c>
      <c r="C9846">
        <v>0</v>
      </c>
      <c r="D9846">
        <v>0</v>
      </c>
      <c r="E9846">
        <v>0</v>
      </c>
      <c r="F9846">
        <v>0</v>
      </c>
      <c r="H9846" t="s">
        <v>4061</v>
      </c>
    </row>
    <row r="9847" spans="1:8" x14ac:dyDescent="0.25">
      <c r="A9847" t="s">
        <v>18976</v>
      </c>
      <c r="B9847">
        <v>0</v>
      </c>
      <c r="C9847">
        <v>0</v>
      </c>
      <c r="D9847">
        <v>0</v>
      </c>
      <c r="E9847">
        <v>0</v>
      </c>
      <c r="F9847">
        <v>0</v>
      </c>
      <c r="H9847" t="s">
        <v>4061</v>
      </c>
    </row>
    <row r="9848" spans="1:8" x14ac:dyDescent="0.25">
      <c r="A9848" t="s">
        <v>18977</v>
      </c>
      <c r="B9848">
        <v>0</v>
      </c>
      <c r="C9848">
        <v>0</v>
      </c>
      <c r="D9848">
        <v>0</v>
      </c>
      <c r="E9848">
        <v>0</v>
      </c>
      <c r="F9848">
        <v>0</v>
      </c>
      <c r="H9848" t="s">
        <v>4061</v>
      </c>
    </row>
    <row r="9849" spans="1:8" x14ac:dyDescent="0.25">
      <c r="A9849" t="s">
        <v>18978</v>
      </c>
      <c r="B9849">
        <v>0</v>
      </c>
      <c r="C9849">
        <v>0</v>
      </c>
      <c r="D9849">
        <v>0</v>
      </c>
      <c r="E9849">
        <v>0</v>
      </c>
      <c r="F9849">
        <v>0</v>
      </c>
      <c r="H9849" t="s">
        <v>4061</v>
      </c>
    </row>
    <row r="9850" spans="1:8" x14ac:dyDescent="0.25">
      <c r="A9850" t="s">
        <v>18979</v>
      </c>
      <c r="B9850">
        <v>0</v>
      </c>
      <c r="C9850">
        <v>0</v>
      </c>
      <c r="D9850">
        <v>0</v>
      </c>
      <c r="E9850">
        <v>0</v>
      </c>
      <c r="F9850">
        <v>0</v>
      </c>
      <c r="H9850" t="s">
        <v>4061</v>
      </c>
    </row>
    <row r="9851" spans="1:8" x14ac:dyDescent="0.25">
      <c r="A9851" t="s">
        <v>18980</v>
      </c>
      <c r="B9851">
        <v>0</v>
      </c>
      <c r="C9851">
        <v>0</v>
      </c>
      <c r="D9851">
        <v>0</v>
      </c>
      <c r="E9851">
        <v>0</v>
      </c>
      <c r="F9851">
        <v>0</v>
      </c>
      <c r="H9851" t="s">
        <v>4061</v>
      </c>
    </row>
    <row r="9852" spans="1:8" x14ac:dyDescent="0.25">
      <c r="A9852" t="s">
        <v>18981</v>
      </c>
      <c r="B9852">
        <v>0</v>
      </c>
      <c r="C9852">
        <v>0</v>
      </c>
      <c r="D9852">
        <v>0</v>
      </c>
      <c r="E9852">
        <v>0</v>
      </c>
      <c r="F9852">
        <v>0</v>
      </c>
      <c r="H9852" t="s">
        <v>4061</v>
      </c>
    </row>
    <row r="9853" spans="1:8" x14ac:dyDescent="0.25">
      <c r="A9853" t="s">
        <v>18982</v>
      </c>
      <c r="B9853">
        <v>0</v>
      </c>
      <c r="C9853">
        <v>0</v>
      </c>
      <c r="D9853">
        <v>0</v>
      </c>
      <c r="E9853">
        <v>0</v>
      </c>
      <c r="F9853">
        <v>0</v>
      </c>
      <c r="H9853" t="s">
        <v>4061</v>
      </c>
    </row>
    <row r="9854" spans="1:8" x14ac:dyDescent="0.25">
      <c r="A9854" t="s">
        <v>18983</v>
      </c>
      <c r="B9854">
        <v>0</v>
      </c>
      <c r="C9854">
        <v>0</v>
      </c>
      <c r="D9854">
        <v>0</v>
      </c>
      <c r="E9854">
        <v>0</v>
      </c>
      <c r="F9854">
        <v>0</v>
      </c>
      <c r="H9854" t="s">
        <v>4061</v>
      </c>
    </row>
    <row r="9855" spans="1:8" x14ac:dyDescent="0.25">
      <c r="A9855" t="s">
        <v>18984</v>
      </c>
      <c r="B9855">
        <v>0</v>
      </c>
      <c r="C9855">
        <v>0</v>
      </c>
      <c r="D9855">
        <v>0</v>
      </c>
      <c r="E9855">
        <v>0</v>
      </c>
      <c r="F9855">
        <v>0</v>
      </c>
      <c r="H9855" t="s">
        <v>4061</v>
      </c>
    </row>
    <row r="9856" spans="1:8" x14ac:dyDescent="0.25">
      <c r="A9856" t="s">
        <v>18985</v>
      </c>
      <c r="B9856">
        <v>0</v>
      </c>
      <c r="C9856">
        <v>0</v>
      </c>
      <c r="D9856">
        <v>0</v>
      </c>
      <c r="E9856">
        <v>0</v>
      </c>
      <c r="F9856">
        <v>0</v>
      </c>
      <c r="H9856" t="s">
        <v>4061</v>
      </c>
    </row>
    <row r="9857" spans="1:8" x14ac:dyDescent="0.25">
      <c r="A9857" t="s">
        <v>18986</v>
      </c>
      <c r="B9857">
        <v>0</v>
      </c>
      <c r="C9857">
        <v>0</v>
      </c>
      <c r="D9857">
        <v>0</v>
      </c>
      <c r="E9857">
        <v>0</v>
      </c>
      <c r="F9857">
        <v>0</v>
      </c>
      <c r="H9857" t="s">
        <v>4061</v>
      </c>
    </row>
    <row r="9858" spans="1:8" x14ac:dyDescent="0.25">
      <c r="A9858" t="s">
        <v>18987</v>
      </c>
      <c r="B9858">
        <v>0</v>
      </c>
      <c r="C9858">
        <v>0</v>
      </c>
      <c r="D9858">
        <v>0</v>
      </c>
      <c r="E9858">
        <v>0</v>
      </c>
      <c r="F9858">
        <v>0</v>
      </c>
      <c r="H9858" t="s">
        <v>4061</v>
      </c>
    </row>
    <row r="9859" spans="1:8" x14ac:dyDescent="0.25">
      <c r="A9859" t="s">
        <v>18988</v>
      </c>
      <c r="B9859">
        <v>0</v>
      </c>
      <c r="C9859">
        <v>0</v>
      </c>
      <c r="D9859">
        <v>0</v>
      </c>
      <c r="E9859">
        <v>0</v>
      </c>
      <c r="F9859">
        <v>0</v>
      </c>
      <c r="H9859" t="s">
        <v>4061</v>
      </c>
    </row>
    <row r="9860" spans="1:8" x14ac:dyDescent="0.25">
      <c r="A9860" t="s">
        <v>18989</v>
      </c>
      <c r="B9860">
        <v>0</v>
      </c>
      <c r="C9860">
        <v>0</v>
      </c>
      <c r="D9860">
        <v>0</v>
      </c>
      <c r="E9860">
        <v>0</v>
      </c>
      <c r="F9860">
        <v>0</v>
      </c>
      <c r="H9860" t="s">
        <v>4061</v>
      </c>
    </row>
    <row r="9861" spans="1:8" x14ac:dyDescent="0.25">
      <c r="A9861" t="s">
        <v>18990</v>
      </c>
      <c r="B9861">
        <v>0</v>
      </c>
      <c r="C9861">
        <v>0</v>
      </c>
      <c r="D9861">
        <v>0</v>
      </c>
      <c r="E9861">
        <v>0</v>
      </c>
      <c r="F9861">
        <v>0</v>
      </c>
      <c r="H9861" t="s">
        <v>4061</v>
      </c>
    </row>
    <row r="9862" spans="1:8" x14ac:dyDescent="0.25">
      <c r="A9862" t="s">
        <v>18991</v>
      </c>
      <c r="B9862">
        <v>0</v>
      </c>
      <c r="C9862">
        <v>0</v>
      </c>
      <c r="D9862">
        <v>0</v>
      </c>
      <c r="E9862">
        <v>0</v>
      </c>
      <c r="F9862">
        <v>0</v>
      </c>
      <c r="H9862" t="s">
        <v>4061</v>
      </c>
    </row>
    <row r="9863" spans="1:8" x14ac:dyDescent="0.25">
      <c r="A9863" t="s">
        <v>18992</v>
      </c>
      <c r="B9863">
        <v>0</v>
      </c>
      <c r="C9863">
        <v>0</v>
      </c>
      <c r="D9863">
        <v>0</v>
      </c>
      <c r="E9863">
        <v>0</v>
      </c>
      <c r="F9863">
        <v>0</v>
      </c>
      <c r="H9863" t="s">
        <v>4061</v>
      </c>
    </row>
    <row r="9864" spans="1:8" x14ac:dyDescent="0.25">
      <c r="A9864" t="s">
        <v>18993</v>
      </c>
      <c r="B9864">
        <v>0</v>
      </c>
      <c r="C9864">
        <v>0</v>
      </c>
      <c r="D9864">
        <v>0</v>
      </c>
      <c r="E9864">
        <v>0</v>
      </c>
      <c r="F9864">
        <v>0</v>
      </c>
      <c r="H9864" t="s">
        <v>4061</v>
      </c>
    </row>
    <row r="9865" spans="1:8" x14ac:dyDescent="0.25">
      <c r="A9865" t="s">
        <v>18994</v>
      </c>
      <c r="B9865">
        <v>0</v>
      </c>
      <c r="C9865">
        <v>0</v>
      </c>
      <c r="D9865">
        <v>0</v>
      </c>
      <c r="E9865">
        <v>0</v>
      </c>
      <c r="F9865">
        <v>0</v>
      </c>
      <c r="H9865" t="s">
        <v>4061</v>
      </c>
    </row>
    <row r="9866" spans="1:8" x14ac:dyDescent="0.25">
      <c r="A9866" t="s">
        <v>18995</v>
      </c>
      <c r="B9866">
        <v>0</v>
      </c>
      <c r="C9866">
        <v>0</v>
      </c>
      <c r="D9866">
        <v>0</v>
      </c>
      <c r="E9866">
        <v>0</v>
      </c>
      <c r="F9866">
        <v>0</v>
      </c>
      <c r="H9866" t="s">
        <v>4061</v>
      </c>
    </row>
    <row r="9867" spans="1:8" x14ac:dyDescent="0.25">
      <c r="A9867" t="s">
        <v>18996</v>
      </c>
      <c r="B9867">
        <v>0</v>
      </c>
      <c r="C9867">
        <v>0</v>
      </c>
      <c r="D9867">
        <v>0</v>
      </c>
      <c r="E9867">
        <v>0</v>
      </c>
      <c r="F9867">
        <v>0</v>
      </c>
      <c r="H9867" t="s">
        <v>4061</v>
      </c>
    </row>
    <row r="9868" spans="1:8" x14ac:dyDescent="0.25">
      <c r="A9868" t="s">
        <v>18997</v>
      </c>
      <c r="B9868">
        <v>0</v>
      </c>
      <c r="C9868">
        <v>0</v>
      </c>
      <c r="D9868">
        <v>0</v>
      </c>
      <c r="E9868">
        <v>0</v>
      </c>
      <c r="F9868">
        <v>0</v>
      </c>
      <c r="H9868" t="s">
        <v>4061</v>
      </c>
    </row>
    <row r="9869" spans="1:8" x14ac:dyDescent="0.25">
      <c r="A9869" t="s">
        <v>18998</v>
      </c>
      <c r="B9869">
        <v>0</v>
      </c>
      <c r="C9869">
        <v>0</v>
      </c>
      <c r="D9869">
        <v>0</v>
      </c>
      <c r="E9869">
        <v>0</v>
      </c>
      <c r="F9869">
        <v>0</v>
      </c>
      <c r="H9869" t="s">
        <v>4061</v>
      </c>
    </row>
    <row r="9870" spans="1:8" x14ac:dyDescent="0.25">
      <c r="A9870" t="s">
        <v>18999</v>
      </c>
      <c r="B9870">
        <v>0</v>
      </c>
      <c r="C9870">
        <v>0</v>
      </c>
      <c r="D9870">
        <v>0</v>
      </c>
      <c r="E9870">
        <v>0</v>
      </c>
      <c r="F9870">
        <v>0</v>
      </c>
      <c r="H9870" t="s">
        <v>4061</v>
      </c>
    </row>
    <row r="9871" spans="1:8" x14ac:dyDescent="0.25">
      <c r="A9871" t="s">
        <v>19000</v>
      </c>
      <c r="B9871">
        <v>0</v>
      </c>
      <c r="C9871">
        <v>0</v>
      </c>
      <c r="D9871">
        <v>0</v>
      </c>
      <c r="E9871">
        <v>0</v>
      </c>
      <c r="F9871">
        <v>0</v>
      </c>
      <c r="H9871" t="s">
        <v>4061</v>
      </c>
    </row>
    <row r="9872" spans="1:8" x14ac:dyDescent="0.25">
      <c r="A9872" t="s">
        <v>19001</v>
      </c>
      <c r="B9872">
        <v>0</v>
      </c>
      <c r="C9872">
        <v>0</v>
      </c>
      <c r="D9872">
        <v>0</v>
      </c>
      <c r="E9872">
        <v>0</v>
      </c>
      <c r="F9872">
        <v>0</v>
      </c>
      <c r="H9872" t="s">
        <v>4061</v>
      </c>
    </row>
    <row r="9873" spans="1:8" x14ac:dyDescent="0.25">
      <c r="A9873" t="s">
        <v>19002</v>
      </c>
      <c r="B9873">
        <v>0</v>
      </c>
      <c r="C9873">
        <v>0</v>
      </c>
      <c r="D9873">
        <v>0</v>
      </c>
      <c r="E9873">
        <v>0</v>
      </c>
      <c r="F9873">
        <v>0</v>
      </c>
      <c r="H9873" t="s">
        <v>4061</v>
      </c>
    </row>
    <row r="9874" spans="1:8" x14ac:dyDescent="0.25">
      <c r="A9874" t="s">
        <v>19003</v>
      </c>
      <c r="B9874">
        <v>0</v>
      </c>
      <c r="C9874">
        <v>0</v>
      </c>
      <c r="D9874">
        <v>0</v>
      </c>
      <c r="E9874">
        <v>0</v>
      </c>
      <c r="F9874">
        <v>0</v>
      </c>
      <c r="H9874" t="s">
        <v>4061</v>
      </c>
    </row>
    <row r="9875" spans="1:8" x14ac:dyDescent="0.25">
      <c r="A9875" t="s">
        <v>19004</v>
      </c>
      <c r="B9875">
        <v>0</v>
      </c>
      <c r="C9875">
        <v>0</v>
      </c>
      <c r="D9875">
        <v>0</v>
      </c>
      <c r="E9875">
        <v>0</v>
      </c>
      <c r="F9875">
        <v>0</v>
      </c>
      <c r="H9875" t="s">
        <v>4061</v>
      </c>
    </row>
    <row r="9876" spans="1:8" x14ac:dyDescent="0.25">
      <c r="A9876" t="s">
        <v>19005</v>
      </c>
      <c r="B9876">
        <v>0</v>
      </c>
      <c r="C9876">
        <v>0</v>
      </c>
      <c r="D9876">
        <v>0</v>
      </c>
      <c r="E9876">
        <v>0</v>
      </c>
      <c r="F9876">
        <v>0</v>
      </c>
      <c r="H9876" t="s">
        <v>4061</v>
      </c>
    </row>
    <row r="9877" spans="1:8" x14ac:dyDescent="0.25">
      <c r="A9877" t="s">
        <v>19006</v>
      </c>
      <c r="B9877">
        <v>0</v>
      </c>
      <c r="C9877">
        <v>0</v>
      </c>
      <c r="D9877">
        <v>0</v>
      </c>
      <c r="E9877">
        <v>0</v>
      </c>
      <c r="F9877">
        <v>0</v>
      </c>
      <c r="H9877" t="s">
        <v>4061</v>
      </c>
    </row>
    <row r="9878" spans="1:8" x14ac:dyDescent="0.25">
      <c r="A9878" t="s">
        <v>19007</v>
      </c>
      <c r="B9878">
        <v>0</v>
      </c>
      <c r="C9878">
        <v>0</v>
      </c>
      <c r="D9878">
        <v>0</v>
      </c>
      <c r="E9878">
        <v>0</v>
      </c>
      <c r="F9878">
        <v>0</v>
      </c>
      <c r="H9878" t="s">
        <v>4061</v>
      </c>
    </row>
    <row r="9879" spans="1:8" x14ac:dyDescent="0.25">
      <c r="A9879" t="s">
        <v>19008</v>
      </c>
      <c r="B9879">
        <v>0</v>
      </c>
      <c r="C9879">
        <v>0</v>
      </c>
      <c r="D9879">
        <v>0</v>
      </c>
      <c r="E9879">
        <v>0</v>
      </c>
      <c r="F9879">
        <v>0</v>
      </c>
      <c r="H9879" t="s">
        <v>4061</v>
      </c>
    </row>
    <row r="9880" spans="1:8" x14ac:dyDescent="0.25">
      <c r="A9880" t="s">
        <v>19009</v>
      </c>
      <c r="B9880">
        <v>0</v>
      </c>
      <c r="C9880">
        <v>0</v>
      </c>
      <c r="D9880">
        <v>0</v>
      </c>
      <c r="E9880">
        <v>0</v>
      </c>
      <c r="F9880">
        <v>0</v>
      </c>
      <c r="H9880" t="s">
        <v>4061</v>
      </c>
    </row>
    <row r="9881" spans="1:8" x14ac:dyDescent="0.25">
      <c r="A9881" t="s">
        <v>19010</v>
      </c>
      <c r="B9881">
        <v>0</v>
      </c>
      <c r="C9881">
        <v>0</v>
      </c>
      <c r="D9881">
        <v>0</v>
      </c>
      <c r="E9881">
        <v>0</v>
      </c>
      <c r="F9881">
        <v>0</v>
      </c>
      <c r="H9881" t="s">
        <v>4061</v>
      </c>
    </row>
    <row r="9882" spans="1:8" x14ac:dyDescent="0.25">
      <c r="A9882" t="s">
        <v>19011</v>
      </c>
      <c r="B9882">
        <v>0</v>
      </c>
      <c r="C9882">
        <v>0</v>
      </c>
      <c r="D9882">
        <v>0</v>
      </c>
      <c r="E9882">
        <v>0</v>
      </c>
      <c r="F9882">
        <v>0</v>
      </c>
      <c r="H9882" t="s">
        <v>4061</v>
      </c>
    </row>
    <row r="9883" spans="1:8" x14ac:dyDescent="0.25">
      <c r="A9883" t="s">
        <v>19012</v>
      </c>
      <c r="B9883">
        <v>0</v>
      </c>
      <c r="C9883">
        <v>0</v>
      </c>
      <c r="D9883">
        <v>0</v>
      </c>
      <c r="E9883">
        <v>0</v>
      </c>
      <c r="F9883">
        <v>0</v>
      </c>
      <c r="H9883" t="s">
        <v>4061</v>
      </c>
    </row>
    <row r="9884" spans="1:8" x14ac:dyDescent="0.25">
      <c r="A9884" t="s">
        <v>19013</v>
      </c>
      <c r="B9884">
        <v>0</v>
      </c>
      <c r="C9884">
        <v>0</v>
      </c>
      <c r="D9884">
        <v>0</v>
      </c>
      <c r="E9884">
        <v>0</v>
      </c>
      <c r="F9884">
        <v>0</v>
      </c>
      <c r="H9884" t="s">
        <v>4061</v>
      </c>
    </row>
    <row r="9885" spans="1:8" x14ac:dyDescent="0.25">
      <c r="A9885" t="s">
        <v>19014</v>
      </c>
      <c r="B9885">
        <v>0</v>
      </c>
      <c r="C9885">
        <v>0</v>
      </c>
      <c r="D9885">
        <v>0</v>
      </c>
      <c r="E9885">
        <v>0</v>
      </c>
      <c r="F9885">
        <v>0</v>
      </c>
      <c r="H9885" t="s">
        <v>4061</v>
      </c>
    </row>
    <row r="9886" spans="1:8" x14ac:dyDescent="0.25">
      <c r="A9886" t="s">
        <v>19015</v>
      </c>
      <c r="B9886">
        <v>0</v>
      </c>
      <c r="C9886">
        <v>0</v>
      </c>
      <c r="D9886">
        <v>0</v>
      </c>
      <c r="E9886">
        <v>0</v>
      </c>
      <c r="F9886">
        <v>0</v>
      </c>
      <c r="H9886" t="s">
        <v>4061</v>
      </c>
    </row>
    <row r="9887" spans="1:8" x14ac:dyDescent="0.25">
      <c r="A9887" t="s">
        <v>19016</v>
      </c>
      <c r="B9887">
        <v>0</v>
      </c>
      <c r="C9887">
        <v>0</v>
      </c>
      <c r="D9887">
        <v>0</v>
      </c>
      <c r="E9887">
        <v>0</v>
      </c>
      <c r="F9887">
        <v>0</v>
      </c>
      <c r="H9887" t="s">
        <v>4061</v>
      </c>
    </row>
    <row r="9888" spans="1:8" x14ac:dyDescent="0.25">
      <c r="A9888" t="s">
        <v>19017</v>
      </c>
      <c r="B9888">
        <v>0</v>
      </c>
      <c r="C9888">
        <v>0</v>
      </c>
      <c r="D9888">
        <v>0</v>
      </c>
      <c r="E9888">
        <v>0</v>
      </c>
      <c r="F9888">
        <v>0</v>
      </c>
      <c r="H9888" t="s">
        <v>4061</v>
      </c>
    </row>
    <row r="9889" spans="1:8" x14ac:dyDescent="0.25">
      <c r="A9889" t="s">
        <v>19018</v>
      </c>
      <c r="B9889">
        <v>0</v>
      </c>
      <c r="C9889">
        <v>0</v>
      </c>
      <c r="D9889">
        <v>0</v>
      </c>
      <c r="E9889">
        <v>0</v>
      </c>
      <c r="F9889">
        <v>0</v>
      </c>
      <c r="H9889" t="s">
        <v>4061</v>
      </c>
    </row>
    <row r="9890" spans="1:8" x14ac:dyDescent="0.25">
      <c r="A9890" t="s">
        <v>19019</v>
      </c>
      <c r="B9890">
        <v>0</v>
      </c>
      <c r="C9890">
        <v>0</v>
      </c>
      <c r="D9890">
        <v>0</v>
      </c>
      <c r="E9890">
        <v>0</v>
      </c>
      <c r="F9890">
        <v>0</v>
      </c>
      <c r="H9890" t="s">
        <v>4061</v>
      </c>
    </row>
    <row r="9891" spans="1:8" x14ac:dyDescent="0.25">
      <c r="A9891" t="s">
        <v>19020</v>
      </c>
      <c r="B9891">
        <v>0</v>
      </c>
      <c r="C9891">
        <v>0</v>
      </c>
      <c r="D9891">
        <v>0</v>
      </c>
      <c r="E9891">
        <v>0</v>
      </c>
      <c r="F9891">
        <v>0</v>
      </c>
      <c r="H9891" t="s">
        <v>4061</v>
      </c>
    </row>
    <row r="9892" spans="1:8" x14ac:dyDescent="0.25">
      <c r="A9892" t="s">
        <v>19021</v>
      </c>
      <c r="B9892">
        <v>0</v>
      </c>
      <c r="C9892">
        <v>0</v>
      </c>
      <c r="D9892">
        <v>0</v>
      </c>
      <c r="E9892">
        <v>0</v>
      </c>
      <c r="F9892">
        <v>0</v>
      </c>
      <c r="H9892" t="s">
        <v>4061</v>
      </c>
    </row>
    <row r="9893" spans="1:8" x14ac:dyDescent="0.25">
      <c r="A9893" t="s">
        <v>19022</v>
      </c>
      <c r="B9893">
        <v>0</v>
      </c>
      <c r="C9893">
        <v>0</v>
      </c>
      <c r="D9893">
        <v>0</v>
      </c>
      <c r="E9893">
        <v>0</v>
      </c>
      <c r="F9893">
        <v>0</v>
      </c>
      <c r="H9893" t="s">
        <v>4061</v>
      </c>
    </row>
    <row r="9894" spans="1:8" x14ac:dyDescent="0.25">
      <c r="A9894" t="s">
        <v>19023</v>
      </c>
      <c r="B9894">
        <v>0</v>
      </c>
      <c r="C9894">
        <v>0</v>
      </c>
      <c r="D9894">
        <v>0</v>
      </c>
      <c r="E9894">
        <v>0</v>
      </c>
      <c r="F9894">
        <v>0</v>
      </c>
      <c r="H9894" t="s">
        <v>4061</v>
      </c>
    </row>
    <row r="9895" spans="1:8" x14ac:dyDescent="0.25">
      <c r="A9895" t="s">
        <v>19024</v>
      </c>
      <c r="B9895">
        <v>0</v>
      </c>
      <c r="C9895">
        <v>0</v>
      </c>
      <c r="D9895">
        <v>0</v>
      </c>
      <c r="E9895">
        <v>0</v>
      </c>
      <c r="F9895">
        <v>0</v>
      </c>
      <c r="H9895" t="s">
        <v>4061</v>
      </c>
    </row>
    <row r="9896" spans="1:8" x14ac:dyDescent="0.25">
      <c r="A9896" t="s">
        <v>19025</v>
      </c>
      <c r="B9896">
        <v>0</v>
      </c>
      <c r="C9896">
        <v>0</v>
      </c>
      <c r="D9896">
        <v>0</v>
      </c>
      <c r="E9896">
        <v>0</v>
      </c>
      <c r="F9896">
        <v>0</v>
      </c>
      <c r="H9896" t="s">
        <v>4061</v>
      </c>
    </row>
    <row r="9897" spans="1:8" x14ac:dyDescent="0.25">
      <c r="A9897" t="s">
        <v>19026</v>
      </c>
      <c r="B9897">
        <v>0</v>
      </c>
      <c r="C9897">
        <v>0</v>
      </c>
      <c r="D9897">
        <v>0</v>
      </c>
      <c r="E9897">
        <v>0</v>
      </c>
      <c r="F9897">
        <v>0</v>
      </c>
      <c r="H9897" t="s">
        <v>4061</v>
      </c>
    </row>
    <row r="9898" spans="1:8" x14ac:dyDescent="0.25">
      <c r="A9898" t="s">
        <v>19027</v>
      </c>
      <c r="B9898">
        <v>0</v>
      </c>
      <c r="C9898">
        <v>0</v>
      </c>
      <c r="D9898">
        <v>0</v>
      </c>
      <c r="E9898">
        <v>0</v>
      </c>
      <c r="F9898">
        <v>0</v>
      </c>
      <c r="H9898" t="s">
        <v>4061</v>
      </c>
    </row>
    <row r="9899" spans="1:8" x14ac:dyDescent="0.25">
      <c r="A9899" t="s">
        <v>19028</v>
      </c>
      <c r="B9899">
        <v>0</v>
      </c>
      <c r="C9899">
        <v>0</v>
      </c>
      <c r="D9899">
        <v>0</v>
      </c>
      <c r="E9899">
        <v>0</v>
      </c>
      <c r="F9899">
        <v>0</v>
      </c>
      <c r="H9899" t="s">
        <v>4061</v>
      </c>
    </row>
    <row r="9900" spans="1:8" x14ac:dyDescent="0.25">
      <c r="A9900" t="s">
        <v>19029</v>
      </c>
      <c r="B9900">
        <v>0</v>
      </c>
      <c r="C9900">
        <v>0</v>
      </c>
      <c r="D9900">
        <v>0</v>
      </c>
      <c r="E9900">
        <v>0</v>
      </c>
      <c r="F9900">
        <v>0</v>
      </c>
      <c r="H9900" t="s">
        <v>4061</v>
      </c>
    </row>
    <row r="9901" spans="1:8" x14ac:dyDescent="0.25">
      <c r="A9901" t="s">
        <v>19030</v>
      </c>
      <c r="B9901">
        <v>0</v>
      </c>
      <c r="C9901">
        <v>0</v>
      </c>
      <c r="D9901">
        <v>0</v>
      </c>
      <c r="E9901">
        <v>0</v>
      </c>
      <c r="F9901">
        <v>0</v>
      </c>
      <c r="H9901" t="s">
        <v>4061</v>
      </c>
    </row>
    <row r="9902" spans="1:8" x14ac:dyDescent="0.25">
      <c r="A9902" t="s">
        <v>19031</v>
      </c>
      <c r="B9902">
        <v>0</v>
      </c>
      <c r="C9902">
        <v>0</v>
      </c>
      <c r="D9902">
        <v>0</v>
      </c>
      <c r="E9902">
        <v>0</v>
      </c>
      <c r="F9902">
        <v>0</v>
      </c>
      <c r="H9902" t="s">
        <v>4061</v>
      </c>
    </row>
    <row r="9903" spans="1:8" x14ac:dyDescent="0.25">
      <c r="A9903" t="s">
        <v>19032</v>
      </c>
      <c r="B9903">
        <v>0</v>
      </c>
      <c r="C9903">
        <v>0</v>
      </c>
      <c r="D9903">
        <v>0</v>
      </c>
      <c r="E9903">
        <v>0</v>
      </c>
      <c r="F9903">
        <v>0</v>
      </c>
      <c r="H9903" t="s">
        <v>4061</v>
      </c>
    </row>
    <row r="9904" spans="1:8" x14ac:dyDescent="0.25">
      <c r="A9904" t="s">
        <v>19033</v>
      </c>
      <c r="B9904">
        <v>0</v>
      </c>
      <c r="C9904">
        <v>0</v>
      </c>
      <c r="D9904">
        <v>0</v>
      </c>
      <c r="E9904">
        <v>0</v>
      </c>
      <c r="F9904">
        <v>0</v>
      </c>
      <c r="H9904" t="s">
        <v>4061</v>
      </c>
    </row>
    <row r="9905" spans="1:8" x14ac:dyDescent="0.25">
      <c r="A9905" t="s">
        <v>19034</v>
      </c>
      <c r="B9905">
        <v>0</v>
      </c>
      <c r="C9905">
        <v>0</v>
      </c>
      <c r="D9905">
        <v>0</v>
      </c>
      <c r="E9905">
        <v>0</v>
      </c>
      <c r="F9905">
        <v>0</v>
      </c>
      <c r="H9905" t="s">
        <v>4061</v>
      </c>
    </row>
    <row r="9906" spans="1:8" x14ac:dyDescent="0.25">
      <c r="A9906" t="s">
        <v>19035</v>
      </c>
      <c r="B9906">
        <v>0</v>
      </c>
      <c r="C9906">
        <v>0</v>
      </c>
      <c r="D9906">
        <v>0</v>
      </c>
      <c r="E9906">
        <v>0</v>
      </c>
      <c r="F9906">
        <v>0</v>
      </c>
      <c r="H9906" t="s">
        <v>4061</v>
      </c>
    </row>
    <row r="9907" spans="1:8" x14ac:dyDescent="0.25">
      <c r="A9907" t="s">
        <v>19036</v>
      </c>
      <c r="B9907">
        <v>0</v>
      </c>
      <c r="C9907">
        <v>0</v>
      </c>
      <c r="D9907">
        <v>0</v>
      </c>
      <c r="E9907">
        <v>0</v>
      </c>
      <c r="F9907">
        <v>0</v>
      </c>
      <c r="H9907" t="s">
        <v>4061</v>
      </c>
    </row>
    <row r="9908" spans="1:8" x14ac:dyDescent="0.25">
      <c r="A9908" t="s">
        <v>19037</v>
      </c>
      <c r="B9908">
        <v>0</v>
      </c>
      <c r="C9908">
        <v>0</v>
      </c>
      <c r="D9908">
        <v>0</v>
      </c>
      <c r="E9908">
        <v>0</v>
      </c>
      <c r="F9908">
        <v>0</v>
      </c>
      <c r="H9908" t="s">
        <v>4061</v>
      </c>
    </row>
    <row r="9909" spans="1:8" x14ac:dyDescent="0.25">
      <c r="A9909" t="s">
        <v>19038</v>
      </c>
      <c r="B9909">
        <v>0</v>
      </c>
      <c r="C9909">
        <v>0</v>
      </c>
      <c r="D9909">
        <v>0</v>
      </c>
      <c r="E9909">
        <v>0</v>
      </c>
      <c r="F9909">
        <v>0</v>
      </c>
      <c r="H9909" t="s">
        <v>4061</v>
      </c>
    </row>
    <row r="9910" spans="1:8" x14ac:dyDescent="0.25">
      <c r="A9910" t="s">
        <v>19039</v>
      </c>
      <c r="B9910">
        <v>0</v>
      </c>
      <c r="C9910">
        <v>0</v>
      </c>
      <c r="D9910">
        <v>0</v>
      </c>
      <c r="E9910">
        <v>0</v>
      </c>
      <c r="F9910">
        <v>0</v>
      </c>
      <c r="H9910" t="s">
        <v>4061</v>
      </c>
    </row>
    <row r="9911" spans="1:8" x14ac:dyDescent="0.25">
      <c r="A9911" t="s">
        <v>19040</v>
      </c>
      <c r="B9911">
        <v>0</v>
      </c>
      <c r="C9911">
        <v>0</v>
      </c>
      <c r="D9911">
        <v>0</v>
      </c>
      <c r="E9911">
        <v>0</v>
      </c>
      <c r="F9911">
        <v>0</v>
      </c>
      <c r="H9911" t="s">
        <v>4061</v>
      </c>
    </row>
    <row r="9912" spans="1:8" x14ac:dyDescent="0.25">
      <c r="A9912" t="s">
        <v>19041</v>
      </c>
      <c r="B9912">
        <v>0</v>
      </c>
      <c r="C9912">
        <v>0</v>
      </c>
      <c r="D9912">
        <v>0</v>
      </c>
      <c r="E9912">
        <v>0</v>
      </c>
      <c r="F9912">
        <v>0</v>
      </c>
      <c r="H9912" t="s">
        <v>4061</v>
      </c>
    </row>
    <row r="9913" spans="1:8" x14ac:dyDescent="0.25">
      <c r="A9913" t="s">
        <v>19042</v>
      </c>
      <c r="B9913">
        <v>0</v>
      </c>
      <c r="C9913">
        <v>0</v>
      </c>
      <c r="D9913">
        <v>0</v>
      </c>
      <c r="E9913">
        <v>0</v>
      </c>
      <c r="F9913">
        <v>0</v>
      </c>
      <c r="H9913" t="s">
        <v>4061</v>
      </c>
    </row>
    <row r="9914" spans="1:8" x14ac:dyDescent="0.25">
      <c r="A9914" t="s">
        <v>19043</v>
      </c>
      <c r="B9914">
        <v>0</v>
      </c>
      <c r="C9914">
        <v>0</v>
      </c>
      <c r="D9914">
        <v>0</v>
      </c>
      <c r="E9914">
        <v>0</v>
      </c>
      <c r="F9914">
        <v>0</v>
      </c>
      <c r="H9914" t="s">
        <v>4061</v>
      </c>
    </row>
    <row r="9915" spans="1:8" x14ac:dyDescent="0.25">
      <c r="A9915" t="s">
        <v>19044</v>
      </c>
      <c r="B9915">
        <v>0</v>
      </c>
      <c r="C9915">
        <v>0</v>
      </c>
      <c r="D9915">
        <v>0</v>
      </c>
      <c r="E9915">
        <v>0</v>
      </c>
      <c r="F9915">
        <v>0</v>
      </c>
      <c r="H9915" t="s">
        <v>4061</v>
      </c>
    </row>
    <row r="9916" spans="1:8" x14ac:dyDescent="0.25">
      <c r="A9916" t="s">
        <v>19045</v>
      </c>
      <c r="B9916">
        <v>0</v>
      </c>
      <c r="C9916">
        <v>0</v>
      </c>
      <c r="D9916">
        <v>0</v>
      </c>
      <c r="E9916">
        <v>0</v>
      </c>
      <c r="F9916">
        <v>0</v>
      </c>
      <c r="H9916" t="s">
        <v>4061</v>
      </c>
    </row>
    <row r="9917" spans="1:8" x14ac:dyDescent="0.25">
      <c r="A9917" t="s">
        <v>19046</v>
      </c>
      <c r="B9917">
        <v>0</v>
      </c>
      <c r="C9917">
        <v>0</v>
      </c>
      <c r="D9917">
        <v>0</v>
      </c>
      <c r="E9917">
        <v>0</v>
      </c>
      <c r="F9917">
        <v>0</v>
      </c>
      <c r="H9917" t="s">
        <v>4061</v>
      </c>
    </row>
    <row r="9918" spans="1:8" x14ac:dyDescent="0.25">
      <c r="A9918" t="s">
        <v>19047</v>
      </c>
      <c r="B9918">
        <v>0</v>
      </c>
      <c r="C9918">
        <v>0</v>
      </c>
      <c r="D9918">
        <v>0</v>
      </c>
      <c r="E9918">
        <v>0</v>
      </c>
      <c r="F9918">
        <v>0</v>
      </c>
      <c r="H9918" t="s">
        <v>4061</v>
      </c>
    </row>
    <row r="9919" spans="1:8" x14ac:dyDescent="0.25">
      <c r="A9919" t="s">
        <v>19048</v>
      </c>
      <c r="B9919">
        <v>0</v>
      </c>
      <c r="C9919">
        <v>0</v>
      </c>
      <c r="D9919">
        <v>0</v>
      </c>
      <c r="E9919">
        <v>0</v>
      </c>
      <c r="F9919">
        <v>0</v>
      </c>
      <c r="H9919" t="s">
        <v>4061</v>
      </c>
    </row>
    <row r="9920" spans="1:8" x14ac:dyDescent="0.25">
      <c r="A9920" t="s">
        <v>19049</v>
      </c>
      <c r="B9920">
        <v>0</v>
      </c>
      <c r="C9920">
        <v>0</v>
      </c>
      <c r="D9920">
        <v>0</v>
      </c>
      <c r="E9920">
        <v>0</v>
      </c>
      <c r="F9920">
        <v>0</v>
      </c>
      <c r="H9920" t="s">
        <v>4061</v>
      </c>
    </row>
    <row r="9921" spans="1:8" x14ac:dyDescent="0.25">
      <c r="A9921" t="s">
        <v>19050</v>
      </c>
      <c r="B9921">
        <v>0</v>
      </c>
      <c r="C9921">
        <v>0</v>
      </c>
      <c r="D9921">
        <v>0</v>
      </c>
      <c r="E9921">
        <v>0</v>
      </c>
      <c r="F9921">
        <v>0</v>
      </c>
      <c r="H9921" t="s">
        <v>4061</v>
      </c>
    </row>
    <row r="9922" spans="1:8" x14ac:dyDescent="0.25">
      <c r="A9922" t="s">
        <v>19051</v>
      </c>
      <c r="B9922">
        <v>0</v>
      </c>
      <c r="C9922">
        <v>0</v>
      </c>
      <c r="D9922">
        <v>0</v>
      </c>
      <c r="E9922">
        <v>0</v>
      </c>
      <c r="F9922">
        <v>0</v>
      </c>
      <c r="H9922" t="s">
        <v>4061</v>
      </c>
    </row>
    <row r="9923" spans="1:8" x14ac:dyDescent="0.25">
      <c r="A9923" t="s">
        <v>19052</v>
      </c>
      <c r="B9923">
        <v>0</v>
      </c>
      <c r="C9923">
        <v>0</v>
      </c>
      <c r="D9923">
        <v>0</v>
      </c>
      <c r="E9923">
        <v>0</v>
      </c>
      <c r="F9923">
        <v>0</v>
      </c>
      <c r="H9923" t="s">
        <v>4061</v>
      </c>
    </row>
    <row r="9924" spans="1:8" x14ac:dyDescent="0.25">
      <c r="A9924" t="s">
        <v>19053</v>
      </c>
      <c r="B9924">
        <v>0</v>
      </c>
      <c r="C9924">
        <v>0</v>
      </c>
      <c r="D9924">
        <v>0</v>
      </c>
      <c r="E9924">
        <v>0</v>
      </c>
      <c r="F9924">
        <v>0</v>
      </c>
      <c r="H9924" t="s">
        <v>4061</v>
      </c>
    </row>
    <row r="9925" spans="1:8" x14ac:dyDescent="0.25">
      <c r="A9925" t="s">
        <v>19054</v>
      </c>
      <c r="B9925">
        <v>0</v>
      </c>
      <c r="C9925">
        <v>0</v>
      </c>
      <c r="D9925">
        <v>0</v>
      </c>
      <c r="E9925">
        <v>0</v>
      </c>
      <c r="F9925">
        <v>0</v>
      </c>
      <c r="H9925" t="s">
        <v>4061</v>
      </c>
    </row>
    <row r="9926" spans="1:8" x14ac:dyDescent="0.25">
      <c r="A9926" t="s">
        <v>19055</v>
      </c>
      <c r="B9926">
        <v>0</v>
      </c>
      <c r="C9926">
        <v>0</v>
      </c>
      <c r="D9926">
        <v>0</v>
      </c>
      <c r="E9926">
        <v>0</v>
      </c>
      <c r="F9926">
        <v>0</v>
      </c>
      <c r="H9926" t="s">
        <v>4061</v>
      </c>
    </row>
    <row r="9927" spans="1:8" x14ac:dyDescent="0.25">
      <c r="A9927" t="s">
        <v>19056</v>
      </c>
      <c r="B9927">
        <v>0</v>
      </c>
      <c r="C9927">
        <v>0</v>
      </c>
      <c r="D9927">
        <v>0</v>
      </c>
      <c r="E9927">
        <v>0</v>
      </c>
      <c r="F9927">
        <v>0</v>
      </c>
      <c r="H9927" t="s">
        <v>4061</v>
      </c>
    </row>
    <row r="9928" spans="1:8" x14ac:dyDescent="0.25">
      <c r="A9928" t="s">
        <v>19057</v>
      </c>
      <c r="B9928">
        <v>0</v>
      </c>
      <c r="C9928">
        <v>0</v>
      </c>
      <c r="D9928">
        <v>0</v>
      </c>
      <c r="E9928">
        <v>0</v>
      </c>
      <c r="F9928">
        <v>0</v>
      </c>
      <c r="H9928" t="s">
        <v>4061</v>
      </c>
    </row>
    <row r="9929" spans="1:8" x14ac:dyDescent="0.25">
      <c r="A9929" t="s">
        <v>19058</v>
      </c>
      <c r="B9929">
        <v>0</v>
      </c>
      <c r="C9929">
        <v>0</v>
      </c>
      <c r="D9929">
        <v>0</v>
      </c>
      <c r="E9929">
        <v>0</v>
      </c>
      <c r="F9929">
        <v>0</v>
      </c>
      <c r="H9929" t="s">
        <v>4061</v>
      </c>
    </row>
    <row r="9930" spans="1:8" x14ac:dyDescent="0.25">
      <c r="A9930" t="s">
        <v>19059</v>
      </c>
      <c r="B9930">
        <v>0</v>
      </c>
      <c r="C9930">
        <v>0</v>
      </c>
      <c r="D9930">
        <v>0</v>
      </c>
      <c r="E9930">
        <v>0</v>
      </c>
      <c r="F9930">
        <v>0</v>
      </c>
      <c r="H9930" t="s">
        <v>4061</v>
      </c>
    </row>
    <row r="9931" spans="1:8" x14ac:dyDescent="0.25">
      <c r="A9931" t="s">
        <v>19060</v>
      </c>
      <c r="B9931">
        <v>0</v>
      </c>
      <c r="C9931">
        <v>0</v>
      </c>
      <c r="D9931">
        <v>0</v>
      </c>
      <c r="E9931">
        <v>0</v>
      </c>
      <c r="F9931">
        <v>0</v>
      </c>
      <c r="H9931" t="s">
        <v>4061</v>
      </c>
    </row>
    <row r="9932" spans="1:8" x14ac:dyDescent="0.25">
      <c r="A9932" t="s">
        <v>19061</v>
      </c>
      <c r="B9932">
        <v>0</v>
      </c>
      <c r="C9932">
        <v>0</v>
      </c>
      <c r="D9932">
        <v>0</v>
      </c>
      <c r="E9932">
        <v>0</v>
      </c>
      <c r="F9932">
        <v>0</v>
      </c>
      <c r="H9932" t="s">
        <v>4061</v>
      </c>
    </row>
    <row r="9933" spans="1:8" x14ac:dyDescent="0.25">
      <c r="A9933" t="s">
        <v>19062</v>
      </c>
      <c r="B9933">
        <v>0</v>
      </c>
      <c r="C9933">
        <v>0</v>
      </c>
      <c r="D9933">
        <v>0</v>
      </c>
      <c r="E9933">
        <v>0</v>
      </c>
      <c r="F9933">
        <v>0</v>
      </c>
      <c r="H9933" t="s">
        <v>4061</v>
      </c>
    </row>
    <row r="9934" spans="1:8" x14ac:dyDescent="0.25">
      <c r="A9934" t="s">
        <v>19063</v>
      </c>
      <c r="B9934">
        <v>0</v>
      </c>
      <c r="C9934">
        <v>0</v>
      </c>
      <c r="D9934">
        <v>0</v>
      </c>
      <c r="E9934">
        <v>0</v>
      </c>
      <c r="F9934">
        <v>0</v>
      </c>
      <c r="H9934" t="s">
        <v>4061</v>
      </c>
    </row>
    <row r="9935" spans="1:8" x14ac:dyDescent="0.25">
      <c r="A9935" t="s">
        <v>19064</v>
      </c>
      <c r="B9935">
        <v>0</v>
      </c>
      <c r="C9935">
        <v>0</v>
      </c>
      <c r="D9935">
        <v>0</v>
      </c>
      <c r="E9935">
        <v>0</v>
      </c>
      <c r="F9935">
        <v>0</v>
      </c>
      <c r="H9935" t="s">
        <v>4061</v>
      </c>
    </row>
    <row r="9936" spans="1:8" x14ac:dyDescent="0.25">
      <c r="A9936" t="s">
        <v>19065</v>
      </c>
      <c r="B9936">
        <v>0</v>
      </c>
      <c r="C9936">
        <v>0</v>
      </c>
      <c r="D9936">
        <v>0</v>
      </c>
      <c r="E9936">
        <v>0</v>
      </c>
      <c r="F9936">
        <v>0</v>
      </c>
      <c r="H9936" t="s">
        <v>4061</v>
      </c>
    </row>
    <row r="9937" spans="1:8" x14ac:dyDescent="0.25">
      <c r="A9937" t="s">
        <v>19066</v>
      </c>
      <c r="B9937">
        <v>0</v>
      </c>
      <c r="C9937">
        <v>0</v>
      </c>
      <c r="D9937">
        <v>0</v>
      </c>
      <c r="E9937">
        <v>0</v>
      </c>
      <c r="F9937">
        <v>0</v>
      </c>
      <c r="H9937" t="s">
        <v>4061</v>
      </c>
    </row>
    <row r="9938" spans="1:8" x14ac:dyDescent="0.25">
      <c r="A9938" t="s">
        <v>19067</v>
      </c>
      <c r="B9938">
        <v>0</v>
      </c>
      <c r="C9938">
        <v>0</v>
      </c>
      <c r="D9938">
        <v>0</v>
      </c>
      <c r="E9938">
        <v>0</v>
      </c>
      <c r="F9938">
        <v>0</v>
      </c>
      <c r="H9938" t="s">
        <v>4061</v>
      </c>
    </row>
    <row r="9939" spans="1:8" x14ac:dyDescent="0.25">
      <c r="A9939" t="s">
        <v>19068</v>
      </c>
      <c r="B9939">
        <v>0</v>
      </c>
      <c r="C9939">
        <v>0</v>
      </c>
      <c r="D9939">
        <v>0</v>
      </c>
      <c r="E9939">
        <v>0</v>
      </c>
      <c r="F9939">
        <v>0</v>
      </c>
      <c r="H9939" t="s">
        <v>4061</v>
      </c>
    </row>
    <row r="9940" spans="1:8" x14ac:dyDescent="0.25">
      <c r="A9940" t="s">
        <v>19069</v>
      </c>
      <c r="B9940">
        <v>0</v>
      </c>
      <c r="C9940">
        <v>0</v>
      </c>
      <c r="D9940">
        <v>0</v>
      </c>
      <c r="E9940">
        <v>0</v>
      </c>
      <c r="F9940">
        <v>0</v>
      </c>
      <c r="H9940" t="s">
        <v>4061</v>
      </c>
    </row>
    <row r="9941" spans="1:8" x14ac:dyDescent="0.25">
      <c r="A9941" t="s">
        <v>19070</v>
      </c>
      <c r="B9941">
        <v>0</v>
      </c>
      <c r="C9941">
        <v>0</v>
      </c>
      <c r="D9941">
        <v>0</v>
      </c>
      <c r="E9941">
        <v>0</v>
      </c>
      <c r="F9941">
        <v>0</v>
      </c>
      <c r="H9941" t="s">
        <v>4061</v>
      </c>
    </row>
    <row r="9942" spans="1:8" x14ac:dyDescent="0.25">
      <c r="A9942" t="s">
        <v>19071</v>
      </c>
      <c r="B9942">
        <v>0</v>
      </c>
      <c r="C9942">
        <v>0</v>
      </c>
      <c r="D9942">
        <v>0</v>
      </c>
      <c r="E9942">
        <v>0</v>
      </c>
      <c r="F9942">
        <v>0</v>
      </c>
      <c r="H9942" t="s">
        <v>4061</v>
      </c>
    </row>
    <row r="9943" spans="1:8" x14ac:dyDescent="0.25">
      <c r="A9943" t="s">
        <v>19072</v>
      </c>
      <c r="B9943">
        <v>0</v>
      </c>
      <c r="C9943">
        <v>0</v>
      </c>
      <c r="D9943">
        <v>0</v>
      </c>
      <c r="E9943">
        <v>0</v>
      </c>
      <c r="F9943">
        <v>0</v>
      </c>
      <c r="H9943" t="s">
        <v>4061</v>
      </c>
    </row>
    <row r="9944" spans="1:8" x14ac:dyDescent="0.25">
      <c r="A9944" t="s">
        <v>19073</v>
      </c>
      <c r="B9944">
        <v>0</v>
      </c>
      <c r="C9944">
        <v>0</v>
      </c>
      <c r="D9944">
        <v>0</v>
      </c>
      <c r="E9944">
        <v>0</v>
      </c>
      <c r="F9944">
        <v>0</v>
      </c>
      <c r="H9944" t="s">
        <v>4061</v>
      </c>
    </row>
    <row r="9945" spans="1:8" x14ac:dyDescent="0.25">
      <c r="A9945" t="s">
        <v>19074</v>
      </c>
      <c r="B9945">
        <v>0</v>
      </c>
      <c r="C9945">
        <v>0</v>
      </c>
      <c r="D9945">
        <v>0</v>
      </c>
      <c r="E9945">
        <v>0</v>
      </c>
      <c r="F9945">
        <v>0</v>
      </c>
      <c r="H9945" t="s">
        <v>4061</v>
      </c>
    </row>
    <row r="9946" spans="1:8" x14ac:dyDescent="0.25">
      <c r="A9946" t="s">
        <v>19075</v>
      </c>
      <c r="B9946">
        <v>0</v>
      </c>
      <c r="C9946">
        <v>0</v>
      </c>
      <c r="D9946">
        <v>0</v>
      </c>
      <c r="E9946">
        <v>0</v>
      </c>
      <c r="F9946">
        <v>0</v>
      </c>
      <c r="H9946" t="s">
        <v>4061</v>
      </c>
    </row>
    <row r="9947" spans="1:8" x14ac:dyDescent="0.25">
      <c r="A9947" t="s">
        <v>19076</v>
      </c>
      <c r="B9947">
        <v>0</v>
      </c>
      <c r="C9947">
        <v>0</v>
      </c>
      <c r="D9947">
        <v>0</v>
      </c>
      <c r="E9947">
        <v>0</v>
      </c>
      <c r="F9947">
        <v>0</v>
      </c>
      <c r="H9947" t="s">
        <v>4061</v>
      </c>
    </row>
    <row r="9948" spans="1:8" x14ac:dyDescent="0.25">
      <c r="A9948" t="s">
        <v>19077</v>
      </c>
      <c r="B9948">
        <v>0</v>
      </c>
      <c r="C9948">
        <v>0</v>
      </c>
      <c r="D9948">
        <v>0</v>
      </c>
      <c r="E9948">
        <v>0</v>
      </c>
      <c r="F9948">
        <v>0</v>
      </c>
      <c r="H9948" t="s">
        <v>4061</v>
      </c>
    </row>
    <row r="9949" spans="1:8" x14ac:dyDescent="0.25">
      <c r="A9949" t="s">
        <v>19078</v>
      </c>
      <c r="B9949">
        <v>0</v>
      </c>
      <c r="C9949">
        <v>0</v>
      </c>
      <c r="D9949">
        <v>0</v>
      </c>
      <c r="E9949">
        <v>0</v>
      </c>
      <c r="F9949">
        <v>0</v>
      </c>
      <c r="H9949" t="s">
        <v>4061</v>
      </c>
    </row>
    <row r="9950" spans="1:8" x14ac:dyDescent="0.25">
      <c r="A9950" t="s">
        <v>19079</v>
      </c>
      <c r="B9950">
        <v>0</v>
      </c>
      <c r="C9950">
        <v>0</v>
      </c>
      <c r="D9950">
        <v>0</v>
      </c>
      <c r="E9950">
        <v>0</v>
      </c>
      <c r="F9950">
        <v>0</v>
      </c>
      <c r="H9950" t="s">
        <v>4061</v>
      </c>
    </row>
    <row r="9951" spans="1:8" x14ac:dyDescent="0.25">
      <c r="A9951" t="s">
        <v>19080</v>
      </c>
      <c r="B9951">
        <v>0</v>
      </c>
      <c r="C9951">
        <v>0</v>
      </c>
      <c r="D9951">
        <v>0</v>
      </c>
      <c r="E9951">
        <v>0</v>
      </c>
      <c r="F9951">
        <v>0</v>
      </c>
      <c r="H9951" t="s">
        <v>4061</v>
      </c>
    </row>
    <row r="9952" spans="1:8" x14ac:dyDescent="0.25">
      <c r="A9952" t="s">
        <v>19081</v>
      </c>
      <c r="B9952">
        <v>0</v>
      </c>
      <c r="C9952">
        <v>0</v>
      </c>
      <c r="D9952">
        <v>0</v>
      </c>
      <c r="E9952">
        <v>0</v>
      </c>
      <c r="F9952">
        <v>0</v>
      </c>
      <c r="H9952" t="s">
        <v>4061</v>
      </c>
    </row>
    <row r="9953" spans="1:8" x14ac:dyDescent="0.25">
      <c r="A9953" t="s">
        <v>19082</v>
      </c>
      <c r="B9953">
        <v>0</v>
      </c>
      <c r="C9953">
        <v>0</v>
      </c>
      <c r="D9953">
        <v>0</v>
      </c>
      <c r="E9953">
        <v>0</v>
      </c>
      <c r="F9953">
        <v>0</v>
      </c>
      <c r="H9953" t="s">
        <v>4061</v>
      </c>
    </row>
    <row r="9954" spans="1:8" x14ac:dyDescent="0.25">
      <c r="A9954" t="s">
        <v>19083</v>
      </c>
      <c r="B9954">
        <v>0</v>
      </c>
      <c r="C9954">
        <v>0</v>
      </c>
      <c r="D9954">
        <v>0</v>
      </c>
      <c r="E9954">
        <v>0</v>
      </c>
      <c r="F9954">
        <v>0</v>
      </c>
      <c r="H9954" t="s">
        <v>4061</v>
      </c>
    </row>
    <row r="9955" spans="1:8" x14ac:dyDescent="0.25">
      <c r="A9955" t="s">
        <v>19084</v>
      </c>
      <c r="B9955">
        <v>0</v>
      </c>
      <c r="C9955">
        <v>0</v>
      </c>
      <c r="D9955">
        <v>0</v>
      </c>
      <c r="E9955">
        <v>0</v>
      </c>
      <c r="F9955">
        <v>0</v>
      </c>
      <c r="H9955" t="s">
        <v>4061</v>
      </c>
    </row>
    <row r="9956" spans="1:8" x14ac:dyDescent="0.25">
      <c r="A9956" t="s">
        <v>19085</v>
      </c>
      <c r="B9956">
        <v>0</v>
      </c>
      <c r="C9956">
        <v>0</v>
      </c>
      <c r="D9956">
        <v>0</v>
      </c>
      <c r="E9956">
        <v>0</v>
      </c>
      <c r="F9956">
        <v>0</v>
      </c>
      <c r="H9956" t="s">
        <v>4061</v>
      </c>
    </row>
    <row r="9957" spans="1:8" x14ac:dyDescent="0.25">
      <c r="A9957" t="s">
        <v>19086</v>
      </c>
      <c r="B9957">
        <v>0</v>
      </c>
      <c r="C9957">
        <v>0</v>
      </c>
      <c r="D9957">
        <v>0</v>
      </c>
      <c r="E9957">
        <v>0</v>
      </c>
      <c r="F9957">
        <v>0</v>
      </c>
      <c r="H9957" t="s">
        <v>4061</v>
      </c>
    </row>
    <row r="9958" spans="1:8" x14ac:dyDescent="0.25">
      <c r="A9958" t="s">
        <v>19087</v>
      </c>
      <c r="B9958">
        <v>0</v>
      </c>
      <c r="C9958">
        <v>0</v>
      </c>
      <c r="D9958">
        <v>0</v>
      </c>
      <c r="E9958">
        <v>0</v>
      </c>
      <c r="F9958">
        <v>0</v>
      </c>
      <c r="H9958" t="s">
        <v>4061</v>
      </c>
    </row>
    <row r="9959" spans="1:8" x14ac:dyDescent="0.25">
      <c r="A9959" t="s">
        <v>19088</v>
      </c>
      <c r="B9959">
        <v>0</v>
      </c>
      <c r="C9959">
        <v>0</v>
      </c>
      <c r="D9959">
        <v>0</v>
      </c>
      <c r="E9959">
        <v>0</v>
      </c>
      <c r="F9959">
        <v>0</v>
      </c>
      <c r="H9959" t="s">
        <v>4061</v>
      </c>
    </row>
    <row r="9960" spans="1:8" x14ac:dyDescent="0.25">
      <c r="A9960" t="s">
        <v>19089</v>
      </c>
      <c r="B9960">
        <v>0</v>
      </c>
      <c r="C9960">
        <v>0</v>
      </c>
      <c r="D9960">
        <v>0</v>
      </c>
      <c r="E9960">
        <v>0</v>
      </c>
      <c r="F9960">
        <v>0</v>
      </c>
      <c r="H9960" t="s">
        <v>4061</v>
      </c>
    </row>
    <row r="9961" spans="1:8" x14ac:dyDescent="0.25">
      <c r="A9961" t="s">
        <v>19090</v>
      </c>
      <c r="B9961">
        <v>0</v>
      </c>
      <c r="C9961">
        <v>0</v>
      </c>
      <c r="D9961">
        <v>0</v>
      </c>
      <c r="E9961">
        <v>0</v>
      </c>
      <c r="F9961">
        <v>0</v>
      </c>
      <c r="H9961" t="s">
        <v>4061</v>
      </c>
    </row>
    <row r="9962" spans="1:8" x14ac:dyDescent="0.25">
      <c r="A9962" t="s">
        <v>19091</v>
      </c>
      <c r="B9962">
        <v>0</v>
      </c>
      <c r="C9962">
        <v>0</v>
      </c>
      <c r="D9962">
        <v>0</v>
      </c>
      <c r="E9962">
        <v>0</v>
      </c>
      <c r="F9962">
        <v>0</v>
      </c>
      <c r="H9962" t="s">
        <v>4061</v>
      </c>
    </row>
    <row r="9963" spans="1:8" x14ac:dyDescent="0.25">
      <c r="A9963" t="s">
        <v>19092</v>
      </c>
      <c r="B9963">
        <v>0</v>
      </c>
      <c r="C9963">
        <v>0</v>
      </c>
      <c r="D9963">
        <v>0</v>
      </c>
      <c r="E9963">
        <v>0</v>
      </c>
      <c r="F9963">
        <v>0</v>
      </c>
      <c r="H9963" t="s">
        <v>4061</v>
      </c>
    </row>
    <row r="9964" spans="1:8" x14ac:dyDescent="0.25">
      <c r="A9964" t="s">
        <v>19093</v>
      </c>
      <c r="B9964">
        <v>0</v>
      </c>
      <c r="C9964">
        <v>0</v>
      </c>
      <c r="D9964">
        <v>0</v>
      </c>
      <c r="E9964">
        <v>0</v>
      </c>
      <c r="F9964">
        <v>0</v>
      </c>
      <c r="H9964" t="s">
        <v>4061</v>
      </c>
    </row>
    <row r="9965" spans="1:8" x14ac:dyDescent="0.25">
      <c r="A9965" t="s">
        <v>19094</v>
      </c>
      <c r="B9965">
        <v>0</v>
      </c>
      <c r="C9965">
        <v>0</v>
      </c>
      <c r="D9965">
        <v>0</v>
      </c>
      <c r="E9965">
        <v>0</v>
      </c>
      <c r="F9965">
        <v>0</v>
      </c>
      <c r="H9965" t="s">
        <v>4061</v>
      </c>
    </row>
    <row r="9966" spans="1:8" x14ac:dyDescent="0.25">
      <c r="A9966" t="s">
        <v>19095</v>
      </c>
      <c r="B9966">
        <v>0</v>
      </c>
      <c r="C9966">
        <v>0</v>
      </c>
      <c r="D9966">
        <v>0</v>
      </c>
      <c r="E9966">
        <v>0</v>
      </c>
      <c r="F9966">
        <v>0</v>
      </c>
      <c r="H9966" t="s">
        <v>4061</v>
      </c>
    </row>
    <row r="9967" spans="1:8" x14ac:dyDescent="0.25">
      <c r="A9967" t="s">
        <v>19096</v>
      </c>
      <c r="B9967">
        <v>0</v>
      </c>
      <c r="C9967">
        <v>0</v>
      </c>
      <c r="D9967">
        <v>0</v>
      </c>
      <c r="E9967">
        <v>0</v>
      </c>
      <c r="F9967">
        <v>0</v>
      </c>
      <c r="H9967" t="s">
        <v>4061</v>
      </c>
    </row>
    <row r="9968" spans="1:8" x14ac:dyDescent="0.25">
      <c r="A9968" t="s">
        <v>19097</v>
      </c>
      <c r="B9968">
        <v>0</v>
      </c>
      <c r="C9968">
        <v>0</v>
      </c>
      <c r="D9968">
        <v>0</v>
      </c>
      <c r="E9968">
        <v>0</v>
      </c>
      <c r="F9968">
        <v>0</v>
      </c>
      <c r="H9968" t="s">
        <v>4061</v>
      </c>
    </row>
    <row r="9969" spans="1:8" x14ac:dyDescent="0.25">
      <c r="A9969" t="s">
        <v>19098</v>
      </c>
      <c r="B9969">
        <v>0</v>
      </c>
      <c r="C9969">
        <v>0</v>
      </c>
      <c r="D9969">
        <v>0</v>
      </c>
      <c r="E9969">
        <v>0</v>
      </c>
      <c r="F9969">
        <v>0</v>
      </c>
      <c r="H9969" t="s">
        <v>4061</v>
      </c>
    </row>
    <row r="9970" spans="1:8" x14ac:dyDescent="0.25">
      <c r="A9970" t="s">
        <v>19099</v>
      </c>
      <c r="B9970">
        <v>0</v>
      </c>
      <c r="C9970">
        <v>0</v>
      </c>
      <c r="D9970">
        <v>0</v>
      </c>
      <c r="E9970">
        <v>0</v>
      </c>
      <c r="F9970">
        <v>0</v>
      </c>
      <c r="H9970" t="s">
        <v>4061</v>
      </c>
    </row>
    <row r="9971" spans="1:8" x14ac:dyDescent="0.25">
      <c r="A9971" t="s">
        <v>19100</v>
      </c>
      <c r="B9971">
        <v>0</v>
      </c>
      <c r="C9971">
        <v>0</v>
      </c>
      <c r="D9971">
        <v>0</v>
      </c>
      <c r="E9971">
        <v>0</v>
      </c>
      <c r="F9971">
        <v>0</v>
      </c>
      <c r="H9971" t="s">
        <v>4061</v>
      </c>
    </row>
    <row r="9972" spans="1:8" x14ac:dyDescent="0.25">
      <c r="A9972" t="s">
        <v>19101</v>
      </c>
      <c r="B9972">
        <v>0</v>
      </c>
      <c r="C9972">
        <v>0</v>
      </c>
      <c r="D9972">
        <v>0</v>
      </c>
      <c r="E9972">
        <v>0</v>
      </c>
      <c r="F9972">
        <v>0</v>
      </c>
      <c r="H9972" t="s">
        <v>4061</v>
      </c>
    </row>
    <row r="9973" spans="1:8" x14ac:dyDescent="0.25">
      <c r="A9973" t="s">
        <v>19102</v>
      </c>
      <c r="B9973">
        <v>0</v>
      </c>
      <c r="C9973">
        <v>0</v>
      </c>
      <c r="D9973">
        <v>0</v>
      </c>
      <c r="E9973">
        <v>0</v>
      </c>
      <c r="F9973">
        <v>0</v>
      </c>
      <c r="H9973" t="s">
        <v>4061</v>
      </c>
    </row>
    <row r="9974" spans="1:8" x14ac:dyDescent="0.25">
      <c r="A9974" t="s">
        <v>19103</v>
      </c>
      <c r="B9974">
        <v>0</v>
      </c>
      <c r="C9974">
        <v>0</v>
      </c>
      <c r="D9974">
        <v>0</v>
      </c>
      <c r="E9974">
        <v>0</v>
      </c>
      <c r="F9974">
        <v>0</v>
      </c>
      <c r="H9974" t="s">
        <v>4061</v>
      </c>
    </row>
    <row r="9975" spans="1:8" x14ac:dyDescent="0.25">
      <c r="A9975" t="s">
        <v>19104</v>
      </c>
      <c r="B9975">
        <v>0</v>
      </c>
      <c r="C9975">
        <v>0</v>
      </c>
      <c r="D9975">
        <v>0</v>
      </c>
      <c r="E9975">
        <v>0</v>
      </c>
      <c r="F9975">
        <v>0</v>
      </c>
      <c r="H9975" t="s">
        <v>4061</v>
      </c>
    </row>
    <row r="9976" spans="1:8" x14ac:dyDescent="0.25">
      <c r="A9976" t="s">
        <v>19105</v>
      </c>
      <c r="B9976">
        <v>0</v>
      </c>
      <c r="C9976">
        <v>0</v>
      </c>
      <c r="D9976">
        <v>0</v>
      </c>
      <c r="E9976">
        <v>0</v>
      </c>
      <c r="F9976">
        <v>0</v>
      </c>
      <c r="H9976" t="s">
        <v>4061</v>
      </c>
    </row>
    <row r="9977" spans="1:8" x14ac:dyDescent="0.25">
      <c r="A9977" t="s">
        <v>19106</v>
      </c>
      <c r="B9977">
        <v>0</v>
      </c>
      <c r="C9977">
        <v>0</v>
      </c>
      <c r="D9977">
        <v>0</v>
      </c>
      <c r="E9977">
        <v>0</v>
      </c>
      <c r="F9977">
        <v>0</v>
      </c>
      <c r="H9977" t="s">
        <v>4061</v>
      </c>
    </row>
    <row r="9978" spans="1:8" x14ac:dyDescent="0.25">
      <c r="A9978" t="s">
        <v>19107</v>
      </c>
      <c r="B9978">
        <v>0</v>
      </c>
      <c r="C9978">
        <v>0</v>
      </c>
      <c r="D9978">
        <v>0</v>
      </c>
      <c r="E9978">
        <v>0</v>
      </c>
      <c r="F9978">
        <v>0</v>
      </c>
      <c r="H9978" t="s">
        <v>4061</v>
      </c>
    </row>
    <row r="9979" spans="1:8" x14ac:dyDescent="0.25">
      <c r="A9979" t="s">
        <v>19108</v>
      </c>
      <c r="B9979">
        <v>0</v>
      </c>
      <c r="C9979">
        <v>0</v>
      </c>
      <c r="D9979">
        <v>0</v>
      </c>
      <c r="E9979">
        <v>0</v>
      </c>
      <c r="F9979">
        <v>0</v>
      </c>
      <c r="H9979" t="s">
        <v>4061</v>
      </c>
    </row>
    <row r="9980" spans="1:8" x14ac:dyDescent="0.25">
      <c r="A9980" t="s">
        <v>19109</v>
      </c>
      <c r="B9980">
        <v>0</v>
      </c>
      <c r="C9980">
        <v>0</v>
      </c>
      <c r="D9980">
        <v>0</v>
      </c>
      <c r="E9980">
        <v>0</v>
      </c>
      <c r="F9980">
        <v>0</v>
      </c>
      <c r="H9980" t="s">
        <v>4061</v>
      </c>
    </row>
    <row r="9981" spans="1:8" x14ac:dyDescent="0.25">
      <c r="A9981" t="s">
        <v>19110</v>
      </c>
      <c r="B9981">
        <v>0</v>
      </c>
      <c r="C9981">
        <v>0</v>
      </c>
      <c r="D9981">
        <v>0</v>
      </c>
      <c r="E9981">
        <v>0</v>
      </c>
      <c r="F9981">
        <v>0</v>
      </c>
      <c r="H9981" t="s">
        <v>4061</v>
      </c>
    </row>
    <row r="9982" spans="1:8" x14ac:dyDescent="0.25">
      <c r="A9982" t="s">
        <v>19111</v>
      </c>
      <c r="B9982">
        <v>0</v>
      </c>
      <c r="C9982">
        <v>0</v>
      </c>
      <c r="D9982">
        <v>0</v>
      </c>
      <c r="E9982">
        <v>0</v>
      </c>
      <c r="F9982">
        <v>0</v>
      </c>
      <c r="H9982" t="s">
        <v>4061</v>
      </c>
    </row>
    <row r="9983" spans="1:8" x14ac:dyDescent="0.25">
      <c r="A9983" t="s">
        <v>19112</v>
      </c>
      <c r="B9983">
        <v>0</v>
      </c>
      <c r="C9983">
        <v>0</v>
      </c>
      <c r="D9983">
        <v>0</v>
      </c>
      <c r="E9983">
        <v>0</v>
      </c>
      <c r="F9983">
        <v>0</v>
      </c>
      <c r="H9983" t="s">
        <v>4061</v>
      </c>
    </row>
    <row r="9984" spans="1:8" x14ac:dyDescent="0.25">
      <c r="A9984" t="s">
        <v>19113</v>
      </c>
      <c r="B9984">
        <v>0</v>
      </c>
      <c r="C9984">
        <v>0</v>
      </c>
      <c r="D9984">
        <v>0</v>
      </c>
      <c r="E9984">
        <v>0</v>
      </c>
      <c r="F9984">
        <v>0</v>
      </c>
      <c r="H9984" t="s">
        <v>4061</v>
      </c>
    </row>
    <row r="9985" spans="1:8" x14ac:dyDescent="0.25">
      <c r="A9985" t="s">
        <v>19114</v>
      </c>
      <c r="B9985">
        <v>0</v>
      </c>
      <c r="C9985">
        <v>0</v>
      </c>
      <c r="D9985">
        <v>0</v>
      </c>
      <c r="E9985">
        <v>0</v>
      </c>
      <c r="F9985">
        <v>0</v>
      </c>
      <c r="H9985" t="s">
        <v>4061</v>
      </c>
    </row>
    <row r="9986" spans="1:8" x14ac:dyDescent="0.25">
      <c r="A9986" t="s">
        <v>19115</v>
      </c>
      <c r="B9986">
        <v>0</v>
      </c>
      <c r="C9986">
        <v>0</v>
      </c>
      <c r="D9986">
        <v>0</v>
      </c>
      <c r="E9986">
        <v>0</v>
      </c>
      <c r="F9986">
        <v>0</v>
      </c>
      <c r="H9986" t="s">
        <v>4061</v>
      </c>
    </row>
    <row r="9987" spans="1:8" x14ac:dyDescent="0.25">
      <c r="A9987" t="s">
        <v>19116</v>
      </c>
      <c r="B9987">
        <v>0</v>
      </c>
      <c r="C9987">
        <v>0</v>
      </c>
      <c r="D9987">
        <v>0</v>
      </c>
      <c r="E9987">
        <v>0</v>
      </c>
      <c r="F9987">
        <v>0</v>
      </c>
      <c r="H9987" t="s">
        <v>4061</v>
      </c>
    </row>
    <row r="9988" spans="1:8" x14ac:dyDescent="0.25">
      <c r="A9988" t="s">
        <v>19117</v>
      </c>
      <c r="B9988">
        <v>0</v>
      </c>
      <c r="C9988">
        <v>0</v>
      </c>
      <c r="D9988">
        <v>0</v>
      </c>
      <c r="E9988">
        <v>0</v>
      </c>
      <c r="F9988">
        <v>0</v>
      </c>
      <c r="H9988" t="s">
        <v>4061</v>
      </c>
    </row>
    <row r="9989" spans="1:8" x14ac:dyDescent="0.25">
      <c r="A9989" t="s">
        <v>19118</v>
      </c>
      <c r="B9989">
        <v>0</v>
      </c>
      <c r="C9989">
        <v>0</v>
      </c>
      <c r="D9989">
        <v>0</v>
      </c>
      <c r="E9989">
        <v>0</v>
      </c>
      <c r="F9989">
        <v>0</v>
      </c>
      <c r="H9989" t="s">
        <v>4061</v>
      </c>
    </row>
    <row r="9990" spans="1:8" x14ac:dyDescent="0.25">
      <c r="A9990" t="s">
        <v>19119</v>
      </c>
      <c r="B9990">
        <v>0</v>
      </c>
      <c r="C9990">
        <v>0</v>
      </c>
      <c r="D9990">
        <v>0</v>
      </c>
      <c r="E9990">
        <v>0</v>
      </c>
      <c r="F9990">
        <v>0</v>
      </c>
      <c r="H9990" t="s">
        <v>4061</v>
      </c>
    </row>
    <row r="9991" spans="1:8" x14ac:dyDescent="0.25">
      <c r="A9991" t="s">
        <v>19120</v>
      </c>
      <c r="B9991">
        <v>0</v>
      </c>
      <c r="C9991">
        <v>0</v>
      </c>
      <c r="D9991">
        <v>0</v>
      </c>
      <c r="E9991">
        <v>0</v>
      </c>
      <c r="F9991">
        <v>0</v>
      </c>
      <c r="H9991" t="s">
        <v>4061</v>
      </c>
    </row>
    <row r="9992" spans="1:8" x14ac:dyDescent="0.25">
      <c r="A9992" t="s">
        <v>19121</v>
      </c>
      <c r="B9992">
        <v>0</v>
      </c>
      <c r="C9992">
        <v>0</v>
      </c>
      <c r="D9992">
        <v>0</v>
      </c>
      <c r="E9992">
        <v>0</v>
      </c>
      <c r="F9992">
        <v>0</v>
      </c>
      <c r="H9992" t="s">
        <v>4061</v>
      </c>
    </row>
    <row r="9993" spans="1:8" x14ac:dyDescent="0.25">
      <c r="A9993" t="s">
        <v>19122</v>
      </c>
      <c r="B9993">
        <v>0</v>
      </c>
      <c r="C9993">
        <v>0</v>
      </c>
      <c r="D9993">
        <v>0</v>
      </c>
      <c r="E9993">
        <v>0</v>
      </c>
      <c r="F9993">
        <v>0</v>
      </c>
      <c r="H9993" t="s">
        <v>4061</v>
      </c>
    </row>
    <row r="9994" spans="1:8" x14ac:dyDescent="0.25">
      <c r="A9994" t="s">
        <v>19123</v>
      </c>
      <c r="B9994">
        <v>0</v>
      </c>
      <c r="C9994">
        <v>0</v>
      </c>
      <c r="D9994">
        <v>0</v>
      </c>
      <c r="E9994">
        <v>0</v>
      </c>
      <c r="F9994">
        <v>0</v>
      </c>
      <c r="H9994" t="s">
        <v>4061</v>
      </c>
    </row>
    <row r="9995" spans="1:8" x14ac:dyDescent="0.25">
      <c r="A9995" t="s">
        <v>19124</v>
      </c>
      <c r="B9995">
        <v>0</v>
      </c>
      <c r="C9995">
        <v>0</v>
      </c>
      <c r="D9995">
        <v>0</v>
      </c>
      <c r="E9995">
        <v>0</v>
      </c>
      <c r="F9995">
        <v>0</v>
      </c>
      <c r="H9995" t="s">
        <v>4061</v>
      </c>
    </row>
    <row r="9996" spans="1:8" x14ac:dyDescent="0.25">
      <c r="A9996" t="s">
        <v>19125</v>
      </c>
      <c r="B9996">
        <v>0</v>
      </c>
      <c r="C9996">
        <v>0</v>
      </c>
      <c r="D9996">
        <v>0</v>
      </c>
      <c r="E9996">
        <v>0</v>
      </c>
      <c r="F9996">
        <v>0</v>
      </c>
      <c r="H9996" t="s">
        <v>4061</v>
      </c>
    </row>
    <row r="9997" spans="1:8" x14ac:dyDescent="0.25">
      <c r="A9997" t="s">
        <v>19126</v>
      </c>
      <c r="B9997">
        <v>0</v>
      </c>
      <c r="C9997">
        <v>0</v>
      </c>
      <c r="D9997">
        <v>0</v>
      </c>
      <c r="E9997">
        <v>0</v>
      </c>
      <c r="F9997">
        <v>0</v>
      </c>
      <c r="H9997" t="s">
        <v>4061</v>
      </c>
    </row>
    <row r="9998" spans="1:8" x14ac:dyDescent="0.25">
      <c r="A9998" t="s">
        <v>19127</v>
      </c>
      <c r="B9998">
        <v>0</v>
      </c>
      <c r="C9998">
        <v>0</v>
      </c>
      <c r="D9998">
        <v>0</v>
      </c>
      <c r="E9998">
        <v>0</v>
      </c>
      <c r="F9998">
        <v>0</v>
      </c>
      <c r="H9998" t="s">
        <v>4061</v>
      </c>
    </row>
    <row r="9999" spans="1:8" x14ac:dyDescent="0.25">
      <c r="A9999" t="s">
        <v>19128</v>
      </c>
      <c r="B9999">
        <v>0</v>
      </c>
      <c r="C9999">
        <v>0</v>
      </c>
      <c r="D9999">
        <v>0</v>
      </c>
      <c r="E9999">
        <v>0</v>
      </c>
      <c r="F9999">
        <v>0</v>
      </c>
      <c r="H9999" t="s">
        <v>4061</v>
      </c>
    </row>
    <row r="10000" spans="1:8" x14ac:dyDescent="0.25">
      <c r="A10000" t="s">
        <v>19129</v>
      </c>
      <c r="B10000">
        <v>0</v>
      </c>
      <c r="C10000">
        <v>0</v>
      </c>
      <c r="D10000">
        <v>0</v>
      </c>
      <c r="E10000">
        <v>0</v>
      </c>
      <c r="F10000">
        <v>0</v>
      </c>
      <c r="H10000" t="s">
        <v>4061</v>
      </c>
    </row>
    <row r="10001" spans="1:8" x14ac:dyDescent="0.25">
      <c r="A10001" t="s">
        <v>19130</v>
      </c>
      <c r="B10001">
        <v>0</v>
      </c>
      <c r="C10001">
        <v>0</v>
      </c>
      <c r="D10001">
        <v>0</v>
      </c>
      <c r="E10001">
        <v>0</v>
      </c>
      <c r="F10001">
        <v>0</v>
      </c>
      <c r="H10001" t="s">
        <v>4061</v>
      </c>
    </row>
    <row r="10002" spans="1:8" x14ac:dyDescent="0.25">
      <c r="A10002" t="s">
        <v>19131</v>
      </c>
    </row>
    <row r="10003" spans="1:8" x14ac:dyDescent="0.25">
      <c r="A10003" t="s">
        <v>19132</v>
      </c>
    </row>
    <row r="10004" spans="1:8" x14ac:dyDescent="0.25">
      <c r="A10004" t="s">
        <v>19133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9464D-F96D-4807-A3B1-A5465C77A284}">
  <dimension ref="A1:H5337"/>
  <sheetViews>
    <sheetView workbookViewId="0">
      <selection activeCell="F7" sqref="F7"/>
    </sheetView>
  </sheetViews>
  <sheetFormatPr defaultRowHeight="15" x14ac:dyDescent="0.25"/>
  <cols>
    <col min="1" max="1" width="102.28515625" bestFit="1" customWidth="1"/>
  </cols>
  <sheetData>
    <row r="1" spans="1:8" ht="15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</row>
    <row r="2" spans="1:8" ht="15.75" x14ac:dyDescent="0.25">
      <c r="A2" s="1" t="s">
        <v>44</v>
      </c>
      <c r="B2" s="1">
        <v>1600</v>
      </c>
      <c r="C2" s="1">
        <v>76.260000000000005</v>
      </c>
      <c r="D2" s="1">
        <v>4.95</v>
      </c>
      <c r="E2" s="1">
        <v>0.06</v>
      </c>
      <c r="F2" s="1">
        <v>69000000</v>
      </c>
      <c r="G2" s="1" t="s">
        <v>45</v>
      </c>
      <c r="H2" s="1" t="s">
        <v>46</v>
      </c>
    </row>
    <row r="3" spans="1:8" ht="15.75" x14ac:dyDescent="0.25">
      <c r="A3" s="1" t="s">
        <v>91</v>
      </c>
      <c r="B3" s="1">
        <v>880</v>
      </c>
      <c r="C3" s="1">
        <v>89.46</v>
      </c>
      <c r="D3" s="1">
        <v>5.74</v>
      </c>
      <c r="E3" s="1">
        <v>0.57999999999999996</v>
      </c>
      <c r="F3" s="1">
        <v>286000000</v>
      </c>
      <c r="G3" s="1" t="s">
        <v>92</v>
      </c>
      <c r="H3" s="1" t="s">
        <v>93</v>
      </c>
    </row>
    <row r="4" spans="1:8" ht="15.75" x14ac:dyDescent="0.25">
      <c r="A4" s="1" t="s">
        <v>105</v>
      </c>
      <c r="B4" s="1">
        <v>720</v>
      </c>
      <c r="C4" s="1">
        <v>90.09</v>
      </c>
      <c r="D4" s="1">
        <v>6.54</v>
      </c>
      <c r="E4" s="1">
        <v>0.04</v>
      </c>
      <c r="F4" s="1">
        <v>18300000</v>
      </c>
      <c r="G4" s="1" t="s">
        <v>106</v>
      </c>
      <c r="H4" s="1" t="s">
        <v>107</v>
      </c>
    </row>
    <row r="5" spans="1:8" ht="15.75" x14ac:dyDescent="0.25">
      <c r="A5" s="1" t="s">
        <v>114</v>
      </c>
      <c r="B5" s="1">
        <v>720</v>
      </c>
      <c r="C5" s="1">
        <v>79.069999999999993</v>
      </c>
      <c r="D5" s="1">
        <v>3.87</v>
      </c>
      <c r="E5" s="1">
        <v>0.2</v>
      </c>
      <c r="F5" s="1">
        <v>14600000</v>
      </c>
      <c r="G5" s="1" t="s">
        <v>115</v>
      </c>
      <c r="H5" s="1" t="s">
        <v>116</v>
      </c>
    </row>
    <row r="6" spans="1:8" ht="15.75" x14ac:dyDescent="0.25">
      <c r="A6" s="1" t="s">
        <v>152</v>
      </c>
      <c r="B6" s="1">
        <v>590</v>
      </c>
      <c r="C6" s="1">
        <v>90.08</v>
      </c>
      <c r="D6" s="1">
        <v>4.07</v>
      </c>
      <c r="E6" s="1">
        <v>0.25</v>
      </c>
      <c r="F6" s="1">
        <v>292000000</v>
      </c>
      <c r="G6" s="1" t="s">
        <v>92</v>
      </c>
      <c r="H6" s="1" t="s">
        <v>153</v>
      </c>
    </row>
    <row r="7" spans="1:8" ht="15.75" x14ac:dyDescent="0.25">
      <c r="A7" s="1" t="s">
        <v>170</v>
      </c>
      <c r="B7" s="1">
        <v>480</v>
      </c>
      <c r="C7" s="1">
        <v>78.05</v>
      </c>
      <c r="D7" s="1">
        <v>4.03</v>
      </c>
      <c r="E7" s="1">
        <v>0.01</v>
      </c>
      <c r="F7" s="1">
        <v>6470000</v>
      </c>
      <c r="G7" s="1" t="s">
        <v>45</v>
      </c>
      <c r="H7" s="1" t="s">
        <v>171</v>
      </c>
    </row>
    <row r="8" spans="1:8" ht="15.75" x14ac:dyDescent="0.25">
      <c r="A8" s="1" t="s">
        <v>235</v>
      </c>
      <c r="B8" s="1">
        <v>390</v>
      </c>
      <c r="C8" s="1">
        <v>90.6</v>
      </c>
      <c r="D8" s="1">
        <v>4.93</v>
      </c>
      <c r="E8" s="1">
        <v>0.56999999999999995</v>
      </c>
      <c r="F8" s="1">
        <v>244000000</v>
      </c>
      <c r="G8" s="1" t="s">
        <v>236</v>
      </c>
      <c r="H8" s="1" t="s">
        <v>237</v>
      </c>
    </row>
    <row r="9" spans="1:8" ht="15.75" x14ac:dyDescent="0.25">
      <c r="A9" s="1" t="s">
        <v>264</v>
      </c>
      <c r="B9" s="1">
        <v>320</v>
      </c>
      <c r="C9" s="1">
        <v>88.34</v>
      </c>
      <c r="D9" s="1">
        <v>4.1900000000000004</v>
      </c>
      <c r="E9" s="1">
        <v>0.27</v>
      </c>
      <c r="F9" s="1">
        <v>0</v>
      </c>
      <c r="G9" s="1" t="s">
        <v>265</v>
      </c>
      <c r="H9" s="1" t="s">
        <v>266</v>
      </c>
    </row>
    <row r="10" spans="1:8" ht="15.75" x14ac:dyDescent="0.25">
      <c r="A10" s="1" t="s">
        <v>267</v>
      </c>
      <c r="B10" s="1">
        <v>320</v>
      </c>
      <c r="C10" s="1">
        <v>89.92</v>
      </c>
      <c r="D10" s="1">
        <v>5.91</v>
      </c>
      <c r="E10" s="1">
        <v>0.4</v>
      </c>
      <c r="F10" s="1">
        <v>345000000</v>
      </c>
      <c r="G10" s="1" t="s">
        <v>268</v>
      </c>
      <c r="H10" s="1" t="s">
        <v>269</v>
      </c>
    </row>
    <row r="11" spans="1:8" ht="15.75" x14ac:dyDescent="0.25">
      <c r="A11" s="1" t="s">
        <v>302</v>
      </c>
      <c r="B11" s="1">
        <v>320</v>
      </c>
      <c r="C11" s="1">
        <v>88.85</v>
      </c>
      <c r="D11" s="1">
        <v>3.11</v>
      </c>
      <c r="E11" s="1">
        <v>0.25</v>
      </c>
      <c r="F11" s="1">
        <v>84100000</v>
      </c>
      <c r="G11" s="1" t="s">
        <v>303</v>
      </c>
      <c r="H11" s="1" t="s">
        <v>304</v>
      </c>
    </row>
    <row r="12" spans="1:8" ht="15.75" x14ac:dyDescent="0.25">
      <c r="A12" s="1" t="s">
        <v>305</v>
      </c>
      <c r="B12" s="1">
        <v>320</v>
      </c>
      <c r="C12" s="1">
        <v>82.2</v>
      </c>
      <c r="D12" s="1">
        <v>5.26</v>
      </c>
      <c r="E12" s="1">
        <v>0.24</v>
      </c>
      <c r="F12" s="1">
        <v>9500000</v>
      </c>
      <c r="G12" s="1" t="s">
        <v>179</v>
      </c>
      <c r="H12" s="1" t="s">
        <v>306</v>
      </c>
    </row>
    <row r="13" spans="1:8" ht="15.75" x14ac:dyDescent="0.25">
      <c r="A13" s="1" t="s">
        <v>307</v>
      </c>
      <c r="B13" s="1">
        <v>320</v>
      </c>
      <c r="C13" s="1">
        <v>79.819999999999993</v>
      </c>
      <c r="D13" s="1">
        <v>0</v>
      </c>
      <c r="E13" s="1">
        <v>0.01</v>
      </c>
      <c r="F13" s="1">
        <v>44000000</v>
      </c>
      <c r="G13" s="1"/>
      <c r="H13" s="1" t="s">
        <v>308</v>
      </c>
    </row>
    <row r="14" spans="1:8" ht="15.75" x14ac:dyDescent="0.25">
      <c r="A14" s="1" t="s">
        <v>372</v>
      </c>
      <c r="B14" s="1">
        <v>260</v>
      </c>
      <c r="C14" s="1">
        <v>81.09</v>
      </c>
      <c r="D14" s="1">
        <v>4.55</v>
      </c>
      <c r="E14" s="1">
        <v>0.21</v>
      </c>
      <c r="F14" s="1">
        <v>7450000</v>
      </c>
      <c r="G14" s="1" t="s">
        <v>45</v>
      </c>
      <c r="H14" s="1" t="s">
        <v>373</v>
      </c>
    </row>
    <row r="15" spans="1:8" ht="15.75" x14ac:dyDescent="0.25">
      <c r="A15" s="1" t="s">
        <v>391</v>
      </c>
      <c r="B15" s="1">
        <v>210</v>
      </c>
      <c r="C15" s="1">
        <v>82.54</v>
      </c>
      <c r="D15" s="1">
        <v>0</v>
      </c>
      <c r="E15" s="1">
        <v>0</v>
      </c>
      <c r="F15" s="1">
        <v>139000000</v>
      </c>
      <c r="G15" s="1" t="s">
        <v>36</v>
      </c>
      <c r="H15" s="1" t="s">
        <v>392</v>
      </c>
    </row>
    <row r="16" spans="1:8" ht="15.75" x14ac:dyDescent="0.25">
      <c r="A16" s="1" t="s">
        <v>400</v>
      </c>
      <c r="B16" s="1">
        <v>210</v>
      </c>
      <c r="C16" s="1">
        <v>89.9</v>
      </c>
      <c r="D16" s="1">
        <v>6.16</v>
      </c>
      <c r="E16" s="1">
        <v>0.62</v>
      </c>
      <c r="F16" s="1">
        <v>307000000</v>
      </c>
      <c r="G16" s="1" t="s">
        <v>27</v>
      </c>
      <c r="H16" s="1" t="s">
        <v>401</v>
      </c>
    </row>
    <row r="17" spans="1:8" ht="15.75" x14ac:dyDescent="0.25">
      <c r="A17" s="1" t="s">
        <v>451</v>
      </c>
      <c r="B17" s="1">
        <v>210</v>
      </c>
      <c r="C17" s="1">
        <v>79.819999999999993</v>
      </c>
      <c r="D17" s="1">
        <v>11.99</v>
      </c>
      <c r="E17" s="1">
        <v>0.05</v>
      </c>
      <c r="F17" s="1">
        <v>118000000</v>
      </c>
      <c r="G17" s="1" t="s">
        <v>182</v>
      </c>
      <c r="H17" s="1" t="s">
        <v>452</v>
      </c>
    </row>
    <row r="18" spans="1:8" ht="15.75" x14ac:dyDescent="0.25">
      <c r="A18" s="1" t="s">
        <v>453</v>
      </c>
      <c r="B18" s="1">
        <v>210</v>
      </c>
      <c r="C18" s="1">
        <v>70.88</v>
      </c>
      <c r="D18" s="1">
        <v>3.64</v>
      </c>
      <c r="E18" s="1">
        <v>0.09</v>
      </c>
      <c r="F18" s="1">
        <v>65200000</v>
      </c>
      <c r="G18" s="1" t="s">
        <v>126</v>
      </c>
      <c r="H18" s="1" t="s">
        <v>454</v>
      </c>
    </row>
    <row r="19" spans="1:8" ht="15.75" x14ac:dyDescent="0.25">
      <c r="A19" s="1" t="s">
        <v>472</v>
      </c>
      <c r="B19" s="1">
        <v>170</v>
      </c>
      <c r="C19" s="1">
        <v>87.09</v>
      </c>
      <c r="D19" s="1">
        <v>0</v>
      </c>
      <c r="E19" s="1">
        <v>0.56999999999999995</v>
      </c>
      <c r="F19" s="1">
        <v>52900000</v>
      </c>
      <c r="G19" s="1" t="s">
        <v>36</v>
      </c>
      <c r="H19" s="1" t="s">
        <v>473</v>
      </c>
    </row>
    <row r="20" spans="1:8" ht="15.75" x14ac:dyDescent="0.25">
      <c r="A20" s="1" t="s">
        <v>481</v>
      </c>
      <c r="B20" s="1">
        <v>170</v>
      </c>
      <c r="C20" s="1">
        <v>84.71</v>
      </c>
      <c r="D20" s="1">
        <v>4.5599999999999996</v>
      </c>
      <c r="E20" s="1">
        <v>0.17</v>
      </c>
      <c r="F20" s="1">
        <v>14100000</v>
      </c>
      <c r="G20" s="1" t="s">
        <v>36</v>
      </c>
      <c r="H20" s="1" t="s">
        <v>482</v>
      </c>
    </row>
    <row r="21" spans="1:8" ht="15.75" x14ac:dyDescent="0.25">
      <c r="A21" s="1" t="s">
        <v>485</v>
      </c>
      <c r="B21" s="1">
        <v>170</v>
      </c>
      <c r="C21" s="1">
        <v>86.87</v>
      </c>
      <c r="D21" s="1">
        <v>8.4499999999999993</v>
      </c>
      <c r="E21" s="1">
        <v>0.04</v>
      </c>
      <c r="F21" s="1">
        <v>1300000</v>
      </c>
      <c r="G21" s="1" t="s">
        <v>45</v>
      </c>
      <c r="H21" s="1" t="s">
        <v>486</v>
      </c>
    </row>
    <row r="22" spans="1:8" ht="15.75" x14ac:dyDescent="0.25">
      <c r="A22" s="1" t="s">
        <v>487</v>
      </c>
      <c r="B22" s="1">
        <v>170</v>
      </c>
      <c r="C22" s="1">
        <v>81.14</v>
      </c>
      <c r="D22" s="1">
        <v>8.51</v>
      </c>
      <c r="E22" s="1">
        <v>0.03</v>
      </c>
      <c r="F22" s="1">
        <v>6110000</v>
      </c>
      <c r="G22" s="1" t="s">
        <v>45</v>
      </c>
      <c r="H22" s="1" t="s">
        <v>488</v>
      </c>
    </row>
    <row r="23" spans="1:8" ht="15.75" x14ac:dyDescent="0.25">
      <c r="A23" s="1" t="s">
        <v>489</v>
      </c>
      <c r="B23" s="1">
        <v>170</v>
      </c>
      <c r="C23" s="1">
        <v>81.67</v>
      </c>
      <c r="D23" s="1">
        <v>0</v>
      </c>
      <c r="E23" s="1">
        <v>0.03</v>
      </c>
      <c r="F23" s="1">
        <v>260000</v>
      </c>
      <c r="G23" s="1" t="s">
        <v>45</v>
      </c>
      <c r="H23" s="1" t="s">
        <v>490</v>
      </c>
    </row>
    <row r="24" spans="1:8" ht="15.75" x14ac:dyDescent="0.25">
      <c r="A24" s="1" t="s">
        <v>528</v>
      </c>
      <c r="B24" s="1">
        <v>170</v>
      </c>
      <c r="C24" s="1">
        <v>77.42</v>
      </c>
      <c r="D24" s="1">
        <v>4.0199999999999996</v>
      </c>
      <c r="E24" s="1">
        <v>0.16</v>
      </c>
      <c r="F24" s="1">
        <v>1010000</v>
      </c>
      <c r="G24" s="1" t="s">
        <v>126</v>
      </c>
      <c r="H24" s="1" t="s">
        <v>529</v>
      </c>
    </row>
    <row r="25" spans="1:8" ht="15.75" x14ac:dyDescent="0.25">
      <c r="A25" s="1" t="s">
        <v>643</v>
      </c>
      <c r="B25" s="1">
        <v>140</v>
      </c>
      <c r="C25" s="1">
        <v>83.81</v>
      </c>
      <c r="D25" s="1">
        <v>6.6</v>
      </c>
      <c r="E25" s="1">
        <v>0.18</v>
      </c>
      <c r="F25" s="1">
        <v>49800000</v>
      </c>
      <c r="G25" s="1" t="s">
        <v>644</v>
      </c>
      <c r="H25" s="1" t="s">
        <v>645</v>
      </c>
    </row>
    <row r="26" spans="1:8" ht="15.75" x14ac:dyDescent="0.25">
      <c r="A26" s="1" t="s">
        <v>646</v>
      </c>
      <c r="B26" s="1">
        <v>140</v>
      </c>
      <c r="C26" s="1">
        <v>78.14</v>
      </c>
      <c r="D26" s="1">
        <v>0</v>
      </c>
      <c r="E26" s="1">
        <v>0</v>
      </c>
      <c r="F26" s="1">
        <v>75900000</v>
      </c>
      <c r="G26" s="1" t="s">
        <v>647</v>
      </c>
      <c r="H26" s="1" t="s">
        <v>648</v>
      </c>
    </row>
    <row r="27" spans="1:8" ht="15.75" x14ac:dyDescent="0.25">
      <c r="A27" s="1" t="s">
        <v>649</v>
      </c>
      <c r="B27" s="1">
        <v>140</v>
      </c>
      <c r="C27" s="1">
        <v>70.44</v>
      </c>
      <c r="D27" s="1">
        <v>8.11</v>
      </c>
      <c r="E27" s="1">
        <v>0.09</v>
      </c>
      <c r="F27" s="1">
        <v>20900000</v>
      </c>
      <c r="G27" s="1" t="s">
        <v>650</v>
      </c>
      <c r="H27" s="1" t="s">
        <v>651</v>
      </c>
    </row>
    <row r="28" spans="1:8" ht="15.75" x14ac:dyDescent="0.25">
      <c r="A28" s="1" t="s">
        <v>652</v>
      </c>
      <c r="B28" s="1">
        <v>140</v>
      </c>
      <c r="C28" s="1">
        <v>81.38</v>
      </c>
      <c r="D28" s="1">
        <v>6.23</v>
      </c>
      <c r="E28" s="1">
        <v>7.0000000000000007E-2</v>
      </c>
      <c r="F28" s="1">
        <v>7130000</v>
      </c>
      <c r="G28" s="1" t="s">
        <v>381</v>
      </c>
      <c r="H28" s="1" t="s">
        <v>653</v>
      </c>
    </row>
    <row r="29" spans="1:8" ht="15.75" x14ac:dyDescent="0.25">
      <c r="A29" s="1" t="s">
        <v>654</v>
      </c>
      <c r="B29" s="1">
        <v>140</v>
      </c>
      <c r="C29" s="1">
        <v>70.94</v>
      </c>
      <c r="D29" s="1">
        <v>7.62</v>
      </c>
      <c r="E29" s="1">
        <v>0.14000000000000001</v>
      </c>
      <c r="F29" s="1">
        <v>221000000</v>
      </c>
      <c r="G29" s="1" t="s">
        <v>655</v>
      </c>
      <c r="H29" s="1" t="s">
        <v>656</v>
      </c>
    </row>
    <row r="30" spans="1:8" ht="15.75" x14ac:dyDescent="0.25">
      <c r="A30" s="1" t="s">
        <v>787</v>
      </c>
      <c r="B30" s="1">
        <v>110</v>
      </c>
      <c r="C30" s="1">
        <v>90.98</v>
      </c>
      <c r="D30" s="1">
        <v>3.86</v>
      </c>
      <c r="E30" s="1">
        <v>0.09</v>
      </c>
      <c r="F30" s="1">
        <v>45800000</v>
      </c>
      <c r="G30" s="1" t="s">
        <v>30</v>
      </c>
      <c r="H30" s="1" t="s">
        <v>788</v>
      </c>
    </row>
    <row r="31" spans="1:8" ht="15.75" x14ac:dyDescent="0.25">
      <c r="A31" s="1" t="s">
        <v>789</v>
      </c>
      <c r="B31" s="1">
        <v>110</v>
      </c>
      <c r="C31" s="1">
        <v>81.45</v>
      </c>
      <c r="D31" s="1">
        <v>3.63</v>
      </c>
      <c r="E31" s="1">
        <v>0.02</v>
      </c>
      <c r="F31" s="1">
        <v>32500000</v>
      </c>
      <c r="G31" s="1" t="s">
        <v>45</v>
      </c>
      <c r="H31" s="1" t="s">
        <v>790</v>
      </c>
    </row>
    <row r="32" spans="1:8" ht="15.75" x14ac:dyDescent="0.25">
      <c r="A32" s="1" t="s">
        <v>793</v>
      </c>
      <c r="B32" s="1">
        <v>110</v>
      </c>
      <c r="C32" s="1">
        <v>73.89</v>
      </c>
      <c r="D32" s="1">
        <v>4.79</v>
      </c>
      <c r="E32" s="1">
        <v>0.02</v>
      </c>
      <c r="F32" s="1">
        <v>25100000</v>
      </c>
      <c r="G32" s="1" t="s">
        <v>417</v>
      </c>
      <c r="H32" s="1" t="s">
        <v>794</v>
      </c>
    </row>
    <row r="33" spans="1:8" ht="15.75" x14ac:dyDescent="0.25">
      <c r="A33" s="1" t="s">
        <v>846</v>
      </c>
      <c r="B33" s="1">
        <v>90</v>
      </c>
      <c r="C33" s="1">
        <v>83.44</v>
      </c>
      <c r="D33" s="1">
        <v>7.08</v>
      </c>
      <c r="E33" s="1">
        <v>0.14000000000000001</v>
      </c>
      <c r="F33" s="1">
        <v>317000000</v>
      </c>
      <c r="G33" s="1" t="s">
        <v>33</v>
      </c>
      <c r="H33" s="1" t="s">
        <v>847</v>
      </c>
    </row>
    <row r="34" spans="1:8" ht="15.75" x14ac:dyDescent="0.25">
      <c r="A34" s="1" t="s">
        <v>848</v>
      </c>
      <c r="B34" s="1">
        <v>90</v>
      </c>
      <c r="C34" s="1">
        <v>81.72</v>
      </c>
      <c r="D34" s="1">
        <v>0</v>
      </c>
      <c r="E34" s="1">
        <v>0.02</v>
      </c>
      <c r="F34" s="1">
        <v>664000000</v>
      </c>
      <c r="G34" s="1" t="s">
        <v>182</v>
      </c>
      <c r="H34" s="1" t="s">
        <v>849</v>
      </c>
    </row>
    <row r="35" spans="1:8" ht="15.75" x14ac:dyDescent="0.25">
      <c r="A35" s="1" t="s">
        <v>899</v>
      </c>
      <c r="B35" s="1">
        <v>90</v>
      </c>
      <c r="C35" s="1">
        <v>86.02</v>
      </c>
      <c r="D35" s="1">
        <v>0</v>
      </c>
      <c r="E35" s="1">
        <v>0.11</v>
      </c>
      <c r="F35" s="1">
        <v>364000000</v>
      </c>
      <c r="G35" s="1" t="s">
        <v>182</v>
      </c>
      <c r="H35" s="1" t="s">
        <v>900</v>
      </c>
    </row>
    <row r="36" spans="1:8" ht="15.75" x14ac:dyDescent="0.25">
      <c r="A36" s="1" t="s">
        <v>901</v>
      </c>
      <c r="B36" s="1">
        <v>90</v>
      </c>
      <c r="C36" s="1">
        <v>88.85</v>
      </c>
      <c r="D36" s="1">
        <v>0</v>
      </c>
      <c r="E36" s="1">
        <v>0.14000000000000001</v>
      </c>
      <c r="F36" s="1">
        <v>53100000</v>
      </c>
      <c r="G36" s="1" t="s">
        <v>182</v>
      </c>
      <c r="H36" s="1" t="s">
        <v>902</v>
      </c>
    </row>
    <row r="37" spans="1:8" ht="15.75" x14ac:dyDescent="0.25">
      <c r="A37" s="1" t="s">
        <v>945</v>
      </c>
      <c r="B37" s="1">
        <v>90</v>
      </c>
      <c r="C37" s="1">
        <v>83.79</v>
      </c>
      <c r="D37" s="1">
        <v>0</v>
      </c>
      <c r="E37" s="1">
        <v>0</v>
      </c>
      <c r="F37" s="1">
        <v>130000000</v>
      </c>
      <c r="G37" s="1" t="s">
        <v>36</v>
      </c>
      <c r="H37" s="1" t="s">
        <v>946</v>
      </c>
    </row>
    <row r="38" spans="1:8" ht="15.75" x14ac:dyDescent="0.25">
      <c r="A38" s="1" t="s">
        <v>949</v>
      </c>
      <c r="B38" s="1">
        <v>90</v>
      </c>
      <c r="C38" s="1">
        <v>86.82</v>
      </c>
      <c r="D38" s="1">
        <v>0</v>
      </c>
      <c r="E38" s="1">
        <v>0</v>
      </c>
      <c r="F38" s="1">
        <v>46600000</v>
      </c>
      <c r="G38" s="1" t="s">
        <v>417</v>
      </c>
      <c r="H38" s="1" t="s">
        <v>950</v>
      </c>
    </row>
    <row r="39" spans="1:8" ht="15.75" x14ac:dyDescent="0.25">
      <c r="A39" s="1" t="s">
        <v>989</v>
      </c>
      <c r="B39" s="1">
        <v>90</v>
      </c>
      <c r="C39" s="1">
        <v>88.22</v>
      </c>
      <c r="D39" s="1">
        <v>5.8</v>
      </c>
      <c r="E39" s="1">
        <v>0.45</v>
      </c>
      <c r="F39" s="1">
        <v>0</v>
      </c>
      <c r="G39" s="1" t="s">
        <v>990</v>
      </c>
      <c r="H39" s="1" t="s">
        <v>991</v>
      </c>
    </row>
    <row r="40" spans="1:8" ht="15.75" x14ac:dyDescent="0.25">
      <c r="A40" s="1" t="s">
        <v>992</v>
      </c>
      <c r="B40" s="1">
        <v>90</v>
      </c>
      <c r="C40" s="1">
        <v>77.92</v>
      </c>
      <c r="D40" s="1">
        <v>0</v>
      </c>
      <c r="E40" s="1">
        <v>0.14000000000000001</v>
      </c>
      <c r="F40" s="1">
        <v>57500000</v>
      </c>
      <c r="G40" s="1" t="s">
        <v>883</v>
      </c>
      <c r="H40" s="1" t="s">
        <v>993</v>
      </c>
    </row>
    <row r="41" spans="1:8" ht="15.75" x14ac:dyDescent="0.25">
      <c r="A41" s="1" t="s">
        <v>994</v>
      </c>
      <c r="B41" s="1">
        <v>90</v>
      </c>
      <c r="C41" s="1">
        <v>82.61</v>
      </c>
      <c r="D41" s="1">
        <v>0</v>
      </c>
      <c r="E41" s="1">
        <v>0.02</v>
      </c>
      <c r="F41" s="1">
        <v>58200000</v>
      </c>
      <c r="G41" s="1" t="s">
        <v>45</v>
      </c>
      <c r="H41" s="1" t="s">
        <v>995</v>
      </c>
    </row>
    <row r="42" spans="1:8" ht="15.75" x14ac:dyDescent="0.25">
      <c r="A42" s="1" t="s">
        <v>996</v>
      </c>
      <c r="B42" s="1">
        <v>90</v>
      </c>
      <c r="C42" s="1">
        <v>86.83</v>
      </c>
      <c r="D42" s="1">
        <v>0</v>
      </c>
      <c r="E42" s="1">
        <v>0.16</v>
      </c>
      <c r="F42" s="1">
        <v>519000000</v>
      </c>
      <c r="G42" s="1" t="s">
        <v>182</v>
      </c>
      <c r="H42" s="1" t="s">
        <v>997</v>
      </c>
    </row>
    <row r="43" spans="1:8" ht="15.75" x14ac:dyDescent="0.25">
      <c r="A43" s="1" t="s">
        <v>998</v>
      </c>
      <c r="B43" s="1">
        <v>90</v>
      </c>
      <c r="C43" s="1">
        <v>77.45</v>
      </c>
      <c r="D43" s="1">
        <v>4.58</v>
      </c>
      <c r="E43" s="1">
        <v>0.22</v>
      </c>
      <c r="F43" s="1">
        <v>374000000</v>
      </c>
      <c r="G43" s="1" t="s">
        <v>33</v>
      </c>
      <c r="H43" s="1" t="s">
        <v>999</v>
      </c>
    </row>
    <row r="44" spans="1:8" ht="15.75" x14ac:dyDescent="0.25">
      <c r="A44" s="1" t="s">
        <v>1000</v>
      </c>
      <c r="B44" s="1">
        <v>90</v>
      </c>
      <c r="C44" s="1">
        <v>91.42</v>
      </c>
      <c r="D44" s="1">
        <v>5.07</v>
      </c>
      <c r="E44" s="1">
        <v>0.22</v>
      </c>
      <c r="F44" s="1">
        <v>135000000</v>
      </c>
      <c r="G44" s="1" t="s">
        <v>179</v>
      </c>
      <c r="H44" s="1" t="s">
        <v>1001</v>
      </c>
    </row>
    <row r="45" spans="1:8" ht="15.75" x14ac:dyDescent="0.25">
      <c r="A45" s="1" t="s">
        <v>1002</v>
      </c>
      <c r="B45" s="1">
        <v>90</v>
      </c>
      <c r="C45" s="1">
        <v>89.46</v>
      </c>
      <c r="D45" s="1">
        <v>0</v>
      </c>
      <c r="E45" s="1">
        <v>0.19</v>
      </c>
      <c r="F45" s="1">
        <v>203000000</v>
      </c>
      <c r="G45" s="1" t="s">
        <v>45</v>
      </c>
      <c r="H45" s="1" t="s">
        <v>1003</v>
      </c>
    </row>
    <row r="46" spans="1:8" ht="15.75" x14ac:dyDescent="0.25">
      <c r="A46" s="1" t="s">
        <v>1004</v>
      </c>
      <c r="B46" s="1">
        <v>90</v>
      </c>
      <c r="C46" s="1">
        <v>89.38</v>
      </c>
      <c r="D46" s="1">
        <v>6.39</v>
      </c>
      <c r="E46" s="1">
        <v>0.49</v>
      </c>
      <c r="F46" s="1">
        <v>338000000</v>
      </c>
      <c r="G46" s="1" t="s">
        <v>1005</v>
      </c>
      <c r="H46" s="1" t="s">
        <v>1006</v>
      </c>
    </row>
    <row r="47" spans="1:8" ht="15.75" x14ac:dyDescent="0.25">
      <c r="A47" s="1" t="s">
        <v>1019</v>
      </c>
      <c r="B47" s="1">
        <v>90</v>
      </c>
      <c r="C47" s="1">
        <v>84.55</v>
      </c>
      <c r="D47" s="1">
        <v>0</v>
      </c>
      <c r="E47" s="1">
        <v>0.02</v>
      </c>
      <c r="F47" s="1">
        <v>34000000</v>
      </c>
      <c r="G47" s="1" t="s">
        <v>126</v>
      </c>
      <c r="H47" s="1" t="s">
        <v>1020</v>
      </c>
    </row>
    <row r="48" spans="1:8" ht="15.75" x14ac:dyDescent="0.25">
      <c r="A48" s="1" t="s">
        <v>1021</v>
      </c>
      <c r="B48" s="1">
        <v>90</v>
      </c>
      <c r="C48" s="1">
        <v>80.41</v>
      </c>
      <c r="D48" s="1">
        <v>0</v>
      </c>
      <c r="E48" s="1">
        <v>0</v>
      </c>
      <c r="F48" s="1">
        <v>21000000</v>
      </c>
      <c r="G48" s="1" t="s">
        <v>45</v>
      </c>
      <c r="H48" s="1" t="s">
        <v>1022</v>
      </c>
    </row>
    <row r="49" spans="1:8" ht="15.75" x14ac:dyDescent="0.25">
      <c r="A49" s="1" t="s">
        <v>1023</v>
      </c>
      <c r="B49" s="1">
        <v>90</v>
      </c>
      <c r="C49" s="1">
        <v>83.88</v>
      </c>
      <c r="D49" s="1">
        <v>0</v>
      </c>
      <c r="E49" s="1">
        <v>0</v>
      </c>
      <c r="F49" s="1">
        <v>75400000</v>
      </c>
      <c r="G49" s="1" t="s">
        <v>1024</v>
      </c>
      <c r="H49" s="1" t="s">
        <v>1025</v>
      </c>
    </row>
    <row r="50" spans="1:8" ht="15.75" x14ac:dyDescent="0.25">
      <c r="A50" s="1" t="s">
        <v>1343</v>
      </c>
      <c r="B50" s="1">
        <v>90</v>
      </c>
      <c r="C50" s="1">
        <v>85.98</v>
      </c>
      <c r="D50" s="1">
        <v>0</v>
      </c>
      <c r="E50" s="1">
        <v>0</v>
      </c>
      <c r="F50" s="1">
        <v>15300000</v>
      </c>
      <c r="G50" s="1" t="s">
        <v>417</v>
      </c>
      <c r="H50" s="1" t="s">
        <v>1344</v>
      </c>
    </row>
    <row r="51" spans="1:8" ht="15.75" x14ac:dyDescent="0.25">
      <c r="A51" s="1" t="s">
        <v>1345</v>
      </c>
      <c r="B51" s="1">
        <v>90</v>
      </c>
      <c r="C51" s="1">
        <v>76.66</v>
      </c>
      <c r="D51" s="1">
        <v>10.029999999999999</v>
      </c>
      <c r="E51" s="1">
        <v>0.3</v>
      </c>
      <c r="F51" s="1">
        <v>90000000</v>
      </c>
      <c r="G51" s="1" t="s">
        <v>179</v>
      </c>
      <c r="H51" s="1" t="s">
        <v>1346</v>
      </c>
    </row>
    <row r="52" spans="1:8" ht="15.75" x14ac:dyDescent="0.25">
      <c r="A52" s="1" t="s">
        <v>1347</v>
      </c>
      <c r="B52" s="1">
        <v>90</v>
      </c>
      <c r="C52" s="1">
        <v>81.17</v>
      </c>
      <c r="D52" s="1">
        <v>0</v>
      </c>
      <c r="E52" s="1">
        <v>0.02</v>
      </c>
      <c r="F52" s="1">
        <v>687000</v>
      </c>
      <c r="G52" s="1" t="s">
        <v>1348</v>
      </c>
      <c r="H52" s="1" t="s">
        <v>1349</v>
      </c>
    </row>
    <row r="53" spans="1:8" ht="15.75" x14ac:dyDescent="0.25">
      <c r="A53" s="1" t="s">
        <v>1350</v>
      </c>
      <c r="B53" s="1">
        <v>90</v>
      </c>
      <c r="C53" s="1">
        <v>68.12</v>
      </c>
      <c r="D53" s="1">
        <v>0</v>
      </c>
      <c r="E53" s="1">
        <v>0.09</v>
      </c>
      <c r="F53" s="1">
        <v>203000</v>
      </c>
      <c r="G53" s="1" t="s">
        <v>45</v>
      </c>
      <c r="H53" s="1" t="s">
        <v>1351</v>
      </c>
    </row>
    <row r="54" spans="1:8" ht="15.75" x14ac:dyDescent="0.25">
      <c r="A54" s="1" t="s">
        <v>1352</v>
      </c>
      <c r="B54" s="1">
        <v>90</v>
      </c>
      <c r="C54" s="1">
        <v>62.32</v>
      </c>
      <c r="D54" s="1">
        <v>0</v>
      </c>
      <c r="E54" s="1">
        <v>0</v>
      </c>
      <c r="F54" s="1">
        <v>29800000</v>
      </c>
      <c r="G54" s="1" t="s">
        <v>869</v>
      </c>
      <c r="H54" s="1" t="s">
        <v>1353</v>
      </c>
    </row>
    <row r="55" spans="1:8" ht="15.75" x14ac:dyDescent="0.25">
      <c r="A55" s="1" t="s">
        <v>1354</v>
      </c>
      <c r="B55" s="1">
        <v>90</v>
      </c>
      <c r="C55" s="1">
        <v>87.72</v>
      </c>
      <c r="D55" s="1">
        <v>5.22</v>
      </c>
      <c r="E55" s="1">
        <v>0.28999999999999998</v>
      </c>
      <c r="F55" s="1">
        <v>247000000</v>
      </c>
      <c r="G55" s="1" t="s">
        <v>36</v>
      </c>
      <c r="H55" s="1" t="s">
        <v>1355</v>
      </c>
    </row>
    <row r="56" spans="1:8" ht="15.75" x14ac:dyDescent="0.25">
      <c r="A56" s="1" t="s">
        <v>1356</v>
      </c>
      <c r="B56" s="1">
        <v>90</v>
      </c>
      <c r="C56" s="1">
        <v>79.59</v>
      </c>
      <c r="D56" s="1">
        <v>0</v>
      </c>
      <c r="E56" s="1">
        <v>0.28999999999999998</v>
      </c>
      <c r="F56" s="1">
        <v>376000</v>
      </c>
      <c r="G56" s="1" t="s">
        <v>45</v>
      </c>
      <c r="H56" s="1" t="s">
        <v>1357</v>
      </c>
    </row>
    <row r="57" spans="1:8" ht="15.75" x14ac:dyDescent="0.25">
      <c r="A57" s="1" t="s">
        <v>1417</v>
      </c>
      <c r="B57" s="1">
        <v>70</v>
      </c>
      <c r="C57" s="1">
        <v>77.16</v>
      </c>
      <c r="D57" s="1">
        <v>0</v>
      </c>
      <c r="E57" s="1">
        <v>0.02</v>
      </c>
      <c r="F57" s="1">
        <v>127000000</v>
      </c>
      <c r="G57" s="1" t="s">
        <v>36</v>
      </c>
      <c r="H57" s="1" t="s">
        <v>1418</v>
      </c>
    </row>
    <row r="58" spans="1:8" ht="15.75" x14ac:dyDescent="0.25">
      <c r="A58" s="1" t="s">
        <v>1581</v>
      </c>
      <c r="B58" s="1">
        <v>70</v>
      </c>
      <c r="C58" s="1">
        <v>88.44</v>
      </c>
      <c r="D58" s="1">
        <v>0</v>
      </c>
      <c r="E58" s="1">
        <v>0.09</v>
      </c>
      <c r="F58" s="1">
        <v>317000000</v>
      </c>
      <c r="G58" s="1" t="s">
        <v>644</v>
      </c>
      <c r="H58" s="1" t="s">
        <v>1582</v>
      </c>
    </row>
    <row r="59" spans="1:8" ht="15.75" x14ac:dyDescent="0.25">
      <c r="A59" s="1" t="s">
        <v>1583</v>
      </c>
      <c r="B59" s="1">
        <v>70</v>
      </c>
      <c r="C59" s="1">
        <v>65.569999999999993</v>
      </c>
      <c r="D59" s="1">
        <v>0</v>
      </c>
      <c r="E59" s="1">
        <v>0</v>
      </c>
      <c r="F59" s="1">
        <v>35100000</v>
      </c>
      <c r="G59" s="1" t="s">
        <v>45</v>
      </c>
      <c r="H59" s="1" t="s">
        <v>1584</v>
      </c>
    </row>
    <row r="60" spans="1:8" ht="15.75" x14ac:dyDescent="0.25">
      <c r="A60" s="1" t="s">
        <v>1585</v>
      </c>
      <c r="B60" s="1">
        <v>70</v>
      </c>
      <c r="C60" s="1">
        <v>81.53</v>
      </c>
      <c r="D60" s="1">
        <v>5.17</v>
      </c>
      <c r="E60" s="1">
        <v>0.28999999999999998</v>
      </c>
      <c r="F60" s="1">
        <v>671000000</v>
      </c>
      <c r="G60" s="1" t="s">
        <v>190</v>
      </c>
      <c r="H60" s="1" t="s">
        <v>1586</v>
      </c>
    </row>
    <row r="61" spans="1:8" ht="15.75" x14ac:dyDescent="0.25">
      <c r="A61" s="1" t="s">
        <v>1587</v>
      </c>
      <c r="B61" s="1">
        <v>70</v>
      </c>
      <c r="C61" s="1">
        <v>87.21</v>
      </c>
      <c r="D61" s="1">
        <v>5.1100000000000003</v>
      </c>
      <c r="E61" s="1">
        <v>0.11</v>
      </c>
      <c r="F61" s="1">
        <v>313000000</v>
      </c>
      <c r="G61" s="1" t="s">
        <v>168</v>
      </c>
      <c r="H61" s="1" t="s">
        <v>1588</v>
      </c>
    </row>
    <row r="62" spans="1:8" ht="15.75" x14ac:dyDescent="0.25">
      <c r="A62" s="1" t="s">
        <v>1589</v>
      </c>
      <c r="B62" s="1">
        <v>70</v>
      </c>
      <c r="C62" s="1">
        <v>53.96</v>
      </c>
      <c r="D62" s="1">
        <v>0</v>
      </c>
      <c r="E62" s="1">
        <v>0</v>
      </c>
      <c r="F62" s="1">
        <v>45400000</v>
      </c>
      <c r="G62" s="1" t="s">
        <v>496</v>
      </c>
      <c r="H62" s="1" t="s">
        <v>1590</v>
      </c>
    </row>
    <row r="63" spans="1:8" ht="15.75" x14ac:dyDescent="0.25">
      <c r="A63" s="1" t="s">
        <v>1613</v>
      </c>
      <c r="B63" s="1">
        <v>70</v>
      </c>
      <c r="C63" s="1">
        <v>87.83</v>
      </c>
      <c r="D63" s="1">
        <v>0</v>
      </c>
      <c r="E63" s="1">
        <v>0</v>
      </c>
      <c r="F63" s="1">
        <v>15100000</v>
      </c>
      <c r="G63" s="1" t="s">
        <v>126</v>
      </c>
      <c r="H63" s="1" t="s">
        <v>1614</v>
      </c>
    </row>
    <row r="64" spans="1:8" ht="15.75" x14ac:dyDescent="0.25">
      <c r="A64" s="1" t="s">
        <v>1615</v>
      </c>
      <c r="B64" s="1">
        <v>70</v>
      </c>
      <c r="C64" s="1">
        <v>83.68</v>
      </c>
      <c r="D64" s="1">
        <v>0</v>
      </c>
      <c r="E64" s="1">
        <v>0.02</v>
      </c>
      <c r="F64" s="1">
        <v>5970000</v>
      </c>
      <c r="G64" s="1" t="s">
        <v>45</v>
      </c>
      <c r="H64" s="1" t="s">
        <v>1616</v>
      </c>
    </row>
    <row r="65" spans="1:8" ht="15.75" x14ac:dyDescent="0.25">
      <c r="A65" s="1" t="s">
        <v>1617</v>
      </c>
      <c r="B65" s="1">
        <v>70</v>
      </c>
      <c r="C65" s="1">
        <v>88.74</v>
      </c>
      <c r="D65" s="1">
        <v>0</v>
      </c>
      <c r="E65" s="1">
        <v>0.03</v>
      </c>
      <c r="F65" s="1">
        <v>26700000</v>
      </c>
      <c r="G65" s="1" t="s">
        <v>1618</v>
      </c>
      <c r="H65" s="1" t="s">
        <v>1619</v>
      </c>
    </row>
    <row r="66" spans="1:8" ht="15.75" x14ac:dyDescent="0.25">
      <c r="A66" s="1" t="s">
        <v>1620</v>
      </c>
      <c r="B66" s="1">
        <v>70</v>
      </c>
      <c r="C66" s="1">
        <v>81.08</v>
      </c>
      <c r="D66" s="1">
        <v>0</v>
      </c>
      <c r="E66" s="1">
        <v>0.02</v>
      </c>
      <c r="F66" s="1">
        <v>1010000</v>
      </c>
      <c r="G66" s="1" t="s">
        <v>45</v>
      </c>
      <c r="H66" s="1" t="s">
        <v>1621</v>
      </c>
    </row>
    <row r="67" spans="1:8" ht="15.75" x14ac:dyDescent="0.25">
      <c r="A67" s="1" t="s">
        <v>1622</v>
      </c>
      <c r="B67" s="1">
        <v>70</v>
      </c>
      <c r="C67" s="1">
        <v>81.209999999999994</v>
      </c>
      <c r="D67" s="1">
        <v>0</v>
      </c>
      <c r="E67" s="1">
        <v>0.04</v>
      </c>
      <c r="F67" s="1">
        <v>2600000</v>
      </c>
      <c r="G67" s="1" t="s">
        <v>45</v>
      </c>
      <c r="H67" s="1" t="s">
        <v>1623</v>
      </c>
    </row>
    <row r="68" spans="1:8" ht="15.75" x14ac:dyDescent="0.25">
      <c r="A68" s="1" t="s">
        <v>1624</v>
      </c>
      <c r="B68" s="1">
        <v>70</v>
      </c>
      <c r="C68" s="1">
        <v>71.900000000000006</v>
      </c>
      <c r="D68" s="1">
        <v>0</v>
      </c>
      <c r="E68" s="1">
        <v>0.24</v>
      </c>
      <c r="F68" s="1">
        <v>147000</v>
      </c>
      <c r="G68" s="1" t="s">
        <v>1625</v>
      </c>
      <c r="H68" s="1" t="s">
        <v>1626</v>
      </c>
    </row>
    <row r="69" spans="1:8" ht="15.75" x14ac:dyDescent="0.25">
      <c r="A69" s="1" t="s">
        <v>1627</v>
      </c>
      <c r="B69" s="1">
        <v>70</v>
      </c>
      <c r="C69" s="1">
        <v>72.28</v>
      </c>
      <c r="D69" s="1">
        <v>0</v>
      </c>
      <c r="E69" s="1">
        <v>0</v>
      </c>
      <c r="F69" s="1">
        <v>238000</v>
      </c>
      <c r="G69" s="1" t="s">
        <v>381</v>
      </c>
      <c r="H69" s="1" t="s">
        <v>1628</v>
      </c>
    </row>
    <row r="70" spans="1:8" ht="15.75" x14ac:dyDescent="0.25">
      <c r="A70" s="1" t="s">
        <v>1629</v>
      </c>
      <c r="B70" s="1">
        <v>70</v>
      </c>
      <c r="C70" s="1">
        <v>78.069999999999993</v>
      </c>
      <c r="D70" s="1">
        <v>0</v>
      </c>
      <c r="E70" s="1">
        <v>0</v>
      </c>
      <c r="F70" s="1">
        <v>6670000</v>
      </c>
      <c r="G70" s="1" t="s">
        <v>45</v>
      </c>
      <c r="H70" s="1" t="s">
        <v>1630</v>
      </c>
    </row>
    <row r="71" spans="1:8" ht="15.75" x14ac:dyDescent="0.25">
      <c r="A71" s="1" t="s">
        <v>1631</v>
      </c>
      <c r="B71" s="1">
        <v>70</v>
      </c>
      <c r="C71" s="1">
        <v>72.959999999999994</v>
      </c>
      <c r="D71" s="1">
        <v>0</v>
      </c>
      <c r="E71" s="1">
        <v>0</v>
      </c>
      <c r="F71" s="1">
        <v>7140000</v>
      </c>
      <c r="G71" s="1" t="s">
        <v>56</v>
      </c>
      <c r="H71" s="1" t="s">
        <v>1632</v>
      </c>
    </row>
    <row r="72" spans="1:8" ht="15.75" x14ac:dyDescent="0.25">
      <c r="A72" s="1" t="s">
        <v>2021</v>
      </c>
      <c r="B72" s="1">
        <v>70</v>
      </c>
      <c r="C72" s="1">
        <v>88.49</v>
      </c>
      <c r="D72" s="1">
        <v>0</v>
      </c>
      <c r="E72" s="1">
        <v>0.21</v>
      </c>
      <c r="F72" s="1">
        <v>33400000</v>
      </c>
      <c r="G72" s="1" t="s">
        <v>136</v>
      </c>
      <c r="H72" s="1" t="s">
        <v>2022</v>
      </c>
    </row>
    <row r="73" spans="1:8" ht="15.75" x14ac:dyDescent="0.25">
      <c r="A73" s="1" t="s">
        <v>2029</v>
      </c>
      <c r="B73" s="1">
        <v>70</v>
      </c>
      <c r="C73" s="1">
        <v>90.01</v>
      </c>
      <c r="D73" s="1">
        <v>8.42</v>
      </c>
      <c r="E73" s="1">
        <v>0.39</v>
      </c>
      <c r="F73" s="1">
        <v>0</v>
      </c>
      <c r="G73" s="1" t="s">
        <v>2030</v>
      </c>
      <c r="H73" s="1" t="s">
        <v>2031</v>
      </c>
    </row>
    <row r="74" spans="1:8" ht="15.75" x14ac:dyDescent="0.25">
      <c r="A74" s="1" t="s">
        <v>2032</v>
      </c>
      <c r="B74" s="1">
        <v>70</v>
      </c>
      <c r="C74" s="1">
        <v>86.46</v>
      </c>
      <c r="D74" s="1">
        <v>7.82</v>
      </c>
      <c r="E74" s="1">
        <v>0.25</v>
      </c>
      <c r="F74" s="1">
        <v>184000000</v>
      </c>
      <c r="G74" s="1" t="s">
        <v>36</v>
      </c>
      <c r="H74" s="1" t="s">
        <v>2033</v>
      </c>
    </row>
    <row r="75" spans="1:8" ht="15.75" x14ac:dyDescent="0.25">
      <c r="A75" s="1" t="s">
        <v>2034</v>
      </c>
      <c r="B75" s="1">
        <v>70</v>
      </c>
      <c r="C75" s="1">
        <v>89.3</v>
      </c>
      <c r="D75" s="1">
        <v>0</v>
      </c>
      <c r="E75" s="1">
        <v>0.05</v>
      </c>
      <c r="F75" s="1">
        <v>124000000</v>
      </c>
      <c r="G75" s="1" t="s">
        <v>51</v>
      </c>
      <c r="H75" s="1" t="s">
        <v>2035</v>
      </c>
    </row>
    <row r="76" spans="1:8" ht="15.75" x14ac:dyDescent="0.25">
      <c r="A76" s="1" t="s">
        <v>2036</v>
      </c>
      <c r="B76" s="1">
        <v>70</v>
      </c>
      <c r="C76" s="1">
        <v>76.959999999999994</v>
      </c>
      <c r="D76" s="1">
        <v>0</v>
      </c>
      <c r="E76" s="1">
        <v>0.05</v>
      </c>
      <c r="F76" s="1">
        <v>35800</v>
      </c>
      <c r="G76" s="1" t="s">
        <v>33</v>
      </c>
      <c r="H76" s="1" t="s">
        <v>2037</v>
      </c>
    </row>
    <row r="77" spans="1:8" ht="15.75" x14ac:dyDescent="0.25">
      <c r="A77" s="1" t="s">
        <v>2038</v>
      </c>
      <c r="B77" s="1">
        <v>70</v>
      </c>
      <c r="C77" s="1">
        <v>71.760000000000005</v>
      </c>
      <c r="D77" s="1">
        <v>0</v>
      </c>
      <c r="E77" s="1">
        <v>0</v>
      </c>
      <c r="F77" s="1">
        <v>126000000</v>
      </c>
      <c r="G77" s="1" t="s">
        <v>136</v>
      </c>
      <c r="H77" s="1" t="s">
        <v>2039</v>
      </c>
    </row>
    <row r="78" spans="1:8" ht="15.75" x14ac:dyDescent="0.25">
      <c r="A78" s="1" t="s">
        <v>2040</v>
      </c>
      <c r="B78" s="1">
        <v>70</v>
      </c>
      <c r="C78" s="1">
        <v>69.97</v>
      </c>
      <c r="D78" s="1">
        <v>4.88</v>
      </c>
      <c r="E78" s="1">
        <v>0.2</v>
      </c>
      <c r="F78" s="1">
        <v>4430000</v>
      </c>
      <c r="G78" s="1" t="s">
        <v>417</v>
      </c>
      <c r="H78" s="1" t="s">
        <v>2041</v>
      </c>
    </row>
    <row r="79" spans="1:8" ht="15.75" x14ac:dyDescent="0.25">
      <c r="A79" s="1" t="s">
        <v>2042</v>
      </c>
      <c r="B79" s="1">
        <v>70</v>
      </c>
      <c r="C79" s="1">
        <v>59.19</v>
      </c>
      <c r="D79" s="1">
        <v>0</v>
      </c>
      <c r="E79" s="1">
        <v>0</v>
      </c>
      <c r="F79" s="1">
        <v>288000</v>
      </c>
      <c r="G79" s="1" t="s">
        <v>45</v>
      </c>
      <c r="H79" s="1" t="s">
        <v>2043</v>
      </c>
    </row>
    <row r="80" spans="1:8" ht="15.75" x14ac:dyDescent="0.25">
      <c r="A80" s="1" t="s">
        <v>2044</v>
      </c>
      <c r="B80" s="1">
        <v>70</v>
      </c>
      <c r="C80" s="1">
        <v>59.77</v>
      </c>
      <c r="D80" s="1">
        <v>0</v>
      </c>
      <c r="E80" s="1">
        <v>0.21</v>
      </c>
      <c r="F80" s="1">
        <v>134000000</v>
      </c>
      <c r="G80" s="1" t="s">
        <v>182</v>
      </c>
      <c r="H80" s="1" t="s">
        <v>2045</v>
      </c>
    </row>
    <row r="81" spans="1:8" ht="15.75" x14ac:dyDescent="0.25">
      <c r="A81" s="1" t="s">
        <v>2046</v>
      </c>
      <c r="B81" s="1">
        <v>70</v>
      </c>
      <c r="C81" s="1">
        <v>78.349999999999994</v>
      </c>
      <c r="D81" s="1">
        <v>10.69</v>
      </c>
      <c r="E81" s="1">
        <v>0.1</v>
      </c>
      <c r="F81" s="1">
        <v>117000000</v>
      </c>
      <c r="G81" s="1" t="s">
        <v>45</v>
      </c>
      <c r="H81" s="1" t="s">
        <v>2047</v>
      </c>
    </row>
    <row r="82" spans="1:8" ht="15.75" x14ac:dyDescent="0.25">
      <c r="A82" s="1" t="s">
        <v>2048</v>
      </c>
      <c r="B82" s="1">
        <v>70</v>
      </c>
      <c r="C82" s="1">
        <v>85.58</v>
      </c>
      <c r="D82" s="1">
        <v>3.33</v>
      </c>
      <c r="E82" s="1">
        <v>0.27</v>
      </c>
      <c r="F82" s="1">
        <v>62900000</v>
      </c>
      <c r="G82" s="1" t="s">
        <v>27</v>
      </c>
      <c r="H82" s="1" t="s">
        <v>2049</v>
      </c>
    </row>
    <row r="83" spans="1:8" ht="15.75" x14ac:dyDescent="0.25">
      <c r="A83" s="1" t="s">
        <v>2050</v>
      </c>
      <c r="B83" s="1">
        <v>70</v>
      </c>
      <c r="C83" s="1">
        <v>81.040000000000006</v>
      </c>
      <c r="D83" s="1">
        <v>0</v>
      </c>
      <c r="E83" s="1">
        <v>0.02</v>
      </c>
      <c r="F83" s="1">
        <v>122000000</v>
      </c>
      <c r="G83" s="1" t="s">
        <v>36</v>
      </c>
      <c r="H83" s="1" t="s">
        <v>2051</v>
      </c>
    </row>
    <row r="84" spans="1:8" ht="15.75" x14ac:dyDescent="0.25">
      <c r="A84" s="1" t="s">
        <v>2052</v>
      </c>
      <c r="B84" s="1">
        <v>70</v>
      </c>
      <c r="C84" s="1">
        <v>72.53</v>
      </c>
      <c r="D84" s="1">
        <v>0</v>
      </c>
      <c r="E84" s="1">
        <v>0</v>
      </c>
      <c r="F84" s="1">
        <v>246000</v>
      </c>
      <c r="G84" s="1" t="s">
        <v>417</v>
      </c>
      <c r="H84" s="1" t="s">
        <v>2053</v>
      </c>
    </row>
    <row r="85" spans="1:8" ht="15.75" x14ac:dyDescent="0.25">
      <c r="A85" s="1" t="s">
        <v>2054</v>
      </c>
      <c r="B85" s="1">
        <v>70</v>
      </c>
      <c r="C85" s="1">
        <v>75.89</v>
      </c>
      <c r="D85" s="1">
        <v>0</v>
      </c>
      <c r="E85" s="1">
        <v>0.21</v>
      </c>
      <c r="F85" s="1">
        <v>2550000</v>
      </c>
      <c r="G85" s="1" t="s">
        <v>2055</v>
      </c>
      <c r="H85" s="1" t="s">
        <v>2056</v>
      </c>
    </row>
    <row r="86" spans="1:8" ht="15.75" x14ac:dyDescent="0.25">
      <c r="A86" s="1" t="s">
        <v>2057</v>
      </c>
      <c r="B86" s="1">
        <v>70</v>
      </c>
      <c r="C86" s="1">
        <v>86.89</v>
      </c>
      <c r="D86" s="1">
        <v>0</v>
      </c>
      <c r="E86" s="1">
        <v>0.19</v>
      </c>
      <c r="F86" s="1">
        <v>293000000</v>
      </c>
      <c r="G86" s="1" t="s">
        <v>2058</v>
      </c>
      <c r="H86" s="1" t="s">
        <v>2059</v>
      </c>
    </row>
    <row r="87" spans="1:8" ht="15.75" x14ac:dyDescent="0.25">
      <c r="A87" s="1" t="s">
        <v>2167</v>
      </c>
      <c r="B87" s="1">
        <v>50</v>
      </c>
      <c r="C87" s="1">
        <v>85.92</v>
      </c>
      <c r="D87" s="1">
        <v>0</v>
      </c>
      <c r="E87" s="1">
        <v>7.0000000000000007E-2</v>
      </c>
      <c r="F87" s="1">
        <v>455000000</v>
      </c>
      <c r="G87" s="1" t="s">
        <v>45</v>
      </c>
      <c r="H87" s="1" t="s">
        <v>2168</v>
      </c>
    </row>
    <row r="88" spans="1:8" ht="15.75" x14ac:dyDescent="0.25">
      <c r="A88" s="1" t="s">
        <v>2169</v>
      </c>
      <c r="B88" s="1">
        <v>50</v>
      </c>
      <c r="C88" s="1">
        <v>75.41</v>
      </c>
      <c r="D88" s="1">
        <v>0</v>
      </c>
      <c r="E88" s="1">
        <v>0.13</v>
      </c>
      <c r="F88" s="1">
        <v>7990000</v>
      </c>
      <c r="G88" s="1" t="s">
        <v>45</v>
      </c>
      <c r="H88" s="1" t="s">
        <v>2170</v>
      </c>
    </row>
    <row r="89" spans="1:8" ht="15.75" x14ac:dyDescent="0.25">
      <c r="A89" s="1" t="s">
        <v>2171</v>
      </c>
      <c r="B89" s="1">
        <v>50</v>
      </c>
      <c r="C89" s="1">
        <v>86.92</v>
      </c>
      <c r="D89" s="1">
        <v>0</v>
      </c>
      <c r="E89" s="1">
        <v>0</v>
      </c>
      <c r="F89" s="1">
        <v>206000000</v>
      </c>
      <c r="G89" s="1" t="s">
        <v>182</v>
      </c>
      <c r="H89" s="1" t="s">
        <v>2172</v>
      </c>
    </row>
    <row r="90" spans="1:8" ht="15.75" x14ac:dyDescent="0.25">
      <c r="A90" s="1" t="s">
        <v>2227</v>
      </c>
      <c r="B90" s="1">
        <v>50</v>
      </c>
      <c r="C90" s="1">
        <v>88.71</v>
      </c>
      <c r="D90" s="1">
        <v>0</v>
      </c>
      <c r="E90" s="1">
        <v>0</v>
      </c>
      <c r="F90" s="1">
        <v>21100000</v>
      </c>
      <c r="G90" s="1" t="s">
        <v>136</v>
      </c>
      <c r="H90" s="1" t="s">
        <v>2228</v>
      </c>
    </row>
    <row r="91" spans="1:8" ht="15.75" x14ac:dyDescent="0.25">
      <c r="A91" s="1" t="s">
        <v>2320</v>
      </c>
      <c r="B91" s="1">
        <v>50</v>
      </c>
      <c r="C91" s="1">
        <v>84.65</v>
      </c>
      <c r="D91" s="1">
        <v>0</v>
      </c>
      <c r="E91" s="1">
        <v>0</v>
      </c>
      <c r="F91" s="1">
        <v>99700000</v>
      </c>
      <c r="G91" s="1" t="s">
        <v>136</v>
      </c>
      <c r="H91" s="1" t="s">
        <v>2321</v>
      </c>
    </row>
    <row r="92" spans="1:8" ht="15.75" x14ac:dyDescent="0.25">
      <c r="A92" s="1" t="s">
        <v>2322</v>
      </c>
      <c r="B92" s="1">
        <v>50</v>
      </c>
      <c r="C92" s="1">
        <v>86.29</v>
      </c>
      <c r="D92" s="1">
        <v>0</v>
      </c>
      <c r="E92" s="1">
        <v>0</v>
      </c>
      <c r="F92" s="1">
        <v>20100000</v>
      </c>
      <c r="G92" s="1" t="s">
        <v>56</v>
      </c>
      <c r="H92" s="1" t="s">
        <v>2323</v>
      </c>
    </row>
    <row r="93" spans="1:8" ht="15.75" x14ac:dyDescent="0.25">
      <c r="A93" s="1" t="s">
        <v>2324</v>
      </c>
      <c r="B93" s="1">
        <v>50</v>
      </c>
      <c r="C93" s="1">
        <v>77.849999999999994</v>
      </c>
      <c r="D93" s="1">
        <v>0</v>
      </c>
      <c r="E93" s="1">
        <v>0.02</v>
      </c>
      <c r="F93" s="1">
        <v>142000000</v>
      </c>
      <c r="G93" s="1" t="s">
        <v>45</v>
      </c>
      <c r="H93" s="1" t="s">
        <v>2325</v>
      </c>
    </row>
    <row r="94" spans="1:8" ht="15.75" x14ac:dyDescent="0.25">
      <c r="A94" s="1" t="s">
        <v>2326</v>
      </c>
      <c r="B94" s="1">
        <v>50</v>
      </c>
      <c r="C94" s="1">
        <v>89.56</v>
      </c>
      <c r="D94" s="1">
        <v>4.26</v>
      </c>
      <c r="E94" s="1">
        <v>0.28000000000000003</v>
      </c>
      <c r="F94" s="1">
        <v>102000000</v>
      </c>
      <c r="G94" s="1" t="s">
        <v>51</v>
      </c>
      <c r="H94" s="1" t="s">
        <v>2327</v>
      </c>
    </row>
    <row r="95" spans="1:8" ht="15.75" x14ac:dyDescent="0.25">
      <c r="A95" s="1" t="s">
        <v>2328</v>
      </c>
      <c r="B95" s="1">
        <v>50</v>
      </c>
      <c r="C95" s="1">
        <v>90.42</v>
      </c>
      <c r="D95" s="1">
        <v>0</v>
      </c>
      <c r="E95" s="1">
        <v>0.09</v>
      </c>
      <c r="F95" s="1">
        <v>84700000</v>
      </c>
      <c r="G95" s="1" t="s">
        <v>126</v>
      </c>
      <c r="H95" s="1" t="s">
        <v>2329</v>
      </c>
    </row>
    <row r="96" spans="1:8" ht="15.75" x14ac:dyDescent="0.25">
      <c r="A96" s="1" t="s">
        <v>2330</v>
      </c>
      <c r="B96" s="1">
        <v>50</v>
      </c>
      <c r="C96" s="1">
        <v>84.6</v>
      </c>
      <c r="D96" s="1">
        <v>7.76</v>
      </c>
      <c r="E96" s="1">
        <v>0.43</v>
      </c>
      <c r="F96" s="1">
        <v>38800000</v>
      </c>
      <c r="G96" s="1" t="s">
        <v>520</v>
      </c>
      <c r="H96" s="1" t="s">
        <v>2331</v>
      </c>
    </row>
    <row r="97" spans="1:8" ht="15.75" x14ac:dyDescent="0.25">
      <c r="A97" s="1" t="s">
        <v>2332</v>
      </c>
      <c r="B97" s="1">
        <v>50</v>
      </c>
      <c r="C97" s="1">
        <v>76.52</v>
      </c>
      <c r="D97" s="1">
        <v>0</v>
      </c>
      <c r="E97" s="1">
        <v>0</v>
      </c>
      <c r="F97" s="1">
        <v>45100000</v>
      </c>
      <c r="G97" s="1" t="s">
        <v>503</v>
      </c>
      <c r="H97" s="1" t="s">
        <v>2333</v>
      </c>
    </row>
    <row r="98" spans="1:8" ht="15.75" x14ac:dyDescent="0.25">
      <c r="A98" s="1" t="s">
        <v>2334</v>
      </c>
      <c r="B98" s="1">
        <v>50</v>
      </c>
      <c r="C98" s="1">
        <v>87.46</v>
      </c>
      <c r="D98" s="1">
        <v>0</v>
      </c>
      <c r="E98" s="1">
        <v>0</v>
      </c>
      <c r="F98" s="1">
        <v>341000000</v>
      </c>
      <c r="G98" s="1" t="s">
        <v>36</v>
      </c>
      <c r="H98" s="1" t="s">
        <v>2335</v>
      </c>
    </row>
    <row r="99" spans="1:8" ht="15.75" x14ac:dyDescent="0.25">
      <c r="A99" s="1" t="s">
        <v>2336</v>
      </c>
      <c r="B99" s="1">
        <v>50</v>
      </c>
      <c r="C99" s="1">
        <v>86.24</v>
      </c>
      <c r="D99" s="1">
        <v>4.7699999999999996</v>
      </c>
      <c r="E99" s="1">
        <v>0.66</v>
      </c>
      <c r="F99" s="1">
        <v>326000000</v>
      </c>
      <c r="G99" s="1" t="s">
        <v>2337</v>
      </c>
      <c r="H99" s="1" t="s">
        <v>2338</v>
      </c>
    </row>
    <row r="100" spans="1:8" ht="15.75" x14ac:dyDescent="0.25">
      <c r="A100" s="1" t="s">
        <v>2339</v>
      </c>
      <c r="B100" s="1">
        <v>50</v>
      </c>
      <c r="C100" s="1">
        <v>66.290000000000006</v>
      </c>
      <c r="D100" s="1">
        <v>0</v>
      </c>
      <c r="E100" s="1">
        <v>0.06</v>
      </c>
      <c r="F100" s="1">
        <v>118000000</v>
      </c>
      <c r="G100" s="1" t="s">
        <v>48</v>
      </c>
      <c r="H100" s="1" t="s">
        <v>2340</v>
      </c>
    </row>
    <row r="101" spans="1:8" ht="15.75" x14ac:dyDescent="0.25">
      <c r="A101" s="1" t="s">
        <v>2341</v>
      </c>
      <c r="B101" s="1">
        <v>50</v>
      </c>
      <c r="C101" s="1">
        <v>81.25</v>
      </c>
      <c r="D101" s="1">
        <v>4.8499999999999996</v>
      </c>
      <c r="E101" s="1">
        <v>0.43</v>
      </c>
      <c r="F101" s="1">
        <v>6840000</v>
      </c>
      <c r="G101" s="1" t="s">
        <v>1284</v>
      </c>
      <c r="H101" s="1" t="s">
        <v>2342</v>
      </c>
    </row>
    <row r="102" spans="1:8" ht="15.75" x14ac:dyDescent="0.25">
      <c r="A102" s="1" t="s">
        <v>2343</v>
      </c>
      <c r="B102" s="1">
        <v>50</v>
      </c>
      <c r="C102" s="1">
        <v>86.68</v>
      </c>
      <c r="D102" s="1">
        <v>0</v>
      </c>
      <c r="E102" s="1">
        <v>0.13</v>
      </c>
      <c r="F102" s="1">
        <v>285000000</v>
      </c>
      <c r="G102" s="1" t="s">
        <v>468</v>
      </c>
      <c r="H102" s="1" t="s">
        <v>2344</v>
      </c>
    </row>
    <row r="103" spans="1:8" ht="15.75" x14ac:dyDescent="0.25">
      <c r="A103" s="1" t="s">
        <v>2345</v>
      </c>
      <c r="B103" s="1">
        <v>50</v>
      </c>
      <c r="C103" s="1">
        <v>89.69</v>
      </c>
      <c r="D103" s="1">
        <v>6.68</v>
      </c>
      <c r="E103" s="1">
        <v>0.23</v>
      </c>
      <c r="F103" s="1">
        <v>256000000</v>
      </c>
      <c r="G103" s="1" t="s">
        <v>27</v>
      </c>
      <c r="H103" s="1" t="s">
        <v>2346</v>
      </c>
    </row>
    <row r="104" spans="1:8" ht="15.75" x14ac:dyDescent="0.25">
      <c r="A104" s="1" t="s">
        <v>2347</v>
      </c>
      <c r="B104" s="1">
        <v>50</v>
      </c>
      <c r="C104" s="1">
        <v>80.44</v>
      </c>
      <c r="D104" s="1">
        <v>0</v>
      </c>
      <c r="E104" s="1">
        <v>0.14000000000000001</v>
      </c>
      <c r="F104" s="1">
        <v>4150000</v>
      </c>
      <c r="G104" s="1" t="s">
        <v>56</v>
      </c>
      <c r="H104" s="1" t="s">
        <v>2348</v>
      </c>
    </row>
    <row r="105" spans="1:8" ht="15.75" x14ac:dyDescent="0.25">
      <c r="A105" s="1" t="s">
        <v>2349</v>
      </c>
      <c r="B105" s="1">
        <v>50</v>
      </c>
      <c r="C105" s="1">
        <v>87.82</v>
      </c>
      <c r="D105" s="1">
        <v>7.75</v>
      </c>
      <c r="E105" s="1">
        <v>0.4</v>
      </c>
      <c r="F105" s="1">
        <v>277000000</v>
      </c>
      <c r="G105" s="1" t="s">
        <v>2350</v>
      </c>
      <c r="H105" s="1" t="s">
        <v>2351</v>
      </c>
    </row>
    <row r="106" spans="1:8" ht="15.75" x14ac:dyDescent="0.25">
      <c r="A106" s="1" t="s">
        <v>2352</v>
      </c>
      <c r="B106" s="1">
        <v>50</v>
      </c>
      <c r="C106" s="1">
        <v>90.2</v>
      </c>
      <c r="D106" s="1">
        <v>0</v>
      </c>
      <c r="E106" s="1">
        <v>0.14000000000000001</v>
      </c>
      <c r="F106" s="1">
        <v>213000000</v>
      </c>
      <c r="G106" s="1" t="s">
        <v>48</v>
      </c>
      <c r="H106" s="1" t="s">
        <v>2353</v>
      </c>
    </row>
    <row r="107" spans="1:8" ht="15.75" x14ac:dyDescent="0.25">
      <c r="A107" s="1" t="s">
        <v>2381</v>
      </c>
      <c r="B107" s="1">
        <v>50</v>
      </c>
      <c r="C107" s="1">
        <v>86.83</v>
      </c>
      <c r="D107" s="1">
        <v>0</v>
      </c>
      <c r="E107" s="1">
        <v>0.04</v>
      </c>
      <c r="F107" s="1">
        <v>18500000</v>
      </c>
      <c r="G107" s="1" t="s">
        <v>126</v>
      </c>
      <c r="H107" s="1" t="s">
        <v>2382</v>
      </c>
    </row>
    <row r="108" spans="1:8" ht="15.75" x14ac:dyDescent="0.25">
      <c r="A108" s="1" t="s">
        <v>2383</v>
      </c>
      <c r="B108" s="1">
        <v>50</v>
      </c>
      <c r="C108" s="1">
        <v>76.23</v>
      </c>
      <c r="D108" s="1">
        <v>0</v>
      </c>
      <c r="E108" s="1">
        <v>0.03</v>
      </c>
      <c r="F108" s="1">
        <v>3080000</v>
      </c>
      <c r="G108" s="1" t="s">
        <v>732</v>
      </c>
      <c r="H108" s="1" t="s">
        <v>2384</v>
      </c>
    </row>
    <row r="109" spans="1:8" ht="15.75" x14ac:dyDescent="0.25">
      <c r="A109" s="1" t="s">
        <v>2385</v>
      </c>
      <c r="B109" s="1">
        <v>50</v>
      </c>
      <c r="C109" s="1">
        <v>84.46</v>
      </c>
      <c r="D109" s="1">
        <v>0</v>
      </c>
      <c r="E109" s="1">
        <v>0.05</v>
      </c>
      <c r="F109" s="1">
        <v>670000</v>
      </c>
      <c r="G109" s="1" t="s">
        <v>136</v>
      </c>
      <c r="H109" s="1" t="s">
        <v>2386</v>
      </c>
    </row>
    <row r="110" spans="1:8" ht="15.75" x14ac:dyDescent="0.25">
      <c r="A110" s="1" t="s">
        <v>2387</v>
      </c>
      <c r="B110" s="1">
        <v>50</v>
      </c>
      <c r="C110" s="1">
        <v>88.34</v>
      </c>
      <c r="D110" s="1">
        <v>0</v>
      </c>
      <c r="E110" s="1">
        <v>0.11</v>
      </c>
      <c r="F110" s="1">
        <v>11600000</v>
      </c>
      <c r="G110" s="1" t="s">
        <v>36</v>
      </c>
      <c r="H110" s="1" t="s">
        <v>2388</v>
      </c>
    </row>
    <row r="111" spans="1:8" ht="15.75" x14ac:dyDescent="0.25">
      <c r="A111" s="1" t="s">
        <v>2389</v>
      </c>
      <c r="B111" s="1">
        <v>50</v>
      </c>
      <c r="C111" s="1">
        <v>84.96</v>
      </c>
      <c r="D111" s="1">
        <v>0</v>
      </c>
      <c r="E111" s="1">
        <v>0</v>
      </c>
      <c r="F111" s="1">
        <v>955000</v>
      </c>
      <c r="G111" s="1" t="s">
        <v>136</v>
      </c>
      <c r="H111" s="1" t="s">
        <v>2390</v>
      </c>
    </row>
    <row r="112" spans="1:8" ht="15.75" x14ac:dyDescent="0.25">
      <c r="A112" s="1" t="s">
        <v>2391</v>
      </c>
      <c r="B112" s="1">
        <v>50</v>
      </c>
      <c r="C112" s="1">
        <v>87.74</v>
      </c>
      <c r="D112" s="1">
        <v>0</v>
      </c>
      <c r="E112" s="1">
        <v>0.05</v>
      </c>
      <c r="F112" s="1">
        <v>35400000</v>
      </c>
      <c r="G112" s="1" t="s">
        <v>126</v>
      </c>
      <c r="H112" s="1" t="s">
        <v>2392</v>
      </c>
    </row>
    <row r="113" spans="1:8" ht="15.75" x14ac:dyDescent="0.25">
      <c r="A113" s="1" t="s">
        <v>2393</v>
      </c>
      <c r="B113" s="1">
        <v>50</v>
      </c>
      <c r="C113" s="1">
        <v>82.53</v>
      </c>
      <c r="D113" s="1">
        <v>0</v>
      </c>
      <c r="E113" s="1">
        <v>0.14000000000000001</v>
      </c>
      <c r="F113" s="1">
        <v>13800000</v>
      </c>
      <c r="G113" s="1" t="s">
        <v>45</v>
      </c>
      <c r="H113" s="1" t="s">
        <v>2394</v>
      </c>
    </row>
    <row r="114" spans="1:8" ht="15.75" x14ac:dyDescent="0.25">
      <c r="A114" s="1" t="s">
        <v>2455</v>
      </c>
      <c r="B114" s="1">
        <v>50</v>
      </c>
      <c r="C114" s="1">
        <v>79.3</v>
      </c>
      <c r="D114" s="1">
        <v>6.97</v>
      </c>
      <c r="E114" s="1">
        <v>0.43</v>
      </c>
      <c r="F114" s="1">
        <v>86</v>
      </c>
      <c r="G114" s="1" t="s">
        <v>340</v>
      </c>
      <c r="H114" s="1" t="s">
        <v>2456</v>
      </c>
    </row>
    <row r="115" spans="1:8" ht="15.75" x14ac:dyDescent="0.25">
      <c r="A115" s="1" t="s">
        <v>2888</v>
      </c>
      <c r="B115" s="1">
        <v>50</v>
      </c>
      <c r="C115" s="1">
        <v>87.81</v>
      </c>
      <c r="D115" s="1">
        <v>3.35</v>
      </c>
      <c r="E115" s="1">
        <v>0.47</v>
      </c>
      <c r="F115" s="1">
        <v>223000000</v>
      </c>
      <c r="G115" s="1" t="s">
        <v>190</v>
      </c>
      <c r="H115" s="1" t="s">
        <v>2889</v>
      </c>
    </row>
    <row r="116" spans="1:8" ht="15.75" x14ac:dyDescent="0.25">
      <c r="A116" s="1" t="s">
        <v>2890</v>
      </c>
      <c r="B116" s="1">
        <v>50</v>
      </c>
      <c r="C116" s="1">
        <v>85.17</v>
      </c>
      <c r="D116" s="1">
        <v>0</v>
      </c>
      <c r="E116" s="1">
        <v>0.1</v>
      </c>
      <c r="F116" s="1">
        <v>260000000</v>
      </c>
      <c r="G116" s="1" t="s">
        <v>36</v>
      </c>
      <c r="H116" s="1" t="s">
        <v>2891</v>
      </c>
    </row>
    <row r="117" spans="1:8" ht="15.75" x14ac:dyDescent="0.25">
      <c r="A117" s="1" t="s">
        <v>2892</v>
      </c>
      <c r="B117" s="1">
        <v>50</v>
      </c>
      <c r="C117" s="1">
        <v>88.71</v>
      </c>
      <c r="D117" s="1">
        <v>0</v>
      </c>
      <c r="E117" s="1">
        <v>0</v>
      </c>
      <c r="F117" s="1">
        <v>88400000</v>
      </c>
      <c r="G117" s="1" t="s">
        <v>51</v>
      </c>
      <c r="H117" s="1" t="s">
        <v>2893</v>
      </c>
    </row>
    <row r="118" spans="1:8" ht="15.75" x14ac:dyDescent="0.25">
      <c r="A118" s="1" t="s">
        <v>2894</v>
      </c>
      <c r="B118" s="1">
        <v>50</v>
      </c>
      <c r="C118" s="1">
        <v>83.01</v>
      </c>
      <c r="D118" s="1">
        <v>0</v>
      </c>
      <c r="E118" s="1">
        <v>0.1</v>
      </c>
      <c r="F118" s="1">
        <v>59700</v>
      </c>
      <c r="G118" s="1" t="s">
        <v>45</v>
      </c>
      <c r="H118" s="1" t="s">
        <v>2895</v>
      </c>
    </row>
    <row r="119" spans="1:8" ht="15.75" x14ac:dyDescent="0.25">
      <c r="A119" s="1" t="s">
        <v>2896</v>
      </c>
      <c r="B119" s="1">
        <v>50</v>
      </c>
      <c r="C119" s="1">
        <v>77</v>
      </c>
      <c r="D119" s="1">
        <v>0</v>
      </c>
      <c r="E119" s="1">
        <v>0.02</v>
      </c>
      <c r="F119" s="1">
        <v>42500000</v>
      </c>
      <c r="G119" s="1" t="s">
        <v>161</v>
      </c>
      <c r="H119" s="1" t="s">
        <v>2897</v>
      </c>
    </row>
    <row r="120" spans="1:8" ht="15.75" x14ac:dyDescent="0.25">
      <c r="A120" s="1" t="s">
        <v>2898</v>
      </c>
      <c r="B120" s="1">
        <v>50</v>
      </c>
      <c r="C120" s="1">
        <v>71.930000000000007</v>
      </c>
      <c r="D120" s="1">
        <v>0</v>
      </c>
      <c r="E120" s="1">
        <v>0.09</v>
      </c>
      <c r="F120" s="1">
        <v>52000000</v>
      </c>
      <c r="G120" s="1" t="s">
        <v>45</v>
      </c>
      <c r="H120" s="1" t="s">
        <v>939</v>
      </c>
    </row>
    <row r="121" spans="1:8" ht="15.75" x14ac:dyDescent="0.25">
      <c r="A121" s="1" t="s">
        <v>2899</v>
      </c>
      <c r="B121" s="1">
        <v>50</v>
      </c>
      <c r="C121" s="1">
        <v>62.4</v>
      </c>
      <c r="D121" s="1">
        <v>0</v>
      </c>
      <c r="E121" s="1">
        <v>0.02</v>
      </c>
      <c r="F121" s="1">
        <v>92000000</v>
      </c>
      <c r="G121" s="1" t="s">
        <v>45</v>
      </c>
      <c r="H121" s="1" t="s">
        <v>2900</v>
      </c>
    </row>
    <row r="122" spans="1:8" ht="15.75" x14ac:dyDescent="0.25">
      <c r="A122" s="1" t="s">
        <v>2901</v>
      </c>
      <c r="B122" s="1">
        <v>50</v>
      </c>
      <c r="C122" s="1">
        <v>88.18</v>
      </c>
      <c r="D122" s="1">
        <v>3.77</v>
      </c>
      <c r="E122" s="1">
        <v>0.14000000000000001</v>
      </c>
      <c r="F122" s="1">
        <v>236000000</v>
      </c>
      <c r="G122" s="1" t="s">
        <v>2902</v>
      </c>
      <c r="H122" s="1" t="s">
        <v>2903</v>
      </c>
    </row>
    <row r="123" spans="1:8" ht="15.75" x14ac:dyDescent="0.25">
      <c r="A123" s="1" t="s">
        <v>2904</v>
      </c>
      <c r="B123" s="1">
        <v>50</v>
      </c>
      <c r="C123" s="1">
        <v>78.64</v>
      </c>
      <c r="D123" s="1">
        <v>3.25</v>
      </c>
      <c r="E123" s="1">
        <v>7.0000000000000007E-2</v>
      </c>
      <c r="F123" s="1">
        <v>924000</v>
      </c>
      <c r="G123" s="1" t="s">
        <v>92</v>
      </c>
      <c r="H123" s="1" t="s">
        <v>2905</v>
      </c>
    </row>
    <row r="124" spans="1:8" ht="15.75" x14ac:dyDescent="0.25">
      <c r="A124" s="1" t="s">
        <v>2906</v>
      </c>
      <c r="B124" s="1">
        <v>50</v>
      </c>
      <c r="C124" s="1">
        <v>79.849999999999994</v>
      </c>
      <c r="D124" s="1">
        <v>10.4</v>
      </c>
      <c r="E124" s="1">
        <v>0.05</v>
      </c>
      <c r="F124" s="1">
        <v>248000000</v>
      </c>
      <c r="G124" s="1" t="s">
        <v>45</v>
      </c>
      <c r="H124" s="1" t="s">
        <v>2907</v>
      </c>
    </row>
    <row r="125" spans="1:8" ht="15.75" x14ac:dyDescent="0.25">
      <c r="A125" s="1" t="s">
        <v>2908</v>
      </c>
      <c r="B125" s="1">
        <v>50</v>
      </c>
      <c r="C125" s="1">
        <v>75.260000000000005</v>
      </c>
      <c r="D125" s="1">
        <v>4.07</v>
      </c>
      <c r="E125" s="1">
        <v>0.05</v>
      </c>
      <c r="F125" s="1">
        <v>3350000</v>
      </c>
      <c r="G125" s="1" t="s">
        <v>136</v>
      </c>
      <c r="H125" s="1" t="s">
        <v>2909</v>
      </c>
    </row>
    <row r="126" spans="1:8" ht="15.75" x14ac:dyDescent="0.25">
      <c r="A126" s="1" t="s">
        <v>2910</v>
      </c>
      <c r="B126" s="1">
        <v>50</v>
      </c>
      <c r="C126" s="1">
        <v>69.599999999999994</v>
      </c>
      <c r="D126" s="1">
        <v>4.01</v>
      </c>
      <c r="E126" s="1">
        <v>0.43</v>
      </c>
      <c r="F126" s="1">
        <v>24400000</v>
      </c>
      <c r="G126" s="1" t="s">
        <v>126</v>
      </c>
      <c r="H126" s="1" t="s">
        <v>2911</v>
      </c>
    </row>
    <row r="127" spans="1:8" ht="15.75" x14ac:dyDescent="0.25">
      <c r="A127" s="1" t="s">
        <v>2912</v>
      </c>
      <c r="B127" s="1">
        <v>50</v>
      </c>
      <c r="C127" s="1">
        <v>90.47</v>
      </c>
      <c r="D127" s="1">
        <v>3.02</v>
      </c>
      <c r="E127" s="1">
        <v>0.17</v>
      </c>
      <c r="F127" s="1">
        <v>320000000</v>
      </c>
      <c r="G127" s="1" t="s">
        <v>408</v>
      </c>
      <c r="H127" s="1" t="s">
        <v>2913</v>
      </c>
    </row>
    <row r="128" spans="1:8" ht="15.75" x14ac:dyDescent="0.25">
      <c r="A128" s="1" t="s">
        <v>2914</v>
      </c>
      <c r="B128" s="1">
        <v>50</v>
      </c>
      <c r="C128" s="1">
        <v>87.02</v>
      </c>
      <c r="D128" s="1">
        <v>0</v>
      </c>
      <c r="E128" s="1">
        <v>0.13</v>
      </c>
      <c r="F128" s="1">
        <v>114000000</v>
      </c>
      <c r="G128" s="1" t="s">
        <v>2915</v>
      </c>
      <c r="H128" s="1" t="s">
        <v>967</v>
      </c>
    </row>
    <row r="129" spans="1:8" ht="15.75" x14ac:dyDescent="0.25">
      <c r="A129" s="1" t="s">
        <v>2916</v>
      </c>
      <c r="B129" s="1">
        <v>50</v>
      </c>
      <c r="C129" s="1">
        <v>79.819999999999993</v>
      </c>
      <c r="D129" s="1">
        <v>0</v>
      </c>
      <c r="E129" s="1">
        <v>0.02</v>
      </c>
      <c r="F129" s="1">
        <v>25200000</v>
      </c>
      <c r="G129" s="1" t="s">
        <v>417</v>
      </c>
      <c r="H129" s="1" t="s">
        <v>2917</v>
      </c>
    </row>
    <row r="130" spans="1:8" ht="15.75" x14ac:dyDescent="0.25">
      <c r="A130" s="1" t="s">
        <v>2918</v>
      </c>
      <c r="B130" s="1">
        <v>50</v>
      </c>
      <c r="C130" s="1">
        <v>74.28</v>
      </c>
      <c r="D130" s="1">
        <v>0</v>
      </c>
      <c r="E130" s="1">
        <v>0</v>
      </c>
      <c r="F130" s="1">
        <v>2830000</v>
      </c>
      <c r="G130" s="1" t="s">
        <v>12</v>
      </c>
      <c r="H130" s="1" t="s">
        <v>2919</v>
      </c>
    </row>
    <row r="131" spans="1:8" ht="15.75" x14ac:dyDescent="0.25">
      <c r="A131" s="1" t="s">
        <v>2920</v>
      </c>
      <c r="B131" s="1">
        <v>50</v>
      </c>
      <c r="C131" s="1">
        <v>85.74</v>
      </c>
      <c r="D131" s="1">
        <v>0</v>
      </c>
      <c r="E131" s="1">
        <v>0.05</v>
      </c>
      <c r="F131" s="1">
        <v>109000000</v>
      </c>
      <c r="G131" s="1" t="s">
        <v>368</v>
      </c>
      <c r="H131" s="1" t="s">
        <v>2921</v>
      </c>
    </row>
    <row r="132" spans="1:8" ht="15.75" x14ac:dyDescent="0.25">
      <c r="A132" s="1" t="s">
        <v>2922</v>
      </c>
      <c r="B132" s="1">
        <v>50</v>
      </c>
      <c r="C132" s="1">
        <v>80.25</v>
      </c>
      <c r="D132" s="1">
        <v>0</v>
      </c>
      <c r="E132" s="1">
        <v>0.13</v>
      </c>
      <c r="F132" s="1">
        <v>311000</v>
      </c>
      <c r="G132" s="1" t="s">
        <v>51</v>
      </c>
      <c r="H132" s="1" t="s">
        <v>2923</v>
      </c>
    </row>
    <row r="133" spans="1:8" ht="15.75" x14ac:dyDescent="0.25">
      <c r="A133" s="1" t="s">
        <v>2924</v>
      </c>
      <c r="B133" s="1">
        <v>50</v>
      </c>
      <c r="C133" s="1">
        <v>73.900000000000006</v>
      </c>
      <c r="D133" s="1">
        <v>0</v>
      </c>
      <c r="E133" s="1">
        <v>0</v>
      </c>
      <c r="F133" s="1">
        <v>50400000</v>
      </c>
      <c r="G133" s="1" t="s">
        <v>182</v>
      </c>
      <c r="H133" s="1" t="s">
        <v>2925</v>
      </c>
    </row>
    <row r="134" spans="1:8" ht="15.75" x14ac:dyDescent="0.25">
      <c r="A134" s="1" t="s">
        <v>2926</v>
      </c>
      <c r="B134" s="1">
        <v>50</v>
      </c>
      <c r="C134" s="1">
        <v>74.42</v>
      </c>
      <c r="D134" s="1">
        <v>0</v>
      </c>
      <c r="E134" s="1">
        <v>0.01</v>
      </c>
      <c r="F134" s="1">
        <v>91</v>
      </c>
      <c r="G134" s="1" t="s">
        <v>417</v>
      </c>
      <c r="H134" s="1" t="s">
        <v>2927</v>
      </c>
    </row>
    <row r="135" spans="1:8" ht="15.75" x14ac:dyDescent="0.25">
      <c r="A135" s="1" t="s">
        <v>2928</v>
      </c>
      <c r="B135" s="1">
        <v>50</v>
      </c>
      <c r="C135" s="1">
        <v>85.6</v>
      </c>
      <c r="D135" s="1">
        <v>0</v>
      </c>
      <c r="E135" s="1">
        <v>0.01</v>
      </c>
      <c r="F135" s="1">
        <v>295000000</v>
      </c>
      <c r="G135" s="1" t="s">
        <v>417</v>
      </c>
      <c r="H135" s="1" t="s">
        <v>2929</v>
      </c>
    </row>
    <row r="136" spans="1:8" ht="15.75" x14ac:dyDescent="0.25">
      <c r="A136" s="1" t="s">
        <v>2930</v>
      </c>
      <c r="B136" s="1">
        <v>50</v>
      </c>
      <c r="C136" s="1">
        <v>90.35</v>
      </c>
      <c r="D136" s="1">
        <v>0</v>
      </c>
      <c r="E136" s="1">
        <v>0</v>
      </c>
      <c r="F136" s="1">
        <v>15900000</v>
      </c>
      <c r="G136" s="1" t="s">
        <v>1304</v>
      </c>
      <c r="H136" s="1" t="s">
        <v>2931</v>
      </c>
    </row>
    <row r="137" spans="1:8" ht="15.75" x14ac:dyDescent="0.25">
      <c r="A137" s="1" t="s">
        <v>3024</v>
      </c>
      <c r="B137" s="1">
        <v>40</v>
      </c>
      <c r="C137" s="1">
        <v>82.81</v>
      </c>
      <c r="D137" s="1">
        <v>0</v>
      </c>
      <c r="E137" s="1">
        <v>0.14000000000000001</v>
      </c>
      <c r="F137" s="1">
        <v>6350000</v>
      </c>
      <c r="G137" s="1" t="s">
        <v>182</v>
      </c>
      <c r="H137" s="1" t="s">
        <v>3025</v>
      </c>
    </row>
    <row r="138" spans="1:8" ht="15.75" x14ac:dyDescent="0.25">
      <c r="A138" s="1" t="s">
        <v>3026</v>
      </c>
      <c r="B138" s="1">
        <v>40</v>
      </c>
      <c r="C138" s="1">
        <v>78.87</v>
      </c>
      <c r="D138" s="1">
        <v>0</v>
      </c>
      <c r="E138" s="1">
        <v>0</v>
      </c>
      <c r="F138" s="1">
        <v>329000000</v>
      </c>
      <c r="G138" s="1" t="s">
        <v>139</v>
      </c>
      <c r="H138" s="1" t="s">
        <v>3027</v>
      </c>
    </row>
    <row r="139" spans="1:8" ht="15.75" x14ac:dyDescent="0.25">
      <c r="A139" s="1" t="s">
        <v>3028</v>
      </c>
      <c r="B139" s="1">
        <v>40</v>
      </c>
      <c r="C139" s="1">
        <v>88.81</v>
      </c>
      <c r="D139" s="1">
        <v>0</v>
      </c>
      <c r="E139" s="1">
        <v>7.0000000000000007E-2</v>
      </c>
      <c r="F139" s="1">
        <v>92600000</v>
      </c>
      <c r="G139" s="1" t="s">
        <v>190</v>
      </c>
      <c r="H139" s="1" t="s">
        <v>3029</v>
      </c>
    </row>
    <row r="140" spans="1:8" ht="15.75" x14ac:dyDescent="0.25">
      <c r="A140" s="1" t="s">
        <v>3112</v>
      </c>
      <c r="B140" s="1">
        <v>40</v>
      </c>
      <c r="C140" s="1">
        <v>84.76</v>
      </c>
      <c r="D140" s="1">
        <v>0</v>
      </c>
      <c r="E140" s="1">
        <v>0.09</v>
      </c>
      <c r="F140" s="1">
        <v>178000000</v>
      </c>
      <c r="G140" s="1" t="s">
        <v>36</v>
      </c>
      <c r="H140" s="1" t="s">
        <v>3113</v>
      </c>
    </row>
    <row r="141" spans="1:8" ht="15.75" x14ac:dyDescent="0.25">
      <c r="A141" s="1" t="s">
        <v>3298</v>
      </c>
      <c r="B141" s="1">
        <v>40</v>
      </c>
      <c r="C141" s="1">
        <v>89.66</v>
      </c>
      <c r="D141" s="1">
        <v>0</v>
      </c>
      <c r="E141" s="1">
        <v>0.28999999999999998</v>
      </c>
      <c r="F141" s="1">
        <v>497000000</v>
      </c>
      <c r="G141" s="1" t="s">
        <v>3299</v>
      </c>
      <c r="H141" s="1" t="s">
        <v>3300</v>
      </c>
    </row>
    <row r="142" spans="1:8" ht="15.75" x14ac:dyDescent="0.25">
      <c r="A142" s="1" t="s">
        <v>3301</v>
      </c>
      <c r="B142" s="1">
        <v>40</v>
      </c>
      <c r="C142" s="1">
        <v>90.78</v>
      </c>
      <c r="D142" s="1">
        <v>0</v>
      </c>
      <c r="E142" s="1">
        <v>0.06</v>
      </c>
      <c r="F142" s="1">
        <v>306000000</v>
      </c>
      <c r="G142" s="1" t="s">
        <v>45</v>
      </c>
      <c r="H142" s="1" t="s">
        <v>3302</v>
      </c>
    </row>
    <row r="143" spans="1:8" ht="15.75" x14ac:dyDescent="0.25">
      <c r="A143" s="1" t="s">
        <v>3303</v>
      </c>
      <c r="B143" s="1">
        <v>40</v>
      </c>
      <c r="C143" s="1">
        <v>90.46</v>
      </c>
      <c r="D143" s="1">
        <v>5.72</v>
      </c>
      <c r="E143" s="1">
        <v>0.31</v>
      </c>
      <c r="F143" s="1">
        <v>209000000</v>
      </c>
      <c r="G143" s="1" t="s">
        <v>182</v>
      </c>
      <c r="H143" s="1" t="s">
        <v>3304</v>
      </c>
    </row>
    <row r="144" spans="1:8" ht="15.75" x14ac:dyDescent="0.25">
      <c r="A144" s="1" t="s">
        <v>3305</v>
      </c>
      <c r="B144" s="1">
        <v>40</v>
      </c>
      <c r="C144" s="1">
        <v>78.12</v>
      </c>
      <c r="D144" s="1">
        <v>0</v>
      </c>
      <c r="E144" s="1">
        <v>0.14000000000000001</v>
      </c>
      <c r="F144" s="1">
        <v>298000000</v>
      </c>
      <c r="G144" s="1" t="s">
        <v>126</v>
      </c>
      <c r="H144" s="1" t="s">
        <v>3306</v>
      </c>
    </row>
    <row r="145" spans="1:8" ht="15.75" x14ac:dyDescent="0.25">
      <c r="A145" s="1" t="s">
        <v>3307</v>
      </c>
      <c r="B145" s="1">
        <v>40</v>
      </c>
      <c r="C145" s="1">
        <v>72.62</v>
      </c>
      <c r="D145" s="1">
        <v>0</v>
      </c>
      <c r="E145" s="1">
        <v>0.17</v>
      </c>
      <c r="F145" s="1">
        <v>161000000</v>
      </c>
      <c r="G145" s="1" t="s">
        <v>56</v>
      </c>
      <c r="H145" s="1" t="s">
        <v>3308</v>
      </c>
    </row>
    <row r="146" spans="1:8" ht="15.75" x14ac:dyDescent="0.25">
      <c r="A146" s="1" t="s">
        <v>3309</v>
      </c>
      <c r="B146" s="1">
        <v>40</v>
      </c>
      <c r="C146" s="1">
        <v>86.4</v>
      </c>
      <c r="D146" s="1">
        <v>4.2300000000000004</v>
      </c>
      <c r="E146" s="1">
        <v>0.47</v>
      </c>
      <c r="F146" s="1">
        <v>219000000</v>
      </c>
      <c r="G146" s="1" t="s">
        <v>45</v>
      </c>
      <c r="H146" s="1" t="s">
        <v>3310</v>
      </c>
    </row>
    <row r="147" spans="1:8" ht="15.75" x14ac:dyDescent="0.25">
      <c r="A147" s="1" t="s">
        <v>3311</v>
      </c>
      <c r="B147" s="1">
        <v>40</v>
      </c>
      <c r="C147" s="1">
        <v>87.09</v>
      </c>
      <c r="D147" s="1">
        <v>7.55</v>
      </c>
      <c r="E147" s="1">
        <v>0.56999999999999995</v>
      </c>
      <c r="F147" s="1">
        <v>344000000</v>
      </c>
      <c r="G147" s="1" t="s">
        <v>27</v>
      </c>
      <c r="H147" s="1" t="s">
        <v>3312</v>
      </c>
    </row>
    <row r="148" spans="1:8" ht="15.75" x14ac:dyDescent="0.25">
      <c r="A148" s="1" t="s">
        <v>3337</v>
      </c>
      <c r="B148" s="1">
        <v>40</v>
      </c>
      <c r="C148" s="1">
        <v>72.95</v>
      </c>
      <c r="D148" s="1">
        <v>8.3699999999999992</v>
      </c>
      <c r="E148" s="1">
        <v>0.12</v>
      </c>
      <c r="F148" s="1">
        <v>6550000</v>
      </c>
      <c r="G148" s="1" t="s">
        <v>182</v>
      </c>
      <c r="H148" s="1" t="s">
        <v>1187</v>
      </c>
    </row>
    <row r="149" spans="1:8" ht="15.75" x14ac:dyDescent="0.25">
      <c r="A149" s="1" t="s">
        <v>3338</v>
      </c>
      <c r="B149" s="1">
        <v>40</v>
      </c>
      <c r="C149" s="1">
        <v>89.22</v>
      </c>
      <c r="D149" s="1">
        <v>3.52</v>
      </c>
      <c r="E149" s="1">
        <v>0.09</v>
      </c>
      <c r="F149" s="1">
        <v>23300000</v>
      </c>
      <c r="G149" s="1" t="s">
        <v>3339</v>
      </c>
      <c r="H149" s="1" t="s">
        <v>3340</v>
      </c>
    </row>
    <row r="150" spans="1:8" ht="15.75" x14ac:dyDescent="0.25">
      <c r="A150" s="1" t="s">
        <v>3794</v>
      </c>
      <c r="B150" s="1">
        <v>40</v>
      </c>
      <c r="C150" s="1">
        <v>87.95</v>
      </c>
      <c r="D150" s="1">
        <v>0</v>
      </c>
      <c r="E150" s="1">
        <v>0</v>
      </c>
      <c r="F150" s="1">
        <v>241000</v>
      </c>
      <c r="G150" s="1" t="s">
        <v>431</v>
      </c>
      <c r="H150" s="1" t="s">
        <v>3795</v>
      </c>
    </row>
    <row r="151" spans="1:8" ht="15.75" x14ac:dyDescent="0.25">
      <c r="A151" s="1" t="s">
        <v>3796</v>
      </c>
      <c r="B151" s="1">
        <v>40</v>
      </c>
      <c r="C151" s="1">
        <v>56.71</v>
      </c>
      <c r="D151" s="1">
        <v>5.58</v>
      </c>
      <c r="E151" s="1">
        <v>0.21</v>
      </c>
      <c r="F151" s="1">
        <v>136000</v>
      </c>
      <c r="G151" s="1" t="s">
        <v>45</v>
      </c>
      <c r="H151" s="1" t="s">
        <v>3797</v>
      </c>
    </row>
    <row r="152" spans="1:8" ht="15.75" x14ac:dyDescent="0.25">
      <c r="A152" s="1" t="s">
        <v>3798</v>
      </c>
      <c r="B152" s="1">
        <v>40</v>
      </c>
      <c r="C152" s="1">
        <v>74.94</v>
      </c>
      <c r="D152" s="1">
        <v>1.69</v>
      </c>
      <c r="E152" s="1">
        <v>0.24</v>
      </c>
      <c r="F152" s="1">
        <v>98100000</v>
      </c>
      <c r="G152" s="1" t="s">
        <v>3799</v>
      </c>
      <c r="H152" s="1" t="s">
        <v>3800</v>
      </c>
    </row>
    <row r="153" spans="1:8" ht="15.75" x14ac:dyDescent="0.25">
      <c r="A153" s="1" t="s">
        <v>3801</v>
      </c>
      <c r="B153" s="1">
        <v>40</v>
      </c>
      <c r="C153" s="1">
        <v>78.87</v>
      </c>
      <c r="D153" s="1">
        <v>0</v>
      </c>
      <c r="E153" s="1">
        <v>0.05</v>
      </c>
      <c r="F153" s="1">
        <v>129000000</v>
      </c>
      <c r="G153" s="1" t="s">
        <v>503</v>
      </c>
      <c r="H153" s="1" t="s">
        <v>3802</v>
      </c>
    </row>
    <row r="154" spans="1:8" ht="15.75" x14ac:dyDescent="0.25">
      <c r="A154" s="1" t="s">
        <v>3803</v>
      </c>
      <c r="B154" s="1">
        <v>40</v>
      </c>
      <c r="C154" s="1">
        <v>87.07</v>
      </c>
      <c r="D154" s="1">
        <v>0</v>
      </c>
      <c r="E154" s="1">
        <v>0.1</v>
      </c>
      <c r="F154" s="1">
        <v>124000000</v>
      </c>
      <c r="G154" s="1" t="s">
        <v>92</v>
      </c>
      <c r="H154" s="1" t="s">
        <v>3804</v>
      </c>
    </row>
    <row r="155" spans="1:8" ht="15.75" x14ac:dyDescent="0.25">
      <c r="A155" s="1" t="s">
        <v>3805</v>
      </c>
      <c r="B155" s="1">
        <v>40</v>
      </c>
      <c r="C155" s="1">
        <v>83.59</v>
      </c>
      <c r="D155" s="1">
        <v>0</v>
      </c>
      <c r="E155" s="1">
        <v>7.0000000000000007E-2</v>
      </c>
      <c r="F155" s="1">
        <v>3010000</v>
      </c>
      <c r="G155" s="1" t="s">
        <v>136</v>
      </c>
      <c r="H155" s="1" t="s">
        <v>3806</v>
      </c>
    </row>
    <row r="156" spans="1:8" ht="15.75" x14ac:dyDescent="0.25">
      <c r="A156" s="1" t="s">
        <v>3807</v>
      </c>
      <c r="B156" s="1">
        <v>40</v>
      </c>
      <c r="C156" s="1">
        <v>74.760000000000005</v>
      </c>
      <c r="D156" s="1">
        <v>0</v>
      </c>
      <c r="E156" s="1">
        <v>0.02</v>
      </c>
      <c r="F156" s="1">
        <v>60600000</v>
      </c>
      <c r="G156" s="1" t="s">
        <v>45</v>
      </c>
      <c r="H156" s="1" t="s">
        <v>3808</v>
      </c>
    </row>
    <row r="157" spans="1:8" ht="15.75" x14ac:dyDescent="0.25">
      <c r="A157" s="1" t="s">
        <v>3809</v>
      </c>
      <c r="B157" s="1">
        <v>40</v>
      </c>
      <c r="C157" s="1">
        <v>81.81</v>
      </c>
      <c r="D157" s="1">
        <v>0</v>
      </c>
      <c r="E157" s="1">
        <v>0</v>
      </c>
      <c r="F157" s="1">
        <v>2340000</v>
      </c>
      <c r="G157" s="1" t="s">
        <v>33</v>
      </c>
      <c r="H157" s="1" t="s">
        <v>3810</v>
      </c>
    </row>
    <row r="158" spans="1:8" ht="15.75" x14ac:dyDescent="0.25">
      <c r="A158" s="1" t="s">
        <v>3811</v>
      </c>
      <c r="B158" s="1">
        <v>40</v>
      </c>
      <c r="C158" s="1">
        <v>80.819999999999993</v>
      </c>
      <c r="D158" s="1">
        <v>6.23</v>
      </c>
      <c r="E158" s="1">
        <v>0.06</v>
      </c>
      <c r="F158" s="1">
        <v>352000</v>
      </c>
      <c r="G158" s="1" t="s">
        <v>126</v>
      </c>
      <c r="H158" s="1" t="s">
        <v>3812</v>
      </c>
    </row>
    <row r="159" spans="1:8" ht="15.75" x14ac:dyDescent="0.25">
      <c r="A159" s="1" t="s">
        <v>3813</v>
      </c>
      <c r="B159" s="1">
        <v>40</v>
      </c>
      <c r="C159" s="1">
        <v>84.3</v>
      </c>
      <c r="D159" s="1">
        <v>0</v>
      </c>
      <c r="E159" s="1">
        <v>0.05</v>
      </c>
      <c r="F159" s="1">
        <v>150000000</v>
      </c>
      <c r="G159" s="1" t="s">
        <v>417</v>
      </c>
      <c r="H159" s="1" t="s">
        <v>3814</v>
      </c>
    </row>
    <row r="160" spans="1:8" ht="15.75" x14ac:dyDescent="0.25">
      <c r="A160" s="1" t="s">
        <v>3815</v>
      </c>
      <c r="B160" s="1">
        <v>40</v>
      </c>
      <c r="C160" s="1">
        <v>88.07</v>
      </c>
      <c r="D160" s="1">
        <v>0</v>
      </c>
      <c r="E160" s="1">
        <v>0.04</v>
      </c>
      <c r="F160" s="1">
        <v>55800000</v>
      </c>
      <c r="G160" s="1" t="s">
        <v>417</v>
      </c>
      <c r="H160" s="1" t="s">
        <v>3816</v>
      </c>
    </row>
    <row r="161" spans="1:8" ht="15.75" x14ac:dyDescent="0.25">
      <c r="A161" s="1" t="s">
        <v>3817</v>
      </c>
      <c r="B161" s="1">
        <v>40</v>
      </c>
      <c r="C161" s="1">
        <v>72.540000000000006</v>
      </c>
      <c r="D161" s="1">
        <v>3.14</v>
      </c>
      <c r="E161" s="1">
        <v>0.24</v>
      </c>
      <c r="F161" s="1">
        <v>3570000</v>
      </c>
      <c r="G161" s="1" t="s">
        <v>3818</v>
      </c>
      <c r="H161" s="1" t="s">
        <v>3819</v>
      </c>
    </row>
    <row r="162" spans="1:8" ht="15.75" x14ac:dyDescent="0.25">
      <c r="A162" s="1" t="s">
        <v>3820</v>
      </c>
      <c r="B162" s="1">
        <v>40</v>
      </c>
      <c r="C162" s="1">
        <v>63.16</v>
      </c>
      <c r="D162" s="1">
        <v>9.5299999999999994</v>
      </c>
      <c r="E162" s="1">
        <v>0.64</v>
      </c>
      <c r="F162" s="1">
        <v>90500000</v>
      </c>
      <c r="G162" s="1" t="s">
        <v>468</v>
      </c>
      <c r="H162" s="1" t="s">
        <v>3821</v>
      </c>
    </row>
    <row r="163" spans="1:8" ht="15.75" x14ac:dyDescent="0.25">
      <c r="A163" s="1" t="s">
        <v>3822</v>
      </c>
      <c r="B163" s="1">
        <v>40</v>
      </c>
      <c r="C163" s="1">
        <v>89.87</v>
      </c>
      <c r="D163" s="1">
        <v>0</v>
      </c>
      <c r="E163" s="1">
        <v>0.19</v>
      </c>
      <c r="F163" s="1">
        <v>275000000</v>
      </c>
      <c r="G163" s="1" t="s">
        <v>3823</v>
      </c>
      <c r="H163" s="1" t="s">
        <v>3824</v>
      </c>
    </row>
    <row r="164" spans="1:8" ht="15.75" x14ac:dyDescent="0.25">
      <c r="A164" s="1" t="s">
        <v>3825</v>
      </c>
      <c r="B164" s="1">
        <v>40</v>
      </c>
      <c r="C164" s="1">
        <v>83.73</v>
      </c>
      <c r="D164" s="1">
        <v>0</v>
      </c>
      <c r="E164" s="1">
        <v>0.02</v>
      </c>
      <c r="F164" s="1">
        <v>206000000</v>
      </c>
      <c r="G164" s="1" t="s">
        <v>182</v>
      </c>
      <c r="H164" s="1" t="s">
        <v>3826</v>
      </c>
    </row>
    <row r="165" spans="1:8" ht="15.75" x14ac:dyDescent="0.25">
      <c r="A165" s="1" t="s">
        <v>3827</v>
      </c>
      <c r="B165" s="1">
        <v>40</v>
      </c>
      <c r="C165" s="1">
        <v>74.33</v>
      </c>
      <c r="D165" s="1">
        <v>2.35</v>
      </c>
      <c r="E165" s="1">
        <v>0.89</v>
      </c>
      <c r="F165" s="1">
        <v>119000000</v>
      </c>
      <c r="G165" s="1" t="s">
        <v>179</v>
      </c>
      <c r="H165" s="1" t="s">
        <v>3828</v>
      </c>
    </row>
    <row r="166" spans="1:8" ht="15.75" x14ac:dyDescent="0.25">
      <c r="A166" s="1" t="s">
        <v>3829</v>
      </c>
      <c r="B166" s="1">
        <v>40</v>
      </c>
      <c r="C166" s="1">
        <v>89.95</v>
      </c>
      <c r="D166" s="1">
        <v>0</v>
      </c>
      <c r="E166" s="1">
        <v>0</v>
      </c>
      <c r="F166" s="1">
        <v>7110000</v>
      </c>
      <c r="G166" s="1" t="s">
        <v>168</v>
      </c>
      <c r="H166" s="1" t="s">
        <v>3830</v>
      </c>
    </row>
    <row r="167" spans="1:8" ht="15.75" x14ac:dyDescent="0.25">
      <c r="A167" s="1" t="s">
        <v>3831</v>
      </c>
      <c r="B167" s="1">
        <v>40</v>
      </c>
      <c r="C167" s="1">
        <v>89.13</v>
      </c>
      <c r="D167" s="1">
        <v>0</v>
      </c>
      <c r="E167" s="1">
        <v>7.0000000000000007E-2</v>
      </c>
      <c r="F167" s="1">
        <v>283000000</v>
      </c>
      <c r="G167" s="1" t="s">
        <v>61</v>
      </c>
      <c r="H167" s="1" t="s">
        <v>3832</v>
      </c>
    </row>
    <row r="168" spans="1:8" ht="15.75" x14ac:dyDescent="0.25">
      <c r="A168" s="1" t="s">
        <v>3833</v>
      </c>
      <c r="B168" s="1">
        <v>40</v>
      </c>
      <c r="C168" s="1">
        <v>91.7</v>
      </c>
      <c r="D168" s="1">
        <v>5.84</v>
      </c>
      <c r="E168" s="1">
        <v>0.55000000000000004</v>
      </c>
      <c r="F168" s="1">
        <v>261000000</v>
      </c>
      <c r="G168" s="1" t="s">
        <v>3076</v>
      </c>
      <c r="H168" s="1" t="s">
        <v>3834</v>
      </c>
    </row>
    <row r="169" spans="1:8" ht="15.75" x14ac:dyDescent="0.25">
      <c r="A169" s="1" t="s">
        <v>3835</v>
      </c>
      <c r="B169" s="1">
        <v>40</v>
      </c>
      <c r="C169" s="1">
        <v>73.77</v>
      </c>
      <c r="D169" s="1">
        <v>0</v>
      </c>
      <c r="E169" s="1">
        <v>0.03</v>
      </c>
      <c r="F169" s="1">
        <v>370000000</v>
      </c>
      <c r="G169" s="1" t="s">
        <v>655</v>
      </c>
      <c r="H169" s="1" t="s">
        <v>3836</v>
      </c>
    </row>
    <row r="170" spans="1:8" ht="15.75" x14ac:dyDescent="0.25">
      <c r="A170" s="1" t="s">
        <v>4077</v>
      </c>
      <c r="B170" s="1">
        <v>30</v>
      </c>
      <c r="C170" s="1">
        <v>72.209999999999994</v>
      </c>
      <c r="D170" s="1">
        <v>0</v>
      </c>
      <c r="E170" s="1">
        <v>0.06</v>
      </c>
      <c r="F170" s="1">
        <v>114000000</v>
      </c>
      <c r="G170" s="1" t="s">
        <v>45</v>
      </c>
      <c r="H170" s="1" t="s">
        <v>4078</v>
      </c>
    </row>
    <row r="171" spans="1:8" ht="15.75" x14ac:dyDescent="0.25">
      <c r="A171" s="1" t="s">
        <v>4079</v>
      </c>
      <c r="B171" s="1">
        <v>30</v>
      </c>
      <c r="C171" s="1">
        <v>78.84</v>
      </c>
      <c r="D171" s="1">
        <v>0</v>
      </c>
      <c r="E171" s="1">
        <v>0.05</v>
      </c>
      <c r="F171" s="1">
        <v>456000000</v>
      </c>
      <c r="G171" s="1" t="s">
        <v>45</v>
      </c>
      <c r="H171" s="1" t="s">
        <v>4080</v>
      </c>
    </row>
    <row r="172" spans="1:8" ht="15.75" x14ac:dyDescent="0.25">
      <c r="A172" s="1" t="s">
        <v>4223</v>
      </c>
      <c r="B172" s="1">
        <v>30</v>
      </c>
      <c r="C172" s="1">
        <v>81.540000000000006</v>
      </c>
      <c r="D172" s="1">
        <v>0</v>
      </c>
      <c r="E172" s="1">
        <v>0.04</v>
      </c>
      <c r="F172" s="1">
        <v>280000000</v>
      </c>
      <c r="G172" s="1" t="s">
        <v>45</v>
      </c>
      <c r="H172" s="1" t="s">
        <v>4224</v>
      </c>
    </row>
    <row r="173" spans="1:8" ht="15.75" x14ac:dyDescent="0.25">
      <c r="A173" s="1" t="s">
        <v>4365</v>
      </c>
      <c r="B173" s="1">
        <v>30</v>
      </c>
      <c r="C173" s="1">
        <v>81.97</v>
      </c>
      <c r="D173" s="1">
        <v>5.2</v>
      </c>
      <c r="E173" s="1">
        <v>0.24</v>
      </c>
      <c r="F173" s="1">
        <v>185000000</v>
      </c>
      <c r="G173" s="1" t="s">
        <v>3540</v>
      </c>
      <c r="H173" s="1" t="s">
        <v>4366</v>
      </c>
    </row>
    <row r="174" spans="1:8" ht="15.75" x14ac:dyDescent="0.25">
      <c r="A174" s="1" t="s">
        <v>4367</v>
      </c>
      <c r="B174" s="1">
        <v>30</v>
      </c>
      <c r="C174" s="1">
        <v>70.98</v>
      </c>
      <c r="D174" s="1">
        <v>0</v>
      </c>
      <c r="E174" s="1">
        <v>0.14000000000000001</v>
      </c>
      <c r="F174" s="1">
        <v>32500000</v>
      </c>
      <c r="G174" s="1" t="s">
        <v>3268</v>
      </c>
      <c r="H174" s="1" t="s">
        <v>4368</v>
      </c>
    </row>
    <row r="175" spans="1:8" ht="15.75" x14ac:dyDescent="0.25">
      <c r="A175" s="1" t="s">
        <v>4369</v>
      </c>
      <c r="B175" s="1">
        <v>30</v>
      </c>
      <c r="C175" s="1">
        <v>78.39</v>
      </c>
      <c r="D175" s="1">
        <v>0</v>
      </c>
      <c r="E175" s="1">
        <v>0.56999999999999995</v>
      </c>
      <c r="F175" s="1">
        <v>56400000</v>
      </c>
      <c r="G175" s="1" t="s">
        <v>700</v>
      </c>
      <c r="H175" s="1" t="s">
        <v>4370</v>
      </c>
    </row>
    <row r="176" spans="1:8" ht="15.75" x14ac:dyDescent="0.25">
      <c r="A176" s="1" t="s">
        <v>4371</v>
      </c>
      <c r="B176" s="1">
        <v>30</v>
      </c>
      <c r="C176" s="1">
        <v>71.45</v>
      </c>
      <c r="D176" s="1">
        <v>0</v>
      </c>
      <c r="E176" s="1">
        <v>0</v>
      </c>
      <c r="F176" s="1">
        <v>5070000</v>
      </c>
      <c r="G176" s="1" t="s">
        <v>86</v>
      </c>
      <c r="H176" s="1" t="s">
        <v>4372</v>
      </c>
    </row>
    <row r="177" spans="1:8" ht="15.75" x14ac:dyDescent="0.25">
      <c r="A177" s="1" t="s">
        <v>4373</v>
      </c>
      <c r="B177" s="1">
        <v>30</v>
      </c>
      <c r="C177" s="1">
        <v>76.39</v>
      </c>
      <c r="D177" s="1">
        <v>0</v>
      </c>
      <c r="E177" s="1">
        <v>0</v>
      </c>
      <c r="F177" s="1">
        <v>12200000</v>
      </c>
      <c r="G177" s="1" t="s">
        <v>394</v>
      </c>
      <c r="H177" s="1" t="s">
        <v>4374</v>
      </c>
    </row>
    <row r="178" spans="1:8" ht="15.75" x14ac:dyDescent="0.25">
      <c r="A178" s="1" t="s">
        <v>4375</v>
      </c>
      <c r="B178" s="1">
        <v>30</v>
      </c>
      <c r="C178" s="1">
        <v>74.510000000000005</v>
      </c>
      <c r="D178" s="1">
        <v>0</v>
      </c>
      <c r="E178" s="1">
        <v>0</v>
      </c>
      <c r="F178" s="1">
        <v>118000000</v>
      </c>
      <c r="G178" s="1" t="s">
        <v>3799</v>
      </c>
      <c r="H178" s="1" t="s">
        <v>4376</v>
      </c>
    </row>
    <row r="179" spans="1:8" ht="15.75" x14ac:dyDescent="0.25">
      <c r="A179" s="1" t="s">
        <v>4377</v>
      </c>
      <c r="B179" s="1">
        <v>30</v>
      </c>
      <c r="C179" s="1">
        <v>89.13</v>
      </c>
      <c r="D179" s="1">
        <v>7.82</v>
      </c>
      <c r="E179" s="1">
        <v>0.47</v>
      </c>
      <c r="F179" s="1">
        <v>0</v>
      </c>
      <c r="G179" s="1" t="s">
        <v>4378</v>
      </c>
      <c r="H179" s="1" t="s">
        <v>4379</v>
      </c>
    </row>
    <row r="180" spans="1:8" ht="15.75" x14ac:dyDescent="0.25">
      <c r="A180" s="1" t="s">
        <v>4380</v>
      </c>
      <c r="B180" s="1">
        <v>30</v>
      </c>
      <c r="C180" s="1">
        <v>83.31</v>
      </c>
      <c r="D180" s="1">
        <v>6.14</v>
      </c>
      <c r="E180" s="1">
        <v>0.33</v>
      </c>
      <c r="F180" s="1">
        <v>424000000</v>
      </c>
      <c r="G180" s="1" t="s">
        <v>2959</v>
      </c>
      <c r="H180" s="1" t="s">
        <v>4381</v>
      </c>
    </row>
    <row r="181" spans="1:8" ht="15.75" x14ac:dyDescent="0.25">
      <c r="A181" s="1" t="s">
        <v>4418</v>
      </c>
      <c r="B181" s="1">
        <v>30</v>
      </c>
      <c r="C181" s="1">
        <v>81.19</v>
      </c>
      <c r="D181" s="1">
        <v>0</v>
      </c>
      <c r="E181" s="1">
        <v>0.01</v>
      </c>
      <c r="F181" s="1">
        <v>585000</v>
      </c>
      <c r="G181" s="1" t="s">
        <v>136</v>
      </c>
      <c r="H181" s="1" t="s">
        <v>4419</v>
      </c>
    </row>
    <row r="182" spans="1:8" ht="15.75" x14ac:dyDescent="0.25">
      <c r="A182" s="1" t="s">
        <v>4420</v>
      </c>
      <c r="B182" s="1">
        <v>30</v>
      </c>
      <c r="C182" s="1">
        <v>81.510000000000005</v>
      </c>
      <c r="D182" s="1">
        <v>0</v>
      </c>
      <c r="E182" s="1">
        <v>0.04</v>
      </c>
      <c r="F182" s="1">
        <v>14600000</v>
      </c>
      <c r="G182" s="1" t="s">
        <v>45</v>
      </c>
      <c r="H182" s="1" t="s">
        <v>4421</v>
      </c>
    </row>
    <row r="183" spans="1:8" ht="15.75" x14ac:dyDescent="0.25">
      <c r="A183" s="1" t="s">
        <v>4422</v>
      </c>
      <c r="B183" s="1">
        <v>30</v>
      </c>
      <c r="C183" s="1">
        <v>87.77</v>
      </c>
      <c r="D183" s="1">
        <v>0</v>
      </c>
      <c r="E183" s="1">
        <v>0</v>
      </c>
      <c r="F183" s="1">
        <v>5520000</v>
      </c>
      <c r="G183" s="1" t="s">
        <v>45</v>
      </c>
      <c r="H183" s="1" t="s">
        <v>4423</v>
      </c>
    </row>
    <row r="184" spans="1:8" ht="15.75" x14ac:dyDescent="0.25">
      <c r="A184" s="1" t="s">
        <v>4424</v>
      </c>
      <c r="B184" s="1">
        <v>30</v>
      </c>
      <c r="C184" s="1">
        <v>57.22</v>
      </c>
      <c r="D184" s="1">
        <v>0</v>
      </c>
      <c r="E184" s="1">
        <v>0.01</v>
      </c>
      <c r="F184" s="1">
        <v>351000</v>
      </c>
      <c r="G184" s="1" t="s">
        <v>45</v>
      </c>
      <c r="H184" s="1" t="s">
        <v>4425</v>
      </c>
    </row>
    <row r="185" spans="1:8" ht="15.75" x14ac:dyDescent="0.25">
      <c r="A185" s="1" t="s">
        <v>4426</v>
      </c>
      <c r="B185" s="1">
        <v>30</v>
      </c>
      <c r="C185" s="1">
        <v>80.14</v>
      </c>
      <c r="D185" s="1">
        <v>0</v>
      </c>
      <c r="E185" s="1">
        <v>0</v>
      </c>
      <c r="F185" s="1">
        <v>13500000</v>
      </c>
      <c r="G185" s="1" t="s">
        <v>45</v>
      </c>
      <c r="H185" s="1" t="s">
        <v>4427</v>
      </c>
    </row>
    <row r="186" spans="1:8" ht="15.75" x14ac:dyDescent="0.25">
      <c r="A186" s="1" t="s">
        <v>4428</v>
      </c>
      <c r="B186" s="1">
        <v>30</v>
      </c>
      <c r="C186" s="1">
        <v>86.28</v>
      </c>
      <c r="D186" s="1">
        <v>0</v>
      </c>
      <c r="E186" s="1">
        <v>0.02</v>
      </c>
      <c r="F186" s="1">
        <v>9790000</v>
      </c>
      <c r="G186" s="1" t="s">
        <v>56</v>
      </c>
      <c r="H186" s="1" t="s">
        <v>4429</v>
      </c>
    </row>
    <row r="187" spans="1:8" ht="15.75" x14ac:dyDescent="0.25">
      <c r="A187" s="1" t="s">
        <v>5145</v>
      </c>
      <c r="B187" s="1">
        <v>30</v>
      </c>
      <c r="C187" s="1">
        <v>80.290000000000006</v>
      </c>
      <c r="D187" s="1">
        <v>0</v>
      </c>
      <c r="E187" s="1">
        <v>0.02</v>
      </c>
      <c r="F187" s="1">
        <v>135000000</v>
      </c>
      <c r="G187" s="1" t="s">
        <v>36</v>
      </c>
      <c r="H187" s="1" t="s">
        <v>5146</v>
      </c>
    </row>
    <row r="188" spans="1:8" ht="15.75" x14ac:dyDescent="0.25">
      <c r="A188" s="1" t="s">
        <v>5149</v>
      </c>
      <c r="B188" s="1">
        <v>30</v>
      </c>
      <c r="C188" s="1">
        <v>82.23</v>
      </c>
      <c r="D188" s="1">
        <v>4.03</v>
      </c>
      <c r="E188" s="1">
        <v>0.22</v>
      </c>
      <c r="F188" s="1">
        <v>193000000</v>
      </c>
      <c r="G188" s="1" t="s">
        <v>190</v>
      </c>
      <c r="H188" s="1" t="s">
        <v>5150</v>
      </c>
    </row>
    <row r="189" spans="1:8" ht="15.75" x14ac:dyDescent="0.25">
      <c r="A189" s="1" t="s">
        <v>5151</v>
      </c>
      <c r="B189" s="1">
        <v>30</v>
      </c>
      <c r="C189" s="1">
        <v>77.22</v>
      </c>
      <c r="D189" s="1">
        <v>0</v>
      </c>
      <c r="E189" s="1">
        <v>0.11</v>
      </c>
      <c r="F189" s="1">
        <v>137000000</v>
      </c>
      <c r="G189" s="1" t="s">
        <v>45</v>
      </c>
      <c r="H189" s="1" t="s">
        <v>5152</v>
      </c>
    </row>
    <row r="190" spans="1:8" ht="15.75" x14ac:dyDescent="0.25">
      <c r="A190" s="1" t="s">
        <v>5153</v>
      </c>
      <c r="B190" s="1">
        <v>30</v>
      </c>
      <c r="C190" s="1">
        <v>87.62</v>
      </c>
      <c r="D190" s="1">
        <v>0</v>
      </c>
      <c r="E190" s="1">
        <v>0.25</v>
      </c>
      <c r="F190" s="1">
        <v>71700000</v>
      </c>
      <c r="G190" s="1" t="s">
        <v>182</v>
      </c>
      <c r="H190" s="1" t="s">
        <v>5154</v>
      </c>
    </row>
    <row r="191" spans="1:8" ht="15.75" x14ac:dyDescent="0.25">
      <c r="A191" s="1" t="s">
        <v>5155</v>
      </c>
      <c r="B191" s="1">
        <v>30</v>
      </c>
      <c r="C191" s="1">
        <v>70.83</v>
      </c>
      <c r="D191" s="1">
        <v>0</v>
      </c>
      <c r="E191" s="1">
        <v>0.21</v>
      </c>
      <c r="F191" s="1">
        <v>9120000</v>
      </c>
      <c r="G191" s="1" t="s">
        <v>45</v>
      </c>
      <c r="H191" s="1" t="s">
        <v>5156</v>
      </c>
    </row>
    <row r="192" spans="1:8" ht="15.75" x14ac:dyDescent="0.25">
      <c r="A192" s="1" t="s">
        <v>5157</v>
      </c>
      <c r="B192" s="1">
        <v>30</v>
      </c>
      <c r="C192" s="1">
        <v>81.430000000000007</v>
      </c>
      <c r="D192" s="1">
        <v>0</v>
      </c>
      <c r="E192" s="1">
        <v>0.48</v>
      </c>
      <c r="F192" s="1">
        <v>7780000</v>
      </c>
      <c r="G192" s="1" t="s">
        <v>45</v>
      </c>
      <c r="H192" s="1" t="s">
        <v>5158</v>
      </c>
    </row>
    <row r="193" spans="1:8" ht="15.75" x14ac:dyDescent="0.25">
      <c r="A193" s="1" t="s">
        <v>5159</v>
      </c>
      <c r="B193" s="1">
        <v>30</v>
      </c>
      <c r="C193" s="1">
        <v>66.819999999999993</v>
      </c>
      <c r="D193" s="1">
        <v>0</v>
      </c>
      <c r="E193" s="1">
        <v>0</v>
      </c>
      <c r="F193" s="1">
        <v>846000</v>
      </c>
      <c r="G193" s="1" t="s">
        <v>136</v>
      </c>
      <c r="H193" s="1" t="s">
        <v>5160</v>
      </c>
    </row>
    <row r="194" spans="1:8" ht="15.75" x14ac:dyDescent="0.25">
      <c r="A194" s="1" t="s">
        <v>5161</v>
      </c>
      <c r="B194" s="1">
        <v>30</v>
      </c>
      <c r="C194" s="1">
        <v>67.739999999999995</v>
      </c>
      <c r="D194" s="1">
        <v>4.12</v>
      </c>
      <c r="E194" s="1">
        <v>0.08</v>
      </c>
      <c r="F194" s="1">
        <v>11700000</v>
      </c>
      <c r="G194" s="1" t="s">
        <v>260</v>
      </c>
      <c r="H194" s="1" t="s">
        <v>5162</v>
      </c>
    </row>
    <row r="195" spans="1:8" ht="15.75" x14ac:dyDescent="0.25">
      <c r="A195" s="1" t="s">
        <v>5163</v>
      </c>
      <c r="B195" s="1">
        <v>30</v>
      </c>
      <c r="C195" s="1">
        <v>77.98</v>
      </c>
      <c r="D195" s="1">
        <v>0</v>
      </c>
      <c r="E195" s="1">
        <v>7.0000000000000007E-2</v>
      </c>
      <c r="F195" s="1">
        <v>145000000</v>
      </c>
      <c r="G195" s="1" t="s">
        <v>45</v>
      </c>
      <c r="H195" s="1" t="s">
        <v>5164</v>
      </c>
    </row>
    <row r="196" spans="1:8" ht="15.75" x14ac:dyDescent="0.25">
      <c r="A196" s="1" t="s">
        <v>5165</v>
      </c>
      <c r="B196" s="1">
        <v>30</v>
      </c>
      <c r="C196" s="1">
        <v>84.52</v>
      </c>
      <c r="D196" s="1">
        <v>0</v>
      </c>
      <c r="E196" s="1">
        <v>0.11</v>
      </c>
      <c r="F196" s="1">
        <v>307000000</v>
      </c>
      <c r="G196" s="1" t="s">
        <v>36</v>
      </c>
      <c r="H196" s="1" t="s">
        <v>5166</v>
      </c>
    </row>
    <row r="197" spans="1:8" ht="15.75" x14ac:dyDescent="0.25">
      <c r="A197" s="1" t="s">
        <v>5167</v>
      </c>
      <c r="B197" s="1">
        <v>30</v>
      </c>
      <c r="C197" s="1">
        <v>84.78</v>
      </c>
      <c r="D197" s="1">
        <v>0</v>
      </c>
      <c r="E197" s="1">
        <v>0.11</v>
      </c>
      <c r="F197" s="1">
        <v>45800000</v>
      </c>
      <c r="G197" s="1" t="s">
        <v>182</v>
      </c>
      <c r="H197" s="1" t="s">
        <v>5168</v>
      </c>
    </row>
    <row r="198" spans="1:8" ht="15.75" x14ac:dyDescent="0.25">
      <c r="A198" s="1" t="s">
        <v>5169</v>
      </c>
      <c r="B198" s="1">
        <v>30</v>
      </c>
      <c r="C198" s="1">
        <v>75.84</v>
      </c>
      <c r="D198" s="1">
        <v>0</v>
      </c>
      <c r="E198" s="1">
        <v>0</v>
      </c>
      <c r="F198" s="1">
        <v>36500</v>
      </c>
      <c r="G198" s="1" t="s">
        <v>33</v>
      </c>
      <c r="H198" s="1" t="s">
        <v>5170</v>
      </c>
    </row>
    <row r="199" spans="1:8" ht="15.75" x14ac:dyDescent="0.25">
      <c r="A199" s="1" t="s">
        <v>5171</v>
      </c>
      <c r="B199" s="1">
        <v>30</v>
      </c>
      <c r="C199" s="1">
        <v>80.27</v>
      </c>
      <c r="D199" s="1">
        <v>0</v>
      </c>
      <c r="E199" s="1">
        <v>0.14000000000000001</v>
      </c>
      <c r="F199" s="1">
        <v>25300000</v>
      </c>
      <c r="G199" s="1" t="s">
        <v>12</v>
      </c>
      <c r="H199" s="1" t="s">
        <v>5172</v>
      </c>
    </row>
    <row r="200" spans="1:8" ht="15.75" x14ac:dyDescent="0.25">
      <c r="A200" s="1" t="s">
        <v>5173</v>
      </c>
      <c r="B200" s="1">
        <v>30</v>
      </c>
      <c r="C200" s="1">
        <v>87.28</v>
      </c>
      <c r="D200" s="1">
        <v>7.46</v>
      </c>
      <c r="E200" s="1">
        <v>0.53</v>
      </c>
      <c r="F200" s="1">
        <v>168000000</v>
      </c>
      <c r="G200" s="1" t="s">
        <v>389</v>
      </c>
      <c r="H200" s="1" t="s">
        <v>3531</v>
      </c>
    </row>
    <row r="201" spans="1:8" ht="15.75" x14ac:dyDescent="0.25">
      <c r="A201" s="1" t="s">
        <v>5174</v>
      </c>
      <c r="B201" s="1">
        <v>30</v>
      </c>
      <c r="C201" s="1">
        <v>85.6</v>
      </c>
      <c r="D201" s="1">
        <v>3.74</v>
      </c>
      <c r="E201" s="1">
        <v>0.42</v>
      </c>
      <c r="F201" s="1">
        <v>66300000</v>
      </c>
      <c r="G201" s="1" t="s">
        <v>56</v>
      </c>
      <c r="H201" s="1" t="s">
        <v>5175</v>
      </c>
    </row>
    <row r="202" spans="1:8" ht="15.75" x14ac:dyDescent="0.25">
      <c r="A202" s="1" t="s">
        <v>5176</v>
      </c>
      <c r="B202" s="1">
        <v>30</v>
      </c>
      <c r="C202" s="1">
        <v>74.08</v>
      </c>
      <c r="D202" s="1">
        <v>2.21</v>
      </c>
      <c r="E202" s="1">
        <v>0.31</v>
      </c>
      <c r="F202" s="1">
        <v>3270000</v>
      </c>
      <c r="G202" s="1" t="s">
        <v>136</v>
      </c>
      <c r="H202" s="1" t="s">
        <v>5177</v>
      </c>
    </row>
    <row r="203" spans="1:8" ht="15.75" x14ac:dyDescent="0.25">
      <c r="A203" s="1" t="s">
        <v>5178</v>
      </c>
      <c r="B203" s="1">
        <v>30</v>
      </c>
      <c r="C203" s="1">
        <v>87.55</v>
      </c>
      <c r="D203" s="1">
        <v>0</v>
      </c>
      <c r="E203" s="1">
        <v>0.14000000000000001</v>
      </c>
      <c r="F203" s="1">
        <v>12900000</v>
      </c>
      <c r="G203" s="1" t="s">
        <v>45</v>
      </c>
      <c r="H203" s="1" t="s">
        <v>5179</v>
      </c>
    </row>
    <row r="204" spans="1:8" ht="15.75" x14ac:dyDescent="0.25">
      <c r="A204" s="1" t="s">
        <v>5180</v>
      </c>
      <c r="B204" s="1">
        <v>30</v>
      </c>
      <c r="C204" s="1">
        <v>89.16</v>
      </c>
      <c r="D204" s="1">
        <v>0</v>
      </c>
      <c r="E204" s="1">
        <v>0.48</v>
      </c>
      <c r="F204" s="1">
        <v>33400000</v>
      </c>
      <c r="G204" s="1" t="s">
        <v>417</v>
      </c>
      <c r="H204" s="1" t="s">
        <v>5181</v>
      </c>
    </row>
    <row r="205" spans="1:8" ht="15.75" x14ac:dyDescent="0.25">
      <c r="A205" s="1" t="s">
        <v>5182</v>
      </c>
      <c r="B205" s="1">
        <v>30</v>
      </c>
      <c r="C205" s="1">
        <v>71.040000000000006</v>
      </c>
      <c r="D205" s="1">
        <v>0</v>
      </c>
      <c r="E205" s="1">
        <v>0.04</v>
      </c>
      <c r="F205" s="1">
        <v>674000</v>
      </c>
      <c r="G205" s="1" t="s">
        <v>2575</v>
      </c>
      <c r="H205" s="1" t="s">
        <v>5183</v>
      </c>
    </row>
    <row r="206" spans="1:8" ht="15.75" x14ac:dyDescent="0.25">
      <c r="A206" s="1" t="s">
        <v>5184</v>
      </c>
      <c r="B206" s="1">
        <v>30</v>
      </c>
      <c r="C206" s="1">
        <v>74.55</v>
      </c>
      <c r="D206" s="1">
        <v>6.69</v>
      </c>
      <c r="E206" s="1">
        <v>0.23</v>
      </c>
      <c r="F206" s="1">
        <v>43500000</v>
      </c>
      <c r="G206" s="1" t="s">
        <v>417</v>
      </c>
      <c r="H206" s="1" t="s">
        <v>849</v>
      </c>
    </row>
    <row r="207" spans="1:8" ht="15.75" x14ac:dyDescent="0.25">
      <c r="A207" s="1" t="s">
        <v>5185</v>
      </c>
      <c r="B207" s="1">
        <v>30</v>
      </c>
      <c r="C207" s="1">
        <v>90.95</v>
      </c>
      <c r="D207" s="1">
        <v>4.83</v>
      </c>
      <c r="E207" s="1">
        <v>0.34</v>
      </c>
      <c r="F207" s="1">
        <v>209000000</v>
      </c>
      <c r="G207" s="1" t="s">
        <v>36</v>
      </c>
      <c r="H207" s="1" t="s">
        <v>5186</v>
      </c>
    </row>
    <row r="208" spans="1:8" ht="15.75" x14ac:dyDescent="0.25">
      <c r="A208" s="1" t="s">
        <v>5187</v>
      </c>
      <c r="B208" s="1">
        <v>30</v>
      </c>
      <c r="C208" s="1">
        <v>82.79</v>
      </c>
      <c r="D208" s="1">
        <v>0</v>
      </c>
      <c r="E208" s="1">
        <v>0.08</v>
      </c>
      <c r="F208" s="1">
        <v>105000000</v>
      </c>
      <c r="G208" s="1" t="s">
        <v>45</v>
      </c>
      <c r="H208" s="1" t="s">
        <v>5188</v>
      </c>
    </row>
    <row r="209" spans="1:8" ht="15.75" x14ac:dyDescent="0.25">
      <c r="A209" s="1" t="s">
        <v>5189</v>
      </c>
      <c r="B209" s="1">
        <v>30</v>
      </c>
      <c r="C209" s="1">
        <v>85.61</v>
      </c>
      <c r="D209" s="1">
        <v>0</v>
      </c>
      <c r="E209" s="1">
        <v>0.16</v>
      </c>
      <c r="F209" s="1">
        <v>27000000</v>
      </c>
      <c r="G209" s="1" t="s">
        <v>883</v>
      </c>
      <c r="H209" s="1" t="s">
        <v>5190</v>
      </c>
    </row>
    <row r="210" spans="1:8" ht="15.75" x14ac:dyDescent="0.25">
      <c r="A210" s="1" t="s">
        <v>5191</v>
      </c>
      <c r="B210" s="1">
        <v>30</v>
      </c>
      <c r="C210" s="1">
        <v>88.63</v>
      </c>
      <c r="D210" s="1">
        <v>0</v>
      </c>
      <c r="E210" s="1">
        <v>0</v>
      </c>
      <c r="F210" s="1">
        <v>64700000</v>
      </c>
      <c r="G210" s="1" t="s">
        <v>417</v>
      </c>
      <c r="H210" s="1" t="s">
        <v>5192</v>
      </c>
    </row>
    <row r="211" spans="1:8" ht="15.75" x14ac:dyDescent="0.25">
      <c r="A211" s="1" t="s">
        <v>5193</v>
      </c>
      <c r="B211" s="1">
        <v>30</v>
      </c>
      <c r="C211" s="1">
        <v>81.03</v>
      </c>
      <c r="D211" s="1">
        <v>2.61</v>
      </c>
      <c r="E211" s="1">
        <v>0.37</v>
      </c>
      <c r="F211" s="1">
        <v>27300000</v>
      </c>
      <c r="G211" s="1" t="s">
        <v>86</v>
      </c>
      <c r="H211" s="1" t="s">
        <v>5194</v>
      </c>
    </row>
    <row r="212" spans="1:8" ht="15.75" x14ac:dyDescent="0.25">
      <c r="A212" s="1" t="s">
        <v>5195</v>
      </c>
      <c r="B212" s="1">
        <v>30</v>
      </c>
      <c r="C212" s="1">
        <v>93.56</v>
      </c>
      <c r="D212" s="1">
        <v>0</v>
      </c>
      <c r="E212" s="1">
        <v>0</v>
      </c>
      <c r="F212" s="1">
        <v>691000</v>
      </c>
      <c r="G212" s="1" t="s">
        <v>572</v>
      </c>
      <c r="H212" s="1" t="s">
        <v>5196</v>
      </c>
    </row>
    <row r="213" spans="1:8" ht="15.75" x14ac:dyDescent="0.25">
      <c r="A213" s="1" t="s">
        <v>5197</v>
      </c>
      <c r="B213" s="1">
        <v>30</v>
      </c>
      <c r="C213" s="1">
        <v>89.04</v>
      </c>
      <c r="D213" s="1">
        <v>7.63</v>
      </c>
      <c r="E213" s="1">
        <v>0.32</v>
      </c>
      <c r="F213" s="1">
        <v>242000000</v>
      </c>
      <c r="G213" s="1" t="s">
        <v>408</v>
      </c>
      <c r="H213" s="1" t="s">
        <v>5198</v>
      </c>
    </row>
    <row r="214" spans="1:8" ht="15.75" x14ac:dyDescent="0.25">
      <c r="A214" s="1" t="s">
        <v>5199</v>
      </c>
      <c r="B214" s="1">
        <v>30</v>
      </c>
      <c r="C214" s="1">
        <v>73.180000000000007</v>
      </c>
      <c r="D214" s="1">
        <v>0</v>
      </c>
      <c r="E214" s="1">
        <v>0</v>
      </c>
      <c r="F214" s="1">
        <v>108000</v>
      </c>
      <c r="G214" s="1" t="s">
        <v>92</v>
      </c>
      <c r="H214" s="1" t="s">
        <v>5200</v>
      </c>
    </row>
    <row r="215" spans="1:8" ht="15.75" x14ac:dyDescent="0.25">
      <c r="A215" s="1" t="s">
        <v>5201</v>
      </c>
      <c r="B215" s="1">
        <v>30</v>
      </c>
      <c r="C215" s="1">
        <v>89.57</v>
      </c>
      <c r="D215" s="1">
        <v>0</v>
      </c>
      <c r="E215" s="1">
        <v>0.11</v>
      </c>
      <c r="F215" s="1">
        <v>130000000</v>
      </c>
      <c r="G215" s="1" t="s">
        <v>45</v>
      </c>
      <c r="H215" s="1" t="s">
        <v>5202</v>
      </c>
    </row>
    <row r="216" spans="1:8" ht="15.75" x14ac:dyDescent="0.25">
      <c r="A216" s="1" t="s">
        <v>5203</v>
      </c>
      <c r="B216" s="1">
        <v>30</v>
      </c>
      <c r="C216" s="1">
        <v>88.91</v>
      </c>
      <c r="D216" s="1">
        <v>4.4400000000000004</v>
      </c>
      <c r="E216" s="1">
        <v>0.28999999999999998</v>
      </c>
      <c r="F216" s="1">
        <v>308000000</v>
      </c>
      <c r="G216" s="1" t="s">
        <v>182</v>
      </c>
      <c r="H216" s="1" t="s">
        <v>5204</v>
      </c>
    </row>
    <row r="217" spans="1:8" ht="15.75" x14ac:dyDescent="0.25">
      <c r="A217" s="1" t="s">
        <v>5205</v>
      </c>
      <c r="B217" s="1">
        <v>30</v>
      </c>
      <c r="C217" s="1">
        <v>79.27</v>
      </c>
      <c r="D217" s="1">
        <v>4.67</v>
      </c>
      <c r="E217" s="1">
        <v>0.13</v>
      </c>
      <c r="F217" s="1">
        <v>139000000</v>
      </c>
      <c r="G217" s="1" t="s">
        <v>1085</v>
      </c>
      <c r="H217" s="1" t="s">
        <v>2436</v>
      </c>
    </row>
    <row r="218" spans="1:8" ht="15.75" x14ac:dyDescent="0.25">
      <c r="A218" s="1" t="s">
        <v>5206</v>
      </c>
      <c r="B218" s="1">
        <v>30</v>
      </c>
      <c r="C218" s="1">
        <v>83.41</v>
      </c>
      <c r="D218" s="1">
        <v>0</v>
      </c>
      <c r="E218" s="1">
        <v>0</v>
      </c>
      <c r="F218" s="1">
        <v>158000000</v>
      </c>
      <c r="G218" s="1" t="s">
        <v>417</v>
      </c>
      <c r="H218" s="1" t="s">
        <v>5207</v>
      </c>
    </row>
    <row r="219" spans="1:8" ht="15.75" x14ac:dyDescent="0.25">
      <c r="A219" s="1" t="s">
        <v>5208</v>
      </c>
      <c r="B219" s="1">
        <v>30</v>
      </c>
      <c r="C219" s="1">
        <v>85.67</v>
      </c>
      <c r="D219" s="1">
        <v>3.19</v>
      </c>
      <c r="E219" s="1">
        <v>0.33</v>
      </c>
      <c r="F219" s="1">
        <v>69000000</v>
      </c>
      <c r="G219" s="1" t="s">
        <v>48</v>
      </c>
      <c r="H219" s="1" t="s">
        <v>5209</v>
      </c>
    </row>
    <row r="220" spans="1:8" ht="15.75" x14ac:dyDescent="0.25">
      <c r="A220" s="1" t="s">
        <v>5210</v>
      </c>
      <c r="B220" s="1">
        <v>30</v>
      </c>
      <c r="C220" s="1">
        <v>82.03</v>
      </c>
      <c r="D220" s="1">
        <v>0</v>
      </c>
      <c r="E220" s="1">
        <v>0.03</v>
      </c>
      <c r="F220" s="1">
        <v>28900000</v>
      </c>
      <c r="G220" s="1" t="s">
        <v>36</v>
      </c>
      <c r="H220" s="1" t="s">
        <v>5211</v>
      </c>
    </row>
    <row r="221" spans="1:8" ht="15.75" x14ac:dyDescent="0.25">
      <c r="A221" s="1" t="s">
        <v>5212</v>
      </c>
      <c r="B221" s="1">
        <v>30</v>
      </c>
      <c r="C221" s="1">
        <v>90.79</v>
      </c>
      <c r="D221" s="1">
        <v>0</v>
      </c>
      <c r="E221" s="1">
        <v>0.11</v>
      </c>
      <c r="F221" s="1">
        <v>225000000</v>
      </c>
      <c r="G221" s="1" t="s">
        <v>145</v>
      </c>
      <c r="H221" s="1" t="s">
        <v>5213</v>
      </c>
    </row>
    <row r="222" spans="1:8" ht="15.75" x14ac:dyDescent="0.25">
      <c r="A222" s="1" t="s">
        <v>5214</v>
      </c>
      <c r="B222" s="1">
        <v>30</v>
      </c>
      <c r="C222" s="1">
        <v>89.35</v>
      </c>
      <c r="D222" s="1">
        <v>0</v>
      </c>
      <c r="E222" s="1">
        <v>0.62</v>
      </c>
      <c r="F222" s="1">
        <v>345000000</v>
      </c>
      <c r="G222" s="1" t="s">
        <v>45</v>
      </c>
      <c r="H222" s="1" t="s">
        <v>5215</v>
      </c>
    </row>
    <row r="223" spans="1:8" ht="15.75" x14ac:dyDescent="0.25">
      <c r="A223" s="1" t="s">
        <v>5301</v>
      </c>
      <c r="B223" s="1">
        <v>20</v>
      </c>
      <c r="C223" s="1">
        <v>0</v>
      </c>
      <c r="D223" s="1">
        <v>0</v>
      </c>
      <c r="E223" s="1">
        <v>0</v>
      </c>
      <c r="F223" s="1">
        <v>0</v>
      </c>
      <c r="G223" s="1"/>
      <c r="H223" s="1" t="s">
        <v>5302</v>
      </c>
    </row>
    <row r="224" spans="1:8" ht="15.75" x14ac:dyDescent="0.25">
      <c r="A224" s="1" t="s">
        <v>5303</v>
      </c>
      <c r="B224" s="1">
        <v>20</v>
      </c>
      <c r="C224" s="1">
        <v>91.1</v>
      </c>
      <c r="D224" s="1">
        <v>7.18</v>
      </c>
      <c r="E224" s="1">
        <v>0.32</v>
      </c>
      <c r="F224" s="1">
        <v>269000000</v>
      </c>
      <c r="G224" s="1" t="s">
        <v>5304</v>
      </c>
      <c r="H224" s="1" t="s">
        <v>5305</v>
      </c>
    </row>
    <row r="225" spans="1:8" ht="15.75" x14ac:dyDescent="0.25">
      <c r="A225" s="1" t="s">
        <v>5306</v>
      </c>
      <c r="B225" s="1">
        <v>20</v>
      </c>
      <c r="C225" s="1">
        <v>0</v>
      </c>
      <c r="D225" s="1">
        <v>0</v>
      </c>
      <c r="E225" s="1">
        <v>0.01</v>
      </c>
      <c r="F225" s="1">
        <v>0</v>
      </c>
      <c r="G225" s="1"/>
      <c r="H225" s="1" t="s">
        <v>5307</v>
      </c>
    </row>
    <row r="226" spans="1:8" ht="15.75" x14ac:dyDescent="0.25">
      <c r="A226" s="1" t="s">
        <v>5308</v>
      </c>
      <c r="B226" s="1">
        <v>20</v>
      </c>
      <c r="C226" s="1">
        <v>0</v>
      </c>
      <c r="D226" s="1">
        <v>0</v>
      </c>
      <c r="E226" s="1">
        <v>0</v>
      </c>
      <c r="F226" s="1">
        <v>0</v>
      </c>
      <c r="G226" s="1"/>
      <c r="H226" s="1" t="s">
        <v>5309</v>
      </c>
    </row>
    <row r="227" spans="1:8" ht="15.75" x14ac:dyDescent="0.25">
      <c r="A227" s="1" t="s">
        <v>5409</v>
      </c>
      <c r="B227" s="1">
        <v>20</v>
      </c>
      <c r="C227" s="1">
        <v>0</v>
      </c>
      <c r="D227" s="1">
        <v>0</v>
      </c>
      <c r="E227" s="1">
        <v>0.2</v>
      </c>
      <c r="F227" s="1">
        <v>0</v>
      </c>
      <c r="G227" s="1"/>
      <c r="H227" s="1" t="s">
        <v>5410</v>
      </c>
    </row>
    <row r="228" spans="1:8" ht="15.75" x14ac:dyDescent="0.25">
      <c r="A228" s="1" t="s">
        <v>5411</v>
      </c>
      <c r="B228" s="1">
        <v>20</v>
      </c>
      <c r="C228" s="1">
        <v>0</v>
      </c>
      <c r="D228" s="1">
        <v>0</v>
      </c>
      <c r="E228" s="1">
        <v>0.06</v>
      </c>
      <c r="F228" s="1">
        <v>0</v>
      </c>
      <c r="G228" s="1"/>
      <c r="H228" s="1" t="s">
        <v>5412</v>
      </c>
    </row>
    <row r="229" spans="1:8" ht="15.75" x14ac:dyDescent="0.25">
      <c r="A229" s="1" t="s">
        <v>5551</v>
      </c>
      <c r="B229" s="1">
        <v>20</v>
      </c>
      <c r="C229" s="1">
        <v>0</v>
      </c>
      <c r="D229" s="1">
        <v>0</v>
      </c>
      <c r="E229" s="1">
        <v>7.0000000000000007E-2</v>
      </c>
      <c r="F229" s="1">
        <v>0</v>
      </c>
      <c r="G229" s="1"/>
      <c r="H229" s="1" t="s">
        <v>5552</v>
      </c>
    </row>
    <row r="230" spans="1:8" ht="15.75" x14ac:dyDescent="0.25">
      <c r="A230" s="1" t="s">
        <v>5553</v>
      </c>
      <c r="B230" s="1">
        <v>20</v>
      </c>
      <c r="C230" s="1">
        <v>0</v>
      </c>
      <c r="D230" s="1">
        <v>0</v>
      </c>
      <c r="E230" s="1">
        <v>7.0000000000000007E-2</v>
      </c>
      <c r="F230" s="1">
        <v>0</v>
      </c>
      <c r="G230" s="1"/>
      <c r="H230" s="1" t="s">
        <v>5554</v>
      </c>
    </row>
    <row r="231" spans="1:8" ht="15.75" x14ac:dyDescent="0.25">
      <c r="A231" s="1" t="s">
        <v>5555</v>
      </c>
      <c r="B231" s="1">
        <v>20</v>
      </c>
      <c r="C231" s="1">
        <v>0</v>
      </c>
      <c r="D231" s="1">
        <v>0</v>
      </c>
      <c r="E231" s="1">
        <v>0</v>
      </c>
      <c r="F231" s="1">
        <v>0</v>
      </c>
      <c r="G231" s="1"/>
      <c r="H231" s="1" t="s">
        <v>5556</v>
      </c>
    </row>
    <row r="232" spans="1:8" ht="15.75" x14ac:dyDescent="0.25">
      <c r="A232" s="1" t="s">
        <v>5557</v>
      </c>
      <c r="B232" s="1">
        <v>20</v>
      </c>
      <c r="C232" s="1">
        <v>0</v>
      </c>
      <c r="D232" s="1">
        <v>0</v>
      </c>
      <c r="E232" s="1">
        <v>0.08</v>
      </c>
      <c r="F232" s="1">
        <v>0</v>
      </c>
      <c r="G232" s="1"/>
      <c r="H232" s="1" t="s">
        <v>5558</v>
      </c>
    </row>
    <row r="233" spans="1:8" ht="15.75" x14ac:dyDescent="0.25">
      <c r="A233" s="1" t="s">
        <v>5559</v>
      </c>
      <c r="B233" s="1">
        <v>20</v>
      </c>
      <c r="C233" s="1">
        <v>0</v>
      </c>
      <c r="D233" s="1">
        <v>0</v>
      </c>
      <c r="E233" s="1">
        <v>0.18</v>
      </c>
      <c r="F233" s="1">
        <v>0</v>
      </c>
      <c r="G233" s="1"/>
      <c r="H233" s="1" t="s">
        <v>5560</v>
      </c>
    </row>
    <row r="234" spans="1:8" ht="15.75" x14ac:dyDescent="0.25">
      <c r="A234" s="1" t="s">
        <v>5760</v>
      </c>
      <c r="B234" s="1">
        <v>20</v>
      </c>
      <c r="C234" s="1">
        <v>0</v>
      </c>
      <c r="D234" s="1">
        <v>0</v>
      </c>
      <c r="E234" s="1">
        <v>0.04</v>
      </c>
      <c r="F234" s="1">
        <v>0</v>
      </c>
      <c r="G234" s="1"/>
      <c r="H234" s="1" t="s">
        <v>5761</v>
      </c>
    </row>
    <row r="235" spans="1:8" ht="15.75" x14ac:dyDescent="0.25">
      <c r="A235" s="1" t="s">
        <v>5995</v>
      </c>
      <c r="B235" s="1">
        <v>20</v>
      </c>
      <c r="C235" s="1">
        <v>0</v>
      </c>
      <c r="D235" s="1">
        <v>0</v>
      </c>
      <c r="E235" s="1">
        <v>0</v>
      </c>
      <c r="F235" s="1">
        <v>0</v>
      </c>
      <c r="G235" s="1"/>
      <c r="H235" s="1" t="s">
        <v>5996</v>
      </c>
    </row>
    <row r="236" spans="1:8" ht="15.75" x14ac:dyDescent="0.25">
      <c r="A236" s="1" t="s">
        <v>5997</v>
      </c>
      <c r="B236" s="1">
        <v>20</v>
      </c>
      <c r="C236" s="1">
        <v>91.7</v>
      </c>
      <c r="D236" s="1">
        <v>10.09</v>
      </c>
      <c r="E236" s="1">
        <v>0.74</v>
      </c>
      <c r="F236" s="1">
        <v>325000000</v>
      </c>
      <c r="G236" s="1" t="s">
        <v>5998</v>
      </c>
      <c r="H236" s="1" t="s">
        <v>5999</v>
      </c>
    </row>
    <row r="237" spans="1:8" ht="15.75" x14ac:dyDescent="0.25">
      <c r="A237" s="1" t="s">
        <v>6000</v>
      </c>
      <c r="B237" s="1">
        <v>20</v>
      </c>
      <c r="C237" s="1">
        <v>0</v>
      </c>
      <c r="D237" s="1">
        <v>0</v>
      </c>
      <c r="E237" s="1">
        <v>0.28000000000000003</v>
      </c>
      <c r="F237" s="1">
        <v>0</v>
      </c>
      <c r="G237" s="1"/>
      <c r="H237" s="1" t="s">
        <v>6001</v>
      </c>
    </row>
    <row r="238" spans="1:8" ht="15.75" x14ac:dyDescent="0.25">
      <c r="A238" s="1" t="s">
        <v>6002</v>
      </c>
      <c r="B238" s="1">
        <v>20</v>
      </c>
      <c r="C238" s="1">
        <v>0</v>
      </c>
      <c r="D238" s="1">
        <v>4.8600000000000003</v>
      </c>
      <c r="E238" s="1">
        <v>0.16</v>
      </c>
      <c r="F238" s="1">
        <v>0</v>
      </c>
      <c r="G238" s="1"/>
      <c r="H238" s="1" t="s">
        <v>6003</v>
      </c>
    </row>
    <row r="239" spans="1:8" ht="15.75" x14ac:dyDescent="0.25">
      <c r="A239" s="1" t="s">
        <v>6004</v>
      </c>
      <c r="B239" s="1">
        <v>20</v>
      </c>
      <c r="C239" s="1">
        <v>89.64</v>
      </c>
      <c r="D239" s="1">
        <v>5.63</v>
      </c>
      <c r="E239" s="1">
        <v>0.63</v>
      </c>
      <c r="F239" s="1">
        <v>376000000</v>
      </c>
      <c r="G239" s="1" t="s">
        <v>5304</v>
      </c>
      <c r="H239" s="1" t="s">
        <v>6005</v>
      </c>
    </row>
    <row r="240" spans="1:8" ht="15.75" x14ac:dyDescent="0.25">
      <c r="A240" s="1" t="s">
        <v>6006</v>
      </c>
      <c r="B240" s="1">
        <v>20</v>
      </c>
      <c r="C240" s="1">
        <v>0</v>
      </c>
      <c r="D240" s="1">
        <v>0</v>
      </c>
      <c r="E240" s="1">
        <v>0.18</v>
      </c>
      <c r="F240" s="1">
        <v>0</v>
      </c>
      <c r="G240" s="1"/>
      <c r="H240" s="1" t="s">
        <v>6007</v>
      </c>
    </row>
    <row r="241" spans="1:8" ht="15.75" x14ac:dyDescent="0.25">
      <c r="A241" s="1" t="s">
        <v>6008</v>
      </c>
      <c r="B241" s="1">
        <v>20</v>
      </c>
      <c r="C241" s="1">
        <v>0</v>
      </c>
      <c r="D241" s="1">
        <v>0</v>
      </c>
      <c r="E241" s="1">
        <v>0.04</v>
      </c>
      <c r="F241" s="1">
        <v>0</v>
      </c>
      <c r="G241" s="1"/>
      <c r="H241" s="1" t="s">
        <v>6009</v>
      </c>
    </row>
    <row r="242" spans="1:8" ht="15.75" x14ac:dyDescent="0.25">
      <c r="A242" s="1" t="s">
        <v>6010</v>
      </c>
      <c r="B242" s="1">
        <v>20</v>
      </c>
      <c r="C242" s="1">
        <v>0</v>
      </c>
      <c r="D242" s="1">
        <v>0</v>
      </c>
      <c r="E242" s="1">
        <v>0</v>
      </c>
      <c r="F242" s="1">
        <v>0</v>
      </c>
      <c r="G242" s="1"/>
      <c r="H242" s="1" t="s">
        <v>6011</v>
      </c>
    </row>
    <row r="243" spans="1:8" ht="15.75" x14ac:dyDescent="0.25">
      <c r="A243" s="1" t="s">
        <v>6012</v>
      </c>
      <c r="B243" s="1">
        <v>20</v>
      </c>
      <c r="C243" s="1">
        <v>0</v>
      </c>
      <c r="D243" s="1">
        <v>0</v>
      </c>
      <c r="E243" s="1">
        <v>0</v>
      </c>
      <c r="F243" s="1">
        <v>0</v>
      </c>
      <c r="G243" s="1"/>
      <c r="H243" s="1" t="s">
        <v>6013</v>
      </c>
    </row>
    <row r="244" spans="1:8" ht="15.75" x14ac:dyDescent="0.25">
      <c r="A244" s="1" t="s">
        <v>6014</v>
      </c>
      <c r="B244" s="1">
        <v>20</v>
      </c>
      <c r="C244" s="1">
        <v>0</v>
      </c>
      <c r="D244" s="1">
        <v>0</v>
      </c>
      <c r="E244" s="1">
        <v>0.34</v>
      </c>
      <c r="F244" s="1">
        <v>0</v>
      </c>
      <c r="G244" s="1"/>
      <c r="H244" s="1" t="s">
        <v>6015</v>
      </c>
    </row>
    <row r="245" spans="1:8" ht="15.75" x14ac:dyDescent="0.25">
      <c r="A245" s="1" t="s">
        <v>6016</v>
      </c>
      <c r="B245" s="1">
        <v>20</v>
      </c>
      <c r="C245" s="1">
        <v>91.56</v>
      </c>
      <c r="D245" s="1">
        <v>6.76</v>
      </c>
      <c r="E245" s="1">
        <v>0.43</v>
      </c>
      <c r="F245" s="1">
        <v>168000000</v>
      </c>
      <c r="G245" s="1" t="s">
        <v>179</v>
      </c>
      <c r="H245" s="1" t="s">
        <v>4031</v>
      </c>
    </row>
    <row r="246" spans="1:8" ht="15.75" x14ac:dyDescent="0.25">
      <c r="A246" s="1" t="s">
        <v>6017</v>
      </c>
      <c r="B246" s="1">
        <v>20</v>
      </c>
      <c r="C246" s="1">
        <v>90.22</v>
      </c>
      <c r="D246" s="1">
        <v>6.97</v>
      </c>
      <c r="E246" s="1">
        <v>0.47</v>
      </c>
      <c r="F246" s="1">
        <v>303000000</v>
      </c>
      <c r="G246" s="1" t="s">
        <v>268</v>
      </c>
      <c r="H246" s="1" t="s">
        <v>6018</v>
      </c>
    </row>
    <row r="247" spans="1:8" ht="15.75" x14ac:dyDescent="0.25">
      <c r="A247" s="1" t="s">
        <v>6019</v>
      </c>
      <c r="B247" s="1">
        <v>20</v>
      </c>
      <c r="C247" s="1">
        <v>82.38</v>
      </c>
      <c r="D247" s="1">
        <v>4.66</v>
      </c>
      <c r="E247" s="1">
        <v>0.35</v>
      </c>
      <c r="F247" s="1">
        <v>67800000</v>
      </c>
      <c r="G247" s="1" t="s">
        <v>2055</v>
      </c>
      <c r="H247" s="1" t="s">
        <v>6020</v>
      </c>
    </row>
    <row r="248" spans="1:8" ht="15.75" x14ac:dyDescent="0.25">
      <c r="A248" s="1" t="s">
        <v>6021</v>
      </c>
      <c r="B248" s="1">
        <v>20</v>
      </c>
      <c r="C248" s="1">
        <v>0</v>
      </c>
      <c r="D248" s="1">
        <v>0</v>
      </c>
      <c r="E248" s="1">
        <v>0.56999999999999995</v>
      </c>
      <c r="F248" s="1">
        <v>0</v>
      </c>
      <c r="G248" s="1"/>
      <c r="H248" s="1" t="s">
        <v>6022</v>
      </c>
    </row>
    <row r="249" spans="1:8" ht="15.75" x14ac:dyDescent="0.25">
      <c r="A249" s="1" t="s">
        <v>6023</v>
      </c>
      <c r="B249" s="1">
        <v>20</v>
      </c>
      <c r="C249" s="1">
        <v>0</v>
      </c>
      <c r="D249" s="1">
        <v>0</v>
      </c>
      <c r="E249" s="1">
        <v>0.21</v>
      </c>
      <c r="F249" s="1">
        <v>0</v>
      </c>
      <c r="G249" s="1"/>
      <c r="H249" s="1" t="s">
        <v>6024</v>
      </c>
    </row>
    <row r="250" spans="1:8" ht="15.75" x14ac:dyDescent="0.25">
      <c r="A250" s="1" t="s">
        <v>6025</v>
      </c>
      <c r="B250" s="1">
        <v>20</v>
      </c>
      <c r="C250" s="1">
        <v>0</v>
      </c>
      <c r="D250" s="1">
        <v>0</v>
      </c>
      <c r="E250" s="1">
        <v>0.56999999999999995</v>
      </c>
      <c r="F250" s="1">
        <v>0</v>
      </c>
      <c r="G250" s="1"/>
      <c r="H250" s="1" t="s">
        <v>6026</v>
      </c>
    </row>
    <row r="251" spans="1:8" ht="15.75" x14ac:dyDescent="0.25">
      <c r="A251" s="1" t="s">
        <v>6027</v>
      </c>
      <c r="B251" s="1">
        <v>20</v>
      </c>
      <c r="C251" s="1">
        <v>0</v>
      </c>
      <c r="D251" s="1">
        <v>0</v>
      </c>
      <c r="E251" s="1">
        <v>0</v>
      </c>
      <c r="F251" s="1">
        <v>0</v>
      </c>
      <c r="G251" s="1"/>
      <c r="H251" s="1" t="s">
        <v>6028</v>
      </c>
    </row>
    <row r="252" spans="1:8" ht="15.75" x14ac:dyDescent="0.25">
      <c r="A252" s="1" t="s">
        <v>6029</v>
      </c>
      <c r="B252" s="1">
        <v>20</v>
      </c>
      <c r="C252" s="1">
        <v>84.95</v>
      </c>
      <c r="D252" s="1">
        <v>7.64</v>
      </c>
      <c r="E252" s="1">
        <v>0.35</v>
      </c>
      <c r="F252" s="1">
        <v>4830000</v>
      </c>
      <c r="G252" s="1" t="s">
        <v>1464</v>
      </c>
      <c r="H252" s="1" t="s">
        <v>6030</v>
      </c>
    </row>
    <row r="253" spans="1:8" ht="15.75" x14ac:dyDescent="0.25">
      <c r="A253" s="1" t="s">
        <v>6031</v>
      </c>
      <c r="B253" s="1">
        <v>20</v>
      </c>
      <c r="C253" s="1">
        <v>85.37</v>
      </c>
      <c r="D253" s="1">
        <v>5.52</v>
      </c>
      <c r="E253" s="1">
        <v>0.53</v>
      </c>
      <c r="F253" s="1">
        <v>155000000</v>
      </c>
      <c r="G253" s="1" t="s">
        <v>2350</v>
      </c>
      <c r="H253" s="1" t="s">
        <v>6032</v>
      </c>
    </row>
    <row r="254" spans="1:8" ht="15.75" x14ac:dyDescent="0.25">
      <c r="A254" s="1" t="s">
        <v>6033</v>
      </c>
      <c r="B254" s="1">
        <v>20</v>
      </c>
      <c r="C254" s="1">
        <v>86.93</v>
      </c>
      <c r="D254" s="1">
        <v>5.62</v>
      </c>
      <c r="E254" s="1">
        <v>0.43</v>
      </c>
      <c r="F254" s="1">
        <v>20200000</v>
      </c>
      <c r="G254" s="1" t="s">
        <v>136</v>
      </c>
      <c r="H254" s="1" t="s">
        <v>6034</v>
      </c>
    </row>
    <row r="255" spans="1:8" ht="15.75" x14ac:dyDescent="0.25">
      <c r="A255" s="1" t="s">
        <v>6035</v>
      </c>
      <c r="B255" s="1">
        <v>20</v>
      </c>
      <c r="C255" s="1">
        <v>89.71</v>
      </c>
      <c r="D255" s="1">
        <v>5.82</v>
      </c>
      <c r="E255" s="1">
        <v>0.27</v>
      </c>
      <c r="F255" s="1">
        <v>113000000</v>
      </c>
      <c r="G255" s="1" t="s">
        <v>1284</v>
      </c>
      <c r="H255" s="1" t="s">
        <v>6036</v>
      </c>
    </row>
    <row r="256" spans="1:8" ht="15.75" x14ac:dyDescent="0.25">
      <c r="A256" s="1" t="s">
        <v>6037</v>
      </c>
      <c r="B256" s="1">
        <v>20</v>
      </c>
      <c r="C256" s="1">
        <v>85.44</v>
      </c>
      <c r="D256" s="1">
        <v>5.09</v>
      </c>
      <c r="E256" s="1">
        <v>0.49</v>
      </c>
      <c r="F256" s="1">
        <v>317000000</v>
      </c>
      <c r="G256" s="1" t="s">
        <v>56</v>
      </c>
      <c r="H256" s="1" t="s">
        <v>2442</v>
      </c>
    </row>
    <row r="257" spans="1:8" ht="15.75" x14ac:dyDescent="0.25">
      <c r="A257" s="1" t="s">
        <v>6108</v>
      </c>
      <c r="B257" s="1">
        <v>20</v>
      </c>
      <c r="C257" s="1">
        <v>0</v>
      </c>
      <c r="D257" s="1">
        <v>0</v>
      </c>
      <c r="E257" s="1">
        <v>0.02</v>
      </c>
      <c r="F257" s="1">
        <v>0</v>
      </c>
      <c r="G257" s="1"/>
      <c r="H257" s="1" t="s">
        <v>6109</v>
      </c>
    </row>
    <row r="258" spans="1:8" ht="15.75" x14ac:dyDescent="0.25">
      <c r="A258" s="1" t="s">
        <v>6110</v>
      </c>
      <c r="B258" s="1">
        <v>20</v>
      </c>
      <c r="C258" s="1">
        <v>0</v>
      </c>
      <c r="D258" s="1">
        <v>0</v>
      </c>
      <c r="E258" s="1">
        <v>0.01</v>
      </c>
      <c r="F258" s="1">
        <v>0</v>
      </c>
      <c r="G258" s="1"/>
      <c r="H258" s="1" t="s">
        <v>6111</v>
      </c>
    </row>
    <row r="259" spans="1:8" ht="15.75" x14ac:dyDescent="0.25">
      <c r="A259" s="1" t="s">
        <v>6112</v>
      </c>
      <c r="B259" s="1">
        <v>20</v>
      </c>
      <c r="C259" s="1">
        <v>78.22</v>
      </c>
      <c r="D259" s="1">
        <v>4.04</v>
      </c>
      <c r="E259" s="1">
        <v>0.33</v>
      </c>
      <c r="F259" s="1">
        <v>24900000</v>
      </c>
      <c r="G259" s="1" t="s">
        <v>36</v>
      </c>
      <c r="H259" s="1" t="s">
        <v>6113</v>
      </c>
    </row>
    <row r="260" spans="1:8" ht="15.75" x14ac:dyDescent="0.25">
      <c r="A260" s="1" t="s">
        <v>6114</v>
      </c>
      <c r="B260" s="1">
        <v>20</v>
      </c>
      <c r="C260" s="1">
        <v>0</v>
      </c>
      <c r="D260" s="1">
        <v>0</v>
      </c>
      <c r="E260" s="1">
        <v>0.05</v>
      </c>
      <c r="F260" s="1">
        <v>0</v>
      </c>
      <c r="G260" s="1"/>
      <c r="H260" s="1" t="s">
        <v>6115</v>
      </c>
    </row>
    <row r="261" spans="1:8" ht="15.75" x14ac:dyDescent="0.25">
      <c r="A261" s="1" t="s">
        <v>6116</v>
      </c>
      <c r="B261" s="1">
        <v>20</v>
      </c>
      <c r="C261" s="1">
        <v>0</v>
      </c>
      <c r="D261" s="1">
        <v>0</v>
      </c>
      <c r="E261" s="1">
        <v>0.04</v>
      </c>
      <c r="F261" s="1">
        <v>0</v>
      </c>
      <c r="G261" s="1"/>
      <c r="H261" s="1" t="s">
        <v>6117</v>
      </c>
    </row>
    <row r="262" spans="1:8" ht="15.75" x14ac:dyDescent="0.25">
      <c r="A262" s="1" t="s">
        <v>6118</v>
      </c>
      <c r="B262" s="1">
        <v>20</v>
      </c>
      <c r="C262" s="1">
        <v>0</v>
      </c>
      <c r="D262" s="1">
        <v>0</v>
      </c>
      <c r="E262" s="1">
        <v>0.02</v>
      </c>
      <c r="F262" s="1">
        <v>0</v>
      </c>
      <c r="G262" s="1"/>
      <c r="H262" s="1" t="s">
        <v>6119</v>
      </c>
    </row>
    <row r="263" spans="1:8" ht="15.75" x14ac:dyDescent="0.25">
      <c r="A263" s="1" t="s">
        <v>6120</v>
      </c>
      <c r="B263" s="1">
        <v>20</v>
      </c>
      <c r="C263" s="1">
        <v>0</v>
      </c>
      <c r="D263" s="1">
        <v>0</v>
      </c>
      <c r="E263" s="1">
        <v>0</v>
      </c>
      <c r="F263" s="1">
        <v>0</v>
      </c>
      <c r="G263" s="1"/>
      <c r="H263" s="1" t="s">
        <v>6121</v>
      </c>
    </row>
    <row r="264" spans="1:8" ht="15.75" x14ac:dyDescent="0.25">
      <c r="A264" s="1" t="s">
        <v>6122</v>
      </c>
      <c r="B264" s="1">
        <v>20</v>
      </c>
      <c r="C264" s="1">
        <v>0</v>
      </c>
      <c r="D264" s="1">
        <v>0</v>
      </c>
      <c r="E264" s="1">
        <v>0</v>
      </c>
      <c r="F264" s="1">
        <v>0</v>
      </c>
      <c r="G264" s="1"/>
      <c r="H264" s="1" t="s">
        <v>6123</v>
      </c>
    </row>
    <row r="265" spans="1:8" ht="15.75" x14ac:dyDescent="0.25">
      <c r="A265" s="1" t="s">
        <v>6124</v>
      </c>
      <c r="B265" s="1">
        <v>20</v>
      </c>
      <c r="C265" s="1">
        <v>0</v>
      </c>
      <c r="D265" s="1">
        <v>5.38</v>
      </c>
      <c r="E265" s="1">
        <v>0.08</v>
      </c>
      <c r="F265" s="1">
        <v>0</v>
      </c>
      <c r="G265" s="1"/>
      <c r="H265" s="1" t="s">
        <v>6125</v>
      </c>
    </row>
    <row r="266" spans="1:8" ht="15.75" x14ac:dyDescent="0.25">
      <c r="A266" s="1" t="s">
        <v>6126</v>
      </c>
      <c r="B266" s="1">
        <v>20</v>
      </c>
      <c r="C266" s="1">
        <v>0</v>
      </c>
      <c r="D266" s="1">
        <v>0</v>
      </c>
      <c r="E266" s="1">
        <v>0.04</v>
      </c>
      <c r="F266" s="1">
        <v>0</v>
      </c>
      <c r="G266" s="1"/>
      <c r="H266" s="1" t="s">
        <v>6127</v>
      </c>
    </row>
    <row r="267" spans="1:8" ht="15.75" x14ac:dyDescent="0.25">
      <c r="A267" s="1" t="s">
        <v>6128</v>
      </c>
      <c r="B267" s="1">
        <v>20</v>
      </c>
      <c r="C267" s="1">
        <v>87.84</v>
      </c>
      <c r="D267" s="1">
        <v>6.97</v>
      </c>
      <c r="E267" s="1">
        <v>0.05</v>
      </c>
      <c r="F267" s="1">
        <v>32700000</v>
      </c>
      <c r="G267" s="1" t="s">
        <v>6129</v>
      </c>
      <c r="H267" s="1" t="s">
        <v>6130</v>
      </c>
    </row>
    <row r="268" spans="1:8" ht="15.75" x14ac:dyDescent="0.25">
      <c r="A268" s="1" t="s">
        <v>6131</v>
      </c>
      <c r="B268" s="1">
        <v>20</v>
      </c>
      <c r="C268" s="1">
        <v>0</v>
      </c>
      <c r="D268" s="1">
        <v>0</v>
      </c>
      <c r="E268" s="1">
        <v>0</v>
      </c>
      <c r="F268" s="1">
        <v>0</v>
      </c>
      <c r="G268" s="1"/>
      <c r="H268" s="1" t="s">
        <v>6132</v>
      </c>
    </row>
    <row r="269" spans="1:8" ht="15.75" x14ac:dyDescent="0.25">
      <c r="A269" s="1" t="s">
        <v>6133</v>
      </c>
      <c r="B269" s="1">
        <v>20</v>
      </c>
      <c r="C269" s="1">
        <v>0</v>
      </c>
      <c r="D269" s="1">
        <v>0</v>
      </c>
      <c r="E269" s="1">
        <v>0</v>
      </c>
      <c r="F269" s="1">
        <v>0</v>
      </c>
      <c r="G269" s="1"/>
      <c r="H269" s="1" t="s">
        <v>6134</v>
      </c>
    </row>
    <row r="270" spans="1:8" ht="15.75" x14ac:dyDescent="0.25">
      <c r="A270" s="1" t="s">
        <v>6135</v>
      </c>
      <c r="B270" s="1">
        <v>20</v>
      </c>
      <c r="C270" s="1">
        <v>0</v>
      </c>
      <c r="D270" s="1">
        <v>0</v>
      </c>
      <c r="E270" s="1">
        <v>0.06</v>
      </c>
      <c r="F270" s="1">
        <v>0</v>
      </c>
      <c r="G270" s="1"/>
      <c r="H270" s="1" t="s">
        <v>6136</v>
      </c>
    </row>
    <row r="271" spans="1:8" ht="15.75" x14ac:dyDescent="0.25">
      <c r="A271" s="1" t="s">
        <v>6137</v>
      </c>
      <c r="B271" s="1">
        <v>20</v>
      </c>
      <c r="C271" s="1">
        <v>0</v>
      </c>
      <c r="D271" s="1">
        <v>0</v>
      </c>
      <c r="E271" s="1">
        <v>0</v>
      </c>
      <c r="F271" s="1">
        <v>0</v>
      </c>
      <c r="G271" s="1"/>
      <c r="H271" s="1" t="s">
        <v>6138</v>
      </c>
    </row>
    <row r="272" spans="1:8" ht="15.75" x14ac:dyDescent="0.25">
      <c r="A272" s="1" t="s">
        <v>6139</v>
      </c>
      <c r="B272" s="1">
        <v>20</v>
      </c>
      <c r="C272" s="1">
        <v>0</v>
      </c>
      <c r="D272" s="1">
        <v>0</v>
      </c>
      <c r="E272" s="1">
        <v>0</v>
      </c>
      <c r="F272" s="1">
        <v>0</v>
      </c>
      <c r="G272" s="1"/>
      <c r="H272" s="1" t="s">
        <v>6140</v>
      </c>
    </row>
    <row r="273" spans="1:8" ht="15.75" x14ac:dyDescent="0.25">
      <c r="A273" s="1" t="s">
        <v>6141</v>
      </c>
      <c r="B273" s="1">
        <v>20</v>
      </c>
      <c r="C273" s="1">
        <v>0</v>
      </c>
      <c r="D273" s="1">
        <v>0</v>
      </c>
      <c r="E273" s="1">
        <v>0.03</v>
      </c>
      <c r="F273" s="1">
        <v>0</v>
      </c>
      <c r="G273" s="1"/>
      <c r="H273" s="1" t="s">
        <v>6142</v>
      </c>
    </row>
    <row r="274" spans="1:8" ht="15.75" x14ac:dyDescent="0.25">
      <c r="A274" s="1" t="s">
        <v>7450</v>
      </c>
      <c r="B274" s="1">
        <v>20</v>
      </c>
      <c r="C274" s="1">
        <v>0</v>
      </c>
      <c r="D274" s="1">
        <v>0</v>
      </c>
      <c r="E274" s="1">
        <v>0.1</v>
      </c>
      <c r="F274" s="1">
        <v>0</v>
      </c>
      <c r="G274" s="1"/>
      <c r="H274" s="1" t="s">
        <v>7451</v>
      </c>
    </row>
    <row r="275" spans="1:8" ht="15.75" x14ac:dyDescent="0.25">
      <c r="A275" s="1" t="s">
        <v>7452</v>
      </c>
      <c r="B275" s="1">
        <v>20</v>
      </c>
      <c r="C275" s="1">
        <v>0</v>
      </c>
      <c r="D275" s="1">
        <v>4.1399999999999997</v>
      </c>
      <c r="E275" s="1">
        <v>0.48</v>
      </c>
      <c r="F275" s="1">
        <v>0</v>
      </c>
      <c r="G275" s="1"/>
      <c r="H275" s="1" t="s">
        <v>7453</v>
      </c>
    </row>
    <row r="276" spans="1:8" ht="15.75" x14ac:dyDescent="0.25">
      <c r="A276" s="1" t="s">
        <v>7454</v>
      </c>
      <c r="B276" s="1">
        <v>20</v>
      </c>
      <c r="C276" s="1">
        <v>0</v>
      </c>
      <c r="D276" s="1">
        <v>0</v>
      </c>
      <c r="E276" s="1">
        <v>0</v>
      </c>
      <c r="F276" s="1">
        <v>0</v>
      </c>
      <c r="G276" s="1"/>
      <c r="H276" s="1" t="s">
        <v>7455</v>
      </c>
    </row>
    <row r="277" spans="1:8" ht="15.75" x14ac:dyDescent="0.25">
      <c r="A277" s="1" t="s">
        <v>7456</v>
      </c>
      <c r="B277" s="1">
        <v>20</v>
      </c>
      <c r="C277" s="1">
        <v>0</v>
      </c>
      <c r="D277" s="1">
        <v>0</v>
      </c>
      <c r="E277" s="1">
        <v>0.16</v>
      </c>
      <c r="F277" s="1">
        <v>0</v>
      </c>
      <c r="G277" s="1"/>
      <c r="H277" s="1" t="s">
        <v>7457</v>
      </c>
    </row>
    <row r="278" spans="1:8" ht="15.75" x14ac:dyDescent="0.25">
      <c r="A278" s="1" t="s">
        <v>7458</v>
      </c>
      <c r="B278" s="1">
        <v>20</v>
      </c>
      <c r="C278" s="1">
        <v>0</v>
      </c>
      <c r="D278" s="1">
        <v>0</v>
      </c>
      <c r="E278" s="1">
        <v>0.09</v>
      </c>
      <c r="F278" s="1">
        <v>0</v>
      </c>
      <c r="G278" s="1"/>
      <c r="H278" s="1" t="s">
        <v>7459</v>
      </c>
    </row>
    <row r="279" spans="1:8" ht="15.75" x14ac:dyDescent="0.25">
      <c r="A279" s="1" t="s">
        <v>7460</v>
      </c>
      <c r="B279" s="1">
        <v>20</v>
      </c>
      <c r="C279" s="1">
        <v>0</v>
      </c>
      <c r="D279" s="1">
        <v>0</v>
      </c>
      <c r="E279" s="1">
        <v>0.08</v>
      </c>
      <c r="F279" s="1">
        <v>0</v>
      </c>
      <c r="G279" s="1"/>
      <c r="H279" s="1" t="s">
        <v>7461</v>
      </c>
    </row>
    <row r="280" spans="1:8" ht="15.75" x14ac:dyDescent="0.25">
      <c r="A280" s="1" t="s">
        <v>7462</v>
      </c>
      <c r="B280" s="1">
        <v>20</v>
      </c>
      <c r="C280" s="1">
        <v>0</v>
      </c>
      <c r="D280" s="1">
        <v>0</v>
      </c>
      <c r="E280" s="1">
        <v>0</v>
      </c>
      <c r="F280" s="1">
        <v>0</v>
      </c>
      <c r="G280" s="1"/>
      <c r="H280" s="1" t="s">
        <v>7463</v>
      </c>
    </row>
    <row r="281" spans="1:8" ht="15.75" x14ac:dyDescent="0.25">
      <c r="A281" s="1" t="s">
        <v>7464</v>
      </c>
      <c r="B281" s="1">
        <v>20</v>
      </c>
      <c r="C281" s="1">
        <v>0</v>
      </c>
      <c r="D281" s="1">
        <v>0</v>
      </c>
      <c r="E281" s="1">
        <v>0.08</v>
      </c>
      <c r="F281" s="1">
        <v>0</v>
      </c>
      <c r="G281" s="1"/>
      <c r="H281" s="1" t="s">
        <v>7465</v>
      </c>
    </row>
    <row r="282" spans="1:8" ht="15.75" x14ac:dyDescent="0.25">
      <c r="A282" s="1" t="s">
        <v>7466</v>
      </c>
      <c r="B282" s="1">
        <v>20</v>
      </c>
      <c r="C282" s="1">
        <v>0</v>
      </c>
      <c r="D282" s="1">
        <v>0</v>
      </c>
      <c r="E282" s="1">
        <v>0.06</v>
      </c>
      <c r="F282" s="1">
        <v>0</v>
      </c>
      <c r="G282" s="1"/>
      <c r="H282" s="1" t="s">
        <v>7467</v>
      </c>
    </row>
    <row r="283" spans="1:8" ht="15.75" x14ac:dyDescent="0.25">
      <c r="A283" s="1" t="s">
        <v>7468</v>
      </c>
      <c r="B283" s="1">
        <v>20</v>
      </c>
      <c r="C283" s="1">
        <v>0</v>
      </c>
      <c r="D283" s="1">
        <v>0</v>
      </c>
      <c r="E283" s="1">
        <v>0</v>
      </c>
      <c r="F283" s="1">
        <v>0</v>
      </c>
      <c r="G283" s="1"/>
      <c r="H283" s="1" t="s">
        <v>7469</v>
      </c>
    </row>
    <row r="284" spans="1:8" ht="15.75" x14ac:dyDescent="0.25">
      <c r="A284" s="1" t="s">
        <v>7470</v>
      </c>
      <c r="B284" s="1">
        <v>20</v>
      </c>
      <c r="C284" s="1">
        <v>0</v>
      </c>
      <c r="D284" s="1">
        <v>0</v>
      </c>
      <c r="E284" s="1">
        <v>0.19</v>
      </c>
      <c r="F284" s="1">
        <v>0</v>
      </c>
      <c r="G284" s="1"/>
      <c r="H284" s="1" t="s">
        <v>7471</v>
      </c>
    </row>
    <row r="285" spans="1:8" ht="15.75" x14ac:dyDescent="0.25">
      <c r="A285" s="1" t="s">
        <v>7472</v>
      </c>
      <c r="B285" s="1">
        <v>20</v>
      </c>
      <c r="C285" s="1">
        <v>0</v>
      </c>
      <c r="D285" s="1">
        <v>0</v>
      </c>
      <c r="E285" s="1">
        <v>0</v>
      </c>
      <c r="F285" s="1">
        <v>0</v>
      </c>
      <c r="G285" s="1"/>
      <c r="H285" s="1" t="s">
        <v>7473</v>
      </c>
    </row>
    <row r="286" spans="1:8" ht="15.75" x14ac:dyDescent="0.25">
      <c r="A286" s="1" t="s">
        <v>7474</v>
      </c>
      <c r="B286" s="1">
        <v>20</v>
      </c>
      <c r="C286" s="1">
        <v>0</v>
      </c>
      <c r="D286" s="1">
        <v>0</v>
      </c>
      <c r="E286" s="1">
        <v>0</v>
      </c>
      <c r="F286" s="1">
        <v>0</v>
      </c>
      <c r="G286" s="1"/>
      <c r="H286" s="1" t="s">
        <v>7475</v>
      </c>
    </row>
    <row r="287" spans="1:8" ht="15.75" x14ac:dyDescent="0.25">
      <c r="A287" s="1" t="s">
        <v>7476</v>
      </c>
      <c r="B287" s="1">
        <v>20</v>
      </c>
      <c r="C287" s="1">
        <v>85.61</v>
      </c>
      <c r="D287" s="1">
        <v>8.51</v>
      </c>
      <c r="E287" s="1">
        <v>0.28000000000000003</v>
      </c>
      <c r="F287" s="1">
        <v>100</v>
      </c>
      <c r="G287" s="1" t="s">
        <v>394</v>
      </c>
      <c r="H287" s="1" t="s">
        <v>7477</v>
      </c>
    </row>
    <row r="288" spans="1:8" ht="15.75" x14ac:dyDescent="0.25">
      <c r="A288" s="1" t="s">
        <v>7478</v>
      </c>
      <c r="B288" s="1">
        <v>20</v>
      </c>
      <c r="C288" s="1">
        <v>0</v>
      </c>
      <c r="D288" s="1">
        <v>0</v>
      </c>
      <c r="E288" s="1">
        <v>0.03</v>
      </c>
      <c r="F288" s="1">
        <v>0</v>
      </c>
      <c r="G288" s="1"/>
      <c r="H288" s="1" t="s">
        <v>7479</v>
      </c>
    </row>
    <row r="289" spans="1:8" ht="15.75" x14ac:dyDescent="0.25">
      <c r="A289" s="1" t="s">
        <v>7480</v>
      </c>
      <c r="B289" s="1">
        <v>20</v>
      </c>
      <c r="C289" s="1">
        <v>0</v>
      </c>
      <c r="D289" s="1">
        <v>0</v>
      </c>
      <c r="E289" s="1">
        <v>0.12</v>
      </c>
      <c r="F289" s="1">
        <v>0</v>
      </c>
      <c r="G289" s="1"/>
      <c r="H289" s="1" t="s">
        <v>7481</v>
      </c>
    </row>
    <row r="290" spans="1:8" ht="15.75" x14ac:dyDescent="0.25">
      <c r="A290" s="1" t="s">
        <v>7482</v>
      </c>
      <c r="B290" s="1">
        <v>20</v>
      </c>
      <c r="C290" s="1">
        <v>0</v>
      </c>
      <c r="D290" s="1">
        <v>0</v>
      </c>
      <c r="E290" s="1">
        <v>0</v>
      </c>
      <c r="F290" s="1">
        <v>0</v>
      </c>
      <c r="G290" s="1"/>
      <c r="H290" s="1" t="s">
        <v>7483</v>
      </c>
    </row>
    <row r="291" spans="1:8" ht="15.75" x14ac:dyDescent="0.25">
      <c r="A291" s="1" t="s">
        <v>7484</v>
      </c>
      <c r="B291" s="1">
        <v>20</v>
      </c>
      <c r="C291" s="1">
        <v>0</v>
      </c>
      <c r="D291" s="1">
        <v>2.4</v>
      </c>
      <c r="E291" s="1">
        <v>0.13</v>
      </c>
      <c r="F291" s="1">
        <v>0</v>
      </c>
      <c r="G291" s="1"/>
      <c r="H291" s="1" t="s">
        <v>7485</v>
      </c>
    </row>
    <row r="292" spans="1:8" ht="15.75" x14ac:dyDescent="0.25">
      <c r="A292" s="1" t="s">
        <v>7486</v>
      </c>
      <c r="B292" s="1">
        <v>20</v>
      </c>
      <c r="C292" s="1">
        <v>0</v>
      </c>
      <c r="D292" s="1">
        <v>0</v>
      </c>
      <c r="E292" s="1">
        <v>0.14000000000000001</v>
      </c>
      <c r="F292" s="1">
        <v>0</v>
      </c>
      <c r="G292" s="1"/>
      <c r="H292" s="1" t="s">
        <v>7487</v>
      </c>
    </row>
    <row r="293" spans="1:8" ht="15.75" x14ac:dyDescent="0.25">
      <c r="A293" s="1" t="s">
        <v>7488</v>
      </c>
      <c r="B293" s="1">
        <v>20</v>
      </c>
      <c r="C293" s="1">
        <v>0</v>
      </c>
      <c r="D293" s="1">
        <v>0</v>
      </c>
      <c r="E293" s="1">
        <v>0.14000000000000001</v>
      </c>
      <c r="F293" s="1">
        <v>0</v>
      </c>
      <c r="G293" s="1"/>
      <c r="H293" s="1" t="s">
        <v>7489</v>
      </c>
    </row>
    <row r="294" spans="1:8" ht="15.75" x14ac:dyDescent="0.25">
      <c r="A294" s="1" t="s">
        <v>7490</v>
      </c>
      <c r="B294" s="1">
        <v>20</v>
      </c>
      <c r="C294" s="1">
        <v>0</v>
      </c>
      <c r="D294" s="1">
        <v>0</v>
      </c>
      <c r="E294" s="1">
        <v>0.09</v>
      </c>
      <c r="F294" s="1">
        <v>0</v>
      </c>
      <c r="G294" s="1"/>
      <c r="H294" s="1" t="s">
        <v>2854</v>
      </c>
    </row>
    <row r="295" spans="1:8" ht="15.75" x14ac:dyDescent="0.25">
      <c r="A295" s="1" t="s">
        <v>7491</v>
      </c>
      <c r="B295" s="1">
        <v>20</v>
      </c>
      <c r="C295" s="1">
        <v>0</v>
      </c>
      <c r="D295" s="1">
        <v>0</v>
      </c>
      <c r="E295" s="1">
        <v>0.03</v>
      </c>
      <c r="F295" s="1">
        <v>0</v>
      </c>
      <c r="G295" s="1"/>
      <c r="H295" s="1" t="s">
        <v>7492</v>
      </c>
    </row>
    <row r="296" spans="1:8" ht="15.75" x14ac:dyDescent="0.25">
      <c r="A296" s="1" t="s">
        <v>7493</v>
      </c>
      <c r="B296" s="1">
        <v>20</v>
      </c>
      <c r="C296" s="1">
        <v>85.77</v>
      </c>
      <c r="D296" s="1">
        <v>5.03</v>
      </c>
      <c r="E296" s="1">
        <v>0.28999999999999998</v>
      </c>
      <c r="F296" s="1">
        <v>20400000</v>
      </c>
      <c r="G296" s="1" t="s">
        <v>1275</v>
      </c>
      <c r="H296" s="1" t="s">
        <v>7494</v>
      </c>
    </row>
    <row r="297" spans="1:8" ht="15.75" x14ac:dyDescent="0.25">
      <c r="A297" s="1" t="s">
        <v>7495</v>
      </c>
      <c r="B297" s="1">
        <v>20</v>
      </c>
      <c r="C297" s="1">
        <v>0</v>
      </c>
      <c r="D297" s="1">
        <v>0</v>
      </c>
      <c r="E297" s="1">
        <v>0</v>
      </c>
      <c r="F297" s="1">
        <v>0</v>
      </c>
      <c r="G297" s="1"/>
      <c r="H297" s="1" t="s">
        <v>7496</v>
      </c>
    </row>
    <row r="298" spans="1:8" ht="15.75" x14ac:dyDescent="0.25">
      <c r="A298" s="1" t="s">
        <v>7497</v>
      </c>
      <c r="B298" s="1">
        <v>20</v>
      </c>
      <c r="C298" s="1">
        <v>79.81</v>
      </c>
      <c r="D298" s="1">
        <v>5.89</v>
      </c>
      <c r="E298" s="1">
        <v>0.1</v>
      </c>
      <c r="F298" s="1">
        <v>308000</v>
      </c>
      <c r="G298" s="1" t="s">
        <v>45</v>
      </c>
      <c r="H298" s="1" t="s">
        <v>7498</v>
      </c>
    </row>
    <row r="299" spans="1:8" ht="15.75" x14ac:dyDescent="0.25">
      <c r="A299" s="1" t="s">
        <v>7499</v>
      </c>
      <c r="B299" s="1">
        <v>20</v>
      </c>
      <c r="C299" s="1">
        <v>80.56</v>
      </c>
      <c r="D299" s="1">
        <v>3.77</v>
      </c>
      <c r="E299" s="1">
        <v>0.11</v>
      </c>
      <c r="F299" s="1">
        <v>17300000</v>
      </c>
      <c r="G299" s="1" t="s">
        <v>45</v>
      </c>
      <c r="H299" s="1" t="s">
        <v>7500</v>
      </c>
    </row>
    <row r="300" spans="1:8" ht="15.75" x14ac:dyDescent="0.25">
      <c r="A300" s="1" t="s">
        <v>7501</v>
      </c>
      <c r="B300" s="1">
        <v>20</v>
      </c>
      <c r="C300" s="1">
        <v>0</v>
      </c>
      <c r="D300" s="1">
        <v>0</v>
      </c>
      <c r="E300" s="1">
        <v>0.02</v>
      </c>
      <c r="F300" s="1">
        <v>0</v>
      </c>
      <c r="G300" s="1"/>
      <c r="H300" s="1" t="s">
        <v>7502</v>
      </c>
    </row>
    <row r="301" spans="1:8" ht="15.75" x14ac:dyDescent="0.25">
      <c r="A301" s="1" t="s">
        <v>7503</v>
      </c>
      <c r="B301" s="1">
        <v>20</v>
      </c>
      <c r="C301" s="1">
        <v>0</v>
      </c>
      <c r="D301" s="1">
        <v>0</v>
      </c>
      <c r="E301" s="1">
        <v>0.06</v>
      </c>
      <c r="F301" s="1">
        <v>0</v>
      </c>
      <c r="G301" s="1"/>
      <c r="H301" s="1" t="s">
        <v>7504</v>
      </c>
    </row>
    <row r="302" spans="1:8" ht="15.75" x14ac:dyDescent="0.25">
      <c r="A302" s="1" t="s">
        <v>7505</v>
      </c>
      <c r="B302" s="1">
        <v>20</v>
      </c>
      <c r="C302" s="1">
        <v>74.099999999999994</v>
      </c>
      <c r="D302" s="1">
        <v>6.11</v>
      </c>
      <c r="E302" s="1">
        <v>0.27</v>
      </c>
      <c r="F302" s="1">
        <v>182000000</v>
      </c>
      <c r="G302" s="1" t="s">
        <v>417</v>
      </c>
      <c r="H302" s="1" t="s">
        <v>7506</v>
      </c>
    </row>
    <row r="303" spans="1:8" ht="15.75" x14ac:dyDescent="0.25">
      <c r="A303" s="1" t="s">
        <v>7507</v>
      </c>
      <c r="B303" s="1">
        <v>20</v>
      </c>
      <c r="C303" s="1">
        <v>85.86</v>
      </c>
      <c r="D303" s="1">
        <v>4.2</v>
      </c>
      <c r="E303" s="1">
        <v>0.36</v>
      </c>
      <c r="F303" s="1">
        <v>249000000</v>
      </c>
      <c r="G303" s="1" t="s">
        <v>1887</v>
      </c>
      <c r="H303" s="1" t="s">
        <v>7508</v>
      </c>
    </row>
    <row r="304" spans="1:8" ht="15.75" x14ac:dyDescent="0.25">
      <c r="A304" s="1" t="s">
        <v>7509</v>
      </c>
      <c r="B304" s="1">
        <v>20</v>
      </c>
      <c r="C304" s="1">
        <v>0</v>
      </c>
      <c r="D304" s="1">
        <v>0</v>
      </c>
      <c r="E304" s="1">
        <v>0</v>
      </c>
      <c r="F304" s="1">
        <v>0</v>
      </c>
      <c r="G304" s="1"/>
      <c r="H304" s="1" t="s">
        <v>7510</v>
      </c>
    </row>
    <row r="305" spans="1:8" ht="15.75" x14ac:dyDescent="0.25">
      <c r="A305" s="1" t="s">
        <v>7511</v>
      </c>
      <c r="B305" s="1">
        <v>20</v>
      </c>
      <c r="C305" s="1">
        <v>0</v>
      </c>
      <c r="D305" s="1">
        <v>0</v>
      </c>
      <c r="E305" s="1">
        <v>0.03</v>
      </c>
      <c r="F305" s="1">
        <v>0</v>
      </c>
      <c r="G305" s="1"/>
      <c r="H305" s="1" t="s">
        <v>7512</v>
      </c>
    </row>
    <row r="306" spans="1:8" ht="15.75" x14ac:dyDescent="0.25">
      <c r="A306" s="1" t="s">
        <v>7513</v>
      </c>
      <c r="B306" s="1">
        <v>20</v>
      </c>
      <c r="C306" s="1">
        <v>0</v>
      </c>
      <c r="D306" s="1">
        <v>0</v>
      </c>
      <c r="E306" s="1">
        <v>0.56999999999999995</v>
      </c>
      <c r="F306" s="1">
        <v>0</v>
      </c>
      <c r="G306" s="1"/>
      <c r="H306" s="1" t="s">
        <v>7514</v>
      </c>
    </row>
    <row r="307" spans="1:8" ht="15.75" x14ac:dyDescent="0.25">
      <c r="A307" s="1" t="s">
        <v>7515</v>
      </c>
      <c r="B307" s="1">
        <v>20</v>
      </c>
      <c r="C307" s="1">
        <v>0</v>
      </c>
      <c r="D307" s="1">
        <v>0</v>
      </c>
      <c r="E307" s="1">
        <v>0.21</v>
      </c>
      <c r="F307" s="1">
        <v>0</v>
      </c>
      <c r="G307" s="1"/>
      <c r="H307" s="1" t="s">
        <v>7516</v>
      </c>
    </row>
    <row r="308" spans="1:8" ht="15.75" x14ac:dyDescent="0.25">
      <c r="A308" s="1" t="s">
        <v>7517</v>
      </c>
      <c r="B308" s="1">
        <v>20</v>
      </c>
      <c r="C308" s="1">
        <v>84.28</v>
      </c>
      <c r="D308" s="1">
        <v>4.17</v>
      </c>
      <c r="E308" s="1">
        <v>0.13</v>
      </c>
      <c r="F308" s="1">
        <v>64100000</v>
      </c>
      <c r="G308" s="1" t="s">
        <v>45</v>
      </c>
      <c r="H308" s="1" t="s">
        <v>7518</v>
      </c>
    </row>
    <row r="309" spans="1:8" ht="15.75" x14ac:dyDescent="0.25">
      <c r="A309" s="1" t="s">
        <v>7519</v>
      </c>
      <c r="B309" s="1">
        <v>20</v>
      </c>
      <c r="C309" s="1">
        <v>83.08</v>
      </c>
      <c r="D309" s="1">
        <v>4.07</v>
      </c>
      <c r="E309" s="1">
        <v>0.12</v>
      </c>
      <c r="F309" s="1">
        <v>118000000</v>
      </c>
      <c r="G309" s="1" t="s">
        <v>136</v>
      </c>
      <c r="H309" s="1" t="s">
        <v>7520</v>
      </c>
    </row>
    <row r="310" spans="1:8" ht="15.75" x14ac:dyDescent="0.25">
      <c r="A310" s="1" t="s">
        <v>7521</v>
      </c>
      <c r="B310" s="1">
        <v>20</v>
      </c>
      <c r="C310" s="1">
        <v>0</v>
      </c>
      <c r="D310" s="1">
        <v>0</v>
      </c>
      <c r="E310" s="1">
        <v>0.01</v>
      </c>
      <c r="F310" s="1">
        <v>0</v>
      </c>
      <c r="G310" s="1"/>
      <c r="H310" s="1" t="s">
        <v>7522</v>
      </c>
    </row>
    <row r="311" spans="1:8" ht="15.75" x14ac:dyDescent="0.25">
      <c r="A311" s="1" t="s">
        <v>7523</v>
      </c>
      <c r="B311" s="1">
        <v>20</v>
      </c>
      <c r="C311" s="1">
        <v>0</v>
      </c>
      <c r="D311" s="1">
        <v>0</v>
      </c>
      <c r="E311" s="1">
        <v>0</v>
      </c>
      <c r="F311" s="1">
        <v>0</v>
      </c>
      <c r="G311" s="1"/>
      <c r="H311" s="1" t="s">
        <v>7524</v>
      </c>
    </row>
    <row r="312" spans="1:8" ht="15.75" x14ac:dyDescent="0.25">
      <c r="A312" s="1" t="s">
        <v>7525</v>
      </c>
      <c r="B312" s="1">
        <v>20</v>
      </c>
      <c r="C312" s="1">
        <v>0</v>
      </c>
      <c r="D312" s="1">
        <v>0</v>
      </c>
      <c r="E312" s="1">
        <v>0</v>
      </c>
      <c r="F312" s="1">
        <v>0</v>
      </c>
      <c r="G312" s="1"/>
      <c r="H312" s="1" t="s">
        <v>7526</v>
      </c>
    </row>
    <row r="313" spans="1:8" ht="15.75" x14ac:dyDescent="0.25">
      <c r="A313" s="1" t="s">
        <v>7527</v>
      </c>
      <c r="B313" s="1">
        <v>20</v>
      </c>
      <c r="C313" s="1">
        <v>89.86</v>
      </c>
      <c r="D313" s="1">
        <v>3.68</v>
      </c>
      <c r="E313" s="1">
        <v>0.4</v>
      </c>
      <c r="F313" s="1">
        <v>0</v>
      </c>
      <c r="G313" s="1" t="s">
        <v>7528</v>
      </c>
      <c r="H313" s="1" t="s">
        <v>7529</v>
      </c>
    </row>
    <row r="314" spans="1:8" ht="15.75" x14ac:dyDescent="0.25">
      <c r="A314" s="1" t="s">
        <v>7530</v>
      </c>
      <c r="B314" s="1">
        <v>20</v>
      </c>
      <c r="C314" s="1">
        <v>0</v>
      </c>
      <c r="D314" s="1">
        <v>4.53</v>
      </c>
      <c r="E314" s="1">
        <v>0.1</v>
      </c>
      <c r="F314" s="1">
        <v>0</v>
      </c>
      <c r="G314" s="1"/>
      <c r="H314" s="1" t="s">
        <v>7531</v>
      </c>
    </row>
    <row r="315" spans="1:8" ht="15.75" x14ac:dyDescent="0.25">
      <c r="A315" s="1" t="s">
        <v>7532</v>
      </c>
      <c r="B315" s="1">
        <v>20</v>
      </c>
      <c r="C315" s="1">
        <v>0</v>
      </c>
      <c r="D315" s="1">
        <v>0</v>
      </c>
      <c r="E315" s="1">
        <v>0.56999999999999995</v>
      </c>
      <c r="F315" s="1">
        <v>0</v>
      </c>
      <c r="G315" s="1"/>
      <c r="H315" s="1" t="s">
        <v>7533</v>
      </c>
    </row>
    <row r="316" spans="1:8" ht="15.75" x14ac:dyDescent="0.25">
      <c r="A316" s="1" t="s">
        <v>7534</v>
      </c>
      <c r="B316" s="1">
        <v>20</v>
      </c>
      <c r="C316" s="1">
        <v>0</v>
      </c>
      <c r="D316" s="1">
        <v>0</v>
      </c>
      <c r="E316" s="1">
        <v>0.28999999999999998</v>
      </c>
      <c r="F316" s="1">
        <v>0</v>
      </c>
      <c r="G316" s="1"/>
      <c r="H316" s="1" t="s">
        <v>7535</v>
      </c>
    </row>
    <row r="317" spans="1:8" ht="15.75" x14ac:dyDescent="0.25">
      <c r="A317" s="1" t="s">
        <v>7536</v>
      </c>
      <c r="B317" s="1">
        <v>20</v>
      </c>
      <c r="C317" s="1">
        <v>0</v>
      </c>
      <c r="D317" s="1">
        <v>0</v>
      </c>
      <c r="E317" s="1">
        <v>0.04</v>
      </c>
      <c r="F317" s="1">
        <v>0</v>
      </c>
      <c r="G317" s="1"/>
      <c r="H317" s="1" t="s">
        <v>7537</v>
      </c>
    </row>
    <row r="318" spans="1:8" ht="15.75" x14ac:dyDescent="0.25">
      <c r="A318" s="1" t="s">
        <v>7538</v>
      </c>
      <c r="B318" s="1">
        <v>20</v>
      </c>
      <c r="C318" s="1">
        <v>0</v>
      </c>
      <c r="D318" s="1">
        <v>0</v>
      </c>
      <c r="E318" s="1">
        <v>0.04</v>
      </c>
      <c r="F318" s="1">
        <v>0</v>
      </c>
      <c r="G318" s="1"/>
      <c r="H318" s="1" t="s">
        <v>7539</v>
      </c>
    </row>
    <row r="319" spans="1:8" ht="15.75" x14ac:dyDescent="0.25">
      <c r="A319" s="1" t="s">
        <v>7540</v>
      </c>
      <c r="B319" s="1">
        <v>20</v>
      </c>
      <c r="C319" s="1">
        <v>0</v>
      </c>
      <c r="D319" s="1">
        <v>0</v>
      </c>
      <c r="E319" s="1">
        <v>0.34</v>
      </c>
      <c r="F319" s="1">
        <v>0</v>
      </c>
      <c r="G319" s="1"/>
      <c r="H319" s="1" t="s">
        <v>7541</v>
      </c>
    </row>
    <row r="320" spans="1:8" ht="15.75" x14ac:dyDescent="0.25">
      <c r="A320" s="1" t="s">
        <v>7542</v>
      </c>
      <c r="B320" s="1">
        <v>20</v>
      </c>
      <c r="C320" s="1">
        <v>83.38</v>
      </c>
      <c r="D320" s="1">
        <v>4.67</v>
      </c>
      <c r="E320" s="1">
        <v>0.25</v>
      </c>
      <c r="F320" s="1">
        <v>14300000</v>
      </c>
      <c r="G320" s="1" t="s">
        <v>136</v>
      </c>
      <c r="H320" s="1" t="s">
        <v>7543</v>
      </c>
    </row>
    <row r="321" spans="1:8" ht="15.75" x14ac:dyDescent="0.25">
      <c r="A321" s="1" t="s">
        <v>7544</v>
      </c>
      <c r="B321" s="1">
        <v>20</v>
      </c>
      <c r="C321" s="1">
        <v>0</v>
      </c>
      <c r="D321" s="1">
        <v>0</v>
      </c>
      <c r="E321" s="1">
        <v>0.12</v>
      </c>
      <c r="F321" s="1">
        <v>0</v>
      </c>
      <c r="G321" s="1"/>
      <c r="H321" s="1" t="s">
        <v>7545</v>
      </c>
    </row>
    <row r="322" spans="1:8" ht="15.75" x14ac:dyDescent="0.25">
      <c r="A322" s="1" t="s">
        <v>7546</v>
      </c>
      <c r="B322" s="1">
        <v>20</v>
      </c>
      <c r="C322" s="1">
        <v>0</v>
      </c>
      <c r="D322" s="1">
        <v>0</v>
      </c>
      <c r="E322" s="1">
        <v>0.17</v>
      </c>
      <c r="F322" s="1">
        <v>0</v>
      </c>
      <c r="G322" s="1"/>
      <c r="H322" s="1" t="s">
        <v>7547</v>
      </c>
    </row>
    <row r="323" spans="1:8" ht="15.75" x14ac:dyDescent="0.25">
      <c r="A323" s="1" t="s">
        <v>7548</v>
      </c>
      <c r="B323" s="1">
        <v>20</v>
      </c>
      <c r="C323" s="1">
        <v>86.61</v>
      </c>
      <c r="D323" s="1">
        <v>7.26</v>
      </c>
      <c r="E323" s="1">
        <v>0.15</v>
      </c>
      <c r="F323" s="1">
        <v>151000000</v>
      </c>
      <c r="G323" s="1" t="s">
        <v>36</v>
      </c>
      <c r="H323" s="1" t="s">
        <v>7549</v>
      </c>
    </row>
    <row r="324" spans="1:8" ht="15.75" x14ac:dyDescent="0.25">
      <c r="A324" s="1" t="s">
        <v>7550</v>
      </c>
      <c r="B324" s="1">
        <v>20</v>
      </c>
      <c r="C324" s="1">
        <v>0</v>
      </c>
      <c r="D324" s="1">
        <v>0</v>
      </c>
      <c r="E324" s="1">
        <v>0.02</v>
      </c>
      <c r="F324" s="1">
        <v>0</v>
      </c>
      <c r="G324" s="1"/>
      <c r="H324" s="1" t="s">
        <v>7551</v>
      </c>
    </row>
    <row r="325" spans="1:8" ht="15.75" x14ac:dyDescent="0.25">
      <c r="A325" s="1" t="s">
        <v>7552</v>
      </c>
      <c r="B325" s="1">
        <v>20</v>
      </c>
      <c r="C325" s="1">
        <v>0</v>
      </c>
      <c r="D325" s="1">
        <v>0</v>
      </c>
      <c r="E325" s="1">
        <v>0.06</v>
      </c>
      <c r="F325" s="1">
        <v>0</v>
      </c>
      <c r="G325" s="1"/>
      <c r="H325" s="1" t="s">
        <v>7553</v>
      </c>
    </row>
    <row r="326" spans="1:8" ht="15.75" x14ac:dyDescent="0.25">
      <c r="A326" s="1" t="s">
        <v>7554</v>
      </c>
      <c r="B326" s="1">
        <v>20</v>
      </c>
      <c r="C326" s="1">
        <v>0</v>
      </c>
      <c r="D326" s="1">
        <v>0</v>
      </c>
      <c r="E326" s="1">
        <v>0.04</v>
      </c>
      <c r="F326" s="1">
        <v>0</v>
      </c>
      <c r="G326" s="1"/>
      <c r="H326" s="1" t="s">
        <v>7555</v>
      </c>
    </row>
    <row r="327" spans="1:8" ht="15.75" x14ac:dyDescent="0.25">
      <c r="A327" s="1" t="s">
        <v>7556</v>
      </c>
      <c r="B327" s="1">
        <v>20</v>
      </c>
      <c r="C327" s="1">
        <v>88.79</v>
      </c>
      <c r="D327" s="1">
        <v>5.57</v>
      </c>
      <c r="E327" s="1">
        <v>0.42</v>
      </c>
      <c r="F327" s="1">
        <v>236000000</v>
      </c>
      <c r="G327" s="1" t="s">
        <v>3506</v>
      </c>
      <c r="H327" s="1" t="s">
        <v>7557</v>
      </c>
    </row>
    <row r="328" spans="1:8" ht="15.75" x14ac:dyDescent="0.25">
      <c r="A328" s="1" t="s">
        <v>7558</v>
      </c>
      <c r="B328" s="1">
        <v>20</v>
      </c>
      <c r="C328" s="1">
        <v>0</v>
      </c>
      <c r="D328" s="1">
        <v>0</v>
      </c>
      <c r="E328" s="1">
        <v>0</v>
      </c>
      <c r="F328" s="1">
        <v>0</v>
      </c>
      <c r="G328" s="1"/>
      <c r="H328" s="1" t="s">
        <v>7559</v>
      </c>
    </row>
    <row r="329" spans="1:8" ht="15.75" x14ac:dyDescent="0.25">
      <c r="A329" s="1" t="s">
        <v>8000</v>
      </c>
      <c r="B329" s="1">
        <v>10</v>
      </c>
      <c r="C329" s="1">
        <v>0</v>
      </c>
      <c r="D329" s="1">
        <v>0</v>
      </c>
      <c r="E329" s="1">
        <v>0</v>
      </c>
      <c r="F329" s="1">
        <v>0</v>
      </c>
      <c r="G329" s="1"/>
      <c r="H329" s="1" t="s">
        <v>7960</v>
      </c>
    </row>
    <row r="330" spans="1:8" ht="15.75" x14ac:dyDescent="0.25">
      <c r="A330" s="1" t="s">
        <v>8001</v>
      </c>
      <c r="B330" s="1">
        <v>10</v>
      </c>
      <c r="C330" s="1">
        <v>0</v>
      </c>
      <c r="D330" s="1">
        <v>0</v>
      </c>
      <c r="E330" s="1">
        <v>0</v>
      </c>
      <c r="F330" s="1">
        <v>0</v>
      </c>
      <c r="G330" s="1"/>
      <c r="H330" s="1" t="s">
        <v>8002</v>
      </c>
    </row>
    <row r="331" spans="1:8" ht="15.75" x14ac:dyDescent="0.25">
      <c r="A331" s="1" t="s">
        <v>8003</v>
      </c>
      <c r="B331" s="1">
        <v>10</v>
      </c>
      <c r="C331" s="1">
        <v>0</v>
      </c>
      <c r="D331" s="1">
        <v>0</v>
      </c>
      <c r="E331" s="1">
        <v>7.0000000000000007E-2</v>
      </c>
      <c r="F331" s="1">
        <v>0</v>
      </c>
      <c r="G331" s="1"/>
      <c r="H331" s="1" t="s">
        <v>8004</v>
      </c>
    </row>
    <row r="332" spans="1:8" ht="15.75" x14ac:dyDescent="0.25">
      <c r="A332" s="1" t="s">
        <v>8005</v>
      </c>
      <c r="B332" s="1">
        <v>10</v>
      </c>
      <c r="C332" s="1">
        <v>0</v>
      </c>
      <c r="D332" s="1">
        <v>0</v>
      </c>
      <c r="E332" s="1">
        <v>0</v>
      </c>
      <c r="F332" s="1">
        <v>0</v>
      </c>
      <c r="G332" s="1"/>
      <c r="H332" s="1" t="s">
        <v>827</v>
      </c>
    </row>
    <row r="333" spans="1:8" ht="15.75" x14ac:dyDescent="0.25">
      <c r="A333" s="1" t="s">
        <v>8006</v>
      </c>
      <c r="B333" s="1">
        <v>10</v>
      </c>
      <c r="C333" s="1">
        <v>0</v>
      </c>
      <c r="D333" s="1">
        <v>0</v>
      </c>
      <c r="E333" s="1">
        <v>0.03</v>
      </c>
      <c r="F333" s="1">
        <v>0</v>
      </c>
      <c r="G333" s="1"/>
      <c r="H333" s="1" t="s">
        <v>8007</v>
      </c>
    </row>
    <row r="334" spans="1:8" ht="15.75" x14ac:dyDescent="0.25">
      <c r="A334" s="1" t="s">
        <v>8008</v>
      </c>
      <c r="B334" s="1">
        <v>10</v>
      </c>
      <c r="C334" s="1">
        <v>0</v>
      </c>
      <c r="D334" s="1">
        <v>0</v>
      </c>
      <c r="E334" s="1">
        <v>0</v>
      </c>
      <c r="F334" s="1">
        <v>0</v>
      </c>
      <c r="G334" s="1"/>
      <c r="H334" s="1" t="s">
        <v>8009</v>
      </c>
    </row>
    <row r="335" spans="1:8" ht="15.75" x14ac:dyDescent="0.25">
      <c r="A335" s="1" t="s">
        <v>8010</v>
      </c>
      <c r="B335" s="1">
        <v>10</v>
      </c>
      <c r="C335" s="1">
        <v>0</v>
      </c>
      <c r="D335" s="1">
        <v>0</v>
      </c>
      <c r="E335" s="1">
        <v>0</v>
      </c>
      <c r="F335" s="1">
        <v>0</v>
      </c>
      <c r="G335" s="1"/>
      <c r="H335" s="1" t="s">
        <v>8011</v>
      </c>
    </row>
    <row r="336" spans="1:8" ht="15.75" x14ac:dyDescent="0.25">
      <c r="A336" s="1" t="s">
        <v>8012</v>
      </c>
      <c r="B336" s="1">
        <v>10</v>
      </c>
      <c r="C336" s="1">
        <v>0</v>
      </c>
      <c r="D336" s="1">
        <v>5.33</v>
      </c>
      <c r="E336" s="1">
        <v>0.17</v>
      </c>
      <c r="F336" s="1">
        <v>0</v>
      </c>
      <c r="G336" s="1"/>
      <c r="H336" s="1" t="s">
        <v>8013</v>
      </c>
    </row>
    <row r="337" spans="1:8" ht="15.75" x14ac:dyDescent="0.25">
      <c r="A337" s="1" t="s">
        <v>8014</v>
      </c>
      <c r="B337" s="1">
        <v>10</v>
      </c>
      <c r="C337" s="1">
        <v>0</v>
      </c>
      <c r="D337" s="1">
        <v>0</v>
      </c>
      <c r="E337" s="1">
        <v>0.12</v>
      </c>
      <c r="F337" s="1">
        <v>0</v>
      </c>
      <c r="G337" s="1"/>
      <c r="H337" s="1" t="s">
        <v>8015</v>
      </c>
    </row>
    <row r="338" spans="1:8" ht="15.75" x14ac:dyDescent="0.25">
      <c r="A338" s="1" t="s">
        <v>8016</v>
      </c>
      <c r="B338" s="1">
        <v>10</v>
      </c>
      <c r="C338" s="1">
        <v>0</v>
      </c>
      <c r="D338" s="1">
        <v>0</v>
      </c>
      <c r="E338" s="1">
        <v>0</v>
      </c>
      <c r="F338" s="1">
        <v>0</v>
      </c>
      <c r="G338" s="1"/>
      <c r="H338" s="1" t="s">
        <v>8017</v>
      </c>
    </row>
    <row r="339" spans="1:8" ht="15.75" x14ac:dyDescent="0.25">
      <c r="A339" s="1" t="s">
        <v>8018</v>
      </c>
      <c r="B339" s="1">
        <v>10</v>
      </c>
      <c r="C339" s="1">
        <v>0</v>
      </c>
      <c r="D339" s="1">
        <v>7.64</v>
      </c>
      <c r="E339" s="1">
        <v>0.05</v>
      </c>
      <c r="F339" s="1">
        <v>0</v>
      </c>
      <c r="G339" s="1"/>
      <c r="H339" s="1" t="s">
        <v>8019</v>
      </c>
    </row>
    <row r="340" spans="1:8" ht="15.75" x14ac:dyDescent="0.25">
      <c r="A340" s="1" t="s">
        <v>8020</v>
      </c>
      <c r="B340" s="1">
        <v>10</v>
      </c>
      <c r="C340" s="1">
        <v>0</v>
      </c>
      <c r="D340" s="1">
        <v>5.44</v>
      </c>
      <c r="E340" s="1">
        <v>0.25</v>
      </c>
      <c r="F340" s="1">
        <v>0</v>
      </c>
      <c r="G340" s="1"/>
      <c r="H340" s="1" t="s">
        <v>8021</v>
      </c>
    </row>
    <row r="341" spans="1:8" ht="15.75" x14ac:dyDescent="0.25">
      <c r="A341" s="1" t="s">
        <v>8022</v>
      </c>
      <c r="B341" s="1">
        <v>10</v>
      </c>
      <c r="C341" s="1">
        <v>0</v>
      </c>
      <c r="D341" s="1">
        <v>7.83</v>
      </c>
      <c r="E341" s="1">
        <v>0.17</v>
      </c>
      <c r="F341" s="1">
        <v>0</v>
      </c>
      <c r="G341" s="1"/>
      <c r="H341" s="1" t="s">
        <v>8023</v>
      </c>
    </row>
    <row r="342" spans="1:8" ht="15.75" x14ac:dyDescent="0.25">
      <c r="A342" s="1" t="s">
        <v>8024</v>
      </c>
      <c r="B342" s="1">
        <v>10</v>
      </c>
      <c r="C342" s="1">
        <v>0</v>
      </c>
      <c r="D342" s="1">
        <v>0</v>
      </c>
      <c r="E342" s="1">
        <v>0.32</v>
      </c>
      <c r="F342" s="1">
        <v>0</v>
      </c>
      <c r="G342" s="1"/>
      <c r="H342" s="1" t="s">
        <v>8025</v>
      </c>
    </row>
    <row r="343" spans="1:8" ht="15.75" x14ac:dyDescent="0.25">
      <c r="A343" s="1" t="s">
        <v>8026</v>
      </c>
      <c r="B343" s="1">
        <v>10</v>
      </c>
      <c r="C343" s="1">
        <v>0</v>
      </c>
      <c r="D343" s="1">
        <v>5.73</v>
      </c>
      <c r="E343" s="1">
        <v>0.04</v>
      </c>
      <c r="F343" s="1">
        <v>0</v>
      </c>
      <c r="G343" s="1"/>
      <c r="H343" s="1" t="s">
        <v>8027</v>
      </c>
    </row>
    <row r="344" spans="1:8" ht="15.75" x14ac:dyDescent="0.25">
      <c r="A344" s="1" t="s">
        <v>8028</v>
      </c>
      <c r="B344" s="1">
        <v>10</v>
      </c>
      <c r="C344" s="1">
        <v>0</v>
      </c>
      <c r="D344" s="1">
        <v>0</v>
      </c>
      <c r="E344" s="1">
        <v>0.04</v>
      </c>
      <c r="F344" s="1">
        <v>0</v>
      </c>
      <c r="G344" s="1"/>
      <c r="H344" s="1" t="s">
        <v>8029</v>
      </c>
    </row>
    <row r="345" spans="1:8" ht="15.75" x14ac:dyDescent="0.25">
      <c r="A345" s="1" t="s">
        <v>8030</v>
      </c>
      <c r="B345" s="1">
        <v>10</v>
      </c>
      <c r="C345" s="1">
        <v>0</v>
      </c>
      <c r="D345" s="1">
        <v>6.04</v>
      </c>
      <c r="E345" s="1">
        <v>0.08</v>
      </c>
      <c r="F345" s="1">
        <v>0</v>
      </c>
      <c r="G345" s="1"/>
      <c r="H345" s="1" t="s">
        <v>8031</v>
      </c>
    </row>
    <row r="346" spans="1:8" ht="15.75" x14ac:dyDescent="0.25">
      <c r="A346" s="1" t="s">
        <v>8032</v>
      </c>
      <c r="B346" s="1">
        <v>10</v>
      </c>
      <c r="C346" s="1">
        <v>0</v>
      </c>
      <c r="D346" s="1">
        <v>6.54</v>
      </c>
      <c r="E346" s="1">
        <v>0.12</v>
      </c>
      <c r="F346" s="1">
        <v>0</v>
      </c>
      <c r="G346" s="1"/>
      <c r="H346" s="1" t="s">
        <v>8033</v>
      </c>
    </row>
    <row r="347" spans="1:8" ht="15.75" x14ac:dyDescent="0.25">
      <c r="A347" s="1" t="s">
        <v>8034</v>
      </c>
      <c r="B347" s="1">
        <v>10</v>
      </c>
      <c r="C347" s="1">
        <v>0</v>
      </c>
      <c r="D347" s="1">
        <v>7.73</v>
      </c>
      <c r="E347" s="1">
        <v>0.05</v>
      </c>
      <c r="F347" s="1">
        <v>0</v>
      </c>
      <c r="G347" s="1"/>
      <c r="H347" s="1" t="s">
        <v>8035</v>
      </c>
    </row>
    <row r="348" spans="1:8" ht="15.75" x14ac:dyDescent="0.25">
      <c r="A348" s="1" t="s">
        <v>8036</v>
      </c>
      <c r="B348" s="1">
        <v>10</v>
      </c>
      <c r="C348" s="1">
        <v>0</v>
      </c>
      <c r="D348" s="1">
        <v>0</v>
      </c>
      <c r="E348" s="1">
        <v>0.02</v>
      </c>
      <c r="F348" s="1">
        <v>0</v>
      </c>
      <c r="G348" s="1"/>
      <c r="H348" s="1" t="s">
        <v>8037</v>
      </c>
    </row>
    <row r="349" spans="1:8" ht="15.75" x14ac:dyDescent="0.25">
      <c r="A349" s="1" t="s">
        <v>8038</v>
      </c>
      <c r="B349" s="1">
        <v>10</v>
      </c>
      <c r="C349" s="1">
        <v>0</v>
      </c>
      <c r="D349" s="1">
        <v>11.86</v>
      </c>
      <c r="E349" s="1">
        <v>7.0000000000000007E-2</v>
      </c>
      <c r="F349" s="1">
        <v>0</v>
      </c>
      <c r="G349" s="1"/>
      <c r="H349" s="1" t="s">
        <v>8039</v>
      </c>
    </row>
    <row r="350" spans="1:8" ht="15.75" x14ac:dyDescent="0.25">
      <c r="A350" s="1" t="s">
        <v>8439</v>
      </c>
      <c r="B350" s="1">
        <v>10</v>
      </c>
      <c r="C350" s="1">
        <v>0</v>
      </c>
      <c r="D350" s="1">
        <v>0</v>
      </c>
      <c r="E350" s="1">
        <v>0</v>
      </c>
      <c r="F350" s="1">
        <v>0</v>
      </c>
      <c r="G350" s="1"/>
      <c r="H350" s="1" t="s">
        <v>8440</v>
      </c>
    </row>
    <row r="351" spans="1:8" ht="15.75" x14ac:dyDescent="0.25">
      <c r="A351" s="1" t="s">
        <v>8441</v>
      </c>
      <c r="B351" s="1">
        <v>10</v>
      </c>
      <c r="C351" s="1">
        <v>0</v>
      </c>
      <c r="D351" s="1">
        <v>0</v>
      </c>
      <c r="E351" s="1">
        <v>0.05</v>
      </c>
      <c r="F351" s="1">
        <v>0</v>
      </c>
      <c r="G351" s="1"/>
      <c r="H351" s="1" t="s">
        <v>8442</v>
      </c>
    </row>
    <row r="352" spans="1:8" ht="15.75" x14ac:dyDescent="0.25">
      <c r="A352" s="1" t="s">
        <v>8443</v>
      </c>
      <c r="B352" s="1">
        <v>10</v>
      </c>
      <c r="C352" s="1">
        <v>0</v>
      </c>
      <c r="D352" s="1">
        <v>0</v>
      </c>
      <c r="E352" s="1">
        <v>0</v>
      </c>
      <c r="F352" s="1">
        <v>0</v>
      </c>
      <c r="G352" s="1"/>
      <c r="H352" s="1" t="s">
        <v>8444</v>
      </c>
    </row>
    <row r="353" spans="1:8" ht="15.75" x14ac:dyDescent="0.25">
      <c r="A353" s="1" t="s">
        <v>8445</v>
      </c>
      <c r="B353" s="1">
        <v>10</v>
      </c>
      <c r="C353" s="1">
        <v>0</v>
      </c>
      <c r="D353" s="1">
        <v>0</v>
      </c>
      <c r="E353" s="1">
        <v>0.14000000000000001</v>
      </c>
      <c r="F353" s="1">
        <v>0</v>
      </c>
      <c r="G353" s="1"/>
      <c r="H353" s="1" t="s">
        <v>8446</v>
      </c>
    </row>
    <row r="354" spans="1:8" ht="15.75" x14ac:dyDescent="0.25">
      <c r="A354" s="1" t="s">
        <v>9152</v>
      </c>
      <c r="B354" s="1">
        <v>10</v>
      </c>
      <c r="C354" s="1">
        <v>0</v>
      </c>
      <c r="D354" s="1">
        <v>0</v>
      </c>
      <c r="E354" s="1">
        <v>0.06</v>
      </c>
      <c r="F354" s="1">
        <v>0</v>
      </c>
      <c r="G354" s="1"/>
      <c r="H354" s="1" t="s">
        <v>9153</v>
      </c>
    </row>
    <row r="355" spans="1:8" ht="15.75" x14ac:dyDescent="0.25">
      <c r="A355" s="1" t="s">
        <v>9154</v>
      </c>
      <c r="B355" s="1">
        <v>10</v>
      </c>
      <c r="C355" s="1">
        <v>0</v>
      </c>
      <c r="D355" s="1">
        <v>0</v>
      </c>
      <c r="E355" s="1">
        <v>0.25</v>
      </c>
      <c r="F355" s="1">
        <v>0</v>
      </c>
      <c r="G355" s="1"/>
      <c r="H355" s="1" t="s">
        <v>9155</v>
      </c>
    </row>
    <row r="356" spans="1:8" ht="15.75" x14ac:dyDescent="0.25">
      <c r="A356" s="1" t="s">
        <v>9156</v>
      </c>
      <c r="B356" s="1">
        <v>10</v>
      </c>
      <c r="C356" s="1">
        <v>0</v>
      </c>
      <c r="D356" s="1">
        <v>8.1</v>
      </c>
      <c r="E356" s="1">
        <v>0.23</v>
      </c>
      <c r="F356" s="1">
        <v>0</v>
      </c>
      <c r="G356" s="1"/>
      <c r="H356" s="1" t="s">
        <v>9157</v>
      </c>
    </row>
    <row r="357" spans="1:8" ht="15.75" x14ac:dyDescent="0.25">
      <c r="A357" s="1" t="s">
        <v>9158</v>
      </c>
      <c r="B357" s="1">
        <v>10</v>
      </c>
      <c r="C357" s="1">
        <v>0</v>
      </c>
      <c r="D357" s="1">
        <v>0</v>
      </c>
      <c r="E357" s="1">
        <v>0.43</v>
      </c>
      <c r="F357" s="1">
        <v>0</v>
      </c>
      <c r="G357" s="1"/>
      <c r="H357" s="1" t="s">
        <v>9159</v>
      </c>
    </row>
    <row r="358" spans="1:8" ht="15.75" x14ac:dyDescent="0.25">
      <c r="A358" s="1" t="s">
        <v>9160</v>
      </c>
      <c r="B358" s="1">
        <v>10</v>
      </c>
      <c r="C358" s="1">
        <v>0</v>
      </c>
      <c r="D358" s="1">
        <v>7.82</v>
      </c>
      <c r="E358" s="1">
        <v>0.11</v>
      </c>
      <c r="F358" s="1">
        <v>0</v>
      </c>
      <c r="G358" s="1"/>
      <c r="H358" s="1" t="s">
        <v>9161</v>
      </c>
    </row>
    <row r="359" spans="1:8" ht="15.75" x14ac:dyDescent="0.25">
      <c r="A359" s="1" t="s">
        <v>9162</v>
      </c>
      <c r="B359" s="1">
        <v>10</v>
      </c>
      <c r="C359" s="1">
        <v>0</v>
      </c>
      <c r="D359" s="1">
        <v>0</v>
      </c>
      <c r="E359" s="1">
        <v>0.17</v>
      </c>
      <c r="F359" s="1">
        <v>0</v>
      </c>
      <c r="G359" s="1"/>
      <c r="H359" s="1" t="s">
        <v>9163</v>
      </c>
    </row>
    <row r="360" spans="1:8" ht="15.75" x14ac:dyDescent="0.25">
      <c r="A360" s="1" t="s">
        <v>9164</v>
      </c>
      <c r="B360" s="1">
        <v>10</v>
      </c>
      <c r="C360" s="1">
        <v>0</v>
      </c>
      <c r="D360" s="1">
        <v>0</v>
      </c>
      <c r="E360" s="1">
        <v>0</v>
      </c>
      <c r="F360" s="1">
        <v>0</v>
      </c>
      <c r="G360" s="1"/>
      <c r="H360" s="1" t="s">
        <v>9165</v>
      </c>
    </row>
    <row r="361" spans="1:8" ht="15.75" x14ac:dyDescent="0.25">
      <c r="A361" s="1" t="s">
        <v>9166</v>
      </c>
      <c r="B361" s="1">
        <v>10</v>
      </c>
      <c r="C361" s="1">
        <v>0</v>
      </c>
      <c r="D361" s="1">
        <v>6.11</v>
      </c>
      <c r="E361" s="1">
        <v>0.27</v>
      </c>
      <c r="F361" s="1">
        <v>0</v>
      </c>
      <c r="G361" s="1"/>
      <c r="H361" s="1" t="s">
        <v>9167</v>
      </c>
    </row>
    <row r="362" spans="1:8" ht="15.75" x14ac:dyDescent="0.25">
      <c r="A362" s="1" t="s">
        <v>9168</v>
      </c>
      <c r="B362" s="1">
        <v>10</v>
      </c>
      <c r="C362" s="1">
        <v>0</v>
      </c>
      <c r="D362" s="1">
        <v>0</v>
      </c>
      <c r="E362" s="1">
        <v>0.33</v>
      </c>
      <c r="F362" s="1">
        <v>0</v>
      </c>
      <c r="G362" s="1"/>
      <c r="H362" s="1" t="s">
        <v>9169</v>
      </c>
    </row>
    <row r="363" spans="1:8" ht="15.75" x14ac:dyDescent="0.25">
      <c r="A363" s="1" t="s">
        <v>9170</v>
      </c>
      <c r="B363" s="1">
        <v>10</v>
      </c>
      <c r="C363" s="1">
        <v>0</v>
      </c>
      <c r="D363" s="1">
        <v>0</v>
      </c>
      <c r="E363" s="1">
        <v>0</v>
      </c>
      <c r="F363" s="1">
        <v>0</v>
      </c>
      <c r="G363" s="1"/>
      <c r="H363" s="1" t="s">
        <v>9171</v>
      </c>
    </row>
    <row r="364" spans="1:8" ht="15.75" x14ac:dyDescent="0.25">
      <c r="A364" s="1" t="s">
        <v>9172</v>
      </c>
      <c r="B364" s="1">
        <v>10</v>
      </c>
      <c r="C364" s="1">
        <v>0</v>
      </c>
      <c r="D364" s="1">
        <v>0</v>
      </c>
      <c r="E364" s="1">
        <v>0.36</v>
      </c>
      <c r="F364" s="1">
        <v>0</v>
      </c>
      <c r="G364" s="1"/>
      <c r="H364" s="1" t="s">
        <v>9173</v>
      </c>
    </row>
    <row r="365" spans="1:8" ht="15.75" x14ac:dyDescent="0.25">
      <c r="A365" s="1" t="s">
        <v>9174</v>
      </c>
      <c r="B365" s="1">
        <v>10</v>
      </c>
      <c r="C365" s="1">
        <v>0</v>
      </c>
      <c r="D365" s="1">
        <v>0</v>
      </c>
      <c r="E365" s="1">
        <v>0.14000000000000001</v>
      </c>
      <c r="F365" s="1">
        <v>0</v>
      </c>
      <c r="G365" s="1"/>
      <c r="H365" s="1" t="s">
        <v>9175</v>
      </c>
    </row>
    <row r="366" spans="1:8" ht="15.75" x14ac:dyDescent="0.25">
      <c r="A366" s="1" t="s">
        <v>9176</v>
      </c>
      <c r="B366" s="1">
        <v>10</v>
      </c>
      <c r="C366" s="1">
        <v>0</v>
      </c>
      <c r="D366" s="1">
        <v>0</v>
      </c>
      <c r="E366" s="1">
        <v>0.01</v>
      </c>
      <c r="F366" s="1">
        <v>0</v>
      </c>
      <c r="G366" s="1"/>
      <c r="H366" s="1" t="s">
        <v>9177</v>
      </c>
    </row>
    <row r="367" spans="1:8" ht="15.75" x14ac:dyDescent="0.25">
      <c r="A367" s="1" t="s">
        <v>9178</v>
      </c>
      <c r="B367" s="1">
        <v>10</v>
      </c>
      <c r="C367" s="1">
        <v>0</v>
      </c>
      <c r="D367" s="1">
        <v>0</v>
      </c>
      <c r="E367" s="1">
        <v>0.14000000000000001</v>
      </c>
      <c r="F367" s="1">
        <v>0</v>
      </c>
      <c r="G367" s="1"/>
      <c r="H367" s="1" t="s">
        <v>9179</v>
      </c>
    </row>
    <row r="368" spans="1:8" ht="15.75" x14ac:dyDescent="0.25">
      <c r="A368" s="1" t="s">
        <v>9180</v>
      </c>
      <c r="B368" s="1">
        <v>10</v>
      </c>
      <c r="C368" s="1">
        <v>0</v>
      </c>
      <c r="D368" s="1">
        <v>0</v>
      </c>
      <c r="E368" s="1">
        <v>0.1</v>
      </c>
      <c r="F368" s="1">
        <v>0</v>
      </c>
      <c r="G368" s="1"/>
      <c r="H368" s="1" t="s">
        <v>9181</v>
      </c>
    </row>
    <row r="369" spans="1:8" ht="15.75" x14ac:dyDescent="0.25">
      <c r="A369" s="1" t="s">
        <v>9182</v>
      </c>
      <c r="B369" s="1">
        <v>10</v>
      </c>
      <c r="C369" s="1">
        <v>0</v>
      </c>
      <c r="D369" s="1">
        <v>0</v>
      </c>
      <c r="E369" s="1">
        <v>0.56999999999999995</v>
      </c>
      <c r="F369" s="1">
        <v>0</v>
      </c>
      <c r="G369" s="1"/>
      <c r="H369" s="1" t="s">
        <v>9183</v>
      </c>
    </row>
    <row r="370" spans="1:8" ht="15.75" x14ac:dyDescent="0.25">
      <c r="A370" s="1" t="s">
        <v>9184</v>
      </c>
      <c r="B370" s="1">
        <v>10</v>
      </c>
      <c r="C370" s="1">
        <v>0</v>
      </c>
      <c r="D370" s="1">
        <v>0</v>
      </c>
      <c r="E370" s="1">
        <v>0</v>
      </c>
      <c r="F370" s="1">
        <v>0</v>
      </c>
      <c r="G370" s="1"/>
      <c r="H370" s="1" t="s">
        <v>9185</v>
      </c>
    </row>
    <row r="371" spans="1:8" ht="15.75" x14ac:dyDescent="0.25">
      <c r="A371" s="1" t="s">
        <v>9186</v>
      </c>
      <c r="B371" s="1">
        <v>10</v>
      </c>
      <c r="C371" s="1">
        <v>0</v>
      </c>
      <c r="D371" s="1">
        <v>0</v>
      </c>
      <c r="E371" s="1">
        <v>0.1</v>
      </c>
      <c r="F371" s="1">
        <v>0</v>
      </c>
      <c r="G371" s="1"/>
      <c r="H371" s="1" t="s">
        <v>933</v>
      </c>
    </row>
    <row r="372" spans="1:8" ht="15.75" x14ac:dyDescent="0.25">
      <c r="A372" s="1" t="s">
        <v>9187</v>
      </c>
      <c r="B372" s="1">
        <v>10</v>
      </c>
      <c r="C372" s="1">
        <v>0</v>
      </c>
      <c r="D372" s="1">
        <v>0</v>
      </c>
      <c r="E372" s="1">
        <v>0</v>
      </c>
      <c r="F372" s="1">
        <v>0</v>
      </c>
      <c r="G372" s="1"/>
      <c r="H372" s="1" t="s">
        <v>9188</v>
      </c>
    </row>
    <row r="373" spans="1:8" ht="15.75" x14ac:dyDescent="0.25">
      <c r="A373" s="1" t="s">
        <v>9595</v>
      </c>
      <c r="B373" s="1">
        <v>10</v>
      </c>
      <c r="C373" s="1">
        <v>0</v>
      </c>
      <c r="D373" s="1">
        <v>0</v>
      </c>
      <c r="E373" s="1">
        <v>0.86</v>
      </c>
      <c r="F373" s="1">
        <v>0</v>
      </c>
      <c r="G373" s="1"/>
      <c r="H373" s="1" t="s">
        <v>9596</v>
      </c>
    </row>
    <row r="374" spans="1:8" ht="15.75" x14ac:dyDescent="0.25">
      <c r="A374" s="1" t="s">
        <v>9597</v>
      </c>
      <c r="B374" s="1">
        <v>10</v>
      </c>
      <c r="C374" s="1">
        <v>0</v>
      </c>
      <c r="D374" s="1">
        <v>0</v>
      </c>
      <c r="E374" s="1">
        <v>0</v>
      </c>
      <c r="F374" s="1">
        <v>0</v>
      </c>
      <c r="G374" s="1"/>
      <c r="H374" s="1" t="s">
        <v>9598</v>
      </c>
    </row>
    <row r="375" spans="1:8" ht="15.75" x14ac:dyDescent="0.25">
      <c r="A375" s="1" t="s">
        <v>9959</v>
      </c>
      <c r="B375" s="1">
        <v>10</v>
      </c>
      <c r="C375" s="1">
        <v>0</v>
      </c>
      <c r="D375" s="1">
        <v>0</v>
      </c>
      <c r="E375" s="1">
        <v>0</v>
      </c>
      <c r="F375" s="1">
        <v>0</v>
      </c>
      <c r="G375" s="1"/>
      <c r="H375" s="1" t="s">
        <v>9960</v>
      </c>
    </row>
    <row r="376" spans="1:8" ht="15.75" x14ac:dyDescent="0.25">
      <c r="A376" s="1" t="s">
        <v>9961</v>
      </c>
      <c r="B376" s="1">
        <v>10</v>
      </c>
      <c r="C376" s="1">
        <v>0</v>
      </c>
      <c r="D376" s="1">
        <v>0</v>
      </c>
      <c r="E376" s="1">
        <v>0</v>
      </c>
      <c r="F376" s="1">
        <v>0</v>
      </c>
      <c r="G376" s="1"/>
      <c r="H376" s="1" t="s">
        <v>9962</v>
      </c>
    </row>
    <row r="377" spans="1:8" ht="15.75" x14ac:dyDescent="0.25">
      <c r="A377" s="1" t="s">
        <v>9963</v>
      </c>
      <c r="B377" s="1">
        <v>10</v>
      </c>
      <c r="C377" s="1">
        <v>0</v>
      </c>
      <c r="D377" s="1">
        <v>0</v>
      </c>
      <c r="E377" s="1">
        <v>0</v>
      </c>
      <c r="F377" s="1">
        <v>0</v>
      </c>
      <c r="G377" s="1"/>
      <c r="H377" s="1" t="s">
        <v>9964</v>
      </c>
    </row>
    <row r="378" spans="1:8" ht="15.75" x14ac:dyDescent="0.25">
      <c r="A378" s="1" t="s">
        <v>10033</v>
      </c>
      <c r="B378" s="1">
        <v>10</v>
      </c>
      <c r="C378" s="1">
        <v>0</v>
      </c>
      <c r="D378" s="1">
        <v>0</v>
      </c>
      <c r="E378" s="1">
        <v>0</v>
      </c>
      <c r="F378" s="1">
        <v>0</v>
      </c>
      <c r="G378" s="1"/>
      <c r="H378" s="1" t="s">
        <v>10034</v>
      </c>
    </row>
    <row r="379" spans="1:8" ht="15.75" x14ac:dyDescent="0.25">
      <c r="A379" s="1" t="s">
        <v>10035</v>
      </c>
      <c r="B379" s="1">
        <v>10</v>
      </c>
      <c r="C379" s="1">
        <v>0</v>
      </c>
      <c r="D379" s="1">
        <v>0</v>
      </c>
      <c r="E379" s="1">
        <v>0.12</v>
      </c>
      <c r="F379" s="1">
        <v>0</v>
      </c>
      <c r="G379" s="1"/>
      <c r="H379" s="1" t="s">
        <v>10036</v>
      </c>
    </row>
    <row r="380" spans="1:8" ht="15.75" x14ac:dyDescent="0.25">
      <c r="A380" s="1" t="s">
        <v>10037</v>
      </c>
      <c r="B380" s="1">
        <v>10</v>
      </c>
      <c r="C380" s="1">
        <v>0</v>
      </c>
      <c r="D380" s="1">
        <v>0</v>
      </c>
      <c r="E380" s="1">
        <v>0.06</v>
      </c>
      <c r="F380" s="1">
        <v>0</v>
      </c>
      <c r="G380" s="1"/>
      <c r="H380" s="1" t="s">
        <v>10038</v>
      </c>
    </row>
    <row r="381" spans="1:8" ht="15.75" x14ac:dyDescent="0.25">
      <c r="A381" s="1" t="s">
        <v>10039</v>
      </c>
      <c r="B381" s="1">
        <v>10</v>
      </c>
      <c r="C381" s="1">
        <v>0</v>
      </c>
      <c r="D381" s="1">
        <v>0</v>
      </c>
      <c r="E381" s="1">
        <v>0</v>
      </c>
      <c r="F381" s="1">
        <v>0</v>
      </c>
      <c r="G381" s="1"/>
      <c r="H381" s="1" t="s">
        <v>10040</v>
      </c>
    </row>
    <row r="382" spans="1:8" ht="15.75" x14ac:dyDescent="0.25">
      <c r="A382" s="1" t="s">
        <v>10041</v>
      </c>
      <c r="B382" s="1">
        <v>10</v>
      </c>
      <c r="C382" s="1">
        <v>0</v>
      </c>
      <c r="D382" s="1">
        <v>0</v>
      </c>
      <c r="E382" s="1">
        <v>0</v>
      </c>
      <c r="F382" s="1">
        <v>0</v>
      </c>
      <c r="G382" s="1"/>
      <c r="H382" s="1" t="s">
        <v>10042</v>
      </c>
    </row>
    <row r="383" spans="1:8" ht="15.75" x14ac:dyDescent="0.25">
      <c r="A383" s="1" t="s">
        <v>10043</v>
      </c>
      <c r="B383" s="1">
        <v>10</v>
      </c>
      <c r="C383" s="1">
        <v>0</v>
      </c>
      <c r="D383" s="1">
        <v>9.4600000000000009</v>
      </c>
      <c r="E383" s="1">
        <v>0.47</v>
      </c>
      <c r="F383" s="1">
        <v>0</v>
      </c>
      <c r="G383" s="1"/>
      <c r="H383" s="1" t="s">
        <v>10044</v>
      </c>
    </row>
    <row r="384" spans="1:8" ht="15.75" x14ac:dyDescent="0.25">
      <c r="A384" s="1" t="s">
        <v>10045</v>
      </c>
      <c r="B384" s="1">
        <v>10</v>
      </c>
      <c r="C384" s="1">
        <v>0</v>
      </c>
      <c r="D384" s="1">
        <v>6.34</v>
      </c>
      <c r="E384" s="1">
        <v>0.79</v>
      </c>
      <c r="F384" s="1">
        <v>0</v>
      </c>
      <c r="G384" s="1"/>
      <c r="H384" s="1" t="s">
        <v>10046</v>
      </c>
    </row>
    <row r="385" spans="1:8" ht="15.75" x14ac:dyDescent="0.25">
      <c r="A385" s="1" t="s">
        <v>10047</v>
      </c>
      <c r="B385" s="1">
        <v>10</v>
      </c>
      <c r="C385" s="1">
        <v>0</v>
      </c>
      <c r="D385" s="1">
        <v>0</v>
      </c>
      <c r="E385" s="1">
        <v>0.05</v>
      </c>
      <c r="F385" s="1">
        <v>0</v>
      </c>
      <c r="G385" s="1"/>
      <c r="H385" s="1" t="s">
        <v>10048</v>
      </c>
    </row>
    <row r="386" spans="1:8" ht="15.75" x14ac:dyDescent="0.25">
      <c r="A386" s="1" t="s">
        <v>10054</v>
      </c>
      <c r="B386" s="1">
        <v>10</v>
      </c>
      <c r="C386" s="1">
        <v>0</v>
      </c>
      <c r="D386" s="1">
        <v>0</v>
      </c>
      <c r="E386" s="1">
        <v>0</v>
      </c>
      <c r="F386" s="1">
        <v>0</v>
      </c>
      <c r="G386" s="1"/>
      <c r="H386" s="1" t="s">
        <v>10055</v>
      </c>
    </row>
    <row r="387" spans="1:8" ht="15.75" x14ac:dyDescent="0.25">
      <c r="A387" s="1" t="s">
        <v>10056</v>
      </c>
      <c r="B387" s="1">
        <v>10</v>
      </c>
      <c r="C387" s="1">
        <v>0</v>
      </c>
      <c r="D387" s="1">
        <v>0</v>
      </c>
      <c r="E387" s="1">
        <v>0.04</v>
      </c>
      <c r="F387" s="1">
        <v>0</v>
      </c>
      <c r="G387" s="1"/>
      <c r="H387" s="1" t="s">
        <v>10057</v>
      </c>
    </row>
    <row r="388" spans="1:8" ht="15.75" x14ac:dyDescent="0.25">
      <c r="A388" s="1" t="s">
        <v>10058</v>
      </c>
      <c r="B388" s="1">
        <v>10</v>
      </c>
      <c r="C388" s="1">
        <v>0</v>
      </c>
      <c r="D388" s="1">
        <v>4</v>
      </c>
      <c r="E388" s="1">
        <v>0.12</v>
      </c>
      <c r="F388" s="1">
        <v>0</v>
      </c>
      <c r="G388" s="1"/>
      <c r="H388" s="1" t="s">
        <v>10059</v>
      </c>
    </row>
    <row r="389" spans="1:8" ht="15.75" x14ac:dyDescent="0.25">
      <c r="A389" s="1" t="s">
        <v>10060</v>
      </c>
      <c r="B389" s="1">
        <v>10</v>
      </c>
      <c r="C389" s="1">
        <v>0</v>
      </c>
      <c r="D389" s="1">
        <v>0</v>
      </c>
      <c r="E389" s="1">
        <v>0.12</v>
      </c>
      <c r="F389" s="1">
        <v>0</v>
      </c>
      <c r="G389" s="1"/>
      <c r="H389" s="1" t="s">
        <v>10061</v>
      </c>
    </row>
    <row r="390" spans="1:8" ht="15.75" x14ac:dyDescent="0.25">
      <c r="A390" s="1" t="s">
        <v>10062</v>
      </c>
      <c r="B390" s="1">
        <v>10</v>
      </c>
      <c r="C390" s="1">
        <v>0</v>
      </c>
      <c r="D390" s="1">
        <v>6.34</v>
      </c>
      <c r="E390" s="1">
        <v>0.22</v>
      </c>
      <c r="F390" s="1">
        <v>0</v>
      </c>
      <c r="G390" s="1"/>
      <c r="H390" s="1" t="s">
        <v>10063</v>
      </c>
    </row>
    <row r="391" spans="1:8" ht="15.75" x14ac:dyDescent="0.25">
      <c r="A391" s="1" t="s">
        <v>10064</v>
      </c>
      <c r="B391" s="1">
        <v>10</v>
      </c>
      <c r="C391" s="1">
        <v>0</v>
      </c>
      <c r="D391" s="1">
        <v>0</v>
      </c>
      <c r="E391" s="1">
        <v>0.05</v>
      </c>
      <c r="F391" s="1">
        <v>0</v>
      </c>
      <c r="G391" s="1"/>
      <c r="H391" s="1" t="s">
        <v>10065</v>
      </c>
    </row>
    <row r="392" spans="1:8" ht="15.75" x14ac:dyDescent="0.25">
      <c r="A392" s="1" t="s">
        <v>10066</v>
      </c>
      <c r="B392" s="1">
        <v>10</v>
      </c>
      <c r="C392" s="1">
        <v>0</v>
      </c>
      <c r="D392" s="1">
        <v>1.54</v>
      </c>
      <c r="E392" s="1">
        <v>7.0000000000000007E-2</v>
      </c>
      <c r="F392" s="1">
        <v>0</v>
      </c>
      <c r="G392" s="1"/>
      <c r="H392" s="1" t="s">
        <v>10067</v>
      </c>
    </row>
    <row r="393" spans="1:8" ht="15.75" x14ac:dyDescent="0.25">
      <c r="A393" s="1" t="s">
        <v>10068</v>
      </c>
      <c r="B393" s="1">
        <v>10</v>
      </c>
      <c r="C393" s="1">
        <v>0</v>
      </c>
      <c r="D393" s="1">
        <v>2.96</v>
      </c>
      <c r="E393" s="1">
        <v>0.19</v>
      </c>
      <c r="F393" s="1">
        <v>0</v>
      </c>
      <c r="G393" s="1"/>
      <c r="H393" s="1" t="s">
        <v>10069</v>
      </c>
    </row>
    <row r="394" spans="1:8" ht="15.75" x14ac:dyDescent="0.25">
      <c r="A394" s="1" t="s">
        <v>10070</v>
      </c>
      <c r="B394" s="1">
        <v>10</v>
      </c>
      <c r="C394" s="1">
        <v>0</v>
      </c>
      <c r="D394" s="1">
        <v>0</v>
      </c>
      <c r="E394" s="1">
        <v>7.0000000000000007E-2</v>
      </c>
      <c r="F394" s="1">
        <v>0</v>
      </c>
      <c r="G394" s="1"/>
      <c r="H394" s="1" t="s">
        <v>10071</v>
      </c>
    </row>
    <row r="395" spans="1:8" ht="15.75" x14ac:dyDescent="0.25">
      <c r="A395" s="1" t="s">
        <v>10072</v>
      </c>
      <c r="B395" s="1">
        <v>10</v>
      </c>
      <c r="C395" s="1">
        <v>0</v>
      </c>
      <c r="D395" s="1">
        <v>0</v>
      </c>
      <c r="E395" s="1">
        <v>0.19</v>
      </c>
      <c r="F395" s="1">
        <v>0</v>
      </c>
      <c r="G395" s="1"/>
      <c r="H395" s="1" t="s">
        <v>10073</v>
      </c>
    </row>
    <row r="396" spans="1:8" ht="15.75" x14ac:dyDescent="0.25">
      <c r="A396" s="1" t="s">
        <v>10917</v>
      </c>
      <c r="B396" s="1">
        <v>10</v>
      </c>
      <c r="C396" s="1">
        <v>0</v>
      </c>
      <c r="D396" s="1">
        <v>0</v>
      </c>
      <c r="E396" s="1">
        <v>0</v>
      </c>
      <c r="F396" s="1">
        <v>0</v>
      </c>
      <c r="G396" s="1"/>
      <c r="H396" s="1" t="s">
        <v>10918</v>
      </c>
    </row>
    <row r="397" spans="1:8" ht="15.75" x14ac:dyDescent="0.25">
      <c r="A397" s="1" t="s">
        <v>11098</v>
      </c>
      <c r="B397" s="1">
        <v>10</v>
      </c>
      <c r="C397" s="1">
        <v>0</v>
      </c>
      <c r="D397" s="1">
        <v>0</v>
      </c>
      <c r="E397" s="1">
        <v>7.0000000000000007E-2</v>
      </c>
      <c r="F397" s="1">
        <v>0</v>
      </c>
      <c r="G397" s="1"/>
      <c r="H397" s="1" t="s">
        <v>11099</v>
      </c>
    </row>
    <row r="398" spans="1:8" ht="15.75" x14ac:dyDescent="0.25">
      <c r="A398" s="1" t="s">
        <v>11100</v>
      </c>
      <c r="B398" s="1">
        <v>10</v>
      </c>
      <c r="C398" s="1">
        <v>0</v>
      </c>
      <c r="D398" s="1">
        <v>0</v>
      </c>
      <c r="E398" s="1">
        <v>0</v>
      </c>
      <c r="F398" s="1">
        <v>0</v>
      </c>
      <c r="G398" s="1"/>
      <c r="H398" s="1" t="s">
        <v>11101</v>
      </c>
    </row>
    <row r="399" spans="1:8" ht="15.75" x14ac:dyDescent="0.25">
      <c r="A399" s="1" t="s">
        <v>11102</v>
      </c>
      <c r="B399" s="1">
        <v>10</v>
      </c>
      <c r="C399" s="1">
        <v>0</v>
      </c>
      <c r="D399" s="1">
        <v>7.41</v>
      </c>
      <c r="E399" s="1">
        <v>0.45</v>
      </c>
      <c r="F399" s="1">
        <v>0</v>
      </c>
      <c r="G399" s="1"/>
      <c r="H399" s="1" t="s">
        <v>11103</v>
      </c>
    </row>
    <row r="400" spans="1:8" ht="15.75" x14ac:dyDescent="0.25">
      <c r="A400" s="1" t="s">
        <v>11104</v>
      </c>
      <c r="B400" s="1">
        <v>10</v>
      </c>
      <c r="C400" s="1">
        <v>0</v>
      </c>
      <c r="D400" s="1">
        <v>6.3</v>
      </c>
      <c r="E400" s="1">
        <v>0.54</v>
      </c>
      <c r="F400" s="1">
        <v>0</v>
      </c>
      <c r="G400" s="1"/>
      <c r="H400" s="1" t="s">
        <v>11105</v>
      </c>
    </row>
    <row r="401" spans="1:8" ht="15.75" x14ac:dyDescent="0.25">
      <c r="A401" s="1" t="s">
        <v>11106</v>
      </c>
      <c r="B401" s="1">
        <v>10</v>
      </c>
      <c r="C401" s="1">
        <v>0</v>
      </c>
      <c r="D401" s="1">
        <v>6.71</v>
      </c>
      <c r="E401" s="1">
        <v>0.42</v>
      </c>
      <c r="F401" s="1">
        <v>0</v>
      </c>
      <c r="G401" s="1"/>
      <c r="H401" s="1" t="s">
        <v>11107</v>
      </c>
    </row>
    <row r="402" spans="1:8" ht="15.75" x14ac:dyDescent="0.25">
      <c r="A402" s="1" t="s">
        <v>11108</v>
      </c>
      <c r="B402" s="1">
        <v>10</v>
      </c>
      <c r="C402" s="1">
        <v>0</v>
      </c>
      <c r="D402" s="1">
        <v>8.9499999999999993</v>
      </c>
      <c r="E402" s="1">
        <v>0.5</v>
      </c>
      <c r="F402" s="1">
        <v>0</v>
      </c>
      <c r="G402" s="1"/>
      <c r="H402" s="1" t="s">
        <v>11109</v>
      </c>
    </row>
    <row r="403" spans="1:8" ht="15.75" x14ac:dyDescent="0.25">
      <c r="A403" s="1" t="s">
        <v>11110</v>
      </c>
      <c r="B403" s="1">
        <v>10</v>
      </c>
      <c r="C403" s="1">
        <v>0</v>
      </c>
      <c r="D403" s="1">
        <v>0</v>
      </c>
      <c r="E403" s="1">
        <v>0</v>
      </c>
      <c r="F403" s="1">
        <v>0</v>
      </c>
      <c r="G403" s="1"/>
      <c r="H403" s="1" t="s">
        <v>11111</v>
      </c>
    </row>
    <row r="404" spans="1:8" ht="15.75" x14ac:dyDescent="0.25">
      <c r="A404" s="1" t="s">
        <v>11112</v>
      </c>
      <c r="B404" s="1">
        <v>10</v>
      </c>
      <c r="C404" s="1">
        <v>0</v>
      </c>
      <c r="D404" s="1">
        <v>0</v>
      </c>
      <c r="E404" s="1">
        <v>0.79</v>
      </c>
      <c r="F404" s="1">
        <v>0</v>
      </c>
      <c r="G404" s="1"/>
      <c r="H404" s="1" t="s">
        <v>11113</v>
      </c>
    </row>
    <row r="405" spans="1:8" ht="15.75" x14ac:dyDescent="0.25">
      <c r="A405" s="1" t="s">
        <v>11114</v>
      </c>
      <c r="B405" s="1">
        <v>10</v>
      </c>
      <c r="C405" s="1">
        <v>0</v>
      </c>
      <c r="D405" s="1">
        <v>0</v>
      </c>
      <c r="E405" s="1">
        <v>0</v>
      </c>
      <c r="F405" s="1">
        <v>0</v>
      </c>
      <c r="G405" s="1"/>
      <c r="H405" s="1" t="s">
        <v>11115</v>
      </c>
    </row>
    <row r="406" spans="1:8" ht="15.75" x14ac:dyDescent="0.25">
      <c r="A406" s="1" t="s">
        <v>11116</v>
      </c>
      <c r="B406" s="1">
        <v>10</v>
      </c>
      <c r="C406" s="1">
        <v>0</v>
      </c>
      <c r="D406" s="1">
        <v>8.64</v>
      </c>
      <c r="E406" s="1">
        <v>0.68</v>
      </c>
      <c r="F406" s="1">
        <v>0</v>
      </c>
      <c r="G406" s="1"/>
      <c r="H406" s="1" t="s">
        <v>11117</v>
      </c>
    </row>
    <row r="407" spans="1:8" ht="15.75" x14ac:dyDescent="0.25">
      <c r="A407" s="1" t="s">
        <v>11118</v>
      </c>
      <c r="B407" s="1">
        <v>10</v>
      </c>
      <c r="C407" s="1">
        <v>0</v>
      </c>
      <c r="D407" s="1">
        <v>4.4400000000000004</v>
      </c>
      <c r="E407" s="1">
        <v>0.61</v>
      </c>
      <c r="F407" s="1">
        <v>0</v>
      </c>
      <c r="G407" s="1"/>
      <c r="H407" s="1" t="s">
        <v>11119</v>
      </c>
    </row>
    <row r="408" spans="1:8" ht="15.75" x14ac:dyDescent="0.25">
      <c r="A408" s="1" t="s">
        <v>11120</v>
      </c>
      <c r="B408" s="1">
        <v>10</v>
      </c>
      <c r="C408" s="1">
        <v>0</v>
      </c>
      <c r="D408" s="1">
        <v>7.91</v>
      </c>
      <c r="E408" s="1">
        <v>0.71</v>
      </c>
      <c r="F408" s="1">
        <v>0</v>
      </c>
      <c r="G408" s="1"/>
      <c r="H408" s="1" t="s">
        <v>11121</v>
      </c>
    </row>
    <row r="409" spans="1:8" ht="15.75" x14ac:dyDescent="0.25">
      <c r="A409" s="1" t="s">
        <v>11122</v>
      </c>
      <c r="B409" s="1">
        <v>10</v>
      </c>
      <c r="C409" s="1">
        <v>0</v>
      </c>
      <c r="D409" s="1">
        <v>5.53</v>
      </c>
      <c r="E409" s="1">
        <v>0.53</v>
      </c>
      <c r="F409" s="1">
        <v>0</v>
      </c>
      <c r="G409" s="1"/>
      <c r="H409" s="1" t="s">
        <v>11123</v>
      </c>
    </row>
    <row r="410" spans="1:8" ht="15.75" x14ac:dyDescent="0.25">
      <c r="A410" s="1" t="s">
        <v>11124</v>
      </c>
      <c r="B410" s="1">
        <v>10</v>
      </c>
      <c r="C410" s="1">
        <v>0</v>
      </c>
      <c r="D410" s="1">
        <v>4.46</v>
      </c>
      <c r="E410" s="1">
        <v>0.28999999999999998</v>
      </c>
      <c r="F410" s="1">
        <v>0</v>
      </c>
      <c r="G410" s="1"/>
      <c r="H410" s="1" t="s">
        <v>11125</v>
      </c>
    </row>
    <row r="411" spans="1:8" ht="15.75" x14ac:dyDescent="0.25">
      <c r="A411" s="1" t="s">
        <v>11126</v>
      </c>
      <c r="B411" s="1">
        <v>10</v>
      </c>
      <c r="C411" s="1">
        <v>0</v>
      </c>
      <c r="D411" s="1">
        <v>0</v>
      </c>
      <c r="E411" s="1">
        <v>0.17</v>
      </c>
      <c r="F411" s="1">
        <v>0</v>
      </c>
      <c r="G411" s="1"/>
      <c r="H411" s="1" t="s">
        <v>11127</v>
      </c>
    </row>
    <row r="412" spans="1:8" ht="15.75" x14ac:dyDescent="0.25">
      <c r="A412" s="1" t="s">
        <v>11128</v>
      </c>
      <c r="B412" s="1">
        <v>10</v>
      </c>
      <c r="C412" s="1">
        <v>0</v>
      </c>
      <c r="D412" s="1">
        <v>6.09</v>
      </c>
      <c r="E412" s="1">
        <v>0.25</v>
      </c>
      <c r="F412" s="1">
        <v>0</v>
      </c>
      <c r="G412" s="1"/>
      <c r="H412" s="1" t="s">
        <v>11129</v>
      </c>
    </row>
    <row r="413" spans="1:8" ht="15.75" x14ac:dyDescent="0.25">
      <c r="A413" s="1" t="s">
        <v>11130</v>
      </c>
      <c r="B413" s="1">
        <v>10</v>
      </c>
      <c r="C413" s="1">
        <v>0</v>
      </c>
      <c r="D413" s="1">
        <v>5.9</v>
      </c>
      <c r="E413" s="1">
        <v>0.21</v>
      </c>
      <c r="F413" s="1">
        <v>0</v>
      </c>
      <c r="G413" s="1"/>
      <c r="H413" s="1" t="s">
        <v>11131</v>
      </c>
    </row>
    <row r="414" spans="1:8" ht="15.75" x14ac:dyDescent="0.25">
      <c r="A414" s="1" t="s">
        <v>11132</v>
      </c>
      <c r="B414" s="1">
        <v>10</v>
      </c>
      <c r="C414" s="1">
        <v>0</v>
      </c>
      <c r="D414" s="1">
        <v>0</v>
      </c>
      <c r="E414" s="1">
        <v>0</v>
      </c>
      <c r="F414" s="1">
        <v>0</v>
      </c>
      <c r="G414" s="1"/>
      <c r="H414" s="1" t="s">
        <v>827</v>
      </c>
    </row>
    <row r="415" spans="1:8" ht="15.75" x14ac:dyDescent="0.25">
      <c r="A415" s="1" t="s">
        <v>11133</v>
      </c>
      <c r="B415" s="1">
        <v>10</v>
      </c>
      <c r="C415" s="1">
        <v>0</v>
      </c>
      <c r="D415" s="1">
        <v>0</v>
      </c>
      <c r="E415" s="1">
        <v>0.14000000000000001</v>
      </c>
      <c r="F415" s="1">
        <v>0</v>
      </c>
      <c r="G415" s="1"/>
      <c r="H415" s="1" t="s">
        <v>11134</v>
      </c>
    </row>
    <row r="416" spans="1:8" ht="15.75" x14ac:dyDescent="0.25">
      <c r="A416" s="1" t="s">
        <v>11135</v>
      </c>
      <c r="B416" s="1">
        <v>10</v>
      </c>
      <c r="C416" s="1">
        <v>0</v>
      </c>
      <c r="D416" s="1">
        <v>0</v>
      </c>
      <c r="E416" s="1">
        <v>0</v>
      </c>
      <c r="F416" s="1">
        <v>0</v>
      </c>
      <c r="G416" s="1"/>
      <c r="H416" s="1" t="s">
        <v>3115</v>
      </c>
    </row>
    <row r="417" spans="1:8" ht="15.75" x14ac:dyDescent="0.25">
      <c r="A417" s="1" t="s">
        <v>11136</v>
      </c>
      <c r="B417" s="1">
        <v>10</v>
      </c>
      <c r="C417" s="1">
        <v>0</v>
      </c>
      <c r="D417" s="1">
        <v>0</v>
      </c>
      <c r="E417" s="1">
        <v>0</v>
      </c>
      <c r="F417" s="1">
        <v>0</v>
      </c>
      <c r="G417" s="1"/>
      <c r="H417" s="1" t="s">
        <v>11137</v>
      </c>
    </row>
    <row r="418" spans="1:8" ht="15.75" x14ac:dyDescent="0.25">
      <c r="A418" s="1" t="s">
        <v>11138</v>
      </c>
      <c r="B418" s="1">
        <v>10</v>
      </c>
      <c r="C418" s="1">
        <v>0</v>
      </c>
      <c r="D418" s="1">
        <v>0</v>
      </c>
      <c r="E418" s="1">
        <v>0</v>
      </c>
      <c r="F418" s="1">
        <v>0</v>
      </c>
      <c r="G418" s="1"/>
      <c r="H418" s="1" t="s">
        <v>2315</v>
      </c>
    </row>
    <row r="419" spans="1:8" ht="15.75" x14ac:dyDescent="0.25">
      <c r="A419" s="1" t="s">
        <v>11139</v>
      </c>
      <c r="B419" s="1">
        <v>10</v>
      </c>
      <c r="C419" s="1">
        <v>0</v>
      </c>
      <c r="D419" s="1">
        <v>0</v>
      </c>
      <c r="E419" s="1">
        <v>0</v>
      </c>
      <c r="F419" s="1">
        <v>0</v>
      </c>
      <c r="G419" s="1"/>
      <c r="H419" s="1" t="s">
        <v>11140</v>
      </c>
    </row>
    <row r="420" spans="1:8" ht="15.75" x14ac:dyDescent="0.25">
      <c r="A420" s="1" t="s">
        <v>11141</v>
      </c>
      <c r="B420" s="1">
        <v>10</v>
      </c>
      <c r="C420" s="1">
        <v>0</v>
      </c>
      <c r="D420" s="1">
        <v>0</v>
      </c>
      <c r="E420" s="1">
        <v>0.19</v>
      </c>
      <c r="F420" s="1">
        <v>0</v>
      </c>
      <c r="G420" s="1"/>
      <c r="H420" s="1" t="s">
        <v>11142</v>
      </c>
    </row>
    <row r="421" spans="1:8" ht="15.75" x14ac:dyDescent="0.25">
      <c r="A421" s="1" t="s">
        <v>11143</v>
      </c>
      <c r="B421" s="1">
        <v>10</v>
      </c>
      <c r="C421" s="1">
        <v>0</v>
      </c>
      <c r="D421" s="1">
        <v>0</v>
      </c>
      <c r="E421" s="1">
        <v>0.16</v>
      </c>
      <c r="F421" s="1">
        <v>0</v>
      </c>
      <c r="G421" s="1"/>
      <c r="H421" s="1" t="s">
        <v>11144</v>
      </c>
    </row>
    <row r="422" spans="1:8" ht="15.75" x14ac:dyDescent="0.25">
      <c r="A422" s="1" t="s">
        <v>11145</v>
      </c>
      <c r="B422" s="1">
        <v>10</v>
      </c>
      <c r="C422" s="1">
        <v>0</v>
      </c>
      <c r="D422" s="1">
        <v>0</v>
      </c>
      <c r="E422" s="1">
        <v>0.14000000000000001</v>
      </c>
      <c r="F422" s="1">
        <v>0</v>
      </c>
      <c r="G422" s="1"/>
      <c r="H422" s="1" t="s">
        <v>11146</v>
      </c>
    </row>
    <row r="423" spans="1:8" ht="15.75" x14ac:dyDescent="0.25">
      <c r="A423" s="1" t="s">
        <v>11147</v>
      </c>
      <c r="B423" s="1">
        <v>10</v>
      </c>
      <c r="C423" s="1">
        <v>0</v>
      </c>
      <c r="D423" s="1">
        <v>0</v>
      </c>
      <c r="E423" s="1">
        <v>0.21</v>
      </c>
      <c r="F423" s="1">
        <v>0</v>
      </c>
      <c r="G423" s="1"/>
      <c r="H423" s="1" t="s">
        <v>11148</v>
      </c>
    </row>
    <row r="424" spans="1:8" ht="15.75" x14ac:dyDescent="0.25">
      <c r="A424" s="1" t="s">
        <v>11149</v>
      </c>
      <c r="B424" s="1">
        <v>10</v>
      </c>
      <c r="C424" s="1">
        <v>0</v>
      </c>
      <c r="D424" s="1">
        <v>3.72</v>
      </c>
      <c r="E424" s="1">
        <v>0.27</v>
      </c>
      <c r="F424" s="1">
        <v>0</v>
      </c>
      <c r="G424" s="1"/>
      <c r="H424" s="1" t="s">
        <v>11150</v>
      </c>
    </row>
    <row r="425" spans="1:8" ht="15.75" x14ac:dyDescent="0.25">
      <c r="A425" s="1" t="s">
        <v>11151</v>
      </c>
      <c r="B425" s="1">
        <v>10</v>
      </c>
      <c r="C425" s="1">
        <v>0</v>
      </c>
      <c r="D425" s="1">
        <v>9.2899999999999991</v>
      </c>
      <c r="E425" s="1">
        <v>0.56999999999999995</v>
      </c>
      <c r="F425" s="1">
        <v>0</v>
      </c>
      <c r="G425" s="1"/>
      <c r="H425" s="1" t="s">
        <v>11152</v>
      </c>
    </row>
    <row r="426" spans="1:8" ht="15.75" x14ac:dyDescent="0.25">
      <c r="A426" s="1" t="s">
        <v>11153</v>
      </c>
      <c r="B426" s="1">
        <v>10</v>
      </c>
      <c r="C426" s="1">
        <v>0</v>
      </c>
      <c r="D426" s="1">
        <v>4.09</v>
      </c>
      <c r="E426" s="1">
        <v>0.35</v>
      </c>
      <c r="F426" s="1">
        <v>0</v>
      </c>
      <c r="G426" s="1"/>
      <c r="H426" s="1" t="s">
        <v>11154</v>
      </c>
    </row>
    <row r="427" spans="1:8" ht="15.75" x14ac:dyDescent="0.25">
      <c r="A427" s="1" t="s">
        <v>11155</v>
      </c>
      <c r="B427" s="1">
        <v>10</v>
      </c>
      <c r="C427" s="1">
        <v>0</v>
      </c>
      <c r="D427" s="1">
        <v>0</v>
      </c>
      <c r="E427" s="1">
        <v>0.25</v>
      </c>
      <c r="F427" s="1">
        <v>0</v>
      </c>
      <c r="G427" s="1"/>
      <c r="H427" s="1" t="s">
        <v>11156</v>
      </c>
    </row>
    <row r="428" spans="1:8" ht="15.75" x14ac:dyDescent="0.25">
      <c r="A428" s="1" t="s">
        <v>11157</v>
      </c>
      <c r="B428" s="1">
        <v>10</v>
      </c>
      <c r="C428" s="1">
        <v>0</v>
      </c>
      <c r="D428" s="1">
        <v>4.53</v>
      </c>
      <c r="E428" s="1">
        <v>0.37</v>
      </c>
      <c r="F428" s="1">
        <v>0</v>
      </c>
      <c r="G428" s="1"/>
      <c r="H428" s="1" t="s">
        <v>11158</v>
      </c>
    </row>
    <row r="429" spans="1:8" ht="15.75" x14ac:dyDescent="0.25">
      <c r="A429" s="1" t="s">
        <v>11159</v>
      </c>
      <c r="B429" s="1">
        <v>10</v>
      </c>
      <c r="C429" s="1">
        <v>0</v>
      </c>
      <c r="D429" s="1">
        <v>4.6900000000000004</v>
      </c>
      <c r="E429" s="1">
        <v>0.67</v>
      </c>
      <c r="F429" s="1">
        <v>0</v>
      </c>
      <c r="G429" s="1"/>
      <c r="H429" s="1" t="s">
        <v>11160</v>
      </c>
    </row>
    <row r="430" spans="1:8" ht="15.75" x14ac:dyDescent="0.25">
      <c r="A430" s="1" t="s">
        <v>11161</v>
      </c>
      <c r="B430" s="1">
        <v>10</v>
      </c>
      <c r="C430" s="1">
        <v>0</v>
      </c>
      <c r="D430" s="1">
        <v>13.5</v>
      </c>
      <c r="E430" s="1">
        <v>0.22</v>
      </c>
      <c r="F430" s="1">
        <v>0</v>
      </c>
      <c r="G430" s="1"/>
      <c r="H430" s="1" t="s">
        <v>11162</v>
      </c>
    </row>
    <row r="431" spans="1:8" ht="15.75" x14ac:dyDescent="0.25">
      <c r="A431" s="1" t="s">
        <v>11163</v>
      </c>
      <c r="B431" s="1">
        <v>10</v>
      </c>
      <c r="C431" s="1">
        <v>0</v>
      </c>
      <c r="D431" s="1">
        <v>5.83</v>
      </c>
      <c r="E431" s="1">
        <v>0.75</v>
      </c>
      <c r="F431" s="1">
        <v>0</v>
      </c>
      <c r="G431" s="1"/>
      <c r="H431" s="1" t="s">
        <v>11164</v>
      </c>
    </row>
    <row r="432" spans="1:8" ht="15.75" x14ac:dyDescent="0.25">
      <c r="A432" s="1" t="s">
        <v>11165</v>
      </c>
      <c r="B432" s="1">
        <v>10</v>
      </c>
      <c r="C432" s="1">
        <v>0</v>
      </c>
      <c r="D432" s="1">
        <v>0</v>
      </c>
      <c r="E432" s="1">
        <v>0.5</v>
      </c>
      <c r="F432" s="1">
        <v>0</v>
      </c>
      <c r="G432" s="1"/>
      <c r="H432" s="1" t="s">
        <v>11166</v>
      </c>
    </row>
    <row r="433" spans="1:8" ht="15.75" x14ac:dyDescent="0.25">
      <c r="A433" s="1" t="s">
        <v>11167</v>
      </c>
      <c r="B433" s="1">
        <v>10</v>
      </c>
      <c r="C433" s="1">
        <v>0</v>
      </c>
      <c r="D433" s="1">
        <v>5.66</v>
      </c>
      <c r="E433" s="1">
        <v>0.2</v>
      </c>
      <c r="F433" s="1">
        <v>0</v>
      </c>
      <c r="G433" s="1"/>
      <c r="H433" s="1" t="s">
        <v>11168</v>
      </c>
    </row>
    <row r="434" spans="1:8" ht="15.75" x14ac:dyDescent="0.25">
      <c r="A434" s="1" t="s">
        <v>11169</v>
      </c>
      <c r="B434" s="1">
        <v>10</v>
      </c>
      <c r="C434" s="1">
        <v>0</v>
      </c>
      <c r="D434" s="1">
        <v>5.23</v>
      </c>
      <c r="E434" s="1">
        <v>0.33</v>
      </c>
      <c r="F434" s="1">
        <v>0</v>
      </c>
      <c r="G434" s="1"/>
      <c r="H434" s="1" t="s">
        <v>11170</v>
      </c>
    </row>
    <row r="435" spans="1:8" ht="15.75" x14ac:dyDescent="0.25">
      <c r="A435" s="1" t="s">
        <v>11171</v>
      </c>
      <c r="B435" s="1">
        <v>10</v>
      </c>
      <c r="C435" s="1">
        <v>0</v>
      </c>
      <c r="D435" s="1">
        <v>0</v>
      </c>
      <c r="E435" s="1">
        <v>0.21</v>
      </c>
      <c r="F435" s="1">
        <v>0</v>
      </c>
      <c r="G435" s="1"/>
      <c r="H435" s="1" t="s">
        <v>11172</v>
      </c>
    </row>
    <row r="436" spans="1:8" ht="15.75" x14ac:dyDescent="0.25">
      <c r="A436" s="1" t="s">
        <v>11173</v>
      </c>
      <c r="B436" s="1">
        <v>10</v>
      </c>
      <c r="C436" s="1">
        <v>0</v>
      </c>
      <c r="D436" s="1">
        <v>5.63</v>
      </c>
      <c r="E436" s="1">
        <v>0.42</v>
      </c>
      <c r="F436" s="1">
        <v>0</v>
      </c>
      <c r="G436" s="1"/>
      <c r="H436" s="1" t="s">
        <v>11174</v>
      </c>
    </row>
    <row r="437" spans="1:8" ht="15.75" x14ac:dyDescent="0.25">
      <c r="A437" s="1" t="s">
        <v>11175</v>
      </c>
      <c r="B437" s="1">
        <v>10</v>
      </c>
      <c r="C437" s="1">
        <v>0</v>
      </c>
      <c r="D437" s="1">
        <v>6.85</v>
      </c>
      <c r="E437" s="1">
        <v>0.56999999999999995</v>
      </c>
      <c r="F437" s="1">
        <v>0</v>
      </c>
      <c r="G437" s="1"/>
      <c r="H437" s="1" t="s">
        <v>11176</v>
      </c>
    </row>
    <row r="438" spans="1:8" ht="15.75" x14ac:dyDescent="0.25">
      <c r="A438" s="1" t="s">
        <v>11177</v>
      </c>
      <c r="B438" s="1">
        <v>10</v>
      </c>
      <c r="C438" s="1">
        <v>0</v>
      </c>
      <c r="D438" s="1">
        <v>0</v>
      </c>
      <c r="E438" s="1">
        <v>0.28999999999999998</v>
      </c>
      <c r="F438" s="1">
        <v>0</v>
      </c>
      <c r="G438" s="1"/>
      <c r="H438" s="1" t="s">
        <v>11178</v>
      </c>
    </row>
    <row r="439" spans="1:8" ht="15.75" x14ac:dyDescent="0.25">
      <c r="A439" s="1" t="s">
        <v>11179</v>
      </c>
      <c r="B439" s="1">
        <v>10</v>
      </c>
      <c r="C439" s="1">
        <v>0</v>
      </c>
      <c r="D439" s="1">
        <v>6.36</v>
      </c>
      <c r="E439" s="1">
        <v>0.65</v>
      </c>
      <c r="F439" s="1">
        <v>0</v>
      </c>
      <c r="G439" s="1"/>
      <c r="H439" s="1" t="s">
        <v>11180</v>
      </c>
    </row>
    <row r="440" spans="1:8" ht="15.75" x14ac:dyDescent="0.25">
      <c r="A440" s="1" t="s">
        <v>11181</v>
      </c>
      <c r="B440" s="1">
        <v>10</v>
      </c>
      <c r="C440" s="1">
        <v>0</v>
      </c>
      <c r="D440" s="1">
        <v>0</v>
      </c>
      <c r="E440" s="1">
        <v>0.1</v>
      </c>
      <c r="F440" s="1">
        <v>0</v>
      </c>
      <c r="G440" s="1"/>
      <c r="H440" s="1" t="s">
        <v>11182</v>
      </c>
    </row>
    <row r="441" spans="1:8" ht="15.75" x14ac:dyDescent="0.25">
      <c r="A441" s="1" t="s">
        <v>11183</v>
      </c>
      <c r="B441" s="1">
        <v>10</v>
      </c>
      <c r="C441" s="1">
        <v>0</v>
      </c>
      <c r="D441" s="1">
        <v>7.2</v>
      </c>
      <c r="E441" s="1">
        <v>0.56999999999999995</v>
      </c>
      <c r="F441" s="1">
        <v>0</v>
      </c>
      <c r="G441" s="1"/>
      <c r="H441" s="1" t="s">
        <v>11184</v>
      </c>
    </row>
    <row r="442" spans="1:8" ht="15.75" x14ac:dyDescent="0.25">
      <c r="A442" s="1" t="s">
        <v>11185</v>
      </c>
      <c r="B442" s="1">
        <v>10</v>
      </c>
      <c r="C442" s="1">
        <v>0</v>
      </c>
      <c r="D442" s="1">
        <v>5.77</v>
      </c>
      <c r="E442" s="1">
        <v>0.64</v>
      </c>
      <c r="F442" s="1">
        <v>0</v>
      </c>
      <c r="G442" s="1"/>
      <c r="H442" s="1" t="s">
        <v>11186</v>
      </c>
    </row>
    <row r="443" spans="1:8" ht="15.75" x14ac:dyDescent="0.25">
      <c r="A443" s="1" t="s">
        <v>11187</v>
      </c>
      <c r="B443" s="1">
        <v>10</v>
      </c>
      <c r="C443" s="1">
        <v>0</v>
      </c>
      <c r="D443" s="1">
        <v>0</v>
      </c>
      <c r="E443" s="1">
        <v>0.14000000000000001</v>
      </c>
      <c r="F443" s="1">
        <v>0</v>
      </c>
      <c r="G443" s="1"/>
      <c r="H443" s="1" t="s">
        <v>11188</v>
      </c>
    </row>
    <row r="444" spans="1:8" ht="15.75" x14ac:dyDescent="0.25">
      <c r="A444" s="1" t="s">
        <v>11189</v>
      </c>
      <c r="B444" s="1">
        <v>10</v>
      </c>
      <c r="C444" s="1">
        <v>0</v>
      </c>
      <c r="D444" s="1">
        <v>0</v>
      </c>
      <c r="E444" s="1">
        <v>0.28999999999999998</v>
      </c>
      <c r="F444" s="1">
        <v>0</v>
      </c>
      <c r="G444" s="1"/>
      <c r="H444" s="1" t="s">
        <v>11190</v>
      </c>
    </row>
    <row r="445" spans="1:8" ht="15.75" x14ac:dyDescent="0.25">
      <c r="A445" s="1" t="s">
        <v>11191</v>
      </c>
      <c r="B445" s="1">
        <v>10</v>
      </c>
      <c r="C445" s="1">
        <v>0</v>
      </c>
      <c r="D445" s="1">
        <v>6.73</v>
      </c>
      <c r="E445" s="1">
        <v>0.68</v>
      </c>
      <c r="F445" s="1">
        <v>0</v>
      </c>
      <c r="G445" s="1"/>
      <c r="H445" s="1" t="s">
        <v>11192</v>
      </c>
    </row>
    <row r="446" spans="1:8" ht="15.75" x14ac:dyDescent="0.25">
      <c r="A446" s="1" t="s">
        <v>11193</v>
      </c>
      <c r="B446" s="1">
        <v>10</v>
      </c>
      <c r="C446" s="1">
        <v>0</v>
      </c>
      <c r="D446" s="1">
        <v>8.24</v>
      </c>
      <c r="E446" s="1">
        <v>0.71</v>
      </c>
      <c r="F446" s="1">
        <v>0</v>
      </c>
      <c r="G446" s="1"/>
      <c r="H446" s="1" t="s">
        <v>11194</v>
      </c>
    </row>
    <row r="447" spans="1:8" ht="15.75" x14ac:dyDescent="0.25">
      <c r="A447" s="1" t="s">
        <v>11195</v>
      </c>
      <c r="B447" s="1">
        <v>10</v>
      </c>
      <c r="C447" s="1">
        <v>0</v>
      </c>
      <c r="D447" s="1">
        <v>0</v>
      </c>
      <c r="E447" s="1">
        <v>0</v>
      </c>
      <c r="F447" s="1">
        <v>0</v>
      </c>
      <c r="G447" s="1"/>
      <c r="H447" s="1" t="s">
        <v>11196</v>
      </c>
    </row>
    <row r="448" spans="1:8" ht="15.75" x14ac:dyDescent="0.25">
      <c r="A448" s="1" t="s">
        <v>11197</v>
      </c>
      <c r="B448" s="1">
        <v>10</v>
      </c>
      <c r="C448" s="1">
        <v>0</v>
      </c>
      <c r="D448" s="1">
        <v>7.38</v>
      </c>
      <c r="E448" s="1">
        <v>0.71</v>
      </c>
      <c r="F448" s="1">
        <v>0</v>
      </c>
      <c r="G448" s="1"/>
      <c r="H448" s="1" t="s">
        <v>11198</v>
      </c>
    </row>
    <row r="449" spans="1:8" ht="15.75" x14ac:dyDescent="0.25">
      <c r="A449" s="1" t="s">
        <v>11199</v>
      </c>
      <c r="B449" s="1">
        <v>10</v>
      </c>
      <c r="C449" s="1">
        <v>0</v>
      </c>
      <c r="D449" s="1">
        <v>0</v>
      </c>
      <c r="E449" s="1">
        <v>0.25</v>
      </c>
      <c r="F449" s="1">
        <v>0</v>
      </c>
      <c r="G449" s="1"/>
      <c r="H449" s="1" t="s">
        <v>11200</v>
      </c>
    </row>
    <row r="450" spans="1:8" ht="15.75" x14ac:dyDescent="0.25">
      <c r="A450" s="1" t="s">
        <v>11201</v>
      </c>
      <c r="B450" s="1">
        <v>10</v>
      </c>
      <c r="C450" s="1">
        <v>0</v>
      </c>
      <c r="D450" s="1">
        <v>0</v>
      </c>
      <c r="E450" s="1">
        <v>0.28999999999999998</v>
      </c>
      <c r="F450" s="1">
        <v>0</v>
      </c>
      <c r="G450" s="1"/>
      <c r="H450" s="1" t="s">
        <v>11202</v>
      </c>
    </row>
    <row r="451" spans="1:8" ht="15.75" x14ac:dyDescent="0.25">
      <c r="A451" s="1" t="s">
        <v>11203</v>
      </c>
      <c r="B451" s="1">
        <v>10</v>
      </c>
      <c r="C451" s="1">
        <v>0</v>
      </c>
      <c r="D451" s="1">
        <v>5.7</v>
      </c>
      <c r="E451" s="1">
        <v>0.64</v>
      </c>
      <c r="F451" s="1">
        <v>0</v>
      </c>
      <c r="G451" s="1"/>
      <c r="H451" s="1" t="s">
        <v>11204</v>
      </c>
    </row>
    <row r="452" spans="1:8" ht="15.75" x14ac:dyDescent="0.25">
      <c r="A452" s="1" t="s">
        <v>11205</v>
      </c>
      <c r="B452" s="1">
        <v>10</v>
      </c>
      <c r="C452" s="1">
        <v>0</v>
      </c>
      <c r="D452" s="1">
        <v>4.21</v>
      </c>
      <c r="E452" s="1">
        <v>0.56999999999999995</v>
      </c>
      <c r="F452" s="1">
        <v>0</v>
      </c>
      <c r="G452" s="1"/>
      <c r="H452" s="1" t="s">
        <v>11206</v>
      </c>
    </row>
    <row r="453" spans="1:8" ht="15.75" x14ac:dyDescent="0.25">
      <c r="A453" s="1" t="s">
        <v>11207</v>
      </c>
      <c r="B453" s="1">
        <v>10</v>
      </c>
      <c r="C453" s="1">
        <v>0</v>
      </c>
      <c r="D453" s="1">
        <v>5.93</v>
      </c>
      <c r="E453" s="1">
        <v>0.67</v>
      </c>
      <c r="F453" s="1">
        <v>0</v>
      </c>
      <c r="G453" s="1"/>
      <c r="H453" s="1" t="s">
        <v>11208</v>
      </c>
    </row>
    <row r="454" spans="1:8" ht="15.75" x14ac:dyDescent="0.25">
      <c r="A454" s="1" t="s">
        <v>11209</v>
      </c>
      <c r="B454" s="1">
        <v>10</v>
      </c>
      <c r="C454" s="1">
        <v>0</v>
      </c>
      <c r="D454" s="1">
        <v>5.81</v>
      </c>
      <c r="E454" s="1">
        <v>0.67</v>
      </c>
      <c r="F454" s="1">
        <v>0</v>
      </c>
      <c r="G454" s="1"/>
      <c r="H454" s="1" t="s">
        <v>11210</v>
      </c>
    </row>
    <row r="455" spans="1:8" ht="15.75" x14ac:dyDescent="0.25">
      <c r="A455" s="1" t="s">
        <v>11211</v>
      </c>
      <c r="B455" s="1">
        <v>10</v>
      </c>
      <c r="C455" s="1">
        <v>0</v>
      </c>
      <c r="D455" s="1">
        <v>5.58</v>
      </c>
      <c r="E455" s="1">
        <v>0.61</v>
      </c>
      <c r="F455" s="1">
        <v>0</v>
      </c>
      <c r="G455" s="1"/>
      <c r="H455" s="1" t="s">
        <v>11212</v>
      </c>
    </row>
    <row r="456" spans="1:8" ht="15.75" x14ac:dyDescent="0.25">
      <c r="A456" s="1" t="s">
        <v>11213</v>
      </c>
      <c r="B456" s="1">
        <v>10</v>
      </c>
      <c r="C456" s="1">
        <v>0</v>
      </c>
      <c r="D456" s="1">
        <v>5.16</v>
      </c>
      <c r="E456" s="1">
        <v>0.56999999999999995</v>
      </c>
      <c r="F456" s="1">
        <v>0</v>
      </c>
      <c r="G456" s="1"/>
      <c r="H456" s="1" t="s">
        <v>11214</v>
      </c>
    </row>
    <row r="457" spans="1:8" ht="15.75" x14ac:dyDescent="0.25">
      <c r="A457" s="1" t="s">
        <v>11215</v>
      </c>
      <c r="B457" s="1">
        <v>10</v>
      </c>
      <c r="C457" s="1">
        <v>0</v>
      </c>
      <c r="D457" s="1">
        <v>2.58</v>
      </c>
      <c r="E457" s="1">
        <v>1</v>
      </c>
      <c r="F457" s="1">
        <v>0</v>
      </c>
      <c r="G457" s="1"/>
      <c r="H457" s="1" t="s">
        <v>11216</v>
      </c>
    </row>
    <row r="458" spans="1:8" ht="15.75" x14ac:dyDescent="0.25">
      <c r="A458" s="1" t="s">
        <v>11217</v>
      </c>
      <c r="B458" s="1">
        <v>10</v>
      </c>
      <c r="C458" s="1">
        <v>0</v>
      </c>
      <c r="D458" s="1">
        <v>0</v>
      </c>
      <c r="E458" s="1">
        <v>1</v>
      </c>
      <c r="F458" s="1">
        <v>0</v>
      </c>
      <c r="G458" s="1"/>
      <c r="H458" s="1" t="s">
        <v>11218</v>
      </c>
    </row>
    <row r="459" spans="1:8" ht="15.75" x14ac:dyDescent="0.25">
      <c r="A459" s="1" t="s">
        <v>11219</v>
      </c>
      <c r="B459" s="1">
        <v>10</v>
      </c>
      <c r="C459" s="1">
        <v>0</v>
      </c>
      <c r="D459" s="1">
        <v>0</v>
      </c>
      <c r="E459" s="1">
        <v>0.21</v>
      </c>
      <c r="F459" s="1">
        <v>0</v>
      </c>
      <c r="G459" s="1"/>
      <c r="H459" s="1" t="s">
        <v>11220</v>
      </c>
    </row>
    <row r="460" spans="1:8" ht="15.75" x14ac:dyDescent="0.25">
      <c r="A460" s="1" t="s">
        <v>11221</v>
      </c>
      <c r="B460" s="1">
        <v>10</v>
      </c>
      <c r="C460" s="1">
        <v>0</v>
      </c>
      <c r="D460" s="1">
        <v>0</v>
      </c>
      <c r="E460" s="1">
        <v>0</v>
      </c>
      <c r="F460" s="1">
        <v>0</v>
      </c>
      <c r="G460" s="1"/>
      <c r="H460" s="1" t="s">
        <v>6062</v>
      </c>
    </row>
    <row r="461" spans="1:8" ht="15.75" x14ac:dyDescent="0.25">
      <c r="A461" s="1" t="s">
        <v>11222</v>
      </c>
      <c r="B461" s="1">
        <v>10</v>
      </c>
      <c r="C461" s="1">
        <v>0</v>
      </c>
      <c r="D461" s="1">
        <v>0</v>
      </c>
      <c r="E461" s="1">
        <v>0</v>
      </c>
      <c r="F461" s="1">
        <v>0</v>
      </c>
      <c r="G461" s="1"/>
      <c r="H461" s="1" t="s">
        <v>11223</v>
      </c>
    </row>
    <row r="462" spans="1:8" ht="15.75" x14ac:dyDescent="0.25">
      <c r="A462" s="1" t="s">
        <v>11224</v>
      </c>
      <c r="B462" s="1">
        <v>10</v>
      </c>
      <c r="C462" s="1">
        <v>0</v>
      </c>
      <c r="D462" s="1">
        <v>0</v>
      </c>
      <c r="E462" s="1">
        <v>0</v>
      </c>
      <c r="F462" s="1">
        <v>0</v>
      </c>
      <c r="G462" s="1"/>
      <c r="H462" s="1" t="s">
        <v>11225</v>
      </c>
    </row>
    <row r="463" spans="1:8" ht="15.75" x14ac:dyDescent="0.25">
      <c r="A463" s="1" t="s">
        <v>11226</v>
      </c>
      <c r="B463" s="1">
        <v>10</v>
      </c>
      <c r="C463" s="1">
        <v>0</v>
      </c>
      <c r="D463" s="1">
        <v>0</v>
      </c>
      <c r="E463" s="1">
        <v>0</v>
      </c>
      <c r="F463" s="1">
        <v>0</v>
      </c>
      <c r="G463" s="1"/>
      <c r="H463" s="1" t="s">
        <v>11227</v>
      </c>
    </row>
    <row r="464" spans="1:8" ht="15.75" x14ac:dyDescent="0.25">
      <c r="A464" s="1" t="s">
        <v>11228</v>
      </c>
      <c r="B464" s="1">
        <v>10</v>
      </c>
      <c r="C464" s="1">
        <v>0</v>
      </c>
      <c r="D464" s="1">
        <v>0</v>
      </c>
      <c r="E464" s="1">
        <v>0</v>
      </c>
      <c r="F464" s="1">
        <v>0</v>
      </c>
      <c r="G464" s="1"/>
      <c r="H464" s="1" t="s">
        <v>2994</v>
      </c>
    </row>
    <row r="465" spans="1:8" ht="15.75" x14ac:dyDescent="0.25">
      <c r="A465" s="1" t="s">
        <v>11229</v>
      </c>
      <c r="B465" s="1">
        <v>10</v>
      </c>
      <c r="C465" s="1">
        <v>0</v>
      </c>
      <c r="D465" s="1">
        <v>4.24</v>
      </c>
      <c r="E465" s="1">
        <v>0.45</v>
      </c>
      <c r="F465" s="1">
        <v>0</v>
      </c>
      <c r="G465" s="1"/>
      <c r="H465" s="1" t="s">
        <v>11230</v>
      </c>
    </row>
    <row r="466" spans="1:8" ht="15.75" x14ac:dyDescent="0.25">
      <c r="A466" s="1" t="s">
        <v>11231</v>
      </c>
      <c r="B466" s="1">
        <v>10</v>
      </c>
      <c r="C466" s="1">
        <v>0</v>
      </c>
      <c r="D466" s="1">
        <v>0</v>
      </c>
      <c r="E466" s="1">
        <v>0.56999999999999995</v>
      </c>
      <c r="F466" s="1">
        <v>0</v>
      </c>
      <c r="G466" s="1"/>
      <c r="H466" s="1" t="s">
        <v>11232</v>
      </c>
    </row>
    <row r="467" spans="1:8" ht="15.75" x14ac:dyDescent="0.25">
      <c r="A467" s="1" t="s">
        <v>11233</v>
      </c>
      <c r="B467" s="1">
        <v>10</v>
      </c>
      <c r="C467" s="1">
        <v>0</v>
      </c>
      <c r="D467" s="1">
        <v>5.41</v>
      </c>
      <c r="E467" s="1">
        <v>0.63</v>
      </c>
      <c r="F467" s="1">
        <v>0</v>
      </c>
      <c r="G467" s="1"/>
      <c r="H467" s="1" t="s">
        <v>11234</v>
      </c>
    </row>
    <row r="468" spans="1:8" ht="15.75" x14ac:dyDescent="0.25">
      <c r="A468" s="1" t="s">
        <v>11235</v>
      </c>
      <c r="B468" s="1">
        <v>10</v>
      </c>
      <c r="C468" s="1">
        <v>0</v>
      </c>
      <c r="D468" s="1">
        <v>5.55</v>
      </c>
      <c r="E468" s="1">
        <v>0.55000000000000004</v>
      </c>
      <c r="F468" s="1">
        <v>0</v>
      </c>
      <c r="G468" s="1"/>
      <c r="H468" s="1" t="s">
        <v>11236</v>
      </c>
    </row>
    <row r="469" spans="1:8" ht="15.75" x14ac:dyDescent="0.25">
      <c r="A469" s="1" t="s">
        <v>11237</v>
      </c>
      <c r="B469" s="1">
        <v>10</v>
      </c>
      <c r="C469" s="1">
        <v>0</v>
      </c>
      <c r="D469" s="1">
        <v>0</v>
      </c>
      <c r="E469" s="1">
        <v>0.31</v>
      </c>
      <c r="F469" s="1">
        <v>0</v>
      </c>
      <c r="G469" s="1"/>
      <c r="H469" s="1" t="s">
        <v>11238</v>
      </c>
    </row>
    <row r="470" spans="1:8" ht="15.75" x14ac:dyDescent="0.25">
      <c r="A470" s="1" t="s">
        <v>11239</v>
      </c>
      <c r="B470" s="1">
        <v>10</v>
      </c>
      <c r="C470" s="1">
        <v>0</v>
      </c>
      <c r="D470" s="1">
        <v>0</v>
      </c>
      <c r="E470" s="1">
        <v>0.54</v>
      </c>
      <c r="F470" s="1">
        <v>0</v>
      </c>
      <c r="G470" s="1"/>
      <c r="H470" s="1" t="s">
        <v>11240</v>
      </c>
    </row>
    <row r="471" spans="1:8" ht="15.75" x14ac:dyDescent="0.25">
      <c r="A471" s="1" t="s">
        <v>11241</v>
      </c>
      <c r="B471" s="1">
        <v>10</v>
      </c>
      <c r="C471" s="1">
        <v>0</v>
      </c>
      <c r="D471" s="1">
        <v>4.22</v>
      </c>
      <c r="E471" s="1">
        <v>0.71</v>
      </c>
      <c r="F471" s="1">
        <v>0</v>
      </c>
      <c r="G471" s="1"/>
      <c r="H471" s="1" t="s">
        <v>11242</v>
      </c>
    </row>
    <row r="472" spans="1:8" ht="15.75" x14ac:dyDescent="0.25">
      <c r="A472" s="1" t="s">
        <v>11243</v>
      </c>
      <c r="B472" s="1">
        <v>10</v>
      </c>
      <c r="C472" s="1">
        <v>0</v>
      </c>
      <c r="D472" s="1">
        <v>0</v>
      </c>
      <c r="E472" s="1">
        <v>0.28999999999999998</v>
      </c>
      <c r="F472" s="1">
        <v>0</v>
      </c>
      <c r="G472" s="1"/>
      <c r="H472" s="1" t="s">
        <v>11244</v>
      </c>
    </row>
    <row r="473" spans="1:8" ht="15.75" x14ac:dyDescent="0.25">
      <c r="A473" s="1" t="s">
        <v>11245</v>
      </c>
      <c r="B473" s="1">
        <v>10</v>
      </c>
      <c r="C473" s="1">
        <v>0</v>
      </c>
      <c r="D473" s="1">
        <v>0</v>
      </c>
      <c r="E473" s="1">
        <v>0.28999999999999998</v>
      </c>
      <c r="F473" s="1">
        <v>0</v>
      </c>
      <c r="G473" s="1"/>
      <c r="H473" s="1" t="s">
        <v>11246</v>
      </c>
    </row>
    <row r="474" spans="1:8" ht="15.75" x14ac:dyDescent="0.25">
      <c r="A474" s="1" t="s">
        <v>11247</v>
      </c>
      <c r="B474" s="1">
        <v>10</v>
      </c>
      <c r="C474" s="1">
        <v>0</v>
      </c>
      <c r="D474" s="1">
        <v>0</v>
      </c>
      <c r="E474" s="1">
        <v>0.12</v>
      </c>
      <c r="F474" s="1">
        <v>0</v>
      </c>
      <c r="G474" s="1"/>
      <c r="H474" s="1" t="s">
        <v>11248</v>
      </c>
    </row>
    <row r="475" spans="1:8" ht="15.75" x14ac:dyDescent="0.25">
      <c r="A475" s="1" t="s">
        <v>11249</v>
      </c>
      <c r="B475" s="1">
        <v>10</v>
      </c>
      <c r="C475" s="1">
        <v>0</v>
      </c>
      <c r="D475" s="1">
        <v>4.9800000000000004</v>
      </c>
      <c r="E475" s="1">
        <v>0.13</v>
      </c>
      <c r="F475" s="1">
        <v>0</v>
      </c>
      <c r="G475" s="1"/>
      <c r="H475" s="1" t="s">
        <v>11250</v>
      </c>
    </row>
    <row r="476" spans="1:8" ht="15.75" x14ac:dyDescent="0.25">
      <c r="A476" s="1" t="s">
        <v>11251</v>
      </c>
      <c r="B476" s="1">
        <v>10</v>
      </c>
      <c r="C476" s="1">
        <v>0</v>
      </c>
      <c r="D476" s="1">
        <v>21.99</v>
      </c>
      <c r="E476" s="1">
        <v>0.24</v>
      </c>
      <c r="F476" s="1">
        <v>0</v>
      </c>
      <c r="G476" s="1"/>
      <c r="H476" s="1" t="s">
        <v>11252</v>
      </c>
    </row>
    <row r="477" spans="1:8" ht="15.75" x14ac:dyDescent="0.25">
      <c r="A477" s="1" t="s">
        <v>11253</v>
      </c>
      <c r="B477" s="1">
        <v>10</v>
      </c>
      <c r="C477" s="1">
        <v>0</v>
      </c>
      <c r="D477" s="1">
        <v>0</v>
      </c>
      <c r="E477" s="1">
        <v>0</v>
      </c>
      <c r="F477" s="1">
        <v>0</v>
      </c>
      <c r="G477" s="1"/>
      <c r="H477" s="1" t="s">
        <v>11254</v>
      </c>
    </row>
    <row r="478" spans="1:8" ht="15.75" x14ac:dyDescent="0.25">
      <c r="A478" s="1" t="s">
        <v>11255</v>
      </c>
      <c r="B478" s="1">
        <v>10</v>
      </c>
      <c r="C478" s="1">
        <v>0</v>
      </c>
      <c r="D478" s="1">
        <v>5.15</v>
      </c>
      <c r="E478" s="1">
        <v>0.39</v>
      </c>
      <c r="F478" s="1">
        <v>0</v>
      </c>
      <c r="G478" s="1"/>
      <c r="H478" s="1" t="s">
        <v>11256</v>
      </c>
    </row>
    <row r="479" spans="1:8" ht="15.75" x14ac:dyDescent="0.25">
      <c r="A479" s="1" t="s">
        <v>11257</v>
      </c>
      <c r="B479" s="1">
        <v>10</v>
      </c>
      <c r="C479" s="1">
        <v>0</v>
      </c>
      <c r="D479" s="1">
        <v>0</v>
      </c>
      <c r="E479" s="1">
        <v>0</v>
      </c>
      <c r="F479" s="1">
        <v>0</v>
      </c>
      <c r="G479" s="1"/>
      <c r="H479" s="1" t="s">
        <v>11258</v>
      </c>
    </row>
    <row r="480" spans="1:8" ht="15.75" x14ac:dyDescent="0.25">
      <c r="A480" s="1" t="s">
        <v>11259</v>
      </c>
      <c r="B480" s="1">
        <v>10</v>
      </c>
      <c r="C480" s="1">
        <v>0</v>
      </c>
      <c r="D480" s="1">
        <v>0</v>
      </c>
      <c r="E480" s="1">
        <v>0.56999999999999995</v>
      </c>
      <c r="F480" s="1">
        <v>0</v>
      </c>
      <c r="G480" s="1"/>
      <c r="H480" s="1" t="s">
        <v>11260</v>
      </c>
    </row>
    <row r="481" spans="1:8" ht="15.75" x14ac:dyDescent="0.25">
      <c r="A481" s="1" t="s">
        <v>11261</v>
      </c>
      <c r="B481" s="1">
        <v>10</v>
      </c>
      <c r="C481" s="1">
        <v>0</v>
      </c>
      <c r="D481" s="1">
        <v>0</v>
      </c>
      <c r="E481" s="1">
        <v>0.14000000000000001</v>
      </c>
      <c r="F481" s="1">
        <v>0</v>
      </c>
      <c r="G481" s="1"/>
      <c r="H481" s="1" t="s">
        <v>11262</v>
      </c>
    </row>
    <row r="482" spans="1:8" ht="15.75" x14ac:dyDescent="0.25">
      <c r="A482" s="1" t="s">
        <v>11263</v>
      </c>
      <c r="B482" s="1">
        <v>10</v>
      </c>
      <c r="C482" s="1">
        <v>0</v>
      </c>
      <c r="D482" s="1">
        <v>0</v>
      </c>
      <c r="E482" s="1">
        <v>0.14000000000000001</v>
      </c>
      <c r="F482" s="1">
        <v>0</v>
      </c>
      <c r="G482" s="1"/>
      <c r="H482" s="1" t="s">
        <v>11264</v>
      </c>
    </row>
    <row r="483" spans="1:8" ht="15.75" x14ac:dyDescent="0.25">
      <c r="A483" s="1" t="s">
        <v>11265</v>
      </c>
      <c r="B483" s="1">
        <v>10</v>
      </c>
      <c r="C483" s="1">
        <v>0</v>
      </c>
      <c r="D483" s="1">
        <v>4.59</v>
      </c>
      <c r="E483" s="1">
        <v>0.73</v>
      </c>
      <c r="F483" s="1">
        <v>0</v>
      </c>
      <c r="G483" s="1"/>
      <c r="H483" s="1" t="s">
        <v>11266</v>
      </c>
    </row>
    <row r="484" spans="1:8" ht="15.75" x14ac:dyDescent="0.25">
      <c r="A484" s="1" t="s">
        <v>11267</v>
      </c>
      <c r="B484" s="1">
        <v>10</v>
      </c>
      <c r="C484" s="1">
        <v>0</v>
      </c>
      <c r="D484" s="1">
        <v>0</v>
      </c>
      <c r="E484" s="1">
        <v>0.43</v>
      </c>
      <c r="F484" s="1">
        <v>0</v>
      </c>
      <c r="G484" s="1"/>
      <c r="H484" s="1" t="s">
        <v>11268</v>
      </c>
    </row>
    <row r="485" spans="1:8" ht="15.75" x14ac:dyDescent="0.25">
      <c r="A485" s="1" t="s">
        <v>11269</v>
      </c>
      <c r="B485" s="1">
        <v>10</v>
      </c>
      <c r="C485" s="1">
        <v>0</v>
      </c>
      <c r="D485" s="1">
        <v>0</v>
      </c>
      <c r="E485" s="1">
        <v>0.11</v>
      </c>
      <c r="F485" s="1">
        <v>0</v>
      </c>
      <c r="G485" s="1"/>
      <c r="H485" s="1" t="s">
        <v>11270</v>
      </c>
    </row>
    <row r="486" spans="1:8" ht="15.75" x14ac:dyDescent="0.25">
      <c r="A486" s="1" t="s">
        <v>11271</v>
      </c>
      <c r="B486" s="1">
        <v>10</v>
      </c>
      <c r="C486" s="1">
        <v>0</v>
      </c>
      <c r="D486" s="1">
        <v>4.42</v>
      </c>
      <c r="E486" s="1">
        <v>0.67</v>
      </c>
      <c r="F486" s="1">
        <v>0</v>
      </c>
      <c r="G486" s="1"/>
      <c r="H486" s="1" t="s">
        <v>1170</v>
      </c>
    </row>
    <row r="487" spans="1:8" ht="15.75" x14ac:dyDescent="0.25">
      <c r="A487" s="1" t="s">
        <v>11272</v>
      </c>
      <c r="B487" s="1">
        <v>10</v>
      </c>
      <c r="C487" s="1">
        <v>0</v>
      </c>
      <c r="D487" s="1">
        <v>3.32</v>
      </c>
      <c r="E487" s="1">
        <v>0.61</v>
      </c>
      <c r="F487" s="1">
        <v>0</v>
      </c>
      <c r="G487" s="1"/>
      <c r="H487" s="1" t="s">
        <v>11273</v>
      </c>
    </row>
    <row r="488" spans="1:8" ht="15.75" x14ac:dyDescent="0.25">
      <c r="A488" s="1" t="s">
        <v>11274</v>
      </c>
      <c r="B488" s="1">
        <v>10</v>
      </c>
      <c r="C488" s="1">
        <v>0</v>
      </c>
      <c r="D488" s="1">
        <v>0</v>
      </c>
      <c r="E488" s="1">
        <v>0</v>
      </c>
      <c r="F488" s="1">
        <v>0</v>
      </c>
      <c r="G488" s="1"/>
      <c r="H488" s="1" t="s">
        <v>11275</v>
      </c>
    </row>
    <row r="489" spans="1:8" ht="15.75" x14ac:dyDescent="0.25">
      <c r="A489" s="1" t="s">
        <v>11276</v>
      </c>
      <c r="B489" s="1">
        <v>10</v>
      </c>
      <c r="C489" s="1">
        <v>0</v>
      </c>
      <c r="D489" s="1">
        <v>0</v>
      </c>
      <c r="E489" s="1">
        <v>0</v>
      </c>
      <c r="F489" s="1">
        <v>0</v>
      </c>
      <c r="G489" s="1"/>
      <c r="H489" s="1" t="s">
        <v>10844</v>
      </c>
    </row>
    <row r="490" spans="1:8" ht="15.75" x14ac:dyDescent="0.25">
      <c r="A490" s="1" t="s">
        <v>11277</v>
      </c>
      <c r="B490" s="1">
        <v>10</v>
      </c>
      <c r="C490" s="1">
        <v>0</v>
      </c>
      <c r="D490" s="1">
        <v>5.01</v>
      </c>
      <c r="E490" s="1">
        <v>0.44</v>
      </c>
      <c r="F490" s="1">
        <v>0</v>
      </c>
      <c r="G490" s="1"/>
      <c r="H490" s="1" t="s">
        <v>11278</v>
      </c>
    </row>
    <row r="491" spans="1:8" ht="15.75" x14ac:dyDescent="0.25">
      <c r="A491" s="1" t="s">
        <v>11279</v>
      </c>
      <c r="B491" s="1">
        <v>10</v>
      </c>
      <c r="C491" s="1">
        <v>0</v>
      </c>
      <c r="D491" s="1">
        <v>0</v>
      </c>
      <c r="E491" s="1">
        <v>0</v>
      </c>
      <c r="F491" s="1">
        <v>0</v>
      </c>
      <c r="G491" s="1"/>
      <c r="H491" s="1" t="s">
        <v>5963</v>
      </c>
    </row>
    <row r="492" spans="1:8" ht="15.75" x14ac:dyDescent="0.25">
      <c r="A492" s="1" t="s">
        <v>11280</v>
      </c>
      <c r="B492" s="1">
        <v>10</v>
      </c>
      <c r="C492" s="1">
        <v>0</v>
      </c>
      <c r="D492" s="1">
        <v>0</v>
      </c>
      <c r="E492" s="1">
        <v>1</v>
      </c>
      <c r="F492" s="1">
        <v>0</v>
      </c>
      <c r="G492" s="1"/>
      <c r="H492" s="1" t="s">
        <v>11281</v>
      </c>
    </row>
    <row r="493" spans="1:8" ht="15.75" x14ac:dyDescent="0.25">
      <c r="A493" s="1" t="s">
        <v>11282</v>
      </c>
      <c r="B493" s="1">
        <v>10</v>
      </c>
      <c r="C493" s="1">
        <v>0</v>
      </c>
      <c r="D493" s="1">
        <v>0</v>
      </c>
      <c r="E493" s="1">
        <v>0.11</v>
      </c>
      <c r="F493" s="1">
        <v>0</v>
      </c>
      <c r="G493" s="1"/>
      <c r="H493" s="1" t="s">
        <v>11283</v>
      </c>
    </row>
    <row r="494" spans="1:8" ht="15.75" x14ac:dyDescent="0.25">
      <c r="A494" s="1" t="s">
        <v>11284</v>
      </c>
      <c r="B494" s="1">
        <v>10</v>
      </c>
      <c r="C494" s="1">
        <v>0</v>
      </c>
      <c r="D494" s="1">
        <v>0</v>
      </c>
      <c r="E494" s="1">
        <v>0.14000000000000001</v>
      </c>
      <c r="F494" s="1">
        <v>0</v>
      </c>
      <c r="G494" s="1"/>
      <c r="H494" s="1" t="s">
        <v>11285</v>
      </c>
    </row>
    <row r="495" spans="1:8" ht="15.75" x14ac:dyDescent="0.25">
      <c r="A495" s="1" t="s">
        <v>11286</v>
      </c>
      <c r="B495" s="1">
        <v>10</v>
      </c>
      <c r="C495" s="1">
        <v>0</v>
      </c>
      <c r="D495" s="1">
        <v>0</v>
      </c>
      <c r="E495" s="1">
        <v>0</v>
      </c>
      <c r="F495" s="1">
        <v>0</v>
      </c>
      <c r="G495" s="1"/>
      <c r="H495" s="1" t="s">
        <v>11287</v>
      </c>
    </row>
    <row r="496" spans="1:8" ht="15.75" x14ac:dyDescent="0.25">
      <c r="A496" s="1" t="s">
        <v>11288</v>
      </c>
      <c r="B496" s="1">
        <v>10</v>
      </c>
      <c r="C496" s="1">
        <v>0</v>
      </c>
      <c r="D496" s="1">
        <v>4.3899999999999997</v>
      </c>
      <c r="E496" s="1">
        <v>0.74</v>
      </c>
      <c r="F496" s="1">
        <v>0</v>
      </c>
      <c r="G496" s="1"/>
      <c r="H496" s="1" t="s">
        <v>11289</v>
      </c>
    </row>
    <row r="497" spans="1:8" ht="15.75" x14ac:dyDescent="0.25">
      <c r="A497" s="1" t="s">
        <v>11290</v>
      </c>
      <c r="B497" s="1">
        <v>10</v>
      </c>
      <c r="C497" s="1">
        <v>0</v>
      </c>
      <c r="D497" s="1">
        <v>5.83</v>
      </c>
      <c r="E497" s="1">
        <v>0.67</v>
      </c>
      <c r="F497" s="1">
        <v>0</v>
      </c>
      <c r="G497" s="1"/>
      <c r="H497" s="1" t="s">
        <v>11291</v>
      </c>
    </row>
    <row r="498" spans="1:8" ht="15.75" x14ac:dyDescent="0.25">
      <c r="A498" s="1" t="s">
        <v>11292</v>
      </c>
      <c r="B498" s="1">
        <v>10</v>
      </c>
      <c r="C498" s="1">
        <v>0</v>
      </c>
      <c r="D498" s="1">
        <v>0</v>
      </c>
      <c r="E498" s="1">
        <v>0</v>
      </c>
      <c r="F498" s="1">
        <v>0</v>
      </c>
      <c r="G498" s="1"/>
      <c r="H498" s="1" t="s">
        <v>11293</v>
      </c>
    </row>
    <row r="499" spans="1:8" ht="15.75" x14ac:dyDescent="0.25">
      <c r="A499" s="1" t="s">
        <v>11294</v>
      </c>
      <c r="B499" s="1">
        <v>10</v>
      </c>
      <c r="C499" s="1">
        <v>0</v>
      </c>
      <c r="D499" s="1">
        <v>0</v>
      </c>
      <c r="E499" s="1">
        <v>0.21</v>
      </c>
      <c r="F499" s="1">
        <v>0</v>
      </c>
      <c r="G499" s="1"/>
      <c r="H499" s="1" t="s">
        <v>11295</v>
      </c>
    </row>
    <row r="500" spans="1:8" ht="15.75" x14ac:dyDescent="0.25">
      <c r="A500" s="1" t="s">
        <v>11296</v>
      </c>
      <c r="B500" s="1">
        <v>10</v>
      </c>
      <c r="C500" s="1">
        <v>0</v>
      </c>
      <c r="D500" s="1">
        <v>0</v>
      </c>
      <c r="E500" s="1">
        <v>0.43</v>
      </c>
      <c r="F500" s="1">
        <v>0</v>
      </c>
      <c r="G500" s="1"/>
      <c r="H500" s="1" t="s">
        <v>11297</v>
      </c>
    </row>
    <row r="501" spans="1:8" ht="15.75" x14ac:dyDescent="0.25">
      <c r="A501" s="1" t="s">
        <v>11298</v>
      </c>
      <c r="B501" s="1">
        <v>10</v>
      </c>
      <c r="C501" s="1">
        <v>0</v>
      </c>
      <c r="D501" s="1">
        <v>0</v>
      </c>
      <c r="E501" s="1">
        <v>0.31</v>
      </c>
      <c r="F501" s="1">
        <v>0</v>
      </c>
      <c r="G501" s="1"/>
      <c r="H501" s="1" t="s">
        <v>11299</v>
      </c>
    </row>
    <row r="502" spans="1:8" ht="15.75" x14ac:dyDescent="0.25">
      <c r="A502" s="1" t="s">
        <v>11300</v>
      </c>
      <c r="B502" s="1">
        <v>10</v>
      </c>
      <c r="C502" s="1">
        <v>0</v>
      </c>
      <c r="D502" s="1">
        <v>11.01</v>
      </c>
      <c r="E502" s="1">
        <v>0.56000000000000005</v>
      </c>
      <c r="F502" s="1">
        <v>0</v>
      </c>
      <c r="G502" s="1"/>
      <c r="H502" s="1" t="s">
        <v>11301</v>
      </c>
    </row>
    <row r="503" spans="1:8" ht="15.75" x14ac:dyDescent="0.25">
      <c r="A503" s="1" t="s">
        <v>11302</v>
      </c>
      <c r="B503" s="1">
        <v>10</v>
      </c>
      <c r="C503" s="1">
        <v>0</v>
      </c>
      <c r="D503" s="1">
        <v>7.18</v>
      </c>
      <c r="E503" s="1">
        <v>0.52</v>
      </c>
      <c r="F503" s="1">
        <v>0</v>
      </c>
      <c r="G503" s="1"/>
      <c r="H503" s="1" t="s">
        <v>11303</v>
      </c>
    </row>
    <row r="504" spans="1:8" ht="15.75" x14ac:dyDescent="0.25">
      <c r="A504" s="1" t="s">
        <v>11304</v>
      </c>
      <c r="B504" s="1">
        <v>10</v>
      </c>
      <c r="C504" s="1">
        <v>0</v>
      </c>
      <c r="D504" s="1">
        <v>10.6</v>
      </c>
      <c r="E504" s="1">
        <v>0.63</v>
      </c>
      <c r="F504" s="1">
        <v>0</v>
      </c>
      <c r="G504" s="1"/>
      <c r="H504" s="1" t="s">
        <v>11305</v>
      </c>
    </row>
    <row r="505" spans="1:8" ht="15.75" x14ac:dyDescent="0.25">
      <c r="A505" s="1" t="s">
        <v>11306</v>
      </c>
      <c r="B505" s="1">
        <v>10</v>
      </c>
      <c r="C505" s="1">
        <v>0</v>
      </c>
      <c r="D505" s="1">
        <v>6.24</v>
      </c>
      <c r="E505" s="1">
        <v>0.47</v>
      </c>
      <c r="F505" s="1">
        <v>0</v>
      </c>
      <c r="G505" s="1"/>
      <c r="H505" s="1" t="s">
        <v>925</v>
      </c>
    </row>
    <row r="506" spans="1:8" ht="15.75" x14ac:dyDescent="0.25">
      <c r="A506" s="1" t="s">
        <v>11307</v>
      </c>
      <c r="B506" s="1">
        <v>10</v>
      </c>
      <c r="C506" s="1">
        <v>0</v>
      </c>
      <c r="D506" s="1">
        <v>0</v>
      </c>
      <c r="E506" s="1">
        <v>0</v>
      </c>
      <c r="F506" s="1">
        <v>0</v>
      </c>
      <c r="G506" s="1"/>
      <c r="H506" s="1" t="s">
        <v>11308</v>
      </c>
    </row>
    <row r="507" spans="1:8" ht="15.75" x14ac:dyDescent="0.25">
      <c r="A507" s="1" t="s">
        <v>11309</v>
      </c>
      <c r="B507" s="1">
        <v>10</v>
      </c>
      <c r="C507" s="1">
        <v>0</v>
      </c>
      <c r="D507" s="1">
        <v>0</v>
      </c>
      <c r="E507" s="1">
        <v>0.56999999999999995</v>
      </c>
      <c r="F507" s="1">
        <v>0</v>
      </c>
      <c r="G507" s="1"/>
      <c r="H507" s="1" t="s">
        <v>11310</v>
      </c>
    </row>
    <row r="508" spans="1:8" ht="15.75" x14ac:dyDescent="0.25">
      <c r="A508" s="1" t="s">
        <v>11311</v>
      </c>
      <c r="B508" s="1">
        <v>10</v>
      </c>
      <c r="C508" s="1">
        <v>0</v>
      </c>
      <c r="D508" s="1">
        <v>0</v>
      </c>
      <c r="E508" s="1">
        <v>0.28999999999999998</v>
      </c>
      <c r="F508" s="1">
        <v>0</v>
      </c>
      <c r="G508" s="1"/>
      <c r="H508" s="1" t="s">
        <v>11312</v>
      </c>
    </row>
    <row r="509" spans="1:8" ht="15.75" x14ac:dyDescent="0.25">
      <c r="A509" s="1" t="s">
        <v>11313</v>
      </c>
      <c r="B509" s="1">
        <v>10</v>
      </c>
      <c r="C509" s="1">
        <v>0</v>
      </c>
      <c r="D509" s="1">
        <v>0</v>
      </c>
      <c r="E509" s="1">
        <v>0.56999999999999995</v>
      </c>
      <c r="F509" s="1">
        <v>0</v>
      </c>
      <c r="G509" s="1"/>
      <c r="H509" s="1" t="s">
        <v>11314</v>
      </c>
    </row>
    <row r="510" spans="1:8" ht="15.75" x14ac:dyDescent="0.25">
      <c r="A510" s="1" t="s">
        <v>11315</v>
      </c>
      <c r="B510" s="1">
        <v>10</v>
      </c>
      <c r="C510" s="1">
        <v>0</v>
      </c>
      <c r="D510" s="1">
        <v>0</v>
      </c>
      <c r="E510" s="1">
        <v>0.28999999999999998</v>
      </c>
      <c r="F510" s="1">
        <v>0</v>
      </c>
      <c r="G510" s="1"/>
      <c r="H510" s="1" t="s">
        <v>11316</v>
      </c>
    </row>
    <row r="511" spans="1:8" ht="15.75" x14ac:dyDescent="0.25">
      <c r="A511" s="1" t="s">
        <v>11317</v>
      </c>
      <c r="B511" s="1">
        <v>10</v>
      </c>
      <c r="C511" s="1">
        <v>0</v>
      </c>
      <c r="D511" s="1">
        <v>0</v>
      </c>
      <c r="E511" s="1">
        <v>0</v>
      </c>
      <c r="F511" s="1">
        <v>0</v>
      </c>
      <c r="G511" s="1"/>
      <c r="H511" s="1" t="s">
        <v>11318</v>
      </c>
    </row>
    <row r="512" spans="1:8" ht="15.75" x14ac:dyDescent="0.25">
      <c r="A512" s="1" t="s">
        <v>11319</v>
      </c>
      <c r="B512" s="1">
        <v>10</v>
      </c>
      <c r="C512" s="1">
        <v>0</v>
      </c>
      <c r="D512" s="1">
        <v>5.08</v>
      </c>
      <c r="E512" s="1">
        <v>0.62</v>
      </c>
      <c r="F512" s="1">
        <v>0</v>
      </c>
      <c r="G512" s="1"/>
      <c r="H512" s="1" t="s">
        <v>11320</v>
      </c>
    </row>
    <row r="513" spans="1:8" ht="15.75" x14ac:dyDescent="0.25">
      <c r="A513" s="1" t="s">
        <v>11321</v>
      </c>
      <c r="B513" s="1">
        <v>10</v>
      </c>
      <c r="C513" s="1">
        <v>0</v>
      </c>
      <c r="D513" s="1">
        <v>3.87</v>
      </c>
      <c r="E513" s="1">
        <v>0.33</v>
      </c>
      <c r="F513" s="1">
        <v>0</v>
      </c>
      <c r="G513" s="1"/>
      <c r="H513" s="1" t="s">
        <v>11322</v>
      </c>
    </row>
    <row r="514" spans="1:8" ht="15.75" x14ac:dyDescent="0.25">
      <c r="A514" s="1" t="s">
        <v>11323</v>
      </c>
      <c r="B514" s="1">
        <v>10</v>
      </c>
      <c r="C514" s="1">
        <v>0</v>
      </c>
      <c r="D514" s="1">
        <v>0</v>
      </c>
      <c r="E514" s="1">
        <v>0.86</v>
      </c>
      <c r="F514" s="1">
        <v>0</v>
      </c>
      <c r="G514" s="1"/>
      <c r="H514" s="1" t="s">
        <v>11324</v>
      </c>
    </row>
    <row r="515" spans="1:8" ht="15.75" x14ac:dyDescent="0.25">
      <c r="A515" s="1" t="s">
        <v>11325</v>
      </c>
      <c r="B515" s="1">
        <v>10</v>
      </c>
      <c r="C515" s="1">
        <v>0</v>
      </c>
      <c r="D515" s="1">
        <v>5.84</v>
      </c>
      <c r="E515" s="1">
        <v>0.5</v>
      </c>
      <c r="F515" s="1">
        <v>0</v>
      </c>
      <c r="G515" s="1"/>
      <c r="H515" s="1" t="s">
        <v>11326</v>
      </c>
    </row>
    <row r="516" spans="1:8" ht="15.75" x14ac:dyDescent="0.25">
      <c r="A516" s="1" t="s">
        <v>11327</v>
      </c>
      <c r="B516" s="1">
        <v>10</v>
      </c>
      <c r="C516" s="1">
        <v>0</v>
      </c>
      <c r="D516" s="1">
        <v>0</v>
      </c>
      <c r="E516" s="1">
        <v>0</v>
      </c>
      <c r="F516" s="1">
        <v>0</v>
      </c>
      <c r="G516" s="1"/>
      <c r="H516" s="1" t="s">
        <v>11328</v>
      </c>
    </row>
    <row r="517" spans="1:8" ht="15.75" x14ac:dyDescent="0.25">
      <c r="A517" s="1" t="s">
        <v>11329</v>
      </c>
      <c r="B517" s="1">
        <v>10</v>
      </c>
      <c r="C517" s="1">
        <v>0</v>
      </c>
      <c r="D517" s="1">
        <v>4.41</v>
      </c>
      <c r="E517" s="1">
        <v>0.41</v>
      </c>
      <c r="F517" s="1">
        <v>0</v>
      </c>
      <c r="G517" s="1"/>
      <c r="H517" s="1" t="s">
        <v>6152</v>
      </c>
    </row>
    <row r="518" spans="1:8" ht="15.75" x14ac:dyDescent="0.25">
      <c r="A518" s="1" t="s">
        <v>11330</v>
      </c>
      <c r="B518" s="1">
        <v>10</v>
      </c>
      <c r="C518" s="1">
        <v>0</v>
      </c>
      <c r="D518" s="1">
        <v>0</v>
      </c>
      <c r="E518" s="1">
        <v>0</v>
      </c>
      <c r="F518" s="1">
        <v>0</v>
      </c>
      <c r="G518" s="1"/>
      <c r="H518" s="1" t="s">
        <v>11331</v>
      </c>
    </row>
    <row r="519" spans="1:8" ht="15.75" x14ac:dyDescent="0.25">
      <c r="A519" s="1" t="s">
        <v>11332</v>
      </c>
      <c r="B519" s="1">
        <v>10</v>
      </c>
      <c r="C519" s="1">
        <v>0</v>
      </c>
      <c r="D519" s="1">
        <v>0</v>
      </c>
      <c r="E519" s="1">
        <v>0</v>
      </c>
      <c r="F519" s="1">
        <v>0</v>
      </c>
      <c r="G519" s="1"/>
      <c r="H519" s="1" t="s">
        <v>9336</v>
      </c>
    </row>
    <row r="520" spans="1:8" ht="15.75" x14ac:dyDescent="0.25">
      <c r="A520" s="1" t="s">
        <v>11671</v>
      </c>
      <c r="B520" s="1">
        <v>10</v>
      </c>
      <c r="C520" s="1">
        <v>0</v>
      </c>
      <c r="D520" s="1">
        <v>4.09</v>
      </c>
      <c r="E520" s="1">
        <v>0.2</v>
      </c>
      <c r="F520" s="1">
        <v>0</v>
      </c>
      <c r="G520" s="1"/>
      <c r="H520" s="1" t="s">
        <v>11672</v>
      </c>
    </row>
    <row r="521" spans="1:8" ht="15.75" x14ac:dyDescent="0.25">
      <c r="A521" s="1" t="s">
        <v>11673</v>
      </c>
      <c r="B521" s="1">
        <v>10</v>
      </c>
      <c r="C521" s="1">
        <v>0</v>
      </c>
      <c r="D521" s="1">
        <v>0</v>
      </c>
      <c r="E521" s="1">
        <v>0</v>
      </c>
      <c r="F521" s="1">
        <v>0</v>
      </c>
      <c r="G521" s="1"/>
      <c r="H521" s="1" t="s">
        <v>11674</v>
      </c>
    </row>
    <row r="522" spans="1:8" ht="15.75" x14ac:dyDescent="0.25">
      <c r="A522" s="1" t="s">
        <v>11675</v>
      </c>
      <c r="B522" s="1">
        <v>10</v>
      </c>
      <c r="C522" s="1">
        <v>0</v>
      </c>
      <c r="D522" s="1">
        <v>0</v>
      </c>
      <c r="E522" s="1">
        <v>0</v>
      </c>
      <c r="F522" s="1">
        <v>0</v>
      </c>
      <c r="G522" s="1"/>
      <c r="H522" s="1" t="s">
        <v>11676</v>
      </c>
    </row>
    <row r="523" spans="1:8" ht="15.75" x14ac:dyDescent="0.25">
      <c r="A523" s="1" t="s">
        <v>11677</v>
      </c>
      <c r="B523" s="1">
        <v>10</v>
      </c>
      <c r="C523" s="1">
        <v>0</v>
      </c>
      <c r="D523" s="1">
        <v>0</v>
      </c>
      <c r="E523" s="1">
        <v>0.02</v>
      </c>
      <c r="F523" s="1">
        <v>0</v>
      </c>
      <c r="G523" s="1"/>
      <c r="H523" s="1" t="s">
        <v>11678</v>
      </c>
    </row>
    <row r="524" spans="1:8" ht="15.75" x14ac:dyDescent="0.25">
      <c r="A524" s="1" t="s">
        <v>11679</v>
      </c>
      <c r="B524" s="1">
        <v>10</v>
      </c>
      <c r="C524" s="1">
        <v>0</v>
      </c>
      <c r="D524" s="1">
        <v>0</v>
      </c>
      <c r="E524" s="1">
        <v>0</v>
      </c>
      <c r="F524" s="1">
        <v>0</v>
      </c>
      <c r="G524" s="1"/>
      <c r="H524" s="1" t="s">
        <v>11680</v>
      </c>
    </row>
    <row r="525" spans="1:8" ht="15.75" x14ac:dyDescent="0.25">
      <c r="A525" s="1" t="s">
        <v>11681</v>
      </c>
      <c r="B525" s="1">
        <v>10</v>
      </c>
      <c r="C525" s="1">
        <v>0</v>
      </c>
      <c r="D525" s="1">
        <v>0</v>
      </c>
      <c r="E525" s="1">
        <v>0</v>
      </c>
      <c r="F525" s="1">
        <v>0</v>
      </c>
      <c r="G525" s="1"/>
      <c r="H525" s="1" t="s">
        <v>11682</v>
      </c>
    </row>
    <row r="526" spans="1:8" ht="15.75" x14ac:dyDescent="0.25">
      <c r="A526" s="1" t="s">
        <v>11683</v>
      </c>
      <c r="B526" s="1">
        <v>10</v>
      </c>
      <c r="C526" s="1">
        <v>0</v>
      </c>
      <c r="D526" s="1">
        <v>5.0199999999999996</v>
      </c>
      <c r="E526" s="1">
        <v>0.08</v>
      </c>
      <c r="F526" s="1">
        <v>0</v>
      </c>
      <c r="G526" s="1"/>
      <c r="H526" s="1" t="s">
        <v>11684</v>
      </c>
    </row>
    <row r="527" spans="1:8" ht="15.75" x14ac:dyDescent="0.25">
      <c r="A527" s="1" t="s">
        <v>11685</v>
      </c>
      <c r="B527" s="1">
        <v>10</v>
      </c>
      <c r="C527" s="1">
        <v>0</v>
      </c>
      <c r="D527" s="1">
        <v>0</v>
      </c>
      <c r="E527" s="1">
        <v>0</v>
      </c>
      <c r="F527" s="1">
        <v>0</v>
      </c>
      <c r="G527" s="1"/>
      <c r="H527" s="1" t="s">
        <v>11686</v>
      </c>
    </row>
    <row r="528" spans="1:8" ht="15.75" x14ac:dyDescent="0.25">
      <c r="A528" s="1" t="s">
        <v>11687</v>
      </c>
      <c r="B528" s="1">
        <v>10</v>
      </c>
      <c r="C528" s="1">
        <v>0</v>
      </c>
      <c r="D528" s="1">
        <v>6.8</v>
      </c>
      <c r="E528" s="1">
        <v>0.09</v>
      </c>
      <c r="F528" s="1">
        <v>0</v>
      </c>
      <c r="G528" s="1"/>
      <c r="H528" s="1" t="s">
        <v>11688</v>
      </c>
    </row>
    <row r="529" spans="1:8" ht="15.75" x14ac:dyDescent="0.25">
      <c r="A529" s="1" t="s">
        <v>11689</v>
      </c>
      <c r="B529" s="1">
        <v>10</v>
      </c>
      <c r="C529" s="1">
        <v>0</v>
      </c>
      <c r="D529" s="1">
        <v>0</v>
      </c>
      <c r="E529" s="1">
        <v>0.02</v>
      </c>
      <c r="F529" s="1">
        <v>0</v>
      </c>
      <c r="G529" s="1"/>
      <c r="H529" s="1" t="s">
        <v>11690</v>
      </c>
    </row>
    <row r="530" spans="1:8" ht="15.75" x14ac:dyDescent="0.25">
      <c r="A530" s="1" t="s">
        <v>11691</v>
      </c>
      <c r="B530" s="1">
        <v>10</v>
      </c>
      <c r="C530" s="1">
        <v>0</v>
      </c>
      <c r="D530" s="1">
        <v>0</v>
      </c>
      <c r="E530" s="1">
        <v>0.1</v>
      </c>
      <c r="F530" s="1">
        <v>0</v>
      </c>
      <c r="G530" s="1"/>
      <c r="H530" s="1" t="s">
        <v>11692</v>
      </c>
    </row>
    <row r="531" spans="1:8" ht="15.75" x14ac:dyDescent="0.25">
      <c r="A531" s="1" t="s">
        <v>11693</v>
      </c>
      <c r="B531" s="1">
        <v>10</v>
      </c>
      <c r="C531" s="1">
        <v>0</v>
      </c>
      <c r="D531" s="1">
        <v>0</v>
      </c>
      <c r="E531" s="1">
        <v>0.05</v>
      </c>
      <c r="F531" s="1">
        <v>0</v>
      </c>
      <c r="G531" s="1"/>
      <c r="H531" s="1" t="s">
        <v>11694</v>
      </c>
    </row>
    <row r="532" spans="1:8" ht="15.75" x14ac:dyDescent="0.25">
      <c r="A532" s="1" t="s">
        <v>11695</v>
      </c>
      <c r="B532" s="1">
        <v>10</v>
      </c>
      <c r="C532" s="1">
        <v>0</v>
      </c>
      <c r="D532" s="1">
        <v>0</v>
      </c>
      <c r="E532" s="1">
        <v>0.11</v>
      </c>
      <c r="F532" s="1">
        <v>0</v>
      </c>
      <c r="G532" s="1"/>
      <c r="H532" s="1" t="s">
        <v>11696</v>
      </c>
    </row>
    <row r="533" spans="1:8" ht="15.75" x14ac:dyDescent="0.25">
      <c r="A533" s="1" t="s">
        <v>11697</v>
      </c>
      <c r="B533" s="1">
        <v>10</v>
      </c>
      <c r="C533" s="1">
        <v>0</v>
      </c>
      <c r="D533" s="1">
        <v>0</v>
      </c>
      <c r="E533" s="1">
        <v>0</v>
      </c>
      <c r="F533" s="1">
        <v>0</v>
      </c>
      <c r="G533" s="1"/>
      <c r="H533" s="1" t="s">
        <v>11698</v>
      </c>
    </row>
    <row r="534" spans="1:8" ht="15.75" x14ac:dyDescent="0.25">
      <c r="A534" s="1" t="s">
        <v>11699</v>
      </c>
      <c r="B534" s="1">
        <v>10</v>
      </c>
      <c r="C534" s="1">
        <v>0</v>
      </c>
      <c r="D534" s="1">
        <v>0</v>
      </c>
      <c r="E534" s="1">
        <v>0</v>
      </c>
      <c r="F534" s="1">
        <v>0</v>
      </c>
      <c r="G534" s="1"/>
      <c r="H534" s="1" t="s">
        <v>11700</v>
      </c>
    </row>
    <row r="535" spans="1:8" ht="15.75" x14ac:dyDescent="0.25">
      <c r="A535" s="1" t="s">
        <v>11701</v>
      </c>
      <c r="B535" s="1">
        <v>10</v>
      </c>
      <c r="C535" s="1">
        <v>0</v>
      </c>
      <c r="D535" s="1">
        <v>0</v>
      </c>
      <c r="E535" s="1">
        <v>0</v>
      </c>
      <c r="F535" s="1">
        <v>0</v>
      </c>
      <c r="G535" s="1"/>
      <c r="H535" s="1" t="s">
        <v>11702</v>
      </c>
    </row>
    <row r="536" spans="1:8" ht="15.75" x14ac:dyDescent="0.25">
      <c r="A536" s="1" t="s">
        <v>11703</v>
      </c>
      <c r="B536" s="1">
        <v>10</v>
      </c>
      <c r="C536" s="1">
        <v>0</v>
      </c>
      <c r="D536" s="1">
        <v>0</v>
      </c>
      <c r="E536" s="1">
        <v>0</v>
      </c>
      <c r="F536" s="1">
        <v>0</v>
      </c>
      <c r="G536" s="1"/>
      <c r="H536" s="1" t="s">
        <v>11704</v>
      </c>
    </row>
    <row r="537" spans="1:8" ht="15.75" x14ac:dyDescent="0.25">
      <c r="A537" s="1" t="s">
        <v>11705</v>
      </c>
      <c r="B537" s="1">
        <v>10</v>
      </c>
      <c r="C537" s="1">
        <v>0</v>
      </c>
      <c r="D537" s="1">
        <v>0</v>
      </c>
      <c r="E537" s="1">
        <v>0.03</v>
      </c>
      <c r="F537" s="1">
        <v>0</v>
      </c>
      <c r="G537" s="1"/>
      <c r="H537" s="1" t="s">
        <v>11706</v>
      </c>
    </row>
    <row r="538" spans="1:8" ht="15.75" x14ac:dyDescent="0.25">
      <c r="A538" s="1" t="s">
        <v>11707</v>
      </c>
      <c r="B538" s="1">
        <v>10</v>
      </c>
      <c r="C538" s="1">
        <v>0</v>
      </c>
      <c r="D538" s="1">
        <v>0</v>
      </c>
      <c r="E538" s="1">
        <v>0</v>
      </c>
      <c r="F538" s="1">
        <v>0</v>
      </c>
      <c r="G538" s="1"/>
      <c r="H538" s="1" t="s">
        <v>11708</v>
      </c>
    </row>
    <row r="539" spans="1:8" ht="15.75" x14ac:dyDescent="0.25">
      <c r="A539" s="1" t="s">
        <v>11709</v>
      </c>
      <c r="B539" s="1">
        <v>10</v>
      </c>
      <c r="C539" s="1">
        <v>0</v>
      </c>
      <c r="D539" s="1">
        <v>0</v>
      </c>
      <c r="E539" s="1">
        <v>7.0000000000000007E-2</v>
      </c>
      <c r="F539" s="1">
        <v>0</v>
      </c>
      <c r="G539" s="1"/>
      <c r="H539" s="1" t="s">
        <v>11710</v>
      </c>
    </row>
    <row r="540" spans="1:8" ht="15.75" x14ac:dyDescent="0.25">
      <c r="A540" s="1" t="s">
        <v>11711</v>
      </c>
      <c r="B540" s="1">
        <v>10</v>
      </c>
      <c r="C540" s="1">
        <v>0</v>
      </c>
      <c r="D540" s="1">
        <v>0</v>
      </c>
      <c r="E540" s="1">
        <v>0</v>
      </c>
      <c r="F540" s="1">
        <v>0</v>
      </c>
      <c r="G540" s="1"/>
      <c r="H540" s="1" t="s">
        <v>11712</v>
      </c>
    </row>
    <row r="541" spans="1:8" ht="15.75" x14ac:dyDescent="0.25">
      <c r="A541" s="1" t="s">
        <v>11713</v>
      </c>
      <c r="B541" s="1">
        <v>10</v>
      </c>
      <c r="C541" s="1">
        <v>0</v>
      </c>
      <c r="D541" s="1">
        <v>0</v>
      </c>
      <c r="E541" s="1">
        <v>0</v>
      </c>
      <c r="F541" s="1">
        <v>0</v>
      </c>
      <c r="G541" s="1"/>
      <c r="H541" s="1" t="s">
        <v>11714</v>
      </c>
    </row>
    <row r="542" spans="1:8" ht="15.75" x14ac:dyDescent="0.25">
      <c r="A542" s="1" t="s">
        <v>11715</v>
      </c>
      <c r="B542" s="1">
        <v>10</v>
      </c>
      <c r="C542" s="1">
        <v>0</v>
      </c>
      <c r="D542" s="1">
        <v>0</v>
      </c>
      <c r="E542" s="1">
        <v>0.01</v>
      </c>
      <c r="F542" s="1">
        <v>0</v>
      </c>
      <c r="G542" s="1"/>
      <c r="H542" s="1" t="s">
        <v>11716</v>
      </c>
    </row>
    <row r="543" spans="1:8" ht="15.75" x14ac:dyDescent="0.25">
      <c r="A543" s="1" t="s">
        <v>11717</v>
      </c>
      <c r="B543" s="1">
        <v>10</v>
      </c>
      <c r="C543" s="1">
        <v>0</v>
      </c>
      <c r="D543" s="1">
        <v>0</v>
      </c>
      <c r="E543" s="1">
        <v>0.01</v>
      </c>
      <c r="F543" s="1">
        <v>0</v>
      </c>
      <c r="G543" s="1"/>
      <c r="H543" s="1" t="s">
        <v>933</v>
      </c>
    </row>
    <row r="544" spans="1:8" ht="15.75" x14ac:dyDescent="0.25">
      <c r="A544" s="1" t="s">
        <v>11718</v>
      </c>
      <c r="B544" s="1">
        <v>10</v>
      </c>
      <c r="C544" s="1">
        <v>0</v>
      </c>
      <c r="D544" s="1">
        <v>0</v>
      </c>
      <c r="E544" s="1">
        <v>7.0000000000000007E-2</v>
      </c>
      <c r="F544" s="1">
        <v>0</v>
      </c>
      <c r="G544" s="1"/>
      <c r="H544" s="1" t="s">
        <v>11719</v>
      </c>
    </row>
    <row r="545" spans="1:8" ht="15.75" x14ac:dyDescent="0.25">
      <c r="A545" s="1" t="s">
        <v>11720</v>
      </c>
      <c r="B545" s="1">
        <v>10</v>
      </c>
      <c r="C545" s="1">
        <v>0</v>
      </c>
      <c r="D545" s="1">
        <v>0</v>
      </c>
      <c r="E545" s="1">
        <v>0</v>
      </c>
      <c r="F545" s="1">
        <v>0</v>
      </c>
      <c r="G545" s="1"/>
      <c r="H545" s="1" t="s">
        <v>11721</v>
      </c>
    </row>
    <row r="546" spans="1:8" ht="15.75" x14ac:dyDescent="0.25">
      <c r="A546" s="1" t="s">
        <v>11722</v>
      </c>
      <c r="B546" s="1">
        <v>10</v>
      </c>
      <c r="C546" s="1">
        <v>0</v>
      </c>
      <c r="D546" s="1">
        <v>0</v>
      </c>
      <c r="E546" s="1">
        <v>0.08</v>
      </c>
      <c r="F546" s="1">
        <v>0</v>
      </c>
      <c r="G546" s="1"/>
      <c r="H546" s="1" t="s">
        <v>11723</v>
      </c>
    </row>
    <row r="547" spans="1:8" ht="15.75" x14ac:dyDescent="0.25">
      <c r="A547" s="1" t="s">
        <v>11724</v>
      </c>
      <c r="B547" s="1">
        <v>10</v>
      </c>
      <c r="C547" s="1">
        <v>0</v>
      </c>
      <c r="D547" s="1">
        <v>0</v>
      </c>
      <c r="E547" s="1">
        <v>0</v>
      </c>
      <c r="F547" s="1">
        <v>0</v>
      </c>
      <c r="G547" s="1"/>
      <c r="H547" s="1" t="s">
        <v>11725</v>
      </c>
    </row>
    <row r="548" spans="1:8" ht="15.75" x14ac:dyDescent="0.25">
      <c r="A548" s="1" t="s">
        <v>11726</v>
      </c>
      <c r="B548" s="1">
        <v>10</v>
      </c>
      <c r="C548" s="1">
        <v>0</v>
      </c>
      <c r="D548" s="1">
        <v>0</v>
      </c>
      <c r="E548" s="1">
        <v>0.03</v>
      </c>
      <c r="F548" s="1">
        <v>0</v>
      </c>
      <c r="G548" s="1"/>
      <c r="H548" s="1" t="s">
        <v>11727</v>
      </c>
    </row>
    <row r="549" spans="1:8" ht="15.75" x14ac:dyDescent="0.25">
      <c r="A549" s="1" t="s">
        <v>11728</v>
      </c>
      <c r="B549" s="1">
        <v>10</v>
      </c>
      <c r="C549" s="1">
        <v>0</v>
      </c>
      <c r="D549" s="1">
        <v>0</v>
      </c>
      <c r="E549" s="1">
        <v>0.21</v>
      </c>
      <c r="F549" s="1">
        <v>0</v>
      </c>
      <c r="G549" s="1"/>
      <c r="H549" s="1" t="s">
        <v>11729</v>
      </c>
    </row>
    <row r="550" spans="1:8" ht="15.75" x14ac:dyDescent="0.25">
      <c r="A550" s="1" t="s">
        <v>11730</v>
      </c>
      <c r="B550" s="1">
        <v>10</v>
      </c>
      <c r="C550" s="1">
        <v>0</v>
      </c>
      <c r="D550" s="1">
        <v>10.08</v>
      </c>
      <c r="E550" s="1">
        <v>0.19</v>
      </c>
      <c r="F550" s="1">
        <v>0</v>
      </c>
      <c r="G550" s="1"/>
      <c r="H550" s="1" t="s">
        <v>11731</v>
      </c>
    </row>
    <row r="551" spans="1:8" ht="15.75" x14ac:dyDescent="0.25">
      <c r="A551" s="1" t="s">
        <v>11732</v>
      </c>
      <c r="B551" s="1">
        <v>10</v>
      </c>
      <c r="C551" s="1">
        <v>0</v>
      </c>
      <c r="D551" s="1">
        <v>6.77</v>
      </c>
      <c r="E551" s="1">
        <v>0.26</v>
      </c>
      <c r="F551" s="1">
        <v>0</v>
      </c>
      <c r="G551" s="1"/>
      <c r="H551" s="1" t="s">
        <v>11733</v>
      </c>
    </row>
    <row r="552" spans="1:8" ht="15.75" x14ac:dyDescent="0.25">
      <c r="A552" s="1" t="s">
        <v>11734</v>
      </c>
      <c r="B552" s="1">
        <v>10</v>
      </c>
      <c r="C552" s="1">
        <v>0</v>
      </c>
      <c r="D552" s="1">
        <v>0</v>
      </c>
      <c r="E552" s="1">
        <v>0.01</v>
      </c>
      <c r="F552" s="1">
        <v>0</v>
      </c>
      <c r="G552" s="1"/>
      <c r="H552" s="1" t="s">
        <v>11735</v>
      </c>
    </row>
    <row r="553" spans="1:8" ht="15.75" x14ac:dyDescent="0.25">
      <c r="A553" s="1" t="s">
        <v>11736</v>
      </c>
      <c r="B553" s="1">
        <v>10</v>
      </c>
      <c r="C553" s="1">
        <v>0</v>
      </c>
      <c r="D553" s="1">
        <v>6.21</v>
      </c>
      <c r="E553" s="1">
        <v>0.02</v>
      </c>
      <c r="F553" s="1">
        <v>0</v>
      </c>
      <c r="G553" s="1"/>
      <c r="H553" s="1" t="s">
        <v>11737</v>
      </c>
    </row>
    <row r="554" spans="1:8" ht="15.75" x14ac:dyDescent="0.25">
      <c r="A554" s="1" t="s">
        <v>11738</v>
      </c>
      <c r="B554" s="1">
        <v>10</v>
      </c>
      <c r="C554" s="1">
        <v>0</v>
      </c>
      <c r="D554" s="1">
        <v>0</v>
      </c>
      <c r="E554" s="1">
        <v>0.04</v>
      </c>
      <c r="F554" s="1">
        <v>0</v>
      </c>
      <c r="G554" s="1"/>
      <c r="H554" s="1" t="s">
        <v>11739</v>
      </c>
    </row>
    <row r="555" spans="1:8" ht="15.75" x14ac:dyDescent="0.25">
      <c r="A555" s="1" t="s">
        <v>11740</v>
      </c>
      <c r="B555" s="1">
        <v>10</v>
      </c>
      <c r="C555" s="1">
        <v>0</v>
      </c>
      <c r="D555" s="1">
        <v>0</v>
      </c>
      <c r="E555" s="1">
        <v>0.03</v>
      </c>
      <c r="F555" s="1">
        <v>0</v>
      </c>
      <c r="G555" s="1"/>
      <c r="H555" s="1" t="s">
        <v>11741</v>
      </c>
    </row>
    <row r="556" spans="1:8" ht="15.75" x14ac:dyDescent="0.25">
      <c r="A556" s="1" t="s">
        <v>11742</v>
      </c>
      <c r="B556" s="1">
        <v>10</v>
      </c>
      <c r="C556" s="1">
        <v>0</v>
      </c>
      <c r="D556" s="1">
        <v>0</v>
      </c>
      <c r="E556" s="1">
        <v>0.09</v>
      </c>
      <c r="F556" s="1">
        <v>0</v>
      </c>
      <c r="G556" s="1"/>
      <c r="H556" s="1" t="s">
        <v>11743</v>
      </c>
    </row>
    <row r="557" spans="1:8" ht="15.75" x14ac:dyDescent="0.25">
      <c r="A557" s="1" t="s">
        <v>11744</v>
      </c>
      <c r="B557" s="1">
        <v>10</v>
      </c>
      <c r="C557" s="1">
        <v>0</v>
      </c>
      <c r="D557" s="1">
        <v>0</v>
      </c>
      <c r="E557" s="1">
        <v>0.01</v>
      </c>
      <c r="F557" s="1">
        <v>0</v>
      </c>
      <c r="G557" s="1"/>
      <c r="H557" s="1" t="s">
        <v>11745</v>
      </c>
    </row>
    <row r="558" spans="1:8" ht="15.75" x14ac:dyDescent="0.25">
      <c r="A558" s="1" t="s">
        <v>11746</v>
      </c>
      <c r="B558" s="1">
        <v>10</v>
      </c>
      <c r="C558" s="1">
        <v>0</v>
      </c>
      <c r="D558" s="1">
        <v>0</v>
      </c>
      <c r="E558" s="1">
        <v>0</v>
      </c>
      <c r="F558" s="1">
        <v>0</v>
      </c>
      <c r="G558" s="1"/>
      <c r="H558" s="1" t="s">
        <v>11747</v>
      </c>
    </row>
    <row r="559" spans="1:8" ht="15.75" x14ac:dyDescent="0.25">
      <c r="A559" s="1" t="s">
        <v>11748</v>
      </c>
      <c r="B559" s="1">
        <v>10</v>
      </c>
      <c r="C559" s="1">
        <v>0</v>
      </c>
      <c r="D559" s="1">
        <v>0</v>
      </c>
      <c r="E559" s="1">
        <v>0.06</v>
      </c>
      <c r="F559" s="1">
        <v>0</v>
      </c>
      <c r="G559" s="1"/>
      <c r="H559" s="1" t="s">
        <v>11749</v>
      </c>
    </row>
    <row r="560" spans="1:8" ht="15.75" x14ac:dyDescent="0.25">
      <c r="A560" s="1" t="s">
        <v>11750</v>
      </c>
      <c r="B560" s="1">
        <v>10</v>
      </c>
      <c r="C560" s="1">
        <v>0</v>
      </c>
      <c r="D560" s="1">
        <v>0</v>
      </c>
      <c r="E560" s="1">
        <v>0.02</v>
      </c>
      <c r="F560" s="1">
        <v>0</v>
      </c>
      <c r="G560" s="1"/>
      <c r="H560" s="1" t="s">
        <v>11751</v>
      </c>
    </row>
    <row r="561" spans="1:8" ht="15.75" x14ac:dyDescent="0.25">
      <c r="A561" s="1" t="s">
        <v>11752</v>
      </c>
      <c r="B561" s="1">
        <v>10</v>
      </c>
      <c r="C561" s="1">
        <v>0</v>
      </c>
      <c r="D561" s="1">
        <v>3.95</v>
      </c>
      <c r="E561" s="1">
        <v>0.81</v>
      </c>
      <c r="F561" s="1">
        <v>0</v>
      </c>
      <c r="G561" s="1"/>
      <c r="H561" s="1" t="s">
        <v>11753</v>
      </c>
    </row>
    <row r="562" spans="1:8" ht="15.75" x14ac:dyDescent="0.25">
      <c r="A562" s="1" t="s">
        <v>11754</v>
      </c>
      <c r="B562" s="1">
        <v>10</v>
      </c>
      <c r="C562" s="1">
        <v>0</v>
      </c>
      <c r="D562" s="1">
        <v>0</v>
      </c>
      <c r="E562" s="1">
        <v>0.16</v>
      </c>
      <c r="F562" s="1">
        <v>0</v>
      </c>
      <c r="G562" s="1"/>
      <c r="H562" s="1" t="s">
        <v>11755</v>
      </c>
    </row>
    <row r="563" spans="1:8" ht="15.75" x14ac:dyDescent="0.25">
      <c r="A563" s="1" t="s">
        <v>11756</v>
      </c>
      <c r="B563" s="1">
        <v>10</v>
      </c>
      <c r="C563" s="1">
        <v>0</v>
      </c>
      <c r="D563" s="1">
        <v>0</v>
      </c>
      <c r="E563" s="1">
        <v>0</v>
      </c>
      <c r="F563" s="1">
        <v>0</v>
      </c>
      <c r="G563" s="1"/>
      <c r="H563" s="1" t="s">
        <v>11757</v>
      </c>
    </row>
    <row r="564" spans="1:8" ht="15.75" x14ac:dyDescent="0.25">
      <c r="A564" s="1" t="s">
        <v>11758</v>
      </c>
      <c r="B564" s="1">
        <v>10</v>
      </c>
      <c r="C564" s="1">
        <v>0</v>
      </c>
      <c r="D564" s="1">
        <v>0</v>
      </c>
      <c r="E564" s="1">
        <v>0.17</v>
      </c>
      <c r="F564" s="1">
        <v>0</v>
      </c>
      <c r="G564" s="1"/>
      <c r="H564" s="1" t="s">
        <v>11759</v>
      </c>
    </row>
    <row r="565" spans="1:8" ht="15.75" x14ac:dyDescent="0.25">
      <c r="A565" s="1" t="s">
        <v>11760</v>
      </c>
      <c r="B565" s="1">
        <v>10</v>
      </c>
      <c r="C565" s="1">
        <v>0</v>
      </c>
      <c r="D565" s="1">
        <v>0</v>
      </c>
      <c r="E565" s="1">
        <v>0</v>
      </c>
      <c r="F565" s="1">
        <v>0</v>
      </c>
      <c r="G565" s="1"/>
      <c r="H565" s="1" t="s">
        <v>11761</v>
      </c>
    </row>
    <row r="566" spans="1:8" ht="15.75" x14ac:dyDescent="0.25">
      <c r="A566" s="1" t="s">
        <v>11762</v>
      </c>
      <c r="B566" s="1">
        <v>10</v>
      </c>
      <c r="C566" s="1">
        <v>0</v>
      </c>
      <c r="D566" s="1">
        <v>0</v>
      </c>
      <c r="E566" s="1">
        <v>0</v>
      </c>
      <c r="F566" s="1">
        <v>0</v>
      </c>
      <c r="G566" s="1"/>
      <c r="H566" s="1" t="s">
        <v>11763</v>
      </c>
    </row>
    <row r="567" spans="1:8" ht="15.75" x14ac:dyDescent="0.25">
      <c r="A567" s="1" t="s">
        <v>11764</v>
      </c>
      <c r="B567" s="1">
        <v>10</v>
      </c>
      <c r="C567" s="1">
        <v>0</v>
      </c>
      <c r="D567" s="1">
        <v>0</v>
      </c>
      <c r="E567" s="1">
        <v>7.0000000000000007E-2</v>
      </c>
      <c r="F567" s="1">
        <v>0</v>
      </c>
      <c r="G567" s="1"/>
      <c r="H567" s="1" t="s">
        <v>11765</v>
      </c>
    </row>
    <row r="568" spans="1:8" ht="15.75" x14ac:dyDescent="0.25">
      <c r="A568" s="1" t="s">
        <v>11766</v>
      </c>
      <c r="B568" s="1">
        <v>10</v>
      </c>
      <c r="C568" s="1">
        <v>0</v>
      </c>
      <c r="D568" s="1">
        <v>0</v>
      </c>
      <c r="E568" s="1">
        <v>0.25</v>
      </c>
      <c r="F568" s="1">
        <v>0</v>
      </c>
      <c r="G568" s="1"/>
      <c r="H568" s="1" t="s">
        <v>11767</v>
      </c>
    </row>
    <row r="569" spans="1:8" ht="15.75" x14ac:dyDescent="0.25">
      <c r="A569" s="1" t="s">
        <v>11768</v>
      </c>
      <c r="B569" s="1">
        <v>10</v>
      </c>
      <c r="C569" s="1">
        <v>0</v>
      </c>
      <c r="D569" s="1">
        <v>0</v>
      </c>
      <c r="E569" s="1">
        <v>0.27</v>
      </c>
      <c r="F569" s="1">
        <v>0</v>
      </c>
      <c r="G569" s="1"/>
      <c r="H569" s="1" t="s">
        <v>11769</v>
      </c>
    </row>
    <row r="570" spans="1:8" ht="15.75" x14ac:dyDescent="0.25">
      <c r="A570" s="1" t="s">
        <v>11770</v>
      </c>
      <c r="B570" s="1">
        <v>10</v>
      </c>
      <c r="C570" s="1">
        <v>0</v>
      </c>
      <c r="D570" s="1">
        <v>0</v>
      </c>
      <c r="E570" s="1">
        <v>0.01</v>
      </c>
      <c r="F570" s="1">
        <v>0</v>
      </c>
      <c r="G570" s="1"/>
      <c r="H570" s="1" t="s">
        <v>11771</v>
      </c>
    </row>
    <row r="571" spans="1:8" ht="15.75" x14ac:dyDescent="0.25">
      <c r="A571" s="1" t="s">
        <v>11772</v>
      </c>
      <c r="B571" s="1">
        <v>10</v>
      </c>
      <c r="C571" s="1">
        <v>0</v>
      </c>
      <c r="D571" s="1">
        <v>5.15</v>
      </c>
      <c r="E571" s="1">
        <v>0.17</v>
      </c>
      <c r="F571" s="1">
        <v>0</v>
      </c>
      <c r="G571" s="1"/>
      <c r="H571" s="1" t="s">
        <v>11773</v>
      </c>
    </row>
    <row r="572" spans="1:8" ht="15.75" x14ac:dyDescent="0.25">
      <c r="A572" s="1" t="s">
        <v>11774</v>
      </c>
      <c r="B572" s="1">
        <v>10</v>
      </c>
      <c r="C572" s="1">
        <v>0</v>
      </c>
      <c r="D572" s="1">
        <v>0</v>
      </c>
      <c r="E572" s="1">
        <v>0.31</v>
      </c>
      <c r="F572" s="1">
        <v>0</v>
      </c>
      <c r="G572" s="1"/>
      <c r="H572" s="1" t="s">
        <v>11775</v>
      </c>
    </row>
    <row r="573" spans="1:8" ht="15.75" x14ac:dyDescent="0.25">
      <c r="A573" s="1" t="s">
        <v>11776</v>
      </c>
      <c r="B573" s="1">
        <v>10</v>
      </c>
      <c r="C573" s="1">
        <v>0</v>
      </c>
      <c r="D573" s="1">
        <v>0</v>
      </c>
      <c r="E573" s="1">
        <v>0</v>
      </c>
      <c r="F573" s="1">
        <v>0</v>
      </c>
      <c r="G573" s="1"/>
      <c r="H573" s="1" t="s">
        <v>7555</v>
      </c>
    </row>
    <row r="574" spans="1:8" ht="15.75" x14ac:dyDescent="0.25">
      <c r="A574" s="1" t="s">
        <v>11777</v>
      </c>
      <c r="B574" s="1">
        <v>10</v>
      </c>
      <c r="C574" s="1">
        <v>0</v>
      </c>
      <c r="D574" s="1">
        <v>0</v>
      </c>
      <c r="E574" s="1">
        <v>0.01</v>
      </c>
      <c r="F574" s="1">
        <v>0</v>
      </c>
      <c r="G574" s="1"/>
      <c r="H574" s="1" t="s">
        <v>11778</v>
      </c>
    </row>
    <row r="575" spans="1:8" ht="15.75" x14ac:dyDescent="0.25">
      <c r="A575" s="1" t="s">
        <v>11779</v>
      </c>
      <c r="B575" s="1">
        <v>10</v>
      </c>
      <c r="C575" s="1">
        <v>0</v>
      </c>
      <c r="D575" s="1">
        <v>0</v>
      </c>
      <c r="E575" s="1">
        <v>0.23</v>
      </c>
      <c r="F575" s="1">
        <v>0</v>
      </c>
      <c r="G575" s="1"/>
      <c r="H575" s="1" t="s">
        <v>11780</v>
      </c>
    </row>
    <row r="576" spans="1:8" ht="15.75" x14ac:dyDescent="0.25">
      <c r="A576" s="1" t="s">
        <v>11781</v>
      </c>
      <c r="B576" s="1">
        <v>10</v>
      </c>
      <c r="C576" s="1">
        <v>0</v>
      </c>
      <c r="D576" s="1">
        <v>0</v>
      </c>
      <c r="E576" s="1">
        <v>0</v>
      </c>
      <c r="F576" s="1">
        <v>0</v>
      </c>
      <c r="G576" s="1"/>
      <c r="H576" s="1" t="s">
        <v>11782</v>
      </c>
    </row>
    <row r="577" spans="1:8" ht="15.75" x14ac:dyDescent="0.25">
      <c r="A577" s="1" t="s">
        <v>11783</v>
      </c>
      <c r="B577" s="1">
        <v>10</v>
      </c>
      <c r="C577" s="1">
        <v>0</v>
      </c>
      <c r="D577" s="1">
        <v>0</v>
      </c>
      <c r="E577" s="1">
        <v>0.04</v>
      </c>
      <c r="F577" s="1">
        <v>0</v>
      </c>
      <c r="G577" s="1"/>
      <c r="H577" s="1" t="s">
        <v>11784</v>
      </c>
    </row>
    <row r="578" spans="1:8" ht="15.75" x14ac:dyDescent="0.25">
      <c r="A578" s="1" t="s">
        <v>11785</v>
      </c>
      <c r="B578" s="1">
        <v>10</v>
      </c>
      <c r="C578" s="1">
        <v>0</v>
      </c>
      <c r="D578" s="1">
        <v>0</v>
      </c>
      <c r="E578" s="1">
        <v>0.04</v>
      </c>
      <c r="F578" s="1">
        <v>0</v>
      </c>
      <c r="G578" s="1"/>
      <c r="H578" s="1" t="s">
        <v>11786</v>
      </c>
    </row>
    <row r="579" spans="1:8" ht="15.75" x14ac:dyDescent="0.25">
      <c r="A579" s="1" t="s">
        <v>11787</v>
      </c>
      <c r="B579" s="1">
        <v>10</v>
      </c>
      <c r="C579" s="1">
        <v>0</v>
      </c>
      <c r="D579" s="1">
        <v>0</v>
      </c>
      <c r="E579" s="1">
        <v>0</v>
      </c>
      <c r="F579" s="1">
        <v>0</v>
      </c>
      <c r="G579" s="1"/>
      <c r="H579" s="1" t="s">
        <v>11788</v>
      </c>
    </row>
    <row r="580" spans="1:8" ht="15.75" x14ac:dyDescent="0.25">
      <c r="A580" s="1" t="s">
        <v>11789</v>
      </c>
      <c r="B580" s="1">
        <v>10</v>
      </c>
      <c r="C580" s="1">
        <v>0</v>
      </c>
      <c r="D580" s="1">
        <v>0</v>
      </c>
      <c r="E580" s="1">
        <v>0.03</v>
      </c>
      <c r="F580" s="1">
        <v>0</v>
      </c>
      <c r="G580" s="1"/>
      <c r="H580" s="1" t="s">
        <v>11790</v>
      </c>
    </row>
    <row r="581" spans="1:8" ht="15.75" x14ac:dyDescent="0.25">
      <c r="A581" s="1" t="s">
        <v>11791</v>
      </c>
      <c r="B581" s="1">
        <v>10</v>
      </c>
      <c r="C581" s="1">
        <v>0</v>
      </c>
      <c r="D581" s="1">
        <v>5.9</v>
      </c>
      <c r="E581" s="1">
        <v>0.38</v>
      </c>
      <c r="F581" s="1">
        <v>0</v>
      </c>
      <c r="G581" s="1"/>
      <c r="H581" s="1" t="s">
        <v>11792</v>
      </c>
    </row>
    <row r="582" spans="1:8" ht="15.75" x14ac:dyDescent="0.25">
      <c r="A582" s="1" t="s">
        <v>11793</v>
      </c>
      <c r="B582" s="1">
        <v>10</v>
      </c>
      <c r="C582" s="1">
        <v>0</v>
      </c>
      <c r="D582" s="1">
        <v>0</v>
      </c>
      <c r="E582" s="1">
        <v>0.03</v>
      </c>
      <c r="F582" s="1">
        <v>0</v>
      </c>
      <c r="G582" s="1"/>
      <c r="H582" s="1" t="s">
        <v>11794</v>
      </c>
    </row>
    <row r="583" spans="1:8" ht="15.75" x14ac:dyDescent="0.25">
      <c r="A583" s="1" t="s">
        <v>11795</v>
      </c>
      <c r="B583" s="1">
        <v>10</v>
      </c>
      <c r="C583" s="1">
        <v>0</v>
      </c>
      <c r="D583" s="1">
        <v>0</v>
      </c>
      <c r="E583" s="1">
        <v>0.01</v>
      </c>
      <c r="F583" s="1">
        <v>0</v>
      </c>
      <c r="G583" s="1"/>
      <c r="H583" s="1" t="s">
        <v>11796</v>
      </c>
    </row>
    <row r="584" spans="1:8" ht="15.75" x14ac:dyDescent="0.25">
      <c r="A584" s="1" t="s">
        <v>11797</v>
      </c>
      <c r="B584" s="1">
        <v>10</v>
      </c>
      <c r="C584" s="1">
        <v>0</v>
      </c>
      <c r="D584" s="1">
        <v>0</v>
      </c>
      <c r="E584" s="1">
        <v>0.06</v>
      </c>
      <c r="F584" s="1">
        <v>0</v>
      </c>
      <c r="G584" s="1"/>
      <c r="H584" s="1" t="s">
        <v>11798</v>
      </c>
    </row>
    <row r="585" spans="1:8" ht="15.75" x14ac:dyDescent="0.25">
      <c r="A585" s="1" t="s">
        <v>11799</v>
      </c>
      <c r="B585" s="1">
        <v>10</v>
      </c>
      <c r="C585" s="1">
        <v>0</v>
      </c>
      <c r="D585" s="1">
        <v>0</v>
      </c>
      <c r="E585" s="1">
        <v>0.03</v>
      </c>
      <c r="F585" s="1">
        <v>0</v>
      </c>
      <c r="G585" s="1"/>
      <c r="H585" s="1" t="s">
        <v>11800</v>
      </c>
    </row>
    <row r="586" spans="1:8" ht="15.75" x14ac:dyDescent="0.25">
      <c r="A586" s="1" t="s">
        <v>11801</v>
      </c>
      <c r="B586" s="1">
        <v>10</v>
      </c>
      <c r="C586" s="1">
        <v>0</v>
      </c>
      <c r="D586" s="1">
        <v>0</v>
      </c>
      <c r="E586" s="1">
        <v>0.02</v>
      </c>
      <c r="F586" s="1">
        <v>0</v>
      </c>
      <c r="G586" s="1"/>
      <c r="H586" s="1" t="s">
        <v>11802</v>
      </c>
    </row>
    <row r="587" spans="1:8" ht="15.75" x14ac:dyDescent="0.25">
      <c r="A587" s="1" t="s">
        <v>11803</v>
      </c>
      <c r="B587" s="1">
        <v>10</v>
      </c>
      <c r="C587" s="1">
        <v>0</v>
      </c>
      <c r="D587" s="1">
        <v>0</v>
      </c>
      <c r="E587" s="1">
        <v>0.25</v>
      </c>
      <c r="F587" s="1">
        <v>0</v>
      </c>
      <c r="G587" s="1"/>
      <c r="H587" s="1" t="s">
        <v>11804</v>
      </c>
    </row>
    <row r="588" spans="1:8" ht="15.75" x14ac:dyDescent="0.25">
      <c r="A588" s="1" t="s">
        <v>11805</v>
      </c>
      <c r="B588" s="1">
        <v>10</v>
      </c>
      <c r="C588" s="1">
        <v>0</v>
      </c>
      <c r="D588" s="1">
        <v>0</v>
      </c>
      <c r="E588" s="1">
        <v>0</v>
      </c>
      <c r="F588" s="1">
        <v>0</v>
      </c>
      <c r="G588" s="1"/>
      <c r="H588" s="1" t="s">
        <v>11806</v>
      </c>
    </row>
    <row r="589" spans="1:8" ht="15.75" x14ac:dyDescent="0.25">
      <c r="A589" s="1" t="s">
        <v>11807</v>
      </c>
      <c r="B589" s="1">
        <v>10</v>
      </c>
      <c r="C589" s="1">
        <v>0</v>
      </c>
      <c r="D589" s="1">
        <v>0</v>
      </c>
      <c r="E589" s="1">
        <v>0.19</v>
      </c>
      <c r="F589" s="1">
        <v>0</v>
      </c>
      <c r="G589" s="1"/>
      <c r="H589" s="1" t="s">
        <v>11808</v>
      </c>
    </row>
    <row r="590" spans="1:8" ht="15.75" x14ac:dyDescent="0.25">
      <c r="A590" s="1" t="s">
        <v>11809</v>
      </c>
      <c r="B590" s="1">
        <v>10</v>
      </c>
      <c r="C590" s="1">
        <v>0</v>
      </c>
      <c r="D590" s="1">
        <v>3.52</v>
      </c>
      <c r="E590" s="1">
        <v>0.43</v>
      </c>
      <c r="F590" s="1">
        <v>0</v>
      </c>
      <c r="G590" s="1"/>
      <c r="H590" s="1" t="s">
        <v>11810</v>
      </c>
    </row>
    <row r="591" spans="1:8" ht="15.75" x14ac:dyDescent="0.25">
      <c r="A591" s="1" t="s">
        <v>11811</v>
      </c>
      <c r="B591" s="1">
        <v>10</v>
      </c>
      <c r="C591" s="1">
        <v>0</v>
      </c>
      <c r="D591" s="1">
        <v>0</v>
      </c>
      <c r="E591" s="1">
        <v>0.14000000000000001</v>
      </c>
      <c r="F591" s="1">
        <v>0</v>
      </c>
      <c r="G591" s="1"/>
      <c r="H591" s="1" t="s">
        <v>11812</v>
      </c>
    </row>
    <row r="592" spans="1:8" ht="15.75" x14ac:dyDescent="0.25">
      <c r="A592" s="1" t="s">
        <v>11813</v>
      </c>
      <c r="B592" s="1">
        <v>10</v>
      </c>
      <c r="C592" s="1">
        <v>0</v>
      </c>
      <c r="D592" s="1">
        <v>0</v>
      </c>
      <c r="E592" s="1">
        <v>0.18</v>
      </c>
      <c r="F592" s="1">
        <v>0</v>
      </c>
      <c r="G592" s="1"/>
      <c r="H592" s="1" t="s">
        <v>11814</v>
      </c>
    </row>
    <row r="593" spans="1:8" ht="15.75" x14ac:dyDescent="0.25">
      <c r="A593" s="1" t="s">
        <v>11815</v>
      </c>
      <c r="B593" s="1">
        <v>10</v>
      </c>
      <c r="C593" s="1">
        <v>0</v>
      </c>
      <c r="D593" s="1">
        <v>0</v>
      </c>
      <c r="E593" s="1">
        <v>0</v>
      </c>
      <c r="F593" s="1">
        <v>0</v>
      </c>
      <c r="G593" s="1"/>
      <c r="H593" s="1" t="s">
        <v>11816</v>
      </c>
    </row>
    <row r="594" spans="1:8" ht="15.75" x14ac:dyDescent="0.25">
      <c r="A594" s="1" t="s">
        <v>11817</v>
      </c>
      <c r="B594" s="1">
        <v>10</v>
      </c>
      <c r="C594" s="1">
        <v>0</v>
      </c>
      <c r="D594" s="1">
        <v>0</v>
      </c>
      <c r="E594" s="1">
        <v>0.16</v>
      </c>
      <c r="F594" s="1">
        <v>0</v>
      </c>
      <c r="G594" s="1"/>
      <c r="H594" s="1" t="s">
        <v>11818</v>
      </c>
    </row>
    <row r="595" spans="1:8" ht="15.75" x14ac:dyDescent="0.25">
      <c r="A595" s="1" t="s">
        <v>11819</v>
      </c>
      <c r="B595" s="1">
        <v>10</v>
      </c>
      <c r="C595" s="1">
        <v>0</v>
      </c>
      <c r="D595" s="1">
        <v>0</v>
      </c>
      <c r="E595" s="1">
        <v>0.04</v>
      </c>
      <c r="F595" s="1">
        <v>0</v>
      </c>
      <c r="G595" s="1"/>
      <c r="H595" s="1" t="s">
        <v>11820</v>
      </c>
    </row>
    <row r="596" spans="1:8" ht="15.75" x14ac:dyDescent="0.25">
      <c r="A596" s="1" t="s">
        <v>11821</v>
      </c>
      <c r="B596" s="1">
        <v>10</v>
      </c>
      <c r="C596" s="1">
        <v>0</v>
      </c>
      <c r="D596" s="1">
        <v>0</v>
      </c>
      <c r="E596" s="1">
        <v>0</v>
      </c>
      <c r="F596" s="1">
        <v>0</v>
      </c>
      <c r="G596" s="1"/>
      <c r="H596" s="1" t="s">
        <v>11822</v>
      </c>
    </row>
    <row r="597" spans="1:8" ht="15.75" x14ac:dyDescent="0.25">
      <c r="A597" s="1" t="s">
        <v>16209</v>
      </c>
      <c r="B597" s="1">
        <v>10</v>
      </c>
      <c r="C597" s="1">
        <v>0</v>
      </c>
      <c r="D597" s="1">
        <v>6.04</v>
      </c>
      <c r="E597" s="1">
        <v>0.69</v>
      </c>
      <c r="F597" s="1">
        <v>0</v>
      </c>
      <c r="G597" s="1"/>
      <c r="H597" s="1" t="s">
        <v>16210</v>
      </c>
    </row>
    <row r="598" spans="1:8" ht="15.75" x14ac:dyDescent="0.25">
      <c r="A598" s="1" t="s">
        <v>16211</v>
      </c>
      <c r="B598" s="1">
        <v>10</v>
      </c>
      <c r="C598" s="1">
        <v>0</v>
      </c>
      <c r="D598" s="1">
        <v>0</v>
      </c>
      <c r="E598" s="1">
        <v>0.13</v>
      </c>
      <c r="F598" s="1">
        <v>0</v>
      </c>
      <c r="G598" s="1"/>
      <c r="H598" s="1" t="s">
        <v>16212</v>
      </c>
    </row>
    <row r="599" spans="1:8" ht="15.75" x14ac:dyDescent="0.25">
      <c r="A599" s="1" t="s">
        <v>17810</v>
      </c>
      <c r="B599" s="1">
        <v>10</v>
      </c>
      <c r="C599" s="1">
        <v>0</v>
      </c>
      <c r="D599" s="1">
        <v>0</v>
      </c>
      <c r="E599" s="1">
        <v>0</v>
      </c>
      <c r="F599" s="1">
        <v>0</v>
      </c>
      <c r="G599" s="1"/>
      <c r="H599" s="1" t="s">
        <v>17811</v>
      </c>
    </row>
    <row r="600" spans="1:8" ht="15.75" x14ac:dyDescent="0.25">
      <c r="A600" s="1" t="s">
        <v>17812</v>
      </c>
      <c r="B600" s="1">
        <v>10</v>
      </c>
      <c r="C600" s="1">
        <v>0</v>
      </c>
      <c r="D600" s="1">
        <v>0</v>
      </c>
      <c r="E600" s="1">
        <v>0.06</v>
      </c>
      <c r="F600" s="1">
        <v>0</v>
      </c>
      <c r="G600" s="1"/>
      <c r="H600" s="1" t="s">
        <v>17813</v>
      </c>
    </row>
    <row r="601" spans="1:8" ht="15.75" x14ac:dyDescent="0.25">
      <c r="A601" s="1" t="s">
        <v>17814</v>
      </c>
      <c r="B601" s="1">
        <v>10</v>
      </c>
      <c r="C601" s="1">
        <v>0</v>
      </c>
      <c r="D601" s="1">
        <v>3.88</v>
      </c>
      <c r="E601" s="1">
        <v>0.37</v>
      </c>
      <c r="F601" s="1">
        <v>0</v>
      </c>
      <c r="G601" s="1"/>
      <c r="H601" s="1" t="s">
        <v>17815</v>
      </c>
    </row>
    <row r="602" spans="1:8" ht="15.75" x14ac:dyDescent="0.25">
      <c r="A602" s="1" t="s">
        <v>17816</v>
      </c>
      <c r="B602" s="1">
        <v>10</v>
      </c>
      <c r="C602" s="1">
        <v>0</v>
      </c>
      <c r="D602" s="1">
        <v>4.76</v>
      </c>
      <c r="E602" s="1">
        <v>0.43</v>
      </c>
      <c r="F602" s="1">
        <v>0</v>
      </c>
      <c r="G602" s="1"/>
      <c r="H602" s="1" t="s">
        <v>17817</v>
      </c>
    </row>
    <row r="603" spans="1:8" ht="15.75" x14ac:dyDescent="0.25">
      <c r="A603" s="1" t="s">
        <v>17818</v>
      </c>
      <c r="B603" s="1">
        <v>10</v>
      </c>
      <c r="C603" s="1">
        <v>0</v>
      </c>
      <c r="D603" s="1">
        <v>0</v>
      </c>
      <c r="E603" s="1">
        <v>0</v>
      </c>
      <c r="F603" s="1">
        <v>0</v>
      </c>
      <c r="G603" s="1"/>
      <c r="H603" s="1" t="s">
        <v>17819</v>
      </c>
    </row>
    <row r="604" spans="1:8" ht="15.75" x14ac:dyDescent="0.25">
      <c r="A604" s="1" t="s">
        <v>17820</v>
      </c>
      <c r="B604" s="1">
        <v>10</v>
      </c>
      <c r="C604" s="1">
        <v>0</v>
      </c>
      <c r="D604" s="1">
        <v>0</v>
      </c>
      <c r="E604" s="1">
        <v>0.11</v>
      </c>
      <c r="F604" s="1">
        <v>0</v>
      </c>
      <c r="G604" s="1"/>
      <c r="H604" s="1" t="s">
        <v>17821</v>
      </c>
    </row>
    <row r="605" spans="1:8" ht="15.75" x14ac:dyDescent="0.25">
      <c r="A605" s="1" t="s">
        <v>17822</v>
      </c>
      <c r="B605" s="1">
        <v>10</v>
      </c>
      <c r="C605" s="1">
        <v>0</v>
      </c>
      <c r="D605" s="1">
        <v>5.49</v>
      </c>
      <c r="E605" s="1">
        <v>0.41</v>
      </c>
      <c r="F605" s="1">
        <v>0</v>
      </c>
      <c r="G605" s="1"/>
      <c r="H605" s="1" t="s">
        <v>17823</v>
      </c>
    </row>
    <row r="606" spans="1:8" ht="15.75" x14ac:dyDescent="0.25">
      <c r="A606" s="1" t="s">
        <v>17824</v>
      </c>
      <c r="B606" s="1">
        <v>10</v>
      </c>
      <c r="C606" s="1">
        <v>0</v>
      </c>
      <c r="D606" s="1">
        <v>0</v>
      </c>
      <c r="E606" s="1">
        <v>0.03</v>
      </c>
      <c r="F606" s="1">
        <v>0</v>
      </c>
      <c r="G606" s="1"/>
      <c r="H606" s="1" t="s">
        <v>17825</v>
      </c>
    </row>
    <row r="607" spans="1:8" ht="15.75" x14ac:dyDescent="0.25">
      <c r="A607" s="1" t="s">
        <v>17826</v>
      </c>
      <c r="B607" s="1">
        <v>10</v>
      </c>
      <c r="C607" s="1">
        <v>0</v>
      </c>
      <c r="D607" s="1">
        <v>0</v>
      </c>
      <c r="E607" s="1">
        <v>0.14000000000000001</v>
      </c>
      <c r="F607" s="1">
        <v>0</v>
      </c>
      <c r="G607" s="1"/>
      <c r="H607" s="1" t="s">
        <v>17827</v>
      </c>
    </row>
    <row r="608" spans="1:8" ht="15.75" x14ac:dyDescent="0.25">
      <c r="A608" s="1" t="s">
        <v>17828</v>
      </c>
      <c r="B608" s="1">
        <v>10</v>
      </c>
      <c r="C608" s="1">
        <v>0</v>
      </c>
      <c r="D608" s="1">
        <v>0</v>
      </c>
      <c r="E608" s="1">
        <v>0.46</v>
      </c>
      <c r="F608" s="1">
        <v>0</v>
      </c>
      <c r="G608" s="1"/>
      <c r="H608" s="1" t="s">
        <v>17829</v>
      </c>
    </row>
    <row r="609" spans="1:8" ht="15.75" x14ac:dyDescent="0.25">
      <c r="A609" s="1" t="s">
        <v>17830</v>
      </c>
      <c r="B609" s="1">
        <v>10</v>
      </c>
      <c r="C609" s="1">
        <v>0</v>
      </c>
      <c r="D609" s="1">
        <v>4.18</v>
      </c>
      <c r="E609" s="1">
        <v>0.43</v>
      </c>
      <c r="F609" s="1">
        <v>0</v>
      </c>
      <c r="G609" s="1"/>
      <c r="H609" s="1" t="s">
        <v>17831</v>
      </c>
    </row>
    <row r="610" spans="1:8" ht="15.75" x14ac:dyDescent="0.25">
      <c r="A610" s="1" t="s">
        <v>17832</v>
      </c>
      <c r="B610" s="1">
        <v>10</v>
      </c>
      <c r="C610" s="1">
        <v>0</v>
      </c>
      <c r="D610" s="1">
        <v>0</v>
      </c>
      <c r="E610" s="1">
        <v>0</v>
      </c>
      <c r="F610" s="1">
        <v>0</v>
      </c>
      <c r="G610" s="1"/>
      <c r="H610" s="1" t="s">
        <v>17833</v>
      </c>
    </row>
    <row r="611" spans="1:8" ht="15.75" x14ac:dyDescent="0.25">
      <c r="A611" s="1" t="s">
        <v>17834</v>
      </c>
      <c r="B611" s="1">
        <v>10</v>
      </c>
      <c r="C611" s="1">
        <v>0</v>
      </c>
      <c r="D611" s="1">
        <v>0</v>
      </c>
      <c r="E611" s="1">
        <v>0.38</v>
      </c>
      <c r="F611" s="1">
        <v>0</v>
      </c>
      <c r="G611" s="1"/>
      <c r="H611" s="1" t="s">
        <v>17835</v>
      </c>
    </row>
    <row r="612" spans="1:8" ht="15.75" x14ac:dyDescent="0.25">
      <c r="A612" s="1" t="s">
        <v>17836</v>
      </c>
      <c r="B612" s="1">
        <v>10</v>
      </c>
      <c r="C612" s="1">
        <v>0</v>
      </c>
      <c r="D612" s="1">
        <v>0</v>
      </c>
      <c r="E612" s="1">
        <v>0.19</v>
      </c>
      <c r="F612" s="1">
        <v>0</v>
      </c>
      <c r="G612" s="1"/>
      <c r="H612" s="1" t="s">
        <v>3252</v>
      </c>
    </row>
    <row r="613" spans="1:8" ht="15.75" x14ac:dyDescent="0.25">
      <c r="A613" s="1" t="s">
        <v>17837</v>
      </c>
      <c r="B613" s="1">
        <v>10</v>
      </c>
      <c r="C613" s="1">
        <v>0</v>
      </c>
      <c r="D613" s="1">
        <v>0</v>
      </c>
      <c r="E613" s="1">
        <v>0</v>
      </c>
      <c r="F613" s="1">
        <v>0</v>
      </c>
      <c r="G613" s="1"/>
      <c r="H613" s="1" t="s">
        <v>17838</v>
      </c>
    </row>
    <row r="614" spans="1:8" ht="15.75" x14ac:dyDescent="0.25">
      <c r="A614" s="1" t="s">
        <v>17839</v>
      </c>
      <c r="B614" s="1">
        <v>10</v>
      </c>
      <c r="C614" s="1">
        <v>0</v>
      </c>
      <c r="D614" s="1">
        <v>4.78</v>
      </c>
      <c r="E614" s="1">
        <v>0.39</v>
      </c>
      <c r="F614" s="1">
        <v>0</v>
      </c>
      <c r="G614" s="1"/>
      <c r="H614" s="1" t="s">
        <v>17840</v>
      </c>
    </row>
    <row r="615" spans="1:8" ht="15.75" x14ac:dyDescent="0.25">
      <c r="A615" s="1" t="s">
        <v>17841</v>
      </c>
      <c r="B615" s="1">
        <v>10</v>
      </c>
      <c r="C615" s="1">
        <v>0</v>
      </c>
      <c r="D615" s="1">
        <v>0</v>
      </c>
      <c r="E615" s="1">
        <v>0</v>
      </c>
      <c r="F615" s="1">
        <v>0</v>
      </c>
      <c r="G615" s="1"/>
      <c r="H615" s="1" t="s">
        <v>17842</v>
      </c>
    </row>
    <row r="616" spans="1:8" ht="15.75" x14ac:dyDescent="0.25">
      <c r="A616" s="1" t="s">
        <v>17843</v>
      </c>
      <c r="B616" s="1">
        <v>10</v>
      </c>
      <c r="C616" s="1">
        <v>0</v>
      </c>
      <c r="D616" s="1">
        <v>0</v>
      </c>
      <c r="E616" s="1">
        <v>0.86</v>
      </c>
      <c r="F616" s="1">
        <v>0</v>
      </c>
      <c r="G616" s="1"/>
      <c r="H616" s="1" t="s">
        <v>17844</v>
      </c>
    </row>
    <row r="617" spans="1:8" ht="15.75" x14ac:dyDescent="0.25">
      <c r="A617" s="1" t="s">
        <v>17845</v>
      </c>
      <c r="B617" s="1">
        <v>10</v>
      </c>
      <c r="C617" s="1">
        <v>0</v>
      </c>
      <c r="D617" s="1">
        <v>0</v>
      </c>
      <c r="E617" s="1">
        <v>0.04</v>
      </c>
      <c r="F617" s="1">
        <v>0</v>
      </c>
      <c r="G617" s="1"/>
      <c r="H617" s="1" t="s">
        <v>17846</v>
      </c>
    </row>
    <row r="618" spans="1:8" ht="15.75" x14ac:dyDescent="0.25">
      <c r="A618" s="1" t="s">
        <v>17847</v>
      </c>
      <c r="B618" s="1">
        <v>10</v>
      </c>
      <c r="C618" s="1">
        <v>0</v>
      </c>
      <c r="D618" s="1">
        <v>0</v>
      </c>
      <c r="E618" s="1">
        <v>0.04</v>
      </c>
      <c r="F618" s="1">
        <v>0</v>
      </c>
      <c r="G618" s="1"/>
      <c r="H618" s="1" t="s">
        <v>17848</v>
      </c>
    </row>
    <row r="619" spans="1:8" ht="15.75" x14ac:dyDescent="0.25">
      <c r="A619" s="1" t="s">
        <v>17849</v>
      </c>
      <c r="B619" s="1">
        <v>10</v>
      </c>
      <c r="C619" s="1">
        <v>0</v>
      </c>
      <c r="D619" s="1">
        <v>4.6399999999999997</v>
      </c>
      <c r="E619" s="1">
        <v>0.41</v>
      </c>
      <c r="F619" s="1">
        <v>0</v>
      </c>
      <c r="G619" s="1"/>
      <c r="H619" s="1" t="s">
        <v>17850</v>
      </c>
    </row>
    <row r="620" spans="1:8" ht="15.75" x14ac:dyDescent="0.25">
      <c r="A620" s="1" t="s">
        <v>17851</v>
      </c>
      <c r="B620" s="1">
        <v>10</v>
      </c>
      <c r="C620" s="1">
        <v>0</v>
      </c>
      <c r="D620" s="1">
        <v>0</v>
      </c>
      <c r="E620" s="1">
        <v>0.05</v>
      </c>
      <c r="F620" s="1">
        <v>0</v>
      </c>
      <c r="G620" s="1"/>
      <c r="H620" s="1" t="s">
        <v>17852</v>
      </c>
    </row>
    <row r="621" spans="1:8" ht="15.75" x14ac:dyDescent="0.25">
      <c r="A621" s="1" t="s">
        <v>17853</v>
      </c>
      <c r="B621" s="1">
        <v>10</v>
      </c>
      <c r="C621" s="1">
        <v>0</v>
      </c>
      <c r="D621" s="1">
        <v>0</v>
      </c>
      <c r="E621" s="1">
        <v>0.05</v>
      </c>
      <c r="F621" s="1">
        <v>0</v>
      </c>
      <c r="G621" s="1"/>
      <c r="H621" s="1" t="s">
        <v>17854</v>
      </c>
    </row>
    <row r="622" spans="1:8" ht="15.75" x14ac:dyDescent="0.25">
      <c r="A622" s="1" t="s">
        <v>17855</v>
      </c>
      <c r="B622" s="1">
        <v>10</v>
      </c>
      <c r="C622" s="1">
        <v>0</v>
      </c>
      <c r="D622" s="1">
        <v>0</v>
      </c>
      <c r="E622" s="1">
        <v>0.33</v>
      </c>
      <c r="F622" s="1">
        <v>0</v>
      </c>
      <c r="G622" s="1"/>
      <c r="H622" s="1" t="s">
        <v>17856</v>
      </c>
    </row>
    <row r="623" spans="1:8" ht="15.75" x14ac:dyDescent="0.25">
      <c r="A623" s="1" t="s">
        <v>17857</v>
      </c>
      <c r="B623" s="1">
        <v>10</v>
      </c>
      <c r="C623" s="1">
        <v>0</v>
      </c>
      <c r="D623" s="1">
        <v>0</v>
      </c>
      <c r="E623" s="1">
        <v>0</v>
      </c>
      <c r="F623" s="1">
        <v>0</v>
      </c>
      <c r="G623" s="1"/>
      <c r="H623" s="1" t="s">
        <v>17858</v>
      </c>
    </row>
    <row r="624" spans="1:8" ht="15.75" x14ac:dyDescent="0.25">
      <c r="A624" s="1" t="s">
        <v>17859</v>
      </c>
      <c r="B624" s="1">
        <v>10</v>
      </c>
      <c r="C624" s="1">
        <v>0</v>
      </c>
      <c r="D624" s="1">
        <v>0</v>
      </c>
      <c r="E624" s="1">
        <v>0.02</v>
      </c>
      <c r="F624" s="1">
        <v>0</v>
      </c>
      <c r="G624" s="1"/>
      <c r="H624" s="1" t="s">
        <v>17860</v>
      </c>
    </row>
    <row r="625" spans="1:8" ht="15.75" x14ac:dyDescent="0.25">
      <c r="A625" s="1" t="s">
        <v>17861</v>
      </c>
      <c r="B625" s="1">
        <v>10</v>
      </c>
      <c r="C625" s="1">
        <v>0</v>
      </c>
      <c r="D625" s="1">
        <v>0</v>
      </c>
      <c r="E625" s="1">
        <v>0</v>
      </c>
      <c r="F625" s="1">
        <v>0</v>
      </c>
      <c r="G625" s="1"/>
      <c r="H625" s="1" t="s">
        <v>17862</v>
      </c>
    </row>
    <row r="626" spans="1:8" ht="15.75" x14ac:dyDescent="0.25">
      <c r="A626" s="1" t="s">
        <v>17863</v>
      </c>
      <c r="B626" s="1">
        <v>10</v>
      </c>
      <c r="C626" s="1">
        <v>0</v>
      </c>
      <c r="D626" s="1">
        <v>0</v>
      </c>
      <c r="E626" s="1">
        <v>0</v>
      </c>
      <c r="F626" s="1">
        <v>0</v>
      </c>
      <c r="G626" s="1"/>
      <c r="H626" s="1" t="s">
        <v>17864</v>
      </c>
    </row>
    <row r="627" spans="1:8" ht="15.75" x14ac:dyDescent="0.25">
      <c r="A627" s="1" t="s">
        <v>17865</v>
      </c>
      <c r="B627" s="1">
        <v>10</v>
      </c>
      <c r="C627" s="1">
        <v>0</v>
      </c>
      <c r="D627" s="1">
        <v>0</v>
      </c>
      <c r="E627" s="1">
        <v>0</v>
      </c>
      <c r="F627" s="1">
        <v>0</v>
      </c>
      <c r="G627" s="1"/>
      <c r="H627" s="1" t="s">
        <v>17866</v>
      </c>
    </row>
    <row r="628" spans="1:8" ht="15.75" x14ac:dyDescent="0.25">
      <c r="A628" s="1" t="s">
        <v>17867</v>
      </c>
      <c r="B628" s="1">
        <v>10</v>
      </c>
      <c r="C628" s="1">
        <v>0</v>
      </c>
      <c r="D628" s="1">
        <v>0</v>
      </c>
      <c r="E628" s="1">
        <v>0</v>
      </c>
      <c r="F628" s="1">
        <v>0</v>
      </c>
      <c r="G628" s="1"/>
      <c r="H628" s="1" t="s">
        <v>17868</v>
      </c>
    </row>
    <row r="629" spans="1:8" ht="15.75" x14ac:dyDescent="0.25">
      <c r="A629" s="1" t="s">
        <v>17869</v>
      </c>
      <c r="B629" s="1">
        <v>10</v>
      </c>
      <c r="C629" s="1">
        <v>0</v>
      </c>
      <c r="D629" s="1">
        <v>0</v>
      </c>
      <c r="E629" s="1">
        <v>7.0000000000000007E-2</v>
      </c>
      <c r="F629" s="1">
        <v>0</v>
      </c>
      <c r="G629" s="1"/>
      <c r="H629" s="1" t="s">
        <v>17870</v>
      </c>
    </row>
    <row r="630" spans="1:8" ht="15.75" x14ac:dyDescent="0.25">
      <c r="A630" s="1" t="s">
        <v>17871</v>
      </c>
      <c r="B630" s="1">
        <v>10</v>
      </c>
      <c r="C630" s="1">
        <v>0</v>
      </c>
      <c r="D630" s="1">
        <v>0</v>
      </c>
      <c r="E630" s="1">
        <v>0</v>
      </c>
      <c r="F630" s="1">
        <v>0</v>
      </c>
      <c r="G630" s="1"/>
      <c r="H630" s="1" t="s">
        <v>17872</v>
      </c>
    </row>
    <row r="631" spans="1:8" ht="15.75" x14ac:dyDescent="0.25">
      <c r="A631" s="1" t="s">
        <v>17873</v>
      </c>
      <c r="B631" s="1">
        <v>10</v>
      </c>
      <c r="C631" s="1">
        <v>0</v>
      </c>
      <c r="D631" s="1">
        <v>6.07</v>
      </c>
      <c r="E631" s="1">
        <v>0.04</v>
      </c>
      <c r="F631" s="1">
        <v>0</v>
      </c>
      <c r="G631" s="1"/>
      <c r="H631" s="1" t="s">
        <v>17874</v>
      </c>
    </row>
    <row r="632" spans="1:8" ht="15.75" x14ac:dyDescent="0.25">
      <c r="A632" s="1" t="s">
        <v>17875</v>
      </c>
      <c r="B632" s="1">
        <v>10</v>
      </c>
      <c r="C632" s="1">
        <v>0</v>
      </c>
      <c r="D632" s="1">
        <v>0</v>
      </c>
      <c r="E632" s="1">
        <v>0.06</v>
      </c>
      <c r="F632" s="1">
        <v>0</v>
      </c>
      <c r="G632" s="1"/>
      <c r="H632" s="1" t="s">
        <v>17876</v>
      </c>
    </row>
    <row r="633" spans="1:8" ht="15.75" x14ac:dyDescent="0.25">
      <c r="A633" s="1" t="s">
        <v>17877</v>
      </c>
      <c r="B633" s="1">
        <v>10</v>
      </c>
      <c r="C633" s="1">
        <v>0</v>
      </c>
      <c r="D633" s="1">
        <v>0</v>
      </c>
      <c r="E633" s="1">
        <v>0</v>
      </c>
      <c r="F633" s="1">
        <v>0</v>
      </c>
      <c r="G633" s="1"/>
      <c r="H633" s="1" t="s">
        <v>17878</v>
      </c>
    </row>
    <row r="634" spans="1:8" ht="15.75" x14ac:dyDescent="0.25">
      <c r="A634" s="1" t="s">
        <v>17879</v>
      </c>
      <c r="B634" s="1">
        <v>10</v>
      </c>
      <c r="C634" s="1">
        <v>0</v>
      </c>
      <c r="D634" s="1">
        <v>0</v>
      </c>
      <c r="E634" s="1">
        <v>0</v>
      </c>
      <c r="F634" s="1">
        <v>0</v>
      </c>
      <c r="G634" s="1"/>
      <c r="H634" s="1" t="s">
        <v>17880</v>
      </c>
    </row>
    <row r="635" spans="1:8" ht="15.75" x14ac:dyDescent="0.25">
      <c r="A635" s="1" t="s">
        <v>17881</v>
      </c>
      <c r="B635" s="1">
        <v>10</v>
      </c>
      <c r="C635" s="1">
        <v>0</v>
      </c>
      <c r="D635" s="1">
        <v>0</v>
      </c>
      <c r="E635" s="1">
        <v>0</v>
      </c>
      <c r="F635" s="1">
        <v>0</v>
      </c>
      <c r="G635" s="1"/>
      <c r="H635" s="1" t="s">
        <v>17882</v>
      </c>
    </row>
    <row r="636" spans="1:8" ht="15.75" x14ac:dyDescent="0.25">
      <c r="A636" s="1" t="s">
        <v>17883</v>
      </c>
      <c r="B636" s="1">
        <v>10</v>
      </c>
      <c r="C636" s="1">
        <v>0</v>
      </c>
      <c r="D636" s="1">
        <v>0</v>
      </c>
      <c r="E636" s="1">
        <v>0.13</v>
      </c>
      <c r="F636" s="1">
        <v>0</v>
      </c>
      <c r="G636" s="1"/>
      <c r="H636" s="1" t="s">
        <v>17884</v>
      </c>
    </row>
    <row r="637" spans="1:8" ht="15.75" x14ac:dyDescent="0.25">
      <c r="A637" s="1" t="s">
        <v>17885</v>
      </c>
      <c r="B637" s="1">
        <v>10</v>
      </c>
      <c r="C637" s="1">
        <v>0</v>
      </c>
      <c r="D637" s="1">
        <v>0</v>
      </c>
      <c r="E637" s="1">
        <v>0.03</v>
      </c>
      <c r="F637" s="1">
        <v>0</v>
      </c>
      <c r="G637" s="1"/>
      <c r="H637" s="1" t="s">
        <v>17886</v>
      </c>
    </row>
    <row r="638" spans="1:8" ht="15.75" x14ac:dyDescent="0.25">
      <c r="A638" s="1" t="s">
        <v>17887</v>
      </c>
      <c r="B638" s="1">
        <v>10</v>
      </c>
      <c r="C638" s="1">
        <v>0</v>
      </c>
      <c r="D638" s="1">
        <v>8.01</v>
      </c>
      <c r="E638" s="1">
        <v>0.32</v>
      </c>
      <c r="F638" s="1">
        <v>0</v>
      </c>
      <c r="G638" s="1"/>
      <c r="H638" s="1" t="s">
        <v>1047</v>
      </c>
    </row>
    <row r="639" spans="1:8" ht="15.75" x14ac:dyDescent="0.25">
      <c r="A639" s="1" t="s">
        <v>17888</v>
      </c>
      <c r="B639" s="1">
        <v>10</v>
      </c>
      <c r="C639" s="1">
        <v>0</v>
      </c>
      <c r="D639" s="1">
        <v>6.66</v>
      </c>
      <c r="E639" s="1">
        <v>0.25</v>
      </c>
      <c r="F639" s="1">
        <v>0</v>
      </c>
      <c r="G639" s="1"/>
      <c r="H639" s="1" t="s">
        <v>17889</v>
      </c>
    </row>
    <row r="640" spans="1:8" ht="15.75" x14ac:dyDescent="0.25">
      <c r="A640" s="1" t="s">
        <v>17890</v>
      </c>
      <c r="B640" s="1">
        <v>10</v>
      </c>
      <c r="C640" s="1">
        <v>0</v>
      </c>
      <c r="D640" s="1">
        <v>5.4</v>
      </c>
      <c r="E640" s="1">
        <v>0.33</v>
      </c>
      <c r="F640" s="1">
        <v>0</v>
      </c>
      <c r="G640" s="1"/>
      <c r="H640" s="1" t="s">
        <v>17891</v>
      </c>
    </row>
    <row r="641" spans="1:8" ht="15.75" x14ac:dyDescent="0.25">
      <c r="A641" s="1" t="s">
        <v>17892</v>
      </c>
      <c r="B641" s="1">
        <v>10</v>
      </c>
      <c r="C641" s="1">
        <v>0</v>
      </c>
      <c r="D641" s="1">
        <v>4.3</v>
      </c>
      <c r="E641" s="1">
        <v>0.28999999999999998</v>
      </c>
      <c r="F641" s="1">
        <v>0</v>
      </c>
      <c r="G641" s="1"/>
      <c r="H641" s="1" t="s">
        <v>17893</v>
      </c>
    </row>
    <row r="642" spans="1:8" ht="15.75" x14ac:dyDescent="0.25">
      <c r="A642" s="1" t="s">
        <v>17894</v>
      </c>
      <c r="B642" s="1">
        <v>10</v>
      </c>
      <c r="C642" s="1">
        <v>0</v>
      </c>
      <c r="D642" s="1">
        <v>0</v>
      </c>
      <c r="E642" s="1">
        <v>0</v>
      </c>
      <c r="F642" s="1">
        <v>0</v>
      </c>
      <c r="G642" s="1"/>
      <c r="H642" s="1" t="s">
        <v>17895</v>
      </c>
    </row>
    <row r="643" spans="1:8" ht="15.75" x14ac:dyDescent="0.25">
      <c r="A643" s="1" t="s">
        <v>17896</v>
      </c>
      <c r="B643" s="1">
        <v>10</v>
      </c>
      <c r="C643" s="1">
        <v>0</v>
      </c>
      <c r="D643" s="1">
        <v>0</v>
      </c>
      <c r="E643" s="1">
        <v>0</v>
      </c>
      <c r="F643" s="1">
        <v>0</v>
      </c>
      <c r="G643" s="1"/>
      <c r="H643" s="1" t="s">
        <v>2994</v>
      </c>
    </row>
    <row r="644" spans="1:8" ht="15.75" x14ac:dyDescent="0.25">
      <c r="A644" s="1" t="s">
        <v>17897</v>
      </c>
      <c r="B644" s="1">
        <v>10</v>
      </c>
      <c r="C644" s="1">
        <v>0</v>
      </c>
      <c r="D644" s="1">
        <v>0</v>
      </c>
      <c r="E644" s="1">
        <v>0</v>
      </c>
      <c r="F644" s="1">
        <v>0</v>
      </c>
      <c r="G644" s="1"/>
      <c r="H644" s="1" t="s">
        <v>9768</v>
      </c>
    </row>
    <row r="645" spans="1:8" ht="15.75" x14ac:dyDescent="0.25">
      <c r="A645" s="1" t="s">
        <v>17898</v>
      </c>
      <c r="B645" s="1">
        <v>10</v>
      </c>
      <c r="C645" s="1">
        <v>0</v>
      </c>
      <c r="D645" s="1">
        <v>4.08</v>
      </c>
      <c r="E645" s="1">
        <v>0.46</v>
      </c>
      <c r="F645" s="1">
        <v>0</v>
      </c>
      <c r="G645" s="1"/>
      <c r="H645" s="1" t="s">
        <v>17899</v>
      </c>
    </row>
    <row r="646" spans="1:8" ht="15.75" x14ac:dyDescent="0.25">
      <c r="A646" s="1" t="s">
        <v>17900</v>
      </c>
      <c r="B646" s="1">
        <v>10</v>
      </c>
      <c r="C646" s="1">
        <v>0</v>
      </c>
      <c r="D646" s="1">
        <v>0</v>
      </c>
      <c r="E646" s="1">
        <v>7.0000000000000007E-2</v>
      </c>
      <c r="F646" s="1">
        <v>0</v>
      </c>
      <c r="G646" s="1"/>
      <c r="H646" s="1" t="s">
        <v>12877</v>
      </c>
    </row>
    <row r="647" spans="1:8" ht="15.75" x14ac:dyDescent="0.25">
      <c r="A647" s="1" t="s">
        <v>17901</v>
      </c>
      <c r="B647" s="1">
        <v>10</v>
      </c>
      <c r="C647" s="1">
        <v>0</v>
      </c>
      <c r="D647" s="1">
        <v>4.72</v>
      </c>
      <c r="E647" s="1">
        <v>0.26</v>
      </c>
      <c r="F647" s="1">
        <v>0</v>
      </c>
      <c r="G647" s="1"/>
      <c r="H647" s="1" t="s">
        <v>17902</v>
      </c>
    </row>
    <row r="648" spans="1:8" ht="15.75" x14ac:dyDescent="0.25">
      <c r="A648" s="1" t="s">
        <v>17903</v>
      </c>
      <c r="B648" s="1">
        <v>10</v>
      </c>
      <c r="C648" s="1">
        <v>0</v>
      </c>
      <c r="D648" s="1">
        <v>4.62</v>
      </c>
      <c r="E648" s="1">
        <v>0.2</v>
      </c>
      <c r="F648" s="1">
        <v>0</v>
      </c>
      <c r="G648" s="1"/>
      <c r="H648" s="1" t="s">
        <v>17904</v>
      </c>
    </row>
    <row r="649" spans="1:8" ht="15.75" x14ac:dyDescent="0.25">
      <c r="A649" s="1" t="s">
        <v>17905</v>
      </c>
      <c r="B649" s="1">
        <v>10</v>
      </c>
      <c r="C649" s="1">
        <v>0</v>
      </c>
      <c r="D649" s="1">
        <v>5.45</v>
      </c>
      <c r="E649" s="1">
        <v>0.15</v>
      </c>
      <c r="F649" s="1">
        <v>0</v>
      </c>
      <c r="G649" s="1"/>
      <c r="H649" s="1" t="s">
        <v>16593</v>
      </c>
    </row>
    <row r="650" spans="1:8" ht="15.75" x14ac:dyDescent="0.25">
      <c r="A650" s="1" t="s">
        <v>17906</v>
      </c>
      <c r="B650" s="1">
        <v>10</v>
      </c>
      <c r="C650" s="1">
        <v>0</v>
      </c>
      <c r="D650" s="1">
        <v>0</v>
      </c>
      <c r="E650" s="1">
        <v>0.13</v>
      </c>
      <c r="F650" s="1">
        <v>0</v>
      </c>
      <c r="G650" s="1"/>
      <c r="H650" s="1" t="s">
        <v>17907</v>
      </c>
    </row>
    <row r="651" spans="1:8" ht="15.75" x14ac:dyDescent="0.25">
      <c r="A651" s="1" t="s">
        <v>17908</v>
      </c>
      <c r="B651" s="1">
        <v>10</v>
      </c>
      <c r="C651" s="1">
        <v>0</v>
      </c>
      <c r="D651" s="1">
        <v>0</v>
      </c>
      <c r="E651" s="1">
        <v>0.06</v>
      </c>
      <c r="F651" s="1">
        <v>0</v>
      </c>
      <c r="G651" s="1"/>
      <c r="H651" s="1" t="s">
        <v>17909</v>
      </c>
    </row>
    <row r="652" spans="1:8" ht="15.75" x14ac:dyDescent="0.25">
      <c r="A652" s="1" t="s">
        <v>17910</v>
      </c>
      <c r="B652" s="1">
        <v>10</v>
      </c>
      <c r="C652" s="1">
        <v>0</v>
      </c>
      <c r="D652" s="1">
        <v>4.51</v>
      </c>
      <c r="E652" s="1">
        <v>0.33</v>
      </c>
      <c r="F652" s="1">
        <v>0</v>
      </c>
      <c r="G652" s="1"/>
      <c r="H652" s="1" t="s">
        <v>17911</v>
      </c>
    </row>
    <row r="653" spans="1:8" ht="15.75" x14ac:dyDescent="0.25">
      <c r="A653" s="1" t="s">
        <v>17912</v>
      </c>
      <c r="B653" s="1">
        <v>10</v>
      </c>
      <c r="C653" s="1">
        <v>0</v>
      </c>
      <c r="D653" s="1">
        <v>6.74</v>
      </c>
      <c r="E653" s="1">
        <v>0.14000000000000001</v>
      </c>
      <c r="F653" s="1">
        <v>0</v>
      </c>
      <c r="G653" s="1"/>
      <c r="H653" s="1" t="s">
        <v>12577</v>
      </c>
    </row>
    <row r="654" spans="1:8" ht="15.75" x14ac:dyDescent="0.25">
      <c r="A654" s="1" t="s">
        <v>17913</v>
      </c>
      <c r="B654" s="1">
        <v>10</v>
      </c>
      <c r="C654" s="1">
        <v>0</v>
      </c>
      <c r="D654" s="1">
        <v>7.57</v>
      </c>
      <c r="E654" s="1">
        <v>0.24</v>
      </c>
      <c r="F654" s="1">
        <v>0</v>
      </c>
      <c r="G654" s="1"/>
      <c r="H654" s="1" t="s">
        <v>17914</v>
      </c>
    </row>
    <row r="655" spans="1:8" ht="15.75" x14ac:dyDescent="0.25">
      <c r="A655" s="1" t="s">
        <v>17915</v>
      </c>
      <c r="B655" s="1">
        <v>10</v>
      </c>
      <c r="C655" s="1">
        <v>0</v>
      </c>
      <c r="D655" s="1">
        <v>0</v>
      </c>
      <c r="E655" s="1">
        <v>0.1</v>
      </c>
      <c r="F655" s="1">
        <v>0</v>
      </c>
      <c r="G655" s="1"/>
      <c r="H655" s="1" t="s">
        <v>17916</v>
      </c>
    </row>
    <row r="656" spans="1:8" ht="15.75" x14ac:dyDescent="0.25">
      <c r="A656" s="1" t="s">
        <v>17917</v>
      </c>
      <c r="B656" s="1">
        <v>10</v>
      </c>
      <c r="C656" s="1">
        <v>0</v>
      </c>
      <c r="D656" s="1">
        <v>6.14</v>
      </c>
      <c r="E656" s="1">
        <v>0.34</v>
      </c>
      <c r="F656" s="1">
        <v>0</v>
      </c>
      <c r="G656" s="1"/>
      <c r="H656" s="1" t="s">
        <v>17918</v>
      </c>
    </row>
    <row r="657" spans="1:8" ht="15.75" x14ac:dyDescent="0.25">
      <c r="A657" s="1" t="s">
        <v>17919</v>
      </c>
      <c r="B657" s="1">
        <v>10</v>
      </c>
      <c r="C657" s="1">
        <v>0</v>
      </c>
      <c r="D657" s="1">
        <v>0</v>
      </c>
      <c r="E657" s="1">
        <v>0.56999999999999995</v>
      </c>
      <c r="F657" s="1">
        <v>0</v>
      </c>
      <c r="G657" s="1"/>
      <c r="H657" s="1" t="s">
        <v>17920</v>
      </c>
    </row>
    <row r="658" spans="1:8" ht="15.75" x14ac:dyDescent="0.25">
      <c r="A658" s="1" t="s">
        <v>17921</v>
      </c>
      <c r="B658" s="1">
        <v>10</v>
      </c>
      <c r="C658" s="1">
        <v>0</v>
      </c>
      <c r="D658" s="1">
        <v>0</v>
      </c>
      <c r="E658" s="1">
        <v>0.12</v>
      </c>
      <c r="F658" s="1">
        <v>0</v>
      </c>
      <c r="G658" s="1"/>
      <c r="H658" s="1" t="s">
        <v>17922</v>
      </c>
    </row>
    <row r="659" spans="1:8" ht="15.75" x14ac:dyDescent="0.25">
      <c r="A659" s="1" t="s">
        <v>17923</v>
      </c>
      <c r="B659" s="1">
        <v>10</v>
      </c>
      <c r="C659" s="1">
        <v>0</v>
      </c>
      <c r="D659" s="1">
        <v>0</v>
      </c>
      <c r="E659" s="1">
        <v>0</v>
      </c>
      <c r="F659" s="1">
        <v>0</v>
      </c>
      <c r="G659" s="1"/>
      <c r="H659" s="1" t="s">
        <v>17924</v>
      </c>
    </row>
    <row r="660" spans="1:8" ht="15.75" x14ac:dyDescent="0.25">
      <c r="A660" s="1" t="s">
        <v>17925</v>
      </c>
      <c r="B660" s="1">
        <v>10</v>
      </c>
      <c r="C660" s="1">
        <v>0</v>
      </c>
      <c r="D660" s="1">
        <v>0</v>
      </c>
      <c r="E660" s="1">
        <v>0.93</v>
      </c>
      <c r="F660" s="1">
        <v>0</v>
      </c>
      <c r="G660" s="1"/>
      <c r="H660" s="1" t="s">
        <v>17926</v>
      </c>
    </row>
    <row r="661" spans="1:8" ht="15.75" x14ac:dyDescent="0.25">
      <c r="A661" s="1" t="s">
        <v>17927</v>
      </c>
      <c r="B661" s="1">
        <v>10</v>
      </c>
      <c r="C661" s="1">
        <v>0</v>
      </c>
      <c r="D661" s="1">
        <v>0</v>
      </c>
      <c r="E661" s="1">
        <v>0.05</v>
      </c>
      <c r="F661" s="1">
        <v>0</v>
      </c>
      <c r="G661" s="1"/>
      <c r="H661" s="1" t="s">
        <v>17928</v>
      </c>
    </row>
    <row r="662" spans="1:8" ht="15.75" x14ac:dyDescent="0.25">
      <c r="A662" s="1" t="s">
        <v>17929</v>
      </c>
      <c r="B662" s="1">
        <v>10</v>
      </c>
      <c r="C662" s="1">
        <v>0</v>
      </c>
      <c r="D662" s="1">
        <v>0</v>
      </c>
      <c r="E662" s="1">
        <v>0.16</v>
      </c>
      <c r="F662" s="1">
        <v>0</v>
      </c>
      <c r="G662" s="1"/>
      <c r="H662" s="1" t="s">
        <v>17930</v>
      </c>
    </row>
    <row r="663" spans="1:8" ht="15.75" x14ac:dyDescent="0.25">
      <c r="A663" s="1" t="s">
        <v>17931</v>
      </c>
      <c r="B663" s="1">
        <v>10</v>
      </c>
      <c r="C663" s="1">
        <v>0</v>
      </c>
      <c r="D663" s="1">
        <v>4.2699999999999996</v>
      </c>
      <c r="E663" s="1">
        <v>0.32</v>
      </c>
      <c r="F663" s="1">
        <v>0</v>
      </c>
      <c r="G663" s="1"/>
      <c r="H663" s="1" t="s">
        <v>17932</v>
      </c>
    </row>
    <row r="664" spans="1:8" ht="15.75" x14ac:dyDescent="0.25">
      <c r="A664" s="1" t="s">
        <v>17933</v>
      </c>
      <c r="B664" s="1">
        <v>10</v>
      </c>
      <c r="C664" s="1">
        <v>0</v>
      </c>
      <c r="D664" s="1">
        <v>1.73</v>
      </c>
      <c r="E664" s="1">
        <v>0.28999999999999998</v>
      </c>
      <c r="F664" s="1">
        <v>0</v>
      </c>
      <c r="G664" s="1"/>
      <c r="H664" s="1" t="s">
        <v>17934</v>
      </c>
    </row>
    <row r="665" spans="1:8" ht="15.75" x14ac:dyDescent="0.25">
      <c r="A665" s="1" t="s">
        <v>17935</v>
      </c>
      <c r="B665" s="1">
        <v>10</v>
      </c>
      <c r="C665" s="1">
        <v>0</v>
      </c>
      <c r="D665" s="1">
        <v>8.76</v>
      </c>
      <c r="E665" s="1">
        <v>0.2</v>
      </c>
      <c r="F665" s="1">
        <v>0</v>
      </c>
      <c r="G665" s="1"/>
      <c r="H665" s="1" t="s">
        <v>17936</v>
      </c>
    </row>
    <row r="666" spans="1:8" ht="15.75" x14ac:dyDescent="0.25">
      <c r="A666" s="1" t="s">
        <v>17937</v>
      </c>
      <c r="B666" s="1">
        <v>10</v>
      </c>
      <c r="C666" s="1">
        <v>0</v>
      </c>
      <c r="D666" s="1">
        <v>0</v>
      </c>
      <c r="E666" s="1">
        <v>0</v>
      </c>
      <c r="F666" s="1">
        <v>0</v>
      </c>
      <c r="G666" s="1"/>
      <c r="H666" s="1" t="s">
        <v>17938</v>
      </c>
    </row>
    <row r="667" spans="1:8" ht="15.75" x14ac:dyDescent="0.25">
      <c r="A667" s="1" t="s">
        <v>17939</v>
      </c>
      <c r="B667" s="1">
        <v>10</v>
      </c>
      <c r="C667" s="1">
        <v>0</v>
      </c>
      <c r="D667" s="1">
        <v>4.3499999999999996</v>
      </c>
      <c r="E667" s="1">
        <v>0.3</v>
      </c>
      <c r="F667" s="1">
        <v>0</v>
      </c>
      <c r="G667" s="1"/>
      <c r="H667" s="1" t="s">
        <v>17940</v>
      </c>
    </row>
    <row r="668" spans="1:8" ht="15.75" x14ac:dyDescent="0.25">
      <c r="A668" s="1" t="s">
        <v>17941</v>
      </c>
      <c r="B668" s="1">
        <v>10</v>
      </c>
      <c r="C668" s="1">
        <v>0</v>
      </c>
      <c r="D668" s="1">
        <v>4.01</v>
      </c>
      <c r="E668" s="1">
        <v>0.28999999999999998</v>
      </c>
      <c r="F668" s="1">
        <v>0</v>
      </c>
      <c r="G668" s="1"/>
      <c r="H668" s="1" t="s">
        <v>17942</v>
      </c>
    </row>
    <row r="669" spans="1:8" ht="15.75" x14ac:dyDescent="0.25">
      <c r="A669" s="1" t="s">
        <v>17943</v>
      </c>
      <c r="B669" s="1">
        <v>10</v>
      </c>
      <c r="C669" s="1">
        <v>0</v>
      </c>
      <c r="D669" s="1">
        <v>0</v>
      </c>
      <c r="E669" s="1">
        <v>0</v>
      </c>
      <c r="F669" s="1">
        <v>0</v>
      </c>
      <c r="G669" s="1"/>
      <c r="H669" s="1" t="s">
        <v>17944</v>
      </c>
    </row>
    <row r="670" spans="1:8" ht="15.75" x14ac:dyDescent="0.25">
      <c r="A670" s="1" t="s">
        <v>17945</v>
      </c>
      <c r="B670" s="1">
        <v>10</v>
      </c>
      <c r="C670" s="1">
        <v>0</v>
      </c>
      <c r="D670" s="1">
        <v>5.76</v>
      </c>
      <c r="E670" s="1">
        <v>0.53</v>
      </c>
      <c r="F670" s="1">
        <v>0</v>
      </c>
      <c r="G670" s="1"/>
      <c r="H670" s="1" t="s">
        <v>17946</v>
      </c>
    </row>
    <row r="671" spans="1:8" ht="15.75" x14ac:dyDescent="0.25">
      <c r="A671" s="1" t="s">
        <v>17947</v>
      </c>
      <c r="B671" s="1">
        <v>10</v>
      </c>
      <c r="C671" s="1">
        <v>0</v>
      </c>
      <c r="D671" s="1">
        <v>6.77</v>
      </c>
      <c r="E671" s="1">
        <v>0.43</v>
      </c>
      <c r="F671" s="1">
        <v>0</v>
      </c>
      <c r="G671" s="1"/>
      <c r="H671" s="1" t="s">
        <v>17948</v>
      </c>
    </row>
    <row r="672" spans="1:8" ht="15.75" x14ac:dyDescent="0.25">
      <c r="A672" s="1" t="s">
        <v>17949</v>
      </c>
      <c r="B672" s="1">
        <v>10</v>
      </c>
      <c r="C672" s="1">
        <v>0</v>
      </c>
      <c r="D672" s="1">
        <v>0</v>
      </c>
      <c r="E672" s="1">
        <v>7.0000000000000007E-2</v>
      </c>
      <c r="F672" s="1">
        <v>0</v>
      </c>
      <c r="G672" s="1"/>
      <c r="H672" s="1" t="s">
        <v>17950</v>
      </c>
    </row>
    <row r="673" spans="1:8" ht="15.75" x14ac:dyDescent="0.25">
      <c r="A673" s="1" t="s">
        <v>17951</v>
      </c>
      <c r="B673" s="1">
        <v>10</v>
      </c>
      <c r="C673" s="1">
        <v>0</v>
      </c>
      <c r="D673" s="1">
        <v>0</v>
      </c>
      <c r="E673" s="1">
        <v>7.0000000000000007E-2</v>
      </c>
      <c r="F673" s="1">
        <v>0</v>
      </c>
      <c r="G673" s="1"/>
      <c r="H673" s="1" t="s">
        <v>17952</v>
      </c>
    </row>
    <row r="674" spans="1:8" ht="15.75" x14ac:dyDescent="0.25">
      <c r="A674" s="1" t="s">
        <v>17953</v>
      </c>
      <c r="B674" s="1">
        <v>10</v>
      </c>
      <c r="C674" s="1">
        <v>0</v>
      </c>
      <c r="D674" s="1">
        <v>0</v>
      </c>
      <c r="E674" s="1">
        <v>0</v>
      </c>
      <c r="F674" s="1">
        <v>0</v>
      </c>
      <c r="G674" s="1"/>
      <c r="H674" s="1" t="s">
        <v>17954</v>
      </c>
    </row>
    <row r="675" spans="1:8" ht="15.75" x14ac:dyDescent="0.25">
      <c r="A675" s="1" t="s">
        <v>17955</v>
      </c>
      <c r="B675" s="1">
        <v>10</v>
      </c>
      <c r="C675" s="1">
        <v>0</v>
      </c>
      <c r="D675" s="1">
        <v>4.45</v>
      </c>
      <c r="E675" s="1">
        <v>0.38</v>
      </c>
      <c r="F675" s="1">
        <v>0</v>
      </c>
      <c r="G675" s="1"/>
      <c r="H675" s="1" t="s">
        <v>17956</v>
      </c>
    </row>
    <row r="676" spans="1:8" ht="15.75" x14ac:dyDescent="0.25">
      <c r="A676" s="1" t="s">
        <v>17957</v>
      </c>
      <c r="B676" s="1">
        <v>10</v>
      </c>
      <c r="C676" s="1">
        <v>0</v>
      </c>
      <c r="D676" s="1">
        <v>0</v>
      </c>
      <c r="E676" s="1">
        <v>0.06</v>
      </c>
      <c r="F676" s="1">
        <v>0</v>
      </c>
      <c r="G676" s="1"/>
      <c r="H676" s="1" t="s">
        <v>17958</v>
      </c>
    </row>
    <row r="677" spans="1:8" ht="15.75" x14ac:dyDescent="0.25">
      <c r="A677" s="1" t="s">
        <v>17959</v>
      </c>
      <c r="B677" s="1">
        <v>10</v>
      </c>
      <c r="C677" s="1">
        <v>0</v>
      </c>
      <c r="D677" s="1">
        <v>0</v>
      </c>
      <c r="E677" s="1">
        <v>0</v>
      </c>
      <c r="F677" s="1">
        <v>0</v>
      </c>
      <c r="G677" s="1"/>
      <c r="H677" s="1" t="s">
        <v>17960</v>
      </c>
    </row>
    <row r="678" spans="1:8" ht="15.75" x14ac:dyDescent="0.25">
      <c r="A678" s="1" t="s">
        <v>17961</v>
      </c>
      <c r="B678" s="1">
        <v>10</v>
      </c>
      <c r="C678" s="1">
        <v>0</v>
      </c>
      <c r="D678" s="1">
        <v>0</v>
      </c>
      <c r="E678" s="1">
        <v>0</v>
      </c>
      <c r="F678" s="1">
        <v>0</v>
      </c>
      <c r="G678" s="1"/>
      <c r="H678" s="1" t="s">
        <v>17962</v>
      </c>
    </row>
    <row r="679" spans="1:8" ht="15.75" x14ac:dyDescent="0.25">
      <c r="A679" s="1" t="s">
        <v>17963</v>
      </c>
      <c r="B679" s="1">
        <v>10</v>
      </c>
      <c r="C679" s="1">
        <v>0</v>
      </c>
      <c r="D679" s="1">
        <v>0</v>
      </c>
      <c r="E679" s="1">
        <v>0</v>
      </c>
      <c r="F679" s="1">
        <v>0</v>
      </c>
      <c r="G679" s="1"/>
      <c r="H679" s="1" t="s">
        <v>13786</v>
      </c>
    </row>
    <row r="680" spans="1:8" ht="15.75" x14ac:dyDescent="0.25">
      <c r="A680" s="1" t="s">
        <v>17964</v>
      </c>
      <c r="B680" s="1">
        <v>10</v>
      </c>
      <c r="C680" s="1">
        <v>0</v>
      </c>
      <c r="D680" s="1">
        <v>0</v>
      </c>
      <c r="E680" s="1">
        <v>0.1</v>
      </c>
      <c r="F680" s="1">
        <v>0</v>
      </c>
      <c r="G680" s="1"/>
      <c r="H680" s="1" t="s">
        <v>17965</v>
      </c>
    </row>
    <row r="681" spans="1:8" ht="15.75" x14ac:dyDescent="0.25">
      <c r="A681" s="1" t="s">
        <v>17966</v>
      </c>
      <c r="B681" s="1">
        <v>10</v>
      </c>
      <c r="C681" s="1">
        <v>0</v>
      </c>
      <c r="D681" s="1">
        <v>0</v>
      </c>
      <c r="E681" s="1">
        <v>0.28999999999999998</v>
      </c>
      <c r="F681" s="1">
        <v>0</v>
      </c>
      <c r="G681" s="1"/>
      <c r="H681" s="1" t="s">
        <v>17967</v>
      </c>
    </row>
    <row r="682" spans="1:8" ht="15.75" x14ac:dyDescent="0.25">
      <c r="A682" s="1" t="s">
        <v>17968</v>
      </c>
      <c r="B682" s="1">
        <v>10</v>
      </c>
      <c r="C682" s="1">
        <v>0</v>
      </c>
      <c r="D682" s="1">
        <v>0</v>
      </c>
      <c r="E682" s="1">
        <v>0</v>
      </c>
      <c r="F682" s="1">
        <v>0</v>
      </c>
      <c r="G682" s="1"/>
      <c r="H682" s="1" t="s">
        <v>17969</v>
      </c>
    </row>
    <row r="683" spans="1:8" ht="15.75" x14ac:dyDescent="0.25">
      <c r="A683" s="1" t="s">
        <v>17970</v>
      </c>
      <c r="B683" s="1">
        <v>10</v>
      </c>
      <c r="C683" s="1">
        <v>0</v>
      </c>
      <c r="D683" s="1">
        <v>0</v>
      </c>
      <c r="E683" s="1">
        <v>0.14000000000000001</v>
      </c>
      <c r="F683" s="1">
        <v>0</v>
      </c>
      <c r="G683" s="1"/>
      <c r="H683" s="1" t="s">
        <v>17971</v>
      </c>
    </row>
    <row r="684" spans="1:8" ht="15.75" x14ac:dyDescent="0.25">
      <c r="A684" s="1" t="s">
        <v>17972</v>
      </c>
      <c r="B684" s="1">
        <v>10</v>
      </c>
      <c r="C684" s="1">
        <v>0</v>
      </c>
      <c r="D684" s="1">
        <v>0</v>
      </c>
      <c r="E684" s="1">
        <v>0</v>
      </c>
      <c r="F684" s="1">
        <v>0</v>
      </c>
      <c r="G684" s="1"/>
      <c r="H684" s="1" t="s">
        <v>8604</v>
      </c>
    </row>
    <row r="685" spans="1:8" ht="15.75" x14ac:dyDescent="0.25">
      <c r="A685" s="1" t="s">
        <v>17973</v>
      </c>
      <c r="B685" s="1">
        <v>10</v>
      </c>
      <c r="C685" s="1">
        <v>0</v>
      </c>
      <c r="D685" s="1">
        <v>0</v>
      </c>
      <c r="E685" s="1">
        <v>0</v>
      </c>
      <c r="F685" s="1">
        <v>0</v>
      </c>
      <c r="G685" s="1"/>
      <c r="H685" s="1" t="s">
        <v>17974</v>
      </c>
    </row>
    <row r="686" spans="1:8" ht="15.75" x14ac:dyDescent="0.25">
      <c r="A686" s="1" t="s">
        <v>17975</v>
      </c>
      <c r="B686" s="1">
        <v>10</v>
      </c>
      <c r="C686" s="1">
        <v>0</v>
      </c>
      <c r="D686" s="1">
        <v>0</v>
      </c>
      <c r="E686" s="1">
        <v>0</v>
      </c>
      <c r="F686" s="1">
        <v>0</v>
      </c>
      <c r="G686" s="1"/>
      <c r="H686" s="1" t="s">
        <v>17976</v>
      </c>
    </row>
    <row r="687" spans="1:8" ht="15.75" x14ac:dyDescent="0.25">
      <c r="A687" s="1" t="s">
        <v>17977</v>
      </c>
      <c r="B687" s="1">
        <v>10</v>
      </c>
      <c r="C687" s="1">
        <v>0</v>
      </c>
      <c r="D687" s="1">
        <v>0</v>
      </c>
      <c r="E687" s="1">
        <v>0</v>
      </c>
      <c r="F687" s="1">
        <v>0</v>
      </c>
      <c r="G687" s="1"/>
      <c r="H687" s="1" t="s">
        <v>17978</v>
      </c>
    </row>
    <row r="688" spans="1:8" ht="15.75" x14ac:dyDescent="0.25">
      <c r="A688" s="1" t="s">
        <v>17979</v>
      </c>
      <c r="B688" s="1">
        <v>10</v>
      </c>
      <c r="C688" s="1">
        <v>0</v>
      </c>
      <c r="D688" s="1">
        <v>5.69</v>
      </c>
      <c r="E688" s="1">
        <v>0.41</v>
      </c>
      <c r="F688" s="1">
        <v>0</v>
      </c>
      <c r="G688" s="1"/>
      <c r="H688" s="1" t="s">
        <v>17980</v>
      </c>
    </row>
    <row r="689" spans="1:8" ht="15.75" x14ac:dyDescent="0.25">
      <c r="A689" s="1" t="s">
        <v>17981</v>
      </c>
      <c r="B689" s="1">
        <v>10</v>
      </c>
      <c r="C689" s="1">
        <v>0</v>
      </c>
      <c r="D689" s="1">
        <v>0</v>
      </c>
      <c r="E689" s="1">
        <v>0</v>
      </c>
      <c r="F689" s="1">
        <v>0</v>
      </c>
      <c r="G689" s="1"/>
      <c r="H689" s="1" t="s">
        <v>17982</v>
      </c>
    </row>
    <row r="690" spans="1:8" ht="15.75" x14ac:dyDescent="0.25">
      <c r="A690" s="1" t="s">
        <v>17983</v>
      </c>
      <c r="B690" s="1">
        <v>10</v>
      </c>
      <c r="C690" s="1">
        <v>0</v>
      </c>
      <c r="D690" s="1">
        <v>0</v>
      </c>
      <c r="E690" s="1">
        <v>0</v>
      </c>
      <c r="F690" s="1">
        <v>0</v>
      </c>
      <c r="G690" s="1"/>
      <c r="H690" s="1" t="s">
        <v>17984</v>
      </c>
    </row>
    <row r="691" spans="1:8" ht="15.75" x14ac:dyDescent="0.25">
      <c r="A691" s="1" t="s">
        <v>17985</v>
      </c>
      <c r="B691" s="1">
        <v>10</v>
      </c>
      <c r="C691" s="1">
        <v>0</v>
      </c>
      <c r="D691" s="1">
        <v>2.95</v>
      </c>
      <c r="E691" s="1">
        <v>0.09</v>
      </c>
      <c r="F691" s="1">
        <v>0</v>
      </c>
      <c r="G691" s="1"/>
      <c r="H691" s="1" t="s">
        <v>8460</v>
      </c>
    </row>
    <row r="692" spans="1:8" ht="15.75" x14ac:dyDescent="0.25">
      <c r="A692" s="1" t="s">
        <v>17986</v>
      </c>
      <c r="B692" s="1">
        <v>10</v>
      </c>
      <c r="C692" s="1">
        <v>0</v>
      </c>
      <c r="D692" s="1">
        <v>0</v>
      </c>
      <c r="E692" s="1">
        <v>0.06</v>
      </c>
      <c r="F692" s="1">
        <v>0</v>
      </c>
      <c r="G692" s="1"/>
      <c r="H692" s="1" t="s">
        <v>17987</v>
      </c>
    </row>
    <row r="693" spans="1:8" ht="15.75" x14ac:dyDescent="0.25">
      <c r="A693" s="1" t="s">
        <v>17988</v>
      </c>
      <c r="B693" s="1">
        <v>10</v>
      </c>
      <c r="C693" s="1">
        <v>0</v>
      </c>
      <c r="D693" s="1">
        <v>7.55</v>
      </c>
      <c r="E693" s="1">
        <v>0.04</v>
      </c>
      <c r="F693" s="1">
        <v>0</v>
      </c>
      <c r="G693" s="1"/>
      <c r="H693" s="1" t="s">
        <v>17989</v>
      </c>
    </row>
    <row r="694" spans="1:8" ht="15.75" x14ac:dyDescent="0.25">
      <c r="A694" s="1" t="s">
        <v>17990</v>
      </c>
      <c r="B694" s="1">
        <v>10</v>
      </c>
      <c r="C694" s="1">
        <v>0</v>
      </c>
      <c r="D694" s="1">
        <v>0</v>
      </c>
      <c r="E694" s="1">
        <v>0.13</v>
      </c>
      <c r="F694" s="1">
        <v>0</v>
      </c>
      <c r="G694" s="1"/>
      <c r="H694" s="1" t="s">
        <v>17991</v>
      </c>
    </row>
    <row r="695" spans="1:8" ht="15.75" x14ac:dyDescent="0.25">
      <c r="A695" s="1" t="s">
        <v>17992</v>
      </c>
      <c r="B695" s="1">
        <v>10</v>
      </c>
      <c r="C695" s="1">
        <v>0</v>
      </c>
      <c r="D695" s="1">
        <v>0</v>
      </c>
      <c r="E695" s="1">
        <v>0.09</v>
      </c>
      <c r="F695" s="1">
        <v>0</v>
      </c>
      <c r="G695" s="1"/>
      <c r="H695" s="1" t="s">
        <v>17993</v>
      </c>
    </row>
    <row r="696" spans="1:8" ht="15.75" x14ac:dyDescent="0.25">
      <c r="A696" s="1" t="s">
        <v>17994</v>
      </c>
      <c r="B696" s="1">
        <v>10</v>
      </c>
      <c r="C696" s="1">
        <v>0</v>
      </c>
      <c r="D696" s="1">
        <v>5.83</v>
      </c>
      <c r="E696" s="1">
        <v>0.21</v>
      </c>
      <c r="F696" s="1">
        <v>0</v>
      </c>
      <c r="G696" s="1"/>
      <c r="H696" s="1" t="s">
        <v>17995</v>
      </c>
    </row>
    <row r="697" spans="1:8" ht="15.75" x14ac:dyDescent="0.25">
      <c r="A697" s="1" t="s">
        <v>17996</v>
      </c>
      <c r="B697" s="1">
        <v>10</v>
      </c>
      <c r="C697" s="1">
        <v>0</v>
      </c>
      <c r="D697" s="1">
        <v>4.9800000000000004</v>
      </c>
      <c r="E697" s="1">
        <v>0.26</v>
      </c>
      <c r="F697" s="1">
        <v>0</v>
      </c>
      <c r="G697" s="1"/>
      <c r="H697" s="1" t="s">
        <v>17997</v>
      </c>
    </row>
    <row r="698" spans="1:8" ht="15.75" x14ac:dyDescent="0.25">
      <c r="A698" s="1" t="s">
        <v>17998</v>
      </c>
      <c r="B698" s="1">
        <v>10</v>
      </c>
      <c r="C698" s="1">
        <v>0</v>
      </c>
      <c r="D698" s="1">
        <v>0</v>
      </c>
      <c r="E698" s="1">
        <v>0.05</v>
      </c>
      <c r="F698" s="1">
        <v>0</v>
      </c>
      <c r="G698" s="1"/>
      <c r="H698" s="1" t="s">
        <v>17999</v>
      </c>
    </row>
    <row r="699" spans="1:8" ht="15.75" x14ac:dyDescent="0.25">
      <c r="A699" s="1" t="s">
        <v>18000</v>
      </c>
      <c r="B699" s="1">
        <v>10</v>
      </c>
      <c r="C699" s="1">
        <v>0</v>
      </c>
      <c r="D699" s="1">
        <v>3.92</v>
      </c>
      <c r="E699" s="1">
        <v>0.5</v>
      </c>
      <c r="F699" s="1">
        <v>0</v>
      </c>
      <c r="G699" s="1"/>
      <c r="H699" s="1" t="s">
        <v>18001</v>
      </c>
    </row>
    <row r="700" spans="1:8" ht="15.75" x14ac:dyDescent="0.25">
      <c r="A700" s="1" t="s">
        <v>18002</v>
      </c>
      <c r="B700" s="1">
        <v>10</v>
      </c>
      <c r="C700" s="1">
        <v>0</v>
      </c>
      <c r="D700" s="1">
        <v>0</v>
      </c>
      <c r="E700" s="1">
        <v>0.2</v>
      </c>
      <c r="F700" s="1">
        <v>0</v>
      </c>
      <c r="G700" s="1"/>
      <c r="H700" s="1" t="s">
        <v>18003</v>
      </c>
    </row>
    <row r="701" spans="1:8" ht="15.75" x14ac:dyDescent="0.25">
      <c r="A701" s="1" t="s">
        <v>18004</v>
      </c>
      <c r="B701" s="1">
        <v>10</v>
      </c>
      <c r="C701" s="1">
        <v>0</v>
      </c>
      <c r="D701" s="1">
        <v>0</v>
      </c>
      <c r="E701" s="1">
        <v>0</v>
      </c>
      <c r="F701" s="1">
        <v>0</v>
      </c>
      <c r="G701" s="1"/>
      <c r="H701" s="1" t="s">
        <v>18005</v>
      </c>
    </row>
    <row r="702" spans="1:8" ht="15.75" x14ac:dyDescent="0.25">
      <c r="A702" s="1" t="s">
        <v>18006</v>
      </c>
      <c r="B702" s="1">
        <v>10</v>
      </c>
      <c r="C702" s="1">
        <v>0</v>
      </c>
      <c r="D702" s="1">
        <v>0</v>
      </c>
      <c r="E702" s="1">
        <v>0.05</v>
      </c>
      <c r="F702" s="1">
        <v>0</v>
      </c>
      <c r="G702" s="1"/>
      <c r="H702" s="1" t="s">
        <v>18007</v>
      </c>
    </row>
    <row r="703" spans="1:8" ht="15.75" x14ac:dyDescent="0.25">
      <c r="A703" s="1" t="s">
        <v>18008</v>
      </c>
      <c r="B703" s="1">
        <v>10</v>
      </c>
      <c r="C703" s="1">
        <v>0</v>
      </c>
      <c r="D703" s="1">
        <v>4.68</v>
      </c>
      <c r="E703" s="1">
        <v>0.12</v>
      </c>
      <c r="F703" s="1">
        <v>0</v>
      </c>
      <c r="G703" s="1"/>
      <c r="H703" s="1" t="s">
        <v>18009</v>
      </c>
    </row>
    <row r="704" spans="1:8" ht="15.75" x14ac:dyDescent="0.25">
      <c r="A704" s="1" t="s">
        <v>18010</v>
      </c>
      <c r="B704" s="1">
        <v>10</v>
      </c>
      <c r="C704" s="1">
        <v>0</v>
      </c>
      <c r="D704" s="1">
        <v>0</v>
      </c>
      <c r="E704" s="1">
        <v>0.14000000000000001</v>
      </c>
      <c r="F704" s="1">
        <v>0</v>
      </c>
      <c r="G704" s="1"/>
      <c r="H704" s="1" t="s">
        <v>18011</v>
      </c>
    </row>
    <row r="705" spans="1:8" ht="15.75" x14ac:dyDescent="0.25">
      <c r="A705" s="1" t="s">
        <v>18012</v>
      </c>
      <c r="B705" s="1">
        <v>10</v>
      </c>
      <c r="C705" s="1">
        <v>0</v>
      </c>
      <c r="D705" s="1">
        <v>0</v>
      </c>
      <c r="E705" s="1">
        <v>0.05</v>
      </c>
      <c r="F705" s="1">
        <v>0</v>
      </c>
      <c r="G705" s="1"/>
      <c r="H705" s="1" t="s">
        <v>18013</v>
      </c>
    </row>
    <row r="706" spans="1:8" ht="15.75" x14ac:dyDescent="0.25">
      <c r="A706" s="1" t="s">
        <v>18014</v>
      </c>
      <c r="B706" s="1">
        <v>10</v>
      </c>
      <c r="C706" s="1">
        <v>0</v>
      </c>
      <c r="D706" s="1">
        <v>0</v>
      </c>
      <c r="E706" s="1">
        <v>0.04</v>
      </c>
      <c r="F706" s="1">
        <v>0</v>
      </c>
      <c r="G706" s="1"/>
      <c r="H706" s="1" t="s">
        <v>18015</v>
      </c>
    </row>
    <row r="707" spans="1:8" ht="15.75" x14ac:dyDescent="0.25">
      <c r="A707" s="1" t="s">
        <v>18016</v>
      </c>
      <c r="B707" s="1">
        <v>10</v>
      </c>
      <c r="C707" s="1">
        <v>0</v>
      </c>
      <c r="D707" s="1">
        <v>5.21</v>
      </c>
      <c r="E707" s="1">
        <v>0.17</v>
      </c>
      <c r="F707" s="1">
        <v>0</v>
      </c>
      <c r="G707" s="1"/>
      <c r="H707" s="1" t="s">
        <v>18017</v>
      </c>
    </row>
    <row r="708" spans="1:8" ht="15.75" x14ac:dyDescent="0.25">
      <c r="A708" s="1" t="s">
        <v>18018</v>
      </c>
      <c r="B708" s="1">
        <v>10</v>
      </c>
      <c r="C708" s="1">
        <v>0</v>
      </c>
      <c r="D708" s="1">
        <v>6.32</v>
      </c>
      <c r="E708" s="1">
        <v>0.14000000000000001</v>
      </c>
      <c r="F708" s="1">
        <v>0</v>
      </c>
      <c r="G708" s="1"/>
      <c r="H708" s="1" t="s">
        <v>18019</v>
      </c>
    </row>
    <row r="709" spans="1:8" ht="15.75" x14ac:dyDescent="0.25">
      <c r="A709" s="1" t="s">
        <v>18020</v>
      </c>
      <c r="B709" s="1">
        <v>10</v>
      </c>
      <c r="C709" s="1">
        <v>0</v>
      </c>
      <c r="D709" s="1">
        <v>0</v>
      </c>
      <c r="E709" s="1">
        <v>0</v>
      </c>
      <c r="F709" s="1">
        <v>0</v>
      </c>
      <c r="G709" s="1"/>
      <c r="H709" s="1" t="s">
        <v>18021</v>
      </c>
    </row>
    <row r="710" spans="1:8" ht="15.75" x14ac:dyDescent="0.25">
      <c r="A710" s="1" t="s">
        <v>18022</v>
      </c>
      <c r="B710" s="1">
        <v>10</v>
      </c>
      <c r="C710" s="1">
        <v>0</v>
      </c>
      <c r="D710" s="1">
        <v>0</v>
      </c>
      <c r="E710" s="1">
        <v>0</v>
      </c>
      <c r="F710" s="1">
        <v>0</v>
      </c>
      <c r="G710" s="1"/>
      <c r="H710" s="1" t="s">
        <v>18023</v>
      </c>
    </row>
    <row r="711" spans="1:8" ht="15.75" x14ac:dyDescent="0.25">
      <c r="A711" s="1" t="s">
        <v>18024</v>
      </c>
      <c r="B711" s="1">
        <v>10</v>
      </c>
      <c r="C711" s="1">
        <v>0</v>
      </c>
      <c r="D711" s="1">
        <v>6.57</v>
      </c>
      <c r="E711" s="1">
        <v>0.22</v>
      </c>
      <c r="F711" s="1">
        <v>0</v>
      </c>
      <c r="G711" s="1"/>
      <c r="H711" s="1" t="s">
        <v>18025</v>
      </c>
    </row>
    <row r="712" spans="1:8" ht="15.75" x14ac:dyDescent="0.25">
      <c r="A712" s="1" t="s">
        <v>18026</v>
      </c>
      <c r="B712" s="1">
        <v>10</v>
      </c>
      <c r="C712" s="1">
        <v>0</v>
      </c>
      <c r="D712" s="1">
        <v>0</v>
      </c>
      <c r="E712" s="1">
        <v>0.13</v>
      </c>
      <c r="F712" s="1">
        <v>0</v>
      </c>
      <c r="G712" s="1"/>
      <c r="H712" s="1" t="s">
        <v>18027</v>
      </c>
    </row>
    <row r="713" spans="1:8" ht="15.75" x14ac:dyDescent="0.25">
      <c r="A713" s="1" t="s">
        <v>18028</v>
      </c>
      <c r="B713" s="1">
        <v>10</v>
      </c>
      <c r="C713" s="1">
        <v>0</v>
      </c>
      <c r="D713" s="1">
        <v>2.44</v>
      </c>
      <c r="E713" s="1">
        <v>0.13</v>
      </c>
      <c r="F713" s="1">
        <v>0</v>
      </c>
      <c r="G713" s="1"/>
      <c r="H713" s="1" t="s">
        <v>18029</v>
      </c>
    </row>
    <row r="714" spans="1:8" ht="15.75" x14ac:dyDescent="0.25">
      <c r="A714" s="1" t="s">
        <v>18030</v>
      </c>
      <c r="B714" s="1">
        <v>10</v>
      </c>
      <c r="C714" s="1">
        <v>0</v>
      </c>
      <c r="D714" s="1">
        <v>0</v>
      </c>
      <c r="E714" s="1">
        <v>0.06</v>
      </c>
      <c r="F714" s="1">
        <v>0</v>
      </c>
      <c r="G714" s="1"/>
      <c r="H714" s="1" t="s">
        <v>18031</v>
      </c>
    </row>
    <row r="715" spans="1:8" ht="15.75" x14ac:dyDescent="0.25">
      <c r="A715" s="1" t="s">
        <v>18032</v>
      </c>
      <c r="B715" s="1">
        <v>10</v>
      </c>
      <c r="C715" s="1">
        <v>0</v>
      </c>
      <c r="D715" s="1">
        <v>5.0599999999999996</v>
      </c>
      <c r="E715" s="1">
        <v>0.43</v>
      </c>
      <c r="F715" s="1">
        <v>0</v>
      </c>
      <c r="G715" s="1"/>
      <c r="H715" s="1" t="s">
        <v>18033</v>
      </c>
    </row>
    <row r="716" spans="1:8" ht="15.75" x14ac:dyDescent="0.25">
      <c r="A716" s="1" t="s">
        <v>18034</v>
      </c>
      <c r="B716" s="1">
        <v>10</v>
      </c>
      <c r="C716" s="1">
        <v>0</v>
      </c>
      <c r="D716" s="1">
        <v>8.9499999999999993</v>
      </c>
      <c r="E716" s="1">
        <v>0.13</v>
      </c>
      <c r="F716" s="1">
        <v>0</v>
      </c>
      <c r="G716" s="1"/>
      <c r="H716" s="1" t="s">
        <v>18035</v>
      </c>
    </row>
    <row r="717" spans="1:8" ht="15.75" x14ac:dyDescent="0.25">
      <c r="A717" s="1" t="s">
        <v>18036</v>
      </c>
      <c r="B717" s="1">
        <v>10</v>
      </c>
      <c r="C717" s="1">
        <v>0</v>
      </c>
      <c r="D717" s="1">
        <v>0</v>
      </c>
      <c r="E717" s="1">
        <v>0.06</v>
      </c>
      <c r="F717" s="1">
        <v>0</v>
      </c>
      <c r="G717" s="1"/>
      <c r="H717" s="1" t="s">
        <v>18037</v>
      </c>
    </row>
    <row r="718" spans="1:8" ht="15.75" x14ac:dyDescent="0.25">
      <c r="A718" s="1" t="s">
        <v>18038</v>
      </c>
      <c r="B718" s="1">
        <v>10</v>
      </c>
      <c r="C718" s="1">
        <v>0</v>
      </c>
      <c r="D718" s="1">
        <v>0</v>
      </c>
      <c r="E718" s="1">
        <v>0.43</v>
      </c>
      <c r="F718" s="1">
        <v>0</v>
      </c>
      <c r="G718" s="1"/>
      <c r="H718" s="1" t="s">
        <v>18039</v>
      </c>
    </row>
    <row r="719" spans="1:8" ht="15.75" x14ac:dyDescent="0.25">
      <c r="A719" s="1" t="s">
        <v>18040</v>
      </c>
      <c r="B719" s="1">
        <v>10</v>
      </c>
      <c r="C719" s="1">
        <v>0</v>
      </c>
      <c r="D719" s="1">
        <v>0</v>
      </c>
      <c r="E719" s="1">
        <v>0.11</v>
      </c>
      <c r="F719" s="1">
        <v>0</v>
      </c>
      <c r="G719" s="1"/>
      <c r="H719" s="1" t="s">
        <v>18041</v>
      </c>
    </row>
    <row r="720" spans="1:8" ht="15.75" x14ac:dyDescent="0.25">
      <c r="A720" s="1" t="s">
        <v>18042</v>
      </c>
      <c r="B720" s="1">
        <v>10</v>
      </c>
      <c r="C720" s="1">
        <v>0</v>
      </c>
      <c r="D720" s="1">
        <v>0</v>
      </c>
      <c r="E720" s="1">
        <v>0</v>
      </c>
      <c r="F720" s="1">
        <v>0</v>
      </c>
      <c r="G720" s="1"/>
      <c r="H720" s="1" t="s">
        <v>18043</v>
      </c>
    </row>
    <row r="721" spans="1:8" ht="15.75" x14ac:dyDescent="0.25">
      <c r="A721" s="1" t="s">
        <v>18044</v>
      </c>
      <c r="B721" s="1">
        <v>10</v>
      </c>
      <c r="C721" s="1">
        <v>0</v>
      </c>
      <c r="D721" s="1">
        <v>0</v>
      </c>
      <c r="E721" s="1">
        <v>7.0000000000000007E-2</v>
      </c>
      <c r="F721" s="1">
        <v>0</v>
      </c>
      <c r="G721" s="1"/>
      <c r="H721" s="1" t="s">
        <v>18045</v>
      </c>
    </row>
    <row r="722" spans="1:8" ht="15.75" x14ac:dyDescent="0.25">
      <c r="A722" s="1" t="s">
        <v>18046</v>
      </c>
      <c r="B722" s="1">
        <v>10</v>
      </c>
      <c r="C722" s="1">
        <v>0</v>
      </c>
      <c r="D722" s="1">
        <v>0</v>
      </c>
      <c r="E722" s="1">
        <v>0.01</v>
      </c>
      <c r="F722" s="1">
        <v>0</v>
      </c>
      <c r="G722" s="1"/>
      <c r="H722" s="1" t="s">
        <v>7681</v>
      </c>
    </row>
    <row r="723" spans="1:8" ht="15.75" x14ac:dyDescent="0.25">
      <c r="A723" s="1" t="s">
        <v>18047</v>
      </c>
      <c r="B723" s="1">
        <v>10</v>
      </c>
      <c r="C723" s="1">
        <v>0</v>
      </c>
      <c r="D723" s="1">
        <v>0</v>
      </c>
      <c r="E723" s="1">
        <v>0</v>
      </c>
      <c r="F723" s="1">
        <v>0</v>
      </c>
      <c r="G723" s="1"/>
      <c r="H723" s="1" t="s">
        <v>18048</v>
      </c>
    </row>
    <row r="724" spans="1:8" ht="15.75" x14ac:dyDescent="0.25">
      <c r="A724" s="1" t="s">
        <v>18049</v>
      </c>
      <c r="B724" s="1">
        <v>10</v>
      </c>
      <c r="C724" s="1">
        <v>0</v>
      </c>
      <c r="D724" s="1">
        <v>0</v>
      </c>
      <c r="E724" s="1">
        <v>0.02</v>
      </c>
      <c r="F724" s="1">
        <v>0</v>
      </c>
      <c r="G724" s="1"/>
      <c r="H724" s="1" t="s">
        <v>4656</v>
      </c>
    </row>
    <row r="725" spans="1:8" ht="15.75" x14ac:dyDescent="0.25">
      <c r="A725" s="1" t="s">
        <v>18050</v>
      </c>
      <c r="B725" s="1">
        <v>10</v>
      </c>
      <c r="C725" s="1">
        <v>0</v>
      </c>
      <c r="D725" s="1">
        <v>0</v>
      </c>
      <c r="E725" s="1">
        <v>0</v>
      </c>
      <c r="F725" s="1">
        <v>0</v>
      </c>
      <c r="G725" s="1"/>
      <c r="H725" s="1" t="s">
        <v>18051</v>
      </c>
    </row>
    <row r="726" spans="1:8" ht="15.75" x14ac:dyDescent="0.25">
      <c r="A726" s="1" t="s">
        <v>18052</v>
      </c>
      <c r="B726" s="1">
        <v>10</v>
      </c>
      <c r="C726" s="1">
        <v>0</v>
      </c>
      <c r="D726" s="1">
        <v>0</v>
      </c>
      <c r="E726" s="1">
        <v>0</v>
      </c>
      <c r="F726" s="1">
        <v>0</v>
      </c>
      <c r="G726" s="1"/>
      <c r="H726" s="1" t="s">
        <v>18053</v>
      </c>
    </row>
    <row r="727" spans="1:8" ht="15.75" x14ac:dyDescent="0.25">
      <c r="A727" s="1" t="s">
        <v>18054</v>
      </c>
      <c r="B727" s="1">
        <v>10</v>
      </c>
      <c r="C727" s="1">
        <v>0</v>
      </c>
      <c r="D727" s="1">
        <v>0</v>
      </c>
      <c r="E727" s="1">
        <v>0</v>
      </c>
      <c r="F727" s="1">
        <v>0</v>
      </c>
      <c r="G727" s="1"/>
      <c r="H727" s="1" t="s">
        <v>18055</v>
      </c>
    </row>
    <row r="728" spans="1:8" ht="15.75" x14ac:dyDescent="0.25">
      <c r="A728" s="1" t="s">
        <v>18056</v>
      </c>
      <c r="B728" s="1">
        <v>10</v>
      </c>
      <c r="C728" s="1">
        <v>0</v>
      </c>
      <c r="D728" s="1">
        <v>6.95</v>
      </c>
      <c r="E728" s="1">
        <v>0.11</v>
      </c>
      <c r="F728" s="1">
        <v>0</v>
      </c>
      <c r="G728" s="1"/>
      <c r="H728" s="1" t="s">
        <v>18057</v>
      </c>
    </row>
    <row r="729" spans="1:8" ht="15.75" x14ac:dyDescent="0.25">
      <c r="A729" s="1" t="s">
        <v>18058</v>
      </c>
      <c r="B729" s="1">
        <v>10</v>
      </c>
      <c r="C729" s="1">
        <v>0</v>
      </c>
      <c r="D729" s="1">
        <v>4.4000000000000004</v>
      </c>
      <c r="E729" s="1">
        <v>0.11</v>
      </c>
      <c r="F729" s="1">
        <v>0</v>
      </c>
      <c r="G729" s="1"/>
      <c r="H729" s="1" t="s">
        <v>18059</v>
      </c>
    </row>
    <row r="730" spans="1:8" ht="15.75" x14ac:dyDescent="0.25">
      <c r="A730" s="1" t="s">
        <v>18060</v>
      </c>
      <c r="B730" s="1">
        <v>10</v>
      </c>
      <c r="C730" s="1">
        <v>0</v>
      </c>
      <c r="D730" s="1">
        <v>0</v>
      </c>
      <c r="E730" s="1">
        <v>0</v>
      </c>
      <c r="F730" s="1">
        <v>0</v>
      </c>
      <c r="G730" s="1"/>
      <c r="H730" s="1" t="s">
        <v>1791</v>
      </c>
    </row>
    <row r="731" spans="1:8" ht="15.75" x14ac:dyDescent="0.25">
      <c r="A731" s="1" t="s">
        <v>18061</v>
      </c>
      <c r="B731" s="1">
        <v>10</v>
      </c>
      <c r="C731" s="1">
        <v>0</v>
      </c>
      <c r="D731" s="1">
        <v>0</v>
      </c>
      <c r="E731" s="1">
        <v>0.11</v>
      </c>
      <c r="F731" s="1">
        <v>0</v>
      </c>
      <c r="G731" s="1"/>
      <c r="H731" s="1" t="s">
        <v>18062</v>
      </c>
    </row>
    <row r="732" spans="1:8" ht="15.75" x14ac:dyDescent="0.25">
      <c r="A732" s="1" t="s">
        <v>18063</v>
      </c>
      <c r="B732" s="1">
        <v>10</v>
      </c>
      <c r="C732" s="1">
        <v>0</v>
      </c>
      <c r="D732" s="1">
        <v>0</v>
      </c>
      <c r="E732" s="1">
        <v>0.18</v>
      </c>
      <c r="F732" s="1">
        <v>0</v>
      </c>
      <c r="G732" s="1"/>
      <c r="H732" s="1" t="s">
        <v>18064</v>
      </c>
    </row>
    <row r="733" spans="1:8" ht="15.75" x14ac:dyDescent="0.25">
      <c r="A733" s="1" t="s">
        <v>18065</v>
      </c>
      <c r="B733" s="1">
        <v>10</v>
      </c>
      <c r="C733" s="1">
        <v>0</v>
      </c>
      <c r="D733" s="1">
        <v>0</v>
      </c>
      <c r="E733" s="1">
        <v>0</v>
      </c>
      <c r="F733" s="1">
        <v>0</v>
      </c>
      <c r="G733" s="1"/>
      <c r="H733" s="1" t="s">
        <v>843</v>
      </c>
    </row>
    <row r="734" spans="1:8" ht="15.75" x14ac:dyDescent="0.25">
      <c r="A734" s="1" t="s">
        <v>18066</v>
      </c>
      <c r="B734" s="1">
        <v>10</v>
      </c>
      <c r="C734" s="1">
        <v>0</v>
      </c>
      <c r="D734" s="1">
        <v>0</v>
      </c>
      <c r="E734" s="1">
        <v>0</v>
      </c>
      <c r="F734" s="1">
        <v>0</v>
      </c>
      <c r="G734" s="1"/>
      <c r="H734" s="1" t="s">
        <v>18067</v>
      </c>
    </row>
    <row r="735" spans="1:8" ht="15.75" x14ac:dyDescent="0.25">
      <c r="A735" s="1" t="s">
        <v>18068</v>
      </c>
      <c r="B735" s="1">
        <v>10</v>
      </c>
      <c r="C735" s="1">
        <v>0</v>
      </c>
      <c r="D735" s="1">
        <v>0</v>
      </c>
      <c r="E735" s="1">
        <v>7.0000000000000007E-2</v>
      </c>
      <c r="F735" s="1">
        <v>0</v>
      </c>
      <c r="G735" s="1"/>
      <c r="H735" s="1" t="s">
        <v>18069</v>
      </c>
    </row>
    <row r="736" spans="1:8" ht="15.75" x14ac:dyDescent="0.25">
      <c r="A736" s="1" t="s">
        <v>18070</v>
      </c>
      <c r="B736" s="1">
        <v>10</v>
      </c>
      <c r="C736" s="1">
        <v>0</v>
      </c>
      <c r="D736" s="1">
        <v>3.8</v>
      </c>
      <c r="E736" s="1">
        <v>0.28999999999999998</v>
      </c>
      <c r="F736" s="1">
        <v>0</v>
      </c>
      <c r="G736" s="1"/>
      <c r="H736" s="1" t="s">
        <v>18071</v>
      </c>
    </row>
    <row r="737" spans="1:8" ht="15.75" x14ac:dyDescent="0.25">
      <c r="A737" s="1" t="s">
        <v>18072</v>
      </c>
      <c r="B737" s="1">
        <v>10</v>
      </c>
      <c r="C737" s="1">
        <v>0</v>
      </c>
      <c r="D737" s="1">
        <v>0</v>
      </c>
      <c r="E737" s="1">
        <v>0.14000000000000001</v>
      </c>
      <c r="F737" s="1">
        <v>0</v>
      </c>
      <c r="G737" s="1"/>
      <c r="H737" s="1" t="s">
        <v>18073</v>
      </c>
    </row>
    <row r="738" spans="1:8" ht="15.75" x14ac:dyDescent="0.25">
      <c r="A738" s="1" t="s">
        <v>18074</v>
      </c>
      <c r="B738" s="1">
        <v>10</v>
      </c>
      <c r="C738" s="1">
        <v>0</v>
      </c>
      <c r="D738" s="1">
        <v>0</v>
      </c>
      <c r="E738" s="1">
        <v>0.05</v>
      </c>
      <c r="F738" s="1">
        <v>0</v>
      </c>
      <c r="G738" s="1"/>
      <c r="H738" s="1" t="s">
        <v>18075</v>
      </c>
    </row>
    <row r="739" spans="1:8" ht="15.75" x14ac:dyDescent="0.25">
      <c r="A739" s="1" t="s">
        <v>18076</v>
      </c>
      <c r="B739" s="1">
        <v>10</v>
      </c>
      <c r="C739" s="1">
        <v>0</v>
      </c>
      <c r="D739" s="1">
        <v>0</v>
      </c>
      <c r="E739" s="1">
        <v>0.36</v>
      </c>
      <c r="F739" s="1">
        <v>0</v>
      </c>
      <c r="G739" s="1"/>
      <c r="H739" s="1" t="s">
        <v>18077</v>
      </c>
    </row>
    <row r="740" spans="1:8" ht="15.75" x14ac:dyDescent="0.25">
      <c r="A740" s="1" t="s">
        <v>18078</v>
      </c>
      <c r="B740" s="1">
        <v>10</v>
      </c>
      <c r="C740" s="1">
        <v>0</v>
      </c>
      <c r="D740" s="1">
        <v>0</v>
      </c>
      <c r="E740" s="1">
        <v>0</v>
      </c>
      <c r="F740" s="1">
        <v>0</v>
      </c>
      <c r="G740" s="1"/>
      <c r="H740" s="1" t="s">
        <v>18079</v>
      </c>
    </row>
    <row r="741" spans="1:8" ht="15.75" x14ac:dyDescent="0.25">
      <c r="A741" s="1" t="s">
        <v>18080</v>
      </c>
      <c r="B741" s="1">
        <v>10</v>
      </c>
      <c r="C741" s="1">
        <v>0</v>
      </c>
      <c r="D741" s="1">
        <v>3.77</v>
      </c>
      <c r="E741" s="1">
        <v>0.21</v>
      </c>
      <c r="F741" s="1">
        <v>0</v>
      </c>
      <c r="G741" s="1"/>
      <c r="H741" s="1" t="s">
        <v>18081</v>
      </c>
    </row>
    <row r="742" spans="1:8" ht="15.75" x14ac:dyDescent="0.25">
      <c r="A742" s="1" t="s">
        <v>18082</v>
      </c>
      <c r="B742" s="1">
        <v>10</v>
      </c>
      <c r="C742" s="1">
        <v>0</v>
      </c>
      <c r="D742" s="1">
        <v>0</v>
      </c>
      <c r="E742" s="1">
        <v>0.02</v>
      </c>
      <c r="F742" s="1">
        <v>0</v>
      </c>
      <c r="G742" s="1"/>
      <c r="H742" s="1" t="s">
        <v>2436</v>
      </c>
    </row>
    <row r="743" spans="1:8" ht="15.75" x14ac:dyDescent="0.25">
      <c r="A743" s="1" t="s">
        <v>18083</v>
      </c>
      <c r="B743" s="1">
        <v>10</v>
      </c>
      <c r="C743" s="1">
        <v>0</v>
      </c>
      <c r="D743" s="1">
        <v>3.79</v>
      </c>
      <c r="E743" s="1">
        <v>0.23</v>
      </c>
      <c r="F743" s="1">
        <v>0</v>
      </c>
      <c r="G743" s="1"/>
      <c r="H743" s="1" t="s">
        <v>18084</v>
      </c>
    </row>
    <row r="744" spans="1:8" ht="15.75" x14ac:dyDescent="0.25">
      <c r="A744" s="1" t="s">
        <v>18085</v>
      </c>
      <c r="B744" s="1">
        <v>10</v>
      </c>
      <c r="C744" s="1">
        <v>0</v>
      </c>
      <c r="D744" s="1">
        <v>4.7699999999999996</v>
      </c>
      <c r="E744" s="1">
        <v>0.16</v>
      </c>
      <c r="F744" s="1">
        <v>0</v>
      </c>
      <c r="G744" s="1"/>
      <c r="H744" s="1" t="s">
        <v>5274</v>
      </c>
    </row>
    <row r="745" spans="1:8" ht="15.75" x14ac:dyDescent="0.25">
      <c r="A745" s="1" t="s">
        <v>18086</v>
      </c>
      <c r="B745" s="1">
        <v>10</v>
      </c>
      <c r="C745" s="1">
        <v>0</v>
      </c>
      <c r="D745" s="1">
        <v>4.1100000000000003</v>
      </c>
      <c r="E745" s="1">
        <v>0.84</v>
      </c>
      <c r="F745" s="1">
        <v>0</v>
      </c>
      <c r="G745" s="1"/>
      <c r="H745" s="1" t="s">
        <v>18087</v>
      </c>
    </row>
    <row r="746" spans="1:8" ht="15.75" x14ac:dyDescent="0.25">
      <c r="A746" s="1" t="s">
        <v>18088</v>
      </c>
      <c r="B746" s="1">
        <v>10</v>
      </c>
      <c r="C746" s="1">
        <v>0</v>
      </c>
      <c r="D746" s="1">
        <v>0</v>
      </c>
      <c r="E746" s="1">
        <v>0.56999999999999995</v>
      </c>
      <c r="F746" s="1">
        <v>0</v>
      </c>
      <c r="G746" s="1"/>
      <c r="H746" s="1" t="s">
        <v>18089</v>
      </c>
    </row>
    <row r="747" spans="1:8" ht="15.75" x14ac:dyDescent="0.25">
      <c r="A747" s="1" t="s">
        <v>18090</v>
      </c>
      <c r="B747" s="1">
        <v>10</v>
      </c>
      <c r="C747" s="1">
        <v>0</v>
      </c>
      <c r="D747" s="1">
        <v>5.14</v>
      </c>
      <c r="E747" s="1">
        <v>0.43</v>
      </c>
      <c r="F747" s="1">
        <v>0</v>
      </c>
      <c r="G747" s="1"/>
      <c r="H747" s="1" t="s">
        <v>18091</v>
      </c>
    </row>
    <row r="748" spans="1:8" ht="15.75" x14ac:dyDescent="0.25">
      <c r="A748" s="1" t="s">
        <v>18092</v>
      </c>
      <c r="B748" s="1">
        <v>10</v>
      </c>
      <c r="C748" s="1">
        <v>0</v>
      </c>
      <c r="D748" s="1">
        <v>5.22</v>
      </c>
      <c r="E748" s="1">
        <v>0.37</v>
      </c>
      <c r="F748" s="1">
        <v>0</v>
      </c>
      <c r="G748" s="1"/>
      <c r="H748" s="1" t="s">
        <v>18093</v>
      </c>
    </row>
    <row r="749" spans="1:8" ht="15.75" x14ac:dyDescent="0.25">
      <c r="A749" s="1" t="s">
        <v>18094</v>
      </c>
      <c r="B749" s="1">
        <v>10</v>
      </c>
      <c r="C749" s="1">
        <v>0</v>
      </c>
      <c r="D749" s="1">
        <v>6.66</v>
      </c>
      <c r="E749" s="1">
        <v>1</v>
      </c>
      <c r="F749" s="1">
        <v>0</v>
      </c>
      <c r="G749" s="1"/>
      <c r="H749" s="1" t="s">
        <v>18095</v>
      </c>
    </row>
    <row r="750" spans="1:8" ht="15.75" x14ac:dyDescent="0.25">
      <c r="A750" s="1" t="s">
        <v>18096</v>
      </c>
      <c r="B750" s="1">
        <v>10</v>
      </c>
      <c r="C750" s="1">
        <v>0</v>
      </c>
      <c r="D750" s="1">
        <v>0</v>
      </c>
      <c r="E750" s="1">
        <v>0.1</v>
      </c>
      <c r="F750" s="1">
        <v>0</v>
      </c>
      <c r="G750" s="1"/>
      <c r="H750" s="1" t="s">
        <v>18097</v>
      </c>
    </row>
    <row r="751" spans="1:8" ht="15.75" x14ac:dyDescent="0.25">
      <c r="A751" s="1" t="s">
        <v>18098</v>
      </c>
      <c r="B751" s="1">
        <v>10</v>
      </c>
      <c r="C751" s="1">
        <v>0</v>
      </c>
      <c r="D751" s="1">
        <v>3.1</v>
      </c>
      <c r="E751" s="1">
        <v>0.15</v>
      </c>
      <c r="F751" s="1">
        <v>0</v>
      </c>
      <c r="G751" s="1"/>
      <c r="H751" s="1" t="s">
        <v>18099</v>
      </c>
    </row>
    <row r="752" spans="1:8" ht="15.75" x14ac:dyDescent="0.25">
      <c r="A752" s="1" t="s">
        <v>18100</v>
      </c>
      <c r="B752" s="1">
        <v>10</v>
      </c>
      <c r="C752" s="1">
        <v>0</v>
      </c>
      <c r="D752" s="1">
        <v>0</v>
      </c>
      <c r="E752" s="1">
        <v>0.13</v>
      </c>
      <c r="F752" s="1">
        <v>0</v>
      </c>
      <c r="G752" s="1"/>
      <c r="H752" s="1" t="s">
        <v>18101</v>
      </c>
    </row>
    <row r="753" spans="1:8" ht="15.75" x14ac:dyDescent="0.25">
      <c r="A753" s="1" t="s">
        <v>18102</v>
      </c>
      <c r="B753" s="1">
        <v>10</v>
      </c>
      <c r="C753" s="1">
        <v>0</v>
      </c>
      <c r="D753" s="1">
        <v>0</v>
      </c>
      <c r="E753" s="1">
        <v>0.1</v>
      </c>
      <c r="F753" s="1">
        <v>0</v>
      </c>
      <c r="G753" s="1"/>
      <c r="H753" s="1" t="s">
        <v>18103</v>
      </c>
    </row>
    <row r="754" spans="1:8" ht="15.75" x14ac:dyDescent="0.25">
      <c r="A754" s="1" t="s">
        <v>18104</v>
      </c>
      <c r="B754" s="1">
        <v>10</v>
      </c>
      <c r="C754" s="1">
        <v>0</v>
      </c>
      <c r="D754" s="1">
        <v>4.87</v>
      </c>
      <c r="E754" s="1">
        <v>0.13</v>
      </c>
      <c r="F754" s="1">
        <v>0</v>
      </c>
      <c r="G754" s="1"/>
      <c r="H754" s="1" t="s">
        <v>18105</v>
      </c>
    </row>
    <row r="755" spans="1:8" ht="15.75" x14ac:dyDescent="0.25">
      <c r="A755" s="1" t="s">
        <v>18106</v>
      </c>
      <c r="B755" s="1">
        <v>10</v>
      </c>
      <c r="C755" s="1">
        <v>0</v>
      </c>
      <c r="D755" s="1">
        <v>2.5</v>
      </c>
      <c r="E755" s="1">
        <v>0.41</v>
      </c>
      <c r="F755" s="1">
        <v>0</v>
      </c>
      <c r="G755" s="1"/>
      <c r="H755" s="1" t="s">
        <v>18107</v>
      </c>
    </row>
    <row r="756" spans="1:8" ht="15.75" x14ac:dyDescent="0.25">
      <c r="A756" s="1" t="s">
        <v>18108</v>
      </c>
      <c r="B756" s="1">
        <v>10</v>
      </c>
      <c r="C756" s="1">
        <v>0</v>
      </c>
      <c r="D756" s="1">
        <v>5.19</v>
      </c>
      <c r="E756" s="1">
        <v>0.39</v>
      </c>
      <c r="F756" s="1">
        <v>0</v>
      </c>
      <c r="G756" s="1"/>
      <c r="H756" s="1" t="s">
        <v>2854</v>
      </c>
    </row>
    <row r="757" spans="1:8" ht="15.75" x14ac:dyDescent="0.25">
      <c r="A757" s="1" t="s">
        <v>18109</v>
      </c>
      <c r="B757" s="1">
        <v>10</v>
      </c>
      <c r="C757" s="1">
        <v>0</v>
      </c>
      <c r="D757" s="1">
        <v>0</v>
      </c>
      <c r="E757" s="1">
        <v>7.0000000000000007E-2</v>
      </c>
      <c r="F757" s="1">
        <v>0</v>
      </c>
      <c r="G757" s="1"/>
      <c r="H757" s="1" t="s">
        <v>18110</v>
      </c>
    </row>
    <row r="758" spans="1:8" ht="15.75" x14ac:dyDescent="0.25">
      <c r="A758" s="1" t="s">
        <v>18111</v>
      </c>
      <c r="B758" s="1">
        <v>10</v>
      </c>
      <c r="C758" s="1">
        <v>0</v>
      </c>
      <c r="D758" s="1">
        <v>4.9400000000000004</v>
      </c>
      <c r="E758" s="1">
        <v>0.27</v>
      </c>
      <c r="F758" s="1">
        <v>0</v>
      </c>
      <c r="G758" s="1"/>
      <c r="H758" s="1" t="s">
        <v>18112</v>
      </c>
    </row>
    <row r="759" spans="1:8" ht="15.75" x14ac:dyDescent="0.25">
      <c r="A759" s="1" t="s">
        <v>18113</v>
      </c>
      <c r="B759" s="1">
        <v>10</v>
      </c>
      <c r="C759" s="1">
        <v>0</v>
      </c>
      <c r="D759" s="1">
        <v>0</v>
      </c>
      <c r="E759" s="1">
        <v>0.06</v>
      </c>
      <c r="F759" s="1">
        <v>0</v>
      </c>
      <c r="G759" s="1"/>
      <c r="H759" s="1" t="s">
        <v>18114</v>
      </c>
    </row>
    <row r="760" spans="1:8" ht="15.75" x14ac:dyDescent="0.25">
      <c r="A760" s="1" t="s">
        <v>18115</v>
      </c>
      <c r="B760" s="1">
        <v>10</v>
      </c>
      <c r="C760" s="1">
        <v>0</v>
      </c>
      <c r="D760" s="1">
        <v>6.41</v>
      </c>
      <c r="E760" s="1">
        <v>0.09</v>
      </c>
      <c r="F760" s="1">
        <v>0</v>
      </c>
      <c r="G760" s="1"/>
      <c r="H760" s="1" t="s">
        <v>18116</v>
      </c>
    </row>
    <row r="761" spans="1:8" ht="15.75" x14ac:dyDescent="0.25">
      <c r="A761" s="1" t="s">
        <v>18117</v>
      </c>
      <c r="B761" s="1">
        <v>10</v>
      </c>
      <c r="C761" s="1">
        <v>0</v>
      </c>
      <c r="D761" s="1">
        <v>0</v>
      </c>
      <c r="E761" s="1">
        <v>0</v>
      </c>
      <c r="F761" s="1">
        <v>0</v>
      </c>
      <c r="G761" s="1"/>
      <c r="H761" s="1" t="s">
        <v>18118</v>
      </c>
    </row>
    <row r="762" spans="1:8" ht="15.75" x14ac:dyDescent="0.25">
      <c r="A762" s="1" t="s">
        <v>18119</v>
      </c>
      <c r="B762" s="1">
        <v>10</v>
      </c>
      <c r="C762" s="1">
        <v>0</v>
      </c>
      <c r="D762" s="1">
        <v>0</v>
      </c>
      <c r="E762" s="1">
        <v>0.02</v>
      </c>
      <c r="F762" s="1">
        <v>0</v>
      </c>
      <c r="G762" s="1"/>
      <c r="H762" s="1" t="s">
        <v>18120</v>
      </c>
    </row>
    <row r="763" spans="1:8" ht="15.75" x14ac:dyDescent="0.25">
      <c r="A763" s="1" t="s">
        <v>18121</v>
      </c>
      <c r="B763" s="1">
        <v>10</v>
      </c>
      <c r="C763" s="1">
        <v>0</v>
      </c>
      <c r="D763" s="1">
        <v>3.74</v>
      </c>
      <c r="E763" s="1">
        <v>0.36</v>
      </c>
      <c r="F763" s="1">
        <v>0</v>
      </c>
      <c r="G763" s="1"/>
      <c r="H763" s="1" t="s">
        <v>18122</v>
      </c>
    </row>
    <row r="764" spans="1:8" ht="15.75" x14ac:dyDescent="0.25">
      <c r="A764" s="1" t="s">
        <v>18123</v>
      </c>
      <c r="B764" s="1">
        <v>10</v>
      </c>
      <c r="C764" s="1">
        <v>0</v>
      </c>
      <c r="D764" s="1">
        <v>3.52</v>
      </c>
      <c r="E764" s="1">
        <v>0.17</v>
      </c>
      <c r="F764" s="1">
        <v>0</v>
      </c>
      <c r="G764" s="1"/>
      <c r="H764" s="1" t="s">
        <v>18124</v>
      </c>
    </row>
    <row r="765" spans="1:8" ht="15.75" x14ac:dyDescent="0.25">
      <c r="A765" s="1" t="s">
        <v>18125</v>
      </c>
      <c r="B765" s="1">
        <v>10</v>
      </c>
      <c r="C765" s="1">
        <v>0</v>
      </c>
      <c r="D765" s="1">
        <v>0</v>
      </c>
      <c r="E765" s="1">
        <v>0.06</v>
      </c>
      <c r="F765" s="1">
        <v>0</v>
      </c>
      <c r="G765" s="1"/>
      <c r="H765" s="1" t="s">
        <v>18126</v>
      </c>
    </row>
    <row r="766" spans="1:8" ht="15.75" x14ac:dyDescent="0.25">
      <c r="A766" s="1" t="s">
        <v>18127</v>
      </c>
      <c r="B766" s="1">
        <v>10</v>
      </c>
      <c r="C766" s="1">
        <v>0</v>
      </c>
      <c r="D766" s="1">
        <v>5.12</v>
      </c>
      <c r="E766" s="1">
        <v>0.14000000000000001</v>
      </c>
      <c r="F766" s="1">
        <v>0</v>
      </c>
      <c r="G766" s="1"/>
      <c r="H766" s="1" t="s">
        <v>18128</v>
      </c>
    </row>
    <row r="767" spans="1:8" ht="15.75" x14ac:dyDescent="0.25">
      <c r="A767" s="1" t="s">
        <v>18129</v>
      </c>
      <c r="B767" s="1">
        <v>10</v>
      </c>
      <c r="C767" s="1">
        <v>0</v>
      </c>
      <c r="D767" s="1">
        <v>0</v>
      </c>
      <c r="E767" s="1">
        <v>0</v>
      </c>
      <c r="F767" s="1">
        <v>0</v>
      </c>
      <c r="G767" s="1"/>
      <c r="H767" s="1" t="s">
        <v>18130</v>
      </c>
    </row>
    <row r="768" spans="1:8" ht="15.75" x14ac:dyDescent="0.25">
      <c r="A768" s="1" t="s">
        <v>18131</v>
      </c>
      <c r="B768" s="1">
        <v>10</v>
      </c>
      <c r="C768" s="1">
        <v>0</v>
      </c>
      <c r="D768" s="1">
        <v>3.64</v>
      </c>
      <c r="E768" s="1">
        <v>0.54</v>
      </c>
      <c r="F768" s="1">
        <v>0</v>
      </c>
      <c r="G768" s="1"/>
      <c r="H768" s="1" t="s">
        <v>18132</v>
      </c>
    </row>
    <row r="769" spans="1:8" ht="15.75" x14ac:dyDescent="0.25">
      <c r="A769" s="1" t="s">
        <v>18133</v>
      </c>
      <c r="B769" s="1">
        <v>10</v>
      </c>
      <c r="C769" s="1">
        <v>0</v>
      </c>
      <c r="D769" s="1">
        <v>0</v>
      </c>
      <c r="E769" s="1">
        <v>0.14000000000000001</v>
      </c>
      <c r="F769" s="1">
        <v>0</v>
      </c>
      <c r="G769" s="1"/>
      <c r="H769" s="1" t="s">
        <v>18134</v>
      </c>
    </row>
    <row r="770" spans="1:8" ht="15.75" x14ac:dyDescent="0.25">
      <c r="A770" s="1" t="s">
        <v>18135</v>
      </c>
      <c r="B770" s="1">
        <v>10</v>
      </c>
      <c r="C770" s="1">
        <v>0</v>
      </c>
      <c r="D770" s="1">
        <v>0</v>
      </c>
      <c r="E770" s="1">
        <v>7.0000000000000007E-2</v>
      </c>
      <c r="F770" s="1">
        <v>0</v>
      </c>
      <c r="G770" s="1"/>
      <c r="H770" s="1" t="s">
        <v>18136</v>
      </c>
    </row>
    <row r="771" spans="1:8" ht="15.75" x14ac:dyDescent="0.25">
      <c r="A771" s="1" t="s">
        <v>18137</v>
      </c>
      <c r="B771" s="1">
        <v>10</v>
      </c>
      <c r="C771" s="1">
        <v>0</v>
      </c>
      <c r="D771" s="1">
        <v>0</v>
      </c>
      <c r="E771" s="1">
        <v>0</v>
      </c>
      <c r="F771" s="1">
        <v>0</v>
      </c>
      <c r="G771" s="1"/>
      <c r="H771" s="1" t="s">
        <v>18138</v>
      </c>
    </row>
    <row r="772" spans="1:8" ht="15.75" x14ac:dyDescent="0.25">
      <c r="A772" s="1" t="s">
        <v>18139</v>
      </c>
      <c r="B772" s="1">
        <v>10</v>
      </c>
      <c r="C772" s="1">
        <v>0</v>
      </c>
      <c r="D772" s="1">
        <v>0</v>
      </c>
      <c r="E772" s="1">
        <v>0.18</v>
      </c>
      <c r="F772" s="1">
        <v>0</v>
      </c>
      <c r="G772" s="1"/>
      <c r="H772" s="1" t="s">
        <v>1962</v>
      </c>
    </row>
    <row r="773" spans="1:8" ht="15.75" x14ac:dyDescent="0.25">
      <c r="A773" s="1" t="s">
        <v>18140</v>
      </c>
      <c r="B773" s="1">
        <v>10</v>
      </c>
      <c r="C773" s="1">
        <v>0</v>
      </c>
      <c r="D773" s="1">
        <v>4.5</v>
      </c>
      <c r="E773" s="1">
        <v>0.22</v>
      </c>
      <c r="F773" s="1">
        <v>0</v>
      </c>
      <c r="G773" s="1"/>
      <c r="H773" s="1" t="s">
        <v>18141</v>
      </c>
    </row>
    <row r="774" spans="1:8" ht="15.75" x14ac:dyDescent="0.25">
      <c r="A774" s="1" t="s">
        <v>18142</v>
      </c>
      <c r="B774" s="1">
        <v>10</v>
      </c>
      <c r="C774" s="1">
        <v>0</v>
      </c>
      <c r="D774" s="1">
        <v>0</v>
      </c>
      <c r="E774" s="1">
        <v>0.02</v>
      </c>
      <c r="F774" s="1">
        <v>0</v>
      </c>
      <c r="G774" s="1"/>
      <c r="H774" s="1" t="s">
        <v>18143</v>
      </c>
    </row>
    <row r="775" spans="1:8" ht="15.75" x14ac:dyDescent="0.25">
      <c r="A775" s="1" t="s">
        <v>18144</v>
      </c>
      <c r="B775" s="1">
        <v>10</v>
      </c>
      <c r="C775" s="1">
        <v>0</v>
      </c>
      <c r="D775" s="1">
        <v>0</v>
      </c>
      <c r="E775" s="1">
        <v>0.03</v>
      </c>
      <c r="F775" s="1">
        <v>0</v>
      </c>
      <c r="G775" s="1"/>
      <c r="H775" s="1" t="s">
        <v>18145</v>
      </c>
    </row>
    <row r="776" spans="1:8" ht="15.75" x14ac:dyDescent="0.25">
      <c r="A776" s="1" t="s">
        <v>18146</v>
      </c>
      <c r="B776" s="1">
        <v>10</v>
      </c>
      <c r="C776" s="1">
        <v>0</v>
      </c>
      <c r="D776" s="1">
        <v>0</v>
      </c>
      <c r="E776" s="1">
        <v>0.21</v>
      </c>
      <c r="F776" s="1">
        <v>0</v>
      </c>
      <c r="G776" s="1"/>
      <c r="H776" s="1" t="s">
        <v>18147</v>
      </c>
    </row>
    <row r="777" spans="1:8" ht="15.75" x14ac:dyDescent="0.25">
      <c r="A777" s="1" t="s">
        <v>18148</v>
      </c>
      <c r="B777" s="1">
        <v>10</v>
      </c>
      <c r="C777" s="1">
        <v>0</v>
      </c>
      <c r="D777" s="1">
        <v>0</v>
      </c>
      <c r="E777" s="1">
        <v>0.03</v>
      </c>
      <c r="F777" s="1">
        <v>0</v>
      </c>
      <c r="G777" s="1"/>
      <c r="H777" s="1" t="s">
        <v>18149</v>
      </c>
    </row>
    <row r="778" spans="1:8" ht="15.75" x14ac:dyDescent="0.25">
      <c r="A778" s="1" t="s">
        <v>18150</v>
      </c>
      <c r="B778" s="1">
        <v>10</v>
      </c>
      <c r="C778" s="1">
        <v>0</v>
      </c>
      <c r="D778" s="1">
        <v>6.82</v>
      </c>
      <c r="E778" s="1">
        <v>0.28999999999999998</v>
      </c>
      <c r="F778" s="1">
        <v>0</v>
      </c>
      <c r="G778" s="1"/>
      <c r="H778" s="1" t="s">
        <v>18151</v>
      </c>
    </row>
    <row r="779" spans="1:8" ht="15.75" x14ac:dyDescent="0.25">
      <c r="A779" s="1" t="s">
        <v>18152</v>
      </c>
      <c r="B779" s="1">
        <v>10</v>
      </c>
      <c r="C779" s="1">
        <v>0</v>
      </c>
      <c r="D779" s="1">
        <v>0</v>
      </c>
      <c r="E779" s="1">
        <v>0.25</v>
      </c>
      <c r="F779" s="1">
        <v>0</v>
      </c>
      <c r="G779" s="1"/>
      <c r="H779" s="1" t="s">
        <v>18153</v>
      </c>
    </row>
    <row r="780" spans="1:8" ht="15.75" x14ac:dyDescent="0.25">
      <c r="A780" s="1" t="s">
        <v>18154</v>
      </c>
      <c r="B780" s="1">
        <v>10</v>
      </c>
      <c r="C780" s="1">
        <v>0</v>
      </c>
      <c r="D780" s="1">
        <v>10.4</v>
      </c>
      <c r="E780" s="1">
        <v>0.31</v>
      </c>
      <c r="F780" s="1">
        <v>0</v>
      </c>
      <c r="G780" s="1"/>
      <c r="H780" s="1" t="s">
        <v>18155</v>
      </c>
    </row>
    <row r="781" spans="1:8" ht="15.75" x14ac:dyDescent="0.25">
      <c r="A781" s="1" t="s">
        <v>18156</v>
      </c>
      <c r="B781" s="1">
        <v>10</v>
      </c>
      <c r="C781" s="1">
        <v>0</v>
      </c>
      <c r="D781" s="1">
        <v>3.32</v>
      </c>
      <c r="E781" s="1">
        <v>0.17</v>
      </c>
      <c r="F781" s="1">
        <v>0</v>
      </c>
      <c r="G781" s="1"/>
      <c r="H781" s="1" t="s">
        <v>18157</v>
      </c>
    </row>
    <row r="782" spans="1:8" ht="15.75" x14ac:dyDescent="0.25">
      <c r="A782" s="1" t="s">
        <v>18158</v>
      </c>
      <c r="B782" s="1">
        <v>10</v>
      </c>
      <c r="C782" s="1">
        <v>0</v>
      </c>
      <c r="D782" s="1">
        <v>6.86</v>
      </c>
      <c r="E782" s="1">
        <v>0.43</v>
      </c>
      <c r="F782" s="1">
        <v>0</v>
      </c>
      <c r="G782" s="1"/>
      <c r="H782" s="1" t="s">
        <v>18159</v>
      </c>
    </row>
    <row r="783" spans="1:8" ht="15.75" x14ac:dyDescent="0.25">
      <c r="A783" s="1" t="s">
        <v>18160</v>
      </c>
      <c r="B783" s="1">
        <v>10</v>
      </c>
      <c r="C783" s="1">
        <v>0</v>
      </c>
      <c r="D783" s="1">
        <v>4.55</v>
      </c>
      <c r="E783" s="1">
        <v>0.69</v>
      </c>
      <c r="F783" s="1">
        <v>0</v>
      </c>
      <c r="G783" s="1"/>
      <c r="H783" s="1" t="s">
        <v>18161</v>
      </c>
    </row>
    <row r="784" spans="1:8" ht="15.75" x14ac:dyDescent="0.25">
      <c r="A784" s="1" t="s">
        <v>18162</v>
      </c>
      <c r="B784" s="1">
        <v>10</v>
      </c>
      <c r="C784" s="1">
        <v>0</v>
      </c>
      <c r="D784" s="1">
        <v>8.83</v>
      </c>
      <c r="E784" s="1">
        <v>0.61</v>
      </c>
      <c r="F784" s="1">
        <v>0</v>
      </c>
      <c r="G784" s="1"/>
      <c r="H784" s="1" t="s">
        <v>18163</v>
      </c>
    </row>
    <row r="785" spans="1:8" ht="15.75" x14ac:dyDescent="0.25">
      <c r="A785" s="1" t="s">
        <v>18164</v>
      </c>
      <c r="B785" s="1">
        <v>10</v>
      </c>
      <c r="C785" s="1">
        <v>0</v>
      </c>
      <c r="D785" s="1">
        <v>4.45</v>
      </c>
      <c r="E785" s="1">
        <v>0.37</v>
      </c>
      <c r="F785" s="1">
        <v>0</v>
      </c>
      <c r="G785" s="1"/>
      <c r="H785" s="1" t="s">
        <v>18165</v>
      </c>
    </row>
    <row r="786" spans="1:8" ht="15.75" x14ac:dyDescent="0.25">
      <c r="A786" s="1" t="s">
        <v>18166</v>
      </c>
      <c r="B786" s="1">
        <v>10</v>
      </c>
      <c r="C786" s="1">
        <v>0</v>
      </c>
      <c r="D786" s="1">
        <v>0</v>
      </c>
      <c r="E786" s="1">
        <v>0.12</v>
      </c>
      <c r="F786" s="1">
        <v>0</v>
      </c>
      <c r="G786" s="1"/>
      <c r="H786" s="1" t="s">
        <v>18167</v>
      </c>
    </row>
    <row r="787" spans="1:8" ht="15.75" x14ac:dyDescent="0.25">
      <c r="A787" s="1" t="s">
        <v>18168</v>
      </c>
      <c r="B787" s="1">
        <v>10</v>
      </c>
      <c r="C787" s="1">
        <v>0</v>
      </c>
      <c r="D787" s="1">
        <v>0</v>
      </c>
      <c r="E787" s="1">
        <v>0</v>
      </c>
      <c r="F787" s="1">
        <v>0</v>
      </c>
      <c r="G787" s="1"/>
      <c r="H787" s="1" t="s">
        <v>18169</v>
      </c>
    </row>
    <row r="788" spans="1:8" ht="15.75" x14ac:dyDescent="0.25">
      <c r="A788" s="1" t="s">
        <v>18170</v>
      </c>
      <c r="B788" s="1">
        <v>10</v>
      </c>
      <c r="C788" s="1">
        <v>0</v>
      </c>
      <c r="D788" s="1">
        <v>0</v>
      </c>
      <c r="E788" s="1">
        <v>0</v>
      </c>
      <c r="F788" s="1">
        <v>0</v>
      </c>
      <c r="G788" s="1"/>
      <c r="H788" s="1" t="s">
        <v>18171</v>
      </c>
    </row>
    <row r="789" spans="1:8" ht="15.75" x14ac:dyDescent="0.25">
      <c r="A789" s="1" t="s">
        <v>18172</v>
      </c>
      <c r="B789" s="1">
        <v>10</v>
      </c>
      <c r="C789" s="1">
        <v>0</v>
      </c>
      <c r="D789" s="1">
        <v>0</v>
      </c>
      <c r="E789" s="1">
        <v>0.21</v>
      </c>
      <c r="F789" s="1">
        <v>0</v>
      </c>
      <c r="G789" s="1"/>
      <c r="H789" s="1" t="s">
        <v>18173</v>
      </c>
    </row>
    <row r="790" spans="1:8" ht="15.75" x14ac:dyDescent="0.25">
      <c r="A790" s="1" t="s">
        <v>18174</v>
      </c>
      <c r="B790" s="1">
        <v>10</v>
      </c>
      <c r="C790" s="1">
        <v>0</v>
      </c>
      <c r="D790" s="1">
        <v>6.34</v>
      </c>
      <c r="E790" s="1">
        <v>0.05</v>
      </c>
      <c r="F790" s="1">
        <v>0</v>
      </c>
      <c r="G790" s="1"/>
      <c r="H790" s="1" t="s">
        <v>18175</v>
      </c>
    </row>
    <row r="791" spans="1:8" ht="15.75" x14ac:dyDescent="0.25">
      <c r="A791" s="1" t="s">
        <v>18176</v>
      </c>
      <c r="B791" s="1">
        <v>10</v>
      </c>
      <c r="C791" s="1">
        <v>0</v>
      </c>
      <c r="D791" s="1">
        <v>0</v>
      </c>
      <c r="E791" s="1">
        <v>0.09</v>
      </c>
      <c r="F791" s="1">
        <v>0</v>
      </c>
      <c r="G791" s="1"/>
      <c r="H791" s="1" t="s">
        <v>18177</v>
      </c>
    </row>
    <row r="792" spans="1:8" ht="15.75" x14ac:dyDescent="0.25">
      <c r="A792" s="1" t="s">
        <v>18178</v>
      </c>
      <c r="B792" s="1">
        <v>10</v>
      </c>
      <c r="C792" s="1">
        <v>0</v>
      </c>
      <c r="D792" s="1">
        <v>5.67</v>
      </c>
      <c r="E792" s="1">
        <v>0.62</v>
      </c>
      <c r="F792" s="1">
        <v>0</v>
      </c>
      <c r="G792" s="1"/>
      <c r="H792" s="1" t="s">
        <v>18179</v>
      </c>
    </row>
    <row r="793" spans="1:8" ht="15.75" x14ac:dyDescent="0.25">
      <c r="A793" s="1" t="s">
        <v>18180</v>
      </c>
      <c r="B793" s="1">
        <v>10</v>
      </c>
      <c r="C793" s="1">
        <v>0</v>
      </c>
      <c r="D793" s="1">
        <v>0</v>
      </c>
      <c r="E793" s="1">
        <v>0.14000000000000001</v>
      </c>
      <c r="F793" s="1">
        <v>0</v>
      </c>
      <c r="G793" s="1"/>
      <c r="H793" s="1" t="s">
        <v>18181</v>
      </c>
    </row>
    <row r="794" spans="1:8" ht="15.75" x14ac:dyDescent="0.25">
      <c r="A794" s="1" t="s">
        <v>18182</v>
      </c>
      <c r="B794" s="1">
        <v>10</v>
      </c>
      <c r="C794" s="1">
        <v>0</v>
      </c>
      <c r="D794" s="1">
        <v>0</v>
      </c>
      <c r="E794" s="1">
        <v>0.05</v>
      </c>
      <c r="F794" s="1">
        <v>0</v>
      </c>
      <c r="G794" s="1"/>
      <c r="H794" s="1" t="s">
        <v>18183</v>
      </c>
    </row>
    <row r="795" spans="1:8" ht="15.75" x14ac:dyDescent="0.25">
      <c r="A795" s="1" t="s">
        <v>18184</v>
      </c>
      <c r="B795" s="1">
        <v>10</v>
      </c>
      <c r="C795" s="1">
        <v>0</v>
      </c>
      <c r="D795" s="1">
        <v>0</v>
      </c>
      <c r="E795" s="1">
        <v>0.01</v>
      </c>
      <c r="F795" s="1">
        <v>0</v>
      </c>
      <c r="G795" s="1"/>
      <c r="H795" s="1" t="s">
        <v>18185</v>
      </c>
    </row>
    <row r="796" spans="1:8" ht="15.75" x14ac:dyDescent="0.25">
      <c r="A796" s="1" t="s">
        <v>18186</v>
      </c>
      <c r="B796" s="1">
        <v>10</v>
      </c>
      <c r="C796" s="1">
        <v>0</v>
      </c>
      <c r="D796" s="1">
        <v>0</v>
      </c>
      <c r="E796" s="1">
        <v>0.24</v>
      </c>
      <c r="F796" s="1">
        <v>0</v>
      </c>
      <c r="G796" s="1"/>
      <c r="H796" s="1" t="s">
        <v>18187</v>
      </c>
    </row>
    <row r="797" spans="1:8" ht="15.75" x14ac:dyDescent="0.25">
      <c r="A797" s="1" t="s">
        <v>18188</v>
      </c>
      <c r="B797" s="1">
        <v>10</v>
      </c>
      <c r="C797" s="1">
        <v>0</v>
      </c>
      <c r="D797" s="1">
        <v>9.65</v>
      </c>
      <c r="E797" s="1">
        <v>0.27</v>
      </c>
      <c r="F797" s="1">
        <v>0</v>
      </c>
      <c r="G797" s="1"/>
      <c r="H797" s="1" t="s">
        <v>18189</v>
      </c>
    </row>
    <row r="798" spans="1:8" ht="15.75" x14ac:dyDescent="0.25">
      <c r="A798" s="1" t="s">
        <v>18190</v>
      </c>
      <c r="B798" s="1">
        <v>10</v>
      </c>
      <c r="C798" s="1">
        <v>0</v>
      </c>
      <c r="D798" s="1">
        <v>0</v>
      </c>
      <c r="E798" s="1">
        <v>0.09</v>
      </c>
      <c r="F798" s="1">
        <v>0</v>
      </c>
      <c r="G798" s="1"/>
      <c r="H798" s="1" t="s">
        <v>18191</v>
      </c>
    </row>
    <row r="799" spans="1:8" ht="15.75" x14ac:dyDescent="0.25">
      <c r="A799" s="1" t="s">
        <v>18192</v>
      </c>
      <c r="B799" s="1">
        <v>10</v>
      </c>
      <c r="C799" s="1">
        <v>0</v>
      </c>
      <c r="D799" s="1">
        <v>0</v>
      </c>
      <c r="E799" s="1">
        <v>0.02</v>
      </c>
      <c r="F799" s="1">
        <v>0</v>
      </c>
      <c r="G799" s="1"/>
      <c r="H799" s="1" t="s">
        <v>18193</v>
      </c>
    </row>
    <row r="800" spans="1:8" ht="15.75" x14ac:dyDescent="0.25">
      <c r="A800" s="1" t="s">
        <v>18194</v>
      </c>
      <c r="B800" s="1">
        <v>10</v>
      </c>
      <c r="C800" s="1">
        <v>0</v>
      </c>
      <c r="D800" s="1">
        <v>0</v>
      </c>
      <c r="E800" s="1">
        <v>0</v>
      </c>
      <c r="F800" s="1">
        <v>0</v>
      </c>
      <c r="G800" s="1"/>
      <c r="H800" s="1" t="s">
        <v>18195</v>
      </c>
    </row>
    <row r="801" spans="1:8" ht="15.75" x14ac:dyDescent="0.25">
      <c r="A801" s="1" t="s">
        <v>18196</v>
      </c>
      <c r="B801" s="1">
        <v>10</v>
      </c>
      <c r="C801" s="1">
        <v>0</v>
      </c>
      <c r="D801" s="1">
        <v>4.62</v>
      </c>
      <c r="E801" s="1">
        <v>0.51</v>
      </c>
      <c r="F801" s="1">
        <v>0</v>
      </c>
      <c r="G801" s="1"/>
      <c r="H801" s="1" t="s">
        <v>18197</v>
      </c>
    </row>
    <row r="802" spans="1:8" ht="15.75" x14ac:dyDescent="0.25">
      <c r="A802" s="1" t="s">
        <v>18198</v>
      </c>
      <c r="B802" s="1">
        <v>10</v>
      </c>
      <c r="C802" s="1">
        <v>0</v>
      </c>
      <c r="D802" s="1">
        <v>0</v>
      </c>
      <c r="E802" s="1">
        <v>1</v>
      </c>
      <c r="F802" s="1">
        <v>0</v>
      </c>
      <c r="G802" s="1"/>
      <c r="H802" s="1" t="s">
        <v>18199</v>
      </c>
    </row>
    <row r="803" spans="1:8" ht="15.75" x14ac:dyDescent="0.25">
      <c r="A803" s="1" t="s">
        <v>18200</v>
      </c>
      <c r="B803" s="1">
        <v>10</v>
      </c>
      <c r="C803" s="1">
        <v>0</v>
      </c>
      <c r="D803" s="1">
        <v>0</v>
      </c>
      <c r="E803" s="1">
        <v>0</v>
      </c>
      <c r="F803" s="1">
        <v>0</v>
      </c>
      <c r="G803" s="1"/>
      <c r="H803" s="1" t="s">
        <v>18201</v>
      </c>
    </row>
    <row r="804" spans="1:8" ht="15.75" x14ac:dyDescent="0.25">
      <c r="A804" s="1" t="s">
        <v>18202</v>
      </c>
      <c r="B804" s="1">
        <v>10</v>
      </c>
      <c r="C804" s="1">
        <v>0</v>
      </c>
      <c r="D804" s="1">
        <v>4.6500000000000004</v>
      </c>
      <c r="E804" s="1">
        <v>0.28000000000000003</v>
      </c>
      <c r="F804" s="1">
        <v>0</v>
      </c>
      <c r="G804" s="1"/>
      <c r="H804" s="1" t="s">
        <v>18203</v>
      </c>
    </row>
    <row r="805" spans="1:8" ht="15.75" x14ac:dyDescent="0.25">
      <c r="A805" s="1" t="s">
        <v>18204</v>
      </c>
      <c r="B805" s="1">
        <v>10</v>
      </c>
      <c r="C805" s="1">
        <v>0</v>
      </c>
      <c r="D805" s="1">
        <v>5.53</v>
      </c>
      <c r="E805" s="1">
        <v>0.51</v>
      </c>
      <c r="F805" s="1">
        <v>0</v>
      </c>
      <c r="G805" s="1"/>
      <c r="H805" s="1" t="s">
        <v>18205</v>
      </c>
    </row>
    <row r="806" spans="1:8" ht="15.75" x14ac:dyDescent="0.25">
      <c r="A806" s="1" t="s">
        <v>18206</v>
      </c>
      <c r="B806" s="1">
        <v>10</v>
      </c>
      <c r="C806" s="1">
        <v>0</v>
      </c>
      <c r="D806" s="1">
        <v>5.27</v>
      </c>
      <c r="E806" s="1">
        <v>0.28999999999999998</v>
      </c>
      <c r="F806" s="1">
        <v>0</v>
      </c>
      <c r="G806" s="1"/>
      <c r="H806" s="1" t="s">
        <v>18207</v>
      </c>
    </row>
    <row r="807" spans="1:8" ht="15.75" x14ac:dyDescent="0.25">
      <c r="A807" s="1" t="s">
        <v>18208</v>
      </c>
      <c r="B807" s="1">
        <v>10</v>
      </c>
      <c r="C807" s="1">
        <v>0</v>
      </c>
      <c r="D807" s="1">
        <v>4.7300000000000004</v>
      </c>
      <c r="E807" s="1">
        <v>0.44</v>
      </c>
      <c r="F807" s="1">
        <v>0</v>
      </c>
      <c r="G807" s="1"/>
      <c r="H807" s="1" t="s">
        <v>18209</v>
      </c>
    </row>
    <row r="808" spans="1:8" ht="15.75" x14ac:dyDescent="0.25">
      <c r="A808" s="1" t="s">
        <v>18210</v>
      </c>
      <c r="B808" s="1">
        <v>10</v>
      </c>
      <c r="C808" s="1">
        <v>0</v>
      </c>
      <c r="D808" s="1">
        <v>0</v>
      </c>
      <c r="E808" s="1">
        <v>0.23</v>
      </c>
      <c r="F808" s="1">
        <v>0</v>
      </c>
      <c r="G808" s="1"/>
      <c r="H808" s="1" t="s">
        <v>18211</v>
      </c>
    </row>
    <row r="809" spans="1:8" ht="15.75" x14ac:dyDescent="0.25">
      <c r="A809" s="1" t="s">
        <v>18218</v>
      </c>
      <c r="B809" s="1">
        <v>10</v>
      </c>
      <c r="C809" s="1">
        <v>0</v>
      </c>
      <c r="D809" s="1">
        <v>0</v>
      </c>
      <c r="E809" s="1">
        <v>0</v>
      </c>
      <c r="F809" s="1">
        <v>0</v>
      </c>
      <c r="G809" s="1"/>
      <c r="H809" s="1" t="s">
        <v>18219</v>
      </c>
    </row>
    <row r="810" spans="1:8" ht="15.75" x14ac:dyDescent="0.25">
      <c r="A810" s="1" t="s">
        <v>18220</v>
      </c>
      <c r="B810" s="1">
        <v>10</v>
      </c>
      <c r="C810" s="1">
        <v>0</v>
      </c>
      <c r="D810" s="1">
        <v>0</v>
      </c>
      <c r="E810" s="1">
        <v>0.01</v>
      </c>
      <c r="F810" s="1">
        <v>0</v>
      </c>
      <c r="G810" s="1"/>
      <c r="H810" s="1" t="s">
        <v>18221</v>
      </c>
    </row>
    <row r="811" spans="1:8" ht="15.75" x14ac:dyDescent="0.25">
      <c r="A811" s="1" t="s">
        <v>18222</v>
      </c>
      <c r="B811" s="1">
        <v>10</v>
      </c>
      <c r="C811" s="1">
        <v>0</v>
      </c>
      <c r="D811" s="1">
        <v>0</v>
      </c>
      <c r="E811" s="1">
        <v>0.01</v>
      </c>
      <c r="F811" s="1">
        <v>0</v>
      </c>
      <c r="G811" s="1"/>
      <c r="H811" s="1" t="s">
        <v>18223</v>
      </c>
    </row>
    <row r="812" spans="1:8" ht="15.75" x14ac:dyDescent="0.25">
      <c r="A812" s="1" t="s">
        <v>18224</v>
      </c>
      <c r="B812" s="1">
        <v>10</v>
      </c>
      <c r="C812" s="1">
        <v>0</v>
      </c>
      <c r="D812" s="1">
        <v>5.88</v>
      </c>
      <c r="E812" s="1">
        <v>0.16</v>
      </c>
      <c r="F812" s="1">
        <v>0</v>
      </c>
      <c r="G812" s="1"/>
      <c r="H812" s="1" t="s">
        <v>18225</v>
      </c>
    </row>
    <row r="813" spans="1:8" ht="15.75" x14ac:dyDescent="0.25">
      <c r="A813" s="1" t="s">
        <v>18226</v>
      </c>
      <c r="B813" s="1">
        <v>10</v>
      </c>
      <c r="C813" s="1">
        <v>0</v>
      </c>
      <c r="D813" s="1">
        <v>0</v>
      </c>
      <c r="E813" s="1">
        <v>7.0000000000000007E-2</v>
      </c>
      <c r="F813" s="1">
        <v>0</v>
      </c>
      <c r="G813" s="1"/>
      <c r="H813" s="1" t="s">
        <v>18227</v>
      </c>
    </row>
    <row r="814" spans="1:8" ht="15.75" x14ac:dyDescent="0.25">
      <c r="A814" s="1" t="s">
        <v>18228</v>
      </c>
      <c r="B814" s="1">
        <v>10</v>
      </c>
      <c r="C814" s="1">
        <v>0</v>
      </c>
      <c r="D814" s="1">
        <v>4.92</v>
      </c>
      <c r="E814" s="1">
        <v>0.09</v>
      </c>
      <c r="F814" s="1">
        <v>0</v>
      </c>
      <c r="G814" s="1"/>
      <c r="H814" s="1" t="s">
        <v>18229</v>
      </c>
    </row>
    <row r="815" spans="1:8" ht="15.75" x14ac:dyDescent="0.25">
      <c r="A815" s="1" t="s">
        <v>18230</v>
      </c>
      <c r="B815" s="1">
        <v>10</v>
      </c>
      <c r="C815" s="1">
        <v>0</v>
      </c>
      <c r="D815" s="1">
        <v>6.75</v>
      </c>
      <c r="E815" s="1">
        <v>0.13</v>
      </c>
      <c r="F815" s="1">
        <v>0</v>
      </c>
      <c r="G815" s="1"/>
      <c r="H815" s="1" t="s">
        <v>18231</v>
      </c>
    </row>
    <row r="816" spans="1:8" ht="15.75" x14ac:dyDescent="0.25">
      <c r="A816" s="1" t="s">
        <v>18232</v>
      </c>
      <c r="B816" s="1">
        <v>10</v>
      </c>
      <c r="C816" s="1">
        <v>0</v>
      </c>
      <c r="D816" s="1">
        <v>0</v>
      </c>
      <c r="E816" s="1">
        <v>0</v>
      </c>
      <c r="F816" s="1">
        <v>0</v>
      </c>
      <c r="G816" s="1"/>
      <c r="H816" s="1" t="s">
        <v>18233</v>
      </c>
    </row>
    <row r="817" spans="1:8" ht="15.75" x14ac:dyDescent="0.25">
      <c r="A817" s="1" t="s">
        <v>18234</v>
      </c>
      <c r="B817" s="1">
        <v>10</v>
      </c>
      <c r="C817" s="1">
        <v>0</v>
      </c>
      <c r="D817" s="1">
        <v>6.2</v>
      </c>
      <c r="E817" s="1">
        <v>0.23</v>
      </c>
      <c r="F817" s="1">
        <v>0</v>
      </c>
      <c r="G817" s="1"/>
      <c r="H817" s="1" t="s">
        <v>18235</v>
      </c>
    </row>
    <row r="818" spans="1:8" ht="15.75" x14ac:dyDescent="0.25">
      <c r="A818" s="1" t="s">
        <v>18236</v>
      </c>
      <c r="B818" s="1">
        <v>10</v>
      </c>
      <c r="C818" s="1">
        <v>0</v>
      </c>
      <c r="D818" s="1">
        <v>0</v>
      </c>
      <c r="E818" s="1">
        <v>0</v>
      </c>
      <c r="F818" s="1">
        <v>0</v>
      </c>
      <c r="G818" s="1"/>
      <c r="H818" s="1" t="s">
        <v>18237</v>
      </c>
    </row>
    <row r="819" spans="1:8" ht="15.75" x14ac:dyDescent="0.25">
      <c r="A819" s="1" t="s">
        <v>18238</v>
      </c>
      <c r="B819" s="1">
        <v>10</v>
      </c>
      <c r="C819" s="1">
        <v>0</v>
      </c>
      <c r="D819" s="1">
        <v>7.75</v>
      </c>
      <c r="E819" s="1">
        <v>0.68</v>
      </c>
      <c r="F819" s="1">
        <v>0</v>
      </c>
      <c r="G819" s="1"/>
      <c r="H819" s="1" t="s">
        <v>18239</v>
      </c>
    </row>
    <row r="820" spans="1:8" ht="15.75" x14ac:dyDescent="0.25">
      <c r="A820" s="1" t="s">
        <v>18240</v>
      </c>
      <c r="B820" s="1">
        <v>10</v>
      </c>
      <c r="C820" s="1">
        <v>0</v>
      </c>
      <c r="D820" s="1">
        <v>0</v>
      </c>
      <c r="E820" s="1">
        <v>0</v>
      </c>
      <c r="F820" s="1">
        <v>0</v>
      </c>
      <c r="G820" s="1"/>
      <c r="H820" s="1" t="s">
        <v>18241</v>
      </c>
    </row>
    <row r="821" spans="1:8" ht="15.75" x14ac:dyDescent="0.25">
      <c r="A821" s="1" t="s">
        <v>18242</v>
      </c>
      <c r="B821" s="1">
        <v>10</v>
      </c>
      <c r="C821" s="1">
        <v>0</v>
      </c>
      <c r="D821" s="1">
        <v>0</v>
      </c>
      <c r="E821" s="1">
        <v>0.14000000000000001</v>
      </c>
      <c r="F821" s="1">
        <v>0</v>
      </c>
      <c r="G821" s="1"/>
      <c r="H821" s="1" t="s">
        <v>18243</v>
      </c>
    </row>
    <row r="822" spans="1:8" ht="15.75" x14ac:dyDescent="0.25">
      <c r="A822" s="1" t="s">
        <v>18244</v>
      </c>
      <c r="B822" s="1">
        <v>10</v>
      </c>
      <c r="C822" s="1">
        <v>0</v>
      </c>
      <c r="D822" s="1">
        <v>5.54</v>
      </c>
      <c r="E822" s="1">
        <v>0.08</v>
      </c>
      <c r="F822" s="1">
        <v>0</v>
      </c>
      <c r="G822" s="1"/>
      <c r="H822" s="1" t="s">
        <v>18245</v>
      </c>
    </row>
    <row r="823" spans="1:8" ht="15.75" x14ac:dyDescent="0.25">
      <c r="A823" s="1" t="s">
        <v>18246</v>
      </c>
      <c r="B823" s="1">
        <v>10</v>
      </c>
      <c r="C823" s="1">
        <v>0</v>
      </c>
      <c r="D823" s="1">
        <v>0</v>
      </c>
      <c r="E823" s="1">
        <v>0.43</v>
      </c>
      <c r="F823" s="1">
        <v>0</v>
      </c>
      <c r="G823" s="1"/>
      <c r="H823" s="1" t="s">
        <v>18247</v>
      </c>
    </row>
    <row r="824" spans="1:8" ht="15.75" x14ac:dyDescent="0.25">
      <c r="A824" s="1" t="s">
        <v>18248</v>
      </c>
      <c r="B824" s="1">
        <v>10</v>
      </c>
      <c r="C824" s="1">
        <v>0</v>
      </c>
      <c r="D824" s="1">
        <v>0</v>
      </c>
      <c r="E824" s="1">
        <v>0.14000000000000001</v>
      </c>
      <c r="F824" s="1">
        <v>0</v>
      </c>
      <c r="G824" s="1"/>
      <c r="H824" s="1" t="s">
        <v>18249</v>
      </c>
    </row>
    <row r="825" spans="1:8" ht="15.75" x14ac:dyDescent="0.25">
      <c r="A825" s="1" t="s">
        <v>18250</v>
      </c>
      <c r="B825" s="1">
        <v>10</v>
      </c>
      <c r="C825" s="1">
        <v>0</v>
      </c>
      <c r="D825" s="1">
        <v>5.17</v>
      </c>
      <c r="E825" s="1">
        <v>0.51</v>
      </c>
      <c r="F825" s="1">
        <v>0</v>
      </c>
      <c r="G825" s="1"/>
      <c r="H825" s="1" t="s">
        <v>18251</v>
      </c>
    </row>
    <row r="826" spans="1:8" ht="15.75" x14ac:dyDescent="0.25">
      <c r="A826" s="1" t="s">
        <v>18252</v>
      </c>
      <c r="B826" s="1">
        <v>10</v>
      </c>
      <c r="C826" s="1">
        <v>0</v>
      </c>
      <c r="D826" s="1">
        <v>0</v>
      </c>
      <c r="E826" s="1">
        <v>0</v>
      </c>
      <c r="F826" s="1">
        <v>0</v>
      </c>
      <c r="G826" s="1"/>
      <c r="H826" s="1" t="s">
        <v>18253</v>
      </c>
    </row>
    <row r="827" spans="1:8" ht="15.75" x14ac:dyDescent="0.25">
      <c r="A827" s="1" t="s">
        <v>18254</v>
      </c>
      <c r="B827" s="1">
        <v>10</v>
      </c>
      <c r="C827" s="1">
        <v>0</v>
      </c>
      <c r="D827" s="1">
        <v>12.66</v>
      </c>
      <c r="E827" s="1">
        <v>0.1</v>
      </c>
      <c r="F827" s="1">
        <v>0</v>
      </c>
      <c r="G827" s="1"/>
      <c r="H827" s="1" t="s">
        <v>18255</v>
      </c>
    </row>
    <row r="828" spans="1:8" ht="15.75" x14ac:dyDescent="0.25">
      <c r="A828" s="1" t="s">
        <v>18256</v>
      </c>
      <c r="B828" s="1">
        <v>10</v>
      </c>
      <c r="C828" s="1">
        <v>0</v>
      </c>
      <c r="D828" s="1">
        <v>4.58</v>
      </c>
      <c r="E828" s="1">
        <v>0.61</v>
      </c>
      <c r="F828" s="1">
        <v>0</v>
      </c>
      <c r="G828" s="1"/>
      <c r="H828" s="1" t="s">
        <v>18257</v>
      </c>
    </row>
    <row r="829" spans="1:8" ht="15.75" x14ac:dyDescent="0.25">
      <c r="A829" s="1" t="s">
        <v>18258</v>
      </c>
      <c r="B829" s="1">
        <v>10</v>
      </c>
      <c r="C829" s="1">
        <v>0</v>
      </c>
      <c r="D829" s="1">
        <v>0</v>
      </c>
      <c r="E829" s="1">
        <v>0.06</v>
      </c>
      <c r="F829" s="1">
        <v>0</v>
      </c>
      <c r="G829" s="1"/>
      <c r="H829" s="1" t="s">
        <v>18259</v>
      </c>
    </row>
    <row r="830" spans="1:8" ht="15.75" x14ac:dyDescent="0.25">
      <c r="A830" s="1" t="s">
        <v>18260</v>
      </c>
      <c r="B830" s="1">
        <v>10</v>
      </c>
      <c r="C830" s="1">
        <v>0</v>
      </c>
      <c r="D830" s="1">
        <v>0</v>
      </c>
      <c r="E830" s="1">
        <v>0</v>
      </c>
      <c r="F830" s="1">
        <v>0</v>
      </c>
      <c r="G830" s="1"/>
      <c r="H830" s="1" t="s">
        <v>18261</v>
      </c>
    </row>
    <row r="831" spans="1:8" ht="15.75" x14ac:dyDescent="0.25">
      <c r="A831" s="1" t="s">
        <v>18262</v>
      </c>
      <c r="B831" s="1">
        <v>10</v>
      </c>
      <c r="C831" s="1">
        <v>0</v>
      </c>
      <c r="D831" s="1">
        <v>0</v>
      </c>
      <c r="E831" s="1">
        <v>0</v>
      </c>
      <c r="F831" s="1">
        <v>0</v>
      </c>
      <c r="G831" s="1"/>
      <c r="H831" s="1" t="s">
        <v>18263</v>
      </c>
    </row>
    <row r="832" spans="1:8" ht="15.75" x14ac:dyDescent="0.25">
      <c r="A832" s="1" t="s">
        <v>18264</v>
      </c>
      <c r="B832" s="1">
        <v>10</v>
      </c>
      <c r="C832" s="1">
        <v>0</v>
      </c>
      <c r="D832" s="1">
        <v>0</v>
      </c>
      <c r="E832" s="1">
        <v>0</v>
      </c>
      <c r="F832" s="1">
        <v>0</v>
      </c>
      <c r="G832" s="1"/>
      <c r="H832" s="1" t="s">
        <v>18265</v>
      </c>
    </row>
    <row r="833" spans="1:8" ht="15.75" x14ac:dyDescent="0.25">
      <c r="A833" s="1" t="s">
        <v>18266</v>
      </c>
      <c r="B833" s="1">
        <v>10</v>
      </c>
      <c r="C833" s="1">
        <v>0</v>
      </c>
      <c r="D833" s="1">
        <v>0</v>
      </c>
      <c r="E833" s="1">
        <v>0</v>
      </c>
      <c r="F833" s="1">
        <v>0</v>
      </c>
      <c r="G833" s="1"/>
      <c r="H833" s="1" t="s">
        <v>18267</v>
      </c>
    </row>
    <row r="834" spans="1:8" ht="15.75" x14ac:dyDescent="0.25">
      <c r="A834" s="1" t="s">
        <v>18268</v>
      </c>
      <c r="B834" s="1">
        <v>10</v>
      </c>
      <c r="C834" s="1">
        <v>0</v>
      </c>
      <c r="D834" s="1">
        <v>0</v>
      </c>
      <c r="E834" s="1">
        <v>0</v>
      </c>
      <c r="F834" s="1">
        <v>0</v>
      </c>
      <c r="G834" s="1"/>
      <c r="H834" s="1" t="s">
        <v>18269</v>
      </c>
    </row>
    <row r="835" spans="1:8" ht="15.75" x14ac:dyDescent="0.25">
      <c r="A835" s="1" t="s">
        <v>18270</v>
      </c>
      <c r="B835" s="1">
        <v>10</v>
      </c>
      <c r="C835" s="1">
        <v>0</v>
      </c>
      <c r="D835" s="1">
        <v>7.01</v>
      </c>
      <c r="E835" s="1">
        <v>7.0000000000000007E-2</v>
      </c>
      <c r="F835" s="1">
        <v>0</v>
      </c>
      <c r="G835" s="1"/>
      <c r="H835" s="1" t="s">
        <v>18271</v>
      </c>
    </row>
    <row r="836" spans="1:8" ht="15.75" x14ac:dyDescent="0.25">
      <c r="A836" s="1" t="s">
        <v>18272</v>
      </c>
      <c r="B836" s="1">
        <v>10</v>
      </c>
      <c r="C836" s="1">
        <v>0</v>
      </c>
      <c r="D836" s="1">
        <v>4.62</v>
      </c>
      <c r="E836" s="1">
        <v>0.09</v>
      </c>
      <c r="F836" s="1">
        <v>0</v>
      </c>
      <c r="G836" s="1"/>
      <c r="H836" s="1" t="s">
        <v>18273</v>
      </c>
    </row>
    <row r="837" spans="1:8" ht="15.75" x14ac:dyDescent="0.25">
      <c r="A837" s="1" t="s">
        <v>18274</v>
      </c>
      <c r="B837" s="1">
        <v>10</v>
      </c>
      <c r="C837" s="1">
        <v>0</v>
      </c>
      <c r="D837" s="1">
        <v>8.5299999999999994</v>
      </c>
      <c r="E837" s="1">
        <v>0.53</v>
      </c>
      <c r="F837" s="1">
        <v>0</v>
      </c>
      <c r="G837" s="1"/>
      <c r="H837" s="1" t="s">
        <v>18275</v>
      </c>
    </row>
    <row r="838" spans="1:8" ht="15.75" x14ac:dyDescent="0.25">
      <c r="A838" s="1" t="s">
        <v>18276</v>
      </c>
      <c r="B838" s="1">
        <v>10</v>
      </c>
      <c r="C838" s="1">
        <v>0</v>
      </c>
      <c r="D838" s="1">
        <v>0</v>
      </c>
      <c r="E838" s="1">
        <v>0.04</v>
      </c>
      <c r="F838" s="1">
        <v>0</v>
      </c>
      <c r="G838" s="1"/>
      <c r="H838" s="1" t="s">
        <v>18277</v>
      </c>
    </row>
    <row r="839" spans="1:8" ht="15.75" x14ac:dyDescent="0.25">
      <c r="A839" s="1" t="s">
        <v>18278</v>
      </c>
      <c r="B839" s="1">
        <v>10</v>
      </c>
      <c r="C839" s="1">
        <v>0</v>
      </c>
      <c r="D839" s="1">
        <v>0</v>
      </c>
      <c r="E839" s="1">
        <v>0</v>
      </c>
      <c r="F839" s="1">
        <v>0</v>
      </c>
      <c r="G839" s="1"/>
      <c r="H839" s="1" t="s">
        <v>18279</v>
      </c>
    </row>
    <row r="840" spans="1:8" ht="15.75" x14ac:dyDescent="0.25">
      <c r="A840" s="1" t="s">
        <v>18280</v>
      </c>
      <c r="B840" s="1">
        <v>10</v>
      </c>
      <c r="C840" s="1">
        <v>0</v>
      </c>
      <c r="D840" s="1">
        <v>0</v>
      </c>
      <c r="E840" s="1">
        <v>0</v>
      </c>
      <c r="F840" s="1">
        <v>0</v>
      </c>
      <c r="G840" s="1"/>
      <c r="H840" s="1" t="s">
        <v>18281</v>
      </c>
    </row>
    <row r="841" spans="1:8" ht="15.75" x14ac:dyDescent="0.25">
      <c r="A841" s="1" t="s">
        <v>18282</v>
      </c>
      <c r="B841" s="1">
        <v>10</v>
      </c>
      <c r="C841" s="1">
        <v>0</v>
      </c>
      <c r="D841" s="1">
        <v>0</v>
      </c>
      <c r="E841" s="1">
        <v>0</v>
      </c>
      <c r="F841" s="1">
        <v>0</v>
      </c>
      <c r="G841" s="1"/>
      <c r="H841" s="1" t="s">
        <v>18283</v>
      </c>
    </row>
    <row r="842" spans="1:8" ht="15.75" x14ac:dyDescent="0.25">
      <c r="A842" s="1" t="s">
        <v>18284</v>
      </c>
      <c r="B842" s="1">
        <v>10</v>
      </c>
      <c r="C842" s="1">
        <v>0</v>
      </c>
      <c r="D842" s="1">
        <v>0</v>
      </c>
      <c r="E842" s="1">
        <v>0.43</v>
      </c>
      <c r="F842" s="1">
        <v>0</v>
      </c>
      <c r="G842" s="1"/>
      <c r="H842" s="1" t="s">
        <v>18285</v>
      </c>
    </row>
    <row r="843" spans="1:8" ht="15.75" x14ac:dyDescent="0.25">
      <c r="A843" s="1" t="s">
        <v>18286</v>
      </c>
      <c r="B843" s="1">
        <v>10</v>
      </c>
      <c r="C843" s="1">
        <v>0</v>
      </c>
      <c r="D843" s="1">
        <v>0</v>
      </c>
      <c r="E843" s="1">
        <v>0.18</v>
      </c>
      <c r="F843" s="1">
        <v>0</v>
      </c>
      <c r="G843" s="1"/>
      <c r="H843" s="1" t="s">
        <v>18287</v>
      </c>
    </row>
    <row r="844" spans="1:8" ht="15.75" x14ac:dyDescent="0.25">
      <c r="A844" s="1" t="s">
        <v>18288</v>
      </c>
      <c r="B844" s="1">
        <v>10</v>
      </c>
      <c r="C844" s="1">
        <v>0</v>
      </c>
      <c r="D844" s="1">
        <v>0</v>
      </c>
      <c r="E844" s="1">
        <v>0</v>
      </c>
      <c r="F844" s="1">
        <v>0</v>
      </c>
      <c r="G844" s="1"/>
      <c r="H844" s="1" t="s">
        <v>18289</v>
      </c>
    </row>
    <row r="845" spans="1:8" ht="15.75" x14ac:dyDescent="0.25">
      <c r="A845" s="1" t="s">
        <v>18290</v>
      </c>
      <c r="B845" s="1">
        <v>10</v>
      </c>
      <c r="C845" s="1">
        <v>0</v>
      </c>
      <c r="D845" s="1">
        <v>0</v>
      </c>
      <c r="E845" s="1">
        <v>0</v>
      </c>
      <c r="F845" s="1">
        <v>0</v>
      </c>
      <c r="G845" s="1"/>
      <c r="H845" s="1" t="s">
        <v>18291</v>
      </c>
    </row>
    <row r="846" spans="1:8" ht="15.75" x14ac:dyDescent="0.25">
      <c r="A846" s="1" t="s">
        <v>18298</v>
      </c>
      <c r="B846" s="1">
        <v>10</v>
      </c>
      <c r="C846" s="1">
        <v>0</v>
      </c>
      <c r="D846" s="1">
        <v>0</v>
      </c>
      <c r="E846" s="1">
        <v>0</v>
      </c>
      <c r="F846" s="1">
        <v>0</v>
      </c>
      <c r="G846" s="1"/>
      <c r="H846" s="1" t="s">
        <v>18299</v>
      </c>
    </row>
    <row r="847" spans="1:8" ht="15.75" x14ac:dyDescent="0.25">
      <c r="A847" s="1" t="s">
        <v>18300</v>
      </c>
      <c r="B847" s="1">
        <v>10</v>
      </c>
      <c r="C847" s="1">
        <v>0</v>
      </c>
      <c r="D847" s="1">
        <v>5.78</v>
      </c>
      <c r="E847" s="1">
        <v>0.88</v>
      </c>
      <c r="F847" s="1">
        <v>0</v>
      </c>
      <c r="G847" s="1"/>
      <c r="H847" s="1" t="s">
        <v>9592</v>
      </c>
    </row>
    <row r="848" spans="1:8" ht="15.75" x14ac:dyDescent="0.25">
      <c r="A848" s="1" t="s">
        <v>18301</v>
      </c>
      <c r="B848" s="1">
        <v>10</v>
      </c>
      <c r="C848" s="1">
        <v>0</v>
      </c>
      <c r="D848" s="1">
        <v>0</v>
      </c>
      <c r="E848" s="1">
        <v>0.04</v>
      </c>
      <c r="F848" s="1">
        <v>0</v>
      </c>
      <c r="G848" s="1"/>
      <c r="H848" s="1" t="s">
        <v>18302</v>
      </c>
    </row>
    <row r="849" spans="1:8" ht="15.75" x14ac:dyDescent="0.25">
      <c r="A849" s="1" t="s">
        <v>18303</v>
      </c>
      <c r="B849" s="1">
        <v>10</v>
      </c>
      <c r="C849" s="1">
        <v>0</v>
      </c>
      <c r="D849" s="1">
        <v>0</v>
      </c>
      <c r="E849" s="1">
        <v>0.06</v>
      </c>
      <c r="F849" s="1">
        <v>0</v>
      </c>
      <c r="G849" s="1"/>
      <c r="H849" s="1" t="s">
        <v>18304</v>
      </c>
    </row>
    <row r="850" spans="1:8" ht="15.75" x14ac:dyDescent="0.25">
      <c r="A850" s="1" t="s">
        <v>18305</v>
      </c>
      <c r="B850" s="1">
        <v>10</v>
      </c>
      <c r="C850" s="1">
        <v>0</v>
      </c>
      <c r="D850" s="1">
        <v>9.5</v>
      </c>
      <c r="E850" s="1">
        <v>0.75</v>
      </c>
      <c r="F850" s="1">
        <v>0</v>
      </c>
      <c r="G850" s="1"/>
      <c r="H850" s="1" t="s">
        <v>18306</v>
      </c>
    </row>
    <row r="851" spans="1:8" ht="15.75" x14ac:dyDescent="0.25">
      <c r="A851" s="1" t="s">
        <v>18311</v>
      </c>
      <c r="B851" s="1">
        <v>10</v>
      </c>
      <c r="C851" s="1">
        <v>0</v>
      </c>
      <c r="D851" s="1">
        <v>0</v>
      </c>
      <c r="E851" s="1">
        <v>0</v>
      </c>
      <c r="F851" s="1">
        <v>0</v>
      </c>
      <c r="G851" s="1"/>
      <c r="H851" s="1" t="s">
        <v>18312</v>
      </c>
    </row>
    <row r="852" spans="1:8" ht="15.75" x14ac:dyDescent="0.25">
      <c r="A852" s="1" t="s">
        <v>18313</v>
      </c>
      <c r="B852" s="1">
        <v>10</v>
      </c>
      <c r="C852" s="1">
        <v>0</v>
      </c>
      <c r="D852" s="1">
        <v>0</v>
      </c>
      <c r="E852" s="1">
        <v>0</v>
      </c>
      <c r="F852" s="1">
        <v>0</v>
      </c>
      <c r="G852" s="1"/>
      <c r="H852" s="1" t="s">
        <v>18314</v>
      </c>
    </row>
    <row r="853" spans="1:8" ht="15.75" x14ac:dyDescent="0.25">
      <c r="A853" s="1" t="s">
        <v>18315</v>
      </c>
      <c r="B853" s="1">
        <v>10</v>
      </c>
      <c r="C853" s="1">
        <v>0</v>
      </c>
      <c r="D853" s="1">
        <v>0</v>
      </c>
      <c r="E853" s="1">
        <v>0.1</v>
      </c>
      <c r="F853" s="1">
        <v>0</v>
      </c>
      <c r="G853" s="1"/>
      <c r="H853" s="1" t="s">
        <v>18316</v>
      </c>
    </row>
    <row r="854" spans="1:8" ht="15.75" x14ac:dyDescent="0.25">
      <c r="A854" s="1" t="s">
        <v>18317</v>
      </c>
      <c r="B854" s="1">
        <v>10</v>
      </c>
      <c r="C854" s="1">
        <v>0</v>
      </c>
      <c r="D854" s="1">
        <v>12.38</v>
      </c>
      <c r="E854" s="1">
        <v>0.04</v>
      </c>
      <c r="F854" s="1">
        <v>0</v>
      </c>
      <c r="G854" s="1"/>
      <c r="H854" s="1" t="s">
        <v>18318</v>
      </c>
    </row>
    <row r="855" spans="1:8" ht="15.75" x14ac:dyDescent="0.25">
      <c r="A855" s="1" t="s">
        <v>18319</v>
      </c>
      <c r="B855" s="1">
        <v>10</v>
      </c>
      <c r="C855" s="1">
        <v>0</v>
      </c>
      <c r="D855" s="1">
        <v>0</v>
      </c>
      <c r="E855" s="1">
        <v>0</v>
      </c>
      <c r="F855" s="1">
        <v>0</v>
      </c>
      <c r="G855" s="1"/>
      <c r="H855" s="1" t="s">
        <v>18320</v>
      </c>
    </row>
    <row r="856" spans="1:8" ht="15.75" x14ac:dyDescent="0.25">
      <c r="A856" s="1" t="s">
        <v>18321</v>
      </c>
      <c r="B856" s="1">
        <v>10</v>
      </c>
      <c r="C856" s="1">
        <v>0</v>
      </c>
      <c r="D856" s="1">
        <v>0</v>
      </c>
      <c r="E856" s="1">
        <v>0.06</v>
      </c>
      <c r="F856" s="1">
        <v>0</v>
      </c>
      <c r="G856" s="1"/>
      <c r="H856" s="1" t="s">
        <v>18322</v>
      </c>
    </row>
    <row r="857" spans="1:8" ht="15.75" x14ac:dyDescent="0.25">
      <c r="A857" s="1" t="s">
        <v>18323</v>
      </c>
      <c r="B857" s="1">
        <v>10</v>
      </c>
      <c r="C857" s="1">
        <v>0</v>
      </c>
      <c r="D857" s="1">
        <v>0</v>
      </c>
      <c r="E857" s="1">
        <v>0.05</v>
      </c>
      <c r="F857" s="1">
        <v>0</v>
      </c>
      <c r="G857" s="1"/>
      <c r="H857" s="1" t="s">
        <v>18324</v>
      </c>
    </row>
    <row r="858" spans="1:8" ht="15.75" x14ac:dyDescent="0.25">
      <c r="A858" s="1" t="s">
        <v>18325</v>
      </c>
      <c r="B858" s="1">
        <v>10</v>
      </c>
      <c r="C858" s="1">
        <v>0</v>
      </c>
      <c r="D858" s="1">
        <v>0</v>
      </c>
      <c r="E858" s="1">
        <v>0.56999999999999995</v>
      </c>
      <c r="F858" s="1">
        <v>0</v>
      </c>
      <c r="G858" s="1"/>
      <c r="H858" s="1" t="s">
        <v>18326</v>
      </c>
    </row>
    <row r="859" spans="1:8" ht="15.75" x14ac:dyDescent="0.25">
      <c r="A859" s="1" t="s">
        <v>18327</v>
      </c>
      <c r="B859" s="1">
        <v>10</v>
      </c>
      <c r="C859" s="1">
        <v>0</v>
      </c>
      <c r="D859" s="1">
        <v>0</v>
      </c>
      <c r="E859" s="1">
        <v>0.11</v>
      </c>
      <c r="F859" s="1">
        <v>0</v>
      </c>
      <c r="G859" s="1"/>
      <c r="H859" s="1" t="s">
        <v>18328</v>
      </c>
    </row>
    <row r="860" spans="1:8" ht="15.75" x14ac:dyDescent="0.25">
      <c r="A860" s="1" t="s">
        <v>18329</v>
      </c>
      <c r="B860" s="1">
        <v>10</v>
      </c>
      <c r="C860" s="1">
        <v>0</v>
      </c>
      <c r="D860" s="1">
        <v>0</v>
      </c>
      <c r="E860" s="1">
        <v>0</v>
      </c>
      <c r="F860" s="1">
        <v>0</v>
      </c>
      <c r="G860" s="1"/>
      <c r="H860" s="1" t="s">
        <v>18330</v>
      </c>
    </row>
    <row r="861" spans="1:8" ht="15.75" x14ac:dyDescent="0.25">
      <c r="A861" s="1" t="s">
        <v>18331</v>
      </c>
      <c r="B861" s="1">
        <v>10</v>
      </c>
      <c r="C861" s="1">
        <v>0</v>
      </c>
      <c r="D861" s="1">
        <v>0</v>
      </c>
      <c r="E861" s="1">
        <v>0</v>
      </c>
      <c r="F861" s="1">
        <v>0</v>
      </c>
      <c r="G861" s="1"/>
      <c r="H861" s="1" t="s">
        <v>18332</v>
      </c>
    </row>
    <row r="862" spans="1:8" ht="15.75" x14ac:dyDescent="0.25">
      <c r="A862" s="1" t="s">
        <v>18333</v>
      </c>
      <c r="B862" s="1">
        <v>10</v>
      </c>
      <c r="C862" s="1">
        <v>0</v>
      </c>
      <c r="D862" s="1">
        <v>0</v>
      </c>
      <c r="E862" s="1">
        <v>0.28999999999999998</v>
      </c>
      <c r="F862" s="1">
        <v>0</v>
      </c>
      <c r="G862" s="1"/>
      <c r="H862" s="1" t="s">
        <v>18334</v>
      </c>
    </row>
    <row r="863" spans="1:8" ht="15.75" x14ac:dyDescent="0.25">
      <c r="A863" s="1" t="s">
        <v>18335</v>
      </c>
      <c r="B863" s="1">
        <v>10</v>
      </c>
      <c r="C863" s="1">
        <v>0</v>
      </c>
      <c r="D863" s="1">
        <v>0</v>
      </c>
      <c r="E863" s="1">
        <v>0</v>
      </c>
      <c r="F863" s="1">
        <v>0</v>
      </c>
      <c r="G863" s="1"/>
      <c r="H863" s="1" t="s">
        <v>18336</v>
      </c>
    </row>
    <row r="864" spans="1:8" ht="15.75" x14ac:dyDescent="0.25">
      <c r="A864" s="1" t="s">
        <v>18337</v>
      </c>
      <c r="B864" s="1">
        <v>10</v>
      </c>
      <c r="C864" s="1">
        <v>0</v>
      </c>
      <c r="D864" s="1">
        <v>0</v>
      </c>
      <c r="E864" s="1">
        <v>0</v>
      </c>
      <c r="F864" s="1">
        <v>0</v>
      </c>
      <c r="G864" s="1"/>
      <c r="H864" s="1" t="s">
        <v>18338</v>
      </c>
    </row>
    <row r="865" spans="1:8" ht="15.75" x14ac:dyDescent="0.25">
      <c r="A865" s="1" t="s">
        <v>18339</v>
      </c>
      <c r="B865" s="1">
        <v>10</v>
      </c>
      <c r="C865" s="1">
        <v>0</v>
      </c>
      <c r="D865" s="1">
        <v>4.2699999999999996</v>
      </c>
      <c r="E865" s="1">
        <v>0.2</v>
      </c>
      <c r="F865" s="1">
        <v>0</v>
      </c>
      <c r="G865" s="1"/>
      <c r="H865" s="1" t="s">
        <v>18340</v>
      </c>
    </row>
    <row r="866" spans="1:8" ht="15.75" x14ac:dyDescent="0.25">
      <c r="A866" s="1" t="s">
        <v>18341</v>
      </c>
      <c r="B866" s="1">
        <v>10</v>
      </c>
      <c r="C866" s="1">
        <v>0</v>
      </c>
      <c r="D866" s="1">
        <v>0</v>
      </c>
      <c r="E866" s="1">
        <v>0.1</v>
      </c>
      <c r="F866" s="1">
        <v>0</v>
      </c>
      <c r="G866" s="1"/>
      <c r="H866" s="1" t="s">
        <v>18342</v>
      </c>
    </row>
    <row r="867" spans="1:8" ht="15.75" x14ac:dyDescent="0.25">
      <c r="A867" s="1" t="s">
        <v>18343</v>
      </c>
      <c r="B867" s="1">
        <v>10</v>
      </c>
      <c r="C867" s="1">
        <v>0</v>
      </c>
      <c r="D867" s="1">
        <v>0</v>
      </c>
      <c r="E867" s="1">
        <v>0</v>
      </c>
      <c r="F867" s="1">
        <v>0</v>
      </c>
      <c r="G867" s="1"/>
      <c r="H867" s="1" t="s">
        <v>18344</v>
      </c>
    </row>
    <row r="868" spans="1:8" ht="15.75" x14ac:dyDescent="0.25">
      <c r="A868" s="1" t="s">
        <v>18345</v>
      </c>
      <c r="B868" s="1">
        <v>10</v>
      </c>
      <c r="C868" s="1">
        <v>0</v>
      </c>
      <c r="D868" s="1">
        <v>0</v>
      </c>
      <c r="E868" s="1">
        <v>0</v>
      </c>
      <c r="F868" s="1">
        <v>0</v>
      </c>
      <c r="G868" s="1"/>
      <c r="H868" s="1" t="s">
        <v>18346</v>
      </c>
    </row>
    <row r="869" spans="1:8" ht="15.75" x14ac:dyDescent="0.25">
      <c r="A869" s="1" t="s">
        <v>18347</v>
      </c>
      <c r="B869" s="1">
        <v>10</v>
      </c>
      <c r="C869" s="1">
        <v>0</v>
      </c>
      <c r="D869" s="1">
        <v>0</v>
      </c>
      <c r="E869" s="1">
        <v>0.19</v>
      </c>
      <c r="F869" s="1">
        <v>0</v>
      </c>
      <c r="G869" s="1"/>
      <c r="H869" s="1" t="s">
        <v>18348</v>
      </c>
    </row>
    <row r="870" spans="1:8" ht="15.75" x14ac:dyDescent="0.25">
      <c r="A870" s="1" t="s">
        <v>18349</v>
      </c>
      <c r="B870" s="1">
        <v>10</v>
      </c>
      <c r="C870" s="1">
        <v>0</v>
      </c>
      <c r="D870" s="1">
        <v>0</v>
      </c>
      <c r="E870" s="1">
        <v>0.43</v>
      </c>
      <c r="F870" s="1">
        <v>0</v>
      </c>
      <c r="G870" s="1"/>
      <c r="H870" s="1" t="s">
        <v>18350</v>
      </c>
    </row>
    <row r="871" spans="1:8" ht="15.75" x14ac:dyDescent="0.25">
      <c r="A871" s="1" t="s">
        <v>19134</v>
      </c>
      <c r="B871" s="1">
        <v>0</v>
      </c>
      <c r="C871" s="1">
        <v>0</v>
      </c>
      <c r="D871" s="1">
        <v>0</v>
      </c>
      <c r="E871" s="1">
        <v>0</v>
      </c>
      <c r="F871" s="1">
        <v>0</v>
      </c>
      <c r="G871" s="1"/>
      <c r="H871" s="1" t="s">
        <v>4061</v>
      </c>
    </row>
    <row r="872" spans="1:8" ht="15.75" x14ac:dyDescent="0.25">
      <c r="A872" s="1" t="s">
        <v>19135</v>
      </c>
      <c r="B872" s="1">
        <v>0</v>
      </c>
      <c r="C872" s="1">
        <v>0</v>
      </c>
      <c r="D872" s="1">
        <v>0</v>
      </c>
      <c r="E872" s="1">
        <v>0</v>
      </c>
      <c r="F872" s="1">
        <v>0</v>
      </c>
      <c r="G872" s="1"/>
      <c r="H872" s="1" t="s">
        <v>4061</v>
      </c>
    </row>
    <row r="873" spans="1:8" ht="15.75" x14ac:dyDescent="0.25">
      <c r="A873" s="1" t="s">
        <v>19136</v>
      </c>
      <c r="B873" s="1">
        <v>0</v>
      </c>
      <c r="C873" s="1">
        <v>0</v>
      </c>
      <c r="D873" s="1">
        <v>0</v>
      </c>
      <c r="E873" s="1">
        <v>0</v>
      </c>
      <c r="F873" s="1">
        <v>0</v>
      </c>
      <c r="G873" s="1"/>
      <c r="H873" s="1" t="s">
        <v>4061</v>
      </c>
    </row>
    <row r="874" spans="1:8" ht="15.75" x14ac:dyDescent="0.25">
      <c r="A874" s="1" t="s">
        <v>19137</v>
      </c>
      <c r="B874" s="1">
        <v>0</v>
      </c>
      <c r="C874" s="1">
        <v>0</v>
      </c>
      <c r="D874" s="1">
        <v>0</v>
      </c>
      <c r="E874" s="1">
        <v>0</v>
      </c>
      <c r="F874" s="1">
        <v>0</v>
      </c>
      <c r="G874" s="1"/>
      <c r="H874" s="1" t="s">
        <v>4061</v>
      </c>
    </row>
    <row r="875" spans="1:8" ht="15.75" x14ac:dyDescent="0.25">
      <c r="A875" s="1" t="s">
        <v>19138</v>
      </c>
      <c r="B875" s="1">
        <v>0</v>
      </c>
      <c r="C875" s="1">
        <v>0</v>
      </c>
      <c r="D875" s="1">
        <v>0</v>
      </c>
      <c r="E875" s="1">
        <v>0</v>
      </c>
      <c r="F875" s="1">
        <v>0</v>
      </c>
      <c r="G875" s="1"/>
      <c r="H875" s="1" t="s">
        <v>4061</v>
      </c>
    </row>
    <row r="876" spans="1:8" ht="15.75" x14ac:dyDescent="0.25">
      <c r="A876" s="1" t="s">
        <v>19139</v>
      </c>
      <c r="B876" s="1">
        <v>0</v>
      </c>
      <c r="C876" s="1">
        <v>0</v>
      </c>
      <c r="D876" s="1">
        <v>0</v>
      </c>
      <c r="E876" s="1">
        <v>0</v>
      </c>
      <c r="F876" s="1">
        <v>0</v>
      </c>
      <c r="G876" s="1"/>
      <c r="H876" s="1" t="s">
        <v>4061</v>
      </c>
    </row>
    <row r="877" spans="1:8" ht="15.75" x14ac:dyDescent="0.25">
      <c r="A877" s="1" t="s">
        <v>19140</v>
      </c>
      <c r="B877" s="1">
        <v>0</v>
      </c>
      <c r="C877" s="1">
        <v>0</v>
      </c>
      <c r="D877" s="1">
        <v>0</v>
      </c>
      <c r="E877" s="1">
        <v>0</v>
      </c>
      <c r="F877" s="1">
        <v>0</v>
      </c>
      <c r="G877" s="1"/>
      <c r="H877" s="1" t="s">
        <v>4061</v>
      </c>
    </row>
    <row r="878" spans="1:8" ht="15.75" x14ac:dyDescent="0.25">
      <c r="A878" s="1" t="s">
        <v>19141</v>
      </c>
      <c r="B878" s="1">
        <v>0</v>
      </c>
      <c r="C878" s="1">
        <v>0</v>
      </c>
      <c r="D878" s="1">
        <v>0</v>
      </c>
      <c r="E878" s="1">
        <v>0</v>
      </c>
      <c r="F878" s="1">
        <v>0</v>
      </c>
      <c r="G878" s="1"/>
      <c r="H878" s="1" t="s">
        <v>4061</v>
      </c>
    </row>
    <row r="879" spans="1:8" ht="15.75" x14ac:dyDescent="0.25">
      <c r="A879" s="1" t="s">
        <v>19142</v>
      </c>
      <c r="B879" s="1">
        <v>0</v>
      </c>
      <c r="C879" s="1">
        <v>0</v>
      </c>
      <c r="D879" s="1">
        <v>0</v>
      </c>
      <c r="E879" s="1">
        <v>0</v>
      </c>
      <c r="F879" s="1">
        <v>0</v>
      </c>
      <c r="G879" s="1"/>
      <c r="H879" s="1" t="s">
        <v>4061</v>
      </c>
    </row>
    <row r="880" spans="1:8" ht="15.75" x14ac:dyDescent="0.25">
      <c r="A880" s="1" t="s">
        <v>19143</v>
      </c>
      <c r="B880" s="1">
        <v>0</v>
      </c>
      <c r="C880" s="1">
        <v>0</v>
      </c>
      <c r="D880" s="1">
        <v>0</v>
      </c>
      <c r="E880" s="1">
        <v>0</v>
      </c>
      <c r="F880" s="1">
        <v>0</v>
      </c>
      <c r="G880" s="1"/>
      <c r="H880" s="1" t="s">
        <v>4061</v>
      </c>
    </row>
    <row r="881" spans="1:8" ht="15.75" x14ac:dyDescent="0.25">
      <c r="A881" s="1" t="s">
        <v>19144</v>
      </c>
      <c r="B881" s="1">
        <v>0</v>
      </c>
      <c r="C881" s="1">
        <v>0</v>
      </c>
      <c r="D881" s="1">
        <v>0</v>
      </c>
      <c r="E881" s="1">
        <v>0</v>
      </c>
      <c r="F881" s="1">
        <v>0</v>
      </c>
      <c r="G881" s="1"/>
      <c r="H881" s="1" t="s">
        <v>4061</v>
      </c>
    </row>
    <row r="882" spans="1:8" ht="15.75" x14ac:dyDescent="0.25">
      <c r="A882" s="1" t="s">
        <v>19145</v>
      </c>
      <c r="B882" s="1">
        <v>0</v>
      </c>
      <c r="C882" s="1">
        <v>0</v>
      </c>
      <c r="D882" s="1">
        <v>0</v>
      </c>
      <c r="E882" s="1">
        <v>0</v>
      </c>
      <c r="F882" s="1">
        <v>0</v>
      </c>
      <c r="G882" s="1"/>
      <c r="H882" s="1" t="s">
        <v>4061</v>
      </c>
    </row>
    <row r="883" spans="1:8" ht="15.75" x14ac:dyDescent="0.25">
      <c r="A883" s="1" t="s">
        <v>19146</v>
      </c>
      <c r="B883" s="1">
        <v>0</v>
      </c>
      <c r="C883" s="1">
        <v>0</v>
      </c>
      <c r="D883" s="1">
        <v>0</v>
      </c>
      <c r="E883" s="1">
        <v>0</v>
      </c>
      <c r="F883" s="1">
        <v>0</v>
      </c>
      <c r="G883" s="1"/>
      <c r="H883" s="1" t="s">
        <v>4061</v>
      </c>
    </row>
    <row r="884" spans="1:8" ht="15.75" x14ac:dyDescent="0.25">
      <c r="A884" s="1" t="s">
        <v>19147</v>
      </c>
      <c r="B884" s="1">
        <v>0</v>
      </c>
      <c r="C884" s="1">
        <v>0</v>
      </c>
      <c r="D884" s="1">
        <v>0</v>
      </c>
      <c r="E884" s="1">
        <v>0</v>
      </c>
      <c r="F884" s="1">
        <v>0</v>
      </c>
      <c r="G884" s="1"/>
      <c r="H884" s="1" t="s">
        <v>4061</v>
      </c>
    </row>
    <row r="885" spans="1:8" ht="15.75" x14ac:dyDescent="0.25">
      <c r="A885" s="1" t="s">
        <v>19148</v>
      </c>
      <c r="B885" s="1">
        <v>0</v>
      </c>
      <c r="C885" s="1">
        <v>0</v>
      </c>
      <c r="D885" s="1">
        <v>0</v>
      </c>
      <c r="E885" s="1">
        <v>0</v>
      </c>
      <c r="F885" s="1">
        <v>0</v>
      </c>
      <c r="G885" s="1"/>
      <c r="H885" s="1" t="s">
        <v>4061</v>
      </c>
    </row>
    <row r="886" spans="1:8" ht="15.75" x14ac:dyDescent="0.25">
      <c r="A886" s="1" t="s">
        <v>19149</v>
      </c>
      <c r="B886" s="1">
        <v>0</v>
      </c>
      <c r="C886" s="1">
        <v>0</v>
      </c>
      <c r="D886" s="1">
        <v>0</v>
      </c>
      <c r="E886" s="1">
        <v>0</v>
      </c>
      <c r="F886" s="1">
        <v>0</v>
      </c>
      <c r="G886" s="1"/>
      <c r="H886" s="1" t="s">
        <v>4061</v>
      </c>
    </row>
    <row r="887" spans="1:8" ht="15.75" x14ac:dyDescent="0.25">
      <c r="A887" s="1" t="s">
        <v>19150</v>
      </c>
      <c r="B887" s="1">
        <v>0</v>
      </c>
      <c r="C887" s="1">
        <v>0</v>
      </c>
      <c r="D887" s="1">
        <v>0</v>
      </c>
      <c r="E887" s="1">
        <v>0</v>
      </c>
      <c r="F887" s="1">
        <v>0</v>
      </c>
      <c r="G887" s="1"/>
      <c r="H887" s="1" t="s">
        <v>4061</v>
      </c>
    </row>
    <row r="888" spans="1:8" ht="15.75" x14ac:dyDescent="0.25">
      <c r="A888" s="1" t="s">
        <v>19151</v>
      </c>
      <c r="B888" s="1">
        <v>0</v>
      </c>
      <c r="C888" s="1">
        <v>0</v>
      </c>
      <c r="D888" s="1">
        <v>0</v>
      </c>
      <c r="E888" s="1">
        <v>0</v>
      </c>
      <c r="F888" s="1">
        <v>0</v>
      </c>
      <c r="G888" s="1"/>
      <c r="H888" s="1" t="s">
        <v>4061</v>
      </c>
    </row>
    <row r="889" spans="1:8" ht="15.75" x14ac:dyDescent="0.25">
      <c r="A889" s="1" t="s">
        <v>19152</v>
      </c>
      <c r="B889" s="1">
        <v>0</v>
      </c>
      <c r="C889" s="1">
        <v>0</v>
      </c>
      <c r="D889" s="1">
        <v>0</v>
      </c>
      <c r="E889" s="1">
        <v>0</v>
      </c>
      <c r="F889" s="1">
        <v>0</v>
      </c>
      <c r="G889" s="1"/>
      <c r="H889" s="1" t="s">
        <v>4061</v>
      </c>
    </row>
    <row r="890" spans="1:8" ht="15.75" x14ac:dyDescent="0.25">
      <c r="A890" s="1" t="s">
        <v>19153</v>
      </c>
      <c r="B890" s="1">
        <v>0</v>
      </c>
      <c r="C890" s="1">
        <v>0</v>
      </c>
      <c r="D890" s="1">
        <v>0</v>
      </c>
      <c r="E890" s="1">
        <v>0</v>
      </c>
      <c r="F890" s="1">
        <v>0</v>
      </c>
      <c r="G890" s="1"/>
      <c r="H890" s="1" t="s">
        <v>4061</v>
      </c>
    </row>
    <row r="891" spans="1:8" ht="15.75" x14ac:dyDescent="0.25">
      <c r="A891" s="1" t="s">
        <v>19154</v>
      </c>
      <c r="B891" s="1">
        <v>0</v>
      </c>
      <c r="C891" s="1">
        <v>0</v>
      </c>
      <c r="D891" s="1">
        <v>0</v>
      </c>
      <c r="E891" s="1">
        <v>0</v>
      </c>
      <c r="F891" s="1">
        <v>0</v>
      </c>
      <c r="G891" s="1"/>
      <c r="H891" s="1" t="s">
        <v>4061</v>
      </c>
    </row>
    <row r="892" spans="1:8" ht="15.75" x14ac:dyDescent="0.25">
      <c r="A892" s="1" t="s">
        <v>19155</v>
      </c>
      <c r="B892" s="1">
        <v>0</v>
      </c>
      <c r="C892" s="1">
        <v>0</v>
      </c>
      <c r="D892" s="1">
        <v>0</v>
      </c>
      <c r="E892" s="1">
        <v>0</v>
      </c>
      <c r="F892" s="1">
        <v>0</v>
      </c>
      <c r="G892" s="1"/>
      <c r="H892" s="1" t="s">
        <v>4061</v>
      </c>
    </row>
    <row r="893" spans="1:8" ht="15.75" x14ac:dyDescent="0.25">
      <c r="A893" s="1" t="s">
        <v>19156</v>
      </c>
      <c r="B893" s="1">
        <v>0</v>
      </c>
      <c r="C893" s="1">
        <v>0</v>
      </c>
      <c r="D893" s="1">
        <v>0</v>
      </c>
      <c r="E893" s="1">
        <v>0</v>
      </c>
      <c r="F893" s="1">
        <v>0</v>
      </c>
      <c r="G893" s="1"/>
      <c r="H893" s="1" t="s">
        <v>4061</v>
      </c>
    </row>
    <row r="894" spans="1:8" ht="15.75" x14ac:dyDescent="0.25">
      <c r="A894" s="1" t="s">
        <v>19157</v>
      </c>
      <c r="B894" s="1">
        <v>0</v>
      </c>
      <c r="C894" s="1">
        <v>0</v>
      </c>
      <c r="D894" s="1">
        <v>0</v>
      </c>
      <c r="E894" s="1">
        <v>0</v>
      </c>
      <c r="F894" s="1">
        <v>0</v>
      </c>
      <c r="G894" s="1"/>
      <c r="H894" s="1" t="s">
        <v>4061</v>
      </c>
    </row>
    <row r="895" spans="1:8" ht="15.75" x14ac:dyDescent="0.25">
      <c r="A895" s="1" t="s">
        <v>19158</v>
      </c>
      <c r="B895" s="1">
        <v>0</v>
      </c>
      <c r="C895" s="1">
        <v>0</v>
      </c>
      <c r="D895" s="1">
        <v>0</v>
      </c>
      <c r="E895" s="1">
        <v>0</v>
      </c>
      <c r="F895" s="1">
        <v>0</v>
      </c>
      <c r="G895" s="1"/>
      <c r="H895" s="1" t="s">
        <v>4061</v>
      </c>
    </row>
    <row r="896" spans="1:8" ht="15.75" x14ac:dyDescent="0.25">
      <c r="A896" s="1" t="s">
        <v>19159</v>
      </c>
      <c r="B896" s="1">
        <v>0</v>
      </c>
      <c r="C896" s="1">
        <v>0</v>
      </c>
      <c r="D896" s="1">
        <v>0</v>
      </c>
      <c r="E896" s="1">
        <v>0</v>
      </c>
      <c r="F896" s="1">
        <v>0</v>
      </c>
      <c r="G896" s="1"/>
      <c r="H896" s="1" t="s">
        <v>4061</v>
      </c>
    </row>
    <row r="897" spans="1:8" ht="15.75" x14ac:dyDescent="0.25">
      <c r="A897" s="1" t="s">
        <v>19160</v>
      </c>
      <c r="B897" s="1">
        <v>0</v>
      </c>
      <c r="C897" s="1">
        <v>0</v>
      </c>
      <c r="D897" s="1">
        <v>0</v>
      </c>
      <c r="E897" s="1">
        <v>0</v>
      </c>
      <c r="F897" s="1">
        <v>0</v>
      </c>
      <c r="G897" s="1"/>
      <c r="H897" s="1" t="s">
        <v>4061</v>
      </c>
    </row>
    <row r="898" spans="1:8" ht="15.75" x14ac:dyDescent="0.25">
      <c r="A898" s="1" t="s">
        <v>19161</v>
      </c>
      <c r="B898" s="1">
        <v>0</v>
      </c>
      <c r="C898" s="1">
        <v>0</v>
      </c>
      <c r="D898" s="1">
        <v>0</v>
      </c>
      <c r="E898" s="1">
        <v>0</v>
      </c>
      <c r="F898" s="1">
        <v>0</v>
      </c>
      <c r="G898" s="1"/>
      <c r="H898" s="1" t="s">
        <v>4061</v>
      </c>
    </row>
    <row r="899" spans="1:8" ht="15.75" x14ac:dyDescent="0.25">
      <c r="A899" s="1" t="s">
        <v>19162</v>
      </c>
      <c r="B899" s="1">
        <v>0</v>
      </c>
      <c r="C899" s="1">
        <v>0</v>
      </c>
      <c r="D899" s="1">
        <v>0</v>
      </c>
      <c r="E899" s="1">
        <v>0</v>
      </c>
      <c r="F899" s="1">
        <v>0</v>
      </c>
      <c r="G899" s="1"/>
      <c r="H899" s="1" t="s">
        <v>4061</v>
      </c>
    </row>
    <row r="900" spans="1:8" ht="15.75" x14ac:dyDescent="0.25">
      <c r="A900" s="1" t="s">
        <v>19163</v>
      </c>
      <c r="B900" s="1">
        <v>0</v>
      </c>
      <c r="C900" s="1">
        <v>0</v>
      </c>
      <c r="D900" s="1">
        <v>0</v>
      </c>
      <c r="E900" s="1">
        <v>0</v>
      </c>
      <c r="F900" s="1">
        <v>0</v>
      </c>
      <c r="G900" s="1"/>
      <c r="H900" s="1" t="s">
        <v>4061</v>
      </c>
    </row>
    <row r="901" spans="1:8" ht="15.75" x14ac:dyDescent="0.25">
      <c r="A901" s="1" t="s">
        <v>19164</v>
      </c>
      <c r="B901" s="1">
        <v>0</v>
      </c>
      <c r="C901" s="1">
        <v>0</v>
      </c>
      <c r="D901" s="1">
        <v>0</v>
      </c>
      <c r="E901" s="1">
        <v>0</v>
      </c>
      <c r="F901" s="1">
        <v>0</v>
      </c>
      <c r="G901" s="1"/>
      <c r="H901" s="1" t="s">
        <v>4061</v>
      </c>
    </row>
    <row r="902" spans="1:8" ht="15.75" x14ac:dyDescent="0.25">
      <c r="A902" s="1" t="s">
        <v>19165</v>
      </c>
      <c r="B902" s="1">
        <v>0</v>
      </c>
      <c r="C902" s="1">
        <v>0</v>
      </c>
      <c r="D902" s="1">
        <v>0</v>
      </c>
      <c r="E902" s="1">
        <v>0</v>
      </c>
      <c r="F902" s="1">
        <v>0</v>
      </c>
      <c r="G902" s="1"/>
      <c r="H902" s="1" t="s">
        <v>4061</v>
      </c>
    </row>
    <row r="903" spans="1:8" ht="15.75" x14ac:dyDescent="0.25">
      <c r="A903" s="1" t="s">
        <v>19166</v>
      </c>
      <c r="B903" s="1">
        <v>0</v>
      </c>
      <c r="C903" s="1">
        <v>0</v>
      </c>
      <c r="D903" s="1">
        <v>0</v>
      </c>
      <c r="E903" s="1">
        <v>0</v>
      </c>
      <c r="F903" s="1">
        <v>0</v>
      </c>
      <c r="G903" s="1"/>
      <c r="H903" s="1" t="s">
        <v>4061</v>
      </c>
    </row>
    <row r="904" spans="1:8" ht="15.75" x14ac:dyDescent="0.25">
      <c r="A904" s="1" t="s">
        <v>19167</v>
      </c>
      <c r="B904" s="1">
        <v>0</v>
      </c>
      <c r="C904" s="1">
        <v>0</v>
      </c>
      <c r="D904" s="1">
        <v>0</v>
      </c>
      <c r="E904" s="1">
        <v>0</v>
      </c>
      <c r="F904" s="1">
        <v>0</v>
      </c>
      <c r="G904" s="1"/>
      <c r="H904" s="1" t="s">
        <v>4061</v>
      </c>
    </row>
    <row r="905" spans="1:8" ht="15.75" x14ac:dyDescent="0.25">
      <c r="A905" s="1" t="s">
        <v>19168</v>
      </c>
      <c r="B905" s="1">
        <v>0</v>
      </c>
      <c r="C905" s="1">
        <v>0</v>
      </c>
      <c r="D905" s="1">
        <v>0</v>
      </c>
      <c r="E905" s="1">
        <v>0</v>
      </c>
      <c r="F905" s="1">
        <v>0</v>
      </c>
      <c r="G905" s="1"/>
      <c r="H905" s="1" t="s">
        <v>4061</v>
      </c>
    </row>
    <row r="906" spans="1:8" ht="15.75" x14ac:dyDescent="0.25">
      <c r="A906" s="1" t="s">
        <v>19169</v>
      </c>
      <c r="B906" s="1">
        <v>0</v>
      </c>
      <c r="C906" s="1">
        <v>0</v>
      </c>
      <c r="D906" s="1">
        <v>0</v>
      </c>
      <c r="E906" s="1">
        <v>0</v>
      </c>
      <c r="F906" s="1">
        <v>0</v>
      </c>
      <c r="G906" s="1"/>
      <c r="H906" s="1" t="s">
        <v>4061</v>
      </c>
    </row>
    <row r="907" spans="1:8" ht="15.75" x14ac:dyDescent="0.25">
      <c r="A907" s="1" t="s">
        <v>19170</v>
      </c>
      <c r="B907" s="1">
        <v>0</v>
      </c>
      <c r="C907" s="1">
        <v>0</v>
      </c>
      <c r="D907" s="1">
        <v>0</v>
      </c>
      <c r="E907" s="1">
        <v>0</v>
      </c>
      <c r="F907" s="1">
        <v>0</v>
      </c>
      <c r="G907" s="1"/>
      <c r="H907" s="1" t="s">
        <v>4061</v>
      </c>
    </row>
    <row r="908" spans="1:8" ht="15.75" x14ac:dyDescent="0.25">
      <c r="A908" s="1" t="s">
        <v>19171</v>
      </c>
      <c r="B908" s="1">
        <v>0</v>
      </c>
      <c r="C908" s="1">
        <v>0</v>
      </c>
      <c r="D908" s="1">
        <v>0</v>
      </c>
      <c r="E908" s="1">
        <v>0</v>
      </c>
      <c r="F908" s="1">
        <v>0</v>
      </c>
      <c r="G908" s="1"/>
      <c r="H908" s="1" t="s">
        <v>4061</v>
      </c>
    </row>
    <row r="909" spans="1:8" ht="15.75" x14ac:dyDescent="0.25">
      <c r="A909" s="1" t="s">
        <v>19172</v>
      </c>
      <c r="B909" s="1">
        <v>0</v>
      </c>
      <c r="C909" s="1">
        <v>0</v>
      </c>
      <c r="D909" s="1">
        <v>0</v>
      </c>
      <c r="E909" s="1">
        <v>0</v>
      </c>
      <c r="F909" s="1">
        <v>0</v>
      </c>
      <c r="G909" s="1"/>
      <c r="H909" s="1" t="s">
        <v>4061</v>
      </c>
    </row>
    <row r="910" spans="1:8" ht="15.75" x14ac:dyDescent="0.25">
      <c r="A910" s="1" t="s">
        <v>19173</v>
      </c>
      <c r="B910" s="1">
        <v>0</v>
      </c>
      <c r="C910" s="1">
        <v>0</v>
      </c>
      <c r="D910" s="1">
        <v>0</v>
      </c>
      <c r="E910" s="1">
        <v>0</v>
      </c>
      <c r="F910" s="1">
        <v>0</v>
      </c>
      <c r="G910" s="1"/>
      <c r="H910" s="1" t="s">
        <v>4061</v>
      </c>
    </row>
    <row r="911" spans="1:8" ht="15.75" x14ac:dyDescent="0.25">
      <c r="A911" s="1" t="s">
        <v>19174</v>
      </c>
      <c r="B911" s="1">
        <v>0</v>
      </c>
      <c r="C911" s="1">
        <v>0</v>
      </c>
      <c r="D911" s="1">
        <v>0</v>
      </c>
      <c r="E911" s="1">
        <v>0</v>
      </c>
      <c r="F911" s="1">
        <v>0</v>
      </c>
      <c r="G911" s="1"/>
      <c r="H911" s="1" t="s">
        <v>4061</v>
      </c>
    </row>
    <row r="912" spans="1:8" ht="15.75" x14ac:dyDescent="0.25">
      <c r="A912" s="1" t="s">
        <v>19175</v>
      </c>
      <c r="B912" s="1">
        <v>0</v>
      </c>
      <c r="C912" s="1">
        <v>0</v>
      </c>
      <c r="D912" s="1">
        <v>0</v>
      </c>
      <c r="E912" s="1">
        <v>0</v>
      </c>
      <c r="F912" s="1">
        <v>0</v>
      </c>
      <c r="G912" s="1"/>
      <c r="H912" s="1" t="s">
        <v>4061</v>
      </c>
    </row>
    <row r="913" spans="1:8" ht="15.75" x14ac:dyDescent="0.25">
      <c r="A913" s="1" t="s">
        <v>19176</v>
      </c>
      <c r="B913" s="1">
        <v>0</v>
      </c>
      <c r="C913" s="1">
        <v>0</v>
      </c>
      <c r="D913" s="1">
        <v>0</v>
      </c>
      <c r="E913" s="1">
        <v>0</v>
      </c>
      <c r="F913" s="1">
        <v>0</v>
      </c>
      <c r="G913" s="1"/>
      <c r="H913" s="1" t="s">
        <v>4061</v>
      </c>
    </row>
    <row r="914" spans="1:8" ht="15.75" x14ac:dyDescent="0.25">
      <c r="A914" s="1" t="s">
        <v>19177</v>
      </c>
      <c r="B914" s="1">
        <v>0</v>
      </c>
      <c r="C914" s="1">
        <v>0</v>
      </c>
      <c r="D914" s="1">
        <v>0</v>
      </c>
      <c r="E914" s="1">
        <v>0</v>
      </c>
      <c r="F914" s="1">
        <v>0</v>
      </c>
      <c r="G914" s="1"/>
      <c r="H914" s="1" t="s">
        <v>4061</v>
      </c>
    </row>
    <row r="915" spans="1:8" ht="15.75" x14ac:dyDescent="0.25">
      <c r="A915" s="1" t="s">
        <v>19178</v>
      </c>
      <c r="B915" s="1">
        <v>0</v>
      </c>
      <c r="C915" s="1">
        <v>0</v>
      </c>
      <c r="D915" s="1">
        <v>0</v>
      </c>
      <c r="E915" s="1">
        <v>0</v>
      </c>
      <c r="F915" s="1">
        <v>0</v>
      </c>
      <c r="G915" s="1"/>
      <c r="H915" s="1" t="s">
        <v>4061</v>
      </c>
    </row>
    <row r="916" spans="1:8" ht="15.75" x14ac:dyDescent="0.25">
      <c r="A916" s="1" t="s">
        <v>19179</v>
      </c>
      <c r="B916" s="1">
        <v>0</v>
      </c>
      <c r="C916" s="1">
        <v>0</v>
      </c>
      <c r="D916" s="1">
        <v>0</v>
      </c>
      <c r="E916" s="1">
        <v>0</v>
      </c>
      <c r="F916" s="1">
        <v>0</v>
      </c>
      <c r="G916" s="1"/>
      <c r="H916" s="1" t="s">
        <v>4061</v>
      </c>
    </row>
    <row r="917" spans="1:8" ht="15.75" x14ac:dyDescent="0.25">
      <c r="A917" s="1" t="s">
        <v>19180</v>
      </c>
      <c r="B917" s="1">
        <v>0</v>
      </c>
      <c r="C917" s="1">
        <v>0</v>
      </c>
      <c r="D917" s="1">
        <v>0</v>
      </c>
      <c r="E917" s="1">
        <v>0</v>
      </c>
      <c r="F917" s="1">
        <v>0</v>
      </c>
      <c r="G917" s="1"/>
      <c r="H917" s="1" t="s">
        <v>4061</v>
      </c>
    </row>
    <row r="918" spans="1:8" ht="15.75" x14ac:dyDescent="0.25">
      <c r="A918" s="1" t="s">
        <v>19181</v>
      </c>
      <c r="B918" s="1">
        <v>0</v>
      </c>
      <c r="C918" s="1">
        <v>0</v>
      </c>
      <c r="D918" s="1">
        <v>0</v>
      </c>
      <c r="E918" s="1">
        <v>0</v>
      </c>
      <c r="F918" s="1">
        <v>0</v>
      </c>
      <c r="G918" s="1"/>
      <c r="H918" s="1" t="s">
        <v>4061</v>
      </c>
    </row>
    <row r="919" spans="1:8" ht="15.75" x14ac:dyDescent="0.25">
      <c r="A919" s="1" t="s">
        <v>19182</v>
      </c>
      <c r="B919" s="1">
        <v>0</v>
      </c>
      <c r="C919" s="1">
        <v>0</v>
      </c>
      <c r="D919" s="1">
        <v>0</v>
      </c>
      <c r="E919" s="1">
        <v>0</v>
      </c>
      <c r="F919" s="1">
        <v>0</v>
      </c>
      <c r="G919" s="1"/>
      <c r="H919" s="1" t="s">
        <v>4061</v>
      </c>
    </row>
    <row r="920" spans="1:8" ht="15.75" x14ac:dyDescent="0.25">
      <c r="A920" s="1" t="s">
        <v>19183</v>
      </c>
      <c r="B920" s="1">
        <v>0</v>
      </c>
      <c r="C920" s="1">
        <v>0</v>
      </c>
      <c r="D920" s="1">
        <v>0</v>
      </c>
      <c r="E920" s="1">
        <v>0</v>
      </c>
      <c r="F920" s="1">
        <v>0</v>
      </c>
      <c r="G920" s="1"/>
      <c r="H920" s="1" t="s">
        <v>4061</v>
      </c>
    </row>
    <row r="921" spans="1:8" ht="15.75" x14ac:dyDescent="0.25">
      <c r="A921" s="1" t="s">
        <v>19184</v>
      </c>
      <c r="B921" s="1">
        <v>0</v>
      </c>
      <c r="C921" s="1">
        <v>0</v>
      </c>
      <c r="D921" s="1">
        <v>0</v>
      </c>
      <c r="E921" s="1">
        <v>0</v>
      </c>
      <c r="F921" s="1">
        <v>0</v>
      </c>
      <c r="G921" s="1"/>
      <c r="H921" s="1" t="s">
        <v>4061</v>
      </c>
    </row>
    <row r="922" spans="1:8" ht="15.75" x14ac:dyDescent="0.25">
      <c r="A922" s="1" t="s">
        <v>19185</v>
      </c>
      <c r="B922" s="1">
        <v>0</v>
      </c>
      <c r="C922" s="1">
        <v>0</v>
      </c>
      <c r="D922" s="1">
        <v>0</v>
      </c>
      <c r="E922" s="1">
        <v>0</v>
      </c>
      <c r="F922" s="1">
        <v>0</v>
      </c>
      <c r="G922" s="1"/>
      <c r="H922" s="1" t="s">
        <v>4061</v>
      </c>
    </row>
    <row r="923" spans="1:8" ht="15.75" x14ac:dyDescent="0.25">
      <c r="A923" s="1" t="s">
        <v>19186</v>
      </c>
      <c r="B923" s="1">
        <v>0</v>
      </c>
      <c r="C923" s="1">
        <v>0</v>
      </c>
      <c r="D923" s="1">
        <v>0</v>
      </c>
      <c r="E923" s="1">
        <v>0</v>
      </c>
      <c r="F923" s="1">
        <v>0</v>
      </c>
      <c r="G923" s="1"/>
      <c r="H923" s="1" t="s">
        <v>4061</v>
      </c>
    </row>
    <row r="924" spans="1:8" ht="15.75" x14ac:dyDescent="0.25">
      <c r="A924" s="1" t="s">
        <v>19187</v>
      </c>
      <c r="B924" s="1">
        <v>0</v>
      </c>
      <c r="C924" s="1">
        <v>0</v>
      </c>
      <c r="D924" s="1">
        <v>0</v>
      </c>
      <c r="E924" s="1">
        <v>0</v>
      </c>
      <c r="F924" s="1">
        <v>0</v>
      </c>
      <c r="G924" s="1"/>
      <c r="H924" s="1" t="s">
        <v>4061</v>
      </c>
    </row>
    <row r="925" spans="1:8" ht="15.75" x14ac:dyDescent="0.25">
      <c r="A925" s="1" t="s">
        <v>19188</v>
      </c>
      <c r="B925" s="1">
        <v>0</v>
      </c>
      <c r="C925" s="1">
        <v>0</v>
      </c>
      <c r="D925" s="1">
        <v>0</v>
      </c>
      <c r="E925" s="1">
        <v>0</v>
      </c>
      <c r="F925" s="1">
        <v>0</v>
      </c>
      <c r="G925" s="1"/>
      <c r="H925" s="1" t="s">
        <v>4061</v>
      </c>
    </row>
    <row r="926" spans="1:8" ht="15.75" x14ac:dyDescent="0.25">
      <c r="A926" s="1" t="s">
        <v>19189</v>
      </c>
      <c r="B926" s="1">
        <v>0</v>
      </c>
      <c r="C926" s="1">
        <v>0</v>
      </c>
      <c r="D926" s="1">
        <v>0</v>
      </c>
      <c r="E926" s="1">
        <v>0</v>
      </c>
      <c r="F926" s="1">
        <v>0</v>
      </c>
      <c r="G926" s="1"/>
      <c r="H926" s="1" t="s">
        <v>4061</v>
      </c>
    </row>
    <row r="927" spans="1:8" ht="15.75" x14ac:dyDescent="0.25">
      <c r="A927" s="1" t="s">
        <v>19190</v>
      </c>
      <c r="B927" s="1">
        <v>0</v>
      </c>
      <c r="C927" s="1">
        <v>0</v>
      </c>
      <c r="D927" s="1">
        <v>0</v>
      </c>
      <c r="E927" s="1">
        <v>0</v>
      </c>
      <c r="F927" s="1">
        <v>0</v>
      </c>
      <c r="G927" s="1"/>
      <c r="H927" s="1" t="s">
        <v>4061</v>
      </c>
    </row>
    <row r="928" spans="1:8" ht="15.75" x14ac:dyDescent="0.25">
      <c r="A928" s="1" t="s">
        <v>19191</v>
      </c>
      <c r="B928" s="1">
        <v>0</v>
      </c>
      <c r="C928" s="1">
        <v>0</v>
      </c>
      <c r="D928" s="1">
        <v>0</v>
      </c>
      <c r="E928" s="1">
        <v>0</v>
      </c>
      <c r="F928" s="1">
        <v>0</v>
      </c>
      <c r="G928" s="1"/>
      <c r="H928" s="1" t="s">
        <v>4061</v>
      </c>
    </row>
    <row r="929" spans="1:8" ht="15.75" x14ac:dyDescent="0.25">
      <c r="A929" s="1" t="s">
        <v>19192</v>
      </c>
      <c r="B929" s="1">
        <v>0</v>
      </c>
      <c r="C929" s="1">
        <v>0</v>
      </c>
      <c r="D929" s="1">
        <v>0</v>
      </c>
      <c r="E929" s="1">
        <v>0</v>
      </c>
      <c r="F929" s="1">
        <v>0</v>
      </c>
      <c r="G929" s="1"/>
      <c r="H929" s="1" t="s">
        <v>4061</v>
      </c>
    </row>
    <row r="930" spans="1:8" ht="15.75" x14ac:dyDescent="0.25">
      <c r="A930" s="1" t="s">
        <v>19193</v>
      </c>
      <c r="B930" s="1">
        <v>0</v>
      </c>
      <c r="C930" s="1">
        <v>0</v>
      </c>
      <c r="D930" s="1">
        <v>0</v>
      </c>
      <c r="E930" s="1">
        <v>0</v>
      </c>
      <c r="F930" s="1">
        <v>0</v>
      </c>
      <c r="G930" s="1"/>
      <c r="H930" s="1" t="s">
        <v>4061</v>
      </c>
    </row>
    <row r="931" spans="1:8" ht="15.75" x14ac:dyDescent="0.25">
      <c r="A931" s="1" t="s">
        <v>19194</v>
      </c>
      <c r="B931" s="1">
        <v>0</v>
      </c>
      <c r="C931" s="1">
        <v>0</v>
      </c>
      <c r="D931" s="1">
        <v>0</v>
      </c>
      <c r="E931" s="1">
        <v>0</v>
      </c>
      <c r="F931" s="1">
        <v>0</v>
      </c>
      <c r="G931" s="1"/>
      <c r="H931" s="1" t="s">
        <v>4061</v>
      </c>
    </row>
    <row r="932" spans="1:8" ht="15.75" x14ac:dyDescent="0.25">
      <c r="A932" s="1" t="s">
        <v>19195</v>
      </c>
      <c r="B932" s="1">
        <v>0</v>
      </c>
      <c r="C932" s="1">
        <v>0</v>
      </c>
      <c r="D932" s="1">
        <v>0</v>
      </c>
      <c r="E932" s="1">
        <v>0</v>
      </c>
      <c r="F932" s="1">
        <v>0</v>
      </c>
      <c r="G932" s="1"/>
      <c r="H932" s="1" t="s">
        <v>4061</v>
      </c>
    </row>
    <row r="933" spans="1:8" ht="15.75" x14ac:dyDescent="0.25">
      <c r="A933" s="1" t="s">
        <v>19196</v>
      </c>
      <c r="B933" s="1">
        <v>0</v>
      </c>
      <c r="C933" s="1">
        <v>0</v>
      </c>
      <c r="D933" s="1">
        <v>0</v>
      </c>
      <c r="E933" s="1">
        <v>0</v>
      </c>
      <c r="F933" s="1">
        <v>0</v>
      </c>
      <c r="G933" s="1"/>
      <c r="H933" s="1" t="s">
        <v>4061</v>
      </c>
    </row>
    <row r="934" spans="1:8" ht="15.75" x14ac:dyDescent="0.25">
      <c r="A934" s="1" t="s">
        <v>19197</v>
      </c>
      <c r="B934" s="1">
        <v>0</v>
      </c>
      <c r="C934" s="1">
        <v>0</v>
      </c>
      <c r="D934" s="1">
        <v>0</v>
      </c>
      <c r="E934" s="1">
        <v>0</v>
      </c>
      <c r="F934" s="1">
        <v>0</v>
      </c>
      <c r="G934" s="1"/>
      <c r="H934" s="1" t="s">
        <v>4061</v>
      </c>
    </row>
    <row r="935" spans="1:8" ht="15.75" x14ac:dyDescent="0.25">
      <c r="A935" s="1" t="s">
        <v>19198</v>
      </c>
      <c r="B935" s="1">
        <v>0</v>
      </c>
      <c r="C935" s="1">
        <v>0</v>
      </c>
      <c r="D935" s="1">
        <v>0</v>
      </c>
      <c r="E935" s="1">
        <v>0</v>
      </c>
      <c r="F935" s="1">
        <v>0</v>
      </c>
      <c r="G935" s="1"/>
      <c r="H935" s="1" t="s">
        <v>4061</v>
      </c>
    </row>
    <row r="936" spans="1:8" ht="15.75" x14ac:dyDescent="0.25">
      <c r="A936" s="1" t="s">
        <v>19199</v>
      </c>
      <c r="B936" s="1">
        <v>0</v>
      </c>
      <c r="C936" s="1">
        <v>0</v>
      </c>
      <c r="D936" s="1">
        <v>0</v>
      </c>
      <c r="E936" s="1">
        <v>0</v>
      </c>
      <c r="F936" s="1">
        <v>0</v>
      </c>
      <c r="G936" s="1"/>
      <c r="H936" s="1" t="s">
        <v>4061</v>
      </c>
    </row>
    <row r="937" spans="1:8" ht="15.75" x14ac:dyDescent="0.25">
      <c r="A937" s="1" t="s">
        <v>19200</v>
      </c>
      <c r="B937" s="1">
        <v>0</v>
      </c>
      <c r="C937" s="1">
        <v>0</v>
      </c>
      <c r="D937" s="1">
        <v>0</v>
      </c>
      <c r="E937" s="1">
        <v>0</v>
      </c>
      <c r="F937" s="1">
        <v>0</v>
      </c>
      <c r="G937" s="1"/>
      <c r="H937" s="1" t="s">
        <v>4061</v>
      </c>
    </row>
    <row r="938" spans="1:8" ht="15.75" x14ac:dyDescent="0.25">
      <c r="A938" s="1" t="s">
        <v>19201</v>
      </c>
      <c r="B938" s="1">
        <v>0</v>
      </c>
      <c r="C938" s="1">
        <v>0</v>
      </c>
      <c r="D938" s="1">
        <v>0</v>
      </c>
      <c r="E938" s="1">
        <v>0</v>
      </c>
      <c r="F938" s="1">
        <v>0</v>
      </c>
      <c r="G938" s="1"/>
      <c r="H938" s="1" t="s">
        <v>4061</v>
      </c>
    </row>
    <row r="939" spans="1:8" ht="15.75" x14ac:dyDescent="0.25">
      <c r="A939" s="1" t="s">
        <v>19202</v>
      </c>
      <c r="B939" s="1">
        <v>0</v>
      </c>
      <c r="C939" s="1">
        <v>0</v>
      </c>
      <c r="D939" s="1">
        <v>0</v>
      </c>
      <c r="E939" s="1">
        <v>0</v>
      </c>
      <c r="F939" s="1">
        <v>0</v>
      </c>
      <c r="G939" s="1"/>
      <c r="H939" s="1" t="s">
        <v>4061</v>
      </c>
    </row>
    <row r="940" spans="1:8" ht="15.75" x14ac:dyDescent="0.25">
      <c r="A940" s="1" t="s">
        <v>19203</v>
      </c>
      <c r="B940" s="1">
        <v>0</v>
      </c>
      <c r="C940" s="1">
        <v>0</v>
      </c>
      <c r="D940" s="1">
        <v>0</v>
      </c>
      <c r="E940" s="1">
        <v>0</v>
      </c>
      <c r="F940" s="1">
        <v>0</v>
      </c>
      <c r="G940" s="1"/>
      <c r="H940" s="1" t="s">
        <v>4061</v>
      </c>
    </row>
    <row r="941" spans="1:8" ht="15.75" x14ac:dyDescent="0.25">
      <c r="A941" s="1" t="s">
        <v>19204</v>
      </c>
      <c r="B941" s="1">
        <v>0</v>
      </c>
      <c r="C941" s="1">
        <v>0</v>
      </c>
      <c r="D941" s="1">
        <v>0</v>
      </c>
      <c r="E941" s="1">
        <v>0</v>
      </c>
      <c r="F941" s="1">
        <v>0</v>
      </c>
      <c r="G941" s="1"/>
      <c r="H941" s="1" t="s">
        <v>4061</v>
      </c>
    </row>
    <row r="942" spans="1:8" ht="15.75" x14ac:dyDescent="0.25">
      <c r="A942" s="1" t="s">
        <v>19205</v>
      </c>
      <c r="B942" s="1">
        <v>0</v>
      </c>
      <c r="C942" s="1">
        <v>0</v>
      </c>
      <c r="D942" s="1">
        <v>0</v>
      </c>
      <c r="E942" s="1">
        <v>0</v>
      </c>
      <c r="F942" s="1">
        <v>0</v>
      </c>
      <c r="G942" s="1"/>
      <c r="H942" s="1" t="s">
        <v>4061</v>
      </c>
    </row>
    <row r="943" spans="1:8" ht="15.75" x14ac:dyDescent="0.25">
      <c r="A943" s="1" t="s">
        <v>19206</v>
      </c>
      <c r="B943" s="1">
        <v>0</v>
      </c>
      <c r="C943" s="1">
        <v>0</v>
      </c>
      <c r="D943" s="1">
        <v>0</v>
      </c>
      <c r="E943" s="1">
        <v>0</v>
      </c>
      <c r="F943" s="1">
        <v>0</v>
      </c>
      <c r="G943" s="1"/>
      <c r="H943" s="1" t="s">
        <v>4061</v>
      </c>
    </row>
    <row r="944" spans="1:8" ht="15.75" x14ac:dyDescent="0.25">
      <c r="A944" s="1" t="s">
        <v>19207</v>
      </c>
      <c r="B944" s="1">
        <v>0</v>
      </c>
      <c r="C944" s="1">
        <v>0</v>
      </c>
      <c r="D944" s="1">
        <v>0</v>
      </c>
      <c r="E944" s="1">
        <v>0</v>
      </c>
      <c r="F944" s="1">
        <v>0</v>
      </c>
      <c r="G944" s="1"/>
      <c r="H944" s="1" t="s">
        <v>4061</v>
      </c>
    </row>
    <row r="945" spans="1:8" ht="15.75" x14ac:dyDescent="0.25">
      <c r="A945" s="1" t="s">
        <v>19208</v>
      </c>
      <c r="B945" s="1">
        <v>0</v>
      </c>
      <c r="C945" s="1">
        <v>0</v>
      </c>
      <c r="D945" s="1">
        <v>0</v>
      </c>
      <c r="E945" s="1">
        <v>0</v>
      </c>
      <c r="F945" s="1">
        <v>0</v>
      </c>
      <c r="G945" s="1"/>
      <c r="H945" s="1" t="s">
        <v>4061</v>
      </c>
    </row>
    <row r="946" spans="1:8" ht="15.75" x14ac:dyDescent="0.25">
      <c r="A946" s="1" t="s">
        <v>19209</v>
      </c>
      <c r="B946" s="1">
        <v>0</v>
      </c>
      <c r="C946" s="1">
        <v>0</v>
      </c>
      <c r="D946" s="1">
        <v>0</v>
      </c>
      <c r="E946" s="1">
        <v>0</v>
      </c>
      <c r="F946" s="1">
        <v>0</v>
      </c>
      <c r="G946" s="1"/>
      <c r="H946" s="1" t="s">
        <v>4061</v>
      </c>
    </row>
    <row r="947" spans="1:8" ht="15.75" x14ac:dyDescent="0.25">
      <c r="A947" s="1" t="s">
        <v>19210</v>
      </c>
      <c r="B947" s="1">
        <v>0</v>
      </c>
      <c r="C947" s="1">
        <v>0</v>
      </c>
      <c r="D947" s="1">
        <v>0</v>
      </c>
      <c r="E947" s="1">
        <v>0</v>
      </c>
      <c r="F947" s="1">
        <v>0</v>
      </c>
      <c r="G947" s="1"/>
      <c r="H947" s="1" t="s">
        <v>4061</v>
      </c>
    </row>
    <row r="948" spans="1:8" ht="15.75" x14ac:dyDescent="0.25">
      <c r="A948" s="1" t="s">
        <v>19211</v>
      </c>
      <c r="B948" s="1">
        <v>0</v>
      </c>
      <c r="C948" s="1">
        <v>0</v>
      </c>
      <c r="D948" s="1">
        <v>0</v>
      </c>
      <c r="E948" s="1">
        <v>0</v>
      </c>
      <c r="F948" s="1">
        <v>0</v>
      </c>
      <c r="G948" s="1"/>
      <c r="H948" s="1" t="s">
        <v>4061</v>
      </c>
    </row>
    <row r="949" spans="1:8" ht="15.75" x14ac:dyDescent="0.25">
      <c r="A949" s="1" t="s">
        <v>19212</v>
      </c>
      <c r="B949" s="1">
        <v>0</v>
      </c>
      <c r="C949" s="1">
        <v>0</v>
      </c>
      <c r="D949" s="1">
        <v>0</v>
      </c>
      <c r="E949" s="1">
        <v>0</v>
      </c>
      <c r="F949" s="1">
        <v>0</v>
      </c>
      <c r="G949" s="1"/>
      <c r="H949" s="1" t="s">
        <v>4061</v>
      </c>
    </row>
    <row r="950" spans="1:8" ht="15.75" x14ac:dyDescent="0.25">
      <c r="A950" s="1" t="s">
        <v>19213</v>
      </c>
      <c r="B950" s="1">
        <v>0</v>
      </c>
      <c r="C950" s="1">
        <v>0</v>
      </c>
      <c r="D950" s="1">
        <v>0</v>
      </c>
      <c r="E950" s="1">
        <v>0</v>
      </c>
      <c r="F950" s="1">
        <v>0</v>
      </c>
      <c r="G950" s="1"/>
      <c r="H950" s="1" t="s">
        <v>4061</v>
      </c>
    </row>
    <row r="951" spans="1:8" ht="15.75" x14ac:dyDescent="0.25">
      <c r="A951" s="1" t="s">
        <v>19214</v>
      </c>
      <c r="B951" s="1">
        <v>0</v>
      </c>
      <c r="C951" s="1">
        <v>0</v>
      </c>
      <c r="D951" s="1">
        <v>0</v>
      </c>
      <c r="E951" s="1">
        <v>0</v>
      </c>
      <c r="F951" s="1">
        <v>0</v>
      </c>
      <c r="G951" s="1"/>
      <c r="H951" s="1" t="s">
        <v>4061</v>
      </c>
    </row>
    <row r="952" spans="1:8" ht="15.75" x14ac:dyDescent="0.25">
      <c r="A952" s="1" t="s">
        <v>19215</v>
      </c>
      <c r="B952" s="1">
        <v>0</v>
      </c>
      <c r="C952" s="1">
        <v>0</v>
      </c>
      <c r="D952" s="1">
        <v>0</v>
      </c>
      <c r="E952" s="1">
        <v>0</v>
      </c>
      <c r="F952" s="1">
        <v>0</v>
      </c>
      <c r="G952" s="1"/>
      <c r="H952" s="1" t="s">
        <v>4061</v>
      </c>
    </row>
    <row r="953" spans="1:8" ht="15.75" x14ac:dyDescent="0.25">
      <c r="A953" s="1" t="s">
        <v>19216</v>
      </c>
      <c r="B953" s="1">
        <v>0</v>
      </c>
      <c r="C953" s="1">
        <v>0</v>
      </c>
      <c r="D953" s="1">
        <v>0</v>
      </c>
      <c r="E953" s="1">
        <v>0</v>
      </c>
      <c r="F953" s="1">
        <v>0</v>
      </c>
      <c r="G953" s="1"/>
      <c r="H953" s="1" t="s">
        <v>4061</v>
      </c>
    </row>
    <row r="954" spans="1:8" ht="15.75" x14ac:dyDescent="0.25">
      <c r="A954" s="1" t="s">
        <v>19217</v>
      </c>
      <c r="B954" s="1">
        <v>0</v>
      </c>
      <c r="C954" s="1">
        <v>0</v>
      </c>
      <c r="D954" s="1">
        <v>0</v>
      </c>
      <c r="E954" s="1">
        <v>0</v>
      </c>
      <c r="F954" s="1">
        <v>0</v>
      </c>
      <c r="G954" s="1"/>
      <c r="H954" s="1" t="s">
        <v>4061</v>
      </c>
    </row>
    <row r="955" spans="1:8" ht="15.75" x14ac:dyDescent="0.25">
      <c r="A955" s="1" t="s">
        <v>19218</v>
      </c>
      <c r="B955" s="1">
        <v>0</v>
      </c>
      <c r="C955" s="1">
        <v>0</v>
      </c>
      <c r="D955" s="1">
        <v>0</v>
      </c>
      <c r="E955" s="1">
        <v>0</v>
      </c>
      <c r="F955" s="1">
        <v>0</v>
      </c>
      <c r="G955" s="1"/>
      <c r="H955" s="1" t="s">
        <v>4061</v>
      </c>
    </row>
    <row r="956" spans="1:8" ht="15.75" x14ac:dyDescent="0.25">
      <c r="A956" s="1" t="s">
        <v>19219</v>
      </c>
      <c r="B956" s="1">
        <v>0</v>
      </c>
      <c r="C956" s="1">
        <v>0</v>
      </c>
      <c r="D956" s="1">
        <v>0</v>
      </c>
      <c r="E956" s="1">
        <v>0</v>
      </c>
      <c r="F956" s="1">
        <v>0</v>
      </c>
      <c r="G956" s="1"/>
      <c r="H956" s="1" t="s">
        <v>4061</v>
      </c>
    </row>
    <row r="957" spans="1:8" ht="15.75" x14ac:dyDescent="0.25">
      <c r="A957" s="1" t="s">
        <v>19220</v>
      </c>
      <c r="B957" s="1">
        <v>0</v>
      </c>
      <c r="C957" s="1">
        <v>0</v>
      </c>
      <c r="D957" s="1">
        <v>0</v>
      </c>
      <c r="E957" s="1">
        <v>0</v>
      </c>
      <c r="F957" s="1">
        <v>0</v>
      </c>
      <c r="G957" s="1"/>
      <c r="H957" s="1" t="s">
        <v>4061</v>
      </c>
    </row>
    <row r="958" spans="1:8" ht="15.75" x14ac:dyDescent="0.25">
      <c r="A958" s="1" t="s">
        <v>19221</v>
      </c>
      <c r="B958" s="1">
        <v>0</v>
      </c>
      <c r="C958" s="1">
        <v>0</v>
      </c>
      <c r="D958" s="1">
        <v>0</v>
      </c>
      <c r="E958" s="1">
        <v>0</v>
      </c>
      <c r="F958" s="1">
        <v>0</v>
      </c>
      <c r="G958" s="1"/>
      <c r="H958" s="1" t="s">
        <v>4061</v>
      </c>
    </row>
    <row r="959" spans="1:8" ht="15.75" x14ac:dyDescent="0.25">
      <c r="A959" s="1" t="s">
        <v>19222</v>
      </c>
      <c r="B959" s="1">
        <v>0</v>
      </c>
      <c r="C959" s="1">
        <v>0</v>
      </c>
      <c r="D959" s="1">
        <v>0</v>
      </c>
      <c r="E959" s="1">
        <v>0</v>
      </c>
      <c r="F959" s="1">
        <v>0</v>
      </c>
      <c r="G959" s="1"/>
      <c r="H959" s="1" t="s">
        <v>4061</v>
      </c>
    </row>
    <row r="960" spans="1:8" ht="15.75" x14ac:dyDescent="0.25">
      <c r="A960" s="1" t="s">
        <v>19223</v>
      </c>
      <c r="B960" s="1">
        <v>0</v>
      </c>
      <c r="C960" s="1">
        <v>0</v>
      </c>
      <c r="D960" s="1">
        <v>0</v>
      </c>
      <c r="E960" s="1">
        <v>0</v>
      </c>
      <c r="F960" s="1">
        <v>0</v>
      </c>
      <c r="G960" s="1"/>
      <c r="H960" s="1" t="s">
        <v>4061</v>
      </c>
    </row>
    <row r="961" spans="1:8" ht="15.75" x14ac:dyDescent="0.25">
      <c r="A961" s="1" t="s">
        <v>19224</v>
      </c>
      <c r="B961" s="1">
        <v>0</v>
      </c>
      <c r="C961" s="1">
        <v>0</v>
      </c>
      <c r="D961" s="1">
        <v>0</v>
      </c>
      <c r="E961" s="1">
        <v>0</v>
      </c>
      <c r="F961" s="1">
        <v>0</v>
      </c>
      <c r="G961" s="1"/>
      <c r="H961" s="1" t="s">
        <v>4061</v>
      </c>
    </row>
    <row r="962" spans="1:8" ht="15.75" x14ac:dyDescent="0.25">
      <c r="A962" s="1" t="s">
        <v>19225</v>
      </c>
      <c r="B962" s="1">
        <v>0</v>
      </c>
      <c r="C962" s="1">
        <v>0</v>
      </c>
      <c r="D962" s="1">
        <v>0</v>
      </c>
      <c r="E962" s="1">
        <v>0</v>
      </c>
      <c r="F962" s="1">
        <v>0</v>
      </c>
      <c r="G962" s="1"/>
      <c r="H962" s="1" t="s">
        <v>4061</v>
      </c>
    </row>
    <row r="963" spans="1:8" ht="15.75" x14ac:dyDescent="0.25">
      <c r="A963" s="1" t="s">
        <v>19226</v>
      </c>
      <c r="B963" s="1">
        <v>0</v>
      </c>
      <c r="C963" s="1">
        <v>0</v>
      </c>
      <c r="D963" s="1">
        <v>0</v>
      </c>
      <c r="E963" s="1">
        <v>0</v>
      </c>
      <c r="F963" s="1">
        <v>0</v>
      </c>
      <c r="G963" s="1"/>
      <c r="H963" s="1" t="s">
        <v>4061</v>
      </c>
    </row>
    <row r="964" spans="1:8" ht="15.75" x14ac:dyDescent="0.25">
      <c r="A964" s="1" t="s">
        <v>19227</v>
      </c>
      <c r="B964" s="1">
        <v>0</v>
      </c>
      <c r="C964" s="1">
        <v>0</v>
      </c>
      <c r="D964" s="1">
        <v>0</v>
      </c>
      <c r="E964" s="1">
        <v>0</v>
      </c>
      <c r="F964" s="1">
        <v>0</v>
      </c>
      <c r="G964" s="1"/>
      <c r="H964" s="1" t="s">
        <v>4061</v>
      </c>
    </row>
    <row r="965" spans="1:8" ht="15.75" x14ac:dyDescent="0.25">
      <c r="A965" s="1" t="s">
        <v>19228</v>
      </c>
      <c r="B965" s="1">
        <v>0</v>
      </c>
      <c r="C965" s="1">
        <v>0</v>
      </c>
      <c r="D965" s="1">
        <v>0</v>
      </c>
      <c r="E965" s="1">
        <v>0</v>
      </c>
      <c r="F965" s="1">
        <v>0</v>
      </c>
      <c r="G965" s="1"/>
      <c r="H965" s="1" t="s">
        <v>4061</v>
      </c>
    </row>
    <row r="966" spans="1:8" ht="15.75" x14ac:dyDescent="0.25">
      <c r="A966" s="1" t="s">
        <v>19229</v>
      </c>
      <c r="B966" s="1">
        <v>0</v>
      </c>
      <c r="C966" s="1">
        <v>0</v>
      </c>
      <c r="D966" s="1">
        <v>0</v>
      </c>
      <c r="E966" s="1">
        <v>0</v>
      </c>
      <c r="F966" s="1">
        <v>0</v>
      </c>
      <c r="G966" s="1"/>
      <c r="H966" s="1" t="s">
        <v>4061</v>
      </c>
    </row>
    <row r="967" spans="1:8" ht="15.75" x14ac:dyDescent="0.25">
      <c r="A967" s="1" t="s">
        <v>19230</v>
      </c>
      <c r="B967" s="1">
        <v>0</v>
      </c>
      <c r="C967" s="1">
        <v>0</v>
      </c>
      <c r="D967" s="1">
        <v>0</v>
      </c>
      <c r="E967" s="1">
        <v>0</v>
      </c>
      <c r="F967" s="1">
        <v>0</v>
      </c>
      <c r="G967" s="1"/>
      <c r="H967" s="1" t="s">
        <v>4061</v>
      </c>
    </row>
    <row r="968" spans="1:8" ht="15.75" x14ac:dyDescent="0.25">
      <c r="A968" s="1" t="s">
        <v>19231</v>
      </c>
      <c r="B968" s="1">
        <v>0</v>
      </c>
      <c r="C968" s="1">
        <v>0</v>
      </c>
      <c r="D968" s="1">
        <v>0</v>
      </c>
      <c r="E968" s="1">
        <v>0</v>
      </c>
      <c r="F968" s="1">
        <v>0</v>
      </c>
      <c r="G968" s="1"/>
      <c r="H968" s="1" t="s">
        <v>4061</v>
      </c>
    </row>
    <row r="969" spans="1:8" ht="15.75" x14ac:dyDescent="0.25">
      <c r="A969" s="1" t="s">
        <v>19232</v>
      </c>
      <c r="B969" s="1">
        <v>0</v>
      </c>
      <c r="C969" s="1">
        <v>0</v>
      </c>
      <c r="D969" s="1">
        <v>0</v>
      </c>
      <c r="E969" s="1">
        <v>0</v>
      </c>
      <c r="F969" s="1">
        <v>0</v>
      </c>
      <c r="G969" s="1"/>
      <c r="H969" s="1" t="s">
        <v>4061</v>
      </c>
    </row>
    <row r="970" spans="1:8" ht="15.75" x14ac:dyDescent="0.25">
      <c r="A970" s="1" t="s">
        <v>19233</v>
      </c>
      <c r="B970" s="1">
        <v>0</v>
      </c>
      <c r="C970" s="1">
        <v>0</v>
      </c>
      <c r="D970" s="1">
        <v>0</v>
      </c>
      <c r="E970" s="1">
        <v>0</v>
      </c>
      <c r="F970" s="1">
        <v>0</v>
      </c>
      <c r="G970" s="1"/>
      <c r="H970" s="1" t="s">
        <v>4061</v>
      </c>
    </row>
    <row r="971" spans="1:8" ht="15.75" x14ac:dyDescent="0.25">
      <c r="A971" s="1" t="s">
        <v>19234</v>
      </c>
      <c r="B971" s="1">
        <v>0</v>
      </c>
      <c r="C971" s="1">
        <v>0</v>
      </c>
      <c r="D971" s="1">
        <v>0</v>
      </c>
      <c r="E971" s="1">
        <v>0</v>
      </c>
      <c r="F971" s="1">
        <v>0</v>
      </c>
      <c r="G971" s="1"/>
      <c r="H971" s="1" t="s">
        <v>4061</v>
      </c>
    </row>
    <row r="972" spans="1:8" ht="15.75" x14ac:dyDescent="0.25">
      <c r="A972" s="1" t="s">
        <v>19235</v>
      </c>
      <c r="B972" s="1">
        <v>0</v>
      </c>
      <c r="C972" s="1">
        <v>0</v>
      </c>
      <c r="D972" s="1">
        <v>0</v>
      </c>
      <c r="E972" s="1">
        <v>0</v>
      </c>
      <c r="F972" s="1">
        <v>0</v>
      </c>
      <c r="G972" s="1"/>
      <c r="H972" s="1" t="s">
        <v>4061</v>
      </c>
    </row>
    <row r="973" spans="1:8" ht="15.75" x14ac:dyDescent="0.25">
      <c r="A973" s="1" t="s">
        <v>19236</v>
      </c>
      <c r="B973" s="1">
        <v>0</v>
      </c>
      <c r="C973" s="1">
        <v>0</v>
      </c>
      <c r="D973" s="1">
        <v>0</v>
      </c>
      <c r="E973" s="1">
        <v>0</v>
      </c>
      <c r="F973" s="1">
        <v>0</v>
      </c>
      <c r="G973" s="1"/>
      <c r="H973" s="1" t="s">
        <v>4061</v>
      </c>
    </row>
    <row r="974" spans="1:8" ht="15.75" x14ac:dyDescent="0.25">
      <c r="A974" s="1" t="s">
        <v>19237</v>
      </c>
      <c r="B974" s="1">
        <v>0</v>
      </c>
      <c r="C974" s="1">
        <v>0</v>
      </c>
      <c r="D974" s="1">
        <v>0</v>
      </c>
      <c r="E974" s="1">
        <v>0</v>
      </c>
      <c r="F974" s="1">
        <v>0</v>
      </c>
      <c r="G974" s="1"/>
      <c r="H974" s="1" t="s">
        <v>4061</v>
      </c>
    </row>
    <row r="975" spans="1:8" ht="15.75" x14ac:dyDescent="0.25">
      <c r="A975" s="1" t="s">
        <v>19238</v>
      </c>
      <c r="B975" s="1">
        <v>0</v>
      </c>
      <c r="C975" s="1">
        <v>0</v>
      </c>
      <c r="D975" s="1">
        <v>0</v>
      </c>
      <c r="E975" s="1">
        <v>0</v>
      </c>
      <c r="F975" s="1">
        <v>0</v>
      </c>
      <c r="G975" s="1"/>
      <c r="H975" s="1" t="s">
        <v>4061</v>
      </c>
    </row>
    <row r="976" spans="1:8" ht="15.75" x14ac:dyDescent="0.25">
      <c r="A976" s="1" t="s">
        <v>19239</v>
      </c>
      <c r="B976" s="1">
        <v>0</v>
      </c>
      <c r="C976" s="1">
        <v>0</v>
      </c>
      <c r="D976" s="1">
        <v>0</v>
      </c>
      <c r="E976" s="1">
        <v>0</v>
      </c>
      <c r="F976" s="1">
        <v>0</v>
      </c>
      <c r="G976" s="1"/>
      <c r="H976" s="1" t="s">
        <v>4061</v>
      </c>
    </row>
    <row r="977" spans="1:8" ht="15.75" x14ac:dyDescent="0.25">
      <c r="A977" s="1" t="s">
        <v>19240</v>
      </c>
      <c r="B977" s="1">
        <v>0</v>
      </c>
      <c r="C977" s="1">
        <v>0</v>
      </c>
      <c r="D977" s="1">
        <v>0</v>
      </c>
      <c r="E977" s="1">
        <v>0</v>
      </c>
      <c r="F977" s="1">
        <v>0</v>
      </c>
      <c r="G977" s="1"/>
      <c r="H977" s="1" t="s">
        <v>4061</v>
      </c>
    </row>
    <row r="978" spans="1:8" ht="15.75" x14ac:dyDescent="0.25">
      <c r="A978" s="1" t="s">
        <v>19241</v>
      </c>
      <c r="B978" s="1">
        <v>0</v>
      </c>
      <c r="C978" s="1">
        <v>0</v>
      </c>
      <c r="D978" s="1">
        <v>0</v>
      </c>
      <c r="E978" s="1">
        <v>0</v>
      </c>
      <c r="F978" s="1">
        <v>0</v>
      </c>
      <c r="G978" s="1"/>
      <c r="H978" s="1" t="s">
        <v>4061</v>
      </c>
    </row>
    <row r="979" spans="1:8" ht="15.75" x14ac:dyDescent="0.25">
      <c r="A979" s="1" t="s">
        <v>19242</v>
      </c>
      <c r="B979" s="1">
        <v>0</v>
      </c>
      <c r="C979" s="1">
        <v>0</v>
      </c>
      <c r="D979" s="1">
        <v>0</v>
      </c>
      <c r="E979" s="1">
        <v>0</v>
      </c>
      <c r="F979" s="1">
        <v>0</v>
      </c>
      <c r="G979" s="1"/>
      <c r="H979" s="1" t="s">
        <v>4061</v>
      </c>
    </row>
    <row r="980" spans="1:8" ht="15.75" x14ac:dyDescent="0.25">
      <c r="A980" s="1" t="s">
        <v>19243</v>
      </c>
      <c r="B980" s="1">
        <v>0</v>
      </c>
      <c r="C980" s="1">
        <v>0</v>
      </c>
      <c r="D980" s="1">
        <v>0</v>
      </c>
      <c r="E980" s="1">
        <v>0</v>
      </c>
      <c r="F980" s="1">
        <v>0</v>
      </c>
      <c r="G980" s="1"/>
      <c r="H980" s="1" t="s">
        <v>4061</v>
      </c>
    </row>
    <row r="981" spans="1:8" ht="15.75" x14ac:dyDescent="0.25">
      <c r="A981" s="1" t="s">
        <v>19244</v>
      </c>
      <c r="B981" s="1">
        <v>0</v>
      </c>
      <c r="C981" s="1">
        <v>0</v>
      </c>
      <c r="D981" s="1">
        <v>0</v>
      </c>
      <c r="E981" s="1">
        <v>0</v>
      </c>
      <c r="F981" s="1">
        <v>0</v>
      </c>
      <c r="G981" s="1"/>
      <c r="H981" s="1" t="s">
        <v>4061</v>
      </c>
    </row>
    <row r="982" spans="1:8" ht="15.75" x14ac:dyDescent="0.25">
      <c r="A982" s="1" t="s">
        <v>19245</v>
      </c>
      <c r="B982" s="1">
        <v>0</v>
      </c>
      <c r="C982" s="1">
        <v>0</v>
      </c>
      <c r="D982" s="1">
        <v>0</v>
      </c>
      <c r="E982" s="1">
        <v>0</v>
      </c>
      <c r="F982" s="1">
        <v>0</v>
      </c>
      <c r="G982" s="1"/>
      <c r="H982" s="1" t="s">
        <v>4061</v>
      </c>
    </row>
    <row r="983" spans="1:8" ht="15.75" x14ac:dyDescent="0.25">
      <c r="A983" s="1" t="s">
        <v>19246</v>
      </c>
      <c r="B983" s="1">
        <v>0</v>
      </c>
      <c r="C983" s="1">
        <v>0</v>
      </c>
      <c r="D983" s="1">
        <v>0</v>
      </c>
      <c r="E983" s="1">
        <v>0</v>
      </c>
      <c r="F983" s="1">
        <v>0</v>
      </c>
      <c r="G983" s="1"/>
      <c r="H983" s="1" t="s">
        <v>4061</v>
      </c>
    </row>
    <row r="984" spans="1:8" ht="15.75" x14ac:dyDescent="0.25">
      <c r="A984" s="1" t="s">
        <v>19247</v>
      </c>
      <c r="B984" s="1">
        <v>0</v>
      </c>
      <c r="C984" s="1">
        <v>0</v>
      </c>
      <c r="D984" s="1">
        <v>0</v>
      </c>
      <c r="E984" s="1">
        <v>0</v>
      </c>
      <c r="F984" s="1">
        <v>0</v>
      </c>
      <c r="G984" s="1"/>
      <c r="H984" s="1" t="s">
        <v>4061</v>
      </c>
    </row>
    <row r="985" spans="1:8" ht="15.75" x14ac:dyDescent="0.25">
      <c r="A985" s="1" t="s">
        <v>19248</v>
      </c>
      <c r="B985" s="1">
        <v>0</v>
      </c>
      <c r="C985" s="1">
        <v>0</v>
      </c>
      <c r="D985" s="1">
        <v>0</v>
      </c>
      <c r="E985" s="1">
        <v>0</v>
      </c>
      <c r="F985" s="1">
        <v>0</v>
      </c>
      <c r="G985" s="1"/>
      <c r="H985" s="1" t="s">
        <v>4061</v>
      </c>
    </row>
    <row r="986" spans="1:8" ht="15.75" x14ac:dyDescent="0.25">
      <c r="A986" s="1" t="s">
        <v>19249</v>
      </c>
      <c r="B986" s="1">
        <v>0</v>
      </c>
      <c r="C986" s="1">
        <v>0</v>
      </c>
      <c r="D986" s="1">
        <v>0</v>
      </c>
      <c r="E986" s="1">
        <v>0</v>
      </c>
      <c r="F986" s="1">
        <v>0</v>
      </c>
      <c r="G986" s="1"/>
      <c r="H986" s="1" t="s">
        <v>4061</v>
      </c>
    </row>
    <row r="987" spans="1:8" ht="15.75" x14ac:dyDescent="0.25">
      <c r="A987" s="1" t="s">
        <v>19250</v>
      </c>
      <c r="B987" s="1">
        <v>0</v>
      </c>
      <c r="C987" s="1">
        <v>0</v>
      </c>
      <c r="D987" s="1">
        <v>0</v>
      </c>
      <c r="E987" s="1">
        <v>0</v>
      </c>
      <c r="F987" s="1">
        <v>0</v>
      </c>
      <c r="G987" s="1"/>
      <c r="H987" s="1" t="s">
        <v>4061</v>
      </c>
    </row>
    <row r="988" spans="1:8" ht="15.75" x14ac:dyDescent="0.25">
      <c r="A988" s="1" t="s">
        <v>19251</v>
      </c>
      <c r="B988" s="1">
        <v>0</v>
      </c>
      <c r="C988" s="1">
        <v>0</v>
      </c>
      <c r="D988" s="1">
        <v>0</v>
      </c>
      <c r="E988" s="1">
        <v>0</v>
      </c>
      <c r="F988" s="1">
        <v>0</v>
      </c>
      <c r="G988" s="1"/>
      <c r="H988" s="1" t="s">
        <v>4061</v>
      </c>
    </row>
    <row r="989" spans="1:8" ht="15.75" x14ac:dyDescent="0.25">
      <c r="A989" s="1" t="s">
        <v>19252</v>
      </c>
      <c r="B989" s="1">
        <v>0</v>
      </c>
      <c r="C989" s="1">
        <v>0</v>
      </c>
      <c r="D989" s="1">
        <v>0</v>
      </c>
      <c r="E989" s="1">
        <v>0</v>
      </c>
      <c r="F989" s="1">
        <v>0</v>
      </c>
      <c r="G989" s="1"/>
      <c r="H989" s="1" t="s">
        <v>4061</v>
      </c>
    </row>
    <row r="990" spans="1:8" ht="15.75" x14ac:dyDescent="0.25">
      <c r="A990" s="1" t="s">
        <v>19253</v>
      </c>
      <c r="B990" s="1">
        <v>0</v>
      </c>
      <c r="C990" s="1">
        <v>0</v>
      </c>
      <c r="D990" s="1">
        <v>0</v>
      </c>
      <c r="E990" s="1">
        <v>0</v>
      </c>
      <c r="F990" s="1">
        <v>0</v>
      </c>
      <c r="G990" s="1"/>
      <c r="H990" s="1" t="s">
        <v>4061</v>
      </c>
    </row>
    <row r="991" spans="1:8" ht="15.75" x14ac:dyDescent="0.25">
      <c r="A991" s="1" t="s">
        <v>19254</v>
      </c>
      <c r="B991" s="1">
        <v>0</v>
      </c>
      <c r="C991" s="1">
        <v>0</v>
      </c>
      <c r="D991" s="1">
        <v>0</v>
      </c>
      <c r="E991" s="1">
        <v>0</v>
      </c>
      <c r="F991" s="1">
        <v>0</v>
      </c>
      <c r="G991" s="1"/>
      <c r="H991" s="1" t="s">
        <v>4061</v>
      </c>
    </row>
    <row r="992" spans="1:8" ht="15.75" x14ac:dyDescent="0.25">
      <c r="A992" s="1" t="s">
        <v>19255</v>
      </c>
      <c r="B992" s="1">
        <v>0</v>
      </c>
      <c r="C992" s="1">
        <v>0</v>
      </c>
      <c r="D992" s="1">
        <v>0</v>
      </c>
      <c r="E992" s="1">
        <v>0</v>
      </c>
      <c r="F992" s="1">
        <v>0</v>
      </c>
      <c r="G992" s="1"/>
      <c r="H992" s="1" t="s">
        <v>4061</v>
      </c>
    </row>
    <row r="993" spans="1:8" ht="15.75" x14ac:dyDescent="0.25">
      <c r="A993" s="1" t="s">
        <v>19256</v>
      </c>
      <c r="B993" s="1">
        <v>0</v>
      </c>
      <c r="C993" s="1">
        <v>0</v>
      </c>
      <c r="D993" s="1">
        <v>0</v>
      </c>
      <c r="E993" s="1">
        <v>0</v>
      </c>
      <c r="F993" s="1">
        <v>0</v>
      </c>
      <c r="G993" s="1"/>
      <c r="H993" s="1" t="s">
        <v>4061</v>
      </c>
    </row>
    <row r="994" spans="1:8" ht="15.75" x14ac:dyDescent="0.25">
      <c r="A994" s="1" t="s">
        <v>19257</v>
      </c>
      <c r="B994" s="1">
        <v>0</v>
      </c>
      <c r="C994" s="1">
        <v>0</v>
      </c>
      <c r="D994" s="1">
        <v>0</v>
      </c>
      <c r="E994" s="1">
        <v>0</v>
      </c>
      <c r="F994" s="1">
        <v>0</v>
      </c>
      <c r="G994" s="1"/>
      <c r="H994" s="1" t="s">
        <v>4061</v>
      </c>
    </row>
    <row r="995" spans="1:8" ht="15.75" x14ac:dyDescent="0.25">
      <c r="A995" s="1" t="s">
        <v>19258</v>
      </c>
      <c r="B995" s="1">
        <v>0</v>
      </c>
      <c r="C995" s="1">
        <v>0</v>
      </c>
      <c r="D995" s="1">
        <v>0</v>
      </c>
      <c r="E995" s="1">
        <v>0</v>
      </c>
      <c r="F995" s="1">
        <v>0</v>
      </c>
      <c r="G995" s="1"/>
      <c r="H995" s="1" t="s">
        <v>4061</v>
      </c>
    </row>
    <row r="996" spans="1:8" ht="15.75" x14ac:dyDescent="0.25">
      <c r="A996" s="1" t="s">
        <v>19259</v>
      </c>
      <c r="B996" s="1">
        <v>0</v>
      </c>
      <c r="C996" s="1">
        <v>0</v>
      </c>
      <c r="D996" s="1">
        <v>0</v>
      </c>
      <c r="E996" s="1">
        <v>0</v>
      </c>
      <c r="F996" s="1">
        <v>0</v>
      </c>
      <c r="G996" s="1"/>
      <c r="H996" s="1" t="s">
        <v>4061</v>
      </c>
    </row>
    <row r="997" spans="1:8" ht="15.75" x14ac:dyDescent="0.25">
      <c r="A997" s="1" t="s">
        <v>19260</v>
      </c>
      <c r="B997" s="1">
        <v>0</v>
      </c>
      <c r="C997" s="1">
        <v>0</v>
      </c>
      <c r="D997" s="1">
        <v>0</v>
      </c>
      <c r="E997" s="1">
        <v>0</v>
      </c>
      <c r="F997" s="1">
        <v>0</v>
      </c>
      <c r="G997" s="1"/>
      <c r="H997" s="1" t="s">
        <v>4061</v>
      </c>
    </row>
    <row r="998" spans="1:8" ht="15.75" x14ac:dyDescent="0.25">
      <c r="A998" s="1" t="s">
        <v>19261</v>
      </c>
      <c r="B998" s="1">
        <v>0</v>
      </c>
      <c r="C998" s="1">
        <v>0</v>
      </c>
      <c r="D998" s="1">
        <v>0</v>
      </c>
      <c r="E998" s="1">
        <v>0</v>
      </c>
      <c r="F998" s="1">
        <v>0</v>
      </c>
      <c r="G998" s="1"/>
      <c r="H998" s="1" t="s">
        <v>4061</v>
      </c>
    </row>
    <row r="999" spans="1:8" ht="15.75" x14ac:dyDescent="0.25">
      <c r="A999" s="1" t="s">
        <v>19262</v>
      </c>
      <c r="B999" s="1">
        <v>0</v>
      </c>
      <c r="C999" s="1">
        <v>0</v>
      </c>
      <c r="D999" s="1">
        <v>0</v>
      </c>
      <c r="E999" s="1">
        <v>0</v>
      </c>
      <c r="F999" s="1">
        <v>0</v>
      </c>
      <c r="G999" s="1"/>
      <c r="H999" s="1" t="s">
        <v>4061</v>
      </c>
    </row>
    <row r="1000" spans="1:8" ht="15.75" x14ac:dyDescent="0.25">
      <c r="A1000" s="1" t="s">
        <v>19263</v>
      </c>
      <c r="B1000" s="1">
        <v>0</v>
      </c>
      <c r="C1000" s="1">
        <v>0</v>
      </c>
      <c r="D1000" s="1">
        <v>0</v>
      </c>
      <c r="E1000" s="1">
        <v>0</v>
      </c>
      <c r="F1000" s="1">
        <v>0</v>
      </c>
      <c r="G1000" s="1"/>
      <c r="H1000" s="1" t="s">
        <v>4061</v>
      </c>
    </row>
    <row r="1001" spans="1:8" ht="15.75" x14ac:dyDescent="0.25">
      <c r="A1001" s="1" t="s">
        <v>19264</v>
      </c>
      <c r="B1001" s="1">
        <v>0</v>
      </c>
      <c r="C1001" s="1">
        <v>0</v>
      </c>
      <c r="D1001" s="1">
        <v>0</v>
      </c>
      <c r="E1001" s="1">
        <v>0</v>
      </c>
      <c r="F1001" s="1">
        <v>0</v>
      </c>
      <c r="G1001" s="1"/>
      <c r="H1001" s="1" t="s">
        <v>4061</v>
      </c>
    </row>
    <row r="1002" spans="1:8" ht="15.75" x14ac:dyDescent="0.25">
      <c r="A1002" s="1" t="s">
        <v>19265</v>
      </c>
      <c r="B1002" s="1">
        <v>0</v>
      </c>
      <c r="C1002" s="1">
        <v>0</v>
      </c>
      <c r="D1002" s="1">
        <v>0</v>
      </c>
      <c r="E1002" s="1">
        <v>0</v>
      </c>
      <c r="F1002" s="1">
        <v>0</v>
      </c>
      <c r="G1002" s="1"/>
      <c r="H1002" s="1" t="s">
        <v>4061</v>
      </c>
    </row>
    <row r="1003" spans="1:8" ht="15.75" x14ac:dyDescent="0.25">
      <c r="A1003" s="1" t="s">
        <v>19266</v>
      </c>
      <c r="B1003" s="1">
        <v>0</v>
      </c>
      <c r="C1003" s="1">
        <v>0</v>
      </c>
      <c r="D1003" s="1">
        <v>0</v>
      </c>
      <c r="E1003" s="1">
        <v>0</v>
      </c>
      <c r="F1003" s="1">
        <v>0</v>
      </c>
      <c r="G1003" s="1"/>
      <c r="H1003" s="1" t="s">
        <v>4061</v>
      </c>
    </row>
    <row r="1004" spans="1:8" ht="15.75" x14ac:dyDescent="0.25">
      <c r="A1004" s="1" t="s">
        <v>19267</v>
      </c>
      <c r="B1004" s="1">
        <v>0</v>
      </c>
      <c r="C1004" s="1">
        <v>0</v>
      </c>
      <c r="D1004" s="1">
        <v>0</v>
      </c>
      <c r="E1004" s="1">
        <v>0</v>
      </c>
      <c r="F1004" s="1">
        <v>0</v>
      </c>
      <c r="G1004" s="1"/>
      <c r="H1004" s="1" t="s">
        <v>4061</v>
      </c>
    </row>
    <row r="1005" spans="1:8" ht="15.75" x14ac:dyDescent="0.25">
      <c r="A1005" s="1" t="s">
        <v>19268</v>
      </c>
      <c r="B1005" s="1">
        <v>0</v>
      </c>
      <c r="C1005" s="1">
        <v>0</v>
      </c>
      <c r="D1005" s="1">
        <v>0</v>
      </c>
      <c r="E1005" s="1">
        <v>0</v>
      </c>
      <c r="F1005" s="1">
        <v>0</v>
      </c>
      <c r="G1005" s="1"/>
      <c r="H1005" s="1" t="s">
        <v>4061</v>
      </c>
    </row>
    <row r="1006" spans="1:8" ht="15.75" x14ac:dyDescent="0.25">
      <c r="A1006" s="1" t="s">
        <v>19269</v>
      </c>
      <c r="B1006" s="1">
        <v>0</v>
      </c>
      <c r="C1006" s="1">
        <v>0</v>
      </c>
      <c r="D1006" s="1">
        <v>0</v>
      </c>
      <c r="E1006" s="1">
        <v>0</v>
      </c>
      <c r="F1006" s="1">
        <v>0</v>
      </c>
      <c r="G1006" s="1"/>
      <c r="H1006" s="1" t="s">
        <v>4061</v>
      </c>
    </row>
    <row r="1007" spans="1:8" ht="15.75" x14ac:dyDescent="0.25">
      <c r="A1007" s="1" t="s">
        <v>19270</v>
      </c>
      <c r="B1007" s="1">
        <v>0</v>
      </c>
      <c r="C1007" s="1">
        <v>0</v>
      </c>
      <c r="D1007" s="1">
        <v>0</v>
      </c>
      <c r="E1007" s="1">
        <v>0</v>
      </c>
      <c r="F1007" s="1">
        <v>0</v>
      </c>
      <c r="G1007" s="1"/>
      <c r="H1007" s="1" t="s">
        <v>4061</v>
      </c>
    </row>
    <row r="1008" spans="1:8" ht="15.75" x14ac:dyDescent="0.25">
      <c r="A1008" s="1" t="s">
        <v>19271</v>
      </c>
      <c r="B1008" s="1">
        <v>0</v>
      </c>
      <c r="C1008" s="1">
        <v>0</v>
      </c>
      <c r="D1008" s="1">
        <v>0</v>
      </c>
      <c r="E1008" s="1">
        <v>0</v>
      </c>
      <c r="F1008" s="1">
        <v>0</v>
      </c>
      <c r="G1008" s="1"/>
      <c r="H1008" s="1" t="s">
        <v>4061</v>
      </c>
    </row>
    <row r="1009" spans="1:8" ht="15.75" x14ac:dyDescent="0.25">
      <c r="A1009" s="1" t="s">
        <v>19272</v>
      </c>
      <c r="B1009" s="1">
        <v>0</v>
      </c>
      <c r="C1009" s="1">
        <v>0</v>
      </c>
      <c r="D1009" s="1">
        <v>0</v>
      </c>
      <c r="E1009" s="1">
        <v>0</v>
      </c>
      <c r="F1009" s="1">
        <v>0</v>
      </c>
      <c r="G1009" s="1"/>
      <c r="H1009" s="1" t="s">
        <v>4061</v>
      </c>
    </row>
    <row r="1010" spans="1:8" ht="15.75" x14ac:dyDescent="0.25">
      <c r="A1010" s="1" t="s">
        <v>19273</v>
      </c>
      <c r="B1010" s="1">
        <v>0</v>
      </c>
      <c r="C1010" s="1">
        <v>0</v>
      </c>
      <c r="D1010" s="1">
        <v>0</v>
      </c>
      <c r="E1010" s="1">
        <v>0</v>
      </c>
      <c r="F1010" s="1">
        <v>0</v>
      </c>
      <c r="G1010" s="1"/>
      <c r="H1010" s="1" t="s">
        <v>4061</v>
      </c>
    </row>
    <row r="1011" spans="1:8" ht="15.75" x14ac:dyDescent="0.25">
      <c r="A1011" s="1" t="s">
        <v>19274</v>
      </c>
      <c r="B1011" s="1">
        <v>0</v>
      </c>
      <c r="C1011" s="1">
        <v>0</v>
      </c>
      <c r="D1011" s="1">
        <v>0</v>
      </c>
      <c r="E1011" s="1">
        <v>0</v>
      </c>
      <c r="F1011" s="1">
        <v>0</v>
      </c>
      <c r="G1011" s="1"/>
      <c r="H1011" s="1" t="s">
        <v>4061</v>
      </c>
    </row>
    <row r="1012" spans="1:8" ht="15.75" x14ac:dyDescent="0.25">
      <c r="A1012" s="1" t="s">
        <v>19275</v>
      </c>
      <c r="B1012" s="1">
        <v>0</v>
      </c>
      <c r="C1012" s="1">
        <v>0</v>
      </c>
      <c r="D1012" s="1">
        <v>0</v>
      </c>
      <c r="E1012" s="1">
        <v>0</v>
      </c>
      <c r="F1012" s="1">
        <v>0</v>
      </c>
      <c r="G1012" s="1"/>
      <c r="H1012" s="1" t="s">
        <v>4061</v>
      </c>
    </row>
    <row r="1013" spans="1:8" ht="15.75" x14ac:dyDescent="0.25">
      <c r="A1013" s="1" t="s">
        <v>19276</v>
      </c>
      <c r="B1013" s="1">
        <v>0</v>
      </c>
      <c r="C1013" s="1">
        <v>0</v>
      </c>
      <c r="D1013" s="1">
        <v>0</v>
      </c>
      <c r="E1013" s="1">
        <v>0</v>
      </c>
      <c r="F1013" s="1">
        <v>0</v>
      </c>
      <c r="G1013" s="1"/>
      <c r="H1013" s="1" t="s">
        <v>4061</v>
      </c>
    </row>
    <row r="1014" spans="1:8" ht="15.75" x14ac:dyDescent="0.25">
      <c r="A1014" s="1" t="s">
        <v>19277</v>
      </c>
      <c r="B1014" s="1">
        <v>0</v>
      </c>
      <c r="C1014" s="1">
        <v>0</v>
      </c>
      <c r="D1014" s="1">
        <v>0</v>
      </c>
      <c r="E1014" s="1">
        <v>0</v>
      </c>
      <c r="F1014" s="1">
        <v>0</v>
      </c>
      <c r="G1014" s="1"/>
      <c r="H1014" s="1" t="s">
        <v>4061</v>
      </c>
    </row>
    <row r="1015" spans="1:8" ht="15.75" x14ac:dyDescent="0.25">
      <c r="A1015" s="1" t="s">
        <v>19278</v>
      </c>
      <c r="B1015" s="1">
        <v>0</v>
      </c>
      <c r="C1015" s="1">
        <v>0</v>
      </c>
      <c r="D1015" s="1">
        <v>0</v>
      </c>
      <c r="E1015" s="1">
        <v>0</v>
      </c>
      <c r="F1015" s="1">
        <v>0</v>
      </c>
      <c r="G1015" s="1"/>
      <c r="H1015" s="1" t="s">
        <v>4061</v>
      </c>
    </row>
    <row r="1016" spans="1:8" ht="15.75" x14ac:dyDescent="0.25">
      <c r="A1016" s="1" t="s">
        <v>19279</v>
      </c>
      <c r="B1016" s="1">
        <v>0</v>
      </c>
      <c r="C1016" s="1">
        <v>0</v>
      </c>
      <c r="D1016" s="1">
        <v>0</v>
      </c>
      <c r="E1016" s="1">
        <v>0</v>
      </c>
      <c r="F1016" s="1">
        <v>0</v>
      </c>
      <c r="G1016" s="1"/>
      <c r="H1016" s="1" t="s">
        <v>4061</v>
      </c>
    </row>
    <row r="1017" spans="1:8" ht="15.75" x14ac:dyDescent="0.25">
      <c r="A1017" s="1" t="s">
        <v>19280</v>
      </c>
      <c r="B1017" s="1">
        <v>0</v>
      </c>
      <c r="C1017" s="1">
        <v>0</v>
      </c>
      <c r="D1017" s="1">
        <v>0</v>
      </c>
      <c r="E1017" s="1">
        <v>0</v>
      </c>
      <c r="F1017" s="1">
        <v>0</v>
      </c>
      <c r="G1017" s="1"/>
      <c r="H1017" s="1" t="s">
        <v>4061</v>
      </c>
    </row>
    <row r="1018" spans="1:8" ht="15.75" x14ac:dyDescent="0.25">
      <c r="A1018" s="1" t="s">
        <v>19281</v>
      </c>
      <c r="B1018" s="1">
        <v>0</v>
      </c>
      <c r="C1018" s="1">
        <v>0</v>
      </c>
      <c r="D1018" s="1">
        <v>0</v>
      </c>
      <c r="E1018" s="1">
        <v>0</v>
      </c>
      <c r="F1018" s="1">
        <v>0</v>
      </c>
      <c r="G1018" s="1"/>
      <c r="H1018" s="1" t="s">
        <v>4061</v>
      </c>
    </row>
    <row r="1019" spans="1:8" ht="15.75" x14ac:dyDescent="0.25">
      <c r="A1019" s="1" t="s">
        <v>19282</v>
      </c>
      <c r="B1019" s="1">
        <v>0</v>
      </c>
      <c r="C1019" s="1">
        <v>0</v>
      </c>
      <c r="D1019" s="1">
        <v>0</v>
      </c>
      <c r="E1019" s="1">
        <v>0</v>
      </c>
      <c r="F1019" s="1">
        <v>0</v>
      </c>
      <c r="G1019" s="1"/>
      <c r="H1019" s="1" t="s">
        <v>4061</v>
      </c>
    </row>
    <row r="1020" spans="1:8" ht="15.75" x14ac:dyDescent="0.25">
      <c r="A1020" s="1" t="s">
        <v>19283</v>
      </c>
      <c r="B1020" s="1">
        <v>0</v>
      </c>
      <c r="C1020" s="1">
        <v>0</v>
      </c>
      <c r="D1020" s="1">
        <v>0</v>
      </c>
      <c r="E1020" s="1">
        <v>0</v>
      </c>
      <c r="F1020" s="1">
        <v>0</v>
      </c>
      <c r="G1020" s="1"/>
      <c r="H1020" s="1" t="s">
        <v>4061</v>
      </c>
    </row>
    <row r="1021" spans="1:8" ht="15.75" x14ac:dyDescent="0.25">
      <c r="A1021" s="1" t="s">
        <v>19284</v>
      </c>
      <c r="B1021" s="1">
        <v>0</v>
      </c>
      <c r="C1021" s="1">
        <v>0</v>
      </c>
      <c r="D1021" s="1">
        <v>0</v>
      </c>
      <c r="E1021" s="1">
        <v>0</v>
      </c>
      <c r="F1021" s="1">
        <v>0</v>
      </c>
      <c r="G1021" s="1"/>
      <c r="H1021" s="1" t="s">
        <v>4061</v>
      </c>
    </row>
    <row r="1022" spans="1:8" ht="15.75" x14ac:dyDescent="0.25">
      <c r="A1022" s="1" t="s">
        <v>19285</v>
      </c>
      <c r="B1022" s="1">
        <v>0</v>
      </c>
      <c r="C1022" s="1">
        <v>0</v>
      </c>
      <c r="D1022" s="1">
        <v>0</v>
      </c>
      <c r="E1022" s="1">
        <v>0</v>
      </c>
      <c r="F1022" s="1">
        <v>0</v>
      </c>
      <c r="G1022" s="1"/>
      <c r="H1022" s="1" t="s">
        <v>4061</v>
      </c>
    </row>
    <row r="1023" spans="1:8" ht="15.75" x14ac:dyDescent="0.25">
      <c r="A1023" s="1" t="s">
        <v>19286</v>
      </c>
      <c r="B1023" s="1">
        <v>0</v>
      </c>
      <c r="C1023" s="1">
        <v>0</v>
      </c>
      <c r="D1023" s="1">
        <v>0</v>
      </c>
      <c r="E1023" s="1">
        <v>0</v>
      </c>
      <c r="F1023" s="1">
        <v>0</v>
      </c>
      <c r="G1023" s="1"/>
      <c r="H1023" s="1" t="s">
        <v>4061</v>
      </c>
    </row>
    <row r="1024" spans="1:8" ht="15.75" x14ac:dyDescent="0.25">
      <c r="A1024" s="1" t="s">
        <v>19287</v>
      </c>
      <c r="B1024" s="1">
        <v>0</v>
      </c>
      <c r="C1024" s="1">
        <v>0</v>
      </c>
      <c r="D1024" s="1">
        <v>0</v>
      </c>
      <c r="E1024" s="1">
        <v>0</v>
      </c>
      <c r="F1024" s="1">
        <v>0</v>
      </c>
      <c r="G1024" s="1"/>
      <c r="H1024" s="1" t="s">
        <v>4061</v>
      </c>
    </row>
    <row r="1025" spans="1:8" ht="15.75" x14ac:dyDescent="0.25">
      <c r="A1025" s="1" t="s">
        <v>19288</v>
      </c>
      <c r="B1025" s="1">
        <v>0</v>
      </c>
      <c r="C1025" s="1">
        <v>0</v>
      </c>
      <c r="D1025" s="1">
        <v>0</v>
      </c>
      <c r="E1025" s="1">
        <v>0</v>
      </c>
      <c r="F1025" s="1">
        <v>0</v>
      </c>
      <c r="G1025" s="1"/>
      <c r="H1025" s="1" t="s">
        <v>4061</v>
      </c>
    </row>
    <row r="1026" spans="1:8" ht="15.75" x14ac:dyDescent="0.25">
      <c r="A1026" s="1" t="s">
        <v>19289</v>
      </c>
      <c r="B1026" s="1">
        <v>0</v>
      </c>
      <c r="C1026" s="1">
        <v>0</v>
      </c>
      <c r="D1026" s="1">
        <v>0</v>
      </c>
      <c r="E1026" s="1">
        <v>0</v>
      </c>
      <c r="F1026" s="1">
        <v>0</v>
      </c>
      <c r="G1026" s="1"/>
      <c r="H1026" s="1" t="s">
        <v>4061</v>
      </c>
    </row>
    <row r="1027" spans="1:8" ht="15.75" x14ac:dyDescent="0.25">
      <c r="A1027" s="1" t="s">
        <v>19290</v>
      </c>
      <c r="B1027" s="1">
        <v>0</v>
      </c>
      <c r="C1027" s="1">
        <v>0</v>
      </c>
      <c r="D1027" s="1">
        <v>0</v>
      </c>
      <c r="E1027" s="1">
        <v>0</v>
      </c>
      <c r="F1027" s="1">
        <v>0</v>
      </c>
      <c r="G1027" s="1"/>
      <c r="H1027" s="1" t="s">
        <v>4061</v>
      </c>
    </row>
    <row r="1028" spans="1:8" ht="15.75" x14ac:dyDescent="0.25">
      <c r="A1028" s="1" t="s">
        <v>19291</v>
      </c>
      <c r="B1028" s="1">
        <v>0</v>
      </c>
      <c r="C1028" s="1">
        <v>0</v>
      </c>
      <c r="D1028" s="1">
        <v>0</v>
      </c>
      <c r="E1028" s="1">
        <v>0</v>
      </c>
      <c r="F1028" s="1">
        <v>0</v>
      </c>
      <c r="G1028" s="1"/>
      <c r="H1028" s="1" t="s">
        <v>4061</v>
      </c>
    </row>
    <row r="1029" spans="1:8" ht="15.75" x14ac:dyDescent="0.25">
      <c r="A1029" s="1" t="s">
        <v>19292</v>
      </c>
      <c r="B1029" s="1">
        <v>0</v>
      </c>
      <c r="C1029" s="1">
        <v>0</v>
      </c>
      <c r="D1029" s="1">
        <v>0</v>
      </c>
      <c r="E1029" s="1">
        <v>0</v>
      </c>
      <c r="F1029" s="1">
        <v>0</v>
      </c>
      <c r="G1029" s="1"/>
      <c r="H1029" s="1" t="s">
        <v>4061</v>
      </c>
    </row>
    <row r="1030" spans="1:8" ht="15.75" x14ac:dyDescent="0.25">
      <c r="A1030" s="1" t="s">
        <v>19293</v>
      </c>
      <c r="B1030" s="1">
        <v>0</v>
      </c>
      <c r="C1030" s="1">
        <v>0</v>
      </c>
      <c r="D1030" s="1">
        <v>0</v>
      </c>
      <c r="E1030" s="1">
        <v>0</v>
      </c>
      <c r="F1030" s="1">
        <v>0</v>
      </c>
      <c r="G1030" s="1"/>
      <c r="H1030" s="1" t="s">
        <v>4061</v>
      </c>
    </row>
    <row r="1031" spans="1:8" ht="15.75" x14ac:dyDescent="0.25">
      <c r="A1031" s="1" t="s">
        <v>19294</v>
      </c>
      <c r="B1031" s="1">
        <v>0</v>
      </c>
      <c r="C1031" s="1">
        <v>0</v>
      </c>
      <c r="D1031" s="1">
        <v>0</v>
      </c>
      <c r="E1031" s="1">
        <v>0</v>
      </c>
      <c r="F1031" s="1">
        <v>0</v>
      </c>
      <c r="G1031" s="1"/>
      <c r="H1031" s="1" t="s">
        <v>4061</v>
      </c>
    </row>
    <row r="1032" spans="1:8" ht="15.75" x14ac:dyDescent="0.25">
      <c r="A1032" s="1" t="s">
        <v>19295</v>
      </c>
      <c r="B1032" s="1">
        <v>0</v>
      </c>
      <c r="C1032" s="1">
        <v>0</v>
      </c>
      <c r="D1032" s="1">
        <v>0</v>
      </c>
      <c r="E1032" s="1">
        <v>0</v>
      </c>
      <c r="F1032" s="1">
        <v>0</v>
      </c>
      <c r="G1032" s="1"/>
      <c r="H1032" s="1" t="s">
        <v>4061</v>
      </c>
    </row>
    <row r="1033" spans="1:8" ht="15.75" x14ac:dyDescent="0.25">
      <c r="A1033" s="1" t="s">
        <v>19296</v>
      </c>
      <c r="B1033" s="1">
        <v>0</v>
      </c>
      <c r="C1033" s="1">
        <v>0</v>
      </c>
      <c r="D1033" s="1">
        <v>0</v>
      </c>
      <c r="E1033" s="1">
        <v>0</v>
      </c>
      <c r="F1033" s="1">
        <v>0</v>
      </c>
      <c r="G1033" s="1"/>
      <c r="H1033" s="1" t="s">
        <v>4061</v>
      </c>
    </row>
    <row r="1034" spans="1:8" ht="15.75" x14ac:dyDescent="0.25">
      <c r="A1034" s="1" t="s">
        <v>19297</v>
      </c>
      <c r="B1034" s="1">
        <v>0</v>
      </c>
      <c r="C1034" s="1">
        <v>0</v>
      </c>
      <c r="D1034" s="1">
        <v>0</v>
      </c>
      <c r="E1034" s="1">
        <v>0</v>
      </c>
      <c r="F1034" s="1">
        <v>0</v>
      </c>
      <c r="G1034" s="1"/>
      <c r="H1034" s="1" t="s">
        <v>4061</v>
      </c>
    </row>
    <row r="1035" spans="1:8" ht="15.75" x14ac:dyDescent="0.25">
      <c r="A1035" s="1" t="s">
        <v>19298</v>
      </c>
      <c r="B1035" s="1">
        <v>0</v>
      </c>
      <c r="C1035" s="1">
        <v>0</v>
      </c>
      <c r="D1035" s="1">
        <v>0</v>
      </c>
      <c r="E1035" s="1">
        <v>0</v>
      </c>
      <c r="F1035" s="1">
        <v>0</v>
      </c>
      <c r="G1035" s="1"/>
      <c r="H1035" s="1" t="s">
        <v>4061</v>
      </c>
    </row>
    <row r="1036" spans="1:8" ht="15.75" x14ac:dyDescent="0.25">
      <c r="A1036" s="1" t="s">
        <v>19299</v>
      </c>
      <c r="B1036" s="1">
        <v>0</v>
      </c>
      <c r="C1036" s="1">
        <v>0</v>
      </c>
      <c r="D1036" s="1">
        <v>0</v>
      </c>
      <c r="E1036" s="1">
        <v>0</v>
      </c>
      <c r="F1036" s="1">
        <v>0</v>
      </c>
      <c r="G1036" s="1"/>
      <c r="H1036" s="1" t="s">
        <v>4061</v>
      </c>
    </row>
    <row r="1037" spans="1:8" ht="15.75" x14ac:dyDescent="0.25">
      <c r="A1037" s="1" t="s">
        <v>19300</v>
      </c>
      <c r="B1037" s="1">
        <v>0</v>
      </c>
      <c r="C1037" s="1">
        <v>0</v>
      </c>
      <c r="D1037" s="1">
        <v>0</v>
      </c>
      <c r="E1037" s="1">
        <v>0</v>
      </c>
      <c r="F1037" s="1">
        <v>0</v>
      </c>
      <c r="G1037" s="1"/>
      <c r="H1037" s="1" t="s">
        <v>4061</v>
      </c>
    </row>
    <row r="1038" spans="1:8" ht="15.75" x14ac:dyDescent="0.25">
      <c r="A1038" s="1" t="s">
        <v>19301</v>
      </c>
      <c r="B1038" s="1">
        <v>0</v>
      </c>
      <c r="C1038" s="1">
        <v>0</v>
      </c>
      <c r="D1038" s="1">
        <v>0</v>
      </c>
      <c r="E1038" s="1">
        <v>0</v>
      </c>
      <c r="F1038" s="1">
        <v>0</v>
      </c>
      <c r="G1038" s="1"/>
      <c r="H1038" s="1" t="s">
        <v>4061</v>
      </c>
    </row>
    <row r="1039" spans="1:8" ht="15.75" x14ac:dyDescent="0.25">
      <c r="A1039" s="1" t="s">
        <v>19302</v>
      </c>
      <c r="B1039" s="1">
        <v>0</v>
      </c>
      <c r="C1039" s="1">
        <v>0</v>
      </c>
      <c r="D1039" s="1">
        <v>0</v>
      </c>
      <c r="E1039" s="1">
        <v>0</v>
      </c>
      <c r="F1039" s="1">
        <v>0</v>
      </c>
      <c r="G1039" s="1"/>
      <c r="H1039" s="1" t="s">
        <v>4061</v>
      </c>
    </row>
    <row r="1040" spans="1:8" ht="15.75" x14ac:dyDescent="0.25">
      <c r="A1040" s="1" t="s">
        <v>19303</v>
      </c>
      <c r="B1040" s="1">
        <v>0</v>
      </c>
      <c r="C1040" s="1">
        <v>0</v>
      </c>
      <c r="D1040" s="1">
        <v>0</v>
      </c>
      <c r="E1040" s="1">
        <v>0</v>
      </c>
      <c r="F1040" s="1">
        <v>0</v>
      </c>
      <c r="G1040" s="1"/>
      <c r="H1040" s="1" t="s">
        <v>4061</v>
      </c>
    </row>
    <row r="1041" spans="1:8" ht="15.75" x14ac:dyDescent="0.25">
      <c r="A1041" s="1" t="s">
        <v>19304</v>
      </c>
      <c r="B1041" s="1">
        <v>0</v>
      </c>
      <c r="C1041" s="1">
        <v>0</v>
      </c>
      <c r="D1041" s="1">
        <v>0</v>
      </c>
      <c r="E1041" s="1">
        <v>0</v>
      </c>
      <c r="F1041" s="1">
        <v>0</v>
      </c>
      <c r="G1041" s="1"/>
      <c r="H1041" s="1" t="s">
        <v>4061</v>
      </c>
    </row>
    <row r="1042" spans="1:8" ht="15.75" x14ac:dyDescent="0.25">
      <c r="A1042" s="1" t="s">
        <v>19305</v>
      </c>
      <c r="B1042" s="1">
        <v>0</v>
      </c>
      <c r="C1042" s="1">
        <v>0</v>
      </c>
      <c r="D1042" s="1">
        <v>0</v>
      </c>
      <c r="E1042" s="1">
        <v>0</v>
      </c>
      <c r="F1042" s="1">
        <v>0</v>
      </c>
      <c r="G1042" s="1"/>
      <c r="H1042" s="1" t="s">
        <v>4061</v>
      </c>
    </row>
    <row r="1043" spans="1:8" ht="15.75" x14ac:dyDescent="0.25">
      <c r="A1043" s="1" t="s">
        <v>19306</v>
      </c>
      <c r="B1043" s="1">
        <v>0</v>
      </c>
      <c r="C1043" s="1">
        <v>0</v>
      </c>
      <c r="D1043" s="1">
        <v>0</v>
      </c>
      <c r="E1043" s="1">
        <v>0</v>
      </c>
      <c r="F1043" s="1">
        <v>0</v>
      </c>
      <c r="G1043" s="1"/>
      <c r="H1043" s="1" t="s">
        <v>4061</v>
      </c>
    </row>
    <row r="1044" spans="1:8" ht="15.75" x14ac:dyDescent="0.25">
      <c r="A1044" s="1" t="s">
        <v>19307</v>
      </c>
      <c r="B1044" s="1">
        <v>0</v>
      </c>
      <c r="C1044" s="1">
        <v>0</v>
      </c>
      <c r="D1044" s="1">
        <v>0</v>
      </c>
      <c r="E1044" s="1">
        <v>0</v>
      </c>
      <c r="F1044" s="1">
        <v>0</v>
      </c>
      <c r="G1044" s="1"/>
      <c r="H1044" s="1" t="s">
        <v>4061</v>
      </c>
    </row>
    <row r="1045" spans="1:8" ht="15.75" x14ac:dyDescent="0.25">
      <c r="A1045" s="1" t="s">
        <v>19308</v>
      </c>
      <c r="B1045" s="1">
        <v>0</v>
      </c>
      <c r="C1045" s="1">
        <v>0</v>
      </c>
      <c r="D1045" s="1">
        <v>0</v>
      </c>
      <c r="E1045" s="1">
        <v>0</v>
      </c>
      <c r="F1045" s="1">
        <v>0</v>
      </c>
      <c r="G1045" s="1"/>
      <c r="H1045" s="1" t="s">
        <v>4061</v>
      </c>
    </row>
    <row r="1046" spans="1:8" ht="15.75" x14ac:dyDescent="0.25">
      <c r="A1046" s="1" t="s">
        <v>19309</v>
      </c>
      <c r="B1046" s="1">
        <v>0</v>
      </c>
      <c r="C1046" s="1">
        <v>0</v>
      </c>
      <c r="D1046" s="1">
        <v>0</v>
      </c>
      <c r="E1046" s="1">
        <v>0</v>
      </c>
      <c r="F1046" s="1">
        <v>0</v>
      </c>
      <c r="G1046" s="1"/>
      <c r="H1046" s="1" t="s">
        <v>4061</v>
      </c>
    </row>
    <row r="1047" spans="1:8" ht="15.75" x14ac:dyDescent="0.25">
      <c r="A1047" s="1" t="s">
        <v>19310</v>
      </c>
      <c r="B1047" s="1">
        <v>0</v>
      </c>
      <c r="C1047" s="1">
        <v>0</v>
      </c>
      <c r="D1047" s="1">
        <v>0</v>
      </c>
      <c r="E1047" s="1">
        <v>0</v>
      </c>
      <c r="F1047" s="1">
        <v>0</v>
      </c>
      <c r="G1047" s="1"/>
      <c r="H1047" s="1" t="s">
        <v>4061</v>
      </c>
    </row>
    <row r="1048" spans="1:8" ht="15.75" x14ac:dyDescent="0.25">
      <c r="A1048" s="1" t="s">
        <v>19311</v>
      </c>
      <c r="B1048" s="1">
        <v>0</v>
      </c>
      <c r="C1048" s="1">
        <v>0</v>
      </c>
      <c r="D1048" s="1">
        <v>0</v>
      </c>
      <c r="E1048" s="1">
        <v>0</v>
      </c>
      <c r="F1048" s="1">
        <v>0</v>
      </c>
      <c r="G1048" s="1"/>
      <c r="H1048" s="1" t="s">
        <v>4061</v>
      </c>
    </row>
    <row r="1049" spans="1:8" ht="15.75" x14ac:dyDescent="0.25">
      <c r="A1049" s="1" t="s">
        <v>19312</v>
      </c>
      <c r="B1049" s="1">
        <v>0</v>
      </c>
      <c r="C1049" s="1">
        <v>0</v>
      </c>
      <c r="D1049" s="1">
        <v>0</v>
      </c>
      <c r="E1049" s="1">
        <v>0</v>
      </c>
      <c r="F1049" s="1">
        <v>0</v>
      </c>
      <c r="G1049" s="1"/>
      <c r="H1049" s="1" t="s">
        <v>4061</v>
      </c>
    </row>
    <row r="1050" spans="1:8" ht="15.75" x14ac:dyDescent="0.25">
      <c r="A1050" s="1" t="s">
        <v>19313</v>
      </c>
      <c r="B1050" s="1">
        <v>0</v>
      </c>
      <c r="C1050" s="1">
        <v>0</v>
      </c>
      <c r="D1050" s="1">
        <v>0</v>
      </c>
      <c r="E1050" s="1">
        <v>0</v>
      </c>
      <c r="F1050" s="1">
        <v>0</v>
      </c>
      <c r="G1050" s="1"/>
      <c r="H1050" s="1" t="s">
        <v>4061</v>
      </c>
    </row>
    <row r="1051" spans="1:8" ht="15.75" x14ac:dyDescent="0.25">
      <c r="A1051" s="1" t="s">
        <v>19314</v>
      </c>
      <c r="B1051" s="1">
        <v>0</v>
      </c>
      <c r="C1051" s="1">
        <v>0</v>
      </c>
      <c r="D1051" s="1">
        <v>0</v>
      </c>
      <c r="E1051" s="1">
        <v>0</v>
      </c>
      <c r="F1051" s="1">
        <v>0</v>
      </c>
      <c r="G1051" s="1"/>
      <c r="H1051" s="1" t="s">
        <v>4061</v>
      </c>
    </row>
    <row r="1052" spans="1:8" ht="15.75" x14ac:dyDescent="0.25">
      <c r="A1052" s="1" t="s">
        <v>19315</v>
      </c>
      <c r="B1052" s="1">
        <v>0</v>
      </c>
      <c r="C1052" s="1">
        <v>0</v>
      </c>
      <c r="D1052" s="1">
        <v>0</v>
      </c>
      <c r="E1052" s="1">
        <v>0</v>
      </c>
      <c r="F1052" s="1">
        <v>0</v>
      </c>
      <c r="G1052" s="1"/>
      <c r="H1052" s="1" t="s">
        <v>4061</v>
      </c>
    </row>
    <row r="1053" spans="1:8" ht="15.75" x14ac:dyDescent="0.25">
      <c r="A1053" s="1" t="s">
        <v>19316</v>
      </c>
      <c r="B1053" s="1">
        <v>0</v>
      </c>
      <c r="C1053" s="1">
        <v>0</v>
      </c>
      <c r="D1053" s="1">
        <v>0</v>
      </c>
      <c r="E1053" s="1">
        <v>0</v>
      </c>
      <c r="F1053" s="1">
        <v>0</v>
      </c>
      <c r="G1053" s="1"/>
      <c r="H1053" s="1" t="s">
        <v>4061</v>
      </c>
    </row>
    <row r="1054" spans="1:8" ht="15.75" x14ac:dyDescent="0.25">
      <c r="A1054" s="1" t="s">
        <v>19317</v>
      </c>
      <c r="B1054" s="1">
        <v>0</v>
      </c>
      <c r="C1054" s="1">
        <v>0</v>
      </c>
      <c r="D1054" s="1">
        <v>0</v>
      </c>
      <c r="E1054" s="1">
        <v>0</v>
      </c>
      <c r="F1054" s="1">
        <v>0</v>
      </c>
      <c r="G1054" s="1"/>
      <c r="H1054" s="1" t="s">
        <v>4061</v>
      </c>
    </row>
    <row r="1055" spans="1:8" ht="15.75" x14ac:dyDescent="0.25">
      <c r="A1055" s="1" t="s">
        <v>19318</v>
      </c>
      <c r="B1055" s="1">
        <v>0</v>
      </c>
      <c r="C1055" s="1">
        <v>0</v>
      </c>
      <c r="D1055" s="1">
        <v>0</v>
      </c>
      <c r="E1055" s="1">
        <v>0</v>
      </c>
      <c r="F1055" s="1">
        <v>0</v>
      </c>
      <c r="G1055" s="1"/>
      <c r="H1055" s="1" t="s">
        <v>4061</v>
      </c>
    </row>
    <row r="1056" spans="1:8" ht="15.75" x14ac:dyDescent="0.25">
      <c r="A1056" s="1" t="s">
        <v>19319</v>
      </c>
      <c r="B1056" s="1">
        <v>0</v>
      </c>
      <c r="C1056" s="1">
        <v>0</v>
      </c>
      <c r="D1056" s="1">
        <v>0</v>
      </c>
      <c r="E1056" s="1">
        <v>0</v>
      </c>
      <c r="F1056" s="1">
        <v>0</v>
      </c>
      <c r="G1056" s="1"/>
      <c r="H1056" s="1" t="s">
        <v>4061</v>
      </c>
    </row>
    <row r="1057" spans="1:8" ht="15.75" x14ac:dyDescent="0.25">
      <c r="A1057" s="1" t="s">
        <v>19320</v>
      </c>
      <c r="B1057" s="1">
        <v>0</v>
      </c>
      <c r="C1057" s="1">
        <v>0</v>
      </c>
      <c r="D1057" s="1">
        <v>0</v>
      </c>
      <c r="E1057" s="1">
        <v>0</v>
      </c>
      <c r="F1057" s="1">
        <v>0</v>
      </c>
      <c r="G1057" s="1"/>
      <c r="H1057" s="1" t="s">
        <v>4061</v>
      </c>
    </row>
    <row r="1058" spans="1:8" ht="15.75" x14ac:dyDescent="0.25">
      <c r="A1058" s="1" t="s">
        <v>19321</v>
      </c>
      <c r="B1058" s="1">
        <v>0</v>
      </c>
      <c r="C1058" s="1">
        <v>0</v>
      </c>
      <c r="D1058" s="1">
        <v>0</v>
      </c>
      <c r="E1058" s="1">
        <v>0</v>
      </c>
      <c r="F1058" s="1">
        <v>0</v>
      </c>
      <c r="G1058" s="1"/>
      <c r="H1058" s="1" t="s">
        <v>4061</v>
      </c>
    </row>
    <row r="1059" spans="1:8" ht="15.75" x14ac:dyDescent="0.25">
      <c r="A1059" s="1" t="s">
        <v>19322</v>
      </c>
      <c r="B1059" s="1">
        <v>0</v>
      </c>
      <c r="C1059" s="1">
        <v>0</v>
      </c>
      <c r="D1059" s="1">
        <v>0</v>
      </c>
      <c r="E1059" s="1">
        <v>0</v>
      </c>
      <c r="F1059" s="1">
        <v>0</v>
      </c>
      <c r="G1059" s="1"/>
      <c r="H1059" s="1" t="s">
        <v>4061</v>
      </c>
    </row>
    <row r="1060" spans="1:8" ht="15.75" x14ac:dyDescent="0.25">
      <c r="A1060" s="1" t="s">
        <v>19323</v>
      </c>
      <c r="B1060" s="1">
        <v>0</v>
      </c>
      <c r="C1060" s="1">
        <v>0</v>
      </c>
      <c r="D1060" s="1">
        <v>0</v>
      </c>
      <c r="E1060" s="1">
        <v>0</v>
      </c>
      <c r="F1060" s="1">
        <v>0</v>
      </c>
      <c r="G1060" s="1"/>
      <c r="H1060" s="1" t="s">
        <v>4061</v>
      </c>
    </row>
    <row r="1061" spans="1:8" ht="15.75" x14ac:dyDescent="0.25">
      <c r="A1061" s="1" t="s">
        <v>19324</v>
      </c>
      <c r="B1061" s="1">
        <v>0</v>
      </c>
      <c r="C1061" s="1">
        <v>0</v>
      </c>
      <c r="D1061" s="1">
        <v>0</v>
      </c>
      <c r="E1061" s="1">
        <v>0</v>
      </c>
      <c r="F1061" s="1">
        <v>0</v>
      </c>
      <c r="G1061" s="1"/>
      <c r="H1061" s="1" t="s">
        <v>4061</v>
      </c>
    </row>
    <row r="1062" spans="1:8" ht="15.75" x14ac:dyDescent="0.25">
      <c r="A1062" s="1" t="s">
        <v>19325</v>
      </c>
      <c r="B1062" s="1">
        <v>0</v>
      </c>
      <c r="C1062" s="1">
        <v>0</v>
      </c>
      <c r="D1062" s="1">
        <v>0</v>
      </c>
      <c r="E1062" s="1">
        <v>0</v>
      </c>
      <c r="F1062" s="1">
        <v>0</v>
      </c>
      <c r="G1062" s="1"/>
      <c r="H1062" s="1" t="s">
        <v>4061</v>
      </c>
    </row>
    <row r="1063" spans="1:8" ht="15.75" x14ac:dyDescent="0.25">
      <c r="A1063" s="1" t="s">
        <v>19326</v>
      </c>
      <c r="B1063" s="1">
        <v>0</v>
      </c>
      <c r="C1063" s="1">
        <v>0</v>
      </c>
      <c r="D1063" s="1">
        <v>0</v>
      </c>
      <c r="E1063" s="1">
        <v>0</v>
      </c>
      <c r="F1063" s="1">
        <v>0</v>
      </c>
      <c r="G1063" s="1"/>
      <c r="H1063" s="1" t="s">
        <v>4061</v>
      </c>
    </row>
    <row r="1064" spans="1:8" ht="15.75" x14ac:dyDescent="0.25">
      <c r="A1064" s="1" t="s">
        <v>19327</v>
      </c>
      <c r="B1064" s="1">
        <v>0</v>
      </c>
      <c r="C1064" s="1">
        <v>0</v>
      </c>
      <c r="D1064" s="1">
        <v>0</v>
      </c>
      <c r="E1064" s="1">
        <v>0</v>
      </c>
      <c r="F1064" s="1">
        <v>0</v>
      </c>
      <c r="G1064" s="1"/>
      <c r="H1064" s="1" t="s">
        <v>4061</v>
      </c>
    </row>
    <row r="1065" spans="1:8" ht="15.75" x14ac:dyDescent="0.25">
      <c r="A1065" s="1" t="s">
        <v>19328</v>
      </c>
      <c r="B1065" s="1">
        <v>0</v>
      </c>
      <c r="C1065" s="1">
        <v>0</v>
      </c>
      <c r="D1065" s="1">
        <v>0</v>
      </c>
      <c r="E1065" s="1">
        <v>0</v>
      </c>
      <c r="F1065" s="1">
        <v>0</v>
      </c>
      <c r="G1065" s="1"/>
      <c r="H1065" s="1" t="s">
        <v>4061</v>
      </c>
    </row>
    <row r="1066" spans="1:8" ht="15.75" x14ac:dyDescent="0.25">
      <c r="A1066" s="1" t="s">
        <v>19329</v>
      </c>
      <c r="B1066" s="1">
        <v>0</v>
      </c>
      <c r="C1066" s="1">
        <v>0</v>
      </c>
      <c r="D1066" s="1">
        <v>0</v>
      </c>
      <c r="E1066" s="1">
        <v>0</v>
      </c>
      <c r="F1066" s="1">
        <v>0</v>
      </c>
      <c r="G1066" s="1"/>
      <c r="H1066" s="1" t="s">
        <v>4061</v>
      </c>
    </row>
    <row r="1067" spans="1:8" ht="15.75" x14ac:dyDescent="0.25">
      <c r="A1067" s="1" t="s">
        <v>19330</v>
      </c>
      <c r="B1067" s="1">
        <v>0</v>
      </c>
      <c r="C1067" s="1">
        <v>0</v>
      </c>
      <c r="D1067" s="1">
        <v>0</v>
      </c>
      <c r="E1067" s="1">
        <v>0</v>
      </c>
      <c r="F1067" s="1">
        <v>0</v>
      </c>
      <c r="G1067" s="1"/>
      <c r="H1067" s="1" t="s">
        <v>4061</v>
      </c>
    </row>
    <row r="1068" spans="1:8" ht="15.75" x14ac:dyDescent="0.25">
      <c r="A1068" s="1" t="s">
        <v>19331</v>
      </c>
      <c r="B1068" s="1">
        <v>0</v>
      </c>
      <c r="C1068" s="1">
        <v>0</v>
      </c>
      <c r="D1068" s="1">
        <v>0</v>
      </c>
      <c r="E1068" s="1">
        <v>0</v>
      </c>
      <c r="F1068" s="1">
        <v>0</v>
      </c>
      <c r="G1068" s="1"/>
      <c r="H1068" s="1" t="s">
        <v>4061</v>
      </c>
    </row>
    <row r="1069" spans="1:8" ht="15.75" x14ac:dyDescent="0.25">
      <c r="A1069" s="1" t="s">
        <v>19332</v>
      </c>
      <c r="B1069" s="1">
        <v>0</v>
      </c>
      <c r="C1069" s="1">
        <v>0</v>
      </c>
      <c r="D1069" s="1">
        <v>0</v>
      </c>
      <c r="E1069" s="1">
        <v>0</v>
      </c>
      <c r="F1069" s="1">
        <v>0</v>
      </c>
      <c r="G1069" s="1"/>
      <c r="H1069" s="1" t="s">
        <v>4061</v>
      </c>
    </row>
    <row r="1070" spans="1:8" ht="15.75" x14ac:dyDescent="0.25">
      <c r="A1070" s="1" t="s">
        <v>19333</v>
      </c>
      <c r="B1070" s="1">
        <v>0</v>
      </c>
      <c r="C1070" s="1">
        <v>0</v>
      </c>
      <c r="D1070" s="1">
        <v>0</v>
      </c>
      <c r="E1070" s="1">
        <v>0</v>
      </c>
      <c r="F1070" s="1">
        <v>0</v>
      </c>
      <c r="G1070" s="1"/>
      <c r="H1070" s="1" t="s">
        <v>4061</v>
      </c>
    </row>
    <row r="1071" spans="1:8" ht="15.75" x14ac:dyDescent="0.25">
      <c r="A1071" s="1" t="s">
        <v>19334</v>
      </c>
      <c r="B1071" s="1">
        <v>0</v>
      </c>
      <c r="C1071" s="1">
        <v>0</v>
      </c>
      <c r="D1071" s="1">
        <v>0</v>
      </c>
      <c r="E1071" s="1">
        <v>0</v>
      </c>
      <c r="F1071" s="1">
        <v>0</v>
      </c>
      <c r="G1071" s="1"/>
      <c r="H1071" s="1" t="s">
        <v>4061</v>
      </c>
    </row>
    <row r="1072" spans="1:8" ht="15.75" x14ac:dyDescent="0.25">
      <c r="A1072" s="1" t="s">
        <v>19335</v>
      </c>
      <c r="B1072" s="1">
        <v>0</v>
      </c>
      <c r="C1072" s="1">
        <v>0</v>
      </c>
      <c r="D1072" s="1">
        <v>0</v>
      </c>
      <c r="E1072" s="1">
        <v>0</v>
      </c>
      <c r="F1072" s="1">
        <v>0</v>
      </c>
      <c r="G1072" s="1"/>
      <c r="H1072" s="1" t="s">
        <v>4061</v>
      </c>
    </row>
    <row r="1073" spans="1:8" ht="15.75" x14ac:dyDescent="0.25">
      <c r="A1073" s="1" t="s">
        <v>19336</v>
      </c>
      <c r="B1073" s="1">
        <v>0</v>
      </c>
      <c r="C1073" s="1">
        <v>0</v>
      </c>
      <c r="D1073" s="1">
        <v>0</v>
      </c>
      <c r="E1073" s="1">
        <v>0</v>
      </c>
      <c r="F1073" s="1">
        <v>0</v>
      </c>
      <c r="G1073" s="1"/>
      <c r="H1073" s="1" t="s">
        <v>4061</v>
      </c>
    </row>
    <row r="1074" spans="1:8" ht="15.75" x14ac:dyDescent="0.25">
      <c r="A1074" s="1" t="s">
        <v>19337</v>
      </c>
      <c r="B1074" s="1">
        <v>0</v>
      </c>
      <c r="C1074" s="1">
        <v>0</v>
      </c>
      <c r="D1074" s="1">
        <v>0</v>
      </c>
      <c r="E1074" s="1">
        <v>0</v>
      </c>
      <c r="F1074" s="1">
        <v>0</v>
      </c>
      <c r="G1074" s="1"/>
      <c r="H1074" s="1" t="s">
        <v>4061</v>
      </c>
    </row>
    <row r="1075" spans="1:8" ht="15.75" x14ac:dyDescent="0.25">
      <c r="A1075" s="1" t="s">
        <v>19338</v>
      </c>
      <c r="B1075" s="1">
        <v>0</v>
      </c>
      <c r="C1075" s="1">
        <v>0</v>
      </c>
      <c r="D1075" s="1">
        <v>0</v>
      </c>
      <c r="E1075" s="1">
        <v>0</v>
      </c>
      <c r="F1075" s="1">
        <v>0</v>
      </c>
      <c r="G1075" s="1"/>
      <c r="H1075" s="1" t="s">
        <v>4061</v>
      </c>
    </row>
    <row r="1076" spans="1:8" ht="15.75" x14ac:dyDescent="0.25">
      <c r="A1076" s="1" t="s">
        <v>19339</v>
      </c>
      <c r="B1076" s="1">
        <v>0</v>
      </c>
      <c r="C1076" s="1">
        <v>0</v>
      </c>
      <c r="D1076" s="1">
        <v>0</v>
      </c>
      <c r="E1076" s="1">
        <v>0</v>
      </c>
      <c r="F1076" s="1">
        <v>0</v>
      </c>
      <c r="G1076" s="1"/>
      <c r="H1076" s="1" t="s">
        <v>4061</v>
      </c>
    </row>
    <row r="1077" spans="1:8" ht="15.75" x14ac:dyDescent="0.25">
      <c r="A1077" s="1" t="s">
        <v>19340</v>
      </c>
      <c r="B1077" s="1">
        <v>0</v>
      </c>
      <c r="C1077" s="1">
        <v>0</v>
      </c>
      <c r="D1077" s="1">
        <v>0</v>
      </c>
      <c r="E1077" s="1">
        <v>0</v>
      </c>
      <c r="F1077" s="1">
        <v>0</v>
      </c>
      <c r="G1077" s="1"/>
      <c r="H1077" s="1" t="s">
        <v>4061</v>
      </c>
    </row>
    <row r="1078" spans="1:8" ht="15.75" x14ac:dyDescent="0.25">
      <c r="A1078" s="1" t="s">
        <v>19341</v>
      </c>
      <c r="B1078" s="1">
        <v>0</v>
      </c>
      <c r="C1078" s="1">
        <v>0</v>
      </c>
      <c r="D1078" s="1">
        <v>0</v>
      </c>
      <c r="E1078" s="1">
        <v>0</v>
      </c>
      <c r="F1078" s="1">
        <v>0</v>
      </c>
      <c r="G1078" s="1"/>
      <c r="H1078" s="1" t="s">
        <v>4061</v>
      </c>
    </row>
    <row r="1079" spans="1:8" ht="15.75" x14ac:dyDescent="0.25">
      <c r="A1079" s="1" t="s">
        <v>19342</v>
      </c>
      <c r="B1079" s="1">
        <v>0</v>
      </c>
      <c r="C1079" s="1">
        <v>0</v>
      </c>
      <c r="D1079" s="1">
        <v>0</v>
      </c>
      <c r="E1079" s="1">
        <v>0</v>
      </c>
      <c r="F1079" s="1">
        <v>0</v>
      </c>
      <c r="G1079" s="1"/>
      <c r="H1079" s="1" t="s">
        <v>4061</v>
      </c>
    </row>
    <row r="1080" spans="1:8" ht="15.75" x14ac:dyDescent="0.25">
      <c r="A1080" s="1" t="s">
        <v>19343</v>
      </c>
      <c r="B1080" s="1">
        <v>0</v>
      </c>
      <c r="C1080" s="1">
        <v>0</v>
      </c>
      <c r="D1080" s="1">
        <v>0</v>
      </c>
      <c r="E1080" s="1">
        <v>0</v>
      </c>
      <c r="F1080" s="1">
        <v>0</v>
      </c>
      <c r="G1080" s="1"/>
      <c r="H1080" s="1" t="s">
        <v>4061</v>
      </c>
    </row>
    <row r="1081" spans="1:8" ht="15.75" x14ac:dyDescent="0.25">
      <c r="A1081" s="1" t="s">
        <v>19344</v>
      </c>
      <c r="B1081" s="1">
        <v>0</v>
      </c>
      <c r="C1081" s="1">
        <v>0</v>
      </c>
      <c r="D1081" s="1">
        <v>0</v>
      </c>
      <c r="E1081" s="1">
        <v>0</v>
      </c>
      <c r="F1081" s="1">
        <v>0</v>
      </c>
      <c r="G1081" s="1"/>
      <c r="H1081" s="1" t="s">
        <v>4061</v>
      </c>
    </row>
    <row r="1082" spans="1:8" ht="15.75" x14ac:dyDescent="0.25">
      <c r="A1082" s="1" t="s">
        <v>19345</v>
      </c>
      <c r="B1082" s="1">
        <v>0</v>
      </c>
      <c r="C1082" s="1">
        <v>0</v>
      </c>
      <c r="D1082" s="1">
        <v>0</v>
      </c>
      <c r="E1082" s="1">
        <v>0</v>
      </c>
      <c r="F1082" s="1">
        <v>0</v>
      </c>
      <c r="G1082" s="1"/>
      <c r="H1082" s="1" t="s">
        <v>4061</v>
      </c>
    </row>
    <row r="1083" spans="1:8" ht="15.75" x14ac:dyDescent="0.25">
      <c r="A1083" s="1" t="s">
        <v>19346</v>
      </c>
      <c r="B1083" s="1">
        <v>0</v>
      </c>
      <c r="C1083" s="1">
        <v>0</v>
      </c>
      <c r="D1083" s="1">
        <v>0</v>
      </c>
      <c r="E1083" s="1">
        <v>0</v>
      </c>
      <c r="F1083" s="1">
        <v>0</v>
      </c>
      <c r="G1083" s="1"/>
      <c r="H1083" s="1" t="s">
        <v>4061</v>
      </c>
    </row>
    <row r="1084" spans="1:8" ht="15.75" x14ac:dyDescent="0.25">
      <c r="A1084" s="1" t="s">
        <v>19347</v>
      </c>
      <c r="B1084" s="1">
        <v>0</v>
      </c>
      <c r="C1084" s="1">
        <v>0</v>
      </c>
      <c r="D1084" s="1">
        <v>0</v>
      </c>
      <c r="E1084" s="1">
        <v>0</v>
      </c>
      <c r="F1084" s="1">
        <v>0</v>
      </c>
      <c r="G1084" s="1"/>
      <c r="H1084" s="1" t="s">
        <v>4061</v>
      </c>
    </row>
    <row r="1085" spans="1:8" ht="15.75" x14ac:dyDescent="0.25">
      <c r="A1085" s="1" t="s">
        <v>19348</v>
      </c>
      <c r="B1085" s="1">
        <v>0</v>
      </c>
      <c r="C1085" s="1">
        <v>0</v>
      </c>
      <c r="D1085" s="1">
        <v>0</v>
      </c>
      <c r="E1085" s="1">
        <v>0</v>
      </c>
      <c r="F1085" s="1">
        <v>0</v>
      </c>
      <c r="G1085" s="1"/>
      <c r="H1085" s="1" t="s">
        <v>4061</v>
      </c>
    </row>
    <row r="1086" spans="1:8" ht="15.75" x14ac:dyDescent="0.25">
      <c r="A1086" s="1" t="s">
        <v>19349</v>
      </c>
      <c r="B1086" s="1">
        <v>0</v>
      </c>
      <c r="C1086" s="1">
        <v>0</v>
      </c>
      <c r="D1086" s="1">
        <v>0</v>
      </c>
      <c r="E1086" s="1">
        <v>0</v>
      </c>
      <c r="F1086" s="1">
        <v>0</v>
      </c>
      <c r="G1086" s="1"/>
      <c r="H1086" s="1" t="s">
        <v>4061</v>
      </c>
    </row>
    <row r="1087" spans="1:8" ht="15.75" x14ac:dyDescent="0.25">
      <c r="A1087" s="1" t="s">
        <v>19350</v>
      </c>
      <c r="B1087" s="1">
        <v>0</v>
      </c>
      <c r="C1087" s="1">
        <v>0</v>
      </c>
      <c r="D1087" s="1">
        <v>0</v>
      </c>
      <c r="E1087" s="1">
        <v>0</v>
      </c>
      <c r="F1087" s="1">
        <v>0</v>
      </c>
      <c r="G1087" s="1"/>
      <c r="H1087" s="1" t="s">
        <v>4061</v>
      </c>
    </row>
    <row r="1088" spans="1:8" ht="15.75" x14ac:dyDescent="0.25">
      <c r="A1088" s="1" t="s">
        <v>19351</v>
      </c>
      <c r="B1088" s="1">
        <v>0</v>
      </c>
      <c r="C1088" s="1">
        <v>0</v>
      </c>
      <c r="D1088" s="1">
        <v>0</v>
      </c>
      <c r="E1088" s="1">
        <v>0</v>
      </c>
      <c r="F1088" s="1">
        <v>0</v>
      </c>
      <c r="G1088" s="1"/>
      <c r="H1088" s="1" t="s">
        <v>4061</v>
      </c>
    </row>
    <row r="1089" spans="1:8" ht="15.75" x14ac:dyDescent="0.25">
      <c r="A1089" s="1" t="s">
        <v>19352</v>
      </c>
      <c r="B1089" s="1">
        <v>0</v>
      </c>
      <c r="C1089" s="1">
        <v>0</v>
      </c>
      <c r="D1089" s="1">
        <v>0</v>
      </c>
      <c r="E1089" s="1">
        <v>0</v>
      </c>
      <c r="F1089" s="1">
        <v>0</v>
      </c>
      <c r="G1089" s="1"/>
      <c r="H1089" s="1" t="s">
        <v>4061</v>
      </c>
    </row>
    <row r="1090" spans="1:8" ht="15.75" x14ac:dyDescent="0.25">
      <c r="A1090" s="1" t="s">
        <v>19353</v>
      </c>
      <c r="B1090" s="1">
        <v>0</v>
      </c>
      <c r="C1090" s="1">
        <v>0</v>
      </c>
      <c r="D1090" s="1">
        <v>0</v>
      </c>
      <c r="E1090" s="1">
        <v>0</v>
      </c>
      <c r="F1090" s="1">
        <v>0</v>
      </c>
      <c r="G1090" s="1"/>
      <c r="H1090" s="1" t="s">
        <v>4061</v>
      </c>
    </row>
    <row r="1091" spans="1:8" ht="15.75" x14ac:dyDescent="0.25">
      <c r="A1091" s="1" t="s">
        <v>19354</v>
      </c>
      <c r="B1091" s="1">
        <v>0</v>
      </c>
      <c r="C1091" s="1">
        <v>0</v>
      </c>
      <c r="D1091" s="1">
        <v>0</v>
      </c>
      <c r="E1091" s="1">
        <v>0</v>
      </c>
      <c r="F1091" s="1">
        <v>0</v>
      </c>
      <c r="G1091" s="1"/>
      <c r="H1091" s="1" t="s">
        <v>4061</v>
      </c>
    </row>
    <row r="1092" spans="1:8" ht="15.75" x14ac:dyDescent="0.25">
      <c r="A1092" s="1" t="s">
        <v>19355</v>
      </c>
      <c r="B1092" s="1">
        <v>0</v>
      </c>
      <c r="C1092" s="1">
        <v>0</v>
      </c>
      <c r="D1092" s="1">
        <v>0</v>
      </c>
      <c r="E1092" s="1">
        <v>0</v>
      </c>
      <c r="F1092" s="1">
        <v>0</v>
      </c>
      <c r="G1092" s="1"/>
      <c r="H1092" s="1" t="s">
        <v>4061</v>
      </c>
    </row>
    <row r="1093" spans="1:8" ht="15.75" x14ac:dyDescent="0.25">
      <c r="A1093" s="1" t="s">
        <v>19356</v>
      </c>
      <c r="B1093" s="1">
        <v>0</v>
      </c>
      <c r="C1093" s="1">
        <v>0</v>
      </c>
      <c r="D1093" s="1">
        <v>0</v>
      </c>
      <c r="E1093" s="1">
        <v>0</v>
      </c>
      <c r="F1093" s="1">
        <v>0</v>
      </c>
      <c r="G1093" s="1"/>
      <c r="H1093" s="1" t="s">
        <v>4061</v>
      </c>
    </row>
    <row r="1094" spans="1:8" ht="15.75" x14ac:dyDescent="0.25">
      <c r="A1094" s="1" t="s">
        <v>19357</v>
      </c>
      <c r="B1094" s="1">
        <v>0</v>
      </c>
      <c r="C1094" s="1">
        <v>0</v>
      </c>
      <c r="D1094" s="1">
        <v>0</v>
      </c>
      <c r="E1094" s="1">
        <v>0</v>
      </c>
      <c r="F1094" s="1">
        <v>0</v>
      </c>
      <c r="G1094" s="1"/>
      <c r="H1094" s="1" t="s">
        <v>4061</v>
      </c>
    </row>
    <row r="1095" spans="1:8" ht="15.75" x14ac:dyDescent="0.25">
      <c r="A1095" s="1" t="s">
        <v>19358</v>
      </c>
      <c r="B1095" s="1">
        <v>0</v>
      </c>
      <c r="C1095" s="1">
        <v>0</v>
      </c>
      <c r="D1095" s="1">
        <v>0</v>
      </c>
      <c r="E1095" s="1">
        <v>0</v>
      </c>
      <c r="F1095" s="1">
        <v>0</v>
      </c>
      <c r="G1095" s="1"/>
      <c r="H1095" s="1" t="s">
        <v>4061</v>
      </c>
    </row>
    <row r="1096" spans="1:8" ht="15.75" x14ac:dyDescent="0.25">
      <c r="A1096" s="1" t="s">
        <v>19359</v>
      </c>
      <c r="B1096" s="1">
        <v>0</v>
      </c>
      <c r="C1096" s="1">
        <v>0</v>
      </c>
      <c r="D1096" s="1">
        <v>0</v>
      </c>
      <c r="E1096" s="1">
        <v>0</v>
      </c>
      <c r="F1096" s="1">
        <v>0</v>
      </c>
      <c r="G1096" s="1"/>
      <c r="H1096" s="1" t="s">
        <v>4061</v>
      </c>
    </row>
    <row r="1097" spans="1:8" ht="15.75" x14ac:dyDescent="0.25">
      <c r="A1097" s="1" t="s">
        <v>19360</v>
      </c>
      <c r="B1097" s="1">
        <v>0</v>
      </c>
      <c r="C1097" s="1">
        <v>0</v>
      </c>
      <c r="D1097" s="1">
        <v>0</v>
      </c>
      <c r="E1097" s="1">
        <v>0</v>
      </c>
      <c r="F1097" s="1">
        <v>0</v>
      </c>
      <c r="G1097" s="1"/>
      <c r="H1097" s="1" t="s">
        <v>4061</v>
      </c>
    </row>
    <row r="1098" spans="1:8" ht="15.75" x14ac:dyDescent="0.25">
      <c r="A1098" s="1" t="s">
        <v>19361</v>
      </c>
      <c r="B1098" s="1">
        <v>0</v>
      </c>
      <c r="C1098" s="1">
        <v>0</v>
      </c>
      <c r="D1098" s="1">
        <v>0</v>
      </c>
      <c r="E1098" s="1">
        <v>0</v>
      </c>
      <c r="F1098" s="1">
        <v>0</v>
      </c>
      <c r="G1098" s="1"/>
      <c r="H1098" s="1" t="s">
        <v>4061</v>
      </c>
    </row>
    <row r="1099" spans="1:8" ht="15.75" x14ac:dyDescent="0.25">
      <c r="A1099" s="1" t="s">
        <v>19362</v>
      </c>
      <c r="B1099" s="1">
        <v>0</v>
      </c>
      <c r="C1099" s="1">
        <v>0</v>
      </c>
      <c r="D1099" s="1">
        <v>0</v>
      </c>
      <c r="E1099" s="1">
        <v>0</v>
      </c>
      <c r="F1099" s="1">
        <v>0</v>
      </c>
      <c r="G1099" s="1"/>
      <c r="H1099" s="1" t="s">
        <v>4061</v>
      </c>
    </row>
    <row r="1100" spans="1:8" ht="15.75" x14ac:dyDescent="0.25">
      <c r="A1100" s="1" t="s">
        <v>19363</v>
      </c>
      <c r="B1100" s="1">
        <v>0</v>
      </c>
      <c r="C1100" s="1">
        <v>0</v>
      </c>
      <c r="D1100" s="1">
        <v>0</v>
      </c>
      <c r="E1100" s="1">
        <v>0</v>
      </c>
      <c r="F1100" s="1">
        <v>0</v>
      </c>
      <c r="G1100" s="1"/>
      <c r="H1100" s="1" t="s">
        <v>4061</v>
      </c>
    </row>
    <row r="1101" spans="1:8" ht="15.75" x14ac:dyDescent="0.25">
      <c r="A1101" s="1" t="s">
        <v>19364</v>
      </c>
      <c r="B1101" s="1">
        <v>0</v>
      </c>
      <c r="C1101" s="1">
        <v>0</v>
      </c>
      <c r="D1101" s="1">
        <v>0</v>
      </c>
      <c r="E1101" s="1">
        <v>0</v>
      </c>
      <c r="F1101" s="1">
        <v>0</v>
      </c>
      <c r="G1101" s="1"/>
      <c r="H1101" s="1" t="s">
        <v>4061</v>
      </c>
    </row>
    <row r="1102" spans="1:8" ht="15.75" x14ac:dyDescent="0.25">
      <c r="A1102" s="1" t="s">
        <v>19365</v>
      </c>
      <c r="B1102" s="1">
        <v>0</v>
      </c>
      <c r="C1102" s="1">
        <v>0</v>
      </c>
      <c r="D1102" s="1">
        <v>0</v>
      </c>
      <c r="E1102" s="1">
        <v>0</v>
      </c>
      <c r="F1102" s="1">
        <v>0</v>
      </c>
      <c r="G1102" s="1"/>
      <c r="H1102" s="1" t="s">
        <v>4061</v>
      </c>
    </row>
    <row r="1103" spans="1:8" ht="15.75" x14ac:dyDescent="0.25">
      <c r="A1103" s="1" t="s">
        <v>19366</v>
      </c>
      <c r="B1103" s="1">
        <v>0</v>
      </c>
      <c r="C1103" s="1">
        <v>0</v>
      </c>
      <c r="D1103" s="1">
        <v>0</v>
      </c>
      <c r="E1103" s="1">
        <v>0</v>
      </c>
      <c r="F1103" s="1">
        <v>0</v>
      </c>
      <c r="G1103" s="1"/>
      <c r="H1103" s="1" t="s">
        <v>4061</v>
      </c>
    </row>
    <row r="1104" spans="1:8" ht="15.75" x14ac:dyDescent="0.25">
      <c r="A1104" s="1" t="s">
        <v>19367</v>
      </c>
      <c r="B1104" s="1">
        <v>0</v>
      </c>
      <c r="C1104" s="1">
        <v>0</v>
      </c>
      <c r="D1104" s="1">
        <v>0</v>
      </c>
      <c r="E1104" s="1">
        <v>0</v>
      </c>
      <c r="F1104" s="1">
        <v>0</v>
      </c>
      <c r="G1104" s="1"/>
      <c r="H1104" s="1" t="s">
        <v>4061</v>
      </c>
    </row>
    <row r="1105" spans="1:8" ht="15.75" x14ac:dyDescent="0.25">
      <c r="A1105" s="1" t="s">
        <v>19368</v>
      </c>
      <c r="B1105" s="1">
        <v>0</v>
      </c>
      <c r="C1105" s="1">
        <v>0</v>
      </c>
      <c r="D1105" s="1">
        <v>0</v>
      </c>
      <c r="E1105" s="1">
        <v>0</v>
      </c>
      <c r="F1105" s="1">
        <v>0</v>
      </c>
      <c r="G1105" s="1"/>
      <c r="H1105" s="1" t="s">
        <v>4061</v>
      </c>
    </row>
    <row r="1106" spans="1:8" ht="15.75" x14ac:dyDescent="0.25">
      <c r="A1106" s="1" t="s">
        <v>19369</v>
      </c>
      <c r="B1106" s="1">
        <v>0</v>
      </c>
      <c r="C1106" s="1">
        <v>0</v>
      </c>
      <c r="D1106" s="1">
        <v>0</v>
      </c>
      <c r="E1106" s="1">
        <v>0</v>
      </c>
      <c r="F1106" s="1">
        <v>0</v>
      </c>
      <c r="G1106" s="1"/>
      <c r="H1106" s="1" t="s">
        <v>4061</v>
      </c>
    </row>
    <row r="1107" spans="1:8" ht="15.75" x14ac:dyDescent="0.25">
      <c r="A1107" s="1" t="s">
        <v>19370</v>
      </c>
      <c r="B1107" s="1">
        <v>0</v>
      </c>
      <c r="C1107" s="1">
        <v>0</v>
      </c>
      <c r="D1107" s="1">
        <v>0</v>
      </c>
      <c r="E1107" s="1">
        <v>0</v>
      </c>
      <c r="F1107" s="1">
        <v>0</v>
      </c>
      <c r="G1107" s="1"/>
      <c r="H1107" s="1" t="s">
        <v>4061</v>
      </c>
    </row>
    <row r="1108" spans="1:8" ht="15.75" x14ac:dyDescent="0.25">
      <c r="A1108" s="1" t="s">
        <v>19371</v>
      </c>
      <c r="B1108" s="1">
        <v>0</v>
      </c>
      <c r="C1108" s="1">
        <v>0</v>
      </c>
      <c r="D1108" s="1">
        <v>0</v>
      </c>
      <c r="E1108" s="1">
        <v>0</v>
      </c>
      <c r="F1108" s="1">
        <v>0</v>
      </c>
      <c r="G1108" s="1"/>
      <c r="H1108" s="1" t="s">
        <v>4061</v>
      </c>
    </row>
    <row r="1109" spans="1:8" ht="15.75" x14ac:dyDescent="0.25">
      <c r="A1109" s="1" t="s">
        <v>19372</v>
      </c>
      <c r="B1109" s="1">
        <v>0</v>
      </c>
      <c r="C1109" s="1">
        <v>0</v>
      </c>
      <c r="D1109" s="1">
        <v>0</v>
      </c>
      <c r="E1109" s="1">
        <v>0</v>
      </c>
      <c r="F1109" s="1">
        <v>0</v>
      </c>
      <c r="G1109" s="1"/>
      <c r="H1109" s="1" t="s">
        <v>4061</v>
      </c>
    </row>
    <row r="1110" spans="1:8" ht="15.75" x14ac:dyDescent="0.25">
      <c r="A1110" s="1" t="s">
        <v>19373</v>
      </c>
      <c r="B1110" s="1">
        <v>0</v>
      </c>
      <c r="C1110" s="1">
        <v>0</v>
      </c>
      <c r="D1110" s="1">
        <v>0</v>
      </c>
      <c r="E1110" s="1">
        <v>0</v>
      </c>
      <c r="F1110" s="1">
        <v>0</v>
      </c>
      <c r="G1110" s="1"/>
      <c r="H1110" s="1" t="s">
        <v>4061</v>
      </c>
    </row>
    <row r="1111" spans="1:8" ht="15.75" x14ac:dyDescent="0.25">
      <c r="A1111" s="1" t="s">
        <v>19374</v>
      </c>
      <c r="B1111" s="1">
        <v>0</v>
      </c>
      <c r="C1111" s="1">
        <v>0</v>
      </c>
      <c r="D1111" s="1">
        <v>0</v>
      </c>
      <c r="E1111" s="1">
        <v>0</v>
      </c>
      <c r="F1111" s="1">
        <v>0</v>
      </c>
      <c r="G1111" s="1"/>
      <c r="H1111" s="1" t="s">
        <v>4061</v>
      </c>
    </row>
    <row r="1112" spans="1:8" ht="15.75" x14ac:dyDescent="0.25">
      <c r="A1112" s="1" t="s">
        <v>19375</v>
      </c>
      <c r="B1112" s="1">
        <v>0</v>
      </c>
      <c r="C1112" s="1">
        <v>0</v>
      </c>
      <c r="D1112" s="1">
        <v>0</v>
      </c>
      <c r="E1112" s="1">
        <v>0</v>
      </c>
      <c r="F1112" s="1">
        <v>0</v>
      </c>
      <c r="G1112" s="1"/>
      <c r="H1112" s="1" t="s">
        <v>4061</v>
      </c>
    </row>
    <row r="1113" spans="1:8" ht="15.75" x14ac:dyDescent="0.25">
      <c r="A1113" s="1" t="s">
        <v>19376</v>
      </c>
      <c r="B1113" s="1">
        <v>0</v>
      </c>
      <c r="C1113" s="1">
        <v>0</v>
      </c>
      <c r="D1113" s="1">
        <v>0</v>
      </c>
      <c r="E1113" s="1">
        <v>0</v>
      </c>
      <c r="F1113" s="1">
        <v>0</v>
      </c>
      <c r="G1113" s="1"/>
      <c r="H1113" s="1" t="s">
        <v>4061</v>
      </c>
    </row>
    <row r="1114" spans="1:8" ht="15.75" x14ac:dyDescent="0.25">
      <c r="A1114" s="1" t="s">
        <v>19377</v>
      </c>
      <c r="B1114" s="1">
        <v>0</v>
      </c>
      <c r="C1114" s="1">
        <v>0</v>
      </c>
      <c r="D1114" s="1">
        <v>0</v>
      </c>
      <c r="E1114" s="1">
        <v>0</v>
      </c>
      <c r="F1114" s="1">
        <v>0</v>
      </c>
      <c r="G1114" s="1"/>
      <c r="H1114" s="1" t="s">
        <v>4061</v>
      </c>
    </row>
    <row r="1115" spans="1:8" ht="15.75" x14ac:dyDescent="0.25">
      <c r="A1115" s="1" t="s">
        <v>19378</v>
      </c>
      <c r="B1115" s="1">
        <v>0</v>
      </c>
      <c r="C1115" s="1">
        <v>0</v>
      </c>
      <c r="D1115" s="1">
        <v>0</v>
      </c>
      <c r="E1115" s="1">
        <v>0</v>
      </c>
      <c r="F1115" s="1">
        <v>0</v>
      </c>
      <c r="G1115" s="1"/>
      <c r="H1115" s="1" t="s">
        <v>4061</v>
      </c>
    </row>
    <row r="1116" spans="1:8" ht="15.75" x14ac:dyDescent="0.25">
      <c r="A1116" s="1" t="s">
        <v>19379</v>
      </c>
      <c r="B1116" s="1">
        <v>0</v>
      </c>
      <c r="C1116" s="1">
        <v>0</v>
      </c>
      <c r="D1116" s="1">
        <v>0</v>
      </c>
      <c r="E1116" s="1">
        <v>0</v>
      </c>
      <c r="F1116" s="1">
        <v>0</v>
      </c>
      <c r="G1116" s="1"/>
      <c r="H1116" s="1" t="s">
        <v>4061</v>
      </c>
    </row>
    <row r="1117" spans="1:8" ht="15.75" x14ac:dyDescent="0.25">
      <c r="A1117" s="1" t="s">
        <v>19380</v>
      </c>
      <c r="B1117" s="1">
        <v>0</v>
      </c>
      <c r="C1117" s="1">
        <v>0</v>
      </c>
      <c r="D1117" s="1">
        <v>0</v>
      </c>
      <c r="E1117" s="1">
        <v>0</v>
      </c>
      <c r="F1117" s="1">
        <v>0</v>
      </c>
      <c r="G1117" s="1"/>
      <c r="H1117" s="1" t="s">
        <v>4061</v>
      </c>
    </row>
    <row r="1118" spans="1:8" ht="15.75" x14ac:dyDescent="0.25">
      <c r="A1118" s="1" t="s">
        <v>19381</v>
      </c>
      <c r="B1118" s="1">
        <v>0</v>
      </c>
      <c r="C1118" s="1">
        <v>0</v>
      </c>
      <c r="D1118" s="1">
        <v>0</v>
      </c>
      <c r="E1118" s="1">
        <v>0</v>
      </c>
      <c r="F1118" s="1">
        <v>0</v>
      </c>
      <c r="G1118" s="1"/>
      <c r="H1118" s="1" t="s">
        <v>4061</v>
      </c>
    </row>
    <row r="1119" spans="1:8" ht="15.75" x14ac:dyDescent="0.25">
      <c r="A1119" s="1" t="s">
        <v>19382</v>
      </c>
      <c r="B1119" s="1">
        <v>0</v>
      </c>
      <c r="C1119" s="1">
        <v>0</v>
      </c>
      <c r="D1119" s="1">
        <v>0</v>
      </c>
      <c r="E1119" s="1">
        <v>0</v>
      </c>
      <c r="F1119" s="1">
        <v>0</v>
      </c>
      <c r="G1119" s="1"/>
      <c r="H1119" s="1" t="s">
        <v>4061</v>
      </c>
    </row>
    <row r="1120" spans="1:8" ht="15.75" x14ac:dyDescent="0.25">
      <c r="A1120" s="1" t="s">
        <v>19383</v>
      </c>
      <c r="B1120" s="1">
        <v>0</v>
      </c>
      <c r="C1120" s="1">
        <v>0</v>
      </c>
      <c r="D1120" s="1">
        <v>0</v>
      </c>
      <c r="E1120" s="1">
        <v>0</v>
      </c>
      <c r="F1120" s="1">
        <v>0</v>
      </c>
      <c r="G1120" s="1"/>
      <c r="H1120" s="1" t="s">
        <v>4061</v>
      </c>
    </row>
    <row r="1121" spans="1:8" ht="15.75" x14ac:dyDescent="0.25">
      <c r="A1121" s="1" t="s">
        <v>19384</v>
      </c>
      <c r="B1121" s="1">
        <v>0</v>
      </c>
      <c r="C1121" s="1">
        <v>0</v>
      </c>
      <c r="D1121" s="1">
        <v>0</v>
      </c>
      <c r="E1121" s="1">
        <v>0</v>
      </c>
      <c r="F1121" s="1">
        <v>0</v>
      </c>
      <c r="G1121" s="1"/>
      <c r="H1121" s="1" t="s">
        <v>4061</v>
      </c>
    </row>
    <row r="1122" spans="1:8" ht="15.75" x14ac:dyDescent="0.25">
      <c r="A1122" s="1" t="s">
        <v>19385</v>
      </c>
      <c r="B1122" s="1">
        <v>0</v>
      </c>
      <c r="C1122" s="1">
        <v>0</v>
      </c>
      <c r="D1122" s="1">
        <v>0</v>
      </c>
      <c r="E1122" s="1">
        <v>0</v>
      </c>
      <c r="F1122" s="1">
        <v>0</v>
      </c>
      <c r="G1122" s="1"/>
      <c r="H1122" s="1" t="s">
        <v>4061</v>
      </c>
    </row>
    <row r="1123" spans="1:8" ht="15.75" x14ac:dyDescent="0.25">
      <c r="A1123" s="1" t="s">
        <v>19386</v>
      </c>
      <c r="B1123" s="1">
        <v>0</v>
      </c>
      <c r="C1123" s="1">
        <v>0</v>
      </c>
      <c r="D1123" s="1">
        <v>0</v>
      </c>
      <c r="E1123" s="1">
        <v>0</v>
      </c>
      <c r="F1123" s="1">
        <v>0</v>
      </c>
      <c r="G1123" s="1"/>
      <c r="H1123" s="1" t="s">
        <v>4061</v>
      </c>
    </row>
    <row r="1124" spans="1:8" ht="15.75" x14ac:dyDescent="0.25">
      <c r="A1124" s="1" t="s">
        <v>19387</v>
      </c>
      <c r="B1124" s="1">
        <v>0</v>
      </c>
      <c r="C1124" s="1">
        <v>0</v>
      </c>
      <c r="D1124" s="1">
        <v>0</v>
      </c>
      <c r="E1124" s="1">
        <v>0</v>
      </c>
      <c r="F1124" s="1">
        <v>0</v>
      </c>
      <c r="G1124" s="1"/>
      <c r="H1124" s="1" t="s">
        <v>4061</v>
      </c>
    </row>
    <row r="1125" spans="1:8" ht="15.75" x14ac:dyDescent="0.25">
      <c r="A1125" s="1" t="s">
        <v>19388</v>
      </c>
      <c r="B1125" s="1">
        <v>0</v>
      </c>
      <c r="C1125" s="1">
        <v>0</v>
      </c>
      <c r="D1125" s="1">
        <v>0</v>
      </c>
      <c r="E1125" s="1">
        <v>0</v>
      </c>
      <c r="F1125" s="1">
        <v>0</v>
      </c>
      <c r="G1125" s="1"/>
      <c r="H1125" s="1" t="s">
        <v>4061</v>
      </c>
    </row>
    <row r="1126" spans="1:8" ht="15.75" x14ac:dyDescent="0.25">
      <c r="A1126" s="1" t="s">
        <v>19389</v>
      </c>
      <c r="B1126" s="1">
        <v>0</v>
      </c>
      <c r="C1126" s="1">
        <v>0</v>
      </c>
      <c r="D1126" s="1">
        <v>0</v>
      </c>
      <c r="E1126" s="1">
        <v>0</v>
      </c>
      <c r="F1126" s="1">
        <v>0</v>
      </c>
      <c r="G1126" s="1"/>
      <c r="H1126" s="1" t="s">
        <v>4061</v>
      </c>
    </row>
    <row r="1127" spans="1:8" ht="15.75" x14ac:dyDescent="0.25">
      <c r="A1127" s="1" t="s">
        <v>19390</v>
      </c>
      <c r="B1127" s="1">
        <v>0</v>
      </c>
      <c r="C1127" s="1">
        <v>0</v>
      </c>
      <c r="D1127" s="1">
        <v>0</v>
      </c>
      <c r="E1127" s="1">
        <v>0</v>
      </c>
      <c r="F1127" s="1">
        <v>0</v>
      </c>
      <c r="G1127" s="1"/>
      <c r="H1127" s="1" t="s">
        <v>4061</v>
      </c>
    </row>
    <row r="1128" spans="1:8" ht="15.75" x14ac:dyDescent="0.25">
      <c r="A1128" s="1" t="s">
        <v>19391</v>
      </c>
      <c r="B1128" s="1">
        <v>0</v>
      </c>
      <c r="C1128" s="1">
        <v>0</v>
      </c>
      <c r="D1128" s="1">
        <v>0</v>
      </c>
      <c r="E1128" s="1">
        <v>0</v>
      </c>
      <c r="F1128" s="1">
        <v>0</v>
      </c>
      <c r="G1128" s="1"/>
      <c r="H1128" s="1" t="s">
        <v>4061</v>
      </c>
    </row>
    <row r="1129" spans="1:8" ht="15.75" x14ac:dyDescent="0.25">
      <c r="A1129" s="1" t="s">
        <v>19392</v>
      </c>
      <c r="B1129" s="1">
        <v>0</v>
      </c>
      <c r="C1129" s="1">
        <v>0</v>
      </c>
      <c r="D1129" s="1">
        <v>0</v>
      </c>
      <c r="E1129" s="1">
        <v>0</v>
      </c>
      <c r="F1129" s="1">
        <v>0</v>
      </c>
      <c r="G1129" s="1"/>
      <c r="H1129" s="1" t="s">
        <v>4061</v>
      </c>
    </row>
    <row r="1130" spans="1:8" ht="15.75" x14ac:dyDescent="0.25">
      <c r="A1130" s="1" t="s">
        <v>19393</v>
      </c>
      <c r="B1130" s="1">
        <v>0</v>
      </c>
      <c r="C1130" s="1">
        <v>0</v>
      </c>
      <c r="D1130" s="1">
        <v>0</v>
      </c>
      <c r="E1130" s="1">
        <v>0</v>
      </c>
      <c r="F1130" s="1">
        <v>0</v>
      </c>
      <c r="G1130" s="1"/>
      <c r="H1130" s="1" t="s">
        <v>4061</v>
      </c>
    </row>
    <row r="1131" spans="1:8" ht="15.75" x14ac:dyDescent="0.25">
      <c r="A1131" s="1" t="s">
        <v>19394</v>
      </c>
      <c r="B1131" s="1">
        <v>0</v>
      </c>
      <c r="C1131" s="1">
        <v>0</v>
      </c>
      <c r="D1131" s="1">
        <v>0</v>
      </c>
      <c r="E1131" s="1">
        <v>0</v>
      </c>
      <c r="F1131" s="1">
        <v>0</v>
      </c>
      <c r="G1131" s="1"/>
      <c r="H1131" s="1" t="s">
        <v>4061</v>
      </c>
    </row>
    <row r="1132" spans="1:8" ht="15.75" x14ac:dyDescent="0.25">
      <c r="A1132" s="1" t="s">
        <v>19395</v>
      </c>
      <c r="B1132" s="1">
        <v>0</v>
      </c>
      <c r="C1132" s="1">
        <v>0</v>
      </c>
      <c r="D1132" s="1">
        <v>0</v>
      </c>
      <c r="E1132" s="1">
        <v>0</v>
      </c>
      <c r="F1132" s="1">
        <v>0</v>
      </c>
      <c r="G1132" s="1"/>
      <c r="H1132" s="1" t="s">
        <v>4061</v>
      </c>
    </row>
    <row r="1133" spans="1:8" ht="15.75" x14ac:dyDescent="0.25">
      <c r="A1133" s="1" t="s">
        <v>19396</v>
      </c>
      <c r="B1133" s="1">
        <v>0</v>
      </c>
      <c r="C1133" s="1">
        <v>0</v>
      </c>
      <c r="D1133" s="1">
        <v>0</v>
      </c>
      <c r="E1133" s="1">
        <v>0</v>
      </c>
      <c r="F1133" s="1">
        <v>0</v>
      </c>
      <c r="G1133" s="1"/>
      <c r="H1133" s="1" t="s">
        <v>4061</v>
      </c>
    </row>
    <row r="1134" spans="1:8" ht="15.75" x14ac:dyDescent="0.25">
      <c r="A1134" s="1" t="s">
        <v>19397</v>
      </c>
      <c r="B1134" s="1">
        <v>0</v>
      </c>
      <c r="C1134" s="1">
        <v>0</v>
      </c>
      <c r="D1134" s="1">
        <v>0</v>
      </c>
      <c r="E1134" s="1">
        <v>0</v>
      </c>
      <c r="F1134" s="1">
        <v>0</v>
      </c>
      <c r="G1134" s="1"/>
      <c r="H1134" s="1" t="s">
        <v>4061</v>
      </c>
    </row>
    <row r="1135" spans="1:8" ht="15.75" x14ac:dyDescent="0.25">
      <c r="A1135" s="1" t="s">
        <v>19398</v>
      </c>
      <c r="B1135" s="1">
        <v>0</v>
      </c>
      <c r="C1135" s="1">
        <v>0</v>
      </c>
      <c r="D1135" s="1">
        <v>0</v>
      </c>
      <c r="E1135" s="1">
        <v>0</v>
      </c>
      <c r="F1135" s="1">
        <v>0</v>
      </c>
      <c r="G1135" s="1"/>
      <c r="H1135" s="1" t="s">
        <v>4061</v>
      </c>
    </row>
    <row r="1136" spans="1:8" ht="15.75" x14ac:dyDescent="0.25">
      <c r="A1136" s="1" t="s">
        <v>19399</v>
      </c>
      <c r="B1136" s="1">
        <v>0</v>
      </c>
      <c r="C1136" s="1">
        <v>0</v>
      </c>
      <c r="D1136" s="1">
        <v>0</v>
      </c>
      <c r="E1136" s="1">
        <v>0</v>
      </c>
      <c r="F1136" s="1">
        <v>0</v>
      </c>
      <c r="G1136" s="1"/>
      <c r="H1136" s="1" t="s">
        <v>4061</v>
      </c>
    </row>
    <row r="1137" spans="1:8" ht="15.75" x14ac:dyDescent="0.25">
      <c r="A1137" s="1" t="s">
        <v>19400</v>
      </c>
      <c r="B1137" s="1">
        <v>0</v>
      </c>
      <c r="C1137" s="1">
        <v>0</v>
      </c>
      <c r="D1137" s="1">
        <v>0</v>
      </c>
      <c r="E1137" s="1">
        <v>0</v>
      </c>
      <c r="F1137" s="1">
        <v>0</v>
      </c>
      <c r="G1137" s="1"/>
      <c r="H1137" s="1" t="s">
        <v>4061</v>
      </c>
    </row>
    <row r="1138" spans="1:8" ht="15.75" x14ac:dyDescent="0.25">
      <c r="A1138" s="1" t="s">
        <v>19401</v>
      </c>
      <c r="B1138" s="1">
        <v>0</v>
      </c>
      <c r="C1138" s="1">
        <v>0</v>
      </c>
      <c r="D1138" s="1">
        <v>0</v>
      </c>
      <c r="E1138" s="1">
        <v>0</v>
      </c>
      <c r="F1138" s="1">
        <v>0</v>
      </c>
      <c r="G1138" s="1"/>
      <c r="H1138" s="1" t="s">
        <v>4061</v>
      </c>
    </row>
    <row r="1139" spans="1:8" ht="15.75" x14ac:dyDescent="0.25">
      <c r="A1139" s="1" t="s">
        <v>19402</v>
      </c>
      <c r="B1139" s="1">
        <v>0</v>
      </c>
      <c r="C1139" s="1">
        <v>0</v>
      </c>
      <c r="D1139" s="1">
        <v>0</v>
      </c>
      <c r="E1139" s="1">
        <v>0</v>
      </c>
      <c r="F1139" s="1">
        <v>0</v>
      </c>
      <c r="G1139" s="1"/>
      <c r="H1139" s="1" t="s">
        <v>4061</v>
      </c>
    </row>
    <row r="1140" spans="1:8" ht="15.75" x14ac:dyDescent="0.25">
      <c r="A1140" s="1" t="s">
        <v>19403</v>
      </c>
      <c r="B1140" s="1">
        <v>0</v>
      </c>
      <c r="C1140" s="1">
        <v>0</v>
      </c>
      <c r="D1140" s="1">
        <v>0</v>
      </c>
      <c r="E1140" s="1">
        <v>0</v>
      </c>
      <c r="F1140" s="1">
        <v>0</v>
      </c>
      <c r="G1140" s="1"/>
      <c r="H1140" s="1" t="s">
        <v>4061</v>
      </c>
    </row>
    <row r="1141" spans="1:8" ht="15.75" x14ac:dyDescent="0.25">
      <c r="A1141" s="1" t="s">
        <v>19404</v>
      </c>
      <c r="B1141" s="1">
        <v>0</v>
      </c>
      <c r="C1141" s="1">
        <v>0</v>
      </c>
      <c r="D1141" s="1">
        <v>0</v>
      </c>
      <c r="E1141" s="1">
        <v>0</v>
      </c>
      <c r="F1141" s="1">
        <v>0</v>
      </c>
      <c r="G1141" s="1"/>
      <c r="H1141" s="1" t="s">
        <v>4061</v>
      </c>
    </row>
    <row r="1142" spans="1:8" ht="15.75" x14ac:dyDescent="0.25">
      <c r="A1142" s="1" t="s">
        <v>19405</v>
      </c>
      <c r="B1142" s="1">
        <v>0</v>
      </c>
      <c r="C1142" s="1">
        <v>0</v>
      </c>
      <c r="D1142" s="1">
        <v>0</v>
      </c>
      <c r="E1142" s="1">
        <v>0</v>
      </c>
      <c r="F1142" s="1">
        <v>0</v>
      </c>
      <c r="G1142" s="1"/>
      <c r="H1142" s="1" t="s">
        <v>4061</v>
      </c>
    </row>
    <row r="1143" spans="1:8" ht="15.75" x14ac:dyDescent="0.25">
      <c r="A1143" s="1" t="s">
        <v>19406</v>
      </c>
      <c r="B1143" s="1">
        <v>0</v>
      </c>
      <c r="C1143" s="1">
        <v>0</v>
      </c>
      <c r="D1143" s="1">
        <v>0</v>
      </c>
      <c r="E1143" s="1">
        <v>0</v>
      </c>
      <c r="F1143" s="1">
        <v>0</v>
      </c>
      <c r="G1143" s="1"/>
      <c r="H1143" s="1" t="s">
        <v>4061</v>
      </c>
    </row>
    <row r="1144" spans="1:8" ht="15.75" x14ac:dyDescent="0.25">
      <c r="A1144" s="1" t="s">
        <v>19407</v>
      </c>
      <c r="B1144" s="1">
        <v>0</v>
      </c>
      <c r="C1144" s="1">
        <v>0</v>
      </c>
      <c r="D1144" s="1">
        <v>0</v>
      </c>
      <c r="E1144" s="1">
        <v>0</v>
      </c>
      <c r="F1144" s="1">
        <v>0</v>
      </c>
      <c r="G1144" s="1"/>
      <c r="H1144" s="1" t="s">
        <v>4061</v>
      </c>
    </row>
    <row r="1145" spans="1:8" ht="15.75" x14ac:dyDescent="0.25">
      <c r="A1145" s="1" t="s">
        <v>19408</v>
      </c>
      <c r="B1145" s="1">
        <v>0</v>
      </c>
      <c r="C1145" s="1">
        <v>0</v>
      </c>
      <c r="D1145" s="1">
        <v>0</v>
      </c>
      <c r="E1145" s="1">
        <v>0</v>
      </c>
      <c r="F1145" s="1">
        <v>0</v>
      </c>
      <c r="G1145" s="1"/>
      <c r="H1145" s="1" t="s">
        <v>4061</v>
      </c>
    </row>
    <row r="1146" spans="1:8" ht="15.75" x14ac:dyDescent="0.25">
      <c r="A1146" s="1" t="s">
        <v>19409</v>
      </c>
      <c r="B1146" s="1">
        <v>0</v>
      </c>
      <c r="C1146" s="1">
        <v>0</v>
      </c>
      <c r="D1146" s="1">
        <v>0</v>
      </c>
      <c r="E1146" s="1">
        <v>0</v>
      </c>
      <c r="F1146" s="1">
        <v>0</v>
      </c>
      <c r="G1146" s="1"/>
      <c r="H1146" s="1" t="s">
        <v>4061</v>
      </c>
    </row>
    <row r="1147" spans="1:8" ht="15.75" x14ac:dyDescent="0.25">
      <c r="A1147" s="1" t="s">
        <v>19410</v>
      </c>
      <c r="B1147" s="1">
        <v>0</v>
      </c>
      <c r="C1147" s="1">
        <v>0</v>
      </c>
      <c r="D1147" s="1">
        <v>0</v>
      </c>
      <c r="E1147" s="1">
        <v>0</v>
      </c>
      <c r="F1147" s="1">
        <v>0</v>
      </c>
      <c r="G1147" s="1"/>
      <c r="H1147" s="1" t="s">
        <v>4061</v>
      </c>
    </row>
    <row r="1148" spans="1:8" ht="15.75" x14ac:dyDescent="0.25">
      <c r="A1148" s="1" t="s">
        <v>19411</v>
      </c>
      <c r="B1148" s="1">
        <v>0</v>
      </c>
      <c r="C1148" s="1">
        <v>0</v>
      </c>
      <c r="D1148" s="1">
        <v>0</v>
      </c>
      <c r="E1148" s="1">
        <v>0</v>
      </c>
      <c r="F1148" s="1">
        <v>0</v>
      </c>
      <c r="G1148" s="1"/>
      <c r="H1148" s="1" t="s">
        <v>4061</v>
      </c>
    </row>
    <row r="1149" spans="1:8" ht="15.75" x14ac:dyDescent="0.25">
      <c r="A1149" s="1" t="s">
        <v>19412</v>
      </c>
      <c r="B1149" s="1">
        <v>0</v>
      </c>
      <c r="C1149" s="1">
        <v>0</v>
      </c>
      <c r="D1149" s="1">
        <v>0</v>
      </c>
      <c r="E1149" s="1">
        <v>0</v>
      </c>
      <c r="F1149" s="1">
        <v>0</v>
      </c>
      <c r="G1149" s="1"/>
      <c r="H1149" s="1" t="s">
        <v>4061</v>
      </c>
    </row>
    <row r="1150" spans="1:8" ht="15.75" x14ac:dyDescent="0.25">
      <c r="A1150" s="1" t="s">
        <v>19413</v>
      </c>
      <c r="B1150" s="1">
        <v>0</v>
      </c>
      <c r="C1150" s="1">
        <v>0</v>
      </c>
      <c r="D1150" s="1">
        <v>0</v>
      </c>
      <c r="E1150" s="1">
        <v>0</v>
      </c>
      <c r="F1150" s="1">
        <v>0</v>
      </c>
      <c r="G1150" s="1"/>
      <c r="H1150" s="1" t="s">
        <v>4061</v>
      </c>
    </row>
    <row r="1151" spans="1:8" ht="15.75" x14ac:dyDescent="0.25">
      <c r="A1151" s="1" t="s">
        <v>19414</v>
      </c>
      <c r="B1151" s="1">
        <v>0</v>
      </c>
      <c r="C1151" s="1">
        <v>0</v>
      </c>
      <c r="D1151" s="1">
        <v>0</v>
      </c>
      <c r="E1151" s="1">
        <v>0</v>
      </c>
      <c r="F1151" s="1">
        <v>0</v>
      </c>
      <c r="G1151" s="1"/>
      <c r="H1151" s="1" t="s">
        <v>4061</v>
      </c>
    </row>
    <row r="1152" spans="1:8" ht="15.75" x14ac:dyDescent="0.25">
      <c r="A1152" s="1" t="s">
        <v>19415</v>
      </c>
      <c r="B1152" s="1">
        <v>0</v>
      </c>
      <c r="C1152" s="1">
        <v>0</v>
      </c>
      <c r="D1152" s="1">
        <v>0</v>
      </c>
      <c r="E1152" s="1">
        <v>0</v>
      </c>
      <c r="F1152" s="1">
        <v>0</v>
      </c>
      <c r="G1152" s="1"/>
      <c r="H1152" s="1" t="s">
        <v>4061</v>
      </c>
    </row>
    <row r="1153" spans="1:8" ht="15.75" x14ac:dyDescent="0.25">
      <c r="A1153" s="1" t="s">
        <v>19416</v>
      </c>
      <c r="B1153" s="1">
        <v>0</v>
      </c>
      <c r="C1153" s="1">
        <v>0</v>
      </c>
      <c r="D1153" s="1">
        <v>0</v>
      </c>
      <c r="E1153" s="1">
        <v>0</v>
      </c>
      <c r="F1153" s="1">
        <v>0</v>
      </c>
      <c r="G1153" s="1"/>
      <c r="H1153" s="1" t="s">
        <v>4061</v>
      </c>
    </row>
    <row r="1154" spans="1:8" ht="15.75" x14ac:dyDescent="0.25">
      <c r="A1154" s="1" t="s">
        <v>19417</v>
      </c>
      <c r="B1154" s="1">
        <v>0</v>
      </c>
      <c r="C1154" s="1">
        <v>0</v>
      </c>
      <c r="D1154" s="1">
        <v>0</v>
      </c>
      <c r="E1154" s="1">
        <v>0</v>
      </c>
      <c r="F1154" s="1">
        <v>0</v>
      </c>
      <c r="G1154" s="1"/>
      <c r="H1154" s="1" t="s">
        <v>4061</v>
      </c>
    </row>
    <row r="1155" spans="1:8" ht="15.75" x14ac:dyDescent="0.25">
      <c r="A1155" s="1" t="s">
        <v>19418</v>
      </c>
      <c r="B1155" s="1">
        <v>0</v>
      </c>
      <c r="C1155" s="1">
        <v>0</v>
      </c>
      <c r="D1155" s="1">
        <v>0</v>
      </c>
      <c r="E1155" s="1">
        <v>0</v>
      </c>
      <c r="F1155" s="1">
        <v>0</v>
      </c>
      <c r="G1155" s="1"/>
      <c r="H1155" s="1" t="s">
        <v>4061</v>
      </c>
    </row>
    <row r="1156" spans="1:8" ht="15.75" x14ac:dyDescent="0.25">
      <c r="A1156" s="1" t="s">
        <v>19419</v>
      </c>
      <c r="B1156" s="1">
        <v>0</v>
      </c>
      <c r="C1156" s="1">
        <v>0</v>
      </c>
      <c r="D1156" s="1">
        <v>0</v>
      </c>
      <c r="E1156" s="1">
        <v>0</v>
      </c>
      <c r="F1156" s="1">
        <v>0</v>
      </c>
      <c r="G1156" s="1"/>
      <c r="H1156" s="1" t="s">
        <v>4061</v>
      </c>
    </row>
    <row r="1157" spans="1:8" ht="15.75" x14ac:dyDescent="0.25">
      <c r="A1157" s="1" t="s">
        <v>19420</v>
      </c>
      <c r="B1157" s="1">
        <v>0</v>
      </c>
      <c r="C1157" s="1">
        <v>0</v>
      </c>
      <c r="D1157" s="1">
        <v>0</v>
      </c>
      <c r="E1157" s="1">
        <v>0</v>
      </c>
      <c r="F1157" s="1">
        <v>0</v>
      </c>
      <c r="G1157" s="1"/>
      <c r="H1157" s="1" t="s">
        <v>4061</v>
      </c>
    </row>
    <row r="1158" spans="1:8" ht="15.75" x14ac:dyDescent="0.25">
      <c r="A1158" s="1" t="s">
        <v>19421</v>
      </c>
      <c r="B1158" s="1">
        <v>0</v>
      </c>
      <c r="C1158" s="1">
        <v>0</v>
      </c>
      <c r="D1158" s="1">
        <v>0</v>
      </c>
      <c r="E1158" s="1">
        <v>0</v>
      </c>
      <c r="F1158" s="1">
        <v>0</v>
      </c>
      <c r="G1158" s="1"/>
      <c r="H1158" s="1" t="s">
        <v>4061</v>
      </c>
    </row>
    <row r="1159" spans="1:8" ht="15.75" x14ac:dyDescent="0.25">
      <c r="A1159" s="1" t="s">
        <v>19422</v>
      </c>
      <c r="B1159" s="1">
        <v>0</v>
      </c>
      <c r="C1159" s="1">
        <v>0</v>
      </c>
      <c r="D1159" s="1">
        <v>0</v>
      </c>
      <c r="E1159" s="1">
        <v>0</v>
      </c>
      <c r="F1159" s="1">
        <v>0</v>
      </c>
      <c r="G1159" s="1"/>
      <c r="H1159" s="1" t="s">
        <v>4061</v>
      </c>
    </row>
    <row r="1160" spans="1:8" ht="15.75" x14ac:dyDescent="0.25">
      <c r="A1160" s="1" t="s">
        <v>19423</v>
      </c>
      <c r="B1160" s="1">
        <v>0</v>
      </c>
      <c r="C1160" s="1">
        <v>0</v>
      </c>
      <c r="D1160" s="1">
        <v>0</v>
      </c>
      <c r="E1160" s="1">
        <v>0</v>
      </c>
      <c r="F1160" s="1">
        <v>0</v>
      </c>
      <c r="G1160" s="1"/>
      <c r="H1160" s="1" t="s">
        <v>4061</v>
      </c>
    </row>
    <row r="1161" spans="1:8" ht="15.75" x14ac:dyDescent="0.25">
      <c r="A1161" s="1" t="s">
        <v>19424</v>
      </c>
      <c r="B1161" s="1">
        <v>0</v>
      </c>
      <c r="C1161" s="1">
        <v>0</v>
      </c>
      <c r="D1161" s="1">
        <v>0</v>
      </c>
      <c r="E1161" s="1">
        <v>0</v>
      </c>
      <c r="F1161" s="1">
        <v>0</v>
      </c>
      <c r="G1161" s="1"/>
      <c r="H1161" s="1" t="s">
        <v>4061</v>
      </c>
    </row>
    <row r="1162" spans="1:8" ht="15.75" x14ac:dyDescent="0.25">
      <c r="A1162" s="1" t="s">
        <v>19425</v>
      </c>
      <c r="B1162" s="1">
        <v>0</v>
      </c>
      <c r="C1162" s="1">
        <v>0</v>
      </c>
      <c r="D1162" s="1">
        <v>0</v>
      </c>
      <c r="E1162" s="1">
        <v>0</v>
      </c>
      <c r="F1162" s="1">
        <v>0</v>
      </c>
      <c r="G1162" s="1"/>
      <c r="H1162" s="1" t="s">
        <v>4061</v>
      </c>
    </row>
    <row r="1163" spans="1:8" ht="15.75" x14ac:dyDescent="0.25">
      <c r="A1163" s="1" t="s">
        <v>19426</v>
      </c>
      <c r="B1163" s="1">
        <v>0</v>
      </c>
      <c r="C1163" s="1">
        <v>0</v>
      </c>
      <c r="D1163" s="1">
        <v>0</v>
      </c>
      <c r="E1163" s="1">
        <v>0</v>
      </c>
      <c r="F1163" s="1">
        <v>0</v>
      </c>
      <c r="G1163" s="1"/>
      <c r="H1163" s="1" t="s">
        <v>4061</v>
      </c>
    </row>
    <row r="1164" spans="1:8" ht="15.75" x14ac:dyDescent="0.25">
      <c r="A1164" s="1" t="s">
        <v>19427</v>
      </c>
      <c r="B1164" s="1">
        <v>0</v>
      </c>
      <c r="C1164" s="1">
        <v>0</v>
      </c>
      <c r="D1164" s="1">
        <v>0</v>
      </c>
      <c r="E1164" s="1">
        <v>0</v>
      </c>
      <c r="F1164" s="1">
        <v>0</v>
      </c>
      <c r="G1164" s="1"/>
      <c r="H1164" s="1" t="s">
        <v>4061</v>
      </c>
    </row>
    <row r="1165" spans="1:8" ht="15.75" x14ac:dyDescent="0.25">
      <c r="A1165" s="1" t="s">
        <v>19428</v>
      </c>
      <c r="B1165" s="1">
        <v>0</v>
      </c>
      <c r="C1165" s="1">
        <v>0</v>
      </c>
      <c r="D1165" s="1">
        <v>0</v>
      </c>
      <c r="E1165" s="1">
        <v>0</v>
      </c>
      <c r="F1165" s="1">
        <v>0</v>
      </c>
      <c r="G1165" s="1"/>
      <c r="H1165" s="1" t="s">
        <v>4061</v>
      </c>
    </row>
    <row r="1166" spans="1:8" ht="15.75" x14ac:dyDescent="0.25">
      <c r="A1166" s="1" t="s">
        <v>19429</v>
      </c>
      <c r="B1166" s="1">
        <v>0</v>
      </c>
      <c r="C1166" s="1">
        <v>0</v>
      </c>
      <c r="D1166" s="1">
        <v>0</v>
      </c>
      <c r="E1166" s="1">
        <v>0</v>
      </c>
      <c r="F1166" s="1">
        <v>0</v>
      </c>
      <c r="G1166" s="1"/>
      <c r="H1166" s="1" t="s">
        <v>4061</v>
      </c>
    </row>
    <row r="1167" spans="1:8" ht="15.75" x14ac:dyDescent="0.25">
      <c r="A1167" s="1" t="s">
        <v>19430</v>
      </c>
      <c r="B1167" s="1">
        <v>0</v>
      </c>
      <c r="C1167" s="1">
        <v>0</v>
      </c>
      <c r="D1167" s="1">
        <v>0</v>
      </c>
      <c r="E1167" s="1">
        <v>0</v>
      </c>
      <c r="F1167" s="1">
        <v>0</v>
      </c>
      <c r="G1167" s="1"/>
      <c r="H1167" s="1" t="s">
        <v>4061</v>
      </c>
    </row>
    <row r="1168" spans="1:8" ht="15.75" x14ac:dyDescent="0.25">
      <c r="A1168" s="1" t="s">
        <v>19431</v>
      </c>
      <c r="B1168" s="1">
        <v>0</v>
      </c>
      <c r="C1168" s="1">
        <v>0</v>
      </c>
      <c r="D1168" s="1">
        <v>0</v>
      </c>
      <c r="E1168" s="1">
        <v>0</v>
      </c>
      <c r="F1168" s="1">
        <v>0</v>
      </c>
      <c r="G1168" s="1"/>
      <c r="H1168" s="1" t="s">
        <v>4061</v>
      </c>
    </row>
    <row r="1169" spans="1:8" ht="15.75" x14ac:dyDescent="0.25">
      <c r="A1169" s="1" t="s">
        <v>19432</v>
      </c>
      <c r="B1169" s="1">
        <v>0</v>
      </c>
      <c r="C1169" s="1">
        <v>0</v>
      </c>
      <c r="D1169" s="1">
        <v>0</v>
      </c>
      <c r="E1169" s="1">
        <v>0</v>
      </c>
      <c r="F1169" s="1">
        <v>0</v>
      </c>
      <c r="G1169" s="1"/>
      <c r="H1169" s="1" t="s">
        <v>4061</v>
      </c>
    </row>
    <row r="1170" spans="1:8" ht="15.75" x14ac:dyDescent="0.25">
      <c r="A1170" s="1" t="s">
        <v>19433</v>
      </c>
      <c r="B1170" s="1">
        <v>0</v>
      </c>
      <c r="C1170" s="1">
        <v>0</v>
      </c>
      <c r="D1170" s="1">
        <v>0</v>
      </c>
      <c r="E1170" s="1">
        <v>0</v>
      </c>
      <c r="F1170" s="1">
        <v>0</v>
      </c>
      <c r="G1170" s="1"/>
      <c r="H1170" s="1" t="s">
        <v>4061</v>
      </c>
    </row>
    <row r="1171" spans="1:8" ht="15.75" x14ac:dyDescent="0.25">
      <c r="A1171" s="1" t="s">
        <v>19434</v>
      </c>
      <c r="B1171" s="1">
        <v>0</v>
      </c>
      <c r="C1171" s="1">
        <v>0</v>
      </c>
      <c r="D1171" s="1">
        <v>0</v>
      </c>
      <c r="E1171" s="1">
        <v>0</v>
      </c>
      <c r="F1171" s="1">
        <v>0</v>
      </c>
      <c r="G1171" s="1"/>
      <c r="H1171" s="1" t="s">
        <v>4061</v>
      </c>
    </row>
    <row r="1172" spans="1:8" ht="15.75" x14ac:dyDescent="0.25">
      <c r="A1172" s="1" t="s">
        <v>19435</v>
      </c>
      <c r="B1172" s="1">
        <v>0</v>
      </c>
      <c r="C1172" s="1">
        <v>0</v>
      </c>
      <c r="D1172" s="1">
        <v>0</v>
      </c>
      <c r="E1172" s="1">
        <v>0</v>
      </c>
      <c r="F1172" s="1">
        <v>0</v>
      </c>
      <c r="G1172" s="1"/>
      <c r="H1172" s="1" t="s">
        <v>4061</v>
      </c>
    </row>
    <row r="1173" spans="1:8" ht="15.75" x14ac:dyDescent="0.25">
      <c r="A1173" s="1" t="s">
        <v>19436</v>
      </c>
      <c r="B1173" s="1">
        <v>0</v>
      </c>
      <c r="C1173" s="1">
        <v>0</v>
      </c>
      <c r="D1173" s="1">
        <v>0</v>
      </c>
      <c r="E1173" s="1">
        <v>0</v>
      </c>
      <c r="F1173" s="1">
        <v>0</v>
      </c>
      <c r="G1173" s="1"/>
      <c r="H1173" s="1" t="s">
        <v>4061</v>
      </c>
    </row>
    <row r="1174" spans="1:8" ht="15.75" x14ac:dyDescent="0.25">
      <c r="A1174" s="1" t="s">
        <v>19437</v>
      </c>
      <c r="B1174" s="1">
        <v>0</v>
      </c>
      <c r="C1174" s="1">
        <v>0</v>
      </c>
      <c r="D1174" s="1">
        <v>0</v>
      </c>
      <c r="E1174" s="1">
        <v>0</v>
      </c>
      <c r="F1174" s="1">
        <v>0</v>
      </c>
      <c r="G1174" s="1"/>
      <c r="H1174" s="1" t="s">
        <v>4061</v>
      </c>
    </row>
    <row r="1175" spans="1:8" ht="15.75" x14ac:dyDescent="0.25">
      <c r="A1175" s="1" t="s">
        <v>19438</v>
      </c>
      <c r="B1175" s="1">
        <v>0</v>
      </c>
      <c r="C1175" s="1">
        <v>0</v>
      </c>
      <c r="D1175" s="1">
        <v>0</v>
      </c>
      <c r="E1175" s="1">
        <v>0</v>
      </c>
      <c r="F1175" s="1">
        <v>0</v>
      </c>
      <c r="G1175" s="1"/>
      <c r="H1175" s="1" t="s">
        <v>4061</v>
      </c>
    </row>
    <row r="1176" spans="1:8" ht="15.75" x14ac:dyDescent="0.25">
      <c r="A1176" s="1" t="s">
        <v>19439</v>
      </c>
      <c r="B1176" s="1">
        <v>0</v>
      </c>
      <c r="C1176" s="1">
        <v>0</v>
      </c>
      <c r="D1176" s="1">
        <v>0</v>
      </c>
      <c r="E1176" s="1">
        <v>0</v>
      </c>
      <c r="F1176" s="1">
        <v>0</v>
      </c>
      <c r="G1176" s="1"/>
      <c r="H1176" s="1" t="s">
        <v>4061</v>
      </c>
    </row>
    <row r="1177" spans="1:8" ht="15.75" x14ac:dyDescent="0.25">
      <c r="A1177" s="1" t="s">
        <v>19440</v>
      </c>
      <c r="B1177" s="1">
        <v>0</v>
      </c>
      <c r="C1177" s="1">
        <v>0</v>
      </c>
      <c r="D1177" s="1">
        <v>0</v>
      </c>
      <c r="E1177" s="1">
        <v>0</v>
      </c>
      <c r="F1177" s="1">
        <v>0</v>
      </c>
      <c r="G1177" s="1"/>
      <c r="H1177" s="1" t="s">
        <v>4061</v>
      </c>
    </row>
    <row r="1178" spans="1:8" ht="15.75" x14ac:dyDescent="0.25">
      <c r="A1178" s="1" t="s">
        <v>19441</v>
      </c>
      <c r="B1178" s="1">
        <v>0</v>
      </c>
      <c r="C1178" s="1">
        <v>0</v>
      </c>
      <c r="D1178" s="1">
        <v>0</v>
      </c>
      <c r="E1178" s="1">
        <v>0</v>
      </c>
      <c r="F1178" s="1">
        <v>0</v>
      </c>
      <c r="G1178" s="1"/>
      <c r="H1178" s="1" t="s">
        <v>4061</v>
      </c>
    </row>
    <row r="1179" spans="1:8" ht="15.75" x14ac:dyDescent="0.25">
      <c r="A1179" s="1" t="s">
        <v>19442</v>
      </c>
      <c r="B1179" s="1">
        <v>0</v>
      </c>
      <c r="C1179" s="1">
        <v>0</v>
      </c>
      <c r="D1179" s="1">
        <v>0</v>
      </c>
      <c r="E1179" s="1">
        <v>0</v>
      </c>
      <c r="F1179" s="1">
        <v>0</v>
      </c>
      <c r="G1179" s="1"/>
      <c r="H1179" s="1" t="s">
        <v>4061</v>
      </c>
    </row>
    <row r="1180" spans="1:8" ht="15.75" x14ac:dyDescent="0.25">
      <c r="A1180" s="1" t="s">
        <v>19443</v>
      </c>
      <c r="B1180" s="1">
        <v>0</v>
      </c>
      <c r="C1180" s="1">
        <v>0</v>
      </c>
      <c r="D1180" s="1">
        <v>0</v>
      </c>
      <c r="E1180" s="1">
        <v>0</v>
      </c>
      <c r="F1180" s="1">
        <v>0</v>
      </c>
      <c r="G1180" s="1"/>
      <c r="H1180" s="1" t="s">
        <v>4061</v>
      </c>
    </row>
    <row r="1181" spans="1:8" ht="15.75" x14ac:dyDescent="0.25">
      <c r="A1181" s="1" t="s">
        <v>19444</v>
      </c>
      <c r="B1181" s="1">
        <v>0</v>
      </c>
      <c r="C1181" s="1">
        <v>0</v>
      </c>
      <c r="D1181" s="1">
        <v>0</v>
      </c>
      <c r="E1181" s="1">
        <v>0</v>
      </c>
      <c r="F1181" s="1">
        <v>0</v>
      </c>
      <c r="G1181" s="1"/>
      <c r="H1181" s="1" t="s">
        <v>4061</v>
      </c>
    </row>
    <row r="1182" spans="1:8" ht="15.75" x14ac:dyDescent="0.25">
      <c r="A1182" s="1" t="s">
        <v>19445</v>
      </c>
      <c r="B1182" s="1">
        <v>0</v>
      </c>
      <c r="C1182" s="1">
        <v>0</v>
      </c>
      <c r="D1182" s="1">
        <v>0</v>
      </c>
      <c r="E1182" s="1">
        <v>0</v>
      </c>
      <c r="F1182" s="1">
        <v>0</v>
      </c>
      <c r="G1182" s="1"/>
      <c r="H1182" s="1" t="s">
        <v>4061</v>
      </c>
    </row>
    <row r="1183" spans="1:8" ht="15.75" x14ac:dyDescent="0.25">
      <c r="A1183" s="1" t="s">
        <v>19446</v>
      </c>
      <c r="B1183" s="1">
        <v>0</v>
      </c>
      <c r="C1183" s="1">
        <v>0</v>
      </c>
      <c r="D1183" s="1">
        <v>0</v>
      </c>
      <c r="E1183" s="1">
        <v>0</v>
      </c>
      <c r="F1183" s="1">
        <v>0</v>
      </c>
      <c r="G1183" s="1"/>
      <c r="H1183" s="1" t="s">
        <v>4061</v>
      </c>
    </row>
    <row r="1184" spans="1:8" ht="15.75" x14ac:dyDescent="0.25">
      <c r="A1184" s="1" t="s">
        <v>19447</v>
      </c>
      <c r="B1184" s="1">
        <v>0</v>
      </c>
      <c r="C1184" s="1">
        <v>0</v>
      </c>
      <c r="D1184" s="1">
        <v>0</v>
      </c>
      <c r="E1184" s="1">
        <v>0</v>
      </c>
      <c r="F1184" s="1">
        <v>0</v>
      </c>
      <c r="G1184" s="1"/>
      <c r="H1184" s="1" t="s">
        <v>4061</v>
      </c>
    </row>
    <row r="1185" spans="1:8" ht="15.75" x14ac:dyDescent="0.25">
      <c r="A1185" s="1" t="s">
        <v>19448</v>
      </c>
      <c r="B1185" s="1">
        <v>0</v>
      </c>
      <c r="C1185" s="1">
        <v>0</v>
      </c>
      <c r="D1185" s="1">
        <v>0</v>
      </c>
      <c r="E1185" s="1">
        <v>0</v>
      </c>
      <c r="F1185" s="1">
        <v>0</v>
      </c>
      <c r="G1185" s="1"/>
      <c r="H1185" s="1" t="s">
        <v>4061</v>
      </c>
    </row>
    <row r="1186" spans="1:8" ht="15.75" x14ac:dyDescent="0.25">
      <c r="A1186" s="1" t="s">
        <v>19449</v>
      </c>
      <c r="B1186" s="1">
        <v>0</v>
      </c>
      <c r="C1186" s="1">
        <v>0</v>
      </c>
      <c r="D1186" s="1">
        <v>0</v>
      </c>
      <c r="E1186" s="1">
        <v>0</v>
      </c>
      <c r="F1186" s="1">
        <v>0</v>
      </c>
      <c r="G1186" s="1"/>
      <c r="H1186" s="1" t="s">
        <v>4061</v>
      </c>
    </row>
    <row r="1187" spans="1:8" ht="15.75" x14ac:dyDescent="0.25">
      <c r="A1187" s="1" t="s">
        <v>19450</v>
      </c>
      <c r="B1187" s="1">
        <v>0</v>
      </c>
      <c r="C1187" s="1">
        <v>0</v>
      </c>
      <c r="D1187" s="1">
        <v>0</v>
      </c>
      <c r="E1187" s="1">
        <v>0</v>
      </c>
      <c r="F1187" s="1">
        <v>0</v>
      </c>
      <c r="G1187" s="1"/>
      <c r="H1187" s="1" t="s">
        <v>4061</v>
      </c>
    </row>
    <row r="1188" spans="1:8" ht="15.75" x14ac:dyDescent="0.25">
      <c r="A1188" s="1" t="s">
        <v>19451</v>
      </c>
      <c r="B1188" s="1">
        <v>0</v>
      </c>
      <c r="C1188" s="1">
        <v>0</v>
      </c>
      <c r="D1188" s="1">
        <v>0</v>
      </c>
      <c r="E1188" s="1">
        <v>0</v>
      </c>
      <c r="F1188" s="1">
        <v>0</v>
      </c>
      <c r="G1188" s="1"/>
      <c r="H1188" s="1" t="s">
        <v>4061</v>
      </c>
    </row>
    <row r="1189" spans="1:8" ht="15.75" x14ac:dyDescent="0.25">
      <c r="A1189" s="1" t="s">
        <v>19452</v>
      </c>
      <c r="B1189" s="1">
        <v>0</v>
      </c>
      <c r="C1189" s="1">
        <v>0</v>
      </c>
      <c r="D1189" s="1">
        <v>0</v>
      </c>
      <c r="E1189" s="1">
        <v>0</v>
      </c>
      <c r="F1189" s="1">
        <v>0</v>
      </c>
      <c r="G1189" s="1"/>
      <c r="H1189" s="1" t="s">
        <v>4061</v>
      </c>
    </row>
    <row r="1190" spans="1:8" ht="15.75" x14ac:dyDescent="0.25">
      <c r="A1190" s="1" t="s">
        <v>19453</v>
      </c>
      <c r="B1190" s="1">
        <v>0</v>
      </c>
      <c r="C1190" s="1">
        <v>0</v>
      </c>
      <c r="D1190" s="1">
        <v>0</v>
      </c>
      <c r="E1190" s="1">
        <v>0</v>
      </c>
      <c r="F1190" s="1">
        <v>0</v>
      </c>
      <c r="G1190" s="1"/>
      <c r="H1190" s="1" t="s">
        <v>4061</v>
      </c>
    </row>
    <row r="1191" spans="1:8" ht="15.75" x14ac:dyDescent="0.25">
      <c r="A1191" s="1" t="s">
        <v>19454</v>
      </c>
      <c r="B1191" s="1">
        <v>0</v>
      </c>
      <c r="C1191" s="1">
        <v>0</v>
      </c>
      <c r="D1191" s="1">
        <v>0</v>
      </c>
      <c r="E1191" s="1">
        <v>0</v>
      </c>
      <c r="F1191" s="1">
        <v>0</v>
      </c>
      <c r="G1191" s="1"/>
      <c r="H1191" s="1" t="s">
        <v>4061</v>
      </c>
    </row>
    <row r="1192" spans="1:8" ht="15.75" x14ac:dyDescent="0.25">
      <c r="A1192" s="1" t="s">
        <v>19455</v>
      </c>
      <c r="B1192" s="1">
        <v>0</v>
      </c>
      <c r="C1192" s="1">
        <v>0</v>
      </c>
      <c r="D1192" s="1">
        <v>0</v>
      </c>
      <c r="E1192" s="1">
        <v>0</v>
      </c>
      <c r="F1192" s="1">
        <v>0</v>
      </c>
      <c r="G1192" s="1"/>
      <c r="H1192" s="1" t="s">
        <v>4061</v>
      </c>
    </row>
    <row r="1193" spans="1:8" ht="15.75" x14ac:dyDescent="0.25">
      <c r="A1193" s="1" t="s">
        <v>19456</v>
      </c>
      <c r="B1193" s="1">
        <v>0</v>
      </c>
      <c r="C1193" s="1">
        <v>0</v>
      </c>
      <c r="D1193" s="1">
        <v>0</v>
      </c>
      <c r="E1193" s="1">
        <v>0</v>
      </c>
      <c r="F1193" s="1">
        <v>0</v>
      </c>
      <c r="G1193" s="1"/>
      <c r="H1193" s="1" t="s">
        <v>4061</v>
      </c>
    </row>
    <row r="1194" spans="1:8" ht="15.75" x14ac:dyDescent="0.25">
      <c r="A1194" s="1" t="s">
        <v>19457</v>
      </c>
      <c r="B1194" s="1">
        <v>0</v>
      </c>
      <c r="C1194" s="1">
        <v>0</v>
      </c>
      <c r="D1194" s="1">
        <v>0</v>
      </c>
      <c r="E1194" s="1">
        <v>0</v>
      </c>
      <c r="F1194" s="1">
        <v>0</v>
      </c>
      <c r="G1194" s="1"/>
      <c r="H1194" s="1" t="s">
        <v>4061</v>
      </c>
    </row>
    <row r="1195" spans="1:8" ht="15.75" x14ac:dyDescent="0.25">
      <c r="A1195" s="1" t="s">
        <v>19458</v>
      </c>
      <c r="B1195" s="1">
        <v>0</v>
      </c>
      <c r="C1195" s="1">
        <v>0</v>
      </c>
      <c r="D1195" s="1">
        <v>0</v>
      </c>
      <c r="E1195" s="1">
        <v>0</v>
      </c>
      <c r="F1195" s="1">
        <v>0</v>
      </c>
      <c r="G1195" s="1"/>
      <c r="H1195" s="1" t="s">
        <v>4061</v>
      </c>
    </row>
    <row r="1196" spans="1:8" ht="15.75" x14ac:dyDescent="0.25">
      <c r="A1196" s="1" t="s">
        <v>19459</v>
      </c>
      <c r="B1196" s="1">
        <v>0</v>
      </c>
      <c r="C1196" s="1">
        <v>0</v>
      </c>
      <c r="D1196" s="1">
        <v>0</v>
      </c>
      <c r="E1196" s="1">
        <v>0</v>
      </c>
      <c r="F1196" s="1">
        <v>0</v>
      </c>
      <c r="G1196" s="1"/>
      <c r="H1196" s="1" t="s">
        <v>4061</v>
      </c>
    </row>
    <row r="1197" spans="1:8" ht="15.75" x14ac:dyDescent="0.25">
      <c r="A1197" s="1" t="s">
        <v>19460</v>
      </c>
      <c r="B1197" s="1">
        <v>0</v>
      </c>
      <c r="C1197" s="1">
        <v>0</v>
      </c>
      <c r="D1197" s="1">
        <v>0</v>
      </c>
      <c r="E1197" s="1">
        <v>0</v>
      </c>
      <c r="F1197" s="1">
        <v>0</v>
      </c>
      <c r="G1197" s="1"/>
      <c r="H1197" s="1" t="s">
        <v>4061</v>
      </c>
    </row>
    <row r="1198" spans="1:8" ht="15.75" x14ac:dyDescent="0.25">
      <c r="A1198" s="1" t="s">
        <v>19461</v>
      </c>
      <c r="B1198" s="1">
        <v>0</v>
      </c>
      <c r="C1198" s="1">
        <v>0</v>
      </c>
      <c r="D1198" s="1">
        <v>0</v>
      </c>
      <c r="E1198" s="1">
        <v>0</v>
      </c>
      <c r="F1198" s="1">
        <v>0</v>
      </c>
      <c r="G1198" s="1"/>
      <c r="H1198" s="1" t="s">
        <v>4061</v>
      </c>
    </row>
    <row r="1199" spans="1:8" ht="15.75" x14ac:dyDescent="0.25">
      <c r="A1199" s="1" t="s">
        <v>19462</v>
      </c>
      <c r="B1199" s="1">
        <v>0</v>
      </c>
      <c r="C1199" s="1">
        <v>0</v>
      </c>
      <c r="D1199" s="1">
        <v>0</v>
      </c>
      <c r="E1199" s="1">
        <v>0</v>
      </c>
      <c r="F1199" s="1">
        <v>0</v>
      </c>
      <c r="G1199" s="1"/>
      <c r="H1199" s="1" t="s">
        <v>4061</v>
      </c>
    </row>
    <row r="1200" spans="1:8" ht="15.75" x14ac:dyDescent="0.25">
      <c r="A1200" s="1" t="s">
        <v>19463</v>
      </c>
      <c r="B1200" s="1">
        <v>0</v>
      </c>
      <c r="C1200" s="1">
        <v>0</v>
      </c>
      <c r="D1200" s="1">
        <v>0</v>
      </c>
      <c r="E1200" s="1">
        <v>0</v>
      </c>
      <c r="F1200" s="1">
        <v>0</v>
      </c>
      <c r="G1200" s="1"/>
      <c r="H1200" s="1" t="s">
        <v>4061</v>
      </c>
    </row>
    <row r="1201" spans="1:8" ht="15.75" x14ac:dyDescent="0.25">
      <c r="A1201" s="1" t="s">
        <v>19464</v>
      </c>
      <c r="B1201" s="1">
        <v>0</v>
      </c>
      <c r="C1201" s="1">
        <v>0</v>
      </c>
      <c r="D1201" s="1">
        <v>0</v>
      </c>
      <c r="E1201" s="1">
        <v>0</v>
      </c>
      <c r="F1201" s="1">
        <v>0</v>
      </c>
      <c r="G1201" s="1"/>
      <c r="H1201" s="1" t="s">
        <v>4061</v>
      </c>
    </row>
    <row r="1202" spans="1:8" ht="15.75" x14ac:dyDescent="0.25">
      <c r="A1202" s="1" t="s">
        <v>19465</v>
      </c>
      <c r="B1202" s="1">
        <v>0</v>
      </c>
      <c r="C1202" s="1">
        <v>0</v>
      </c>
      <c r="D1202" s="1">
        <v>0</v>
      </c>
      <c r="E1202" s="1">
        <v>0</v>
      </c>
      <c r="F1202" s="1">
        <v>0</v>
      </c>
      <c r="G1202" s="1"/>
      <c r="H1202" s="1" t="s">
        <v>4061</v>
      </c>
    </row>
    <row r="1203" spans="1:8" ht="15.75" x14ac:dyDescent="0.25">
      <c r="A1203" s="1" t="s">
        <v>19466</v>
      </c>
      <c r="B1203" s="1">
        <v>0</v>
      </c>
      <c r="C1203" s="1">
        <v>0</v>
      </c>
      <c r="D1203" s="1">
        <v>0</v>
      </c>
      <c r="E1203" s="1">
        <v>0</v>
      </c>
      <c r="F1203" s="1">
        <v>0</v>
      </c>
      <c r="G1203" s="1"/>
      <c r="H1203" s="1" t="s">
        <v>4061</v>
      </c>
    </row>
    <row r="1204" spans="1:8" ht="15.75" x14ac:dyDescent="0.25">
      <c r="A1204" s="1" t="s">
        <v>19467</v>
      </c>
      <c r="B1204" s="1">
        <v>0</v>
      </c>
      <c r="C1204" s="1">
        <v>0</v>
      </c>
      <c r="D1204" s="1">
        <v>0</v>
      </c>
      <c r="E1204" s="1">
        <v>0</v>
      </c>
      <c r="F1204" s="1">
        <v>0</v>
      </c>
      <c r="G1204" s="1"/>
      <c r="H1204" s="1" t="s">
        <v>4061</v>
      </c>
    </row>
    <row r="1205" spans="1:8" ht="15.75" x14ac:dyDescent="0.25">
      <c r="A1205" s="1" t="s">
        <v>19468</v>
      </c>
      <c r="B1205" s="1">
        <v>0</v>
      </c>
      <c r="C1205" s="1">
        <v>0</v>
      </c>
      <c r="D1205" s="1">
        <v>0</v>
      </c>
      <c r="E1205" s="1">
        <v>0</v>
      </c>
      <c r="F1205" s="1">
        <v>0</v>
      </c>
      <c r="G1205" s="1"/>
      <c r="H1205" s="1" t="s">
        <v>4061</v>
      </c>
    </row>
    <row r="1206" spans="1:8" ht="15.75" x14ac:dyDescent="0.25">
      <c r="A1206" s="1" t="s">
        <v>19469</v>
      </c>
      <c r="B1206" s="1">
        <v>0</v>
      </c>
      <c r="C1206" s="1">
        <v>0</v>
      </c>
      <c r="D1206" s="1">
        <v>0</v>
      </c>
      <c r="E1206" s="1">
        <v>0</v>
      </c>
      <c r="F1206" s="1">
        <v>0</v>
      </c>
      <c r="G1206" s="1"/>
      <c r="H1206" s="1" t="s">
        <v>4061</v>
      </c>
    </row>
    <row r="1207" spans="1:8" ht="15.75" x14ac:dyDescent="0.25">
      <c r="A1207" s="1" t="s">
        <v>19470</v>
      </c>
      <c r="B1207" s="1">
        <v>0</v>
      </c>
      <c r="C1207" s="1">
        <v>0</v>
      </c>
      <c r="D1207" s="1">
        <v>0</v>
      </c>
      <c r="E1207" s="1">
        <v>0</v>
      </c>
      <c r="F1207" s="1">
        <v>0</v>
      </c>
      <c r="G1207" s="1"/>
      <c r="H1207" s="1" t="s">
        <v>4061</v>
      </c>
    </row>
    <row r="1208" spans="1:8" ht="15.75" x14ac:dyDescent="0.25">
      <c r="A1208" s="1" t="s">
        <v>19471</v>
      </c>
      <c r="B1208" s="1">
        <v>0</v>
      </c>
      <c r="C1208" s="1">
        <v>0</v>
      </c>
      <c r="D1208" s="1">
        <v>0</v>
      </c>
      <c r="E1208" s="1">
        <v>0</v>
      </c>
      <c r="F1208" s="1">
        <v>0</v>
      </c>
      <c r="G1208" s="1"/>
      <c r="H1208" s="1" t="s">
        <v>4061</v>
      </c>
    </row>
    <row r="1209" spans="1:8" ht="15.75" x14ac:dyDescent="0.25">
      <c r="A1209" s="1" t="s">
        <v>19472</v>
      </c>
      <c r="B1209" s="1">
        <v>0</v>
      </c>
      <c r="C1209" s="1">
        <v>0</v>
      </c>
      <c r="D1209" s="1">
        <v>0</v>
      </c>
      <c r="E1209" s="1">
        <v>0</v>
      </c>
      <c r="F1209" s="1">
        <v>0</v>
      </c>
      <c r="G1209" s="1"/>
      <c r="H1209" s="1" t="s">
        <v>4061</v>
      </c>
    </row>
    <row r="1210" spans="1:8" ht="15.75" x14ac:dyDescent="0.25">
      <c r="A1210" s="1" t="s">
        <v>19473</v>
      </c>
      <c r="B1210" s="1">
        <v>0</v>
      </c>
      <c r="C1210" s="1">
        <v>0</v>
      </c>
      <c r="D1210" s="1">
        <v>0</v>
      </c>
      <c r="E1210" s="1">
        <v>0</v>
      </c>
      <c r="F1210" s="1">
        <v>0</v>
      </c>
      <c r="G1210" s="1"/>
      <c r="H1210" s="1" t="s">
        <v>4061</v>
      </c>
    </row>
    <row r="1211" spans="1:8" ht="15.75" x14ac:dyDescent="0.25">
      <c r="A1211" s="1" t="s">
        <v>19474</v>
      </c>
      <c r="B1211" s="1">
        <v>0</v>
      </c>
      <c r="C1211" s="1">
        <v>0</v>
      </c>
      <c r="D1211" s="1">
        <v>0</v>
      </c>
      <c r="E1211" s="1">
        <v>0</v>
      </c>
      <c r="F1211" s="1">
        <v>0</v>
      </c>
      <c r="G1211" s="1"/>
      <c r="H1211" s="1" t="s">
        <v>4061</v>
      </c>
    </row>
    <row r="1212" spans="1:8" ht="15.75" x14ac:dyDescent="0.25">
      <c r="A1212" s="1" t="s">
        <v>19475</v>
      </c>
      <c r="B1212" s="1">
        <v>0</v>
      </c>
      <c r="C1212" s="1">
        <v>0</v>
      </c>
      <c r="D1212" s="1">
        <v>0</v>
      </c>
      <c r="E1212" s="1">
        <v>0</v>
      </c>
      <c r="F1212" s="1">
        <v>0</v>
      </c>
      <c r="G1212" s="1"/>
      <c r="H1212" s="1" t="s">
        <v>4061</v>
      </c>
    </row>
    <row r="1213" spans="1:8" ht="15.75" x14ac:dyDescent="0.25">
      <c r="A1213" s="1" t="s">
        <v>19476</v>
      </c>
      <c r="B1213" s="1">
        <v>0</v>
      </c>
      <c r="C1213" s="1">
        <v>0</v>
      </c>
      <c r="D1213" s="1">
        <v>0</v>
      </c>
      <c r="E1213" s="1">
        <v>0</v>
      </c>
      <c r="F1213" s="1">
        <v>0</v>
      </c>
      <c r="G1213" s="1"/>
      <c r="H1213" s="1" t="s">
        <v>4061</v>
      </c>
    </row>
    <row r="1214" spans="1:8" ht="15.75" x14ac:dyDescent="0.25">
      <c r="A1214" s="1" t="s">
        <v>19477</v>
      </c>
      <c r="B1214" s="1">
        <v>0</v>
      </c>
      <c r="C1214" s="1">
        <v>0</v>
      </c>
      <c r="D1214" s="1">
        <v>0</v>
      </c>
      <c r="E1214" s="1">
        <v>0</v>
      </c>
      <c r="F1214" s="1">
        <v>0</v>
      </c>
      <c r="G1214" s="1"/>
      <c r="H1214" s="1" t="s">
        <v>4061</v>
      </c>
    </row>
    <row r="1215" spans="1:8" ht="15.75" x14ac:dyDescent="0.25">
      <c r="A1215" s="1" t="s">
        <v>19478</v>
      </c>
      <c r="B1215" s="1">
        <v>0</v>
      </c>
      <c r="C1215" s="1">
        <v>0</v>
      </c>
      <c r="D1215" s="1">
        <v>0</v>
      </c>
      <c r="E1215" s="1">
        <v>0</v>
      </c>
      <c r="F1215" s="1">
        <v>0</v>
      </c>
      <c r="G1215" s="1"/>
      <c r="H1215" s="1" t="s">
        <v>4061</v>
      </c>
    </row>
    <row r="1216" spans="1:8" ht="15.75" x14ac:dyDescent="0.25">
      <c r="A1216" s="1" t="s">
        <v>19479</v>
      </c>
      <c r="B1216" s="1">
        <v>0</v>
      </c>
      <c r="C1216" s="1">
        <v>0</v>
      </c>
      <c r="D1216" s="1">
        <v>0</v>
      </c>
      <c r="E1216" s="1">
        <v>0</v>
      </c>
      <c r="F1216" s="1">
        <v>0</v>
      </c>
      <c r="G1216" s="1"/>
      <c r="H1216" s="1" t="s">
        <v>4061</v>
      </c>
    </row>
    <row r="1217" spans="1:8" ht="15.75" x14ac:dyDescent="0.25">
      <c r="A1217" s="1" t="s">
        <v>19480</v>
      </c>
      <c r="B1217" s="1">
        <v>0</v>
      </c>
      <c r="C1217" s="1">
        <v>0</v>
      </c>
      <c r="D1217" s="1">
        <v>0</v>
      </c>
      <c r="E1217" s="1">
        <v>0</v>
      </c>
      <c r="F1217" s="1">
        <v>0</v>
      </c>
      <c r="G1217" s="1"/>
      <c r="H1217" s="1" t="s">
        <v>4061</v>
      </c>
    </row>
    <row r="1218" spans="1:8" ht="15.75" x14ac:dyDescent="0.25">
      <c r="A1218" s="1" t="s">
        <v>19481</v>
      </c>
      <c r="B1218" s="1">
        <v>0</v>
      </c>
      <c r="C1218" s="1">
        <v>0</v>
      </c>
      <c r="D1218" s="1">
        <v>0</v>
      </c>
      <c r="E1218" s="1">
        <v>0</v>
      </c>
      <c r="F1218" s="1">
        <v>0</v>
      </c>
      <c r="G1218" s="1"/>
      <c r="H1218" s="1" t="s">
        <v>4061</v>
      </c>
    </row>
    <row r="1219" spans="1:8" ht="15.75" x14ac:dyDescent="0.25">
      <c r="A1219" s="1" t="s">
        <v>19482</v>
      </c>
      <c r="B1219" s="1">
        <v>0</v>
      </c>
      <c r="C1219" s="1">
        <v>0</v>
      </c>
      <c r="D1219" s="1">
        <v>0</v>
      </c>
      <c r="E1219" s="1">
        <v>0</v>
      </c>
      <c r="F1219" s="1">
        <v>0</v>
      </c>
      <c r="G1219" s="1"/>
      <c r="H1219" s="1" t="s">
        <v>4061</v>
      </c>
    </row>
    <row r="1220" spans="1:8" ht="15.75" x14ac:dyDescent="0.25">
      <c r="A1220" s="1" t="s">
        <v>19483</v>
      </c>
      <c r="B1220" s="1">
        <v>0</v>
      </c>
      <c r="C1220" s="1">
        <v>0</v>
      </c>
      <c r="D1220" s="1">
        <v>0</v>
      </c>
      <c r="E1220" s="1">
        <v>0</v>
      </c>
      <c r="F1220" s="1">
        <v>0</v>
      </c>
      <c r="G1220" s="1"/>
      <c r="H1220" s="1" t="s">
        <v>4061</v>
      </c>
    </row>
    <row r="1221" spans="1:8" ht="15.75" x14ac:dyDescent="0.25">
      <c r="A1221" s="1" t="s">
        <v>19484</v>
      </c>
      <c r="B1221" s="1">
        <v>0</v>
      </c>
      <c r="C1221" s="1">
        <v>0</v>
      </c>
      <c r="D1221" s="1">
        <v>0</v>
      </c>
      <c r="E1221" s="1">
        <v>0</v>
      </c>
      <c r="F1221" s="1">
        <v>0</v>
      </c>
      <c r="G1221" s="1"/>
      <c r="H1221" s="1" t="s">
        <v>4061</v>
      </c>
    </row>
    <row r="1222" spans="1:8" ht="15.75" x14ac:dyDescent="0.25">
      <c r="A1222" s="1" t="s">
        <v>19485</v>
      </c>
      <c r="B1222" s="1">
        <v>0</v>
      </c>
      <c r="C1222" s="1">
        <v>0</v>
      </c>
      <c r="D1222" s="1">
        <v>0</v>
      </c>
      <c r="E1222" s="1">
        <v>0</v>
      </c>
      <c r="F1222" s="1">
        <v>0</v>
      </c>
      <c r="G1222" s="1"/>
      <c r="H1222" s="1" t="s">
        <v>4061</v>
      </c>
    </row>
    <row r="1223" spans="1:8" ht="15.75" x14ac:dyDescent="0.25">
      <c r="A1223" s="1" t="s">
        <v>19486</v>
      </c>
      <c r="B1223" s="1">
        <v>0</v>
      </c>
      <c r="C1223" s="1">
        <v>0</v>
      </c>
      <c r="D1223" s="1">
        <v>0</v>
      </c>
      <c r="E1223" s="1">
        <v>0</v>
      </c>
      <c r="F1223" s="1">
        <v>0</v>
      </c>
      <c r="G1223" s="1"/>
      <c r="H1223" s="1" t="s">
        <v>4061</v>
      </c>
    </row>
    <row r="1224" spans="1:8" ht="15.75" x14ac:dyDescent="0.25">
      <c r="A1224" s="1" t="s">
        <v>19487</v>
      </c>
      <c r="B1224" s="1">
        <v>0</v>
      </c>
      <c r="C1224" s="1">
        <v>0</v>
      </c>
      <c r="D1224" s="1">
        <v>0</v>
      </c>
      <c r="E1224" s="1">
        <v>0</v>
      </c>
      <c r="F1224" s="1">
        <v>0</v>
      </c>
      <c r="G1224" s="1"/>
      <c r="H1224" s="1" t="s">
        <v>4061</v>
      </c>
    </row>
    <row r="1225" spans="1:8" ht="15.75" x14ac:dyDescent="0.25">
      <c r="A1225" s="1" t="s">
        <v>19488</v>
      </c>
      <c r="B1225" s="1">
        <v>0</v>
      </c>
      <c r="C1225" s="1">
        <v>0</v>
      </c>
      <c r="D1225" s="1">
        <v>0</v>
      </c>
      <c r="E1225" s="1">
        <v>0</v>
      </c>
      <c r="F1225" s="1">
        <v>0</v>
      </c>
      <c r="G1225" s="1"/>
      <c r="H1225" s="1" t="s">
        <v>4061</v>
      </c>
    </row>
    <row r="1226" spans="1:8" ht="15.75" x14ac:dyDescent="0.25">
      <c r="A1226" s="1" t="s">
        <v>19489</v>
      </c>
      <c r="B1226" s="1">
        <v>0</v>
      </c>
      <c r="C1226" s="1">
        <v>0</v>
      </c>
      <c r="D1226" s="1">
        <v>0</v>
      </c>
      <c r="E1226" s="1">
        <v>0</v>
      </c>
      <c r="F1226" s="1">
        <v>0</v>
      </c>
      <c r="G1226" s="1"/>
      <c r="H1226" s="1" t="s">
        <v>4061</v>
      </c>
    </row>
    <row r="1227" spans="1:8" ht="15.75" x14ac:dyDescent="0.25">
      <c r="A1227" s="1" t="s">
        <v>19490</v>
      </c>
      <c r="B1227" s="1">
        <v>0</v>
      </c>
      <c r="C1227" s="1">
        <v>0</v>
      </c>
      <c r="D1227" s="1">
        <v>0</v>
      </c>
      <c r="E1227" s="1">
        <v>0</v>
      </c>
      <c r="F1227" s="1">
        <v>0</v>
      </c>
      <c r="G1227" s="1"/>
      <c r="H1227" s="1" t="s">
        <v>4061</v>
      </c>
    </row>
    <row r="1228" spans="1:8" ht="15.75" x14ac:dyDescent="0.25">
      <c r="A1228" s="1" t="s">
        <v>19491</v>
      </c>
      <c r="B1228" s="1">
        <v>0</v>
      </c>
      <c r="C1228" s="1">
        <v>0</v>
      </c>
      <c r="D1228" s="1">
        <v>0</v>
      </c>
      <c r="E1228" s="1">
        <v>0</v>
      </c>
      <c r="F1228" s="1">
        <v>0</v>
      </c>
      <c r="G1228" s="1"/>
      <c r="H1228" s="1" t="s">
        <v>4061</v>
      </c>
    </row>
    <row r="1229" spans="1:8" ht="15.75" x14ac:dyDescent="0.25">
      <c r="A1229" s="1" t="s">
        <v>19492</v>
      </c>
      <c r="B1229" s="1">
        <v>0</v>
      </c>
      <c r="C1229" s="1">
        <v>0</v>
      </c>
      <c r="D1229" s="1">
        <v>0</v>
      </c>
      <c r="E1229" s="1">
        <v>0</v>
      </c>
      <c r="F1229" s="1">
        <v>0</v>
      </c>
      <c r="G1229" s="1"/>
      <c r="H1229" s="1" t="s">
        <v>4061</v>
      </c>
    </row>
    <row r="1230" spans="1:8" ht="15.75" x14ac:dyDescent="0.25">
      <c r="A1230" s="1" t="s">
        <v>19493</v>
      </c>
      <c r="B1230" s="1">
        <v>0</v>
      </c>
      <c r="C1230" s="1">
        <v>0</v>
      </c>
      <c r="D1230" s="1">
        <v>0</v>
      </c>
      <c r="E1230" s="1">
        <v>0</v>
      </c>
      <c r="F1230" s="1">
        <v>0</v>
      </c>
      <c r="G1230" s="1"/>
      <c r="H1230" s="1" t="s">
        <v>4061</v>
      </c>
    </row>
    <row r="1231" spans="1:8" ht="15.75" x14ac:dyDescent="0.25">
      <c r="A1231" s="1" t="s">
        <v>19494</v>
      </c>
      <c r="B1231" s="1">
        <v>0</v>
      </c>
      <c r="C1231" s="1">
        <v>0</v>
      </c>
      <c r="D1231" s="1">
        <v>0</v>
      </c>
      <c r="E1231" s="1">
        <v>0</v>
      </c>
      <c r="F1231" s="1">
        <v>0</v>
      </c>
      <c r="G1231" s="1"/>
      <c r="H1231" s="1" t="s">
        <v>4061</v>
      </c>
    </row>
    <row r="1232" spans="1:8" ht="15.75" x14ac:dyDescent="0.25">
      <c r="A1232" s="1" t="s">
        <v>19495</v>
      </c>
      <c r="B1232" s="1">
        <v>0</v>
      </c>
      <c r="C1232" s="1">
        <v>0</v>
      </c>
      <c r="D1232" s="1">
        <v>0</v>
      </c>
      <c r="E1232" s="1">
        <v>0</v>
      </c>
      <c r="F1232" s="1">
        <v>0</v>
      </c>
      <c r="G1232" s="1"/>
      <c r="H1232" s="1" t="s">
        <v>4061</v>
      </c>
    </row>
    <row r="1233" spans="1:8" ht="15.75" x14ac:dyDescent="0.25">
      <c r="A1233" s="1" t="s">
        <v>19496</v>
      </c>
      <c r="B1233" s="1">
        <v>0</v>
      </c>
      <c r="C1233" s="1">
        <v>0</v>
      </c>
      <c r="D1233" s="1">
        <v>0</v>
      </c>
      <c r="E1233" s="1">
        <v>0</v>
      </c>
      <c r="F1233" s="1">
        <v>0</v>
      </c>
      <c r="G1233" s="1"/>
      <c r="H1233" s="1" t="s">
        <v>4061</v>
      </c>
    </row>
    <row r="1234" spans="1:8" ht="15.75" x14ac:dyDescent="0.25">
      <c r="A1234" s="1" t="s">
        <v>19497</v>
      </c>
      <c r="B1234" s="1">
        <v>0</v>
      </c>
      <c r="C1234" s="1">
        <v>0</v>
      </c>
      <c r="D1234" s="1">
        <v>0</v>
      </c>
      <c r="E1234" s="1">
        <v>0</v>
      </c>
      <c r="F1234" s="1">
        <v>0</v>
      </c>
      <c r="G1234" s="1"/>
      <c r="H1234" s="1" t="s">
        <v>4061</v>
      </c>
    </row>
    <row r="1235" spans="1:8" ht="15.75" x14ac:dyDescent="0.25">
      <c r="A1235" s="1" t="s">
        <v>19498</v>
      </c>
      <c r="B1235" s="1">
        <v>0</v>
      </c>
      <c r="C1235" s="1">
        <v>0</v>
      </c>
      <c r="D1235" s="1">
        <v>0</v>
      </c>
      <c r="E1235" s="1">
        <v>0</v>
      </c>
      <c r="F1235" s="1">
        <v>0</v>
      </c>
      <c r="G1235" s="1"/>
      <c r="H1235" s="1" t="s">
        <v>4061</v>
      </c>
    </row>
    <row r="1236" spans="1:8" ht="15.75" x14ac:dyDescent="0.25">
      <c r="A1236" s="1" t="s">
        <v>19499</v>
      </c>
      <c r="B1236" s="1">
        <v>0</v>
      </c>
      <c r="C1236" s="1">
        <v>0</v>
      </c>
      <c r="D1236" s="1">
        <v>0</v>
      </c>
      <c r="E1236" s="1">
        <v>0</v>
      </c>
      <c r="F1236" s="1">
        <v>0</v>
      </c>
      <c r="G1236" s="1"/>
      <c r="H1236" s="1" t="s">
        <v>4061</v>
      </c>
    </row>
    <row r="1237" spans="1:8" ht="15.75" x14ac:dyDescent="0.25">
      <c r="A1237" s="1" t="s">
        <v>19500</v>
      </c>
      <c r="B1237" s="1">
        <v>0</v>
      </c>
      <c r="C1237" s="1">
        <v>0</v>
      </c>
      <c r="D1237" s="1">
        <v>0</v>
      </c>
      <c r="E1237" s="1">
        <v>0</v>
      </c>
      <c r="F1237" s="1">
        <v>0</v>
      </c>
      <c r="G1237" s="1"/>
      <c r="H1237" s="1" t="s">
        <v>4061</v>
      </c>
    </row>
    <row r="1238" spans="1:8" ht="15.75" x14ac:dyDescent="0.25">
      <c r="A1238" s="1" t="s">
        <v>19501</v>
      </c>
      <c r="B1238" s="1">
        <v>0</v>
      </c>
      <c r="C1238" s="1">
        <v>0</v>
      </c>
      <c r="D1238" s="1">
        <v>0</v>
      </c>
      <c r="E1238" s="1">
        <v>0</v>
      </c>
      <c r="F1238" s="1">
        <v>0</v>
      </c>
      <c r="G1238" s="1"/>
      <c r="H1238" s="1" t="s">
        <v>4061</v>
      </c>
    </row>
    <row r="1239" spans="1:8" ht="15.75" x14ac:dyDescent="0.25">
      <c r="A1239" s="1" t="s">
        <v>19502</v>
      </c>
      <c r="B1239" s="1">
        <v>0</v>
      </c>
      <c r="C1239" s="1">
        <v>0</v>
      </c>
      <c r="D1239" s="1">
        <v>0</v>
      </c>
      <c r="E1239" s="1">
        <v>0</v>
      </c>
      <c r="F1239" s="1">
        <v>0</v>
      </c>
      <c r="G1239" s="1"/>
      <c r="H1239" s="1" t="s">
        <v>4061</v>
      </c>
    </row>
    <row r="1240" spans="1:8" ht="15.75" x14ac:dyDescent="0.25">
      <c r="A1240" s="1" t="s">
        <v>19503</v>
      </c>
      <c r="B1240" s="1">
        <v>0</v>
      </c>
      <c r="C1240" s="1">
        <v>0</v>
      </c>
      <c r="D1240" s="1">
        <v>0</v>
      </c>
      <c r="E1240" s="1">
        <v>0</v>
      </c>
      <c r="F1240" s="1">
        <v>0</v>
      </c>
      <c r="G1240" s="1"/>
      <c r="H1240" s="1" t="s">
        <v>4061</v>
      </c>
    </row>
    <row r="1241" spans="1:8" ht="15.75" x14ac:dyDescent="0.25">
      <c r="A1241" s="1" t="s">
        <v>19504</v>
      </c>
      <c r="B1241" s="1">
        <v>0</v>
      </c>
      <c r="C1241" s="1">
        <v>0</v>
      </c>
      <c r="D1241" s="1">
        <v>0</v>
      </c>
      <c r="E1241" s="1">
        <v>0</v>
      </c>
      <c r="F1241" s="1">
        <v>0</v>
      </c>
      <c r="G1241" s="1"/>
      <c r="H1241" s="1" t="s">
        <v>4061</v>
      </c>
    </row>
    <row r="1242" spans="1:8" ht="15.75" x14ac:dyDescent="0.25">
      <c r="A1242" s="1" t="s">
        <v>19505</v>
      </c>
      <c r="B1242" s="1">
        <v>0</v>
      </c>
      <c r="C1242" s="1">
        <v>0</v>
      </c>
      <c r="D1242" s="1">
        <v>0</v>
      </c>
      <c r="E1242" s="1">
        <v>0</v>
      </c>
      <c r="F1242" s="1">
        <v>0</v>
      </c>
      <c r="G1242" s="1"/>
      <c r="H1242" s="1" t="s">
        <v>4061</v>
      </c>
    </row>
    <row r="1243" spans="1:8" ht="15.75" x14ac:dyDescent="0.25">
      <c r="A1243" s="1" t="s">
        <v>19506</v>
      </c>
      <c r="B1243" s="1">
        <v>0</v>
      </c>
      <c r="C1243" s="1">
        <v>0</v>
      </c>
      <c r="D1243" s="1">
        <v>0</v>
      </c>
      <c r="E1243" s="1">
        <v>0</v>
      </c>
      <c r="F1243" s="1">
        <v>0</v>
      </c>
      <c r="G1243" s="1"/>
      <c r="H1243" s="1" t="s">
        <v>4061</v>
      </c>
    </row>
    <row r="1244" spans="1:8" ht="15.75" x14ac:dyDescent="0.25">
      <c r="A1244" s="1" t="s">
        <v>19507</v>
      </c>
      <c r="B1244" s="1">
        <v>0</v>
      </c>
      <c r="C1244" s="1">
        <v>0</v>
      </c>
      <c r="D1244" s="1">
        <v>0</v>
      </c>
      <c r="E1244" s="1">
        <v>0</v>
      </c>
      <c r="F1244" s="1">
        <v>0</v>
      </c>
      <c r="G1244" s="1"/>
      <c r="H1244" s="1" t="s">
        <v>4061</v>
      </c>
    </row>
    <row r="1245" spans="1:8" ht="15.75" x14ac:dyDescent="0.25">
      <c r="A1245" s="1" t="s">
        <v>19508</v>
      </c>
      <c r="B1245" s="1">
        <v>0</v>
      </c>
      <c r="C1245" s="1">
        <v>0</v>
      </c>
      <c r="D1245" s="1">
        <v>0</v>
      </c>
      <c r="E1245" s="1">
        <v>0</v>
      </c>
      <c r="F1245" s="1">
        <v>0</v>
      </c>
      <c r="G1245" s="1"/>
      <c r="H1245" s="1" t="s">
        <v>4061</v>
      </c>
    </row>
    <row r="1246" spans="1:8" ht="15.75" x14ac:dyDescent="0.25">
      <c r="A1246" s="1" t="s">
        <v>19509</v>
      </c>
      <c r="B1246" s="1">
        <v>0</v>
      </c>
      <c r="C1246" s="1">
        <v>0</v>
      </c>
      <c r="D1246" s="1">
        <v>0</v>
      </c>
      <c r="E1246" s="1">
        <v>0</v>
      </c>
      <c r="F1246" s="1">
        <v>0</v>
      </c>
      <c r="G1246" s="1"/>
      <c r="H1246" s="1" t="s">
        <v>4061</v>
      </c>
    </row>
    <row r="1247" spans="1:8" ht="15.75" x14ac:dyDescent="0.25">
      <c r="A1247" s="1" t="s">
        <v>19510</v>
      </c>
      <c r="B1247" s="1">
        <v>0</v>
      </c>
      <c r="C1247" s="1">
        <v>0</v>
      </c>
      <c r="D1247" s="1">
        <v>0</v>
      </c>
      <c r="E1247" s="1">
        <v>0</v>
      </c>
      <c r="F1247" s="1">
        <v>0</v>
      </c>
      <c r="G1247" s="1"/>
      <c r="H1247" s="1" t="s">
        <v>4061</v>
      </c>
    </row>
    <row r="1248" spans="1:8" ht="15.75" x14ac:dyDescent="0.25">
      <c r="A1248" s="1" t="s">
        <v>19511</v>
      </c>
      <c r="B1248" s="1">
        <v>0</v>
      </c>
      <c r="C1248" s="1">
        <v>0</v>
      </c>
      <c r="D1248" s="1">
        <v>0</v>
      </c>
      <c r="E1248" s="1">
        <v>0</v>
      </c>
      <c r="F1248" s="1">
        <v>0</v>
      </c>
      <c r="G1248" s="1"/>
      <c r="H1248" s="1" t="s">
        <v>4061</v>
      </c>
    </row>
    <row r="1249" spans="1:8" ht="15.75" x14ac:dyDescent="0.25">
      <c r="A1249" s="1" t="s">
        <v>19512</v>
      </c>
      <c r="B1249" s="1">
        <v>0</v>
      </c>
      <c r="C1249" s="1">
        <v>0</v>
      </c>
      <c r="D1249" s="1">
        <v>0</v>
      </c>
      <c r="E1249" s="1">
        <v>0</v>
      </c>
      <c r="F1249" s="1">
        <v>0</v>
      </c>
      <c r="G1249" s="1"/>
      <c r="H1249" s="1" t="s">
        <v>4061</v>
      </c>
    </row>
    <row r="1250" spans="1:8" ht="15.75" x14ac:dyDescent="0.25">
      <c r="A1250" s="1" t="s">
        <v>19513</v>
      </c>
      <c r="B1250" s="1">
        <v>0</v>
      </c>
      <c r="C1250" s="1">
        <v>0</v>
      </c>
      <c r="D1250" s="1">
        <v>0</v>
      </c>
      <c r="E1250" s="1">
        <v>0</v>
      </c>
      <c r="F1250" s="1">
        <v>0</v>
      </c>
      <c r="G1250" s="1"/>
      <c r="H1250" s="1" t="s">
        <v>4061</v>
      </c>
    </row>
    <row r="1251" spans="1:8" ht="15.75" x14ac:dyDescent="0.25">
      <c r="A1251" s="1" t="s">
        <v>19514</v>
      </c>
      <c r="B1251" s="1">
        <v>0</v>
      </c>
      <c r="C1251" s="1">
        <v>0</v>
      </c>
      <c r="D1251" s="1">
        <v>0</v>
      </c>
      <c r="E1251" s="1">
        <v>0</v>
      </c>
      <c r="F1251" s="1">
        <v>0</v>
      </c>
      <c r="G1251" s="1"/>
      <c r="H1251" s="1" t="s">
        <v>4061</v>
      </c>
    </row>
    <row r="1252" spans="1:8" ht="15.75" x14ac:dyDescent="0.25">
      <c r="A1252" s="1" t="s">
        <v>19515</v>
      </c>
      <c r="B1252" s="1">
        <v>0</v>
      </c>
      <c r="C1252" s="1">
        <v>0</v>
      </c>
      <c r="D1252" s="1">
        <v>0</v>
      </c>
      <c r="E1252" s="1">
        <v>0</v>
      </c>
      <c r="F1252" s="1">
        <v>0</v>
      </c>
      <c r="G1252" s="1"/>
      <c r="H1252" s="1" t="s">
        <v>4061</v>
      </c>
    </row>
    <row r="1253" spans="1:8" ht="15.75" x14ac:dyDescent="0.25">
      <c r="A1253" s="1" t="s">
        <v>19516</v>
      </c>
      <c r="B1253" s="1">
        <v>0</v>
      </c>
      <c r="C1253" s="1">
        <v>0</v>
      </c>
      <c r="D1253" s="1">
        <v>0</v>
      </c>
      <c r="E1253" s="1">
        <v>0</v>
      </c>
      <c r="F1253" s="1">
        <v>0</v>
      </c>
      <c r="G1253" s="1"/>
      <c r="H1253" s="1" t="s">
        <v>4061</v>
      </c>
    </row>
    <row r="1254" spans="1:8" ht="15.75" x14ac:dyDescent="0.25">
      <c r="A1254" s="1" t="s">
        <v>19517</v>
      </c>
      <c r="B1254" s="1">
        <v>0</v>
      </c>
      <c r="C1254" s="1">
        <v>0</v>
      </c>
      <c r="D1254" s="1">
        <v>0</v>
      </c>
      <c r="E1254" s="1">
        <v>0</v>
      </c>
      <c r="F1254" s="1">
        <v>0</v>
      </c>
      <c r="G1254" s="1"/>
      <c r="H1254" s="1" t="s">
        <v>4061</v>
      </c>
    </row>
    <row r="1255" spans="1:8" ht="15.75" x14ac:dyDescent="0.25">
      <c r="A1255" s="1" t="s">
        <v>19518</v>
      </c>
      <c r="B1255" s="1">
        <v>0</v>
      </c>
      <c r="C1255" s="1">
        <v>0</v>
      </c>
      <c r="D1255" s="1">
        <v>0</v>
      </c>
      <c r="E1255" s="1">
        <v>0</v>
      </c>
      <c r="F1255" s="1">
        <v>0</v>
      </c>
      <c r="G1255" s="1"/>
      <c r="H1255" s="1" t="s">
        <v>4061</v>
      </c>
    </row>
    <row r="1256" spans="1:8" ht="15.75" x14ac:dyDescent="0.25">
      <c r="A1256" s="1" t="s">
        <v>19519</v>
      </c>
      <c r="B1256" s="1">
        <v>0</v>
      </c>
      <c r="C1256" s="1">
        <v>0</v>
      </c>
      <c r="D1256" s="1">
        <v>0</v>
      </c>
      <c r="E1256" s="1">
        <v>0</v>
      </c>
      <c r="F1256" s="1">
        <v>0</v>
      </c>
      <c r="G1256" s="1"/>
      <c r="H1256" s="1" t="s">
        <v>4061</v>
      </c>
    </row>
    <row r="1257" spans="1:8" ht="15.75" x14ac:dyDescent="0.25">
      <c r="A1257" s="1" t="s">
        <v>19520</v>
      </c>
      <c r="B1257" s="1">
        <v>0</v>
      </c>
      <c r="C1257" s="1">
        <v>0</v>
      </c>
      <c r="D1257" s="1">
        <v>0</v>
      </c>
      <c r="E1257" s="1">
        <v>0</v>
      </c>
      <c r="F1257" s="1">
        <v>0</v>
      </c>
      <c r="G1257" s="1"/>
      <c r="H1257" s="1" t="s">
        <v>4061</v>
      </c>
    </row>
    <row r="1258" spans="1:8" ht="15.75" x14ac:dyDescent="0.25">
      <c r="A1258" s="1" t="s">
        <v>19521</v>
      </c>
      <c r="B1258" s="1">
        <v>0</v>
      </c>
      <c r="C1258" s="1">
        <v>0</v>
      </c>
      <c r="D1258" s="1">
        <v>0</v>
      </c>
      <c r="E1258" s="1">
        <v>0</v>
      </c>
      <c r="F1258" s="1">
        <v>0</v>
      </c>
      <c r="G1258" s="1"/>
      <c r="H1258" s="1" t="s">
        <v>4061</v>
      </c>
    </row>
    <row r="1259" spans="1:8" ht="15.75" x14ac:dyDescent="0.25">
      <c r="A1259" s="1" t="s">
        <v>19522</v>
      </c>
      <c r="B1259" s="1">
        <v>0</v>
      </c>
      <c r="C1259" s="1">
        <v>0</v>
      </c>
      <c r="D1259" s="1">
        <v>0</v>
      </c>
      <c r="E1259" s="1">
        <v>0</v>
      </c>
      <c r="F1259" s="1">
        <v>0</v>
      </c>
      <c r="G1259" s="1"/>
      <c r="H1259" s="1" t="s">
        <v>4061</v>
      </c>
    </row>
    <row r="1260" spans="1:8" ht="15.75" x14ac:dyDescent="0.25">
      <c r="A1260" s="1" t="s">
        <v>19523</v>
      </c>
      <c r="B1260" s="1">
        <v>0</v>
      </c>
      <c r="C1260" s="1">
        <v>0</v>
      </c>
      <c r="D1260" s="1">
        <v>0</v>
      </c>
      <c r="E1260" s="1">
        <v>0</v>
      </c>
      <c r="F1260" s="1">
        <v>0</v>
      </c>
      <c r="G1260" s="1"/>
      <c r="H1260" s="1" t="s">
        <v>4061</v>
      </c>
    </row>
    <row r="1261" spans="1:8" ht="15.75" x14ac:dyDescent="0.25">
      <c r="A1261" s="1" t="s">
        <v>19524</v>
      </c>
      <c r="B1261" s="1">
        <v>0</v>
      </c>
      <c r="C1261" s="1">
        <v>0</v>
      </c>
      <c r="D1261" s="1">
        <v>0</v>
      </c>
      <c r="E1261" s="1">
        <v>0</v>
      </c>
      <c r="F1261" s="1">
        <v>0</v>
      </c>
      <c r="G1261" s="1"/>
      <c r="H1261" s="1" t="s">
        <v>4061</v>
      </c>
    </row>
    <row r="1262" spans="1:8" ht="15.75" x14ac:dyDescent="0.25">
      <c r="A1262" s="1" t="s">
        <v>19525</v>
      </c>
      <c r="B1262" s="1">
        <v>0</v>
      </c>
      <c r="C1262" s="1">
        <v>0</v>
      </c>
      <c r="D1262" s="1">
        <v>0</v>
      </c>
      <c r="E1262" s="1">
        <v>0</v>
      </c>
      <c r="F1262" s="1">
        <v>0</v>
      </c>
      <c r="G1262" s="1"/>
      <c r="H1262" s="1" t="s">
        <v>4061</v>
      </c>
    </row>
    <row r="1263" spans="1:8" ht="15.75" x14ac:dyDescent="0.25">
      <c r="A1263" s="1" t="s">
        <v>19526</v>
      </c>
      <c r="B1263" s="1">
        <v>0</v>
      </c>
      <c r="C1263" s="1">
        <v>0</v>
      </c>
      <c r="D1263" s="1">
        <v>0</v>
      </c>
      <c r="E1263" s="1">
        <v>0</v>
      </c>
      <c r="F1263" s="1">
        <v>0</v>
      </c>
      <c r="G1263" s="1"/>
      <c r="H1263" s="1" t="s">
        <v>4061</v>
      </c>
    </row>
    <row r="1264" spans="1:8" ht="15.75" x14ac:dyDescent="0.25">
      <c r="A1264" s="1" t="s">
        <v>19527</v>
      </c>
      <c r="B1264" s="1">
        <v>0</v>
      </c>
      <c r="C1264" s="1">
        <v>0</v>
      </c>
      <c r="D1264" s="1">
        <v>0</v>
      </c>
      <c r="E1264" s="1">
        <v>0</v>
      </c>
      <c r="F1264" s="1">
        <v>0</v>
      </c>
      <c r="G1264" s="1"/>
      <c r="H1264" s="1" t="s">
        <v>4061</v>
      </c>
    </row>
    <row r="1265" spans="1:8" ht="15.75" x14ac:dyDescent="0.25">
      <c r="A1265" s="1" t="s">
        <v>19528</v>
      </c>
      <c r="B1265" s="1">
        <v>0</v>
      </c>
      <c r="C1265" s="1">
        <v>0</v>
      </c>
      <c r="D1265" s="1">
        <v>0</v>
      </c>
      <c r="E1265" s="1">
        <v>0</v>
      </c>
      <c r="F1265" s="1">
        <v>0</v>
      </c>
      <c r="G1265" s="1"/>
      <c r="H1265" s="1" t="s">
        <v>4061</v>
      </c>
    </row>
    <row r="1266" spans="1:8" ht="15.75" x14ac:dyDescent="0.25">
      <c r="A1266" s="1" t="s">
        <v>19529</v>
      </c>
      <c r="B1266" s="1">
        <v>0</v>
      </c>
      <c r="C1266" s="1">
        <v>0</v>
      </c>
      <c r="D1266" s="1">
        <v>0</v>
      </c>
      <c r="E1266" s="1">
        <v>0</v>
      </c>
      <c r="F1266" s="1">
        <v>0</v>
      </c>
      <c r="G1266" s="1"/>
      <c r="H1266" s="1" t="s">
        <v>4061</v>
      </c>
    </row>
    <row r="1267" spans="1:8" ht="15.75" x14ac:dyDescent="0.25">
      <c r="A1267" s="1" t="s">
        <v>19530</v>
      </c>
      <c r="B1267" s="1">
        <v>0</v>
      </c>
      <c r="C1267" s="1">
        <v>0</v>
      </c>
      <c r="D1267" s="1">
        <v>0</v>
      </c>
      <c r="E1267" s="1">
        <v>0</v>
      </c>
      <c r="F1267" s="1">
        <v>0</v>
      </c>
      <c r="G1267" s="1"/>
      <c r="H1267" s="1" t="s">
        <v>4061</v>
      </c>
    </row>
    <row r="1268" spans="1:8" ht="15.75" x14ac:dyDescent="0.25">
      <c r="A1268" s="1" t="s">
        <v>19531</v>
      </c>
      <c r="B1268" s="1">
        <v>0</v>
      </c>
      <c r="C1268" s="1">
        <v>0</v>
      </c>
      <c r="D1268" s="1">
        <v>0</v>
      </c>
      <c r="E1268" s="1">
        <v>0</v>
      </c>
      <c r="F1268" s="1">
        <v>0</v>
      </c>
      <c r="G1268" s="1"/>
      <c r="H1268" s="1" t="s">
        <v>4061</v>
      </c>
    </row>
    <row r="1269" spans="1:8" ht="15.75" x14ac:dyDescent="0.25">
      <c r="A1269" s="1" t="s">
        <v>19532</v>
      </c>
      <c r="B1269" s="1">
        <v>0</v>
      </c>
      <c r="C1269" s="1">
        <v>0</v>
      </c>
      <c r="D1269" s="1">
        <v>0</v>
      </c>
      <c r="E1269" s="1">
        <v>0</v>
      </c>
      <c r="F1269" s="1">
        <v>0</v>
      </c>
      <c r="G1269" s="1"/>
      <c r="H1269" s="1" t="s">
        <v>4061</v>
      </c>
    </row>
    <row r="1270" spans="1:8" ht="15.75" x14ac:dyDescent="0.25">
      <c r="A1270" s="1" t="s">
        <v>19533</v>
      </c>
      <c r="B1270" s="1">
        <v>0</v>
      </c>
      <c r="C1270" s="1">
        <v>0</v>
      </c>
      <c r="D1270" s="1">
        <v>0</v>
      </c>
      <c r="E1270" s="1">
        <v>0</v>
      </c>
      <c r="F1270" s="1">
        <v>0</v>
      </c>
      <c r="G1270" s="1"/>
      <c r="H1270" s="1" t="s">
        <v>4061</v>
      </c>
    </row>
    <row r="1271" spans="1:8" ht="15.75" x14ac:dyDescent="0.25">
      <c r="A1271" s="1" t="s">
        <v>19534</v>
      </c>
      <c r="B1271" s="1">
        <v>0</v>
      </c>
      <c r="C1271" s="1">
        <v>0</v>
      </c>
      <c r="D1271" s="1">
        <v>0</v>
      </c>
      <c r="E1271" s="1">
        <v>0</v>
      </c>
      <c r="F1271" s="1">
        <v>0</v>
      </c>
      <c r="G1271" s="1"/>
      <c r="H1271" s="1" t="s">
        <v>4061</v>
      </c>
    </row>
    <row r="1272" spans="1:8" ht="15.75" x14ac:dyDescent="0.25">
      <c r="A1272" s="1" t="s">
        <v>19535</v>
      </c>
      <c r="B1272" s="1">
        <v>0</v>
      </c>
      <c r="C1272" s="1">
        <v>0</v>
      </c>
      <c r="D1272" s="1">
        <v>0</v>
      </c>
      <c r="E1272" s="1">
        <v>0</v>
      </c>
      <c r="F1272" s="1">
        <v>0</v>
      </c>
      <c r="G1272" s="1"/>
      <c r="H1272" s="1" t="s">
        <v>4061</v>
      </c>
    </row>
    <row r="1273" spans="1:8" ht="15.75" x14ac:dyDescent="0.25">
      <c r="A1273" s="1" t="s">
        <v>19536</v>
      </c>
      <c r="B1273" s="1">
        <v>0</v>
      </c>
      <c r="C1273" s="1">
        <v>0</v>
      </c>
      <c r="D1273" s="1">
        <v>0</v>
      </c>
      <c r="E1273" s="1">
        <v>0</v>
      </c>
      <c r="F1273" s="1">
        <v>0</v>
      </c>
      <c r="G1273" s="1"/>
      <c r="H1273" s="1" t="s">
        <v>4061</v>
      </c>
    </row>
    <row r="1274" spans="1:8" ht="15.75" x14ac:dyDescent="0.25">
      <c r="A1274" s="1" t="s">
        <v>19537</v>
      </c>
      <c r="B1274" s="1">
        <v>0</v>
      </c>
      <c r="C1274" s="1">
        <v>0</v>
      </c>
      <c r="D1274" s="1">
        <v>0</v>
      </c>
      <c r="E1274" s="1">
        <v>0</v>
      </c>
      <c r="F1274" s="1">
        <v>0</v>
      </c>
      <c r="G1274" s="1"/>
      <c r="H1274" s="1" t="s">
        <v>4061</v>
      </c>
    </row>
    <row r="1275" spans="1:8" ht="15.75" x14ac:dyDescent="0.25">
      <c r="A1275" s="1" t="s">
        <v>19538</v>
      </c>
      <c r="B1275" s="1">
        <v>0</v>
      </c>
      <c r="C1275" s="1">
        <v>0</v>
      </c>
      <c r="D1275" s="1">
        <v>0</v>
      </c>
      <c r="E1275" s="1">
        <v>0</v>
      </c>
      <c r="F1275" s="1">
        <v>0</v>
      </c>
      <c r="G1275" s="1"/>
      <c r="H1275" s="1" t="s">
        <v>4061</v>
      </c>
    </row>
    <row r="1276" spans="1:8" ht="15.75" x14ac:dyDescent="0.25">
      <c r="A1276" s="1" t="s">
        <v>19539</v>
      </c>
      <c r="B1276" s="1">
        <v>0</v>
      </c>
      <c r="C1276" s="1">
        <v>0</v>
      </c>
      <c r="D1276" s="1">
        <v>0</v>
      </c>
      <c r="E1276" s="1">
        <v>0</v>
      </c>
      <c r="F1276" s="1">
        <v>0</v>
      </c>
      <c r="G1276" s="1"/>
      <c r="H1276" s="1" t="s">
        <v>4061</v>
      </c>
    </row>
    <row r="1277" spans="1:8" ht="15.75" x14ac:dyDescent="0.25">
      <c r="A1277" s="1" t="s">
        <v>19540</v>
      </c>
      <c r="B1277" s="1">
        <v>0</v>
      </c>
      <c r="C1277" s="1">
        <v>0</v>
      </c>
      <c r="D1277" s="1">
        <v>0</v>
      </c>
      <c r="E1277" s="1">
        <v>0</v>
      </c>
      <c r="F1277" s="1">
        <v>0</v>
      </c>
      <c r="G1277" s="1"/>
      <c r="H1277" s="1" t="s">
        <v>4061</v>
      </c>
    </row>
    <row r="1278" spans="1:8" ht="15.75" x14ac:dyDescent="0.25">
      <c r="A1278" s="1" t="s">
        <v>19541</v>
      </c>
      <c r="B1278" s="1">
        <v>0</v>
      </c>
      <c r="C1278" s="1">
        <v>0</v>
      </c>
      <c r="D1278" s="1">
        <v>0</v>
      </c>
      <c r="E1278" s="1">
        <v>0</v>
      </c>
      <c r="F1278" s="1">
        <v>0</v>
      </c>
      <c r="G1278" s="1"/>
      <c r="H1278" s="1" t="s">
        <v>4061</v>
      </c>
    </row>
    <row r="1279" spans="1:8" ht="15.75" x14ac:dyDescent="0.25">
      <c r="A1279" s="1" t="s">
        <v>19542</v>
      </c>
      <c r="B1279" s="1">
        <v>0</v>
      </c>
      <c r="C1279" s="1">
        <v>0</v>
      </c>
      <c r="D1279" s="1">
        <v>0</v>
      </c>
      <c r="E1279" s="1">
        <v>0</v>
      </c>
      <c r="F1279" s="1">
        <v>0</v>
      </c>
      <c r="G1279" s="1"/>
      <c r="H1279" s="1" t="s">
        <v>4061</v>
      </c>
    </row>
    <row r="1280" spans="1:8" ht="15.75" x14ac:dyDescent="0.25">
      <c r="A1280" s="1" t="s">
        <v>19543</v>
      </c>
      <c r="B1280" s="1">
        <v>0</v>
      </c>
      <c r="C1280" s="1">
        <v>0</v>
      </c>
      <c r="D1280" s="1">
        <v>0</v>
      </c>
      <c r="E1280" s="1">
        <v>0</v>
      </c>
      <c r="F1280" s="1">
        <v>0</v>
      </c>
      <c r="G1280" s="1"/>
      <c r="H1280" s="1" t="s">
        <v>4061</v>
      </c>
    </row>
    <row r="1281" spans="1:8" ht="15.75" x14ac:dyDescent="0.25">
      <c r="A1281" s="1" t="s">
        <v>19544</v>
      </c>
      <c r="B1281" s="1">
        <v>0</v>
      </c>
      <c r="C1281" s="1">
        <v>0</v>
      </c>
      <c r="D1281" s="1">
        <v>0</v>
      </c>
      <c r="E1281" s="1">
        <v>0</v>
      </c>
      <c r="F1281" s="1">
        <v>0</v>
      </c>
      <c r="G1281" s="1"/>
      <c r="H1281" s="1" t="s">
        <v>4061</v>
      </c>
    </row>
    <row r="1282" spans="1:8" ht="15.75" x14ac:dyDescent="0.25">
      <c r="A1282" s="1" t="s">
        <v>19545</v>
      </c>
      <c r="B1282" s="1">
        <v>0</v>
      </c>
      <c r="C1282" s="1">
        <v>0</v>
      </c>
      <c r="D1282" s="1">
        <v>0</v>
      </c>
      <c r="E1282" s="1">
        <v>0</v>
      </c>
      <c r="F1282" s="1">
        <v>0</v>
      </c>
      <c r="G1282" s="1"/>
      <c r="H1282" s="1" t="s">
        <v>4061</v>
      </c>
    </row>
    <row r="1283" spans="1:8" ht="15.75" x14ac:dyDescent="0.25">
      <c r="A1283" s="1" t="s">
        <v>19546</v>
      </c>
      <c r="B1283" s="1">
        <v>0</v>
      </c>
      <c r="C1283" s="1">
        <v>0</v>
      </c>
      <c r="D1283" s="1">
        <v>0</v>
      </c>
      <c r="E1283" s="1">
        <v>0</v>
      </c>
      <c r="F1283" s="1">
        <v>0</v>
      </c>
      <c r="G1283" s="1"/>
      <c r="H1283" s="1" t="s">
        <v>4061</v>
      </c>
    </row>
    <row r="1284" spans="1:8" ht="15.75" x14ac:dyDescent="0.25">
      <c r="A1284" s="1" t="s">
        <v>19547</v>
      </c>
      <c r="B1284" s="1">
        <v>0</v>
      </c>
      <c r="C1284" s="1">
        <v>0</v>
      </c>
      <c r="D1284" s="1">
        <v>0</v>
      </c>
      <c r="E1284" s="1">
        <v>0</v>
      </c>
      <c r="F1284" s="1">
        <v>0</v>
      </c>
      <c r="G1284" s="1"/>
      <c r="H1284" s="1" t="s">
        <v>4061</v>
      </c>
    </row>
    <row r="1285" spans="1:8" ht="15.75" x14ac:dyDescent="0.25">
      <c r="A1285" s="1" t="s">
        <v>19548</v>
      </c>
      <c r="B1285" s="1">
        <v>0</v>
      </c>
      <c r="C1285" s="1">
        <v>0</v>
      </c>
      <c r="D1285" s="1">
        <v>0</v>
      </c>
      <c r="E1285" s="1">
        <v>0</v>
      </c>
      <c r="F1285" s="1">
        <v>0</v>
      </c>
      <c r="G1285" s="1"/>
      <c r="H1285" s="1" t="s">
        <v>4061</v>
      </c>
    </row>
    <row r="1286" spans="1:8" ht="15.75" x14ac:dyDescent="0.25">
      <c r="A1286" s="1" t="s">
        <v>19549</v>
      </c>
      <c r="B1286" s="1">
        <v>0</v>
      </c>
      <c r="C1286" s="1">
        <v>0</v>
      </c>
      <c r="D1286" s="1">
        <v>0</v>
      </c>
      <c r="E1286" s="1">
        <v>0</v>
      </c>
      <c r="F1286" s="1">
        <v>0</v>
      </c>
      <c r="G1286" s="1"/>
      <c r="H1286" s="1" t="s">
        <v>4061</v>
      </c>
    </row>
    <row r="1287" spans="1:8" ht="15.75" x14ac:dyDescent="0.25">
      <c r="A1287" s="1" t="s">
        <v>19550</v>
      </c>
      <c r="B1287" s="1">
        <v>0</v>
      </c>
      <c r="C1287" s="1">
        <v>0</v>
      </c>
      <c r="D1287" s="1">
        <v>0</v>
      </c>
      <c r="E1287" s="1">
        <v>0</v>
      </c>
      <c r="F1287" s="1">
        <v>0</v>
      </c>
      <c r="G1287" s="1"/>
      <c r="H1287" s="1" t="s">
        <v>4061</v>
      </c>
    </row>
    <row r="1288" spans="1:8" ht="15.75" x14ac:dyDescent="0.25">
      <c r="A1288" s="1" t="s">
        <v>19551</v>
      </c>
      <c r="B1288" s="1">
        <v>0</v>
      </c>
      <c r="C1288" s="1">
        <v>0</v>
      </c>
      <c r="D1288" s="1">
        <v>0</v>
      </c>
      <c r="E1288" s="1">
        <v>0</v>
      </c>
      <c r="F1288" s="1">
        <v>0</v>
      </c>
      <c r="G1288" s="1"/>
      <c r="H1288" s="1" t="s">
        <v>4061</v>
      </c>
    </row>
    <row r="1289" spans="1:8" ht="15.75" x14ac:dyDescent="0.25">
      <c r="A1289" s="1" t="s">
        <v>19552</v>
      </c>
      <c r="B1289" s="1">
        <v>0</v>
      </c>
      <c r="C1289" s="1">
        <v>0</v>
      </c>
      <c r="D1289" s="1">
        <v>0</v>
      </c>
      <c r="E1289" s="1">
        <v>0</v>
      </c>
      <c r="F1289" s="1">
        <v>0</v>
      </c>
      <c r="G1289" s="1"/>
      <c r="H1289" s="1" t="s">
        <v>4061</v>
      </c>
    </row>
    <row r="1290" spans="1:8" ht="15.75" x14ac:dyDescent="0.25">
      <c r="A1290" s="1" t="s">
        <v>19553</v>
      </c>
      <c r="B1290" s="1">
        <v>0</v>
      </c>
      <c r="C1290" s="1">
        <v>0</v>
      </c>
      <c r="D1290" s="1">
        <v>0</v>
      </c>
      <c r="E1290" s="1">
        <v>0</v>
      </c>
      <c r="F1290" s="1">
        <v>0</v>
      </c>
      <c r="G1290" s="1"/>
      <c r="H1290" s="1" t="s">
        <v>4061</v>
      </c>
    </row>
    <row r="1291" spans="1:8" ht="15.75" x14ac:dyDescent="0.25">
      <c r="A1291" s="1" t="s">
        <v>19554</v>
      </c>
      <c r="B1291" s="1">
        <v>0</v>
      </c>
      <c r="C1291" s="1">
        <v>0</v>
      </c>
      <c r="D1291" s="1">
        <v>0</v>
      </c>
      <c r="E1291" s="1">
        <v>0</v>
      </c>
      <c r="F1291" s="1">
        <v>0</v>
      </c>
      <c r="G1291" s="1"/>
      <c r="H1291" s="1" t="s">
        <v>4061</v>
      </c>
    </row>
    <row r="1292" spans="1:8" ht="15.75" x14ac:dyDescent="0.25">
      <c r="A1292" s="1" t="s">
        <v>19555</v>
      </c>
      <c r="B1292" s="1">
        <v>0</v>
      </c>
      <c r="C1292" s="1">
        <v>0</v>
      </c>
      <c r="D1292" s="1">
        <v>0</v>
      </c>
      <c r="E1292" s="1">
        <v>0</v>
      </c>
      <c r="F1292" s="1">
        <v>0</v>
      </c>
      <c r="G1292" s="1"/>
      <c r="H1292" s="1" t="s">
        <v>4061</v>
      </c>
    </row>
    <row r="1293" spans="1:8" ht="15.75" x14ac:dyDescent="0.25">
      <c r="A1293" s="1" t="s">
        <v>19556</v>
      </c>
      <c r="B1293" s="1">
        <v>0</v>
      </c>
      <c r="C1293" s="1">
        <v>0</v>
      </c>
      <c r="D1293" s="1">
        <v>0</v>
      </c>
      <c r="E1293" s="1">
        <v>0</v>
      </c>
      <c r="F1293" s="1">
        <v>0</v>
      </c>
      <c r="G1293" s="1"/>
      <c r="H1293" s="1" t="s">
        <v>4061</v>
      </c>
    </row>
    <row r="1294" spans="1:8" ht="15.75" x14ac:dyDescent="0.25">
      <c r="A1294" s="1" t="s">
        <v>19557</v>
      </c>
      <c r="B1294" s="1">
        <v>0</v>
      </c>
      <c r="C1294" s="1">
        <v>0</v>
      </c>
      <c r="D1294" s="1">
        <v>0</v>
      </c>
      <c r="E1294" s="1">
        <v>0</v>
      </c>
      <c r="F1294" s="1">
        <v>0</v>
      </c>
      <c r="G1294" s="1"/>
      <c r="H1294" s="1" t="s">
        <v>4061</v>
      </c>
    </row>
    <row r="1295" spans="1:8" ht="15.75" x14ac:dyDescent="0.25">
      <c r="A1295" s="1" t="s">
        <v>19558</v>
      </c>
      <c r="B1295" s="1">
        <v>0</v>
      </c>
      <c r="C1295" s="1">
        <v>0</v>
      </c>
      <c r="D1295" s="1">
        <v>0</v>
      </c>
      <c r="E1295" s="1">
        <v>0</v>
      </c>
      <c r="F1295" s="1">
        <v>0</v>
      </c>
      <c r="G1295" s="1"/>
      <c r="H1295" s="1" t="s">
        <v>4061</v>
      </c>
    </row>
    <row r="1296" spans="1:8" ht="15.75" x14ac:dyDescent="0.25">
      <c r="A1296" s="1" t="s">
        <v>19559</v>
      </c>
      <c r="B1296" s="1">
        <v>0</v>
      </c>
      <c r="C1296" s="1">
        <v>0</v>
      </c>
      <c r="D1296" s="1">
        <v>0</v>
      </c>
      <c r="E1296" s="1">
        <v>0</v>
      </c>
      <c r="F1296" s="1">
        <v>0</v>
      </c>
      <c r="G1296" s="1"/>
      <c r="H1296" s="1" t="s">
        <v>4061</v>
      </c>
    </row>
    <row r="1297" spans="1:8" ht="15.75" x14ac:dyDescent="0.25">
      <c r="A1297" s="1" t="s">
        <v>19560</v>
      </c>
      <c r="B1297" s="1">
        <v>0</v>
      </c>
      <c r="C1297" s="1">
        <v>0</v>
      </c>
      <c r="D1297" s="1">
        <v>0</v>
      </c>
      <c r="E1297" s="1">
        <v>0</v>
      </c>
      <c r="F1297" s="1">
        <v>0</v>
      </c>
      <c r="G1297" s="1"/>
      <c r="H1297" s="1" t="s">
        <v>4061</v>
      </c>
    </row>
    <row r="1298" spans="1:8" ht="15.75" x14ac:dyDescent="0.25">
      <c r="A1298" s="1" t="s">
        <v>19561</v>
      </c>
      <c r="B1298" s="1">
        <v>0</v>
      </c>
      <c r="C1298" s="1">
        <v>0</v>
      </c>
      <c r="D1298" s="1">
        <v>0</v>
      </c>
      <c r="E1298" s="1">
        <v>0</v>
      </c>
      <c r="F1298" s="1">
        <v>0</v>
      </c>
      <c r="G1298" s="1"/>
      <c r="H1298" s="1" t="s">
        <v>4061</v>
      </c>
    </row>
    <row r="1299" spans="1:8" ht="15.75" x14ac:dyDescent="0.25">
      <c r="A1299" s="1" t="s">
        <v>19562</v>
      </c>
      <c r="B1299" s="1">
        <v>0</v>
      </c>
      <c r="C1299" s="1">
        <v>0</v>
      </c>
      <c r="D1299" s="1">
        <v>0</v>
      </c>
      <c r="E1299" s="1">
        <v>0</v>
      </c>
      <c r="F1299" s="1">
        <v>0</v>
      </c>
      <c r="G1299" s="1"/>
      <c r="H1299" s="1" t="s">
        <v>4061</v>
      </c>
    </row>
    <row r="1300" spans="1:8" ht="15.75" x14ac:dyDescent="0.25">
      <c r="A1300" s="1" t="s">
        <v>19563</v>
      </c>
      <c r="B1300" s="1">
        <v>0</v>
      </c>
      <c r="C1300" s="1">
        <v>0</v>
      </c>
      <c r="D1300" s="1">
        <v>0</v>
      </c>
      <c r="E1300" s="1">
        <v>0</v>
      </c>
      <c r="F1300" s="1">
        <v>0</v>
      </c>
      <c r="G1300" s="1"/>
      <c r="H1300" s="1" t="s">
        <v>4061</v>
      </c>
    </row>
    <row r="1301" spans="1:8" ht="15.75" x14ac:dyDescent="0.25">
      <c r="A1301" s="1" t="s">
        <v>19564</v>
      </c>
      <c r="B1301" s="1">
        <v>0</v>
      </c>
      <c r="C1301" s="1">
        <v>0</v>
      </c>
      <c r="D1301" s="1">
        <v>0</v>
      </c>
      <c r="E1301" s="1">
        <v>0</v>
      </c>
      <c r="F1301" s="1">
        <v>0</v>
      </c>
      <c r="G1301" s="1"/>
      <c r="H1301" s="1" t="s">
        <v>4061</v>
      </c>
    </row>
    <row r="1302" spans="1:8" ht="15.75" x14ac:dyDescent="0.25">
      <c r="A1302" s="1" t="s">
        <v>19565</v>
      </c>
      <c r="B1302" s="1">
        <v>0</v>
      </c>
      <c r="C1302" s="1">
        <v>0</v>
      </c>
      <c r="D1302" s="1">
        <v>0</v>
      </c>
      <c r="E1302" s="1">
        <v>0</v>
      </c>
      <c r="F1302" s="1">
        <v>0</v>
      </c>
      <c r="G1302" s="1"/>
      <c r="H1302" s="1" t="s">
        <v>4061</v>
      </c>
    </row>
    <row r="1303" spans="1:8" ht="15.75" x14ac:dyDescent="0.25">
      <c r="A1303" s="1" t="s">
        <v>19566</v>
      </c>
      <c r="B1303" s="1">
        <v>0</v>
      </c>
      <c r="C1303" s="1">
        <v>0</v>
      </c>
      <c r="D1303" s="1">
        <v>0</v>
      </c>
      <c r="E1303" s="1">
        <v>0</v>
      </c>
      <c r="F1303" s="1">
        <v>0</v>
      </c>
      <c r="G1303" s="1"/>
      <c r="H1303" s="1" t="s">
        <v>4061</v>
      </c>
    </row>
    <row r="1304" spans="1:8" ht="15.75" x14ac:dyDescent="0.25">
      <c r="A1304" s="1" t="s">
        <v>19567</v>
      </c>
      <c r="B1304" s="1">
        <v>0</v>
      </c>
      <c r="C1304" s="1">
        <v>0</v>
      </c>
      <c r="D1304" s="1">
        <v>0</v>
      </c>
      <c r="E1304" s="1">
        <v>0</v>
      </c>
      <c r="F1304" s="1">
        <v>0</v>
      </c>
      <c r="G1304" s="1"/>
      <c r="H1304" s="1" t="s">
        <v>4061</v>
      </c>
    </row>
    <row r="1305" spans="1:8" ht="15.75" x14ac:dyDescent="0.25">
      <c r="A1305" s="1" t="s">
        <v>19568</v>
      </c>
      <c r="B1305" s="1">
        <v>0</v>
      </c>
      <c r="C1305" s="1">
        <v>0</v>
      </c>
      <c r="D1305" s="1">
        <v>0</v>
      </c>
      <c r="E1305" s="1">
        <v>0</v>
      </c>
      <c r="F1305" s="1">
        <v>0</v>
      </c>
      <c r="G1305" s="1"/>
      <c r="H1305" s="1" t="s">
        <v>4061</v>
      </c>
    </row>
    <row r="1306" spans="1:8" ht="15.75" x14ac:dyDescent="0.25">
      <c r="A1306" s="1" t="s">
        <v>19569</v>
      </c>
      <c r="B1306" s="1">
        <v>0</v>
      </c>
      <c r="C1306" s="1">
        <v>0</v>
      </c>
      <c r="D1306" s="1">
        <v>0</v>
      </c>
      <c r="E1306" s="1">
        <v>0</v>
      </c>
      <c r="F1306" s="1">
        <v>0</v>
      </c>
      <c r="G1306" s="1"/>
      <c r="H1306" s="1" t="s">
        <v>4061</v>
      </c>
    </row>
    <row r="1307" spans="1:8" ht="15.75" x14ac:dyDescent="0.25">
      <c r="A1307" s="1" t="s">
        <v>19570</v>
      </c>
      <c r="B1307" s="1">
        <v>0</v>
      </c>
      <c r="C1307" s="1">
        <v>0</v>
      </c>
      <c r="D1307" s="1">
        <v>0</v>
      </c>
      <c r="E1307" s="1">
        <v>0</v>
      </c>
      <c r="F1307" s="1">
        <v>0</v>
      </c>
      <c r="G1307" s="1"/>
      <c r="H1307" s="1" t="s">
        <v>4061</v>
      </c>
    </row>
    <row r="1308" spans="1:8" ht="15.75" x14ac:dyDescent="0.25">
      <c r="A1308" s="1" t="s">
        <v>19571</v>
      </c>
      <c r="B1308" s="1">
        <v>0</v>
      </c>
      <c r="C1308" s="1">
        <v>0</v>
      </c>
      <c r="D1308" s="1">
        <v>0</v>
      </c>
      <c r="E1308" s="1">
        <v>0</v>
      </c>
      <c r="F1308" s="1">
        <v>0</v>
      </c>
      <c r="G1308" s="1"/>
      <c r="H1308" s="1" t="s">
        <v>4061</v>
      </c>
    </row>
    <row r="1309" spans="1:8" ht="15.75" x14ac:dyDescent="0.25">
      <c r="A1309" s="1" t="s">
        <v>19572</v>
      </c>
      <c r="B1309" s="1">
        <v>0</v>
      </c>
      <c r="C1309" s="1">
        <v>0</v>
      </c>
      <c r="D1309" s="1">
        <v>0</v>
      </c>
      <c r="E1309" s="1">
        <v>0</v>
      </c>
      <c r="F1309" s="1">
        <v>0</v>
      </c>
      <c r="G1309" s="1"/>
      <c r="H1309" s="1" t="s">
        <v>4061</v>
      </c>
    </row>
    <row r="1310" spans="1:8" ht="15.75" x14ac:dyDescent="0.25">
      <c r="A1310" s="1" t="s">
        <v>19573</v>
      </c>
      <c r="B1310" s="1">
        <v>0</v>
      </c>
      <c r="C1310" s="1">
        <v>0</v>
      </c>
      <c r="D1310" s="1">
        <v>0</v>
      </c>
      <c r="E1310" s="1">
        <v>0</v>
      </c>
      <c r="F1310" s="1">
        <v>0</v>
      </c>
      <c r="G1310" s="1"/>
      <c r="H1310" s="1" t="s">
        <v>4061</v>
      </c>
    </row>
    <row r="1311" spans="1:8" ht="15.75" x14ac:dyDescent="0.25">
      <c r="A1311" s="1" t="s">
        <v>19574</v>
      </c>
      <c r="B1311" s="1">
        <v>0</v>
      </c>
      <c r="C1311" s="1">
        <v>0</v>
      </c>
      <c r="D1311" s="1">
        <v>0</v>
      </c>
      <c r="E1311" s="1">
        <v>0</v>
      </c>
      <c r="F1311" s="1">
        <v>0</v>
      </c>
      <c r="G1311" s="1"/>
      <c r="H1311" s="1" t="s">
        <v>4061</v>
      </c>
    </row>
    <row r="1312" spans="1:8" ht="15.75" x14ac:dyDescent="0.25">
      <c r="A1312" s="1" t="s">
        <v>19575</v>
      </c>
      <c r="B1312" s="1">
        <v>0</v>
      </c>
      <c r="C1312" s="1">
        <v>0</v>
      </c>
      <c r="D1312" s="1">
        <v>0</v>
      </c>
      <c r="E1312" s="1">
        <v>0</v>
      </c>
      <c r="F1312" s="1">
        <v>0</v>
      </c>
      <c r="G1312" s="1"/>
      <c r="H1312" s="1" t="s">
        <v>4061</v>
      </c>
    </row>
    <row r="1313" spans="1:8" ht="15.75" x14ac:dyDescent="0.25">
      <c r="A1313" s="1" t="s">
        <v>19576</v>
      </c>
      <c r="B1313" s="1">
        <v>0</v>
      </c>
      <c r="C1313" s="1">
        <v>0</v>
      </c>
      <c r="D1313" s="1">
        <v>0</v>
      </c>
      <c r="E1313" s="1">
        <v>0</v>
      </c>
      <c r="F1313" s="1">
        <v>0</v>
      </c>
      <c r="G1313" s="1"/>
      <c r="H1313" s="1" t="s">
        <v>4061</v>
      </c>
    </row>
    <row r="1314" spans="1:8" ht="15.75" x14ac:dyDescent="0.25">
      <c r="A1314" s="1" t="s">
        <v>19577</v>
      </c>
      <c r="B1314" s="1">
        <v>0</v>
      </c>
      <c r="C1314" s="1">
        <v>0</v>
      </c>
      <c r="D1314" s="1">
        <v>0</v>
      </c>
      <c r="E1314" s="1">
        <v>0</v>
      </c>
      <c r="F1314" s="1">
        <v>0</v>
      </c>
      <c r="G1314" s="1"/>
      <c r="H1314" s="1" t="s">
        <v>4061</v>
      </c>
    </row>
    <row r="1315" spans="1:8" ht="15.75" x14ac:dyDescent="0.25">
      <c r="A1315" s="1" t="s">
        <v>19578</v>
      </c>
      <c r="B1315" s="1">
        <v>0</v>
      </c>
      <c r="C1315" s="1">
        <v>0</v>
      </c>
      <c r="D1315" s="1">
        <v>0</v>
      </c>
      <c r="E1315" s="1">
        <v>0</v>
      </c>
      <c r="F1315" s="1">
        <v>0</v>
      </c>
      <c r="G1315" s="1"/>
      <c r="H1315" s="1" t="s">
        <v>4061</v>
      </c>
    </row>
    <row r="1316" spans="1:8" ht="15.75" x14ac:dyDescent="0.25">
      <c r="A1316" s="1" t="s">
        <v>19579</v>
      </c>
      <c r="B1316" s="1">
        <v>0</v>
      </c>
      <c r="C1316" s="1">
        <v>0</v>
      </c>
      <c r="D1316" s="1">
        <v>0</v>
      </c>
      <c r="E1316" s="1">
        <v>0</v>
      </c>
      <c r="F1316" s="1">
        <v>0</v>
      </c>
      <c r="G1316" s="1"/>
      <c r="H1316" s="1" t="s">
        <v>4061</v>
      </c>
    </row>
    <row r="1317" spans="1:8" ht="15.75" x14ac:dyDescent="0.25">
      <c r="A1317" s="1" t="s">
        <v>19580</v>
      </c>
      <c r="B1317" s="1">
        <v>0</v>
      </c>
      <c r="C1317" s="1">
        <v>0</v>
      </c>
      <c r="D1317" s="1">
        <v>0</v>
      </c>
      <c r="E1317" s="1">
        <v>0</v>
      </c>
      <c r="F1317" s="1">
        <v>0</v>
      </c>
      <c r="G1317" s="1"/>
      <c r="H1317" s="1" t="s">
        <v>4061</v>
      </c>
    </row>
    <row r="1318" spans="1:8" ht="15.75" x14ac:dyDescent="0.25">
      <c r="A1318" s="1" t="s">
        <v>19581</v>
      </c>
      <c r="B1318" s="1">
        <v>0</v>
      </c>
      <c r="C1318" s="1">
        <v>0</v>
      </c>
      <c r="D1318" s="1">
        <v>0</v>
      </c>
      <c r="E1318" s="1">
        <v>0</v>
      </c>
      <c r="F1318" s="1">
        <v>0</v>
      </c>
      <c r="G1318" s="1"/>
      <c r="H1318" s="1" t="s">
        <v>4061</v>
      </c>
    </row>
    <row r="1319" spans="1:8" ht="15.75" x14ac:dyDescent="0.25">
      <c r="A1319" s="1" t="s">
        <v>19582</v>
      </c>
      <c r="B1319" s="1">
        <v>0</v>
      </c>
      <c r="C1319" s="1">
        <v>0</v>
      </c>
      <c r="D1319" s="1">
        <v>0</v>
      </c>
      <c r="E1319" s="1">
        <v>0</v>
      </c>
      <c r="F1319" s="1">
        <v>0</v>
      </c>
      <c r="G1319" s="1"/>
      <c r="H1319" s="1" t="s">
        <v>4061</v>
      </c>
    </row>
    <row r="1320" spans="1:8" ht="15.75" x14ac:dyDescent="0.25">
      <c r="A1320" s="1" t="s">
        <v>19583</v>
      </c>
      <c r="B1320" s="1">
        <v>0</v>
      </c>
      <c r="C1320" s="1">
        <v>0</v>
      </c>
      <c r="D1320" s="1">
        <v>0</v>
      </c>
      <c r="E1320" s="1">
        <v>0</v>
      </c>
      <c r="F1320" s="1">
        <v>0</v>
      </c>
      <c r="G1320" s="1"/>
      <c r="H1320" s="1" t="s">
        <v>4061</v>
      </c>
    </row>
    <row r="1321" spans="1:8" ht="15.75" x14ac:dyDescent="0.25">
      <c r="A1321" s="1" t="s">
        <v>19584</v>
      </c>
      <c r="B1321" s="1">
        <v>0</v>
      </c>
      <c r="C1321" s="1">
        <v>0</v>
      </c>
      <c r="D1321" s="1">
        <v>0</v>
      </c>
      <c r="E1321" s="1">
        <v>0</v>
      </c>
      <c r="F1321" s="1">
        <v>0</v>
      </c>
      <c r="G1321" s="1"/>
      <c r="H1321" s="1" t="s">
        <v>4061</v>
      </c>
    </row>
    <row r="1322" spans="1:8" ht="15.75" x14ac:dyDescent="0.25">
      <c r="A1322" s="1" t="s">
        <v>19585</v>
      </c>
      <c r="B1322" s="1">
        <v>0</v>
      </c>
      <c r="C1322" s="1">
        <v>0</v>
      </c>
      <c r="D1322" s="1">
        <v>0</v>
      </c>
      <c r="E1322" s="1">
        <v>0</v>
      </c>
      <c r="F1322" s="1">
        <v>0</v>
      </c>
      <c r="G1322" s="1"/>
      <c r="H1322" s="1" t="s">
        <v>4061</v>
      </c>
    </row>
    <row r="1323" spans="1:8" ht="15.75" x14ac:dyDescent="0.25">
      <c r="A1323" s="1" t="s">
        <v>19586</v>
      </c>
      <c r="B1323" s="1">
        <v>0</v>
      </c>
      <c r="C1323" s="1">
        <v>0</v>
      </c>
      <c r="D1323" s="1">
        <v>0</v>
      </c>
      <c r="E1323" s="1">
        <v>0</v>
      </c>
      <c r="F1323" s="1">
        <v>0</v>
      </c>
      <c r="G1323" s="1"/>
      <c r="H1323" s="1" t="s">
        <v>4061</v>
      </c>
    </row>
    <row r="1324" spans="1:8" ht="15.75" x14ac:dyDescent="0.25">
      <c r="A1324" s="1" t="s">
        <v>19587</v>
      </c>
      <c r="B1324" s="1">
        <v>0</v>
      </c>
      <c r="C1324" s="1">
        <v>0</v>
      </c>
      <c r="D1324" s="1">
        <v>0</v>
      </c>
      <c r="E1324" s="1">
        <v>0</v>
      </c>
      <c r="F1324" s="1">
        <v>0</v>
      </c>
      <c r="G1324" s="1"/>
      <c r="H1324" s="1" t="s">
        <v>4061</v>
      </c>
    </row>
    <row r="1325" spans="1:8" ht="15.75" x14ac:dyDescent="0.25">
      <c r="A1325" s="1" t="s">
        <v>19588</v>
      </c>
      <c r="B1325" s="1">
        <v>0</v>
      </c>
      <c r="C1325" s="1">
        <v>0</v>
      </c>
      <c r="D1325" s="1">
        <v>0</v>
      </c>
      <c r="E1325" s="1">
        <v>0</v>
      </c>
      <c r="F1325" s="1">
        <v>0</v>
      </c>
      <c r="G1325" s="1"/>
      <c r="H1325" s="1" t="s">
        <v>4061</v>
      </c>
    </row>
    <row r="1326" spans="1:8" ht="15.75" x14ac:dyDescent="0.25">
      <c r="A1326" s="1" t="s">
        <v>19589</v>
      </c>
      <c r="B1326" s="1">
        <v>0</v>
      </c>
      <c r="C1326" s="1">
        <v>0</v>
      </c>
      <c r="D1326" s="1">
        <v>0</v>
      </c>
      <c r="E1326" s="1">
        <v>0</v>
      </c>
      <c r="F1326" s="1">
        <v>0</v>
      </c>
      <c r="G1326" s="1"/>
      <c r="H1326" s="1" t="s">
        <v>4061</v>
      </c>
    </row>
    <row r="1327" spans="1:8" ht="15.75" x14ac:dyDescent="0.25">
      <c r="A1327" s="1" t="s">
        <v>19590</v>
      </c>
      <c r="B1327" s="1">
        <v>0</v>
      </c>
      <c r="C1327" s="1">
        <v>0</v>
      </c>
      <c r="D1327" s="1">
        <v>0</v>
      </c>
      <c r="E1327" s="1">
        <v>0</v>
      </c>
      <c r="F1327" s="1">
        <v>0</v>
      </c>
      <c r="G1327" s="1"/>
      <c r="H1327" s="1" t="s">
        <v>4061</v>
      </c>
    </row>
    <row r="1328" spans="1:8" ht="15.75" x14ac:dyDescent="0.25">
      <c r="A1328" s="1" t="s">
        <v>19591</v>
      </c>
      <c r="B1328" s="1">
        <v>0</v>
      </c>
      <c r="C1328" s="1">
        <v>0</v>
      </c>
      <c r="D1328" s="1">
        <v>0</v>
      </c>
      <c r="E1328" s="1">
        <v>0</v>
      </c>
      <c r="F1328" s="1">
        <v>0</v>
      </c>
      <c r="G1328" s="1"/>
      <c r="H1328" s="1" t="s">
        <v>4061</v>
      </c>
    </row>
    <row r="1329" spans="1:8" ht="15.75" x14ac:dyDescent="0.25">
      <c r="A1329" s="1" t="s">
        <v>19592</v>
      </c>
      <c r="B1329" s="1">
        <v>0</v>
      </c>
      <c r="C1329" s="1">
        <v>0</v>
      </c>
      <c r="D1329" s="1">
        <v>0</v>
      </c>
      <c r="E1329" s="1">
        <v>0</v>
      </c>
      <c r="F1329" s="1">
        <v>0</v>
      </c>
      <c r="G1329" s="1"/>
      <c r="H1329" s="1" t="s">
        <v>4061</v>
      </c>
    </row>
    <row r="1330" spans="1:8" ht="15.75" x14ac:dyDescent="0.25">
      <c r="A1330" s="1" t="s">
        <v>19593</v>
      </c>
      <c r="B1330" s="1">
        <v>0</v>
      </c>
      <c r="C1330" s="1">
        <v>0</v>
      </c>
      <c r="D1330" s="1">
        <v>0</v>
      </c>
      <c r="E1330" s="1">
        <v>0</v>
      </c>
      <c r="F1330" s="1">
        <v>0</v>
      </c>
      <c r="G1330" s="1"/>
      <c r="H1330" s="1" t="s">
        <v>4061</v>
      </c>
    </row>
    <row r="1331" spans="1:8" ht="15.75" x14ac:dyDescent="0.25">
      <c r="A1331" s="1" t="s">
        <v>19594</v>
      </c>
      <c r="B1331" s="1">
        <v>0</v>
      </c>
      <c r="C1331" s="1">
        <v>0</v>
      </c>
      <c r="D1331" s="1">
        <v>0</v>
      </c>
      <c r="E1331" s="1">
        <v>0</v>
      </c>
      <c r="F1331" s="1">
        <v>0</v>
      </c>
      <c r="G1331" s="1"/>
      <c r="H1331" s="1" t="s">
        <v>4061</v>
      </c>
    </row>
    <row r="1332" spans="1:8" ht="15.75" x14ac:dyDescent="0.25">
      <c r="A1332" s="1" t="s">
        <v>19595</v>
      </c>
      <c r="B1332" s="1">
        <v>0</v>
      </c>
      <c r="C1332" s="1">
        <v>0</v>
      </c>
      <c r="D1332" s="1">
        <v>0</v>
      </c>
      <c r="E1332" s="1">
        <v>0</v>
      </c>
      <c r="F1332" s="1">
        <v>0</v>
      </c>
      <c r="G1332" s="1"/>
      <c r="H1332" s="1" t="s">
        <v>4061</v>
      </c>
    </row>
    <row r="1333" spans="1:8" ht="15.75" x14ac:dyDescent="0.25">
      <c r="A1333" s="1" t="s">
        <v>19596</v>
      </c>
      <c r="B1333" s="1">
        <v>0</v>
      </c>
      <c r="C1333" s="1">
        <v>0</v>
      </c>
      <c r="D1333" s="1">
        <v>0</v>
      </c>
      <c r="E1333" s="1">
        <v>0</v>
      </c>
      <c r="F1333" s="1">
        <v>0</v>
      </c>
      <c r="G1333" s="1"/>
      <c r="H1333" s="1" t="s">
        <v>4061</v>
      </c>
    </row>
    <row r="1334" spans="1:8" ht="15.75" x14ac:dyDescent="0.25">
      <c r="A1334" s="1" t="s">
        <v>19597</v>
      </c>
      <c r="B1334" s="1">
        <v>0</v>
      </c>
      <c r="C1334" s="1">
        <v>0</v>
      </c>
      <c r="D1334" s="1">
        <v>0</v>
      </c>
      <c r="E1334" s="1">
        <v>0</v>
      </c>
      <c r="F1334" s="1">
        <v>0</v>
      </c>
      <c r="G1334" s="1"/>
      <c r="H1334" s="1" t="s">
        <v>4061</v>
      </c>
    </row>
    <row r="1335" spans="1:8" ht="15.75" x14ac:dyDescent="0.25">
      <c r="A1335" s="1" t="s">
        <v>19598</v>
      </c>
      <c r="B1335" s="1">
        <v>0</v>
      </c>
      <c r="C1335" s="1">
        <v>0</v>
      </c>
      <c r="D1335" s="1">
        <v>0</v>
      </c>
      <c r="E1335" s="1">
        <v>0</v>
      </c>
      <c r="F1335" s="1">
        <v>0</v>
      </c>
      <c r="G1335" s="1"/>
      <c r="H1335" s="1" t="s">
        <v>4061</v>
      </c>
    </row>
    <row r="1336" spans="1:8" ht="15.75" x14ac:dyDescent="0.25">
      <c r="A1336" s="1" t="s">
        <v>19599</v>
      </c>
      <c r="B1336" s="1">
        <v>0</v>
      </c>
      <c r="C1336" s="1">
        <v>0</v>
      </c>
      <c r="D1336" s="1">
        <v>0</v>
      </c>
      <c r="E1336" s="1">
        <v>0</v>
      </c>
      <c r="F1336" s="1">
        <v>0</v>
      </c>
      <c r="G1336" s="1"/>
      <c r="H1336" s="1" t="s">
        <v>4061</v>
      </c>
    </row>
    <row r="1337" spans="1:8" ht="15.75" x14ac:dyDescent="0.25">
      <c r="A1337" s="1" t="s">
        <v>19600</v>
      </c>
      <c r="B1337" s="1">
        <v>0</v>
      </c>
      <c r="C1337" s="1">
        <v>0</v>
      </c>
      <c r="D1337" s="1">
        <v>0</v>
      </c>
      <c r="E1337" s="1">
        <v>0</v>
      </c>
      <c r="F1337" s="1">
        <v>0</v>
      </c>
      <c r="G1337" s="1"/>
      <c r="H1337" s="1" t="s">
        <v>4061</v>
      </c>
    </row>
    <row r="1338" spans="1:8" ht="15.75" x14ac:dyDescent="0.25">
      <c r="A1338" s="1" t="s">
        <v>19601</v>
      </c>
      <c r="B1338" s="1">
        <v>0</v>
      </c>
      <c r="C1338" s="1">
        <v>0</v>
      </c>
      <c r="D1338" s="1">
        <v>0</v>
      </c>
      <c r="E1338" s="1">
        <v>0</v>
      </c>
      <c r="F1338" s="1">
        <v>0</v>
      </c>
      <c r="G1338" s="1"/>
      <c r="H1338" s="1" t="s">
        <v>4061</v>
      </c>
    </row>
    <row r="1339" spans="1:8" ht="15.75" x14ac:dyDescent="0.25">
      <c r="A1339" s="1" t="s">
        <v>19602</v>
      </c>
      <c r="B1339" s="1">
        <v>0</v>
      </c>
      <c r="C1339" s="1">
        <v>0</v>
      </c>
      <c r="D1339" s="1">
        <v>0</v>
      </c>
      <c r="E1339" s="1">
        <v>0</v>
      </c>
      <c r="F1339" s="1">
        <v>0</v>
      </c>
      <c r="G1339" s="1"/>
      <c r="H1339" s="1" t="s">
        <v>4061</v>
      </c>
    </row>
    <row r="1340" spans="1:8" ht="15.75" x14ac:dyDescent="0.25">
      <c r="A1340" s="1" t="s">
        <v>19603</v>
      </c>
      <c r="B1340" s="1">
        <v>0</v>
      </c>
      <c r="C1340" s="1">
        <v>0</v>
      </c>
      <c r="D1340" s="1">
        <v>0</v>
      </c>
      <c r="E1340" s="1">
        <v>0</v>
      </c>
      <c r="F1340" s="1">
        <v>0</v>
      </c>
      <c r="G1340" s="1"/>
      <c r="H1340" s="1" t="s">
        <v>4061</v>
      </c>
    </row>
    <row r="1341" spans="1:8" ht="15.75" x14ac:dyDescent="0.25">
      <c r="A1341" s="1" t="s">
        <v>19604</v>
      </c>
      <c r="B1341" s="1">
        <v>0</v>
      </c>
      <c r="C1341" s="1">
        <v>0</v>
      </c>
      <c r="D1341" s="1">
        <v>0</v>
      </c>
      <c r="E1341" s="1">
        <v>0</v>
      </c>
      <c r="F1341" s="1">
        <v>0</v>
      </c>
      <c r="G1341" s="1"/>
      <c r="H1341" s="1" t="s">
        <v>4061</v>
      </c>
    </row>
    <row r="1342" spans="1:8" ht="15.75" x14ac:dyDescent="0.25">
      <c r="A1342" s="1" t="s">
        <v>19605</v>
      </c>
      <c r="B1342" s="1">
        <v>0</v>
      </c>
      <c r="C1342" s="1">
        <v>0</v>
      </c>
      <c r="D1342" s="1">
        <v>0</v>
      </c>
      <c r="E1342" s="1">
        <v>0</v>
      </c>
      <c r="F1342" s="1">
        <v>0</v>
      </c>
      <c r="G1342" s="1"/>
      <c r="H1342" s="1" t="s">
        <v>4061</v>
      </c>
    </row>
    <row r="1343" spans="1:8" ht="15.75" x14ac:dyDescent="0.25">
      <c r="A1343" s="1" t="s">
        <v>19606</v>
      </c>
      <c r="B1343" s="1">
        <v>0</v>
      </c>
      <c r="C1343" s="1">
        <v>0</v>
      </c>
      <c r="D1343" s="1">
        <v>0</v>
      </c>
      <c r="E1343" s="1">
        <v>0</v>
      </c>
      <c r="F1343" s="1">
        <v>0</v>
      </c>
      <c r="G1343" s="1"/>
      <c r="H1343" s="1" t="s">
        <v>4061</v>
      </c>
    </row>
    <row r="1344" spans="1:8" ht="15.75" x14ac:dyDescent="0.25">
      <c r="A1344" s="1" t="s">
        <v>19607</v>
      </c>
      <c r="B1344" s="1">
        <v>0</v>
      </c>
      <c r="C1344" s="1">
        <v>0</v>
      </c>
      <c r="D1344" s="1">
        <v>0</v>
      </c>
      <c r="E1344" s="1">
        <v>0</v>
      </c>
      <c r="F1344" s="1">
        <v>0</v>
      </c>
      <c r="G1344" s="1"/>
      <c r="H1344" s="1" t="s">
        <v>4061</v>
      </c>
    </row>
    <row r="1345" spans="1:8" ht="15.75" x14ac:dyDescent="0.25">
      <c r="A1345" s="1" t="s">
        <v>19608</v>
      </c>
      <c r="B1345" s="1">
        <v>0</v>
      </c>
      <c r="C1345" s="1">
        <v>0</v>
      </c>
      <c r="D1345" s="1">
        <v>0</v>
      </c>
      <c r="E1345" s="1">
        <v>0</v>
      </c>
      <c r="F1345" s="1">
        <v>0</v>
      </c>
      <c r="G1345" s="1"/>
      <c r="H1345" s="1" t="s">
        <v>4061</v>
      </c>
    </row>
    <row r="1346" spans="1:8" ht="15.75" x14ac:dyDescent="0.25">
      <c r="A1346" s="1" t="s">
        <v>19609</v>
      </c>
      <c r="B1346" s="1">
        <v>0</v>
      </c>
      <c r="C1346" s="1">
        <v>0</v>
      </c>
      <c r="D1346" s="1">
        <v>0</v>
      </c>
      <c r="E1346" s="1">
        <v>0</v>
      </c>
      <c r="F1346" s="1">
        <v>0</v>
      </c>
      <c r="G1346" s="1"/>
      <c r="H1346" s="1" t="s">
        <v>4061</v>
      </c>
    </row>
    <row r="1347" spans="1:8" ht="15.75" x14ac:dyDescent="0.25">
      <c r="A1347" s="1" t="s">
        <v>19610</v>
      </c>
      <c r="B1347" s="1">
        <v>0</v>
      </c>
      <c r="C1347" s="1">
        <v>0</v>
      </c>
      <c r="D1347" s="1">
        <v>0</v>
      </c>
      <c r="E1347" s="1">
        <v>0</v>
      </c>
      <c r="F1347" s="1">
        <v>0</v>
      </c>
      <c r="G1347" s="1"/>
      <c r="H1347" s="1" t="s">
        <v>4061</v>
      </c>
    </row>
    <row r="1348" spans="1:8" ht="15.75" x14ac:dyDescent="0.25">
      <c r="A1348" s="1" t="s">
        <v>19611</v>
      </c>
      <c r="B1348" s="1">
        <v>0</v>
      </c>
      <c r="C1348" s="1">
        <v>0</v>
      </c>
      <c r="D1348" s="1">
        <v>0</v>
      </c>
      <c r="E1348" s="1">
        <v>0</v>
      </c>
      <c r="F1348" s="1">
        <v>0</v>
      </c>
      <c r="G1348" s="1"/>
      <c r="H1348" s="1" t="s">
        <v>4061</v>
      </c>
    </row>
    <row r="1349" spans="1:8" ht="15.75" x14ac:dyDescent="0.25">
      <c r="A1349" s="1" t="s">
        <v>19612</v>
      </c>
      <c r="B1349" s="1">
        <v>0</v>
      </c>
      <c r="C1349" s="1">
        <v>0</v>
      </c>
      <c r="D1349" s="1">
        <v>0</v>
      </c>
      <c r="E1349" s="1">
        <v>0</v>
      </c>
      <c r="F1349" s="1">
        <v>0</v>
      </c>
      <c r="G1349" s="1"/>
      <c r="H1349" s="1" t="s">
        <v>4061</v>
      </c>
    </row>
    <row r="1350" spans="1:8" ht="15.75" x14ac:dyDescent="0.25">
      <c r="A1350" s="1" t="s">
        <v>19613</v>
      </c>
      <c r="B1350" s="1">
        <v>0</v>
      </c>
      <c r="C1350" s="1">
        <v>0</v>
      </c>
      <c r="D1350" s="1">
        <v>0</v>
      </c>
      <c r="E1350" s="1">
        <v>0</v>
      </c>
      <c r="F1350" s="1">
        <v>0</v>
      </c>
      <c r="G1350" s="1"/>
      <c r="H1350" s="1" t="s">
        <v>4061</v>
      </c>
    </row>
    <row r="1351" spans="1:8" ht="15.75" x14ac:dyDescent="0.25">
      <c r="A1351" s="1" t="s">
        <v>19614</v>
      </c>
      <c r="B1351" s="1">
        <v>0</v>
      </c>
      <c r="C1351" s="1">
        <v>0</v>
      </c>
      <c r="D1351" s="1">
        <v>0</v>
      </c>
      <c r="E1351" s="1">
        <v>0</v>
      </c>
      <c r="F1351" s="1">
        <v>0</v>
      </c>
      <c r="G1351" s="1"/>
      <c r="H1351" s="1" t="s">
        <v>4061</v>
      </c>
    </row>
    <row r="1352" spans="1:8" ht="15.75" x14ac:dyDescent="0.25">
      <c r="A1352" s="1" t="s">
        <v>19615</v>
      </c>
      <c r="B1352" s="1">
        <v>0</v>
      </c>
      <c r="C1352" s="1">
        <v>0</v>
      </c>
      <c r="D1352" s="1">
        <v>0</v>
      </c>
      <c r="E1352" s="1">
        <v>0</v>
      </c>
      <c r="F1352" s="1">
        <v>0</v>
      </c>
      <c r="G1352" s="1"/>
      <c r="H1352" s="1" t="s">
        <v>4061</v>
      </c>
    </row>
    <row r="1353" spans="1:8" ht="15.75" x14ac:dyDescent="0.25">
      <c r="A1353" s="1" t="s">
        <v>19616</v>
      </c>
      <c r="B1353" s="1">
        <v>0</v>
      </c>
      <c r="C1353" s="1">
        <v>0</v>
      </c>
      <c r="D1353" s="1">
        <v>0</v>
      </c>
      <c r="E1353" s="1">
        <v>0</v>
      </c>
      <c r="F1353" s="1">
        <v>0</v>
      </c>
      <c r="G1353" s="1"/>
      <c r="H1353" s="1" t="s">
        <v>4061</v>
      </c>
    </row>
    <row r="1354" spans="1:8" ht="15.75" x14ac:dyDescent="0.25">
      <c r="A1354" s="1" t="s">
        <v>19617</v>
      </c>
      <c r="B1354" s="1">
        <v>0</v>
      </c>
      <c r="C1354" s="1">
        <v>0</v>
      </c>
      <c r="D1354" s="1">
        <v>0</v>
      </c>
      <c r="E1354" s="1">
        <v>0</v>
      </c>
      <c r="F1354" s="1">
        <v>0</v>
      </c>
      <c r="G1354" s="1"/>
      <c r="H1354" s="1" t="s">
        <v>4061</v>
      </c>
    </row>
    <row r="1355" spans="1:8" ht="15.75" x14ac:dyDescent="0.25">
      <c r="A1355" s="1" t="s">
        <v>19618</v>
      </c>
      <c r="B1355" s="1">
        <v>0</v>
      </c>
      <c r="C1355" s="1">
        <v>0</v>
      </c>
      <c r="D1355" s="1">
        <v>0</v>
      </c>
      <c r="E1355" s="1">
        <v>0</v>
      </c>
      <c r="F1355" s="1">
        <v>0</v>
      </c>
      <c r="G1355" s="1"/>
      <c r="H1355" s="1" t="s">
        <v>4061</v>
      </c>
    </row>
    <row r="1356" spans="1:8" ht="15.75" x14ac:dyDescent="0.25">
      <c r="A1356" s="1" t="s">
        <v>19619</v>
      </c>
      <c r="B1356" s="1">
        <v>0</v>
      </c>
      <c r="C1356" s="1">
        <v>0</v>
      </c>
      <c r="D1356" s="1">
        <v>0</v>
      </c>
      <c r="E1356" s="1">
        <v>0</v>
      </c>
      <c r="F1356" s="1">
        <v>0</v>
      </c>
      <c r="G1356" s="1"/>
      <c r="H1356" s="1" t="s">
        <v>4061</v>
      </c>
    </row>
    <row r="1357" spans="1:8" ht="15.75" x14ac:dyDescent="0.25">
      <c r="A1357" s="1" t="s">
        <v>19620</v>
      </c>
      <c r="B1357" s="1">
        <v>0</v>
      </c>
      <c r="C1357" s="1">
        <v>0</v>
      </c>
      <c r="D1357" s="1">
        <v>0</v>
      </c>
      <c r="E1357" s="1">
        <v>0</v>
      </c>
      <c r="F1357" s="1">
        <v>0</v>
      </c>
      <c r="G1357" s="1"/>
      <c r="H1357" s="1" t="s">
        <v>4061</v>
      </c>
    </row>
    <row r="1358" spans="1:8" ht="15.75" x14ac:dyDescent="0.25">
      <c r="A1358" s="1" t="s">
        <v>19621</v>
      </c>
      <c r="B1358" s="1">
        <v>0</v>
      </c>
      <c r="C1358" s="1">
        <v>0</v>
      </c>
      <c r="D1358" s="1">
        <v>0</v>
      </c>
      <c r="E1358" s="1">
        <v>0</v>
      </c>
      <c r="F1358" s="1">
        <v>0</v>
      </c>
      <c r="G1358" s="1"/>
      <c r="H1358" s="1" t="s">
        <v>4061</v>
      </c>
    </row>
    <row r="1359" spans="1:8" ht="15.75" x14ac:dyDescent="0.25">
      <c r="A1359" s="1" t="s">
        <v>19622</v>
      </c>
      <c r="B1359" s="1">
        <v>0</v>
      </c>
      <c r="C1359" s="1">
        <v>0</v>
      </c>
      <c r="D1359" s="1">
        <v>0</v>
      </c>
      <c r="E1359" s="1">
        <v>0</v>
      </c>
      <c r="F1359" s="1">
        <v>0</v>
      </c>
      <c r="G1359" s="1"/>
      <c r="H1359" s="1" t="s">
        <v>4061</v>
      </c>
    </row>
    <row r="1360" spans="1:8" ht="15.75" x14ac:dyDescent="0.25">
      <c r="A1360" s="1" t="s">
        <v>19623</v>
      </c>
      <c r="B1360" s="1">
        <v>0</v>
      </c>
      <c r="C1360" s="1">
        <v>0</v>
      </c>
      <c r="D1360" s="1">
        <v>0</v>
      </c>
      <c r="E1360" s="1">
        <v>0</v>
      </c>
      <c r="F1360" s="1">
        <v>0</v>
      </c>
      <c r="G1360" s="1"/>
      <c r="H1360" s="1" t="s">
        <v>4061</v>
      </c>
    </row>
    <row r="1361" spans="1:8" ht="15.75" x14ac:dyDescent="0.25">
      <c r="A1361" s="1" t="s">
        <v>19624</v>
      </c>
      <c r="B1361" s="1">
        <v>0</v>
      </c>
      <c r="C1361" s="1">
        <v>0</v>
      </c>
      <c r="D1361" s="1">
        <v>0</v>
      </c>
      <c r="E1361" s="1">
        <v>0</v>
      </c>
      <c r="F1361" s="1">
        <v>0</v>
      </c>
      <c r="G1361" s="1"/>
      <c r="H1361" s="1" t="s">
        <v>4061</v>
      </c>
    </row>
    <row r="1362" spans="1:8" ht="15.75" x14ac:dyDescent="0.25">
      <c r="A1362" s="1" t="s">
        <v>19625</v>
      </c>
      <c r="B1362" s="1">
        <v>0</v>
      </c>
      <c r="C1362" s="1">
        <v>0</v>
      </c>
      <c r="D1362" s="1">
        <v>0</v>
      </c>
      <c r="E1362" s="1">
        <v>0</v>
      </c>
      <c r="F1362" s="1">
        <v>0</v>
      </c>
      <c r="G1362" s="1"/>
      <c r="H1362" s="1" t="s">
        <v>4061</v>
      </c>
    </row>
    <row r="1363" spans="1:8" ht="15.75" x14ac:dyDescent="0.25">
      <c r="A1363" s="1" t="s">
        <v>19626</v>
      </c>
      <c r="B1363" s="1">
        <v>0</v>
      </c>
      <c r="C1363" s="1">
        <v>0</v>
      </c>
      <c r="D1363" s="1">
        <v>0</v>
      </c>
      <c r="E1363" s="1">
        <v>0</v>
      </c>
      <c r="F1363" s="1">
        <v>0</v>
      </c>
      <c r="G1363" s="1"/>
      <c r="H1363" s="1" t="s">
        <v>4061</v>
      </c>
    </row>
    <row r="1364" spans="1:8" ht="15.75" x14ac:dyDescent="0.25">
      <c r="A1364" s="1" t="s">
        <v>19627</v>
      </c>
      <c r="B1364" s="1">
        <v>0</v>
      </c>
      <c r="C1364" s="1">
        <v>0</v>
      </c>
      <c r="D1364" s="1">
        <v>0</v>
      </c>
      <c r="E1364" s="1">
        <v>0</v>
      </c>
      <c r="F1364" s="1">
        <v>0</v>
      </c>
      <c r="G1364" s="1"/>
      <c r="H1364" s="1" t="s">
        <v>4061</v>
      </c>
    </row>
    <row r="1365" spans="1:8" ht="15.75" x14ac:dyDescent="0.25">
      <c r="A1365" s="1" t="s">
        <v>19628</v>
      </c>
      <c r="B1365" s="1">
        <v>0</v>
      </c>
      <c r="C1365" s="1">
        <v>0</v>
      </c>
      <c r="D1365" s="1">
        <v>0</v>
      </c>
      <c r="E1365" s="1">
        <v>0</v>
      </c>
      <c r="F1365" s="1">
        <v>0</v>
      </c>
      <c r="G1365" s="1"/>
      <c r="H1365" s="1" t="s">
        <v>4061</v>
      </c>
    </row>
    <row r="1366" spans="1:8" ht="15.75" x14ac:dyDescent="0.25">
      <c r="A1366" s="1" t="s">
        <v>19629</v>
      </c>
      <c r="B1366" s="1">
        <v>0</v>
      </c>
      <c r="C1366" s="1">
        <v>0</v>
      </c>
      <c r="D1366" s="1">
        <v>0</v>
      </c>
      <c r="E1366" s="1">
        <v>0</v>
      </c>
      <c r="F1366" s="1">
        <v>0</v>
      </c>
      <c r="G1366" s="1"/>
      <c r="H1366" s="1" t="s">
        <v>4061</v>
      </c>
    </row>
    <row r="1367" spans="1:8" ht="15.75" x14ac:dyDescent="0.25">
      <c r="A1367" s="1" t="s">
        <v>19630</v>
      </c>
      <c r="B1367" s="1">
        <v>0</v>
      </c>
      <c r="C1367" s="1">
        <v>0</v>
      </c>
      <c r="D1367" s="1">
        <v>0</v>
      </c>
      <c r="E1367" s="1">
        <v>0</v>
      </c>
      <c r="F1367" s="1">
        <v>0</v>
      </c>
      <c r="G1367" s="1"/>
      <c r="H1367" s="1" t="s">
        <v>4061</v>
      </c>
    </row>
    <row r="1368" spans="1:8" ht="15.75" x14ac:dyDescent="0.25">
      <c r="A1368" s="1" t="s">
        <v>19631</v>
      </c>
      <c r="B1368" s="1">
        <v>0</v>
      </c>
      <c r="C1368" s="1">
        <v>0</v>
      </c>
      <c r="D1368" s="1">
        <v>0</v>
      </c>
      <c r="E1368" s="1">
        <v>0</v>
      </c>
      <c r="F1368" s="1">
        <v>0</v>
      </c>
      <c r="G1368" s="1"/>
      <c r="H1368" s="1" t="s">
        <v>4061</v>
      </c>
    </row>
    <row r="1369" spans="1:8" ht="15.75" x14ac:dyDescent="0.25">
      <c r="A1369" s="1" t="s">
        <v>19632</v>
      </c>
      <c r="B1369" s="1">
        <v>0</v>
      </c>
      <c r="C1369" s="1">
        <v>0</v>
      </c>
      <c r="D1369" s="1">
        <v>0</v>
      </c>
      <c r="E1369" s="1">
        <v>0</v>
      </c>
      <c r="F1369" s="1">
        <v>0</v>
      </c>
      <c r="G1369" s="1"/>
      <c r="H1369" s="1" t="s">
        <v>4061</v>
      </c>
    </row>
    <row r="1370" spans="1:8" ht="15.75" x14ac:dyDescent="0.25">
      <c r="A1370" s="1" t="s">
        <v>19633</v>
      </c>
      <c r="B1370" s="1">
        <v>0</v>
      </c>
      <c r="C1370" s="1">
        <v>0</v>
      </c>
      <c r="D1370" s="1">
        <v>0</v>
      </c>
      <c r="E1370" s="1">
        <v>0</v>
      </c>
      <c r="F1370" s="1">
        <v>0</v>
      </c>
      <c r="G1370" s="1"/>
      <c r="H1370" s="1" t="s">
        <v>4061</v>
      </c>
    </row>
    <row r="1371" spans="1:8" ht="15.75" x14ac:dyDescent="0.25">
      <c r="A1371" s="1" t="s">
        <v>19634</v>
      </c>
      <c r="B1371" s="1">
        <v>0</v>
      </c>
      <c r="C1371" s="1">
        <v>0</v>
      </c>
      <c r="D1371" s="1">
        <v>0</v>
      </c>
      <c r="E1371" s="1">
        <v>0</v>
      </c>
      <c r="F1371" s="1">
        <v>0</v>
      </c>
      <c r="G1371" s="1"/>
      <c r="H1371" s="1" t="s">
        <v>4061</v>
      </c>
    </row>
    <row r="1372" spans="1:8" ht="15.75" x14ac:dyDescent="0.25">
      <c r="A1372" s="1" t="s">
        <v>19635</v>
      </c>
      <c r="B1372" s="1">
        <v>0</v>
      </c>
      <c r="C1372" s="1">
        <v>0</v>
      </c>
      <c r="D1372" s="1">
        <v>0</v>
      </c>
      <c r="E1372" s="1">
        <v>0</v>
      </c>
      <c r="F1372" s="1">
        <v>0</v>
      </c>
      <c r="G1372" s="1"/>
      <c r="H1372" s="1" t="s">
        <v>4061</v>
      </c>
    </row>
    <row r="1373" spans="1:8" ht="15.75" x14ac:dyDescent="0.25">
      <c r="A1373" s="1" t="s">
        <v>19636</v>
      </c>
      <c r="B1373" s="1">
        <v>0</v>
      </c>
      <c r="C1373" s="1">
        <v>0</v>
      </c>
      <c r="D1373" s="1">
        <v>0</v>
      </c>
      <c r="E1373" s="1">
        <v>0</v>
      </c>
      <c r="F1373" s="1">
        <v>0</v>
      </c>
      <c r="G1373" s="1"/>
      <c r="H1373" s="1" t="s">
        <v>4061</v>
      </c>
    </row>
    <row r="1374" spans="1:8" ht="15.75" x14ac:dyDescent="0.25">
      <c r="A1374" s="1" t="s">
        <v>19637</v>
      </c>
      <c r="B1374" s="1">
        <v>0</v>
      </c>
      <c r="C1374" s="1">
        <v>0</v>
      </c>
      <c r="D1374" s="1">
        <v>0</v>
      </c>
      <c r="E1374" s="1">
        <v>0</v>
      </c>
      <c r="F1374" s="1">
        <v>0</v>
      </c>
      <c r="G1374" s="1"/>
      <c r="H1374" s="1" t="s">
        <v>4061</v>
      </c>
    </row>
    <row r="1375" spans="1:8" ht="15.75" x14ac:dyDescent="0.25">
      <c r="A1375" s="1" t="s">
        <v>19638</v>
      </c>
      <c r="B1375" s="1">
        <v>0</v>
      </c>
      <c r="C1375" s="1">
        <v>0</v>
      </c>
      <c r="D1375" s="1">
        <v>0</v>
      </c>
      <c r="E1375" s="1">
        <v>0</v>
      </c>
      <c r="F1375" s="1">
        <v>0</v>
      </c>
      <c r="G1375" s="1"/>
      <c r="H1375" s="1" t="s">
        <v>4061</v>
      </c>
    </row>
    <row r="1376" spans="1:8" ht="15.75" x14ac:dyDescent="0.25">
      <c r="A1376" s="1" t="s">
        <v>19639</v>
      </c>
      <c r="B1376" s="1">
        <v>0</v>
      </c>
      <c r="C1376" s="1">
        <v>0</v>
      </c>
      <c r="D1376" s="1">
        <v>0</v>
      </c>
      <c r="E1376" s="1">
        <v>0</v>
      </c>
      <c r="F1376" s="1">
        <v>0</v>
      </c>
      <c r="G1376" s="1"/>
      <c r="H1376" s="1" t="s">
        <v>4061</v>
      </c>
    </row>
    <row r="1377" spans="1:8" ht="15.75" x14ac:dyDescent="0.25">
      <c r="A1377" s="1" t="s">
        <v>19640</v>
      </c>
      <c r="B1377" s="1">
        <v>0</v>
      </c>
      <c r="C1377" s="1">
        <v>0</v>
      </c>
      <c r="D1377" s="1">
        <v>0</v>
      </c>
      <c r="E1377" s="1">
        <v>0</v>
      </c>
      <c r="F1377" s="1">
        <v>0</v>
      </c>
      <c r="G1377" s="1"/>
      <c r="H1377" s="1" t="s">
        <v>4061</v>
      </c>
    </row>
    <row r="1378" spans="1:8" ht="15.75" x14ac:dyDescent="0.25">
      <c r="A1378" s="1" t="s">
        <v>19641</v>
      </c>
      <c r="B1378" s="1">
        <v>0</v>
      </c>
      <c r="C1378" s="1">
        <v>0</v>
      </c>
      <c r="D1378" s="1">
        <v>0</v>
      </c>
      <c r="E1378" s="1">
        <v>0</v>
      </c>
      <c r="F1378" s="1">
        <v>0</v>
      </c>
      <c r="G1378" s="1"/>
      <c r="H1378" s="1" t="s">
        <v>4061</v>
      </c>
    </row>
    <row r="1379" spans="1:8" ht="15.75" x14ac:dyDescent="0.25">
      <c r="A1379" s="1" t="s">
        <v>19642</v>
      </c>
      <c r="B1379" s="1">
        <v>0</v>
      </c>
      <c r="C1379" s="1">
        <v>0</v>
      </c>
      <c r="D1379" s="1">
        <v>0</v>
      </c>
      <c r="E1379" s="1">
        <v>0</v>
      </c>
      <c r="F1379" s="1">
        <v>0</v>
      </c>
      <c r="G1379" s="1"/>
      <c r="H1379" s="1" t="s">
        <v>4061</v>
      </c>
    </row>
    <row r="1380" spans="1:8" ht="15.75" x14ac:dyDescent="0.25">
      <c r="A1380" s="1" t="s">
        <v>19643</v>
      </c>
      <c r="B1380" s="1">
        <v>0</v>
      </c>
      <c r="C1380" s="1">
        <v>0</v>
      </c>
      <c r="D1380" s="1">
        <v>0</v>
      </c>
      <c r="E1380" s="1">
        <v>0</v>
      </c>
      <c r="F1380" s="1">
        <v>0</v>
      </c>
      <c r="G1380" s="1"/>
      <c r="H1380" s="1" t="s">
        <v>4061</v>
      </c>
    </row>
    <row r="1381" spans="1:8" ht="15.75" x14ac:dyDescent="0.25">
      <c r="A1381" s="1" t="s">
        <v>19644</v>
      </c>
      <c r="B1381" s="1">
        <v>0</v>
      </c>
      <c r="C1381" s="1">
        <v>0</v>
      </c>
      <c r="D1381" s="1">
        <v>0</v>
      </c>
      <c r="E1381" s="1">
        <v>0</v>
      </c>
      <c r="F1381" s="1">
        <v>0</v>
      </c>
      <c r="G1381" s="1"/>
      <c r="H1381" s="1" t="s">
        <v>4061</v>
      </c>
    </row>
    <row r="1382" spans="1:8" ht="15.75" x14ac:dyDescent="0.25">
      <c r="A1382" s="1" t="s">
        <v>19645</v>
      </c>
      <c r="B1382" s="1">
        <v>0</v>
      </c>
      <c r="C1382" s="1">
        <v>0</v>
      </c>
      <c r="D1382" s="1">
        <v>0</v>
      </c>
      <c r="E1382" s="1">
        <v>0</v>
      </c>
      <c r="F1382" s="1">
        <v>0</v>
      </c>
      <c r="G1382" s="1"/>
      <c r="H1382" s="1" t="s">
        <v>4061</v>
      </c>
    </row>
    <row r="1383" spans="1:8" ht="15.75" x14ac:dyDescent="0.25">
      <c r="A1383" s="1" t="s">
        <v>19646</v>
      </c>
      <c r="B1383" s="1">
        <v>0</v>
      </c>
      <c r="C1383" s="1">
        <v>0</v>
      </c>
      <c r="D1383" s="1">
        <v>0</v>
      </c>
      <c r="E1383" s="1">
        <v>0</v>
      </c>
      <c r="F1383" s="1">
        <v>0</v>
      </c>
      <c r="G1383" s="1"/>
      <c r="H1383" s="1" t="s">
        <v>4061</v>
      </c>
    </row>
    <row r="1384" spans="1:8" ht="15.75" x14ac:dyDescent="0.25">
      <c r="A1384" s="1" t="s">
        <v>19647</v>
      </c>
      <c r="B1384" s="1">
        <v>0</v>
      </c>
      <c r="C1384" s="1">
        <v>0</v>
      </c>
      <c r="D1384" s="1">
        <v>0</v>
      </c>
      <c r="E1384" s="1">
        <v>0</v>
      </c>
      <c r="F1384" s="1">
        <v>0</v>
      </c>
      <c r="G1384" s="1"/>
      <c r="H1384" s="1" t="s">
        <v>4061</v>
      </c>
    </row>
    <row r="1385" spans="1:8" ht="15.75" x14ac:dyDescent="0.25">
      <c r="A1385" s="1" t="s">
        <v>19648</v>
      </c>
      <c r="B1385" s="1">
        <v>0</v>
      </c>
      <c r="C1385" s="1">
        <v>0</v>
      </c>
      <c r="D1385" s="1">
        <v>0</v>
      </c>
      <c r="E1385" s="1">
        <v>0</v>
      </c>
      <c r="F1385" s="1">
        <v>0</v>
      </c>
      <c r="G1385" s="1"/>
      <c r="H1385" s="1" t="s">
        <v>4061</v>
      </c>
    </row>
    <row r="1386" spans="1:8" ht="15.75" x14ac:dyDescent="0.25">
      <c r="A1386" s="1" t="s">
        <v>19649</v>
      </c>
      <c r="B1386" s="1">
        <v>0</v>
      </c>
      <c r="C1386" s="1">
        <v>0</v>
      </c>
      <c r="D1386" s="1">
        <v>0</v>
      </c>
      <c r="E1386" s="1">
        <v>0</v>
      </c>
      <c r="F1386" s="1">
        <v>0</v>
      </c>
      <c r="G1386" s="1"/>
      <c r="H1386" s="1" t="s">
        <v>4061</v>
      </c>
    </row>
    <row r="1387" spans="1:8" ht="15.75" x14ac:dyDescent="0.25">
      <c r="A1387" s="1" t="s">
        <v>19650</v>
      </c>
      <c r="B1387" s="1">
        <v>0</v>
      </c>
      <c r="C1387" s="1">
        <v>0</v>
      </c>
      <c r="D1387" s="1">
        <v>0</v>
      </c>
      <c r="E1387" s="1">
        <v>0</v>
      </c>
      <c r="F1387" s="1">
        <v>0</v>
      </c>
      <c r="G1387" s="1"/>
      <c r="H1387" s="1" t="s">
        <v>4061</v>
      </c>
    </row>
    <row r="1388" spans="1:8" ht="15.75" x14ac:dyDescent="0.25">
      <c r="A1388" s="1" t="s">
        <v>19651</v>
      </c>
      <c r="B1388" s="1">
        <v>0</v>
      </c>
      <c r="C1388" s="1">
        <v>0</v>
      </c>
      <c r="D1388" s="1">
        <v>0</v>
      </c>
      <c r="E1388" s="1">
        <v>0</v>
      </c>
      <c r="F1388" s="1">
        <v>0</v>
      </c>
      <c r="G1388" s="1"/>
      <c r="H1388" s="1" t="s">
        <v>4061</v>
      </c>
    </row>
    <row r="1389" spans="1:8" ht="15.75" x14ac:dyDescent="0.25">
      <c r="A1389" s="1" t="s">
        <v>19652</v>
      </c>
      <c r="B1389" s="1">
        <v>0</v>
      </c>
      <c r="C1389" s="1">
        <v>0</v>
      </c>
      <c r="D1389" s="1">
        <v>0</v>
      </c>
      <c r="E1389" s="1">
        <v>0</v>
      </c>
      <c r="F1389" s="1">
        <v>0</v>
      </c>
      <c r="G1389" s="1"/>
      <c r="H1389" s="1" t="s">
        <v>4061</v>
      </c>
    </row>
    <row r="1390" spans="1:8" ht="15.75" x14ac:dyDescent="0.25">
      <c r="A1390" s="1" t="s">
        <v>19653</v>
      </c>
      <c r="B1390" s="1">
        <v>0</v>
      </c>
      <c r="C1390" s="1">
        <v>0</v>
      </c>
      <c r="D1390" s="1">
        <v>0</v>
      </c>
      <c r="E1390" s="1">
        <v>0</v>
      </c>
      <c r="F1390" s="1">
        <v>0</v>
      </c>
      <c r="G1390" s="1"/>
      <c r="H1390" s="1" t="s">
        <v>4061</v>
      </c>
    </row>
    <row r="1391" spans="1:8" ht="15.75" x14ac:dyDescent="0.25">
      <c r="A1391" s="1" t="s">
        <v>19654</v>
      </c>
      <c r="B1391" s="1">
        <v>0</v>
      </c>
      <c r="C1391" s="1">
        <v>0</v>
      </c>
      <c r="D1391" s="1">
        <v>0</v>
      </c>
      <c r="E1391" s="1">
        <v>0</v>
      </c>
      <c r="F1391" s="1">
        <v>0</v>
      </c>
      <c r="G1391" s="1"/>
      <c r="H1391" s="1" t="s">
        <v>4061</v>
      </c>
    </row>
    <row r="1392" spans="1:8" ht="15.75" x14ac:dyDescent="0.25">
      <c r="A1392" s="1" t="s">
        <v>19655</v>
      </c>
      <c r="B1392" s="1">
        <v>0</v>
      </c>
      <c r="C1392" s="1">
        <v>0</v>
      </c>
      <c r="D1392" s="1">
        <v>0</v>
      </c>
      <c r="E1392" s="1">
        <v>0</v>
      </c>
      <c r="F1392" s="1">
        <v>0</v>
      </c>
      <c r="G1392" s="1"/>
      <c r="H1392" s="1" t="s">
        <v>4061</v>
      </c>
    </row>
    <row r="1393" spans="1:8" ht="15.75" x14ac:dyDescent="0.25">
      <c r="A1393" s="1" t="s">
        <v>19656</v>
      </c>
      <c r="B1393" s="1">
        <v>0</v>
      </c>
      <c r="C1393" s="1">
        <v>0</v>
      </c>
      <c r="D1393" s="1">
        <v>0</v>
      </c>
      <c r="E1393" s="1">
        <v>0</v>
      </c>
      <c r="F1393" s="1">
        <v>0</v>
      </c>
      <c r="G1393" s="1"/>
      <c r="H1393" s="1" t="s">
        <v>4061</v>
      </c>
    </row>
    <row r="1394" spans="1:8" ht="15.75" x14ac:dyDescent="0.25">
      <c r="A1394" s="1" t="s">
        <v>19657</v>
      </c>
      <c r="B1394" s="1">
        <v>0</v>
      </c>
      <c r="C1394" s="1">
        <v>0</v>
      </c>
      <c r="D1394" s="1">
        <v>0</v>
      </c>
      <c r="E1394" s="1">
        <v>0</v>
      </c>
      <c r="F1394" s="1">
        <v>0</v>
      </c>
      <c r="G1394" s="1"/>
      <c r="H1394" s="1" t="s">
        <v>4061</v>
      </c>
    </row>
    <row r="1395" spans="1:8" ht="15.75" x14ac:dyDescent="0.25">
      <c r="A1395" s="1" t="s">
        <v>19658</v>
      </c>
      <c r="B1395" s="1">
        <v>0</v>
      </c>
      <c r="C1395" s="1">
        <v>0</v>
      </c>
      <c r="D1395" s="1">
        <v>0</v>
      </c>
      <c r="E1395" s="1">
        <v>0</v>
      </c>
      <c r="F1395" s="1">
        <v>0</v>
      </c>
      <c r="G1395" s="1"/>
      <c r="H1395" s="1" t="s">
        <v>4061</v>
      </c>
    </row>
    <row r="1396" spans="1:8" ht="15.75" x14ac:dyDescent="0.25">
      <c r="A1396" s="1" t="s">
        <v>19659</v>
      </c>
      <c r="B1396" s="1">
        <v>0</v>
      </c>
      <c r="C1396" s="1">
        <v>0</v>
      </c>
      <c r="D1396" s="1">
        <v>0</v>
      </c>
      <c r="E1396" s="1">
        <v>0</v>
      </c>
      <c r="F1396" s="1">
        <v>0</v>
      </c>
      <c r="G1396" s="1"/>
      <c r="H1396" s="1" t="s">
        <v>4061</v>
      </c>
    </row>
    <row r="1397" spans="1:8" ht="15.75" x14ac:dyDescent="0.25">
      <c r="A1397" s="1" t="s">
        <v>19660</v>
      </c>
      <c r="B1397" s="1">
        <v>0</v>
      </c>
      <c r="C1397" s="1">
        <v>0</v>
      </c>
      <c r="D1397" s="1">
        <v>0</v>
      </c>
      <c r="E1397" s="1">
        <v>0</v>
      </c>
      <c r="F1397" s="1">
        <v>0</v>
      </c>
      <c r="G1397" s="1"/>
      <c r="H1397" s="1" t="s">
        <v>4061</v>
      </c>
    </row>
    <row r="1398" spans="1:8" ht="15.75" x14ac:dyDescent="0.25">
      <c r="A1398" s="1" t="s">
        <v>19661</v>
      </c>
      <c r="B1398" s="1">
        <v>0</v>
      </c>
      <c r="C1398" s="1">
        <v>0</v>
      </c>
      <c r="D1398" s="1">
        <v>0</v>
      </c>
      <c r="E1398" s="1">
        <v>0</v>
      </c>
      <c r="F1398" s="1">
        <v>0</v>
      </c>
      <c r="G1398" s="1"/>
      <c r="H1398" s="1" t="s">
        <v>4061</v>
      </c>
    </row>
    <row r="1399" spans="1:8" ht="15.75" x14ac:dyDescent="0.25">
      <c r="A1399" s="1" t="s">
        <v>19662</v>
      </c>
      <c r="B1399" s="1">
        <v>0</v>
      </c>
      <c r="C1399" s="1">
        <v>0</v>
      </c>
      <c r="D1399" s="1">
        <v>0</v>
      </c>
      <c r="E1399" s="1">
        <v>0</v>
      </c>
      <c r="F1399" s="1">
        <v>0</v>
      </c>
      <c r="G1399" s="1"/>
      <c r="H1399" s="1" t="s">
        <v>4061</v>
      </c>
    </row>
    <row r="1400" spans="1:8" ht="15.75" x14ac:dyDescent="0.25">
      <c r="A1400" s="1" t="s">
        <v>19663</v>
      </c>
      <c r="B1400" s="1">
        <v>0</v>
      </c>
      <c r="C1400" s="1">
        <v>0</v>
      </c>
      <c r="D1400" s="1">
        <v>0</v>
      </c>
      <c r="E1400" s="1">
        <v>0</v>
      </c>
      <c r="F1400" s="1">
        <v>0</v>
      </c>
      <c r="G1400" s="1"/>
      <c r="H1400" s="1" t="s">
        <v>4061</v>
      </c>
    </row>
    <row r="1401" spans="1:8" ht="15.75" x14ac:dyDescent="0.25">
      <c r="A1401" s="1" t="s">
        <v>19664</v>
      </c>
      <c r="B1401" s="1">
        <v>0</v>
      </c>
      <c r="C1401" s="1">
        <v>0</v>
      </c>
      <c r="D1401" s="1">
        <v>0</v>
      </c>
      <c r="E1401" s="1">
        <v>0</v>
      </c>
      <c r="F1401" s="1">
        <v>0</v>
      </c>
      <c r="G1401" s="1"/>
      <c r="H1401" s="1" t="s">
        <v>4061</v>
      </c>
    </row>
    <row r="1402" spans="1:8" ht="15.75" x14ac:dyDescent="0.25">
      <c r="A1402" s="1" t="s">
        <v>19665</v>
      </c>
      <c r="B1402" s="1">
        <v>0</v>
      </c>
      <c r="C1402" s="1">
        <v>0</v>
      </c>
      <c r="D1402" s="1">
        <v>0</v>
      </c>
      <c r="E1402" s="1">
        <v>0</v>
      </c>
      <c r="F1402" s="1">
        <v>0</v>
      </c>
      <c r="G1402" s="1"/>
      <c r="H1402" s="1" t="s">
        <v>4061</v>
      </c>
    </row>
    <row r="1403" spans="1:8" ht="15.75" x14ac:dyDescent="0.25">
      <c r="A1403" s="1" t="s">
        <v>19666</v>
      </c>
      <c r="B1403" s="1">
        <v>0</v>
      </c>
      <c r="C1403" s="1">
        <v>0</v>
      </c>
      <c r="D1403" s="1">
        <v>0</v>
      </c>
      <c r="E1403" s="1">
        <v>0</v>
      </c>
      <c r="F1403" s="1">
        <v>0</v>
      </c>
      <c r="G1403" s="1"/>
      <c r="H1403" s="1" t="s">
        <v>4061</v>
      </c>
    </row>
    <row r="1404" spans="1:8" ht="15.75" x14ac:dyDescent="0.25">
      <c r="A1404" s="1" t="s">
        <v>19667</v>
      </c>
      <c r="B1404" s="1">
        <v>0</v>
      </c>
      <c r="C1404" s="1">
        <v>0</v>
      </c>
      <c r="D1404" s="1">
        <v>0</v>
      </c>
      <c r="E1404" s="1">
        <v>0</v>
      </c>
      <c r="F1404" s="1">
        <v>0</v>
      </c>
      <c r="G1404" s="1"/>
      <c r="H1404" s="1" t="s">
        <v>4061</v>
      </c>
    </row>
    <row r="1405" spans="1:8" ht="15.75" x14ac:dyDescent="0.25">
      <c r="A1405" s="1" t="s">
        <v>19668</v>
      </c>
      <c r="B1405" s="1">
        <v>0</v>
      </c>
      <c r="C1405" s="1">
        <v>0</v>
      </c>
      <c r="D1405" s="1">
        <v>0</v>
      </c>
      <c r="E1405" s="1">
        <v>0</v>
      </c>
      <c r="F1405" s="1">
        <v>0</v>
      </c>
      <c r="G1405" s="1"/>
      <c r="H1405" s="1" t="s">
        <v>4061</v>
      </c>
    </row>
    <row r="1406" spans="1:8" ht="15.75" x14ac:dyDescent="0.25">
      <c r="A1406" s="1" t="s">
        <v>19669</v>
      </c>
      <c r="B1406" s="1">
        <v>0</v>
      </c>
      <c r="C1406" s="1">
        <v>0</v>
      </c>
      <c r="D1406" s="1">
        <v>0</v>
      </c>
      <c r="E1406" s="1">
        <v>0</v>
      </c>
      <c r="F1406" s="1">
        <v>0</v>
      </c>
      <c r="G1406" s="1"/>
      <c r="H1406" s="1" t="s">
        <v>4061</v>
      </c>
    </row>
    <row r="1407" spans="1:8" ht="15.75" x14ac:dyDescent="0.25">
      <c r="A1407" s="1" t="s">
        <v>19670</v>
      </c>
      <c r="B1407" s="1">
        <v>0</v>
      </c>
      <c r="C1407" s="1">
        <v>0</v>
      </c>
      <c r="D1407" s="1">
        <v>0</v>
      </c>
      <c r="E1407" s="1">
        <v>0</v>
      </c>
      <c r="F1407" s="1">
        <v>0</v>
      </c>
      <c r="G1407" s="1"/>
      <c r="H1407" s="1" t="s">
        <v>4061</v>
      </c>
    </row>
    <row r="1408" spans="1:8" ht="15.75" x14ac:dyDescent="0.25">
      <c r="A1408" s="1" t="s">
        <v>19671</v>
      </c>
      <c r="B1408" s="1">
        <v>0</v>
      </c>
      <c r="C1408" s="1">
        <v>0</v>
      </c>
      <c r="D1408" s="1">
        <v>0</v>
      </c>
      <c r="E1408" s="1">
        <v>0</v>
      </c>
      <c r="F1408" s="1">
        <v>0</v>
      </c>
      <c r="G1408" s="1"/>
      <c r="H1408" s="1" t="s">
        <v>4061</v>
      </c>
    </row>
    <row r="1409" spans="1:8" ht="15.75" x14ac:dyDescent="0.25">
      <c r="A1409" s="1" t="s">
        <v>19672</v>
      </c>
      <c r="B1409" s="1">
        <v>0</v>
      </c>
      <c r="C1409" s="1">
        <v>0</v>
      </c>
      <c r="D1409" s="1">
        <v>0</v>
      </c>
      <c r="E1409" s="1">
        <v>0</v>
      </c>
      <c r="F1409" s="1">
        <v>0</v>
      </c>
      <c r="G1409" s="1"/>
      <c r="H1409" s="1" t="s">
        <v>4061</v>
      </c>
    </row>
    <row r="1410" spans="1:8" ht="15.75" x14ac:dyDescent="0.25">
      <c r="A1410" s="1" t="s">
        <v>19673</v>
      </c>
      <c r="B1410" s="1">
        <v>0</v>
      </c>
      <c r="C1410" s="1">
        <v>0</v>
      </c>
      <c r="D1410" s="1">
        <v>0</v>
      </c>
      <c r="E1410" s="1">
        <v>0</v>
      </c>
      <c r="F1410" s="1">
        <v>0</v>
      </c>
      <c r="G1410" s="1"/>
      <c r="H1410" s="1" t="s">
        <v>4061</v>
      </c>
    </row>
    <row r="1411" spans="1:8" ht="15.75" x14ac:dyDescent="0.25">
      <c r="A1411" s="1" t="s">
        <v>19674</v>
      </c>
      <c r="B1411" s="1">
        <v>0</v>
      </c>
      <c r="C1411" s="1">
        <v>0</v>
      </c>
      <c r="D1411" s="1">
        <v>0</v>
      </c>
      <c r="E1411" s="1">
        <v>0</v>
      </c>
      <c r="F1411" s="1">
        <v>0</v>
      </c>
      <c r="G1411" s="1"/>
      <c r="H1411" s="1" t="s">
        <v>4061</v>
      </c>
    </row>
    <row r="1412" spans="1:8" ht="15.75" x14ac:dyDescent="0.25">
      <c r="A1412" s="1" t="s">
        <v>19675</v>
      </c>
      <c r="B1412" s="1">
        <v>0</v>
      </c>
      <c r="C1412" s="1">
        <v>0</v>
      </c>
      <c r="D1412" s="1">
        <v>0</v>
      </c>
      <c r="E1412" s="1">
        <v>0</v>
      </c>
      <c r="F1412" s="1">
        <v>0</v>
      </c>
      <c r="G1412" s="1"/>
      <c r="H1412" s="1" t="s">
        <v>4061</v>
      </c>
    </row>
    <row r="1413" spans="1:8" ht="15.75" x14ac:dyDescent="0.25">
      <c r="A1413" s="1" t="s">
        <v>19676</v>
      </c>
      <c r="B1413" s="1">
        <v>0</v>
      </c>
      <c r="C1413" s="1">
        <v>0</v>
      </c>
      <c r="D1413" s="1">
        <v>0</v>
      </c>
      <c r="E1413" s="1">
        <v>0</v>
      </c>
      <c r="F1413" s="1">
        <v>0</v>
      </c>
      <c r="G1413" s="1"/>
      <c r="H1413" s="1" t="s">
        <v>4061</v>
      </c>
    </row>
    <row r="1414" spans="1:8" ht="15.75" x14ac:dyDescent="0.25">
      <c r="A1414" s="1" t="s">
        <v>19677</v>
      </c>
      <c r="B1414" s="1">
        <v>0</v>
      </c>
      <c r="C1414" s="1">
        <v>0</v>
      </c>
      <c r="D1414" s="1">
        <v>0</v>
      </c>
      <c r="E1414" s="1">
        <v>0</v>
      </c>
      <c r="F1414" s="1">
        <v>0</v>
      </c>
      <c r="G1414" s="1"/>
      <c r="H1414" s="1" t="s">
        <v>4061</v>
      </c>
    </row>
    <row r="1415" spans="1:8" ht="15.75" x14ac:dyDescent="0.25">
      <c r="A1415" s="1" t="s">
        <v>19678</v>
      </c>
      <c r="B1415" s="1">
        <v>0</v>
      </c>
      <c r="C1415" s="1">
        <v>0</v>
      </c>
      <c r="D1415" s="1">
        <v>0</v>
      </c>
      <c r="E1415" s="1">
        <v>0</v>
      </c>
      <c r="F1415" s="1">
        <v>0</v>
      </c>
      <c r="G1415" s="1"/>
      <c r="H1415" s="1" t="s">
        <v>4061</v>
      </c>
    </row>
    <row r="1416" spans="1:8" ht="15.75" x14ac:dyDescent="0.25">
      <c r="A1416" s="1" t="s">
        <v>19679</v>
      </c>
      <c r="B1416" s="1">
        <v>0</v>
      </c>
      <c r="C1416" s="1">
        <v>0</v>
      </c>
      <c r="D1416" s="1">
        <v>0</v>
      </c>
      <c r="E1416" s="1">
        <v>0</v>
      </c>
      <c r="F1416" s="1">
        <v>0</v>
      </c>
      <c r="G1416" s="1"/>
      <c r="H1416" s="1" t="s">
        <v>4061</v>
      </c>
    </row>
    <row r="1417" spans="1:8" ht="15.75" x14ac:dyDescent="0.25">
      <c r="A1417" s="1" t="s">
        <v>19680</v>
      </c>
      <c r="B1417" s="1">
        <v>0</v>
      </c>
      <c r="C1417" s="1">
        <v>0</v>
      </c>
      <c r="D1417" s="1">
        <v>0</v>
      </c>
      <c r="E1417" s="1">
        <v>0</v>
      </c>
      <c r="F1417" s="1">
        <v>0</v>
      </c>
      <c r="G1417" s="1"/>
      <c r="H1417" s="1" t="s">
        <v>4061</v>
      </c>
    </row>
    <row r="1418" spans="1:8" ht="15.75" x14ac:dyDescent="0.25">
      <c r="A1418" s="1" t="s">
        <v>19681</v>
      </c>
      <c r="B1418" s="1">
        <v>0</v>
      </c>
      <c r="C1418" s="1">
        <v>0</v>
      </c>
      <c r="D1418" s="1">
        <v>0</v>
      </c>
      <c r="E1418" s="1">
        <v>0</v>
      </c>
      <c r="F1418" s="1">
        <v>0</v>
      </c>
      <c r="G1418" s="1"/>
      <c r="H1418" s="1" t="s">
        <v>4061</v>
      </c>
    </row>
    <row r="1419" spans="1:8" ht="15.75" x14ac:dyDescent="0.25">
      <c r="A1419" s="1" t="s">
        <v>19682</v>
      </c>
      <c r="B1419" s="1">
        <v>0</v>
      </c>
      <c r="C1419" s="1">
        <v>0</v>
      </c>
      <c r="D1419" s="1">
        <v>0</v>
      </c>
      <c r="E1419" s="1">
        <v>0</v>
      </c>
      <c r="F1419" s="1">
        <v>0</v>
      </c>
      <c r="G1419" s="1"/>
      <c r="H1419" s="1" t="s">
        <v>4061</v>
      </c>
    </row>
    <row r="1420" spans="1:8" ht="15.75" x14ac:dyDescent="0.25">
      <c r="A1420" s="1" t="s">
        <v>19683</v>
      </c>
      <c r="B1420" s="1">
        <v>0</v>
      </c>
      <c r="C1420" s="1">
        <v>0</v>
      </c>
      <c r="D1420" s="1">
        <v>0</v>
      </c>
      <c r="E1420" s="1">
        <v>0</v>
      </c>
      <c r="F1420" s="1">
        <v>0</v>
      </c>
      <c r="G1420" s="1"/>
      <c r="H1420" s="1" t="s">
        <v>4061</v>
      </c>
    </row>
    <row r="1421" spans="1:8" ht="15.75" x14ac:dyDescent="0.25">
      <c r="A1421" s="1" t="s">
        <v>19684</v>
      </c>
      <c r="B1421" s="1">
        <v>0</v>
      </c>
      <c r="C1421" s="1">
        <v>0</v>
      </c>
      <c r="D1421" s="1">
        <v>0</v>
      </c>
      <c r="E1421" s="1">
        <v>0</v>
      </c>
      <c r="F1421" s="1">
        <v>0</v>
      </c>
      <c r="G1421" s="1"/>
      <c r="H1421" s="1" t="s">
        <v>4061</v>
      </c>
    </row>
    <row r="1422" spans="1:8" ht="15.75" x14ac:dyDescent="0.25">
      <c r="A1422" s="1" t="s">
        <v>19685</v>
      </c>
      <c r="B1422" s="1">
        <v>0</v>
      </c>
      <c r="C1422" s="1">
        <v>0</v>
      </c>
      <c r="D1422" s="1">
        <v>0</v>
      </c>
      <c r="E1422" s="1">
        <v>0</v>
      </c>
      <c r="F1422" s="1">
        <v>0</v>
      </c>
      <c r="G1422" s="1"/>
      <c r="H1422" s="1" t="s">
        <v>4061</v>
      </c>
    </row>
    <row r="1423" spans="1:8" ht="15.75" x14ac:dyDescent="0.25">
      <c r="A1423" s="1" t="s">
        <v>19686</v>
      </c>
      <c r="B1423" s="1">
        <v>0</v>
      </c>
      <c r="C1423" s="1">
        <v>0</v>
      </c>
      <c r="D1423" s="1">
        <v>0</v>
      </c>
      <c r="E1423" s="1">
        <v>0</v>
      </c>
      <c r="F1423" s="1">
        <v>0</v>
      </c>
      <c r="G1423" s="1"/>
      <c r="H1423" s="1" t="s">
        <v>4061</v>
      </c>
    </row>
    <row r="1424" spans="1:8" ht="15.75" x14ac:dyDescent="0.25">
      <c r="A1424" s="1" t="s">
        <v>19687</v>
      </c>
      <c r="B1424" s="1">
        <v>0</v>
      </c>
      <c r="C1424" s="1">
        <v>0</v>
      </c>
      <c r="D1424" s="1">
        <v>0</v>
      </c>
      <c r="E1424" s="1">
        <v>0</v>
      </c>
      <c r="F1424" s="1">
        <v>0</v>
      </c>
      <c r="G1424" s="1"/>
      <c r="H1424" s="1" t="s">
        <v>4061</v>
      </c>
    </row>
    <row r="1425" spans="1:8" ht="15.75" x14ac:dyDescent="0.25">
      <c r="A1425" s="1" t="s">
        <v>19688</v>
      </c>
      <c r="B1425" s="1">
        <v>0</v>
      </c>
      <c r="C1425" s="1">
        <v>0</v>
      </c>
      <c r="D1425" s="1">
        <v>0</v>
      </c>
      <c r="E1425" s="1">
        <v>0</v>
      </c>
      <c r="F1425" s="1">
        <v>0</v>
      </c>
      <c r="G1425" s="1"/>
      <c r="H1425" s="1" t="s">
        <v>4061</v>
      </c>
    </row>
    <row r="1426" spans="1:8" ht="15.75" x14ac:dyDescent="0.25">
      <c r="A1426" s="1" t="s">
        <v>19689</v>
      </c>
      <c r="B1426" s="1">
        <v>0</v>
      </c>
      <c r="C1426" s="1">
        <v>0</v>
      </c>
      <c r="D1426" s="1">
        <v>0</v>
      </c>
      <c r="E1426" s="1">
        <v>0</v>
      </c>
      <c r="F1426" s="1">
        <v>0</v>
      </c>
      <c r="G1426" s="1"/>
      <c r="H1426" s="1" t="s">
        <v>4061</v>
      </c>
    </row>
    <row r="1427" spans="1:8" ht="15.75" x14ac:dyDescent="0.25">
      <c r="A1427" s="1" t="s">
        <v>19690</v>
      </c>
      <c r="B1427" s="1">
        <v>0</v>
      </c>
      <c r="C1427" s="1">
        <v>0</v>
      </c>
      <c r="D1427" s="1">
        <v>0</v>
      </c>
      <c r="E1427" s="1">
        <v>0</v>
      </c>
      <c r="F1427" s="1">
        <v>0</v>
      </c>
      <c r="G1427" s="1"/>
      <c r="H1427" s="1" t="s">
        <v>4061</v>
      </c>
    </row>
    <row r="1428" spans="1:8" ht="15.75" x14ac:dyDescent="0.25">
      <c r="A1428" s="1" t="s">
        <v>19691</v>
      </c>
      <c r="B1428" s="1">
        <v>0</v>
      </c>
      <c r="C1428" s="1">
        <v>0</v>
      </c>
      <c r="D1428" s="1">
        <v>0</v>
      </c>
      <c r="E1428" s="1">
        <v>0</v>
      </c>
      <c r="F1428" s="1">
        <v>0</v>
      </c>
      <c r="G1428" s="1"/>
      <c r="H1428" s="1" t="s">
        <v>4061</v>
      </c>
    </row>
    <row r="1429" spans="1:8" ht="15.75" x14ac:dyDescent="0.25">
      <c r="A1429" s="1" t="s">
        <v>19692</v>
      </c>
      <c r="B1429" s="1">
        <v>0</v>
      </c>
      <c r="C1429" s="1">
        <v>0</v>
      </c>
      <c r="D1429" s="1">
        <v>0</v>
      </c>
      <c r="E1429" s="1">
        <v>0</v>
      </c>
      <c r="F1429" s="1">
        <v>0</v>
      </c>
      <c r="G1429" s="1"/>
      <c r="H1429" s="1" t="s">
        <v>4061</v>
      </c>
    </row>
    <row r="1430" spans="1:8" ht="15.75" x14ac:dyDescent="0.25">
      <c r="A1430" s="1" t="s">
        <v>19693</v>
      </c>
      <c r="B1430" s="1">
        <v>0</v>
      </c>
      <c r="C1430" s="1">
        <v>0</v>
      </c>
      <c r="D1430" s="1">
        <v>0</v>
      </c>
      <c r="E1430" s="1">
        <v>0</v>
      </c>
      <c r="F1430" s="1">
        <v>0</v>
      </c>
      <c r="G1430" s="1"/>
      <c r="H1430" s="1" t="s">
        <v>4061</v>
      </c>
    </row>
    <row r="1431" spans="1:8" ht="15.75" x14ac:dyDescent="0.25">
      <c r="A1431" s="1" t="s">
        <v>19694</v>
      </c>
      <c r="B1431" s="1">
        <v>0</v>
      </c>
      <c r="C1431" s="1">
        <v>0</v>
      </c>
      <c r="D1431" s="1">
        <v>0</v>
      </c>
      <c r="E1431" s="1">
        <v>0</v>
      </c>
      <c r="F1431" s="1">
        <v>0</v>
      </c>
      <c r="G1431" s="1"/>
      <c r="H1431" s="1" t="s">
        <v>4061</v>
      </c>
    </row>
    <row r="1432" spans="1:8" ht="15.75" x14ac:dyDescent="0.25">
      <c r="A1432" s="1" t="s">
        <v>19695</v>
      </c>
      <c r="B1432" s="1">
        <v>0</v>
      </c>
      <c r="C1432" s="1">
        <v>0</v>
      </c>
      <c r="D1432" s="1">
        <v>0</v>
      </c>
      <c r="E1432" s="1">
        <v>0</v>
      </c>
      <c r="F1432" s="1">
        <v>0</v>
      </c>
      <c r="G1432" s="1"/>
      <c r="H1432" s="1" t="s">
        <v>4061</v>
      </c>
    </row>
    <row r="1433" spans="1:8" ht="15.75" x14ac:dyDescent="0.25">
      <c r="A1433" s="1" t="s">
        <v>19696</v>
      </c>
      <c r="B1433" s="1">
        <v>0</v>
      </c>
      <c r="C1433" s="1">
        <v>0</v>
      </c>
      <c r="D1433" s="1">
        <v>0</v>
      </c>
      <c r="E1433" s="1">
        <v>0</v>
      </c>
      <c r="F1433" s="1">
        <v>0</v>
      </c>
      <c r="G1433" s="1"/>
      <c r="H1433" s="1" t="s">
        <v>4061</v>
      </c>
    </row>
    <row r="1434" spans="1:8" ht="15.75" x14ac:dyDescent="0.25">
      <c r="A1434" s="1" t="s">
        <v>19697</v>
      </c>
      <c r="B1434" s="1">
        <v>0</v>
      </c>
      <c r="C1434" s="1">
        <v>0</v>
      </c>
      <c r="D1434" s="1">
        <v>0</v>
      </c>
      <c r="E1434" s="1">
        <v>0</v>
      </c>
      <c r="F1434" s="1">
        <v>0</v>
      </c>
      <c r="G1434" s="1"/>
      <c r="H1434" s="1" t="s">
        <v>4061</v>
      </c>
    </row>
    <row r="1435" spans="1:8" ht="15.75" x14ac:dyDescent="0.25">
      <c r="A1435" s="1" t="s">
        <v>19698</v>
      </c>
      <c r="B1435" s="1">
        <v>0</v>
      </c>
      <c r="C1435" s="1">
        <v>0</v>
      </c>
      <c r="D1435" s="1">
        <v>0</v>
      </c>
      <c r="E1435" s="1">
        <v>0</v>
      </c>
      <c r="F1435" s="1">
        <v>0</v>
      </c>
      <c r="G1435" s="1"/>
      <c r="H1435" s="1" t="s">
        <v>4061</v>
      </c>
    </row>
    <row r="1436" spans="1:8" ht="15.75" x14ac:dyDescent="0.25">
      <c r="A1436" s="1" t="s">
        <v>19699</v>
      </c>
      <c r="B1436" s="1">
        <v>0</v>
      </c>
      <c r="C1436" s="1">
        <v>0</v>
      </c>
      <c r="D1436" s="1">
        <v>0</v>
      </c>
      <c r="E1436" s="1">
        <v>0</v>
      </c>
      <c r="F1436" s="1">
        <v>0</v>
      </c>
      <c r="G1436" s="1"/>
      <c r="H1436" s="1" t="s">
        <v>4061</v>
      </c>
    </row>
    <row r="1437" spans="1:8" ht="15.75" x14ac:dyDescent="0.25">
      <c r="A1437" s="1" t="s">
        <v>19700</v>
      </c>
      <c r="B1437" s="1">
        <v>0</v>
      </c>
      <c r="C1437" s="1">
        <v>0</v>
      </c>
      <c r="D1437" s="1">
        <v>0</v>
      </c>
      <c r="E1437" s="1">
        <v>0</v>
      </c>
      <c r="F1437" s="1">
        <v>0</v>
      </c>
      <c r="G1437" s="1"/>
      <c r="H1437" s="1" t="s">
        <v>4061</v>
      </c>
    </row>
    <row r="1438" spans="1:8" ht="15.75" x14ac:dyDescent="0.25">
      <c r="A1438" s="1" t="s">
        <v>19701</v>
      </c>
      <c r="B1438" s="1">
        <v>0</v>
      </c>
      <c r="C1438" s="1">
        <v>0</v>
      </c>
      <c r="D1438" s="1">
        <v>0</v>
      </c>
      <c r="E1438" s="1">
        <v>0</v>
      </c>
      <c r="F1438" s="1">
        <v>0</v>
      </c>
      <c r="G1438" s="1"/>
      <c r="H1438" s="1" t="s">
        <v>4061</v>
      </c>
    </row>
    <row r="1439" spans="1:8" ht="15.75" x14ac:dyDescent="0.25">
      <c r="A1439" s="1" t="s">
        <v>19702</v>
      </c>
      <c r="B1439" s="1">
        <v>0</v>
      </c>
      <c r="C1439" s="1">
        <v>0</v>
      </c>
      <c r="D1439" s="1">
        <v>0</v>
      </c>
      <c r="E1439" s="1">
        <v>0</v>
      </c>
      <c r="F1439" s="1">
        <v>0</v>
      </c>
      <c r="G1439" s="1"/>
      <c r="H1439" s="1" t="s">
        <v>4061</v>
      </c>
    </row>
    <row r="1440" spans="1:8" ht="15.75" x14ac:dyDescent="0.25">
      <c r="A1440" s="1" t="s">
        <v>19703</v>
      </c>
      <c r="B1440" s="1">
        <v>0</v>
      </c>
      <c r="C1440" s="1">
        <v>0</v>
      </c>
      <c r="D1440" s="1">
        <v>0</v>
      </c>
      <c r="E1440" s="1">
        <v>0</v>
      </c>
      <c r="F1440" s="1">
        <v>0</v>
      </c>
      <c r="G1440" s="1"/>
      <c r="H1440" s="1" t="s">
        <v>4061</v>
      </c>
    </row>
    <row r="1441" spans="1:8" ht="15.75" x14ac:dyDescent="0.25">
      <c r="A1441" s="1" t="s">
        <v>19704</v>
      </c>
      <c r="B1441" s="1">
        <v>0</v>
      </c>
      <c r="C1441" s="1">
        <v>0</v>
      </c>
      <c r="D1441" s="1">
        <v>0</v>
      </c>
      <c r="E1441" s="1">
        <v>0</v>
      </c>
      <c r="F1441" s="1">
        <v>0</v>
      </c>
      <c r="G1441" s="1"/>
      <c r="H1441" s="1" t="s">
        <v>4061</v>
      </c>
    </row>
    <row r="1442" spans="1:8" ht="15.75" x14ac:dyDescent="0.25">
      <c r="A1442" s="1" t="s">
        <v>19705</v>
      </c>
      <c r="B1442" s="1">
        <v>0</v>
      </c>
      <c r="C1442" s="1">
        <v>0</v>
      </c>
      <c r="D1442" s="1">
        <v>0</v>
      </c>
      <c r="E1442" s="1">
        <v>0</v>
      </c>
      <c r="F1442" s="1">
        <v>0</v>
      </c>
      <c r="G1442" s="1"/>
      <c r="H1442" s="1" t="s">
        <v>4061</v>
      </c>
    </row>
    <row r="1443" spans="1:8" ht="15.75" x14ac:dyDescent="0.25">
      <c r="A1443" s="1" t="s">
        <v>19706</v>
      </c>
      <c r="B1443" s="1">
        <v>0</v>
      </c>
      <c r="C1443" s="1">
        <v>0</v>
      </c>
      <c r="D1443" s="1">
        <v>0</v>
      </c>
      <c r="E1443" s="1">
        <v>0</v>
      </c>
      <c r="F1443" s="1">
        <v>0</v>
      </c>
      <c r="G1443" s="1"/>
      <c r="H1443" s="1" t="s">
        <v>4061</v>
      </c>
    </row>
    <row r="1444" spans="1:8" ht="15.75" x14ac:dyDescent="0.25">
      <c r="A1444" s="1" t="s">
        <v>19707</v>
      </c>
      <c r="B1444" s="1">
        <v>0</v>
      </c>
      <c r="C1444" s="1">
        <v>0</v>
      </c>
      <c r="D1444" s="1">
        <v>0</v>
      </c>
      <c r="E1444" s="1">
        <v>0</v>
      </c>
      <c r="F1444" s="1">
        <v>0</v>
      </c>
      <c r="G1444" s="1"/>
      <c r="H1444" s="1" t="s">
        <v>4061</v>
      </c>
    </row>
    <row r="1445" spans="1:8" ht="15.75" x14ac:dyDescent="0.25">
      <c r="A1445" s="1" t="s">
        <v>19708</v>
      </c>
      <c r="B1445" s="1">
        <v>0</v>
      </c>
      <c r="C1445" s="1">
        <v>0</v>
      </c>
      <c r="D1445" s="1">
        <v>0</v>
      </c>
      <c r="E1445" s="1">
        <v>0</v>
      </c>
      <c r="F1445" s="1">
        <v>0</v>
      </c>
      <c r="G1445" s="1"/>
      <c r="H1445" s="1" t="s">
        <v>4061</v>
      </c>
    </row>
    <row r="1446" spans="1:8" ht="15.75" x14ac:dyDescent="0.25">
      <c r="A1446" s="1" t="s">
        <v>19709</v>
      </c>
      <c r="B1446" s="1">
        <v>0</v>
      </c>
      <c r="C1446" s="1">
        <v>0</v>
      </c>
      <c r="D1446" s="1">
        <v>0</v>
      </c>
      <c r="E1446" s="1">
        <v>0</v>
      </c>
      <c r="F1446" s="1">
        <v>0</v>
      </c>
      <c r="G1446" s="1"/>
      <c r="H1446" s="1" t="s">
        <v>4061</v>
      </c>
    </row>
    <row r="1447" spans="1:8" ht="15.75" x14ac:dyDescent="0.25">
      <c r="A1447" s="1" t="s">
        <v>19710</v>
      </c>
      <c r="B1447" s="1">
        <v>0</v>
      </c>
      <c r="C1447" s="1">
        <v>0</v>
      </c>
      <c r="D1447" s="1">
        <v>0</v>
      </c>
      <c r="E1447" s="1">
        <v>0</v>
      </c>
      <c r="F1447" s="1">
        <v>0</v>
      </c>
      <c r="G1447" s="1"/>
      <c r="H1447" s="1" t="s">
        <v>4061</v>
      </c>
    </row>
    <row r="1448" spans="1:8" ht="15.75" x14ac:dyDescent="0.25">
      <c r="A1448" s="1" t="s">
        <v>19711</v>
      </c>
      <c r="B1448" s="1">
        <v>0</v>
      </c>
      <c r="C1448" s="1">
        <v>0</v>
      </c>
      <c r="D1448" s="1">
        <v>0</v>
      </c>
      <c r="E1448" s="1">
        <v>0</v>
      </c>
      <c r="F1448" s="1">
        <v>0</v>
      </c>
      <c r="G1448" s="1"/>
      <c r="H1448" s="1" t="s">
        <v>4061</v>
      </c>
    </row>
    <row r="1449" spans="1:8" ht="15.75" x14ac:dyDescent="0.25">
      <c r="A1449" s="1" t="s">
        <v>19712</v>
      </c>
      <c r="B1449" s="1">
        <v>0</v>
      </c>
      <c r="C1449" s="1">
        <v>0</v>
      </c>
      <c r="D1449" s="1">
        <v>0</v>
      </c>
      <c r="E1449" s="1">
        <v>0</v>
      </c>
      <c r="F1449" s="1">
        <v>0</v>
      </c>
      <c r="G1449" s="1"/>
      <c r="H1449" s="1" t="s">
        <v>4061</v>
      </c>
    </row>
    <row r="1450" spans="1:8" ht="15.75" x14ac:dyDescent="0.25">
      <c r="A1450" s="1" t="s">
        <v>19713</v>
      </c>
      <c r="B1450" s="1">
        <v>0</v>
      </c>
      <c r="C1450" s="1">
        <v>0</v>
      </c>
      <c r="D1450" s="1">
        <v>0</v>
      </c>
      <c r="E1450" s="1">
        <v>0</v>
      </c>
      <c r="F1450" s="1">
        <v>0</v>
      </c>
      <c r="G1450" s="1"/>
      <c r="H1450" s="1" t="s">
        <v>4061</v>
      </c>
    </row>
    <row r="1451" spans="1:8" ht="15.75" x14ac:dyDescent="0.25">
      <c r="A1451" s="1" t="s">
        <v>19714</v>
      </c>
      <c r="B1451" s="1">
        <v>0</v>
      </c>
      <c r="C1451" s="1">
        <v>0</v>
      </c>
      <c r="D1451" s="1">
        <v>0</v>
      </c>
      <c r="E1451" s="1">
        <v>0</v>
      </c>
      <c r="F1451" s="1">
        <v>0</v>
      </c>
      <c r="G1451" s="1"/>
      <c r="H1451" s="1" t="s">
        <v>4061</v>
      </c>
    </row>
    <row r="1452" spans="1:8" ht="15.75" x14ac:dyDescent="0.25">
      <c r="A1452" s="1" t="s">
        <v>19715</v>
      </c>
      <c r="B1452" s="1">
        <v>0</v>
      </c>
      <c r="C1452" s="1">
        <v>0</v>
      </c>
      <c r="D1452" s="1">
        <v>0</v>
      </c>
      <c r="E1452" s="1">
        <v>0</v>
      </c>
      <c r="F1452" s="1">
        <v>0</v>
      </c>
      <c r="G1452" s="1"/>
      <c r="H1452" s="1" t="s">
        <v>4061</v>
      </c>
    </row>
    <row r="1453" spans="1:8" ht="15.75" x14ac:dyDescent="0.25">
      <c r="A1453" s="1" t="s">
        <v>19716</v>
      </c>
      <c r="B1453" s="1">
        <v>0</v>
      </c>
      <c r="C1453" s="1">
        <v>0</v>
      </c>
      <c r="D1453" s="1">
        <v>0</v>
      </c>
      <c r="E1453" s="1">
        <v>0</v>
      </c>
      <c r="F1453" s="1">
        <v>0</v>
      </c>
      <c r="G1453" s="1"/>
      <c r="H1453" s="1" t="s">
        <v>4061</v>
      </c>
    </row>
    <row r="1454" spans="1:8" ht="15.75" x14ac:dyDescent="0.25">
      <c r="A1454" s="1" t="s">
        <v>19717</v>
      </c>
      <c r="B1454" s="1">
        <v>0</v>
      </c>
      <c r="C1454" s="1">
        <v>0</v>
      </c>
      <c r="D1454" s="1">
        <v>0</v>
      </c>
      <c r="E1454" s="1">
        <v>0</v>
      </c>
      <c r="F1454" s="1">
        <v>0</v>
      </c>
      <c r="G1454" s="1"/>
      <c r="H1454" s="1" t="s">
        <v>4061</v>
      </c>
    </row>
    <row r="1455" spans="1:8" ht="15.75" x14ac:dyDescent="0.25">
      <c r="A1455" s="1" t="s">
        <v>19718</v>
      </c>
      <c r="B1455" s="1">
        <v>0</v>
      </c>
      <c r="C1455" s="1">
        <v>0</v>
      </c>
      <c r="D1455" s="1">
        <v>0</v>
      </c>
      <c r="E1455" s="1">
        <v>0</v>
      </c>
      <c r="F1455" s="1">
        <v>0</v>
      </c>
      <c r="G1455" s="1"/>
      <c r="H1455" s="1" t="s">
        <v>4061</v>
      </c>
    </row>
    <row r="1456" spans="1:8" ht="15.75" x14ac:dyDescent="0.25">
      <c r="A1456" s="1" t="s">
        <v>19719</v>
      </c>
      <c r="B1456" s="1">
        <v>0</v>
      </c>
      <c r="C1456" s="1">
        <v>0</v>
      </c>
      <c r="D1456" s="1">
        <v>0</v>
      </c>
      <c r="E1456" s="1">
        <v>0</v>
      </c>
      <c r="F1456" s="1">
        <v>0</v>
      </c>
      <c r="G1456" s="1"/>
      <c r="H1456" s="1" t="s">
        <v>4061</v>
      </c>
    </row>
    <row r="1457" spans="1:8" ht="15.75" x14ac:dyDescent="0.25">
      <c r="A1457" s="1" t="s">
        <v>19720</v>
      </c>
      <c r="B1457" s="1">
        <v>0</v>
      </c>
      <c r="C1457" s="1">
        <v>0</v>
      </c>
      <c r="D1457" s="1">
        <v>0</v>
      </c>
      <c r="E1457" s="1">
        <v>0</v>
      </c>
      <c r="F1457" s="1">
        <v>0</v>
      </c>
      <c r="G1457" s="1"/>
      <c r="H1457" s="1" t="s">
        <v>4061</v>
      </c>
    </row>
    <row r="1458" spans="1:8" ht="15.75" x14ac:dyDescent="0.25">
      <c r="A1458" s="1" t="s">
        <v>19721</v>
      </c>
      <c r="B1458" s="1">
        <v>0</v>
      </c>
      <c r="C1458" s="1">
        <v>0</v>
      </c>
      <c r="D1458" s="1">
        <v>0</v>
      </c>
      <c r="E1458" s="1">
        <v>0</v>
      </c>
      <c r="F1458" s="1">
        <v>0</v>
      </c>
      <c r="G1458" s="1"/>
      <c r="H1458" s="1" t="s">
        <v>4061</v>
      </c>
    </row>
    <row r="1459" spans="1:8" ht="15.75" x14ac:dyDescent="0.25">
      <c r="A1459" s="1" t="s">
        <v>19722</v>
      </c>
      <c r="B1459" s="1">
        <v>0</v>
      </c>
      <c r="C1459" s="1">
        <v>0</v>
      </c>
      <c r="D1459" s="1">
        <v>0</v>
      </c>
      <c r="E1459" s="1">
        <v>0</v>
      </c>
      <c r="F1459" s="1">
        <v>0</v>
      </c>
      <c r="G1459" s="1"/>
      <c r="H1459" s="1" t="s">
        <v>4061</v>
      </c>
    </row>
    <row r="1460" spans="1:8" ht="15.75" x14ac:dyDescent="0.25">
      <c r="A1460" s="1" t="s">
        <v>19723</v>
      </c>
      <c r="B1460" s="1">
        <v>0</v>
      </c>
      <c r="C1460" s="1">
        <v>0</v>
      </c>
      <c r="D1460" s="1">
        <v>0</v>
      </c>
      <c r="E1460" s="1">
        <v>0</v>
      </c>
      <c r="F1460" s="1">
        <v>0</v>
      </c>
      <c r="G1460" s="1"/>
      <c r="H1460" s="1" t="s">
        <v>4061</v>
      </c>
    </row>
    <row r="1461" spans="1:8" ht="15.75" x14ac:dyDescent="0.25">
      <c r="A1461" s="1" t="s">
        <v>19724</v>
      </c>
      <c r="B1461" s="1">
        <v>0</v>
      </c>
      <c r="C1461" s="1">
        <v>0</v>
      </c>
      <c r="D1461" s="1">
        <v>0</v>
      </c>
      <c r="E1461" s="1">
        <v>0</v>
      </c>
      <c r="F1461" s="1">
        <v>0</v>
      </c>
      <c r="G1461" s="1"/>
      <c r="H1461" s="1" t="s">
        <v>4061</v>
      </c>
    </row>
    <row r="1462" spans="1:8" ht="15.75" x14ac:dyDescent="0.25">
      <c r="A1462" s="1" t="s">
        <v>19725</v>
      </c>
      <c r="B1462" s="1">
        <v>0</v>
      </c>
      <c r="C1462" s="1">
        <v>0</v>
      </c>
      <c r="D1462" s="1">
        <v>0</v>
      </c>
      <c r="E1462" s="1">
        <v>0</v>
      </c>
      <c r="F1462" s="1">
        <v>0</v>
      </c>
      <c r="G1462" s="1"/>
      <c r="H1462" s="1" t="s">
        <v>4061</v>
      </c>
    </row>
    <row r="1463" spans="1:8" ht="15.75" x14ac:dyDescent="0.25">
      <c r="A1463" s="1" t="s">
        <v>19726</v>
      </c>
      <c r="B1463" s="1">
        <v>0</v>
      </c>
      <c r="C1463" s="1">
        <v>0</v>
      </c>
      <c r="D1463" s="1">
        <v>0</v>
      </c>
      <c r="E1463" s="1">
        <v>0</v>
      </c>
      <c r="F1463" s="1">
        <v>0</v>
      </c>
      <c r="G1463" s="1"/>
      <c r="H1463" s="1" t="s">
        <v>4061</v>
      </c>
    </row>
    <row r="1464" spans="1:8" ht="15.75" x14ac:dyDescent="0.25">
      <c r="A1464" s="1" t="s">
        <v>19727</v>
      </c>
      <c r="B1464" s="1">
        <v>0</v>
      </c>
      <c r="C1464" s="1">
        <v>0</v>
      </c>
      <c r="D1464" s="1">
        <v>0</v>
      </c>
      <c r="E1464" s="1">
        <v>0</v>
      </c>
      <c r="F1464" s="1">
        <v>0</v>
      </c>
      <c r="G1464" s="1"/>
      <c r="H1464" s="1" t="s">
        <v>4061</v>
      </c>
    </row>
    <row r="1465" spans="1:8" ht="15.75" x14ac:dyDescent="0.25">
      <c r="A1465" s="1" t="s">
        <v>19728</v>
      </c>
      <c r="B1465" s="1">
        <v>0</v>
      </c>
      <c r="C1465" s="1">
        <v>0</v>
      </c>
      <c r="D1465" s="1">
        <v>0</v>
      </c>
      <c r="E1465" s="1">
        <v>0</v>
      </c>
      <c r="F1465" s="1">
        <v>0</v>
      </c>
      <c r="G1465" s="1"/>
      <c r="H1465" s="1" t="s">
        <v>4061</v>
      </c>
    </row>
    <row r="1466" spans="1:8" ht="15.75" x14ac:dyDescent="0.25">
      <c r="A1466" s="1" t="s">
        <v>19729</v>
      </c>
      <c r="B1466" s="1">
        <v>0</v>
      </c>
      <c r="C1466" s="1">
        <v>0</v>
      </c>
      <c r="D1466" s="1">
        <v>0</v>
      </c>
      <c r="E1466" s="1">
        <v>0</v>
      </c>
      <c r="F1466" s="1">
        <v>0</v>
      </c>
      <c r="G1466" s="1"/>
      <c r="H1466" s="1" t="s">
        <v>4061</v>
      </c>
    </row>
    <row r="1467" spans="1:8" ht="15.75" x14ac:dyDescent="0.25">
      <c r="A1467" s="1" t="s">
        <v>19730</v>
      </c>
      <c r="B1467" s="1">
        <v>0</v>
      </c>
      <c r="C1467" s="1">
        <v>0</v>
      </c>
      <c r="D1467" s="1">
        <v>0</v>
      </c>
      <c r="E1467" s="1">
        <v>0</v>
      </c>
      <c r="F1467" s="1">
        <v>0</v>
      </c>
      <c r="G1467" s="1"/>
      <c r="H1467" s="1" t="s">
        <v>4061</v>
      </c>
    </row>
    <row r="1468" spans="1:8" ht="15.75" x14ac:dyDescent="0.25">
      <c r="A1468" s="1" t="s">
        <v>19731</v>
      </c>
      <c r="B1468" s="1">
        <v>0</v>
      </c>
      <c r="C1468" s="1">
        <v>0</v>
      </c>
      <c r="D1468" s="1">
        <v>0</v>
      </c>
      <c r="E1468" s="1">
        <v>0</v>
      </c>
      <c r="F1468" s="1">
        <v>0</v>
      </c>
      <c r="G1468" s="1"/>
      <c r="H1468" s="1" t="s">
        <v>4061</v>
      </c>
    </row>
    <row r="1469" spans="1:8" ht="15.75" x14ac:dyDescent="0.25">
      <c r="A1469" s="1" t="s">
        <v>19732</v>
      </c>
      <c r="B1469" s="1">
        <v>0</v>
      </c>
      <c r="C1469" s="1">
        <v>0</v>
      </c>
      <c r="D1469" s="1">
        <v>0</v>
      </c>
      <c r="E1469" s="1">
        <v>0</v>
      </c>
      <c r="F1469" s="1">
        <v>0</v>
      </c>
      <c r="G1469" s="1"/>
      <c r="H1469" s="1" t="s">
        <v>4061</v>
      </c>
    </row>
    <row r="1470" spans="1:8" ht="15.75" x14ac:dyDescent="0.25">
      <c r="A1470" s="1" t="s">
        <v>19733</v>
      </c>
      <c r="B1470" s="1">
        <v>0</v>
      </c>
      <c r="C1470" s="1">
        <v>0</v>
      </c>
      <c r="D1470" s="1">
        <v>0</v>
      </c>
      <c r="E1470" s="1">
        <v>0</v>
      </c>
      <c r="F1470" s="1">
        <v>0</v>
      </c>
      <c r="G1470" s="1"/>
      <c r="H1470" s="1" t="s">
        <v>4061</v>
      </c>
    </row>
    <row r="1471" spans="1:8" ht="15.75" x14ac:dyDescent="0.25">
      <c r="A1471" s="1" t="s">
        <v>19734</v>
      </c>
      <c r="B1471" s="1">
        <v>0</v>
      </c>
      <c r="C1471" s="1">
        <v>0</v>
      </c>
      <c r="D1471" s="1">
        <v>0</v>
      </c>
      <c r="E1471" s="1">
        <v>0</v>
      </c>
      <c r="F1471" s="1">
        <v>0</v>
      </c>
      <c r="G1471" s="1"/>
      <c r="H1471" s="1" t="s">
        <v>4061</v>
      </c>
    </row>
    <row r="1472" spans="1:8" ht="15.75" x14ac:dyDescent="0.25">
      <c r="A1472" s="1" t="s">
        <v>19735</v>
      </c>
      <c r="B1472" s="1">
        <v>0</v>
      </c>
      <c r="C1472" s="1">
        <v>0</v>
      </c>
      <c r="D1472" s="1">
        <v>0</v>
      </c>
      <c r="E1472" s="1">
        <v>0</v>
      </c>
      <c r="F1472" s="1">
        <v>0</v>
      </c>
      <c r="G1472" s="1"/>
      <c r="H1472" s="1" t="s">
        <v>4061</v>
      </c>
    </row>
    <row r="1473" spans="1:8" ht="15.75" x14ac:dyDescent="0.25">
      <c r="A1473" s="1" t="s">
        <v>19736</v>
      </c>
      <c r="B1473" s="1">
        <v>0</v>
      </c>
      <c r="C1473" s="1">
        <v>0</v>
      </c>
      <c r="D1473" s="1">
        <v>0</v>
      </c>
      <c r="E1473" s="1">
        <v>0</v>
      </c>
      <c r="F1473" s="1">
        <v>0</v>
      </c>
      <c r="G1473" s="1"/>
      <c r="H1473" s="1" t="s">
        <v>4061</v>
      </c>
    </row>
    <row r="1474" spans="1:8" ht="15.75" x14ac:dyDescent="0.25">
      <c r="A1474" s="1" t="s">
        <v>19737</v>
      </c>
      <c r="B1474" s="1">
        <v>0</v>
      </c>
      <c r="C1474" s="1">
        <v>0</v>
      </c>
      <c r="D1474" s="1">
        <v>0</v>
      </c>
      <c r="E1474" s="1">
        <v>0</v>
      </c>
      <c r="F1474" s="1">
        <v>0</v>
      </c>
      <c r="G1474" s="1"/>
      <c r="H1474" s="1" t="s">
        <v>4061</v>
      </c>
    </row>
    <row r="1475" spans="1:8" ht="15.75" x14ac:dyDescent="0.25">
      <c r="A1475" s="1" t="s">
        <v>19738</v>
      </c>
      <c r="B1475" s="1">
        <v>0</v>
      </c>
      <c r="C1475" s="1">
        <v>0</v>
      </c>
      <c r="D1475" s="1">
        <v>0</v>
      </c>
      <c r="E1475" s="1">
        <v>0</v>
      </c>
      <c r="F1475" s="1">
        <v>0</v>
      </c>
      <c r="G1475" s="1"/>
      <c r="H1475" s="1" t="s">
        <v>4061</v>
      </c>
    </row>
    <row r="1476" spans="1:8" ht="15.75" x14ac:dyDescent="0.25">
      <c r="A1476" s="1" t="s">
        <v>19739</v>
      </c>
      <c r="B1476" s="1">
        <v>0</v>
      </c>
      <c r="C1476" s="1">
        <v>0</v>
      </c>
      <c r="D1476" s="1">
        <v>0</v>
      </c>
      <c r="E1476" s="1">
        <v>0</v>
      </c>
      <c r="F1476" s="1">
        <v>0</v>
      </c>
      <c r="G1476" s="1"/>
      <c r="H1476" s="1" t="s">
        <v>4061</v>
      </c>
    </row>
    <row r="1477" spans="1:8" ht="15.75" x14ac:dyDescent="0.25">
      <c r="A1477" s="1" t="s">
        <v>19740</v>
      </c>
      <c r="B1477" s="1">
        <v>0</v>
      </c>
      <c r="C1477" s="1">
        <v>0</v>
      </c>
      <c r="D1477" s="1">
        <v>0</v>
      </c>
      <c r="E1477" s="1">
        <v>0</v>
      </c>
      <c r="F1477" s="1">
        <v>0</v>
      </c>
      <c r="G1477" s="1"/>
      <c r="H1477" s="1" t="s">
        <v>4061</v>
      </c>
    </row>
    <row r="1478" spans="1:8" ht="15.75" x14ac:dyDescent="0.25">
      <c r="A1478" s="1" t="s">
        <v>19741</v>
      </c>
      <c r="B1478" s="1">
        <v>0</v>
      </c>
      <c r="C1478" s="1">
        <v>0</v>
      </c>
      <c r="D1478" s="1">
        <v>0</v>
      </c>
      <c r="E1478" s="1">
        <v>0</v>
      </c>
      <c r="F1478" s="1">
        <v>0</v>
      </c>
      <c r="G1478" s="1"/>
      <c r="H1478" s="1" t="s">
        <v>4061</v>
      </c>
    </row>
    <row r="1479" spans="1:8" ht="15.75" x14ac:dyDescent="0.25">
      <c r="A1479" s="1" t="s">
        <v>19742</v>
      </c>
      <c r="B1479" s="1">
        <v>0</v>
      </c>
      <c r="C1479" s="1">
        <v>0</v>
      </c>
      <c r="D1479" s="1">
        <v>0</v>
      </c>
      <c r="E1479" s="1">
        <v>0</v>
      </c>
      <c r="F1479" s="1">
        <v>0</v>
      </c>
      <c r="G1479" s="1"/>
      <c r="H1479" s="1" t="s">
        <v>4061</v>
      </c>
    </row>
    <row r="1480" spans="1:8" ht="15.75" x14ac:dyDescent="0.25">
      <c r="A1480" s="1" t="s">
        <v>19743</v>
      </c>
      <c r="B1480" s="1">
        <v>0</v>
      </c>
      <c r="C1480" s="1">
        <v>0</v>
      </c>
      <c r="D1480" s="1">
        <v>0</v>
      </c>
      <c r="E1480" s="1">
        <v>0</v>
      </c>
      <c r="F1480" s="1">
        <v>0</v>
      </c>
      <c r="G1480" s="1"/>
      <c r="H1480" s="1" t="s">
        <v>4061</v>
      </c>
    </row>
    <row r="1481" spans="1:8" ht="15.75" x14ac:dyDescent="0.25">
      <c r="A1481" s="1" t="s">
        <v>19744</v>
      </c>
      <c r="B1481" s="1">
        <v>0</v>
      </c>
      <c r="C1481" s="1">
        <v>0</v>
      </c>
      <c r="D1481" s="1">
        <v>0</v>
      </c>
      <c r="E1481" s="1">
        <v>0</v>
      </c>
      <c r="F1481" s="1">
        <v>0</v>
      </c>
      <c r="G1481" s="1"/>
      <c r="H1481" s="1" t="s">
        <v>4061</v>
      </c>
    </row>
    <row r="1482" spans="1:8" ht="15.75" x14ac:dyDescent="0.25">
      <c r="A1482" s="1" t="s">
        <v>19745</v>
      </c>
      <c r="B1482" s="1">
        <v>0</v>
      </c>
      <c r="C1482" s="1">
        <v>0</v>
      </c>
      <c r="D1482" s="1">
        <v>0</v>
      </c>
      <c r="E1482" s="1">
        <v>0</v>
      </c>
      <c r="F1482" s="1">
        <v>0</v>
      </c>
      <c r="G1482" s="1"/>
      <c r="H1482" s="1" t="s">
        <v>4061</v>
      </c>
    </row>
    <row r="1483" spans="1:8" ht="15.75" x14ac:dyDescent="0.25">
      <c r="A1483" s="1" t="s">
        <v>19746</v>
      </c>
      <c r="B1483" s="1">
        <v>0</v>
      </c>
      <c r="C1483" s="1">
        <v>0</v>
      </c>
      <c r="D1483" s="1">
        <v>0</v>
      </c>
      <c r="E1483" s="1">
        <v>0</v>
      </c>
      <c r="F1483" s="1">
        <v>0</v>
      </c>
      <c r="G1483" s="1"/>
      <c r="H1483" s="1" t="s">
        <v>4061</v>
      </c>
    </row>
    <row r="1484" spans="1:8" ht="15.75" x14ac:dyDescent="0.25">
      <c r="A1484" s="1" t="s">
        <v>19747</v>
      </c>
      <c r="B1484" s="1">
        <v>0</v>
      </c>
      <c r="C1484" s="1">
        <v>0</v>
      </c>
      <c r="D1484" s="1">
        <v>0</v>
      </c>
      <c r="E1484" s="1">
        <v>0</v>
      </c>
      <c r="F1484" s="1">
        <v>0</v>
      </c>
      <c r="G1484" s="1"/>
      <c r="H1484" s="1" t="s">
        <v>4061</v>
      </c>
    </row>
    <row r="1485" spans="1:8" ht="15.75" x14ac:dyDescent="0.25">
      <c r="A1485" s="1" t="s">
        <v>19748</v>
      </c>
      <c r="B1485" s="1">
        <v>0</v>
      </c>
      <c r="C1485" s="1">
        <v>0</v>
      </c>
      <c r="D1485" s="1">
        <v>0</v>
      </c>
      <c r="E1485" s="1">
        <v>0</v>
      </c>
      <c r="F1485" s="1">
        <v>0</v>
      </c>
      <c r="G1485" s="1"/>
      <c r="H1485" s="1" t="s">
        <v>4061</v>
      </c>
    </row>
    <row r="1486" spans="1:8" ht="15.75" x14ac:dyDescent="0.25">
      <c r="A1486" s="1" t="s">
        <v>19749</v>
      </c>
      <c r="B1486" s="1">
        <v>0</v>
      </c>
      <c r="C1486" s="1">
        <v>0</v>
      </c>
      <c r="D1486" s="1">
        <v>0</v>
      </c>
      <c r="E1486" s="1">
        <v>0</v>
      </c>
      <c r="F1486" s="1">
        <v>0</v>
      </c>
      <c r="G1486" s="1"/>
      <c r="H1486" s="1" t="s">
        <v>4061</v>
      </c>
    </row>
    <row r="1487" spans="1:8" ht="15.75" x14ac:dyDescent="0.25">
      <c r="A1487" s="1" t="s">
        <v>19750</v>
      </c>
      <c r="B1487" s="1">
        <v>0</v>
      </c>
      <c r="C1487" s="1">
        <v>0</v>
      </c>
      <c r="D1487" s="1">
        <v>0</v>
      </c>
      <c r="E1487" s="1">
        <v>0</v>
      </c>
      <c r="F1487" s="1">
        <v>0</v>
      </c>
      <c r="G1487" s="1"/>
      <c r="H1487" s="1" t="s">
        <v>4061</v>
      </c>
    </row>
    <row r="1488" spans="1:8" ht="15.75" x14ac:dyDescent="0.25">
      <c r="A1488" s="1" t="s">
        <v>19751</v>
      </c>
      <c r="B1488" s="1">
        <v>0</v>
      </c>
      <c r="C1488" s="1">
        <v>0</v>
      </c>
      <c r="D1488" s="1">
        <v>0</v>
      </c>
      <c r="E1488" s="1">
        <v>0</v>
      </c>
      <c r="F1488" s="1">
        <v>0</v>
      </c>
      <c r="G1488" s="1"/>
      <c r="H1488" s="1" t="s">
        <v>4061</v>
      </c>
    </row>
    <row r="1489" spans="1:8" ht="15.75" x14ac:dyDescent="0.25">
      <c r="A1489" s="1" t="s">
        <v>19752</v>
      </c>
      <c r="B1489" s="1">
        <v>0</v>
      </c>
      <c r="C1489" s="1">
        <v>0</v>
      </c>
      <c r="D1489" s="1">
        <v>0</v>
      </c>
      <c r="E1489" s="1">
        <v>0</v>
      </c>
      <c r="F1489" s="1">
        <v>0</v>
      </c>
      <c r="G1489" s="1"/>
      <c r="H1489" s="1" t="s">
        <v>4061</v>
      </c>
    </row>
    <row r="1490" spans="1:8" ht="15.75" x14ac:dyDescent="0.25">
      <c r="A1490" s="1" t="s">
        <v>19753</v>
      </c>
      <c r="B1490" s="1">
        <v>0</v>
      </c>
      <c r="C1490" s="1">
        <v>0</v>
      </c>
      <c r="D1490" s="1">
        <v>0</v>
      </c>
      <c r="E1490" s="1">
        <v>0</v>
      </c>
      <c r="F1490" s="1">
        <v>0</v>
      </c>
      <c r="G1490" s="1"/>
      <c r="H1490" s="1" t="s">
        <v>4061</v>
      </c>
    </row>
    <row r="1491" spans="1:8" ht="15.75" x14ac:dyDescent="0.25">
      <c r="A1491" s="1" t="s">
        <v>19754</v>
      </c>
      <c r="B1491" s="1">
        <v>0</v>
      </c>
      <c r="C1491" s="1">
        <v>0</v>
      </c>
      <c r="D1491" s="1">
        <v>0</v>
      </c>
      <c r="E1491" s="1">
        <v>0</v>
      </c>
      <c r="F1491" s="1">
        <v>0</v>
      </c>
      <c r="G1491" s="1"/>
      <c r="H1491" s="1" t="s">
        <v>4061</v>
      </c>
    </row>
    <row r="1492" spans="1:8" ht="15.75" x14ac:dyDescent="0.25">
      <c r="A1492" s="1" t="s">
        <v>19755</v>
      </c>
      <c r="B1492" s="1">
        <v>0</v>
      </c>
      <c r="C1492" s="1">
        <v>0</v>
      </c>
      <c r="D1492" s="1">
        <v>0</v>
      </c>
      <c r="E1492" s="1">
        <v>0</v>
      </c>
      <c r="F1492" s="1">
        <v>0</v>
      </c>
      <c r="G1492" s="1"/>
      <c r="H1492" s="1" t="s">
        <v>4061</v>
      </c>
    </row>
    <row r="1493" spans="1:8" ht="15.75" x14ac:dyDescent="0.25">
      <c r="A1493" s="1" t="s">
        <v>19756</v>
      </c>
      <c r="B1493" s="1">
        <v>0</v>
      </c>
      <c r="C1493" s="1">
        <v>0</v>
      </c>
      <c r="D1493" s="1">
        <v>0</v>
      </c>
      <c r="E1493" s="1">
        <v>0</v>
      </c>
      <c r="F1493" s="1">
        <v>0</v>
      </c>
      <c r="G1493" s="1"/>
      <c r="H1493" s="1" t="s">
        <v>4061</v>
      </c>
    </row>
    <row r="1494" spans="1:8" ht="15.75" x14ac:dyDescent="0.25">
      <c r="A1494" s="1" t="s">
        <v>19757</v>
      </c>
      <c r="B1494" s="1">
        <v>0</v>
      </c>
      <c r="C1494" s="1">
        <v>0</v>
      </c>
      <c r="D1494" s="1">
        <v>0</v>
      </c>
      <c r="E1494" s="1">
        <v>0</v>
      </c>
      <c r="F1494" s="1">
        <v>0</v>
      </c>
      <c r="G1494" s="1"/>
      <c r="H1494" s="1" t="s">
        <v>4061</v>
      </c>
    </row>
    <row r="1495" spans="1:8" ht="15.75" x14ac:dyDescent="0.25">
      <c r="A1495" s="1" t="s">
        <v>19758</v>
      </c>
      <c r="B1495" s="1">
        <v>0</v>
      </c>
      <c r="C1495" s="1">
        <v>0</v>
      </c>
      <c r="D1495" s="1">
        <v>0</v>
      </c>
      <c r="E1495" s="1">
        <v>0</v>
      </c>
      <c r="F1495" s="1">
        <v>0</v>
      </c>
      <c r="G1495" s="1"/>
      <c r="H1495" s="1" t="s">
        <v>4061</v>
      </c>
    </row>
    <row r="1496" spans="1:8" ht="15.75" x14ac:dyDescent="0.25">
      <c r="A1496" s="1" t="s">
        <v>19759</v>
      </c>
      <c r="B1496" s="1">
        <v>0</v>
      </c>
      <c r="C1496" s="1">
        <v>0</v>
      </c>
      <c r="D1496" s="1">
        <v>0</v>
      </c>
      <c r="E1496" s="1">
        <v>0</v>
      </c>
      <c r="F1496" s="1">
        <v>0</v>
      </c>
      <c r="G1496" s="1"/>
      <c r="H1496" s="1" t="s">
        <v>4061</v>
      </c>
    </row>
    <row r="1497" spans="1:8" ht="15.75" x14ac:dyDescent="0.25">
      <c r="A1497" s="1" t="s">
        <v>19760</v>
      </c>
      <c r="B1497" s="1">
        <v>0</v>
      </c>
      <c r="C1497" s="1">
        <v>0</v>
      </c>
      <c r="D1497" s="1">
        <v>0</v>
      </c>
      <c r="E1497" s="1">
        <v>0</v>
      </c>
      <c r="F1497" s="1">
        <v>0</v>
      </c>
      <c r="G1497" s="1"/>
      <c r="H1497" s="1" t="s">
        <v>4061</v>
      </c>
    </row>
    <row r="1498" spans="1:8" ht="15.75" x14ac:dyDescent="0.25">
      <c r="A1498" s="1" t="s">
        <v>19761</v>
      </c>
      <c r="B1498" s="1">
        <v>0</v>
      </c>
      <c r="C1498" s="1">
        <v>0</v>
      </c>
      <c r="D1498" s="1">
        <v>0</v>
      </c>
      <c r="E1498" s="1">
        <v>0</v>
      </c>
      <c r="F1498" s="1">
        <v>0</v>
      </c>
      <c r="G1498" s="1"/>
      <c r="H1498" s="1" t="s">
        <v>4061</v>
      </c>
    </row>
    <row r="1499" spans="1:8" ht="15.75" x14ac:dyDescent="0.25">
      <c r="A1499" s="1" t="s">
        <v>19762</v>
      </c>
      <c r="B1499" s="1">
        <v>0</v>
      </c>
      <c r="C1499" s="1">
        <v>0</v>
      </c>
      <c r="D1499" s="1">
        <v>0</v>
      </c>
      <c r="E1499" s="1">
        <v>0</v>
      </c>
      <c r="F1499" s="1">
        <v>0</v>
      </c>
      <c r="G1499" s="1"/>
      <c r="H1499" s="1" t="s">
        <v>4061</v>
      </c>
    </row>
    <row r="1500" spans="1:8" ht="15.75" x14ac:dyDescent="0.25">
      <c r="A1500" s="1" t="s">
        <v>19763</v>
      </c>
      <c r="B1500" s="1">
        <v>0</v>
      </c>
      <c r="C1500" s="1">
        <v>0</v>
      </c>
      <c r="D1500" s="1">
        <v>0</v>
      </c>
      <c r="E1500" s="1">
        <v>0</v>
      </c>
      <c r="F1500" s="1">
        <v>0</v>
      </c>
      <c r="G1500" s="1"/>
      <c r="H1500" s="1" t="s">
        <v>4061</v>
      </c>
    </row>
    <row r="1501" spans="1:8" ht="15.75" x14ac:dyDescent="0.25">
      <c r="A1501" s="1" t="s">
        <v>19764</v>
      </c>
      <c r="B1501" s="1">
        <v>0</v>
      </c>
      <c r="C1501" s="1">
        <v>0</v>
      </c>
      <c r="D1501" s="1">
        <v>0</v>
      </c>
      <c r="E1501" s="1">
        <v>0</v>
      </c>
      <c r="F1501" s="1">
        <v>0</v>
      </c>
      <c r="G1501" s="1"/>
      <c r="H1501" s="1" t="s">
        <v>4061</v>
      </c>
    </row>
    <row r="1502" spans="1:8" ht="15.75" x14ac:dyDescent="0.25">
      <c r="A1502" s="1" t="s">
        <v>19765</v>
      </c>
      <c r="B1502" s="1">
        <v>0</v>
      </c>
      <c r="C1502" s="1">
        <v>0</v>
      </c>
      <c r="D1502" s="1">
        <v>0</v>
      </c>
      <c r="E1502" s="1">
        <v>0</v>
      </c>
      <c r="F1502" s="1">
        <v>0</v>
      </c>
      <c r="G1502" s="1"/>
      <c r="H1502" s="1" t="s">
        <v>4061</v>
      </c>
    </row>
    <row r="1503" spans="1:8" ht="15.75" x14ac:dyDescent="0.25">
      <c r="A1503" s="1" t="s">
        <v>19766</v>
      </c>
      <c r="B1503" s="1">
        <v>0</v>
      </c>
      <c r="C1503" s="1">
        <v>0</v>
      </c>
      <c r="D1503" s="1">
        <v>0</v>
      </c>
      <c r="E1503" s="1">
        <v>0</v>
      </c>
      <c r="F1503" s="1">
        <v>0</v>
      </c>
      <c r="G1503" s="1"/>
      <c r="H1503" s="1" t="s">
        <v>4061</v>
      </c>
    </row>
    <row r="1504" spans="1:8" ht="15.75" x14ac:dyDescent="0.25">
      <c r="A1504" s="1" t="s">
        <v>19767</v>
      </c>
      <c r="B1504" s="1">
        <v>0</v>
      </c>
      <c r="C1504" s="1">
        <v>0</v>
      </c>
      <c r="D1504" s="1">
        <v>0</v>
      </c>
      <c r="E1504" s="1">
        <v>0</v>
      </c>
      <c r="F1504" s="1">
        <v>0</v>
      </c>
      <c r="G1504" s="1"/>
      <c r="H1504" s="1" t="s">
        <v>4061</v>
      </c>
    </row>
    <row r="1505" spans="1:8" ht="15.75" x14ac:dyDescent="0.25">
      <c r="A1505" s="1" t="s">
        <v>19768</v>
      </c>
      <c r="B1505" s="1">
        <v>0</v>
      </c>
      <c r="C1505" s="1">
        <v>0</v>
      </c>
      <c r="D1505" s="1">
        <v>0</v>
      </c>
      <c r="E1505" s="1">
        <v>0</v>
      </c>
      <c r="F1505" s="1">
        <v>0</v>
      </c>
      <c r="G1505" s="1"/>
      <c r="H1505" s="1" t="s">
        <v>4061</v>
      </c>
    </row>
    <row r="1506" spans="1:8" ht="15.75" x14ac:dyDescent="0.25">
      <c r="A1506" s="1" t="s">
        <v>19769</v>
      </c>
      <c r="B1506" s="1">
        <v>0</v>
      </c>
      <c r="C1506" s="1">
        <v>0</v>
      </c>
      <c r="D1506" s="1">
        <v>0</v>
      </c>
      <c r="E1506" s="1">
        <v>0</v>
      </c>
      <c r="F1506" s="1">
        <v>0</v>
      </c>
      <c r="G1506" s="1"/>
      <c r="H1506" s="1" t="s">
        <v>4061</v>
      </c>
    </row>
    <row r="1507" spans="1:8" ht="15.75" x14ac:dyDescent="0.25">
      <c r="A1507" s="1" t="s">
        <v>19770</v>
      </c>
      <c r="B1507" s="1">
        <v>0</v>
      </c>
      <c r="C1507" s="1">
        <v>0</v>
      </c>
      <c r="D1507" s="1">
        <v>0</v>
      </c>
      <c r="E1507" s="1">
        <v>0</v>
      </c>
      <c r="F1507" s="1">
        <v>0</v>
      </c>
      <c r="G1507" s="1"/>
      <c r="H1507" s="1" t="s">
        <v>4061</v>
      </c>
    </row>
    <row r="1508" spans="1:8" ht="15.75" x14ac:dyDescent="0.25">
      <c r="A1508" s="1" t="s">
        <v>19771</v>
      </c>
      <c r="B1508" s="1">
        <v>0</v>
      </c>
      <c r="C1508" s="1">
        <v>0</v>
      </c>
      <c r="D1508" s="1">
        <v>0</v>
      </c>
      <c r="E1508" s="1">
        <v>0</v>
      </c>
      <c r="F1508" s="1">
        <v>0</v>
      </c>
      <c r="G1508" s="1"/>
      <c r="H1508" s="1" t="s">
        <v>4061</v>
      </c>
    </row>
    <row r="1509" spans="1:8" ht="15.75" x14ac:dyDescent="0.25">
      <c r="A1509" s="1" t="s">
        <v>19772</v>
      </c>
      <c r="B1509" s="1">
        <v>0</v>
      </c>
      <c r="C1509" s="1">
        <v>0</v>
      </c>
      <c r="D1509" s="1">
        <v>0</v>
      </c>
      <c r="E1509" s="1">
        <v>0</v>
      </c>
      <c r="F1509" s="1">
        <v>0</v>
      </c>
      <c r="G1509" s="1"/>
      <c r="H1509" s="1" t="s">
        <v>4061</v>
      </c>
    </row>
    <row r="1510" spans="1:8" ht="15.75" x14ac:dyDescent="0.25">
      <c r="A1510" s="1" t="s">
        <v>19773</v>
      </c>
      <c r="B1510" s="1">
        <v>0</v>
      </c>
      <c r="C1510" s="1">
        <v>0</v>
      </c>
      <c r="D1510" s="1">
        <v>0</v>
      </c>
      <c r="E1510" s="1">
        <v>0</v>
      </c>
      <c r="F1510" s="1">
        <v>0</v>
      </c>
      <c r="G1510" s="1"/>
      <c r="H1510" s="1" t="s">
        <v>4061</v>
      </c>
    </row>
    <row r="1511" spans="1:8" ht="15.75" x14ac:dyDescent="0.25">
      <c r="A1511" s="1" t="s">
        <v>19774</v>
      </c>
      <c r="B1511" s="1">
        <v>0</v>
      </c>
      <c r="C1511" s="1">
        <v>0</v>
      </c>
      <c r="D1511" s="1">
        <v>0</v>
      </c>
      <c r="E1511" s="1">
        <v>0</v>
      </c>
      <c r="F1511" s="1">
        <v>0</v>
      </c>
      <c r="G1511" s="1"/>
      <c r="H1511" s="1" t="s">
        <v>4061</v>
      </c>
    </row>
    <row r="1512" spans="1:8" ht="15.75" x14ac:dyDescent="0.25">
      <c r="A1512" s="1" t="s">
        <v>19775</v>
      </c>
      <c r="B1512" s="1">
        <v>0</v>
      </c>
      <c r="C1512" s="1">
        <v>0</v>
      </c>
      <c r="D1512" s="1">
        <v>0</v>
      </c>
      <c r="E1512" s="1">
        <v>0</v>
      </c>
      <c r="F1512" s="1">
        <v>0</v>
      </c>
      <c r="G1512" s="1"/>
      <c r="H1512" s="1" t="s">
        <v>4061</v>
      </c>
    </row>
    <row r="1513" spans="1:8" ht="15.75" x14ac:dyDescent="0.25">
      <c r="A1513" s="1" t="s">
        <v>19776</v>
      </c>
      <c r="B1513" s="1">
        <v>0</v>
      </c>
      <c r="C1513" s="1">
        <v>0</v>
      </c>
      <c r="D1513" s="1">
        <v>0</v>
      </c>
      <c r="E1513" s="1">
        <v>0</v>
      </c>
      <c r="F1513" s="1">
        <v>0</v>
      </c>
      <c r="G1513" s="1"/>
      <c r="H1513" s="1" t="s">
        <v>4061</v>
      </c>
    </row>
    <row r="1514" spans="1:8" ht="15.75" x14ac:dyDescent="0.25">
      <c r="A1514" s="1" t="s">
        <v>19777</v>
      </c>
      <c r="B1514" s="1">
        <v>0</v>
      </c>
      <c r="C1514" s="1">
        <v>0</v>
      </c>
      <c r="D1514" s="1">
        <v>0</v>
      </c>
      <c r="E1514" s="1">
        <v>0</v>
      </c>
      <c r="F1514" s="1">
        <v>0</v>
      </c>
      <c r="G1514" s="1"/>
      <c r="H1514" s="1" t="s">
        <v>4061</v>
      </c>
    </row>
    <row r="1515" spans="1:8" ht="15.75" x14ac:dyDescent="0.25">
      <c r="A1515" s="1" t="s">
        <v>19778</v>
      </c>
      <c r="B1515" s="1">
        <v>0</v>
      </c>
      <c r="C1515" s="1">
        <v>0</v>
      </c>
      <c r="D1515" s="1">
        <v>0</v>
      </c>
      <c r="E1515" s="1">
        <v>0</v>
      </c>
      <c r="F1515" s="1">
        <v>0</v>
      </c>
      <c r="G1515" s="1"/>
      <c r="H1515" s="1" t="s">
        <v>4061</v>
      </c>
    </row>
    <row r="1516" spans="1:8" ht="15.75" x14ac:dyDescent="0.25">
      <c r="A1516" s="1" t="s">
        <v>19779</v>
      </c>
      <c r="B1516" s="1">
        <v>0</v>
      </c>
      <c r="C1516" s="1">
        <v>0</v>
      </c>
      <c r="D1516" s="1">
        <v>0</v>
      </c>
      <c r="E1516" s="1">
        <v>0</v>
      </c>
      <c r="F1516" s="1">
        <v>0</v>
      </c>
      <c r="G1516" s="1"/>
      <c r="H1516" s="1" t="s">
        <v>4061</v>
      </c>
    </row>
    <row r="1517" spans="1:8" ht="15.75" x14ac:dyDescent="0.25">
      <c r="A1517" s="1" t="s">
        <v>19780</v>
      </c>
      <c r="B1517" s="1">
        <v>0</v>
      </c>
      <c r="C1517" s="1">
        <v>0</v>
      </c>
      <c r="D1517" s="1">
        <v>0</v>
      </c>
      <c r="E1517" s="1">
        <v>0</v>
      </c>
      <c r="F1517" s="1">
        <v>0</v>
      </c>
      <c r="G1517" s="1"/>
      <c r="H1517" s="1" t="s">
        <v>4061</v>
      </c>
    </row>
    <row r="1518" spans="1:8" ht="15.75" x14ac:dyDescent="0.25">
      <c r="A1518" s="1" t="s">
        <v>19781</v>
      </c>
      <c r="B1518" s="1">
        <v>0</v>
      </c>
      <c r="C1518" s="1">
        <v>0</v>
      </c>
      <c r="D1518" s="1">
        <v>0</v>
      </c>
      <c r="E1518" s="1">
        <v>0</v>
      </c>
      <c r="F1518" s="1">
        <v>0</v>
      </c>
      <c r="G1518" s="1"/>
      <c r="H1518" s="1" t="s">
        <v>4061</v>
      </c>
    </row>
    <row r="1519" spans="1:8" ht="15.75" x14ac:dyDescent="0.25">
      <c r="A1519" s="1" t="s">
        <v>19782</v>
      </c>
      <c r="B1519" s="1">
        <v>0</v>
      </c>
      <c r="C1519" s="1">
        <v>0</v>
      </c>
      <c r="D1519" s="1">
        <v>0</v>
      </c>
      <c r="E1519" s="1">
        <v>0</v>
      </c>
      <c r="F1519" s="1">
        <v>0</v>
      </c>
      <c r="G1519" s="1"/>
      <c r="H1519" s="1" t="s">
        <v>4061</v>
      </c>
    </row>
    <row r="1520" spans="1:8" ht="15.75" x14ac:dyDescent="0.25">
      <c r="A1520" s="1" t="s">
        <v>19783</v>
      </c>
      <c r="B1520" s="1">
        <v>0</v>
      </c>
      <c r="C1520" s="1">
        <v>0</v>
      </c>
      <c r="D1520" s="1">
        <v>0</v>
      </c>
      <c r="E1520" s="1">
        <v>0</v>
      </c>
      <c r="F1520" s="1">
        <v>0</v>
      </c>
      <c r="G1520" s="1"/>
      <c r="H1520" s="1" t="s">
        <v>4061</v>
      </c>
    </row>
    <row r="1521" spans="1:8" ht="15.75" x14ac:dyDescent="0.25">
      <c r="A1521" s="1" t="s">
        <v>19784</v>
      </c>
      <c r="B1521" s="1">
        <v>0</v>
      </c>
      <c r="C1521" s="1">
        <v>0</v>
      </c>
      <c r="D1521" s="1">
        <v>0</v>
      </c>
      <c r="E1521" s="1">
        <v>0</v>
      </c>
      <c r="F1521" s="1">
        <v>0</v>
      </c>
      <c r="G1521" s="1"/>
      <c r="H1521" s="1" t="s">
        <v>4061</v>
      </c>
    </row>
    <row r="1522" spans="1:8" ht="15.75" x14ac:dyDescent="0.25">
      <c r="A1522" s="1" t="s">
        <v>19785</v>
      </c>
      <c r="B1522" s="1">
        <v>0</v>
      </c>
      <c r="C1522" s="1">
        <v>0</v>
      </c>
      <c r="D1522" s="1">
        <v>0</v>
      </c>
      <c r="E1522" s="1">
        <v>0</v>
      </c>
      <c r="F1522" s="1">
        <v>0</v>
      </c>
      <c r="G1522" s="1"/>
      <c r="H1522" s="1" t="s">
        <v>4061</v>
      </c>
    </row>
    <row r="1523" spans="1:8" ht="15.75" x14ac:dyDescent="0.25">
      <c r="A1523" s="1" t="s">
        <v>19786</v>
      </c>
      <c r="B1523" s="1">
        <v>0</v>
      </c>
      <c r="C1523" s="1">
        <v>0</v>
      </c>
      <c r="D1523" s="1">
        <v>0</v>
      </c>
      <c r="E1523" s="1">
        <v>0</v>
      </c>
      <c r="F1523" s="1">
        <v>0</v>
      </c>
      <c r="G1523" s="1"/>
      <c r="H1523" s="1" t="s">
        <v>4061</v>
      </c>
    </row>
    <row r="1524" spans="1:8" ht="15.75" x14ac:dyDescent="0.25">
      <c r="A1524" s="1" t="s">
        <v>19787</v>
      </c>
      <c r="B1524" s="1">
        <v>0</v>
      </c>
      <c r="C1524" s="1">
        <v>0</v>
      </c>
      <c r="D1524" s="1">
        <v>0</v>
      </c>
      <c r="E1524" s="1">
        <v>0</v>
      </c>
      <c r="F1524" s="1">
        <v>0</v>
      </c>
      <c r="G1524" s="1"/>
      <c r="H1524" s="1" t="s">
        <v>4061</v>
      </c>
    </row>
    <row r="1525" spans="1:8" ht="15.75" x14ac:dyDescent="0.25">
      <c r="A1525" s="1" t="s">
        <v>19788</v>
      </c>
      <c r="B1525" s="1">
        <v>0</v>
      </c>
      <c r="C1525" s="1">
        <v>0</v>
      </c>
      <c r="D1525" s="1">
        <v>0</v>
      </c>
      <c r="E1525" s="1">
        <v>0</v>
      </c>
      <c r="F1525" s="1">
        <v>0</v>
      </c>
      <c r="G1525" s="1"/>
      <c r="H1525" s="1" t="s">
        <v>4061</v>
      </c>
    </row>
    <row r="1526" spans="1:8" ht="15.75" x14ac:dyDescent="0.25">
      <c r="A1526" s="1" t="s">
        <v>19789</v>
      </c>
      <c r="B1526" s="1">
        <v>0</v>
      </c>
      <c r="C1526" s="1">
        <v>0</v>
      </c>
      <c r="D1526" s="1">
        <v>0</v>
      </c>
      <c r="E1526" s="1">
        <v>0</v>
      </c>
      <c r="F1526" s="1">
        <v>0</v>
      </c>
      <c r="G1526" s="1"/>
      <c r="H1526" s="1" t="s">
        <v>4061</v>
      </c>
    </row>
    <row r="1527" spans="1:8" ht="15.75" x14ac:dyDescent="0.25">
      <c r="A1527" s="1" t="s">
        <v>19790</v>
      </c>
      <c r="B1527" s="1">
        <v>0</v>
      </c>
      <c r="C1527" s="1">
        <v>0</v>
      </c>
      <c r="D1527" s="1">
        <v>0</v>
      </c>
      <c r="E1527" s="1">
        <v>0</v>
      </c>
      <c r="F1527" s="1">
        <v>0</v>
      </c>
      <c r="G1527" s="1"/>
      <c r="H1527" s="1" t="s">
        <v>4061</v>
      </c>
    </row>
    <row r="1528" spans="1:8" ht="15.75" x14ac:dyDescent="0.25">
      <c r="A1528" s="1" t="s">
        <v>19791</v>
      </c>
      <c r="B1528" s="1">
        <v>0</v>
      </c>
      <c r="C1528" s="1">
        <v>0</v>
      </c>
      <c r="D1528" s="1">
        <v>0</v>
      </c>
      <c r="E1528" s="1">
        <v>0</v>
      </c>
      <c r="F1528" s="1">
        <v>0</v>
      </c>
      <c r="G1528" s="1"/>
      <c r="H1528" s="1" t="s">
        <v>4061</v>
      </c>
    </row>
    <row r="1529" spans="1:8" ht="15.75" x14ac:dyDescent="0.25">
      <c r="A1529" s="1" t="s">
        <v>19792</v>
      </c>
      <c r="B1529" s="1">
        <v>0</v>
      </c>
      <c r="C1529" s="1">
        <v>0</v>
      </c>
      <c r="D1529" s="1">
        <v>0</v>
      </c>
      <c r="E1529" s="1">
        <v>0</v>
      </c>
      <c r="F1529" s="1">
        <v>0</v>
      </c>
      <c r="G1529" s="1"/>
      <c r="H1529" s="1" t="s">
        <v>4061</v>
      </c>
    </row>
    <row r="1530" spans="1:8" ht="15.75" x14ac:dyDescent="0.25">
      <c r="A1530" s="1" t="s">
        <v>19793</v>
      </c>
      <c r="B1530" s="1">
        <v>0</v>
      </c>
      <c r="C1530" s="1">
        <v>0</v>
      </c>
      <c r="D1530" s="1">
        <v>0</v>
      </c>
      <c r="E1530" s="1">
        <v>0</v>
      </c>
      <c r="F1530" s="1">
        <v>0</v>
      </c>
      <c r="G1530" s="1"/>
      <c r="H1530" s="1" t="s">
        <v>4061</v>
      </c>
    </row>
    <row r="1531" spans="1:8" ht="15.75" x14ac:dyDescent="0.25">
      <c r="A1531" s="1" t="s">
        <v>19794</v>
      </c>
      <c r="B1531" s="1">
        <v>0</v>
      </c>
      <c r="C1531" s="1">
        <v>0</v>
      </c>
      <c r="D1531" s="1">
        <v>0</v>
      </c>
      <c r="E1531" s="1">
        <v>0</v>
      </c>
      <c r="F1531" s="1">
        <v>0</v>
      </c>
      <c r="G1531" s="1"/>
      <c r="H1531" s="1" t="s">
        <v>4061</v>
      </c>
    </row>
    <row r="1532" spans="1:8" ht="15.75" x14ac:dyDescent="0.25">
      <c r="A1532" s="1" t="s">
        <v>19795</v>
      </c>
      <c r="B1532" s="1">
        <v>0</v>
      </c>
      <c r="C1532" s="1">
        <v>0</v>
      </c>
      <c r="D1532" s="1">
        <v>0</v>
      </c>
      <c r="E1532" s="1">
        <v>0</v>
      </c>
      <c r="F1532" s="1">
        <v>0</v>
      </c>
      <c r="G1532" s="1"/>
      <c r="H1532" s="1" t="s">
        <v>4061</v>
      </c>
    </row>
    <row r="1533" spans="1:8" ht="15.75" x14ac:dyDescent="0.25">
      <c r="A1533" s="1" t="s">
        <v>19796</v>
      </c>
      <c r="B1533" s="1">
        <v>0</v>
      </c>
      <c r="C1533" s="1">
        <v>0</v>
      </c>
      <c r="D1533" s="1">
        <v>0</v>
      </c>
      <c r="E1533" s="1">
        <v>0</v>
      </c>
      <c r="F1533" s="1">
        <v>0</v>
      </c>
      <c r="G1533" s="1"/>
      <c r="H1533" s="1" t="s">
        <v>4061</v>
      </c>
    </row>
    <row r="1534" spans="1:8" ht="15.75" x14ac:dyDescent="0.25">
      <c r="A1534" s="1" t="s">
        <v>19797</v>
      </c>
      <c r="B1534" s="1">
        <v>0</v>
      </c>
      <c r="C1534" s="1">
        <v>0</v>
      </c>
      <c r="D1534" s="1">
        <v>0</v>
      </c>
      <c r="E1534" s="1">
        <v>0</v>
      </c>
      <c r="F1534" s="1">
        <v>0</v>
      </c>
      <c r="G1534" s="1"/>
      <c r="H1534" s="1" t="s">
        <v>4061</v>
      </c>
    </row>
    <row r="1535" spans="1:8" ht="15.75" x14ac:dyDescent="0.25">
      <c r="A1535" s="1" t="s">
        <v>19798</v>
      </c>
      <c r="B1535" s="1">
        <v>0</v>
      </c>
      <c r="C1535" s="1">
        <v>0</v>
      </c>
      <c r="D1535" s="1">
        <v>0</v>
      </c>
      <c r="E1535" s="1">
        <v>0</v>
      </c>
      <c r="F1535" s="1">
        <v>0</v>
      </c>
      <c r="G1535" s="1"/>
      <c r="H1535" s="1" t="s">
        <v>4061</v>
      </c>
    </row>
    <row r="1536" spans="1:8" ht="15.75" x14ac:dyDescent="0.25">
      <c r="A1536" s="1" t="s">
        <v>19799</v>
      </c>
      <c r="B1536" s="1">
        <v>0</v>
      </c>
      <c r="C1536" s="1">
        <v>0</v>
      </c>
      <c r="D1536" s="1">
        <v>0</v>
      </c>
      <c r="E1536" s="1">
        <v>0</v>
      </c>
      <c r="F1536" s="1">
        <v>0</v>
      </c>
      <c r="G1536" s="1"/>
      <c r="H1536" s="1" t="s">
        <v>4061</v>
      </c>
    </row>
    <row r="1537" spans="1:8" ht="15.75" x14ac:dyDescent="0.25">
      <c r="A1537" s="1" t="s">
        <v>19800</v>
      </c>
      <c r="B1537" s="1">
        <v>0</v>
      </c>
      <c r="C1537" s="1">
        <v>0</v>
      </c>
      <c r="D1537" s="1">
        <v>0</v>
      </c>
      <c r="E1537" s="1">
        <v>0</v>
      </c>
      <c r="F1537" s="1">
        <v>0</v>
      </c>
      <c r="G1537" s="1"/>
      <c r="H1537" s="1" t="s">
        <v>4061</v>
      </c>
    </row>
    <row r="1538" spans="1:8" ht="15.75" x14ac:dyDescent="0.25">
      <c r="A1538" s="1" t="s">
        <v>19801</v>
      </c>
      <c r="B1538" s="1">
        <v>0</v>
      </c>
      <c r="C1538" s="1">
        <v>0</v>
      </c>
      <c r="D1538" s="1">
        <v>0</v>
      </c>
      <c r="E1538" s="1">
        <v>0</v>
      </c>
      <c r="F1538" s="1">
        <v>0</v>
      </c>
      <c r="G1538" s="1"/>
      <c r="H1538" s="1" t="s">
        <v>4061</v>
      </c>
    </row>
    <row r="1539" spans="1:8" ht="15.75" x14ac:dyDescent="0.25">
      <c r="A1539" s="1" t="s">
        <v>19802</v>
      </c>
      <c r="B1539" s="1">
        <v>0</v>
      </c>
      <c r="C1539" s="1">
        <v>0</v>
      </c>
      <c r="D1539" s="1">
        <v>0</v>
      </c>
      <c r="E1539" s="1">
        <v>0</v>
      </c>
      <c r="F1539" s="1">
        <v>0</v>
      </c>
      <c r="G1539" s="1"/>
      <c r="H1539" s="1" t="s">
        <v>4061</v>
      </c>
    </row>
    <row r="1540" spans="1:8" ht="15.75" x14ac:dyDescent="0.25">
      <c r="A1540" s="1" t="s">
        <v>19803</v>
      </c>
      <c r="B1540" s="1">
        <v>0</v>
      </c>
      <c r="C1540" s="1">
        <v>0</v>
      </c>
      <c r="D1540" s="1">
        <v>0</v>
      </c>
      <c r="E1540" s="1">
        <v>0</v>
      </c>
      <c r="F1540" s="1">
        <v>0</v>
      </c>
      <c r="G1540" s="1"/>
      <c r="H1540" s="1" t="s">
        <v>4061</v>
      </c>
    </row>
    <row r="1541" spans="1:8" ht="15.75" x14ac:dyDescent="0.25">
      <c r="A1541" s="1" t="s">
        <v>19804</v>
      </c>
      <c r="B1541" s="1">
        <v>0</v>
      </c>
      <c r="C1541" s="1">
        <v>0</v>
      </c>
      <c r="D1541" s="1">
        <v>0</v>
      </c>
      <c r="E1541" s="1">
        <v>0</v>
      </c>
      <c r="F1541" s="1">
        <v>0</v>
      </c>
      <c r="G1541" s="1"/>
      <c r="H1541" s="1" t="s">
        <v>4061</v>
      </c>
    </row>
    <row r="1542" spans="1:8" ht="15.75" x14ac:dyDescent="0.25">
      <c r="A1542" s="1" t="s">
        <v>19805</v>
      </c>
      <c r="B1542" s="1">
        <v>0</v>
      </c>
      <c r="C1542" s="1">
        <v>0</v>
      </c>
      <c r="D1542" s="1">
        <v>0</v>
      </c>
      <c r="E1542" s="1">
        <v>0</v>
      </c>
      <c r="F1542" s="1">
        <v>0</v>
      </c>
      <c r="G1542" s="1"/>
      <c r="H1542" s="1" t="s">
        <v>4061</v>
      </c>
    </row>
    <row r="1543" spans="1:8" ht="15.75" x14ac:dyDescent="0.25">
      <c r="A1543" s="1" t="s">
        <v>19806</v>
      </c>
      <c r="B1543" s="1">
        <v>0</v>
      </c>
      <c r="C1543" s="1">
        <v>0</v>
      </c>
      <c r="D1543" s="1">
        <v>0</v>
      </c>
      <c r="E1543" s="1">
        <v>0</v>
      </c>
      <c r="F1543" s="1">
        <v>0</v>
      </c>
      <c r="G1543" s="1"/>
      <c r="H1543" s="1" t="s">
        <v>4061</v>
      </c>
    </row>
    <row r="1544" spans="1:8" ht="15.75" x14ac:dyDescent="0.25">
      <c r="A1544" s="1" t="s">
        <v>19807</v>
      </c>
      <c r="B1544" s="1">
        <v>0</v>
      </c>
      <c r="C1544" s="1">
        <v>0</v>
      </c>
      <c r="D1544" s="1">
        <v>0</v>
      </c>
      <c r="E1544" s="1">
        <v>0</v>
      </c>
      <c r="F1544" s="1">
        <v>0</v>
      </c>
      <c r="G1544" s="1"/>
      <c r="H1544" s="1" t="s">
        <v>4061</v>
      </c>
    </row>
    <row r="1545" spans="1:8" ht="15.75" x14ac:dyDescent="0.25">
      <c r="A1545" s="1" t="s">
        <v>19808</v>
      </c>
      <c r="B1545" s="1">
        <v>0</v>
      </c>
      <c r="C1545" s="1">
        <v>0</v>
      </c>
      <c r="D1545" s="1">
        <v>0</v>
      </c>
      <c r="E1545" s="1">
        <v>0</v>
      </c>
      <c r="F1545" s="1">
        <v>0</v>
      </c>
      <c r="G1545" s="1"/>
      <c r="H1545" s="1" t="s">
        <v>4061</v>
      </c>
    </row>
    <row r="1546" spans="1:8" ht="15.75" x14ac:dyDescent="0.25">
      <c r="A1546" s="1" t="s">
        <v>19809</v>
      </c>
      <c r="B1546" s="1">
        <v>0</v>
      </c>
      <c r="C1546" s="1">
        <v>0</v>
      </c>
      <c r="D1546" s="1">
        <v>0</v>
      </c>
      <c r="E1546" s="1">
        <v>0</v>
      </c>
      <c r="F1546" s="1">
        <v>0</v>
      </c>
      <c r="G1546" s="1"/>
      <c r="H1546" s="1" t="s">
        <v>4061</v>
      </c>
    </row>
    <row r="1547" spans="1:8" ht="15.75" x14ac:dyDescent="0.25">
      <c r="A1547" s="1" t="s">
        <v>19810</v>
      </c>
      <c r="B1547" s="1">
        <v>0</v>
      </c>
      <c r="C1547" s="1">
        <v>0</v>
      </c>
      <c r="D1547" s="1">
        <v>0</v>
      </c>
      <c r="E1547" s="1">
        <v>0</v>
      </c>
      <c r="F1547" s="1">
        <v>0</v>
      </c>
      <c r="G1547" s="1"/>
      <c r="H1547" s="1" t="s">
        <v>4061</v>
      </c>
    </row>
    <row r="1548" spans="1:8" ht="15.75" x14ac:dyDescent="0.25">
      <c r="A1548" s="1" t="s">
        <v>19811</v>
      </c>
      <c r="B1548" s="1">
        <v>0</v>
      </c>
      <c r="C1548" s="1">
        <v>0</v>
      </c>
      <c r="D1548" s="1">
        <v>0</v>
      </c>
      <c r="E1548" s="1">
        <v>0</v>
      </c>
      <c r="F1548" s="1">
        <v>0</v>
      </c>
      <c r="G1548" s="1"/>
      <c r="H1548" s="1" t="s">
        <v>4061</v>
      </c>
    </row>
    <row r="1549" spans="1:8" ht="15.75" x14ac:dyDescent="0.25">
      <c r="A1549" s="1" t="s">
        <v>19812</v>
      </c>
      <c r="B1549" s="1">
        <v>0</v>
      </c>
      <c r="C1549" s="1">
        <v>0</v>
      </c>
      <c r="D1549" s="1">
        <v>0</v>
      </c>
      <c r="E1549" s="1">
        <v>0</v>
      </c>
      <c r="F1549" s="1">
        <v>0</v>
      </c>
      <c r="G1549" s="1"/>
      <c r="H1549" s="1" t="s">
        <v>4061</v>
      </c>
    </row>
    <row r="1550" spans="1:8" ht="15.75" x14ac:dyDescent="0.25">
      <c r="A1550" s="1" t="s">
        <v>19813</v>
      </c>
      <c r="B1550" s="1">
        <v>0</v>
      </c>
      <c r="C1550" s="1">
        <v>0</v>
      </c>
      <c r="D1550" s="1">
        <v>0</v>
      </c>
      <c r="E1550" s="1">
        <v>0</v>
      </c>
      <c r="F1550" s="1">
        <v>0</v>
      </c>
      <c r="G1550" s="1"/>
      <c r="H1550" s="1" t="s">
        <v>4061</v>
      </c>
    </row>
    <row r="1551" spans="1:8" ht="15.75" x14ac:dyDescent="0.25">
      <c r="A1551" s="1" t="s">
        <v>19814</v>
      </c>
      <c r="B1551" s="1">
        <v>0</v>
      </c>
      <c r="C1551" s="1">
        <v>0</v>
      </c>
      <c r="D1551" s="1">
        <v>0</v>
      </c>
      <c r="E1551" s="1">
        <v>0</v>
      </c>
      <c r="F1551" s="1">
        <v>0</v>
      </c>
      <c r="G1551" s="1"/>
      <c r="H1551" s="1" t="s">
        <v>4061</v>
      </c>
    </row>
    <row r="1552" spans="1:8" ht="15.75" x14ac:dyDescent="0.25">
      <c r="A1552" s="1" t="s">
        <v>19815</v>
      </c>
      <c r="B1552" s="1">
        <v>0</v>
      </c>
      <c r="C1552" s="1">
        <v>0</v>
      </c>
      <c r="D1552" s="1">
        <v>0</v>
      </c>
      <c r="E1552" s="1">
        <v>0</v>
      </c>
      <c r="F1552" s="1">
        <v>0</v>
      </c>
      <c r="G1552" s="1"/>
      <c r="H1552" s="1" t="s">
        <v>4061</v>
      </c>
    </row>
    <row r="1553" spans="1:8" ht="15.75" x14ac:dyDescent="0.25">
      <c r="A1553" s="1" t="s">
        <v>19816</v>
      </c>
      <c r="B1553" s="1">
        <v>0</v>
      </c>
      <c r="C1553" s="1">
        <v>0</v>
      </c>
      <c r="D1553" s="1">
        <v>0</v>
      </c>
      <c r="E1553" s="1">
        <v>0</v>
      </c>
      <c r="F1553" s="1">
        <v>0</v>
      </c>
      <c r="G1553" s="1"/>
      <c r="H1553" s="1" t="s">
        <v>4061</v>
      </c>
    </row>
    <row r="1554" spans="1:8" ht="15.75" x14ac:dyDescent="0.25">
      <c r="A1554" s="1" t="s">
        <v>19817</v>
      </c>
      <c r="B1554" s="1">
        <v>0</v>
      </c>
      <c r="C1554" s="1">
        <v>0</v>
      </c>
      <c r="D1554" s="1">
        <v>0</v>
      </c>
      <c r="E1554" s="1">
        <v>0</v>
      </c>
      <c r="F1554" s="1">
        <v>0</v>
      </c>
      <c r="G1554" s="1"/>
      <c r="H1554" s="1" t="s">
        <v>4061</v>
      </c>
    </row>
    <row r="1555" spans="1:8" ht="15.75" x14ac:dyDescent="0.25">
      <c r="A1555" s="1" t="s">
        <v>19818</v>
      </c>
      <c r="B1555" s="1">
        <v>0</v>
      </c>
      <c r="C1555" s="1">
        <v>0</v>
      </c>
      <c r="D1555" s="1">
        <v>0</v>
      </c>
      <c r="E1555" s="1">
        <v>0</v>
      </c>
      <c r="F1555" s="1">
        <v>0</v>
      </c>
      <c r="G1555" s="1"/>
      <c r="H1555" s="1" t="s">
        <v>4061</v>
      </c>
    </row>
    <row r="1556" spans="1:8" ht="15.75" x14ac:dyDescent="0.25">
      <c r="A1556" s="1" t="s">
        <v>19819</v>
      </c>
      <c r="B1556" s="1">
        <v>0</v>
      </c>
      <c r="C1556" s="1">
        <v>0</v>
      </c>
      <c r="D1556" s="1">
        <v>0</v>
      </c>
      <c r="E1556" s="1">
        <v>0</v>
      </c>
      <c r="F1556" s="1">
        <v>0</v>
      </c>
      <c r="G1556" s="1"/>
      <c r="H1556" s="1" t="s">
        <v>4061</v>
      </c>
    </row>
    <row r="1557" spans="1:8" ht="15.75" x14ac:dyDescent="0.25">
      <c r="A1557" s="1" t="s">
        <v>19820</v>
      </c>
      <c r="B1557" s="1">
        <v>0</v>
      </c>
      <c r="C1557" s="1">
        <v>0</v>
      </c>
      <c r="D1557" s="1">
        <v>0</v>
      </c>
      <c r="E1557" s="1">
        <v>0</v>
      </c>
      <c r="F1557" s="1">
        <v>0</v>
      </c>
      <c r="G1557" s="1"/>
      <c r="H1557" s="1" t="s">
        <v>4061</v>
      </c>
    </row>
    <row r="1558" spans="1:8" ht="15.75" x14ac:dyDescent="0.25">
      <c r="A1558" s="1" t="s">
        <v>19821</v>
      </c>
      <c r="B1558" s="1">
        <v>0</v>
      </c>
      <c r="C1558" s="1">
        <v>0</v>
      </c>
      <c r="D1558" s="1">
        <v>0</v>
      </c>
      <c r="E1558" s="1">
        <v>0</v>
      </c>
      <c r="F1558" s="1">
        <v>0</v>
      </c>
      <c r="G1558" s="1"/>
      <c r="H1558" s="1" t="s">
        <v>4061</v>
      </c>
    </row>
    <row r="1559" spans="1:8" ht="15.75" x14ac:dyDescent="0.25">
      <c r="A1559" s="1" t="s">
        <v>19822</v>
      </c>
      <c r="B1559" s="1">
        <v>0</v>
      </c>
      <c r="C1559" s="1">
        <v>0</v>
      </c>
      <c r="D1559" s="1">
        <v>0</v>
      </c>
      <c r="E1559" s="1">
        <v>0</v>
      </c>
      <c r="F1559" s="1">
        <v>0</v>
      </c>
      <c r="G1559" s="1"/>
      <c r="H1559" s="1" t="s">
        <v>4061</v>
      </c>
    </row>
    <row r="1560" spans="1:8" ht="15.75" x14ac:dyDescent="0.25">
      <c r="A1560" s="1" t="s">
        <v>19823</v>
      </c>
      <c r="B1560" s="1">
        <v>0</v>
      </c>
      <c r="C1560" s="1">
        <v>0</v>
      </c>
      <c r="D1560" s="1">
        <v>0</v>
      </c>
      <c r="E1560" s="1">
        <v>0</v>
      </c>
      <c r="F1560" s="1">
        <v>0</v>
      </c>
      <c r="G1560" s="1"/>
      <c r="H1560" s="1" t="s">
        <v>4061</v>
      </c>
    </row>
    <row r="1561" spans="1:8" ht="15.75" x14ac:dyDescent="0.25">
      <c r="A1561" s="1" t="s">
        <v>19824</v>
      </c>
      <c r="B1561" s="1">
        <v>0</v>
      </c>
      <c r="C1561" s="1">
        <v>0</v>
      </c>
      <c r="D1561" s="1">
        <v>0</v>
      </c>
      <c r="E1561" s="1">
        <v>0</v>
      </c>
      <c r="F1561" s="1">
        <v>0</v>
      </c>
      <c r="G1561" s="1"/>
      <c r="H1561" s="1" t="s">
        <v>4061</v>
      </c>
    </row>
    <row r="1562" spans="1:8" ht="15.75" x14ac:dyDescent="0.25">
      <c r="A1562" s="1" t="s">
        <v>19825</v>
      </c>
      <c r="B1562" s="1">
        <v>0</v>
      </c>
      <c r="C1562" s="1">
        <v>0</v>
      </c>
      <c r="D1562" s="1">
        <v>0</v>
      </c>
      <c r="E1562" s="1">
        <v>0</v>
      </c>
      <c r="F1562" s="1">
        <v>0</v>
      </c>
      <c r="G1562" s="1"/>
      <c r="H1562" s="1" t="s">
        <v>4061</v>
      </c>
    </row>
    <row r="1563" spans="1:8" ht="15.75" x14ac:dyDescent="0.25">
      <c r="A1563" s="1" t="s">
        <v>19826</v>
      </c>
      <c r="B1563" s="1">
        <v>0</v>
      </c>
      <c r="C1563" s="1">
        <v>0</v>
      </c>
      <c r="D1563" s="1">
        <v>0</v>
      </c>
      <c r="E1563" s="1">
        <v>0</v>
      </c>
      <c r="F1563" s="1">
        <v>0</v>
      </c>
      <c r="G1563" s="1"/>
      <c r="H1563" s="1" t="s">
        <v>4061</v>
      </c>
    </row>
    <row r="1564" spans="1:8" ht="15.75" x14ac:dyDescent="0.25">
      <c r="A1564" s="1" t="s">
        <v>19827</v>
      </c>
      <c r="B1564" s="1">
        <v>0</v>
      </c>
      <c r="C1564" s="1">
        <v>0</v>
      </c>
      <c r="D1564" s="1">
        <v>0</v>
      </c>
      <c r="E1564" s="1">
        <v>0</v>
      </c>
      <c r="F1564" s="1">
        <v>0</v>
      </c>
      <c r="G1564" s="1"/>
      <c r="H1564" s="1" t="s">
        <v>4061</v>
      </c>
    </row>
    <row r="1565" spans="1:8" ht="15.75" x14ac:dyDescent="0.25">
      <c r="A1565" s="1" t="s">
        <v>19828</v>
      </c>
      <c r="B1565" s="1">
        <v>0</v>
      </c>
      <c r="C1565" s="1">
        <v>0</v>
      </c>
      <c r="D1565" s="1">
        <v>0</v>
      </c>
      <c r="E1565" s="1">
        <v>0</v>
      </c>
      <c r="F1565" s="1">
        <v>0</v>
      </c>
      <c r="G1565" s="1"/>
      <c r="H1565" s="1" t="s">
        <v>4061</v>
      </c>
    </row>
    <row r="1566" spans="1:8" ht="15.75" x14ac:dyDescent="0.25">
      <c r="A1566" s="1" t="s">
        <v>19829</v>
      </c>
      <c r="B1566" s="1">
        <v>0</v>
      </c>
      <c r="C1566" s="1">
        <v>0</v>
      </c>
      <c r="D1566" s="1">
        <v>0</v>
      </c>
      <c r="E1566" s="1">
        <v>0</v>
      </c>
      <c r="F1566" s="1">
        <v>0</v>
      </c>
      <c r="G1566" s="1"/>
      <c r="H1566" s="1" t="s">
        <v>4061</v>
      </c>
    </row>
    <row r="1567" spans="1:8" ht="15.75" x14ac:dyDescent="0.25">
      <c r="A1567" s="1" t="s">
        <v>19830</v>
      </c>
      <c r="B1567" s="1">
        <v>0</v>
      </c>
      <c r="C1567" s="1">
        <v>0</v>
      </c>
      <c r="D1567" s="1">
        <v>0</v>
      </c>
      <c r="E1567" s="1">
        <v>0</v>
      </c>
      <c r="F1567" s="1">
        <v>0</v>
      </c>
      <c r="G1567" s="1"/>
      <c r="H1567" s="1" t="s">
        <v>4061</v>
      </c>
    </row>
    <row r="1568" spans="1:8" ht="15.75" x14ac:dyDescent="0.25">
      <c r="A1568" s="1" t="s">
        <v>19831</v>
      </c>
      <c r="B1568" s="1">
        <v>0</v>
      </c>
      <c r="C1568" s="1">
        <v>0</v>
      </c>
      <c r="D1568" s="1">
        <v>0</v>
      </c>
      <c r="E1568" s="1">
        <v>0</v>
      </c>
      <c r="F1568" s="1">
        <v>0</v>
      </c>
      <c r="G1568" s="1"/>
      <c r="H1568" s="1" t="s">
        <v>4061</v>
      </c>
    </row>
    <row r="1569" spans="1:8" ht="15.75" x14ac:dyDescent="0.25">
      <c r="A1569" s="1" t="s">
        <v>19832</v>
      </c>
      <c r="B1569" s="1">
        <v>0</v>
      </c>
      <c r="C1569" s="1">
        <v>0</v>
      </c>
      <c r="D1569" s="1">
        <v>0</v>
      </c>
      <c r="E1569" s="1">
        <v>0</v>
      </c>
      <c r="F1569" s="1">
        <v>0</v>
      </c>
      <c r="G1569" s="1"/>
      <c r="H1569" s="1" t="s">
        <v>4061</v>
      </c>
    </row>
    <row r="1570" spans="1:8" ht="15.75" x14ac:dyDescent="0.25">
      <c r="A1570" s="1" t="s">
        <v>19833</v>
      </c>
      <c r="B1570" s="1">
        <v>0</v>
      </c>
      <c r="C1570" s="1">
        <v>0</v>
      </c>
      <c r="D1570" s="1">
        <v>0</v>
      </c>
      <c r="E1570" s="1">
        <v>0</v>
      </c>
      <c r="F1570" s="1">
        <v>0</v>
      </c>
      <c r="G1570" s="1"/>
      <c r="H1570" s="1" t="s">
        <v>4061</v>
      </c>
    </row>
    <row r="1571" spans="1:8" ht="15.75" x14ac:dyDescent="0.25">
      <c r="A1571" s="1" t="s">
        <v>19834</v>
      </c>
      <c r="B1571" s="1">
        <v>0</v>
      </c>
      <c r="C1571" s="1">
        <v>0</v>
      </c>
      <c r="D1571" s="1">
        <v>0</v>
      </c>
      <c r="E1571" s="1">
        <v>0</v>
      </c>
      <c r="F1571" s="1">
        <v>0</v>
      </c>
      <c r="G1571" s="1"/>
      <c r="H1571" s="1" t="s">
        <v>4061</v>
      </c>
    </row>
    <row r="1572" spans="1:8" ht="15.75" x14ac:dyDescent="0.25">
      <c r="A1572" s="1" t="s">
        <v>19835</v>
      </c>
      <c r="B1572" s="1">
        <v>0</v>
      </c>
      <c r="C1572" s="1">
        <v>0</v>
      </c>
      <c r="D1572" s="1">
        <v>0</v>
      </c>
      <c r="E1572" s="1">
        <v>0</v>
      </c>
      <c r="F1572" s="1">
        <v>0</v>
      </c>
      <c r="G1572" s="1"/>
      <c r="H1572" s="1" t="s">
        <v>4061</v>
      </c>
    </row>
    <row r="1573" spans="1:8" ht="15.75" x14ac:dyDescent="0.25">
      <c r="A1573" s="1" t="s">
        <v>19836</v>
      </c>
      <c r="B1573" s="1">
        <v>0</v>
      </c>
      <c r="C1573" s="1">
        <v>0</v>
      </c>
      <c r="D1573" s="1">
        <v>0</v>
      </c>
      <c r="E1573" s="1">
        <v>0</v>
      </c>
      <c r="F1573" s="1">
        <v>0</v>
      </c>
      <c r="G1573" s="1"/>
      <c r="H1573" s="1" t="s">
        <v>4061</v>
      </c>
    </row>
    <row r="1574" spans="1:8" ht="15.75" x14ac:dyDescent="0.25">
      <c r="A1574" s="1" t="s">
        <v>19837</v>
      </c>
      <c r="B1574" s="1">
        <v>0</v>
      </c>
      <c r="C1574" s="1">
        <v>0</v>
      </c>
      <c r="D1574" s="1">
        <v>0</v>
      </c>
      <c r="E1574" s="1">
        <v>0</v>
      </c>
      <c r="F1574" s="1">
        <v>0</v>
      </c>
      <c r="G1574" s="1"/>
      <c r="H1574" s="1" t="s">
        <v>4061</v>
      </c>
    </row>
    <row r="1575" spans="1:8" ht="15.75" x14ac:dyDescent="0.25">
      <c r="A1575" s="1" t="s">
        <v>19838</v>
      </c>
      <c r="B1575" s="1">
        <v>0</v>
      </c>
      <c r="C1575" s="1">
        <v>0</v>
      </c>
      <c r="D1575" s="1">
        <v>0</v>
      </c>
      <c r="E1575" s="1">
        <v>0</v>
      </c>
      <c r="F1575" s="1">
        <v>0</v>
      </c>
      <c r="G1575" s="1"/>
      <c r="H1575" s="1" t="s">
        <v>4061</v>
      </c>
    </row>
    <row r="1576" spans="1:8" ht="15.75" x14ac:dyDescent="0.25">
      <c r="A1576" s="1" t="s">
        <v>19839</v>
      </c>
      <c r="B1576" s="1">
        <v>0</v>
      </c>
      <c r="C1576" s="1">
        <v>0</v>
      </c>
      <c r="D1576" s="1">
        <v>0</v>
      </c>
      <c r="E1576" s="1">
        <v>0</v>
      </c>
      <c r="F1576" s="1">
        <v>0</v>
      </c>
      <c r="G1576" s="1"/>
      <c r="H1576" s="1" t="s">
        <v>4061</v>
      </c>
    </row>
    <row r="1577" spans="1:8" ht="15.75" x14ac:dyDescent="0.25">
      <c r="A1577" s="1" t="s">
        <v>19840</v>
      </c>
      <c r="B1577" s="1">
        <v>0</v>
      </c>
      <c r="C1577" s="1">
        <v>0</v>
      </c>
      <c r="D1577" s="1">
        <v>0</v>
      </c>
      <c r="E1577" s="1">
        <v>0</v>
      </c>
      <c r="F1577" s="1">
        <v>0</v>
      </c>
      <c r="G1577" s="1"/>
      <c r="H1577" s="1" t="s">
        <v>4061</v>
      </c>
    </row>
    <row r="1578" spans="1:8" ht="15.75" x14ac:dyDescent="0.25">
      <c r="A1578" s="1" t="s">
        <v>19841</v>
      </c>
      <c r="B1578" s="1">
        <v>0</v>
      </c>
      <c r="C1578" s="1">
        <v>0</v>
      </c>
      <c r="D1578" s="1">
        <v>0</v>
      </c>
      <c r="E1578" s="1">
        <v>0</v>
      </c>
      <c r="F1578" s="1">
        <v>0</v>
      </c>
      <c r="G1578" s="1"/>
      <c r="H1578" s="1" t="s">
        <v>4061</v>
      </c>
    </row>
    <row r="1579" spans="1:8" ht="15.75" x14ac:dyDescent="0.25">
      <c r="A1579" s="1" t="s">
        <v>19842</v>
      </c>
      <c r="B1579" s="1">
        <v>0</v>
      </c>
      <c r="C1579" s="1">
        <v>0</v>
      </c>
      <c r="D1579" s="1">
        <v>0</v>
      </c>
      <c r="E1579" s="1">
        <v>0</v>
      </c>
      <c r="F1579" s="1">
        <v>0</v>
      </c>
      <c r="G1579" s="1"/>
      <c r="H1579" s="1" t="s">
        <v>4061</v>
      </c>
    </row>
    <row r="1580" spans="1:8" ht="15.75" x14ac:dyDescent="0.25">
      <c r="A1580" s="1" t="s">
        <v>19843</v>
      </c>
      <c r="B1580" s="1">
        <v>0</v>
      </c>
      <c r="C1580" s="1">
        <v>0</v>
      </c>
      <c r="D1580" s="1">
        <v>0</v>
      </c>
      <c r="E1580" s="1">
        <v>0</v>
      </c>
      <c r="F1580" s="1">
        <v>0</v>
      </c>
      <c r="G1580" s="1"/>
      <c r="H1580" s="1" t="s">
        <v>4061</v>
      </c>
    </row>
    <row r="1581" spans="1:8" ht="15.75" x14ac:dyDescent="0.25">
      <c r="A1581" s="1" t="s">
        <v>19844</v>
      </c>
      <c r="B1581" s="1">
        <v>0</v>
      </c>
      <c r="C1581" s="1">
        <v>0</v>
      </c>
      <c r="D1581" s="1">
        <v>0</v>
      </c>
      <c r="E1581" s="1">
        <v>0</v>
      </c>
      <c r="F1581" s="1">
        <v>0</v>
      </c>
      <c r="G1581" s="1"/>
      <c r="H1581" s="1" t="s">
        <v>4061</v>
      </c>
    </row>
    <row r="1582" spans="1:8" ht="15.75" x14ac:dyDescent="0.25">
      <c r="A1582" s="1" t="s">
        <v>19845</v>
      </c>
      <c r="B1582" s="1">
        <v>0</v>
      </c>
      <c r="C1582" s="1">
        <v>0</v>
      </c>
      <c r="D1582" s="1">
        <v>0</v>
      </c>
      <c r="E1582" s="1">
        <v>0</v>
      </c>
      <c r="F1582" s="1">
        <v>0</v>
      </c>
      <c r="G1582" s="1"/>
      <c r="H1582" s="1" t="s">
        <v>4061</v>
      </c>
    </row>
    <row r="1583" spans="1:8" ht="15.75" x14ac:dyDescent="0.25">
      <c r="A1583" s="1" t="s">
        <v>19846</v>
      </c>
      <c r="B1583" s="1">
        <v>0</v>
      </c>
      <c r="C1583" s="1">
        <v>0</v>
      </c>
      <c r="D1583" s="1">
        <v>0</v>
      </c>
      <c r="E1583" s="1">
        <v>0</v>
      </c>
      <c r="F1583" s="1">
        <v>0</v>
      </c>
      <c r="G1583" s="1"/>
      <c r="H1583" s="1" t="s">
        <v>4061</v>
      </c>
    </row>
    <row r="1584" spans="1:8" ht="15.75" x14ac:dyDescent="0.25">
      <c r="A1584" s="1" t="s">
        <v>19847</v>
      </c>
      <c r="B1584" s="1">
        <v>0</v>
      </c>
      <c r="C1584" s="1">
        <v>0</v>
      </c>
      <c r="D1584" s="1">
        <v>0</v>
      </c>
      <c r="E1584" s="1">
        <v>0</v>
      </c>
      <c r="F1584" s="1">
        <v>0</v>
      </c>
      <c r="G1584" s="1"/>
      <c r="H1584" s="1" t="s">
        <v>4061</v>
      </c>
    </row>
    <row r="1585" spans="1:8" ht="15.75" x14ac:dyDescent="0.25">
      <c r="A1585" s="1" t="s">
        <v>19848</v>
      </c>
      <c r="B1585" s="1">
        <v>0</v>
      </c>
      <c r="C1585" s="1">
        <v>0</v>
      </c>
      <c r="D1585" s="1">
        <v>0</v>
      </c>
      <c r="E1585" s="1">
        <v>0</v>
      </c>
      <c r="F1585" s="1">
        <v>0</v>
      </c>
      <c r="G1585" s="1"/>
      <c r="H1585" s="1" t="s">
        <v>4061</v>
      </c>
    </row>
    <row r="1586" spans="1:8" ht="15.75" x14ac:dyDescent="0.25">
      <c r="A1586" s="1" t="s">
        <v>19849</v>
      </c>
      <c r="B1586" s="1">
        <v>0</v>
      </c>
      <c r="C1586" s="1">
        <v>0</v>
      </c>
      <c r="D1586" s="1">
        <v>0</v>
      </c>
      <c r="E1586" s="1">
        <v>0</v>
      </c>
      <c r="F1586" s="1">
        <v>0</v>
      </c>
      <c r="G1586" s="1"/>
      <c r="H1586" s="1" t="s">
        <v>4061</v>
      </c>
    </row>
    <row r="1587" spans="1:8" ht="15.75" x14ac:dyDescent="0.25">
      <c r="A1587" s="1" t="s">
        <v>19850</v>
      </c>
      <c r="B1587" s="1">
        <v>0</v>
      </c>
      <c r="C1587" s="1">
        <v>0</v>
      </c>
      <c r="D1587" s="1">
        <v>0</v>
      </c>
      <c r="E1587" s="1">
        <v>0</v>
      </c>
      <c r="F1587" s="1">
        <v>0</v>
      </c>
      <c r="G1587" s="1"/>
      <c r="H1587" s="1" t="s">
        <v>4061</v>
      </c>
    </row>
    <row r="1588" spans="1:8" ht="15.75" x14ac:dyDescent="0.25">
      <c r="A1588" s="1" t="s">
        <v>19851</v>
      </c>
      <c r="B1588" s="1">
        <v>0</v>
      </c>
      <c r="C1588" s="1">
        <v>0</v>
      </c>
      <c r="D1588" s="1">
        <v>0</v>
      </c>
      <c r="E1588" s="1">
        <v>0</v>
      </c>
      <c r="F1588" s="1">
        <v>0</v>
      </c>
      <c r="G1588" s="1"/>
      <c r="H1588" s="1" t="s">
        <v>4061</v>
      </c>
    </row>
    <row r="1589" spans="1:8" ht="15.75" x14ac:dyDescent="0.25">
      <c r="A1589" s="1" t="s">
        <v>19852</v>
      </c>
      <c r="B1589" s="1">
        <v>0</v>
      </c>
      <c r="C1589" s="1">
        <v>0</v>
      </c>
      <c r="D1589" s="1">
        <v>0</v>
      </c>
      <c r="E1589" s="1">
        <v>0</v>
      </c>
      <c r="F1589" s="1">
        <v>0</v>
      </c>
      <c r="G1589" s="1"/>
      <c r="H1589" s="1" t="s">
        <v>4061</v>
      </c>
    </row>
    <row r="1590" spans="1:8" ht="15.75" x14ac:dyDescent="0.25">
      <c r="A1590" s="1" t="s">
        <v>19853</v>
      </c>
      <c r="B1590" s="1">
        <v>0</v>
      </c>
      <c r="C1590" s="1">
        <v>0</v>
      </c>
      <c r="D1590" s="1">
        <v>0</v>
      </c>
      <c r="E1590" s="1">
        <v>0</v>
      </c>
      <c r="F1590" s="1">
        <v>0</v>
      </c>
      <c r="G1590" s="1"/>
      <c r="H1590" s="1" t="s">
        <v>4061</v>
      </c>
    </row>
    <row r="1591" spans="1:8" ht="15.75" x14ac:dyDescent="0.25">
      <c r="A1591" s="1" t="s">
        <v>19854</v>
      </c>
      <c r="B1591" s="1">
        <v>0</v>
      </c>
      <c r="C1591" s="1">
        <v>0</v>
      </c>
      <c r="D1591" s="1">
        <v>0</v>
      </c>
      <c r="E1591" s="1">
        <v>0</v>
      </c>
      <c r="F1591" s="1">
        <v>0</v>
      </c>
      <c r="G1591" s="1"/>
      <c r="H1591" s="1" t="s">
        <v>4061</v>
      </c>
    </row>
    <row r="1592" spans="1:8" ht="15.75" x14ac:dyDescent="0.25">
      <c r="A1592" s="1" t="s">
        <v>19855</v>
      </c>
      <c r="B1592" s="1">
        <v>0</v>
      </c>
      <c r="C1592" s="1">
        <v>0</v>
      </c>
      <c r="D1592" s="1">
        <v>0</v>
      </c>
      <c r="E1592" s="1">
        <v>0</v>
      </c>
      <c r="F1592" s="1">
        <v>0</v>
      </c>
      <c r="G1592" s="1"/>
      <c r="H1592" s="1" t="s">
        <v>4061</v>
      </c>
    </row>
    <row r="1593" spans="1:8" ht="15.75" x14ac:dyDescent="0.25">
      <c r="A1593" s="1" t="s">
        <v>19856</v>
      </c>
      <c r="B1593" s="1">
        <v>0</v>
      </c>
      <c r="C1593" s="1">
        <v>0</v>
      </c>
      <c r="D1593" s="1">
        <v>0</v>
      </c>
      <c r="E1593" s="1">
        <v>0</v>
      </c>
      <c r="F1593" s="1">
        <v>0</v>
      </c>
      <c r="G1593" s="1"/>
      <c r="H1593" s="1" t="s">
        <v>4061</v>
      </c>
    </row>
    <row r="1594" spans="1:8" ht="15.75" x14ac:dyDescent="0.25">
      <c r="A1594" s="1" t="s">
        <v>19857</v>
      </c>
      <c r="B1594" s="1">
        <v>0</v>
      </c>
      <c r="C1594" s="1">
        <v>0</v>
      </c>
      <c r="D1594" s="1">
        <v>0</v>
      </c>
      <c r="E1594" s="1">
        <v>0</v>
      </c>
      <c r="F1594" s="1">
        <v>0</v>
      </c>
      <c r="G1594" s="1"/>
      <c r="H1594" s="1" t="s">
        <v>4061</v>
      </c>
    </row>
    <row r="1595" spans="1:8" ht="15.75" x14ac:dyDescent="0.25">
      <c r="A1595" s="1" t="s">
        <v>19858</v>
      </c>
      <c r="B1595" s="1">
        <v>0</v>
      </c>
      <c r="C1595" s="1">
        <v>0</v>
      </c>
      <c r="D1595" s="1">
        <v>0</v>
      </c>
      <c r="E1595" s="1">
        <v>0</v>
      </c>
      <c r="F1595" s="1">
        <v>0</v>
      </c>
      <c r="G1595" s="1"/>
      <c r="H1595" s="1" t="s">
        <v>4061</v>
      </c>
    </row>
    <row r="1596" spans="1:8" ht="15.75" x14ac:dyDescent="0.25">
      <c r="A1596" s="1" t="s">
        <v>19859</v>
      </c>
      <c r="B1596" s="1">
        <v>0</v>
      </c>
      <c r="C1596" s="1">
        <v>0</v>
      </c>
      <c r="D1596" s="1">
        <v>0</v>
      </c>
      <c r="E1596" s="1">
        <v>0</v>
      </c>
      <c r="F1596" s="1">
        <v>0</v>
      </c>
      <c r="G1596" s="1"/>
      <c r="H1596" s="1" t="s">
        <v>4061</v>
      </c>
    </row>
    <row r="1597" spans="1:8" ht="15.75" x14ac:dyDescent="0.25">
      <c r="A1597" s="1" t="s">
        <v>19860</v>
      </c>
      <c r="B1597" s="1">
        <v>0</v>
      </c>
      <c r="C1597" s="1">
        <v>0</v>
      </c>
      <c r="D1597" s="1">
        <v>0</v>
      </c>
      <c r="E1597" s="1">
        <v>0</v>
      </c>
      <c r="F1597" s="1">
        <v>0</v>
      </c>
      <c r="G1597" s="1"/>
      <c r="H1597" s="1" t="s">
        <v>4061</v>
      </c>
    </row>
    <row r="1598" spans="1:8" ht="15.75" x14ac:dyDescent="0.25">
      <c r="A1598" s="1" t="s">
        <v>19861</v>
      </c>
      <c r="B1598" s="1">
        <v>0</v>
      </c>
      <c r="C1598" s="1">
        <v>0</v>
      </c>
      <c r="D1598" s="1">
        <v>0</v>
      </c>
      <c r="E1598" s="1">
        <v>0</v>
      </c>
      <c r="F1598" s="1">
        <v>0</v>
      </c>
      <c r="G1598" s="1"/>
      <c r="H1598" s="1" t="s">
        <v>4061</v>
      </c>
    </row>
    <row r="1599" spans="1:8" ht="15.75" x14ac:dyDescent="0.25">
      <c r="A1599" s="1" t="s">
        <v>19862</v>
      </c>
      <c r="B1599" s="1">
        <v>0</v>
      </c>
      <c r="C1599" s="1">
        <v>0</v>
      </c>
      <c r="D1599" s="1">
        <v>0</v>
      </c>
      <c r="E1599" s="1">
        <v>0</v>
      </c>
      <c r="F1599" s="1">
        <v>0</v>
      </c>
      <c r="G1599" s="1"/>
      <c r="H1599" s="1" t="s">
        <v>4061</v>
      </c>
    </row>
    <row r="1600" spans="1:8" ht="15.75" x14ac:dyDescent="0.25">
      <c r="A1600" s="1" t="s">
        <v>19863</v>
      </c>
      <c r="B1600" s="1">
        <v>0</v>
      </c>
      <c r="C1600" s="1">
        <v>0</v>
      </c>
      <c r="D1600" s="1">
        <v>0</v>
      </c>
      <c r="E1600" s="1">
        <v>0</v>
      </c>
      <c r="F1600" s="1">
        <v>0</v>
      </c>
      <c r="G1600" s="1"/>
      <c r="H1600" s="1" t="s">
        <v>4061</v>
      </c>
    </row>
    <row r="1601" spans="1:8" ht="15.75" x14ac:dyDescent="0.25">
      <c r="A1601" s="1" t="s">
        <v>19864</v>
      </c>
      <c r="B1601" s="1">
        <v>0</v>
      </c>
      <c r="C1601" s="1">
        <v>0</v>
      </c>
      <c r="D1601" s="1">
        <v>0</v>
      </c>
      <c r="E1601" s="1">
        <v>0</v>
      </c>
      <c r="F1601" s="1">
        <v>0</v>
      </c>
      <c r="G1601" s="1"/>
      <c r="H1601" s="1" t="s">
        <v>4061</v>
      </c>
    </row>
    <row r="1602" spans="1:8" ht="15.75" x14ac:dyDescent="0.25">
      <c r="A1602" s="1" t="s">
        <v>19865</v>
      </c>
      <c r="B1602" s="1">
        <v>0</v>
      </c>
      <c r="C1602" s="1">
        <v>0</v>
      </c>
      <c r="D1602" s="1">
        <v>0</v>
      </c>
      <c r="E1602" s="1">
        <v>0</v>
      </c>
      <c r="F1602" s="1">
        <v>0</v>
      </c>
      <c r="G1602" s="1"/>
      <c r="H1602" s="1" t="s">
        <v>4061</v>
      </c>
    </row>
    <row r="1603" spans="1:8" ht="15.75" x14ac:dyDescent="0.25">
      <c r="A1603" s="1" t="s">
        <v>19866</v>
      </c>
      <c r="B1603" s="1">
        <v>0</v>
      </c>
      <c r="C1603" s="1">
        <v>0</v>
      </c>
      <c r="D1603" s="1">
        <v>0</v>
      </c>
      <c r="E1603" s="1">
        <v>0</v>
      </c>
      <c r="F1603" s="1">
        <v>0</v>
      </c>
      <c r="G1603" s="1"/>
      <c r="H1603" s="1" t="s">
        <v>4061</v>
      </c>
    </row>
    <row r="1604" spans="1:8" ht="15.75" x14ac:dyDescent="0.25">
      <c r="A1604" s="1" t="s">
        <v>19867</v>
      </c>
      <c r="B1604" s="1">
        <v>0</v>
      </c>
      <c r="C1604" s="1">
        <v>0</v>
      </c>
      <c r="D1604" s="1">
        <v>0</v>
      </c>
      <c r="E1604" s="1">
        <v>0</v>
      </c>
      <c r="F1604" s="1">
        <v>0</v>
      </c>
      <c r="G1604" s="1"/>
      <c r="H1604" s="1" t="s">
        <v>4061</v>
      </c>
    </row>
    <row r="1605" spans="1:8" ht="15.75" x14ac:dyDescent="0.25">
      <c r="A1605" s="1" t="s">
        <v>19868</v>
      </c>
      <c r="B1605" s="1">
        <v>0</v>
      </c>
      <c r="C1605" s="1">
        <v>0</v>
      </c>
      <c r="D1605" s="1">
        <v>0</v>
      </c>
      <c r="E1605" s="1">
        <v>0</v>
      </c>
      <c r="F1605" s="1">
        <v>0</v>
      </c>
      <c r="G1605" s="1"/>
      <c r="H1605" s="1" t="s">
        <v>4061</v>
      </c>
    </row>
    <row r="1606" spans="1:8" ht="15.75" x14ac:dyDescent="0.25">
      <c r="A1606" s="1" t="s">
        <v>19869</v>
      </c>
      <c r="B1606" s="1">
        <v>0</v>
      </c>
      <c r="C1606" s="1">
        <v>0</v>
      </c>
      <c r="D1606" s="1">
        <v>0</v>
      </c>
      <c r="E1606" s="1">
        <v>0</v>
      </c>
      <c r="F1606" s="1">
        <v>0</v>
      </c>
      <c r="G1606" s="1"/>
      <c r="H1606" s="1" t="s">
        <v>4061</v>
      </c>
    </row>
    <row r="1607" spans="1:8" ht="15.75" x14ac:dyDescent="0.25">
      <c r="A1607" s="1" t="s">
        <v>19870</v>
      </c>
      <c r="B1607" s="1">
        <v>0</v>
      </c>
      <c r="C1607" s="1">
        <v>0</v>
      </c>
      <c r="D1607" s="1">
        <v>0</v>
      </c>
      <c r="E1607" s="1">
        <v>0</v>
      </c>
      <c r="F1607" s="1">
        <v>0</v>
      </c>
      <c r="G1607" s="1"/>
      <c r="H1607" s="1" t="s">
        <v>4061</v>
      </c>
    </row>
    <row r="1608" spans="1:8" ht="15.75" x14ac:dyDescent="0.25">
      <c r="A1608" s="1" t="s">
        <v>19871</v>
      </c>
      <c r="B1608" s="1">
        <v>0</v>
      </c>
      <c r="C1608" s="1">
        <v>0</v>
      </c>
      <c r="D1608" s="1">
        <v>0</v>
      </c>
      <c r="E1608" s="1">
        <v>0</v>
      </c>
      <c r="F1608" s="1">
        <v>0</v>
      </c>
      <c r="G1608" s="1"/>
      <c r="H1608" s="1" t="s">
        <v>4061</v>
      </c>
    </row>
    <row r="1609" spans="1:8" ht="15.75" x14ac:dyDescent="0.25">
      <c r="A1609" s="1" t="s">
        <v>19872</v>
      </c>
      <c r="B1609" s="1">
        <v>0</v>
      </c>
      <c r="C1609" s="1">
        <v>0</v>
      </c>
      <c r="D1609" s="1">
        <v>0</v>
      </c>
      <c r="E1609" s="1">
        <v>0</v>
      </c>
      <c r="F1609" s="1">
        <v>0</v>
      </c>
      <c r="G1609" s="1"/>
      <c r="H1609" s="1" t="s">
        <v>4061</v>
      </c>
    </row>
    <row r="1610" spans="1:8" ht="15.75" x14ac:dyDescent="0.25">
      <c r="A1610" s="1" t="s">
        <v>19873</v>
      </c>
      <c r="B1610" s="1">
        <v>0</v>
      </c>
      <c r="C1610" s="1">
        <v>0</v>
      </c>
      <c r="D1610" s="1">
        <v>0</v>
      </c>
      <c r="E1610" s="1">
        <v>0</v>
      </c>
      <c r="F1610" s="1">
        <v>0</v>
      </c>
      <c r="G1610" s="1"/>
      <c r="H1610" s="1" t="s">
        <v>4061</v>
      </c>
    </row>
    <row r="1611" spans="1:8" ht="15.75" x14ac:dyDescent="0.25">
      <c r="A1611" s="1" t="s">
        <v>19874</v>
      </c>
      <c r="B1611" s="1">
        <v>0</v>
      </c>
      <c r="C1611" s="1">
        <v>0</v>
      </c>
      <c r="D1611" s="1">
        <v>0</v>
      </c>
      <c r="E1611" s="1">
        <v>0</v>
      </c>
      <c r="F1611" s="1">
        <v>0</v>
      </c>
      <c r="G1611" s="1"/>
      <c r="H1611" s="1" t="s">
        <v>4061</v>
      </c>
    </row>
    <row r="1612" spans="1:8" ht="15.75" x14ac:dyDescent="0.25">
      <c r="A1612" s="1" t="s">
        <v>19875</v>
      </c>
      <c r="B1612" s="1">
        <v>0</v>
      </c>
      <c r="C1612" s="1">
        <v>0</v>
      </c>
      <c r="D1612" s="1">
        <v>0</v>
      </c>
      <c r="E1612" s="1">
        <v>0</v>
      </c>
      <c r="F1612" s="1">
        <v>0</v>
      </c>
      <c r="G1612" s="1"/>
      <c r="H1612" s="1" t="s">
        <v>4061</v>
      </c>
    </row>
    <row r="1613" spans="1:8" ht="15.75" x14ac:dyDescent="0.25">
      <c r="A1613" s="1" t="s">
        <v>19876</v>
      </c>
      <c r="B1613" s="1">
        <v>0</v>
      </c>
      <c r="C1613" s="1">
        <v>0</v>
      </c>
      <c r="D1613" s="1">
        <v>0</v>
      </c>
      <c r="E1613" s="1">
        <v>0</v>
      </c>
      <c r="F1613" s="1">
        <v>0</v>
      </c>
      <c r="G1613" s="1"/>
      <c r="H1613" s="1" t="s">
        <v>4061</v>
      </c>
    </row>
    <row r="1614" spans="1:8" ht="15.75" x14ac:dyDescent="0.25">
      <c r="A1614" s="1" t="s">
        <v>19877</v>
      </c>
      <c r="B1614" s="1">
        <v>0</v>
      </c>
      <c r="C1614" s="1">
        <v>0</v>
      </c>
      <c r="D1614" s="1">
        <v>0</v>
      </c>
      <c r="E1614" s="1">
        <v>0</v>
      </c>
      <c r="F1614" s="1">
        <v>0</v>
      </c>
      <c r="G1614" s="1"/>
      <c r="H1614" s="1" t="s">
        <v>4061</v>
      </c>
    </row>
    <row r="1615" spans="1:8" ht="15.75" x14ac:dyDescent="0.25">
      <c r="A1615" s="1" t="s">
        <v>19878</v>
      </c>
      <c r="B1615" s="1">
        <v>0</v>
      </c>
      <c r="C1615" s="1">
        <v>0</v>
      </c>
      <c r="D1615" s="1">
        <v>0</v>
      </c>
      <c r="E1615" s="1">
        <v>0</v>
      </c>
      <c r="F1615" s="1">
        <v>0</v>
      </c>
      <c r="G1615" s="1"/>
      <c r="H1615" s="1" t="s">
        <v>4061</v>
      </c>
    </row>
    <row r="1616" spans="1:8" ht="15.75" x14ac:dyDescent="0.25">
      <c r="A1616" s="1" t="s">
        <v>19879</v>
      </c>
      <c r="B1616" s="1">
        <v>0</v>
      </c>
      <c r="C1616" s="1">
        <v>0</v>
      </c>
      <c r="D1616" s="1">
        <v>0</v>
      </c>
      <c r="E1616" s="1">
        <v>0</v>
      </c>
      <c r="F1616" s="1">
        <v>0</v>
      </c>
      <c r="G1616" s="1"/>
      <c r="H1616" s="1" t="s">
        <v>4061</v>
      </c>
    </row>
    <row r="1617" spans="1:8" ht="15.75" x14ac:dyDescent="0.25">
      <c r="A1617" s="1" t="s">
        <v>19880</v>
      </c>
      <c r="B1617" s="1">
        <v>0</v>
      </c>
      <c r="C1617" s="1">
        <v>0</v>
      </c>
      <c r="D1617" s="1">
        <v>0</v>
      </c>
      <c r="E1617" s="1">
        <v>0</v>
      </c>
      <c r="F1617" s="1">
        <v>0</v>
      </c>
      <c r="G1617" s="1"/>
      <c r="H1617" s="1" t="s">
        <v>4061</v>
      </c>
    </row>
    <row r="1618" spans="1:8" ht="15.75" x14ac:dyDescent="0.25">
      <c r="A1618" s="1" t="s">
        <v>19881</v>
      </c>
      <c r="B1618" s="1">
        <v>0</v>
      </c>
      <c r="C1618" s="1">
        <v>0</v>
      </c>
      <c r="D1618" s="1">
        <v>0</v>
      </c>
      <c r="E1618" s="1">
        <v>0</v>
      </c>
      <c r="F1618" s="1">
        <v>0</v>
      </c>
      <c r="G1618" s="1"/>
      <c r="H1618" s="1" t="s">
        <v>4061</v>
      </c>
    </row>
    <row r="1619" spans="1:8" ht="15.75" x14ac:dyDescent="0.25">
      <c r="A1619" s="1" t="s">
        <v>19882</v>
      </c>
      <c r="B1619" s="1">
        <v>0</v>
      </c>
      <c r="C1619" s="1">
        <v>0</v>
      </c>
      <c r="D1619" s="1">
        <v>0</v>
      </c>
      <c r="E1619" s="1">
        <v>0</v>
      </c>
      <c r="F1619" s="1">
        <v>0</v>
      </c>
      <c r="G1619" s="1"/>
      <c r="H1619" s="1" t="s">
        <v>4061</v>
      </c>
    </row>
    <row r="1620" spans="1:8" ht="15.75" x14ac:dyDescent="0.25">
      <c r="A1620" s="1" t="s">
        <v>19883</v>
      </c>
      <c r="B1620" s="1">
        <v>0</v>
      </c>
      <c r="C1620" s="1">
        <v>0</v>
      </c>
      <c r="D1620" s="1">
        <v>0</v>
      </c>
      <c r="E1620" s="1">
        <v>0</v>
      </c>
      <c r="F1620" s="1">
        <v>0</v>
      </c>
      <c r="G1620" s="1"/>
      <c r="H1620" s="1" t="s">
        <v>4061</v>
      </c>
    </row>
    <row r="1621" spans="1:8" ht="15.75" x14ac:dyDescent="0.25">
      <c r="A1621" s="1" t="s">
        <v>19884</v>
      </c>
      <c r="B1621" s="1">
        <v>0</v>
      </c>
      <c r="C1621" s="1">
        <v>0</v>
      </c>
      <c r="D1621" s="1">
        <v>0</v>
      </c>
      <c r="E1621" s="1">
        <v>0</v>
      </c>
      <c r="F1621" s="1">
        <v>0</v>
      </c>
      <c r="G1621" s="1"/>
      <c r="H1621" s="1" t="s">
        <v>4061</v>
      </c>
    </row>
    <row r="1622" spans="1:8" ht="15.75" x14ac:dyDescent="0.25">
      <c r="A1622" s="1" t="s">
        <v>19885</v>
      </c>
      <c r="B1622" s="1">
        <v>0</v>
      </c>
      <c r="C1622" s="1">
        <v>0</v>
      </c>
      <c r="D1622" s="1">
        <v>0</v>
      </c>
      <c r="E1622" s="1">
        <v>0</v>
      </c>
      <c r="F1622" s="1">
        <v>0</v>
      </c>
      <c r="G1622" s="1"/>
      <c r="H1622" s="1" t="s">
        <v>4061</v>
      </c>
    </row>
    <row r="1623" spans="1:8" ht="15.75" x14ac:dyDescent="0.25">
      <c r="A1623" s="1" t="s">
        <v>19886</v>
      </c>
      <c r="B1623" s="1">
        <v>0</v>
      </c>
      <c r="C1623" s="1">
        <v>0</v>
      </c>
      <c r="D1623" s="1">
        <v>0</v>
      </c>
      <c r="E1623" s="1">
        <v>0</v>
      </c>
      <c r="F1623" s="1">
        <v>0</v>
      </c>
      <c r="G1623" s="1"/>
      <c r="H1623" s="1" t="s">
        <v>4061</v>
      </c>
    </row>
    <row r="1624" spans="1:8" ht="15.75" x14ac:dyDescent="0.25">
      <c r="A1624" s="1" t="s">
        <v>19887</v>
      </c>
      <c r="B1624" s="1">
        <v>0</v>
      </c>
      <c r="C1624" s="1">
        <v>0</v>
      </c>
      <c r="D1624" s="1">
        <v>0</v>
      </c>
      <c r="E1624" s="1">
        <v>0</v>
      </c>
      <c r="F1624" s="1">
        <v>0</v>
      </c>
      <c r="G1624" s="1"/>
      <c r="H1624" s="1" t="s">
        <v>4061</v>
      </c>
    </row>
    <row r="1625" spans="1:8" ht="15.75" x14ac:dyDescent="0.25">
      <c r="A1625" s="1" t="s">
        <v>19888</v>
      </c>
      <c r="B1625" s="1">
        <v>0</v>
      </c>
      <c r="C1625" s="1">
        <v>0</v>
      </c>
      <c r="D1625" s="1">
        <v>0</v>
      </c>
      <c r="E1625" s="1">
        <v>0</v>
      </c>
      <c r="F1625" s="1">
        <v>0</v>
      </c>
      <c r="G1625" s="1"/>
      <c r="H1625" s="1" t="s">
        <v>4061</v>
      </c>
    </row>
    <row r="1626" spans="1:8" ht="15.75" x14ac:dyDescent="0.25">
      <c r="A1626" s="1" t="s">
        <v>19889</v>
      </c>
      <c r="B1626" s="1">
        <v>0</v>
      </c>
      <c r="C1626" s="1">
        <v>0</v>
      </c>
      <c r="D1626" s="1">
        <v>0</v>
      </c>
      <c r="E1626" s="1">
        <v>0</v>
      </c>
      <c r="F1626" s="1">
        <v>0</v>
      </c>
      <c r="G1626" s="1"/>
      <c r="H1626" s="1" t="s">
        <v>4061</v>
      </c>
    </row>
    <row r="1627" spans="1:8" ht="15.75" x14ac:dyDescent="0.25">
      <c r="A1627" s="1" t="s">
        <v>19890</v>
      </c>
      <c r="B1627" s="1">
        <v>0</v>
      </c>
      <c r="C1627" s="1">
        <v>0</v>
      </c>
      <c r="D1627" s="1">
        <v>0</v>
      </c>
      <c r="E1627" s="1">
        <v>0</v>
      </c>
      <c r="F1627" s="1">
        <v>0</v>
      </c>
      <c r="G1627" s="1"/>
      <c r="H1627" s="1" t="s">
        <v>4061</v>
      </c>
    </row>
    <row r="1628" spans="1:8" ht="15.75" x14ac:dyDescent="0.25">
      <c r="A1628" s="1" t="s">
        <v>19891</v>
      </c>
      <c r="B1628" s="1">
        <v>0</v>
      </c>
      <c r="C1628" s="1">
        <v>0</v>
      </c>
      <c r="D1628" s="1">
        <v>0</v>
      </c>
      <c r="E1628" s="1">
        <v>0</v>
      </c>
      <c r="F1628" s="1">
        <v>0</v>
      </c>
      <c r="G1628" s="1"/>
      <c r="H1628" s="1" t="s">
        <v>4061</v>
      </c>
    </row>
    <row r="1629" spans="1:8" ht="15.75" x14ac:dyDescent="0.25">
      <c r="A1629" s="1" t="s">
        <v>19892</v>
      </c>
      <c r="B1629" s="1">
        <v>0</v>
      </c>
      <c r="C1629" s="1">
        <v>0</v>
      </c>
      <c r="D1629" s="1">
        <v>0</v>
      </c>
      <c r="E1629" s="1">
        <v>0</v>
      </c>
      <c r="F1629" s="1">
        <v>0</v>
      </c>
      <c r="G1629" s="1"/>
      <c r="H1629" s="1" t="s">
        <v>4061</v>
      </c>
    </row>
    <row r="1630" spans="1:8" ht="15.75" x14ac:dyDescent="0.25">
      <c r="A1630" s="1" t="s">
        <v>19893</v>
      </c>
      <c r="B1630" s="1">
        <v>0</v>
      </c>
      <c r="C1630" s="1">
        <v>0</v>
      </c>
      <c r="D1630" s="1">
        <v>0</v>
      </c>
      <c r="E1630" s="1">
        <v>0</v>
      </c>
      <c r="F1630" s="1">
        <v>0</v>
      </c>
      <c r="G1630" s="1"/>
      <c r="H1630" s="1" t="s">
        <v>4061</v>
      </c>
    </row>
    <row r="1631" spans="1:8" ht="15.75" x14ac:dyDescent="0.25">
      <c r="A1631" s="1" t="s">
        <v>19894</v>
      </c>
      <c r="B1631" s="1">
        <v>0</v>
      </c>
      <c r="C1631" s="1">
        <v>0</v>
      </c>
      <c r="D1631" s="1">
        <v>0</v>
      </c>
      <c r="E1631" s="1">
        <v>0</v>
      </c>
      <c r="F1631" s="1">
        <v>0</v>
      </c>
      <c r="G1631" s="1"/>
      <c r="H1631" s="1" t="s">
        <v>4061</v>
      </c>
    </row>
    <row r="1632" spans="1:8" ht="15.75" x14ac:dyDescent="0.25">
      <c r="A1632" s="1" t="s">
        <v>19895</v>
      </c>
      <c r="B1632" s="1">
        <v>0</v>
      </c>
      <c r="C1632" s="1">
        <v>0</v>
      </c>
      <c r="D1632" s="1">
        <v>0</v>
      </c>
      <c r="E1632" s="1">
        <v>0</v>
      </c>
      <c r="F1632" s="1">
        <v>0</v>
      </c>
      <c r="G1632" s="1"/>
      <c r="H1632" s="1" t="s">
        <v>4061</v>
      </c>
    </row>
    <row r="1633" spans="1:8" ht="15.75" x14ac:dyDescent="0.25">
      <c r="A1633" s="1" t="s">
        <v>19896</v>
      </c>
      <c r="B1633" s="1">
        <v>0</v>
      </c>
      <c r="C1633" s="1">
        <v>0</v>
      </c>
      <c r="D1633" s="1">
        <v>0</v>
      </c>
      <c r="E1633" s="1">
        <v>0</v>
      </c>
      <c r="F1633" s="1">
        <v>0</v>
      </c>
      <c r="G1633" s="1"/>
      <c r="H1633" s="1" t="s">
        <v>4061</v>
      </c>
    </row>
    <row r="1634" spans="1:8" ht="15.75" x14ac:dyDescent="0.25">
      <c r="A1634" s="1" t="s">
        <v>19897</v>
      </c>
      <c r="B1634" s="1">
        <v>0</v>
      </c>
      <c r="C1634" s="1">
        <v>0</v>
      </c>
      <c r="D1634" s="1">
        <v>0</v>
      </c>
      <c r="E1634" s="1">
        <v>0</v>
      </c>
      <c r="F1634" s="1">
        <v>0</v>
      </c>
      <c r="G1634" s="1"/>
      <c r="H1634" s="1" t="s">
        <v>4061</v>
      </c>
    </row>
    <row r="1635" spans="1:8" ht="15.75" x14ac:dyDescent="0.25">
      <c r="A1635" s="1" t="s">
        <v>19898</v>
      </c>
      <c r="B1635" s="1">
        <v>0</v>
      </c>
      <c r="C1635" s="1">
        <v>0</v>
      </c>
      <c r="D1635" s="1">
        <v>0</v>
      </c>
      <c r="E1635" s="1">
        <v>0</v>
      </c>
      <c r="F1635" s="1">
        <v>0</v>
      </c>
      <c r="G1635" s="1"/>
      <c r="H1635" s="1" t="s">
        <v>4061</v>
      </c>
    </row>
    <row r="1636" spans="1:8" ht="15.75" x14ac:dyDescent="0.25">
      <c r="A1636" s="1" t="s">
        <v>19899</v>
      </c>
      <c r="B1636" s="1">
        <v>0</v>
      </c>
      <c r="C1636" s="1">
        <v>0</v>
      </c>
      <c r="D1636" s="1">
        <v>0</v>
      </c>
      <c r="E1636" s="1">
        <v>0</v>
      </c>
      <c r="F1636" s="1">
        <v>0</v>
      </c>
      <c r="G1636" s="1"/>
      <c r="H1636" s="1" t="s">
        <v>4061</v>
      </c>
    </row>
    <row r="1637" spans="1:8" ht="15.75" x14ac:dyDescent="0.25">
      <c r="A1637" s="1" t="s">
        <v>19900</v>
      </c>
      <c r="B1637" s="1">
        <v>0</v>
      </c>
      <c r="C1637" s="1">
        <v>0</v>
      </c>
      <c r="D1637" s="1">
        <v>0</v>
      </c>
      <c r="E1637" s="1">
        <v>0</v>
      </c>
      <c r="F1637" s="1">
        <v>0</v>
      </c>
      <c r="G1637" s="1"/>
      <c r="H1637" s="1" t="s">
        <v>4061</v>
      </c>
    </row>
    <row r="1638" spans="1:8" ht="15.75" x14ac:dyDescent="0.25">
      <c r="A1638" s="1" t="s">
        <v>19901</v>
      </c>
      <c r="B1638" s="1">
        <v>0</v>
      </c>
      <c r="C1638" s="1">
        <v>0</v>
      </c>
      <c r="D1638" s="1">
        <v>0</v>
      </c>
      <c r="E1638" s="1">
        <v>0</v>
      </c>
      <c r="F1638" s="1">
        <v>0</v>
      </c>
      <c r="G1638" s="1"/>
      <c r="H1638" s="1" t="s">
        <v>4061</v>
      </c>
    </row>
    <row r="1639" spans="1:8" ht="15.75" x14ac:dyDescent="0.25">
      <c r="A1639" s="1" t="s">
        <v>19902</v>
      </c>
      <c r="B1639" s="1">
        <v>0</v>
      </c>
      <c r="C1639" s="1">
        <v>0</v>
      </c>
      <c r="D1639" s="1">
        <v>0</v>
      </c>
      <c r="E1639" s="1">
        <v>0</v>
      </c>
      <c r="F1639" s="1">
        <v>0</v>
      </c>
      <c r="G1639" s="1"/>
      <c r="H1639" s="1" t="s">
        <v>4061</v>
      </c>
    </row>
    <row r="1640" spans="1:8" ht="15.75" x14ac:dyDescent="0.25">
      <c r="A1640" s="1" t="s">
        <v>19903</v>
      </c>
      <c r="B1640" s="1">
        <v>0</v>
      </c>
      <c r="C1640" s="1">
        <v>0</v>
      </c>
      <c r="D1640" s="1">
        <v>0</v>
      </c>
      <c r="E1640" s="1">
        <v>0</v>
      </c>
      <c r="F1640" s="1">
        <v>0</v>
      </c>
      <c r="G1640" s="1"/>
      <c r="H1640" s="1" t="s">
        <v>4061</v>
      </c>
    </row>
    <row r="1641" spans="1:8" ht="15.75" x14ac:dyDescent="0.25">
      <c r="A1641" s="1" t="s">
        <v>19904</v>
      </c>
      <c r="B1641" s="1">
        <v>0</v>
      </c>
      <c r="C1641" s="1">
        <v>0</v>
      </c>
      <c r="D1641" s="1">
        <v>0</v>
      </c>
      <c r="E1641" s="1">
        <v>0</v>
      </c>
      <c r="F1641" s="1">
        <v>0</v>
      </c>
      <c r="G1641" s="1"/>
      <c r="H1641" s="1" t="s">
        <v>4061</v>
      </c>
    </row>
    <row r="1642" spans="1:8" ht="15.75" x14ac:dyDescent="0.25">
      <c r="A1642" s="1" t="s">
        <v>19905</v>
      </c>
      <c r="B1642" s="1">
        <v>0</v>
      </c>
      <c r="C1642" s="1">
        <v>0</v>
      </c>
      <c r="D1642" s="1">
        <v>0</v>
      </c>
      <c r="E1642" s="1">
        <v>0</v>
      </c>
      <c r="F1642" s="1">
        <v>0</v>
      </c>
      <c r="G1642" s="1"/>
      <c r="H1642" s="1" t="s">
        <v>4061</v>
      </c>
    </row>
    <row r="1643" spans="1:8" ht="15.75" x14ac:dyDescent="0.25">
      <c r="A1643" s="1" t="s">
        <v>19906</v>
      </c>
      <c r="B1643" s="1">
        <v>0</v>
      </c>
      <c r="C1643" s="1">
        <v>0</v>
      </c>
      <c r="D1643" s="1">
        <v>0</v>
      </c>
      <c r="E1643" s="1">
        <v>0</v>
      </c>
      <c r="F1643" s="1">
        <v>0</v>
      </c>
      <c r="G1643" s="1"/>
      <c r="H1643" s="1" t="s">
        <v>4061</v>
      </c>
    </row>
    <row r="1644" spans="1:8" ht="15.75" x14ac:dyDescent="0.25">
      <c r="A1644" s="1" t="s">
        <v>19907</v>
      </c>
      <c r="B1644" s="1">
        <v>0</v>
      </c>
      <c r="C1644" s="1">
        <v>0</v>
      </c>
      <c r="D1644" s="1">
        <v>0</v>
      </c>
      <c r="E1644" s="1">
        <v>0</v>
      </c>
      <c r="F1644" s="1">
        <v>0</v>
      </c>
      <c r="G1644" s="1"/>
      <c r="H1644" s="1" t="s">
        <v>4061</v>
      </c>
    </row>
    <row r="1645" spans="1:8" ht="15.75" x14ac:dyDescent="0.25">
      <c r="A1645" s="1" t="s">
        <v>19908</v>
      </c>
      <c r="B1645" s="1">
        <v>0</v>
      </c>
      <c r="C1645" s="1">
        <v>0</v>
      </c>
      <c r="D1645" s="1">
        <v>0</v>
      </c>
      <c r="E1645" s="1">
        <v>0</v>
      </c>
      <c r="F1645" s="1">
        <v>0</v>
      </c>
      <c r="G1645" s="1"/>
      <c r="H1645" s="1" t="s">
        <v>4061</v>
      </c>
    </row>
    <row r="1646" spans="1:8" ht="15.75" x14ac:dyDescent="0.25">
      <c r="A1646" s="1" t="s">
        <v>19909</v>
      </c>
      <c r="B1646" s="1">
        <v>0</v>
      </c>
      <c r="C1646" s="1">
        <v>0</v>
      </c>
      <c r="D1646" s="1">
        <v>0</v>
      </c>
      <c r="E1646" s="1">
        <v>0</v>
      </c>
      <c r="F1646" s="1">
        <v>0</v>
      </c>
      <c r="G1646" s="1"/>
      <c r="H1646" s="1" t="s">
        <v>4061</v>
      </c>
    </row>
    <row r="1647" spans="1:8" ht="15.75" x14ac:dyDescent="0.25">
      <c r="A1647" s="1" t="s">
        <v>19910</v>
      </c>
      <c r="B1647" s="1">
        <v>0</v>
      </c>
      <c r="C1647" s="1">
        <v>0</v>
      </c>
      <c r="D1647" s="1">
        <v>0</v>
      </c>
      <c r="E1647" s="1">
        <v>0</v>
      </c>
      <c r="F1647" s="1">
        <v>0</v>
      </c>
      <c r="G1647" s="1"/>
      <c r="H1647" s="1" t="s">
        <v>4061</v>
      </c>
    </row>
    <row r="1648" spans="1:8" ht="15.75" x14ac:dyDescent="0.25">
      <c r="A1648" s="1" t="s">
        <v>19911</v>
      </c>
      <c r="B1648" s="1">
        <v>0</v>
      </c>
      <c r="C1648" s="1">
        <v>0</v>
      </c>
      <c r="D1648" s="1">
        <v>0</v>
      </c>
      <c r="E1648" s="1">
        <v>0</v>
      </c>
      <c r="F1648" s="1">
        <v>0</v>
      </c>
      <c r="G1648" s="1"/>
      <c r="H1648" s="1" t="s">
        <v>4061</v>
      </c>
    </row>
    <row r="1649" spans="1:8" ht="15.75" x14ac:dyDescent="0.25">
      <c r="A1649" s="1" t="s">
        <v>19912</v>
      </c>
      <c r="B1649" s="1">
        <v>0</v>
      </c>
      <c r="C1649" s="1">
        <v>0</v>
      </c>
      <c r="D1649" s="1">
        <v>0</v>
      </c>
      <c r="E1649" s="1">
        <v>0</v>
      </c>
      <c r="F1649" s="1">
        <v>0</v>
      </c>
      <c r="G1649" s="1"/>
      <c r="H1649" s="1" t="s">
        <v>4061</v>
      </c>
    </row>
    <row r="1650" spans="1:8" ht="15.75" x14ac:dyDescent="0.25">
      <c r="A1650" s="1" t="s">
        <v>19913</v>
      </c>
      <c r="B1650" s="1">
        <v>0</v>
      </c>
      <c r="C1650" s="1">
        <v>0</v>
      </c>
      <c r="D1650" s="1">
        <v>0</v>
      </c>
      <c r="E1650" s="1">
        <v>0</v>
      </c>
      <c r="F1650" s="1">
        <v>0</v>
      </c>
      <c r="G1650" s="1"/>
      <c r="H1650" s="1" t="s">
        <v>4061</v>
      </c>
    </row>
    <row r="1651" spans="1:8" ht="15.75" x14ac:dyDescent="0.25">
      <c r="A1651" s="1" t="s">
        <v>19914</v>
      </c>
      <c r="B1651" s="1">
        <v>0</v>
      </c>
      <c r="C1651" s="1">
        <v>0</v>
      </c>
      <c r="D1651" s="1">
        <v>0</v>
      </c>
      <c r="E1651" s="1">
        <v>0</v>
      </c>
      <c r="F1651" s="1">
        <v>0</v>
      </c>
      <c r="G1651" s="1"/>
      <c r="H1651" s="1" t="s">
        <v>4061</v>
      </c>
    </row>
    <row r="1652" spans="1:8" ht="15.75" x14ac:dyDescent="0.25">
      <c r="A1652" s="1" t="s">
        <v>19915</v>
      </c>
      <c r="B1652" s="1">
        <v>0</v>
      </c>
      <c r="C1652" s="1">
        <v>0</v>
      </c>
      <c r="D1652" s="1">
        <v>0</v>
      </c>
      <c r="E1652" s="1">
        <v>0</v>
      </c>
      <c r="F1652" s="1">
        <v>0</v>
      </c>
      <c r="G1652" s="1"/>
      <c r="H1652" s="1" t="s">
        <v>4061</v>
      </c>
    </row>
    <row r="1653" spans="1:8" ht="15.75" x14ac:dyDescent="0.25">
      <c r="A1653" s="1" t="s">
        <v>19916</v>
      </c>
      <c r="B1653" s="1">
        <v>0</v>
      </c>
      <c r="C1653" s="1">
        <v>0</v>
      </c>
      <c r="D1653" s="1">
        <v>0</v>
      </c>
      <c r="E1653" s="1">
        <v>0</v>
      </c>
      <c r="F1653" s="1">
        <v>0</v>
      </c>
      <c r="G1653" s="1"/>
      <c r="H1653" s="1" t="s">
        <v>4061</v>
      </c>
    </row>
    <row r="1654" spans="1:8" ht="15.75" x14ac:dyDescent="0.25">
      <c r="A1654" s="1" t="s">
        <v>19917</v>
      </c>
      <c r="B1654" s="1">
        <v>0</v>
      </c>
      <c r="C1654" s="1">
        <v>0</v>
      </c>
      <c r="D1654" s="1">
        <v>0</v>
      </c>
      <c r="E1654" s="1">
        <v>0</v>
      </c>
      <c r="F1654" s="1">
        <v>0</v>
      </c>
      <c r="G1654" s="1"/>
      <c r="H1654" s="1" t="s">
        <v>4061</v>
      </c>
    </row>
    <row r="1655" spans="1:8" ht="15.75" x14ac:dyDescent="0.25">
      <c r="A1655" s="1" t="s">
        <v>19918</v>
      </c>
      <c r="B1655" s="1">
        <v>0</v>
      </c>
      <c r="C1655" s="1">
        <v>0</v>
      </c>
      <c r="D1655" s="1">
        <v>0</v>
      </c>
      <c r="E1655" s="1">
        <v>0</v>
      </c>
      <c r="F1655" s="1">
        <v>0</v>
      </c>
      <c r="G1655" s="1"/>
      <c r="H1655" s="1" t="s">
        <v>4061</v>
      </c>
    </row>
    <row r="1656" spans="1:8" ht="15.75" x14ac:dyDescent="0.25">
      <c r="A1656" s="1" t="s">
        <v>19919</v>
      </c>
      <c r="B1656" s="1">
        <v>0</v>
      </c>
      <c r="C1656" s="1">
        <v>0</v>
      </c>
      <c r="D1656" s="1">
        <v>0</v>
      </c>
      <c r="E1656" s="1">
        <v>0</v>
      </c>
      <c r="F1656" s="1">
        <v>0</v>
      </c>
      <c r="G1656" s="1"/>
      <c r="H1656" s="1" t="s">
        <v>4061</v>
      </c>
    </row>
    <row r="1657" spans="1:8" ht="15.75" x14ac:dyDescent="0.25">
      <c r="A1657" s="1" t="s">
        <v>19920</v>
      </c>
      <c r="B1657" s="1">
        <v>0</v>
      </c>
      <c r="C1657" s="1">
        <v>0</v>
      </c>
      <c r="D1657" s="1">
        <v>0</v>
      </c>
      <c r="E1657" s="1">
        <v>0</v>
      </c>
      <c r="F1657" s="1">
        <v>0</v>
      </c>
      <c r="G1657" s="1"/>
      <c r="H1657" s="1" t="s">
        <v>4061</v>
      </c>
    </row>
    <row r="1658" spans="1:8" ht="15.75" x14ac:dyDescent="0.25">
      <c r="A1658" s="1" t="s">
        <v>19921</v>
      </c>
      <c r="B1658" s="1">
        <v>0</v>
      </c>
      <c r="C1658" s="1">
        <v>0</v>
      </c>
      <c r="D1658" s="1">
        <v>0</v>
      </c>
      <c r="E1658" s="1">
        <v>0</v>
      </c>
      <c r="F1658" s="1">
        <v>0</v>
      </c>
      <c r="G1658" s="1"/>
      <c r="H1658" s="1" t="s">
        <v>4061</v>
      </c>
    </row>
    <row r="1659" spans="1:8" ht="15.75" x14ac:dyDescent="0.25">
      <c r="A1659" s="1" t="s">
        <v>19922</v>
      </c>
      <c r="B1659" s="1">
        <v>0</v>
      </c>
      <c r="C1659" s="1">
        <v>0</v>
      </c>
      <c r="D1659" s="1">
        <v>0</v>
      </c>
      <c r="E1659" s="1">
        <v>0</v>
      </c>
      <c r="F1659" s="1">
        <v>0</v>
      </c>
      <c r="G1659" s="1"/>
      <c r="H1659" s="1" t="s">
        <v>4061</v>
      </c>
    </row>
    <row r="1660" spans="1:8" ht="15.75" x14ac:dyDescent="0.25">
      <c r="A1660" s="1" t="s">
        <v>19923</v>
      </c>
      <c r="B1660" s="1">
        <v>0</v>
      </c>
      <c r="C1660" s="1">
        <v>0</v>
      </c>
      <c r="D1660" s="1">
        <v>0</v>
      </c>
      <c r="E1660" s="1">
        <v>0</v>
      </c>
      <c r="F1660" s="1">
        <v>0</v>
      </c>
      <c r="G1660" s="1"/>
      <c r="H1660" s="1" t="s">
        <v>4061</v>
      </c>
    </row>
    <row r="1661" spans="1:8" ht="15.75" x14ac:dyDescent="0.25">
      <c r="A1661" s="1" t="s">
        <v>19924</v>
      </c>
      <c r="B1661" s="1">
        <v>0</v>
      </c>
      <c r="C1661" s="1">
        <v>0</v>
      </c>
      <c r="D1661" s="1">
        <v>0</v>
      </c>
      <c r="E1661" s="1">
        <v>0</v>
      </c>
      <c r="F1661" s="1">
        <v>0</v>
      </c>
      <c r="G1661" s="1"/>
      <c r="H1661" s="1" t="s">
        <v>4061</v>
      </c>
    </row>
    <row r="1662" spans="1:8" ht="15.75" x14ac:dyDescent="0.25">
      <c r="A1662" s="1" t="s">
        <v>19925</v>
      </c>
      <c r="B1662" s="1">
        <v>0</v>
      </c>
      <c r="C1662" s="1">
        <v>0</v>
      </c>
      <c r="D1662" s="1">
        <v>0</v>
      </c>
      <c r="E1662" s="1">
        <v>0</v>
      </c>
      <c r="F1662" s="1">
        <v>0</v>
      </c>
      <c r="G1662" s="1"/>
      <c r="H1662" s="1" t="s">
        <v>4061</v>
      </c>
    </row>
    <row r="1663" spans="1:8" ht="15.75" x14ac:dyDescent="0.25">
      <c r="A1663" s="1" t="s">
        <v>19926</v>
      </c>
      <c r="B1663" s="1">
        <v>0</v>
      </c>
      <c r="C1663" s="1">
        <v>0</v>
      </c>
      <c r="D1663" s="1">
        <v>0</v>
      </c>
      <c r="E1663" s="1">
        <v>0</v>
      </c>
      <c r="F1663" s="1">
        <v>0</v>
      </c>
      <c r="G1663" s="1"/>
      <c r="H1663" s="1" t="s">
        <v>4061</v>
      </c>
    </row>
    <row r="1664" spans="1:8" ht="15.75" x14ac:dyDescent="0.25">
      <c r="A1664" s="1" t="s">
        <v>19927</v>
      </c>
      <c r="B1664" s="1">
        <v>0</v>
      </c>
      <c r="C1664" s="1">
        <v>0</v>
      </c>
      <c r="D1664" s="1">
        <v>0</v>
      </c>
      <c r="E1664" s="1">
        <v>0</v>
      </c>
      <c r="F1664" s="1">
        <v>0</v>
      </c>
      <c r="G1664" s="1"/>
      <c r="H1664" s="1" t="s">
        <v>4061</v>
      </c>
    </row>
    <row r="1665" spans="1:8" ht="15.75" x14ac:dyDescent="0.25">
      <c r="A1665" s="1" t="s">
        <v>19928</v>
      </c>
      <c r="B1665" s="1">
        <v>0</v>
      </c>
      <c r="C1665" s="1">
        <v>0</v>
      </c>
      <c r="D1665" s="1">
        <v>0</v>
      </c>
      <c r="E1665" s="1">
        <v>0</v>
      </c>
      <c r="F1665" s="1">
        <v>0</v>
      </c>
      <c r="G1665" s="1"/>
      <c r="H1665" s="1" t="s">
        <v>4061</v>
      </c>
    </row>
    <row r="1666" spans="1:8" ht="15.75" x14ac:dyDescent="0.25">
      <c r="A1666" s="1" t="s">
        <v>19929</v>
      </c>
      <c r="B1666" s="1">
        <v>0</v>
      </c>
      <c r="C1666" s="1">
        <v>0</v>
      </c>
      <c r="D1666" s="1">
        <v>0</v>
      </c>
      <c r="E1666" s="1">
        <v>0</v>
      </c>
      <c r="F1666" s="1">
        <v>0</v>
      </c>
      <c r="G1666" s="1"/>
      <c r="H1666" s="1" t="s">
        <v>4061</v>
      </c>
    </row>
    <row r="1667" spans="1:8" ht="15.75" x14ac:dyDescent="0.25">
      <c r="A1667" s="1" t="s">
        <v>19930</v>
      </c>
      <c r="B1667" s="1">
        <v>0</v>
      </c>
      <c r="C1667" s="1">
        <v>0</v>
      </c>
      <c r="D1667" s="1">
        <v>0</v>
      </c>
      <c r="E1667" s="1">
        <v>0</v>
      </c>
      <c r="F1667" s="1">
        <v>0</v>
      </c>
      <c r="G1667" s="1"/>
      <c r="H1667" s="1" t="s">
        <v>4061</v>
      </c>
    </row>
    <row r="1668" spans="1:8" ht="15.75" x14ac:dyDescent="0.25">
      <c r="A1668" s="1" t="s">
        <v>19931</v>
      </c>
      <c r="B1668" s="1">
        <v>0</v>
      </c>
      <c r="C1668" s="1">
        <v>0</v>
      </c>
      <c r="D1668" s="1">
        <v>0</v>
      </c>
      <c r="E1668" s="1">
        <v>0</v>
      </c>
      <c r="F1668" s="1">
        <v>0</v>
      </c>
      <c r="G1668" s="1"/>
      <c r="H1668" s="1" t="s">
        <v>4061</v>
      </c>
    </row>
    <row r="1669" spans="1:8" ht="15.75" x14ac:dyDescent="0.25">
      <c r="A1669" s="1" t="s">
        <v>19932</v>
      </c>
      <c r="B1669" s="1">
        <v>0</v>
      </c>
      <c r="C1669" s="1">
        <v>0</v>
      </c>
      <c r="D1669" s="1">
        <v>0</v>
      </c>
      <c r="E1669" s="1">
        <v>0</v>
      </c>
      <c r="F1669" s="1">
        <v>0</v>
      </c>
      <c r="G1669" s="1"/>
      <c r="H1669" s="1" t="s">
        <v>4061</v>
      </c>
    </row>
    <row r="1670" spans="1:8" ht="15.75" x14ac:dyDescent="0.25">
      <c r="A1670" s="1" t="s">
        <v>19933</v>
      </c>
      <c r="B1670" s="1">
        <v>0</v>
      </c>
      <c r="C1670" s="1">
        <v>0</v>
      </c>
      <c r="D1670" s="1">
        <v>0</v>
      </c>
      <c r="E1670" s="1">
        <v>0</v>
      </c>
      <c r="F1670" s="1">
        <v>0</v>
      </c>
      <c r="G1670" s="1"/>
      <c r="H1670" s="1" t="s">
        <v>4061</v>
      </c>
    </row>
    <row r="1671" spans="1:8" ht="15.75" x14ac:dyDescent="0.25">
      <c r="A1671" s="1" t="s">
        <v>19934</v>
      </c>
      <c r="B1671" s="1">
        <v>0</v>
      </c>
      <c r="C1671" s="1">
        <v>0</v>
      </c>
      <c r="D1671" s="1">
        <v>0</v>
      </c>
      <c r="E1671" s="1">
        <v>0</v>
      </c>
      <c r="F1671" s="1">
        <v>0</v>
      </c>
      <c r="G1671" s="1"/>
      <c r="H1671" s="1" t="s">
        <v>4061</v>
      </c>
    </row>
    <row r="1672" spans="1:8" ht="15.75" x14ac:dyDescent="0.25">
      <c r="A1672" s="1" t="s">
        <v>19935</v>
      </c>
      <c r="B1672" s="1">
        <v>0</v>
      </c>
      <c r="C1672" s="1">
        <v>0</v>
      </c>
      <c r="D1672" s="1">
        <v>0</v>
      </c>
      <c r="E1672" s="1">
        <v>0</v>
      </c>
      <c r="F1672" s="1">
        <v>0</v>
      </c>
      <c r="G1672" s="1"/>
      <c r="H1672" s="1" t="s">
        <v>4061</v>
      </c>
    </row>
    <row r="1673" spans="1:8" ht="15.75" x14ac:dyDescent="0.25">
      <c r="A1673" s="1" t="s">
        <v>19936</v>
      </c>
      <c r="B1673" s="1">
        <v>0</v>
      </c>
      <c r="C1673" s="1">
        <v>0</v>
      </c>
      <c r="D1673" s="1">
        <v>0</v>
      </c>
      <c r="E1673" s="1">
        <v>0</v>
      </c>
      <c r="F1673" s="1">
        <v>0</v>
      </c>
      <c r="G1673" s="1"/>
      <c r="H1673" s="1" t="s">
        <v>4061</v>
      </c>
    </row>
    <row r="1674" spans="1:8" ht="15.75" x14ac:dyDescent="0.25">
      <c r="A1674" s="1" t="s">
        <v>19937</v>
      </c>
      <c r="B1674" s="1">
        <v>0</v>
      </c>
      <c r="C1674" s="1">
        <v>0</v>
      </c>
      <c r="D1674" s="1">
        <v>0</v>
      </c>
      <c r="E1674" s="1">
        <v>0</v>
      </c>
      <c r="F1674" s="1">
        <v>0</v>
      </c>
      <c r="G1674" s="1"/>
      <c r="H1674" s="1" t="s">
        <v>4061</v>
      </c>
    </row>
    <row r="1675" spans="1:8" ht="15.75" x14ac:dyDescent="0.25">
      <c r="A1675" s="1" t="s">
        <v>19938</v>
      </c>
      <c r="B1675" s="1">
        <v>0</v>
      </c>
      <c r="C1675" s="1">
        <v>0</v>
      </c>
      <c r="D1675" s="1">
        <v>0</v>
      </c>
      <c r="E1675" s="1">
        <v>0</v>
      </c>
      <c r="F1675" s="1">
        <v>0</v>
      </c>
      <c r="G1675" s="1"/>
      <c r="H1675" s="1" t="s">
        <v>4061</v>
      </c>
    </row>
    <row r="1676" spans="1:8" ht="15.75" x14ac:dyDescent="0.25">
      <c r="A1676" s="1" t="s">
        <v>19939</v>
      </c>
      <c r="B1676" s="1">
        <v>0</v>
      </c>
      <c r="C1676" s="1">
        <v>0</v>
      </c>
      <c r="D1676" s="1">
        <v>0</v>
      </c>
      <c r="E1676" s="1">
        <v>0</v>
      </c>
      <c r="F1676" s="1">
        <v>0</v>
      </c>
      <c r="G1676" s="1"/>
      <c r="H1676" s="1" t="s">
        <v>4061</v>
      </c>
    </row>
    <row r="1677" spans="1:8" ht="15.75" x14ac:dyDescent="0.25">
      <c r="A1677" s="1" t="s">
        <v>19940</v>
      </c>
      <c r="B1677" s="1">
        <v>0</v>
      </c>
      <c r="C1677" s="1">
        <v>0</v>
      </c>
      <c r="D1677" s="1">
        <v>0</v>
      </c>
      <c r="E1677" s="1">
        <v>0</v>
      </c>
      <c r="F1677" s="1">
        <v>0</v>
      </c>
      <c r="G1677" s="1"/>
      <c r="H1677" s="1" t="s">
        <v>4061</v>
      </c>
    </row>
    <row r="1678" spans="1:8" ht="15.75" x14ac:dyDescent="0.25">
      <c r="A1678" s="1" t="s">
        <v>19941</v>
      </c>
      <c r="B1678" s="1">
        <v>0</v>
      </c>
      <c r="C1678" s="1">
        <v>0</v>
      </c>
      <c r="D1678" s="1">
        <v>0</v>
      </c>
      <c r="E1678" s="1">
        <v>0</v>
      </c>
      <c r="F1678" s="1">
        <v>0</v>
      </c>
      <c r="G1678" s="1"/>
      <c r="H1678" s="1" t="s">
        <v>4061</v>
      </c>
    </row>
    <row r="1679" spans="1:8" ht="15.75" x14ac:dyDescent="0.25">
      <c r="A1679" s="1" t="s">
        <v>19942</v>
      </c>
      <c r="B1679" s="1">
        <v>0</v>
      </c>
      <c r="C1679" s="1">
        <v>0</v>
      </c>
      <c r="D1679" s="1">
        <v>0</v>
      </c>
      <c r="E1679" s="1">
        <v>0</v>
      </c>
      <c r="F1679" s="1">
        <v>0</v>
      </c>
      <c r="G1679" s="1"/>
      <c r="H1679" s="1" t="s">
        <v>4061</v>
      </c>
    </row>
    <row r="1680" spans="1:8" ht="15.75" x14ac:dyDescent="0.25">
      <c r="A1680" s="1" t="s">
        <v>19943</v>
      </c>
      <c r="B1680" s="1">
        <v>0</v>
      </c>
      <c r="C1680" s="1">
        <v>0</v>
      </c>
      <c r="D1680" s="1">
        <v>0</v>
      </c>
      <c r="E1680" s="1">
        <v>0</v>
      </c>
      <c r="F1680" s="1">
        <v>0</v>
      </c>
      <c r="G1680" s="1"/>
      <c r="H1680" s="1" t="s">
        <v>4061</v>
      </c>
    </row>
    <row r="1681" spans="1:8" ht="15.75" x14ac:dyDescent="0.25">
      <c r="A1681" s="1" t="s">
        <v>19944</v>
      </c>
      <c r="B1681" s="1">
        <v>0</v>
      </c>
      <c r="C1681" s="1">
        <v>0</v>
      </c>
      <c r="D1681" s="1">
        <v>0</v>
      </c>
      <c r="E1681" s="1">
        <v>0</v>
      </c>
      <c r="F1681" s="1">
        <v>0</v>
      </c>
      <c r="G1681" s="1"/>
      <c r="H1681" s="1" t="s">
        <v>4061</v>
      </c>
    </row>
    <row r="1682" spans="1:8" ht="15.75" x14ac:dyDescent="0.25">
      <c r="A1682" s="1" t="s">
        <v>19945</v>
      </c>
      <c r="B1682" s="1">
        <v>0</v>
      </c>
      <c r="C1682" s="1">
        <v>0</v>
      </c>
      <c r="D1682" s="1">
        <v>0</v>
      </c>
      <c r="E1682" s="1">
        <v>0</v>
      </c>
      <c r="F1682" s="1">
        <v>0</v>
      </c>
      <c r="G1682" s="1"/>
      <c r="H1682" s="1" t="s">
        <v>4061</v>
      </c>
    </row>
    <row r="1683" spans="1:8" ht="15.75" x14ac:dyDescent="0.25">
      <c r="A1683" s="1" t="s">
        <v>19946</v>
      </c>
      <c r="B1683" s="1">
        <v>0</v>
      </c>
      <c r="C1683" s="1">
        <v>0</v>
      </c>
      <c r="D1683" s="1">
        <v>0</v>
      </c>
      <c r="E1683" s="1">
        <v>0</v>
      </c>
      <c r="F1683" s="1">
        <v>0</v>
      </c>
      <c r="G1683" s="1"/>
      <c r="H1683" s="1" t="s">
        <v>4061</v>
      </c>
    </row>
    <row r="1684" spans="1:8" ht="15.75" x14ac:dyDescent="0.25">
      <c r="A1684" s="1" t="s">
        <v>19947</v>
      </c>
      <c r="B1684" s="1">
        <v>0</v>
      </c>
      <c r="C1684" s="1">
        <v>0</v>
      </c>
      <c r="D1684" s="1">
        <v>0</v>
      </c>
      <c r="E1684" s="1">
        <v>0</v>
      </c>
      <c r="F1684" s="1">
        <v>0</v>
      </c>
      <c r="G1684" s="1"/>
      <c r="H1684" s="1" t="s">
        <v>4061</v>
      </c>
    </row>
    <row r="1685" spans="1:8" ht="15.75" x14ac:dyDescent="0.25">
      <c r="A1685" s="1" t="s">
        <v>19948</v>
      </c>
      <c r="B1685" s="1">
        <v>0</v>
      </c>
      <c r="C1685" s="1">
        <v>0</v>
      </c>
      <c r="D1685" s="1">
        <v>0</v>
      </c>
      <c r="E1685" s="1">
        <v>0</v>
      </c>
      <c r="F1685" s="1">
        <v>0</v>
      </c>
      <c r="G1685" s="1"/>
      <c r="H1685" s="1" t="s">
        <v>4061</v>
      </c>
    </row>
    <row r="1686" spans="1:8" ht="15.75" x14ac:dyDescent="0.25">
      <c r="A1686" s="1" t="s">
        <v>19949</v>
      </c>
      <c r="B1686" s="1">
        <v>0</v>
      </c>
      <c r="C1686" s="1">
        <v>0</v>
      </c>
      <c r="D1686" s="1">
        <v>0</v>
      </c>
      <c r="E1686" s="1">
        <v>0</v>
      </c>
      <c r="F1686" s="1">
        <v>0</v>
      </c>
      <c r="G1686" s="1"/>
      <c r="H1686" s="1" t="s">
        <v>4061</v>
      </c>
    </row>
    <row r="1687" spans="1:8" ht="15.75" x14ac:dyDescent="0.25">
      <c r="A1687" s="1" t="s">
        <v>19950</v>
      </c>
      <c r="B1687" s="1">
        <v>0</v>
      </c>
      <c r="C1687" s="1">
        <v>0</v>
      </c>
      <c r="D1687" s="1">
        <v>0</v>
      </c>
      <c r="E1687" s="1">
        <v>0</v>
      </c>
      <c r="F1687" s="1">
        <v>0</v>
      </c>
      <c r="G1687" s="1"/>
      <c r="H1687" s="1" t="s">
        <v>4061</v>
      </c>
    </row>
    <row r="1688" spans="1:8" ht="15.75" x14ac:dyDescent="0.25">
      <c r="A1688" s="1" t="s">
        <v>19951</v>
      </c>
      <c r="B1688" s="1">
        <v>0</v>
      </c>
      <c r="C1688" s="1">
        <v>0</v>
      </c>
      <c r="D1688" s="1">
        <v>0</v>
      </c>
      <c r="E1688" s="1">
        <v>0</v>
      </c>
      <c r="F1688" s="1">
        <v>0</v>
      </c>
      <c r="G1688" s="1"/>
      <c r="H1688" s="1" t="s">
        <v>4061</v>
      </c>
    </row>
    <row r="1689" spans="1:8" ht="15.75" x14ac:dyDescent="0.25">
      <c r="A1689" s="1" t="s">
        <v>19952</v>
      </c>
      <c r="B1689" s="1">
        <v>0</v>
      </c>
      <c r="C1689" s="1">
        <v>0</v>
      </c>
      <c r="D1689" s="1">
        <v>0</v>
      </c>
      <c r="E1689" s="1">
        <v>0</v>
      </c>
      <c r="F1689" s="1">
        <v>0</v>
      </c>
      <c r="G1689" s="1"/>
      <c r="H1689" s="1" t="s">
        <v>4061</v>
      </c>
    </row>
    <row r="1690" spans="1:8" ht="15.75" x14ac:dyDescent="0.25">
      <c r="A1690" s="1" t="s">
        <v>19953</v>
      </c>
      <c r="B1690" s="1">
        <v>0</v>
      </c>
      <c r="C1690" s="1">
        <v>0</v>
      </c>
      <c r="D1690" s="1">
        <v>0</v>
      </c>
      <c r="E1690" s="1">
        <v>0</v>
      </c>
      <c r="F1690" s="1">
        <v>0</v>
      </c>
      <c r="G1690" s="1"/>
      <c r="H1690" s="1" t="s">
        <v>4061</v>
      </c>
    </row>
    <row r="1691" spans="1:8" ht="15.75" x14ac:dyDescent="0.25">
      <c r="A1691" s="1" t="s">
        <v>19954</v>
      </c>
      <c r="B1691" s="1">
        <v>0</v>
      </c>
      <c r="C1691" s="1">
        <v>0</v>
      </c>
      <c r="D1691" s="1">
        <v>0</v>
      </c>
      <c r="E1691" s="1">
        <v>0</v>
      </c>
      <c r="F1691" s="1">
        <v>0</v>
      </c>
      <c r="G1691" s="1"/>
      <c r="H1691" s="1" t="s">
        <v>4061</v>
      </c>
    </row>
    <row r="1692" spans="1:8" ht="15.75" x14ac:dyDescent="0.25">
      <c r="A1692" s="1" t="s">
        <v>19955</v>
      </c>
      <c r="B1692" s="1">
        <v>0</v>
      </c>
      <c r="C1692" s="1">
        <v>0</v>
      </c>
      <c r="D1692" s="1">
        <v>0</v>
      </c>
      <c r="E1692" s="1">
        <v>0</v>
      </c>
      <c r="F1692" s="1">
        <v>0</v>
      </c>
      <c r="G1692" s="1"/>
      <c r="H1692" s="1" t="s">
        <v>4061</v>
      </c>
    </row>
    <row r="1693" spans="1:8" ht="15.75" x14ac:dyDescent="0.25">
      <c r="A1693" s="1" t="s">
        <v>19956</v>
      </c>
      <c r="B1693" s="1">
        <v>0</v>
      </c>
      <c r="C1693" s="1">
        <v>0</v>
      </c>
      <c r="D1693" s="1">
        <v>0</v>
      </c>
      <c r="E1693" s="1">
        <v>0</v>
      </c>
      <c r="F1693" s="1">
        <v>0</v>
      </c>
      <c r="G1693" s="1"/>
      <c r="H1693" s="1" t="s">
        <v>4061</v>
      </c>
    </row>
    <row r="1694" spans="1:8" ht="15.75" x14ac:dyDescent="0.25">
      <c r="A1694" s="1" t="s">
        <v>19957</v>
      </c>
      <c r="B1694" s="1">
        <v>0</v>
      </c>
      <c r="C1694" s="1">
        <v>0</v>
      </c>
      <c r="D1694" s="1">
        <v>0</v>
      </c>
      <c r="E1694" s="1">
        <v>0</v>
      </c>
      <c r="F1694" s="1">
        <v>0</v>
      </c>
      <c r="G1694" s="1"/>
      <c r="H1694" s="1" t="s">
        <v>4061</v>
      </c>
    </row>
    <row r="1695" spans="1:8" ht="15.75" x14ac:dyDescent="0.25">
      <c r="A1695" s="1" t="s">
        <v>19958</v>
      </c>
      <c r="B1695" s="1">
        <v>0</v>
      </c>
      <c r="C1695" s="1">
        <v>0</v>
      </c>
      <c r="D1695" s="1">
        <v>0</v>
      </c>
      <c r="E1695" s="1">
        <v>0</v>
      </c>
      <c r="F1695" s="1">
        <v>0</v>
      </c>
      <c r="G1695" s="1"/>
      <c r="H1695" s="1" t="s">
        <v>4061</v>
      </c>
    </row>
    <row r="1696" spans="1:8" ht="15.75" x14ac:dyDescent="0.25">
      <c r="A1696" s="1" t="s">
        <v>19959</v>
      </c>
      <c r="B1696" s="1">
        <v>0</v>
      </c>
      <c r="C1696" s="1">
        <v>0</v>
      </c>
      <c r="D1696" s="1">
        <v>0</v>
      </c>
      <c r="E1696" s="1">
        <v>0</v>
      </c>
      <c r="F1696" s="1">
        <v>0</v>
      </c>
      <c r="G1696" s="1"/>
      <c r="H1696" s="1" t="s">
        <v>4061</v>
      </c>
    </row>
    <row r="1697" spans="1:8" ht="15.75" x14ac:dyDescent="0.25">
      <c r="A1697" s="1" t="s">
        <v>19960</v>
      </c>
      <c r="B1697" s="1">
        <v>0</v>
      </c>
      <c r="C1697" s="1">
        <v>0</v>
      </c>
      <c r="D1697" s="1">
        <v>0</v>
      </c>
      <c r="E1697" s="1">
        <v>0</v>
      </c>
      <c r="F1697" s="1">
        <v>0</v>
      </c>
      <c r="G1697" s="1"/>
      <c r="H1697" s="1" t="s">
        <v>4061</v>
      </c>
    </row>
    <row r="1698" spans="1:8" ht="15.75" x14ac:dyDescent="0.25">
      <c r="A1698" s="1" t="s">
        <v>19961</v>
      </c>
      <c r="B1698" s="1">
        <v>0</v>
      </c>
      <c r="C1698" s="1">
        <v>0</v>
      </c>
      <c r="D1698" s="1">
        <v>0</v>
      </c>
      <c r="E1698" s="1">
        <v>0</v>
      </c>
      <c r="F1698" s="1">
        <v>0</v>
      </c>
      <c r="G1698" s="1"/>
      <c r="H1698" s="1" t="s">
        <v>4061</v>
      </c>
    </row>
    <row r="1699" spans="1:8" ht="15.75" x14ac:dyDescent="0.25">
      <c r="A1699" s="1" t="s">
        <v>19962</v>
      </c>
      <c r="B1699" s="1">
        <v>0</v>
      </c>
      <c r="C1699" s="1">
        <v>0</v>
      </c>
      <c r="D1699" s="1">
        <v>0</v>
      </c>
      <c r="E1699" s="1">
        <v>0</v>
      </c>
      <c r="F1699" s="1">
        <v>0</v>
      </c>
      <c r="G1699" s="1"/>
      <c r="H1699" s="1" t="s">
        <v>4061</v>
      </c>
    </row>
    <row r="1700" spans="1:8" ht="15.75" x14ac:dyDescent="0.25">
      <c r="A1700" s="1" t="s">
        <v>19963</v>
      </c>
      <c r="B1700" s="1">
        <v>0</v>
      </c>
      <c r="C1700" s="1">
        <v>0</v>
      </c>
      <c r="D1700" s="1">
        <v>0</v>
      </c>
      <c r="E1700" s="1">
        <v>0</v>
      </c>
      <c r="F1700" s="1">
        <v>0</v>
      </c>
      <c r="G1700" s="1"/>
      <c r="H1700" s="1" t="s">
        <v>4061</v>
      </c>
    </row>
    <row r="1701" spans="1:8" ht="15.75" x14ac:dyDescent="0.25">
      <c r="A1701" s="1" t="s">
        <v>19964</v>
      </c>
      <c r="B1701" s="1">
        <v>0</v>
      </c>
      <c r="C1701" s="1">
        <v>0</v>
      </c>
      <c r="D1701" s="1">
        <v>0</v>
      </c>
      <c r="E1701" s="1">
        <v>0</v>
      </c>
      <c r="F1701" s="1">
        <v>0</v>
      </c>
      <c r="G1701" s="1"/>
      <c r="H1701" s="1" t="s">
        <v>4061</v>
      </c>
    </row>
    <row r="1702" spans="1:8" ht="15.75" x14ac:dyDescent="0.25">
      <c r="A1702" s="1" t="s">
        <v>19965</v>
      </c>
      <c r="B1702" s="1">
        <v>0</v>
      </c>
      <c r="C1702" s="1">
        <v>0</v>
      </c>
      <c r="D1702" s="1">
        <v>0</v>
      </c>
      <c r="E1702" s="1">
        <v>0</v>
      </c>
      <c r="F1702" s="1">
        <v>0</v>
      </c>
      <c r="G1702" s="1"/>
      <c r="H1702" s="1" t="s">
        <v>4061</v>
      </c>
    </row>
    <row r="1703" spans="1:8" ht="15.75" x14ac:dyDescent="0.25">
      <c r="A1703" s="1" t="s">
        <v>19966</v>
      </c>
      <c r="B1703" s="1">
        <v>0</v>
      </c>
      <c r="C1703" s="1">
        <v>0</v>
      </c>
      <c r="D1703" s="1">
        <v>0</v>
      </c>
      <c r="E1703" s="1">
        <v>0</v>
      </c>
      <c r="F1703" s="1">
        <v>0</v>
      </c>
      <c r="G1703" s="1"/>
      <c r="H1703" s="1" t="s">
        <v>4061</v>
      </c>
    </row>
    <row r="1704" spans="1:8" ht="15.75" x14ac:dyDescent="0.25">
      <c r="A1704" s="1" t="s">
        <v>19967</v>
      </c>
      <c r="B1704" s="1">
        <v>0</v>
      </c>
      <c r="C1704" s="1">
        <v>0</v>
      </c>
      <c r="D1704" s="1">
        <v>0</v>
      </c>
      <c r="E1704" s="1">
        <v>0</v>
      </c>
      <c r="F1704" s="1">
        <v>0</v>
      </c>
      <c r="G1704" s="1"/>
      <c r="H1704" s="1" t="s">
        <v>4061</v>
      </c>
    </row>
    <row r="1705" spans="1:8" ht="15.75" x14ac:dyDescent="0.25">
      <c r="A1705" s="1" t="s">
        <v>19968</v>
      </c>
      <c r="B1705" s="1">
        <v>0</v>
      </c>
      <c r="C1705" s="1">
        <v>0</v>
      </c>
      <c r="D1705" s="1">
        <v>0</v>
      </c>
      <c r="E1705" s="1">
        <v>0</v>
      </c>
      <c r="F1705" s="1">
        <v>0</v>
      </c>
      <c r="G1705" s="1"/>
      <c r="H1705" s="1" t="s">
        <v>4061</v>
      </c>
    </row>
    <row r="1706" spans="1:8" ht="15.75" x14ac:dyDescent="0.25">
      <c r="A1706" s="1" t="s">
        <v>19969</v>
      </c>
      <c r="B1706" s="1">
        <v>0</v>
      </c>
      <c r="C1706" s="1">
        <v>0</v>
      </c>
      <c r="D1706" s="1">
        <v>0</v>
      </c>
      <c r="E1706" s="1">
        <v>0</v>
      </c>
      <c r="F1706" s="1">
        <v>0</v>
      </c>
      <c r="G1706" s="1"/>
      <c r="H1706" s="1" t="s">
        <v>4061</v>
      </c>
    </row>
    <row r="1707" spans="1:8" ht="15.75" x14ac:dyDescent="0.25">
      <c r="A1707" s="1" t="s">
        <v>19970</v>
      </c>
      <c r="B1707" s="1">
        <v>0</v>
      </c>
      <c r="C1707" s="1">
        <v>0</v>
      </c>
      <c r="D1707" s="1">
        <v>0</v>
      </c>
      <c r="E1707" s="1">
        <v>0</v>
      </c>
      <c r="F1707" s="1">
        <v>0</v>
      </c>
      <c r="G1707" s="1"/>
      <c r="H1707" s="1" t="s">
        <v>4061</v>
      </c>
    </row>
    <row r="1708" spans="1:8" ht="15.75" x14ac:dyDescent="0.25">
      <c r="A1708" s="1" t="s">
        <v>19971</v>
      </c>
      <c r="B1708" s="1">
        <v>0</v>
      </c>
      <c r="C1708" s="1">
        <v>0</v>
      </c>
      <c r="D1708" s="1">
        <v>0</v>
      </c>
      <c r="E1708" s="1">
        <v>0</v>
      </c>
      <c r="F1708" s="1">
        <v>0</v>
      </c>
      <c r="G1708" s="1"/>
      <c r="H1708" s="1" t="s">
        <v>4061</v>
      </c>
    </row>
    <row r="1709" spans="1:8" ht="15.75" x14ac:dyDescent="0.25">
      <c r="A1709" s="1" t="s">
        <v>19972</v>
      </c>
      <c r="B1709" s="1">
        <v>0</v>
      </c>
      <c r="C1709" s="1">
        <v>0</v>
      </c>
      <c r="D1709" s="1">
        <v>0</v>
      </c>
      <c r="E1709" s="1">
        <v>0</v>
      </c>
      <c r="F1709" s="1">
        <v>0</v>
      </c>
      <c r="G1709" s="1"/>
      <c r="H1709" s="1" t="s">
        <v>4061</v>
      </c>
    </row>
    <row r="1710" spans="1:8" ht="15.75" x14ac:dyDescent="0.25">
      <c r="A1710" s="1" t="s">
        <v>19973</v>
      </c>
      <c r="B1710" s="1">
        <v>0</v>
      </c>
      <c r="C1710" s="1">
        <v>0</v>
      </c>
      <c r="D1710" s="1">
        <v>0</v>
      </c>
      <c r="E1710" s="1">
        <v>0</v>
      </c>
      <c r="F1710" s="1">
        <v>0</v>
      </c>
      <c r="G1710" s="1"/>
      <c r="H1710" s="1" t="s">
        <v>4061</v>
      </c>
    </row>
    <row r="1711" spans="1:8" ht="15.75" x14ac:dyDescent="0.25">
      <c r="A1711" s="1" t="s">
        <v>19974</v>
      </c>
      <c r="B1711" s="1">
        <v>0</v>
      </c>
      <c r="C1711" s="1">
        <v>0</v>
      </c>
      <c r="D1711" s="1">
        <v>0</v>
      </c>
      <c r="E1711" s="1">
        <v>0</v>
      </c>
      <c r="F1711" s="1">
        <v>0</v>
      </c>
      <c r="G1711" s="1"/>
      <c r="H1711" s="1" t="s">
        <v>4061</v>
      </c>
    </row>
    <row r="1712" spans="1:8" ht="15.75" x14ac:dyDescent="0.25">
      <c r="A1712" s="1" t="s">
        <v>19975</v>
      </c>
      <c r="B1712" s="1">
        <v>0</v>
      </c>
      <c r="C1712" s="1">
        <v>0</v>
      </c>
      <c r="D1712" s="1">
        <v>0</v>
      </c>
      <c r="E1712" s="1">
        <v>0</v>
      </c>
      <c r="F1712" s="1">
        <v>0</v>
      </c>
      <c r="G1712" s="1"/>
      <c r="H1712" s="1" t="s">
        <v>4061</v>
      </c>
    </row>
    <row r="1713" spans="1:8" ht="15.75" x14ac:dyDescent="0.25">
      <c r="A1713" s="1" t="s">
        <v>19976</v>
      </c>
      <c r="B1713" s="1">
        <v>0</v>
      </c>
      <c r="C1713" s="1">
        <v>0</v>
      </c>
      <c r="D1713" s="1">
        <v>0</v>
      </c>
      <c r="E1713" s="1">
        <v>0</v>
      </c>
      <c r="F1713" s="1">
        <v>0</v>
      </c>
      <c r="G1713" s="1"/>
      <c r="H1713" s="1" t="s">
        <v>4061</v>
      </c>
    </row>
    <row r="1714" spans="1:8" ht="15.75" x14ac:dyDescent="0.25">
      <c r="A1714" s="1" t="s">
        <v>19977</v>
      </c>
      <c r="B1714" s="1">
        <v>0</v>
      </c>
      <c r="C1714" s="1">
        <v>0</v>
      </c>
      <c r="D1714" s="1">
        <v>0</v>
      </c>
      <c r="E1714" s="1">
        <v>0</v>
      </c>
      <c r="F1714" s="1">
        <v>0</v>
      </c>
      <c r="G1714" s="1"/>
      <c r="H1714" s="1" t="s">
        <v>4061</v>
      </c>
    </row>
    <row r="1715" spans="1:8" ht="15.75" x14ac:dyDescent="0.25">
      <c r="A1715" s="1" t="s">
        <v>19978</v>
      </c>
      <c r="B1715" s="1">
        <v>0</v>
      </c>
      <c r="C1715" s="1">
        <v>0</v>
      </c>
      <c r="D1715" s="1">
        <v>0</v>
      </c>
      <c r="E1715" s="1">
        <v>0</v>
      </c>
      <c r="F1715" s="1">
        <v>0</v>
      </c>
      <c r="G1715" s="1"/>
      <c r="H1715" s="1" t="s">
        <v>4061</v>
      </c>
    </row>
    <row r="1716" spans="1:8" ht="15.75" x14ac:dyDescent="0.25">
      <c r="A1716" s="1" t="s">
        <v>19979</v>
      </c>
      <c r="B1716" s="1">
        <v>0</v>
      </c>
      <c r="C1716" s="1">
        <v>0</v>
      </c>
      <c r="D1716" s="1">
        <v>0</v>
      </c>
      <c r="E1716" s="1">
        <v>0</v>
      </c>
      <c r="F1716" s="1">
        <v>0</v>
      </c>
      <c r="G1716" s="1"/>
      <c r="H1716" s="1" t="s">
        <v>4061</v>
      </c>
    </row>
    <row r="1717" spans="1:8" ht="15.75" x14ac:dyDescent="0.25">
      <c r="A1717" s="1" t="s">
        <v>19980</v>
      </c>
      <c r="B1717" s="1">
        <v>0</v>
      </c>
      <c r="C1717" s="1">
        <v>0</v>
      </c>
      <c r="D1717" s="1">
        <v>0</v>
      </c>
      <c r="E1717" s="1">
        <v>0</v>
      </c>
      <c r="F1717" s="1">
        <v>0</v>
      </c>
      <c r="G1717" s="1"/>
      <c r="H1717" s="1" t="s">
        <v>4061</v>
      </c>
    </row>
    <row r="1718" spans="1:8" ht="15.75" x14ac:dyDescent="0.25">
      <c r="A1718" s="1" t="s">
        <v>19981</v>
      </c>
      <c r="B1718" s="1">
        <v>0</v>
      </c>
      <c r="C1718" s="1">
        <v>0</v>
      </c>
      <c r="D1718" s="1">
        <v>0</v>
      </c>
      <c r="E1718" s="1">
        <v>0</v>
      </c>
      <c r="F1718" s="1">
        <v>0</v>
      </c>
      <c r="G1718" s="1"/>
      <c r="H1718" s="1" t="s">
        <v>4061</v>
      </c>
    </row>
    <row r="1719" spans="1:8" ht="15.75" x14ac:dyDescent="0.25">
      <c r="A1719" s="1" t="s">
        <v>19982</v>
      </c>
      <c r="B1719" s="1">
        <v>0</v>
      </c>
      <c r="C1719" s="1">
        <v>0</v>
      </c>
      <c r="D1719" s="1">
        <v>0</v>
      </c>
      <c r="E1719" s="1">
        <v>0</v>
      </c>
      <c r="F1719" s="1">
        <v>0</v>
      </c>
      <c r="G1719" s="1"/>
      <c r="H1719" s="1" t="s">
        <v>4061</v>
      </c>
    </row>
    <row r="1720" spans="1:8" ht="15.75" x14ac:dyDescent="0.25">
      <c r="A1720" s="1" t="s">
        <v>19983</v>
      </c>
      <c r="B1720" s="1">
        <v>0</v>
      </c>
      <c r="C1720" s="1">
        <v>0</v>
      </c>
      <c r="D1720" s="1">
        <v>0</v>
      </c>
      <c r="E1720" s="1">
        <v>0</v>
      </c>
      <c r="F1720" s="1">
        <v>0</v>
      </c>
      <c r="G1720" s="1"/>
      <c r="H1720" s="1" t="s">
        <v>4061</v>
      </c>
    </row>
    <row r="1721" spans="1:8" ht="15.75" x14ac:dyDescent="0.25">
      <c r="A1721" s="1" t="s">
        <v>19984</v>
      </c>
      <c r="B1721" s="1">
        <v>0</v>
      </c>
      <c r="C1721" s="1">
        <v>0</v>
      </c>
      <c r="D1721" s="1">
        <v>0</v>
      </c>
      <c r="E1721" s="1">
        <v>0</v>
      </c>
      <c r="F1721" s="1">
        <v>0</v>
      </c>
      <c r="G1721" s="1"/>
      <c r="H1721" s="1" t="s">
        <v>4061</v>
      </c>
    </row>
    <row r="1722" spans="1:8" ht="15.75" x14ac:dyDescent="0.25">
      <c r="A1722" s="1" t="s">
        <v>19985</v>
      </c>
      <c r="B1722" s="1">
        <v>0</v>
      </c>
      <c r="C1722" s="1">
        <v>0</v>
      </c>
      <c r="D1722" s="1">
        <v>0</v>
      </c>
      <c r="E1722" s="1">
        <v>0</v>
      </c>
      <c r="F1722" s="1">
        <v>0</v>
      </c>
      <c r="G1722" s="1"/>
      <c r="H1722" s="1" t="s">
        <v>4061</v>
      </c>
    </row>
    <row r="1723" spans="1:8" ht="15.75" x14ac:dyDescent="0.25">
      <c r="A1723" s="1" t="s">
        <v>19986</v>
      </c>
      <c r="B1723" s="1">
        <v>0</v>
      </c>
      <c r="C1723" s="1">
        <v>0</v>
      </c>
      <c r="D1723" s="1">
        <v>0</v>
      </c>
      <c r="E1723" s="1">
        <v>0</v>
      </c>
      <c r="F1723" s="1">
        <v>0</v>
      </c>
      <c r="G1723" s="1"/>
      <c r="H1723" s="1" t="s">
        <v>4061</v>
      </c>
    </row>
    <row r="1724" spans="1:8" ht="15.75" x14ac:dyDescent="0.25">
      <c r="A1724" s="1" t="s">
        <v>19987</v>
      </c>
      <c r="B1724" s="1">
        <v>0</v>
      </c>
      <c r="C1724" s="1">
        <v>0</v>
      </c>
      <c r="D1724" s="1">
        <v>0</v>
      </c>
      <c r="E1724" s="1">
        <v>0</v>
      </c>
      <c r="F1724" s="1">
        <v>0</v>
      </c>
      <c r="G1724" s="1"/>
      <c r="H1724" s="1" t="s">
        <v>4061</v>
      </c>
    </row>
    <row r="1725" spans="1:8" ht="15.75" x14ac:dyDescent="0.25">
      <c r="A1725" s="1" t="s">
        <v>19988</v>
      </c>
      <c r="B1725" s="1">
        <v>0</v>
      </c>
      <c r="C1725" s="1">
        <v>0</v>
      </c>
      <c r="D1725" s="1">
        <v>0</v>
      </c>
      <c r="E1725" s="1">
        <v>0</v>
      </c>
      <c r="F1725" s="1">
        <v>0</v>
      </c>
      <c r="G1725" s="1"/>
      <c r="H1725" s="1" t="s">
        <v>4061</v>
      </c>
    </row>
    <row r="1726" spans="1:8" ht="15.75" x14ac:dyDescent="0.25">
      <c r="A1726" s="1" t="s">
        <v>19989</v>
      </c>
      <c r="B1726" s="1">
        <v>0</v>
      </c>
      <c r="C1726" s="1">
        <v>0</v>
      </c>
      <c r="D1726" s="1">
        <v>0</v>
      </c>
      <c r="E1726" s="1">
        <v>0</v>
      </c>
      <c r="F1726" s="1">
        <v>0</v>
      </c>
      <c r="G1726" s="1"/>
      <c r="H1726" s="1" t="s">
        <v>4061</v>
      </c>
    </row>
    <row r="1727" spans="1:8" ht="15.75" x14ac:dyDescent="0.25">
      <c r="A1727" s="1" t="s">
        <v>19990</v>
      </c>
      <c r="B1727" s="1">
        <v>0</v>
      </c>
      <c r="C1727" s="1">
        <v>0</v>
      </c>
      <c r="D1727" s="1">
        <v>0</v>
      </c>
      <c r="E1727" s="1">
        <v>0</v>
      </c>
      <c r="F1727" s="1">
        <v>0</v>
      </c>
      <c r="G1727" s="1"/>
      <c r="H1727" s="1" t="s">
        <v>4061</v>
      </c>
    </row>
    <row r="1728" spans="1:8" ht="15.75" x14ac:dyDescent="0.25">
      <c r="A1728" s="1" t="s">
        <v>19991</v>
      </c>
      <c r="B1728" s="1">
        <v>0</v>
      </c>
      <c r="C1728" s="1">
        <v>0</v>
      </c>
      <c r="D1728" s="1">
        <v>0</v>
      </c>
      <c r="E1728" s="1">
        <v>0</v>
      </c>
      <c r="F1728" s="1">
        <v>0</v>
      </c>
      <c r="G1728" s="1"/>
      <c r="H1728" s="1" t="s">
        <v>4061</v>
      </c>
    </row>
    <row r="1729" spans="1:8" ht="15.75" x14ac:dyDescent="0.25">
      <c r="A1729" s="1" t="s">
        <v>19992</v>
      </c>
      <c r="B1729" s="1">
        <v>0</v>
      </c>
      <c r="C1729" s="1">
        <v>0</v>
      </c>
      <c r="D1729" s="1">
        <v>0</v>
      </c>
      <c r="E1729" s="1">
        <v>0</v>
      </c>
      <c r="F1729" s="1">
        <v>0</v>
      </c>
      <c r="G1729" s="1"/>
      <c r="H1729" s="1" t="s">
        <v>4061</v>
      </c>
    </row>
    <row r="1730" spans="1:8" ht="15.75" x14ac:dyDescent="0.25">
      <c r="A1730" s="1" t="s">
        <v>19993</v>
      </c>
      <c r="B1730" s="1">
        <v>0</v>
      </c>
      <c r="C1730" s="1">
        <v>0</v>
      </c>
      <c r="D1730" s="1">
        <v>0</v>
      </c>
      <c r="E1730" s="1">
        <v>0</v>
      </c>
      <c r="F1730" s="1">
        <v>0</v>
      </c>
      <c r="G1730" s="1"/>
      <c r="H1730" s="1" t="s">
        <v>4061</v>
      </c>
    </row>
    <row r="1731" spans="1:8" ht="15.75" x14ac:dyDescent="0.25">
      <c r="A1731" s="1" t="s">
        <v>19994</v>
      </c>
      <c r="B1731" s="1">
        <v>0</v>
      </c>
      <c r="C1731" s="1">
        <v>0</v>
      </c>
      <c r="D1731" s="1">
        <v>0</v>
      </c>
      <c r="E1731" s="1">
        <v>0</v>
      </c>
      <c r="F1731" s="1">
        <v>0</v>
      </c>
      <c r="G1731" s="1"/>
      <c r="H1731" s="1" t="s">
        <v>4061</v>
      </c>
    </row>
    <row r="1732" spans="1:8" ht="15.75" x14ac:dyDescent="0.25">
      <c r="A1732" s="1" t="s">
        <v>19995</v>
      </c>
      <c r="B1732" s="1">
        <v>0</v>
      </c>
      <c r="C1732" s="1">
        <v>0</v>
      </c>
      <c r="D1732" s="1">
        <v>0</v>
      </c>
      <c r="E1732" s="1">
        <v>0</v>
      </c>
      <c r="F1732" s="1">
        <v>0</v>
      </c>
      <c r="G1732" s="1"/>
      <c r="H1732" s="1" t="s">
        <v>4061</v>
      </c>
    </row>
    <row r="1733" spans="1:8" ht="15.75" x14ac:dyDescent="0.25">
      <c r="A1733" s="1" t="s">
        <v>19996</v>
      </c>
      <c r="B1733" s="1">
        <v>0</v>
      </c>
      <c r="C1733" s="1">
        <v>0</v>
      </c>
      <c r="D1733" s="1">
        <v>0</v>
      </c>
      <c r="E1733" s="1">
        <v>0</v>
      </c>
      <c r="F1733" s="1">
        <v>0</v>
      </c>
      <c r="G1733" s="1"/>
      <c r="H1733" s="1" t="s">
        <v>4061</v>
      </c>
    </row>
    <row r="1734" spans="1:8" ht="15.75" x14ac:dyDescent="0.25">
      <c r="A1734" s="1" t="s">
        <v>19997</v>
      </c>
      <c r="B1734" s="1">
        <v>0</v>
      </c>
      <c r="C1734" s="1">
        <v>0</v>
      </c>
      <c r="D1734" s="1">
        <v>0</v>
      </c>
      <c r="E1734" s="1">
        <v>0</v>
      </c>
      <c r="F1734" s="1">
        <v>0</v>
      </c>
      <c r="G1734" s="1"/>
      <c r="H1734" s="1" t="s">
        <v>4061</v>
      </c>
    </row>
    <row r="1735" spans="1:8" ht="15.75" x14ac:dyDescent="0.25">
      <c r="A1735" s="1" t="s">
        <v>19998</v>
      </c>
      <c r="B1735" s="1">
        <v>0</v>
      </c>
      <c r="C1735" s="1">
        <v>0</v>
      </c>
      <c r="D1735" s="1">
        <v>0</v>
      </c>
      <c r="E1735" s="1">
        <v>0</v>
      </c>
      <c r="F1735" s="1">
        <v>0</v>
      </c>
      <c r="G1735" s="1"/>
      <c r="H1735" s="1" t="s">
        <v>4061</v>
      </c>
    </row>
    <row r="1736" spans="1:8" ht="15.75" x14ac:dyDescent="0.25">
      <c r="A1736" s="1" t="s">
        <v>19999</v>
      </c>
      <c r="B1736" s="1">
        <v>0</v>
      </c>
      <c r="C1736" s="1">
        <v>0</v>
      </c>
      <c r="D1736" s="1">
        <v>0</v>
      </c>
      <c r="E1736" s="1">
        <v>0</v>
      </c>
      <c r="F1736" s="1">
        <v>0</v>
      </c>
      <c r="G1736" s="1"/>
      <c r="H1736" s="1" t="s">
        <v>4061</v>
      </c>
    </row>
    <row r="1737" spans="1:8" ht="15.75" x14ac:dyDescent="0.25">
      <c r="A1737" s="1" t="s">
        <v>20000</v>
      </c>
      <c r="B1737" s="1">
        <v>0</v>
      </c>
      <c r="C1737" s="1">
        <v>0</v>
      </c>
      <c r="D1737" s="1">
        <v>0</v>
      </c>
      <c r="E1737" s="1">
        <v>0</v>
      </c>
      <c r="F1737" s="1">
        <v>0</v>
      </c>
      <c r="G1737" s="1"/>
      <c r="H1737" s="1" t="s">
        <v>4061</v>
      </c>
    </row>
    <row r="1738" spans="1:8" ht="15.75" x14ac:dyDescent="0.25">
      <c r="A1738" s="1" t="s">
        <v>20001</v>
      </c>
      <c r="B1738" s="1">
        <v>0</v>
      </c>
      <c r="C1738" s="1">
        <v>0</v>
      </c>
      <c r="D1738" s="1">
        <v>0</v>
      </c>
      <c r="E1738" s="1">
        <v>0</v>
      </c>
      <c r="F1738" s="1">
        <v>0</v>
      </c>
      <c r="G1738" s="1"/>
      <c r="H1738" s="1" t="s">
        <v>4061</v>
      </c>
    </row>
    <row r="1739" spans="1:8" ht="15.75" x14ac:dyDescent="0.25">
      <c r="A1739" s="1" t="s">
        <v>20002</v>
      </c>
      <c r="B1739" s="1">
        <v>0</v>
      </c>
      <c r="C1739" s="1">
        <v>0</v>
      </c>
      <c r="D1739" s="1">
        <v>0</v>
      </c>
      <c r="E1739" s="1">
        <v>0</v>
      </c>
      <c r="F1739" s="1">
        <v>0</v>
      </c>
      <c r="G1739" s="1"/>
      <c r="H1739" s="1" t="s">
        <v>4061</v>
      </c>
    </row>
    <row r="1740" spans="1:8" ht="15.75" x14ac:dyDescent="0.25">
      <c r="A1740" s="1" t="s">
        <v>20003</v>
      </c>
      <c r="B1740" s="1">
        <v>0</v>
      </c>
      <c r="C1740" s="1">
        <v>0</v>
      </c>
      <c r="D1740" s="1">
        <v>0</v>
      </c>
      <c r="E1740" s="1">
        <v>0</v>
      </c>
      <c r="F1740" s="1">
        <v>0</v>
      </c>
      <c r="G1740" s="1"/>
      <c r="H1740" s="1" t="s">
        <v>4061</v>
      </c>
    </row>
    <row r="1741" spans="1:8" ht="15.75" x14ac:dyDescent="0.25">
      <c r="A1741" s="1" t="s">
        <v>20004</v>
      </c>
      <c r="B1741" s="1">
        <v>0</v>
      </c>
      <c r="C1741" s="1">
        <v>0</v>
      </c>
      <c r="D1741" s="1">
        <v>0</v>
      </c>
      <c r="E1741" s="1">
        <v>0</v>
      </c>
      <c r="F1741" s="1">
        <v>0</v>
      </c>
      <c r="G1741" s="1"/>
      <c r="H1741" s="1" t="s">
        <v>4061</v>
      </c>
    </row>
    <row r="1742" spans="1:8" ht="15.75" x14ac:dyDescent="0.25">
      <c r="A1742" s="1" t="s">
        <v>20005</v>
      </c>
      <c r="B1742" s="1">
        <v>0</v>
      </c>
      <c r="C1742" s="1">
        <v>0</v>
      </c>
      <c r="D1742" s="1">
        <v>0</v>
      </c>
      <c r="E1742" s="1">
        <v>0</v>
      </c>
      <c r="F1742" s="1">
        <v>0</v>
      </c>
      <c r="G1742" s="1"/>
      <c r="H1742" s="1" t="s">
        <v>4061</v>
      </c>
    </row>
    <row r="1743" spans="1:8" ht="15.75" x14ac:dyDescent="0.25">
      <c r="A1743" s="1" t="s">
        <v>20006</v>
      </c>
      <c r="B1743" s="1">
        <v>0</v>
      </c>
      <c r="C1743" s="1">
        <v>0</v>
      </c>
      <c r="D1743" s="1">
        <v>0</v>
      </c>
      <c r="E1743" s="1">
        <v>0</v>
      </c>
      <c r="F1743" s="1">
        <v>0</v>
      </c>
      <c r="G1743" s="1"/>
      <c r="H1743" s="1" t="s">
        <v>4061</v>
      </c>
    </row>
    <row r="1744" spans="1:8" ht="15.75" x14ac:dyDescent="0.25">
      <c r="A1744" s="1" t="s">
        <v>20007</v>
      </c>
      <c r="B1744" s="1">
        <v>0</v>
      </c>
      <c r="C1744" s="1">
        <v>0</v>
      </c>
      <c r="D1744" s="1">
        <v>0</v>
      </c>
      <c r="E1744" s="1">
        <v>0</v>
      </c>
      <c r="F1744" s="1">
        <v>0</v>
      </c>
      <c r="G1744" s="1"/>
      <c r="H1744" s="1" t="s">
        <v>4061</v>
      </c>
    </row>
    <row r="1745" spans="1:8" ht="15.75" x14ac:dyDescent="0.25">
      <c r="A1745" s="1" t="s">
        <v>20008</v>
      </c>
      <c r="B1745" s="1">
        <v>0</v>
      </c>
      <c r="C1745" s="1">
        <v>0</v>
      </c>
      <c r="D1745" s="1">
        <v>0</v>
      </c>
      <c r="E1745" s="1">
        <v>0</v>
      </c>
      <c r="F1745" s="1">
        <v>0</v>
      </c>
      <c r="G1745" s="1"/>
      <c r="H1745" s="1" t="s">
        <v>4061</v>
      </c>
    </row>
    <row r="1746" spans="1:8" ht="15.75" x14ac:dyDescent="0.25">
      <c r="A1746" s="1" t="s">
        <v>20009</v>
      </c>
      <c r="B1746" s="1">
        <v>0</v>
      </c>
      <c r="C1746" s="1">
        <v>0</v>
      </c>
      <c r="D1746" s="1">
        <v>0</v>
      </c>
      <c r="E1746" s="1">
        <v>0</v>
      </c>
      <c r="F1746" s="1">
        <v>0</v>
      </c>
      <c r="G1746" s="1"/>
      <c r="H1746" s="1" t="s">
        <v>4061</v>
      </c>
    </row>
    <row r="1747" spans="1:8" ht="15.75" x14ac:dyDescent="0.25">
      <c r="A1747" s="1" t="s">
        <v>20010</v>
      </c>
      <c r="B1747" s="1">
        <v>0</v>
      </c>
      <c r="C1747" s="1">
        <v>0</v>
      </c>
      <c r="D1747" s="1">
        <v>0</v>
      </c>
      <c r="E1747" s="1">
        <v>0</v>
      </c>
      <c r="F1747" s="1">
        <v>0</v>
      </c>
      <c r="G1747" s="1"/>
      <c r="H1747" s="1" t="s">
        <v>4061</v>
      </c>
    </row>
    <row r="1748" spans="1:8" ht="15.75" x14ac:dyDescent="0.25">
      <c r="A1748" s="1" t="s">
        <v>20011</v>
      </c>
      <c r="B1748" s="1">
        <v>0</v>
      </c>
      <c r="C1748" s="1">
        <v>0</v>
      </c>
      <c r="D1748" s="1">
        <v>0</v>
      </c>
      <c r="E1748" s="1">
        <v>0</v>
      </c>
      <c r="F1748" s="1">
        <v>0</v>
      </c>
      <c r="G1748" s="1"/>
      <c r="H1748" s="1" t="s">
        <v>4061</v>
      </c>
    </row>
    <row r="1749" spans="1:8" ht="15.75" x14ac:dyDescent="0.25">
      <c r="A1749" s="1" t="s">
        <v>20012</v>
      </c>
      <c r="B1749" s="1">
        <v>0</v>
      </c>
      <c r="C1749" s="1">
        <v>0</v>
      </c>
      <c r="D1749" s="1">
        <v>0</v>
      </c>
      <c r="E1749" s="1">
        <v>0</v>
      </c>
      <c r="F1749" s="1">
        <v>0</v>
      </c>
      <c r="G1749" s="1"/>
      <c r="H1749" s="1" t="s">
        <v>4061</v>
      </c>
    </row>
    <row r="1750" spans="1:8" ht="15.75" x14ac:dyDescent="0.25">
      <c r="A1750" s="1" t="s">
        <v>20013</v>
      </c>
      <c r="B1750" s="1">
        <v>0</v>
      </c>
      <c r="C1750" s="1">
        <v>0</v>
      </c>
      <c r="D1750" s="1">
        <v>0</v>
      </c>
      <c r="E1750" s="1">
        <v>0</v>
      </c>
      <c r="F1750" s="1">
        <v>0</v>
      </c>
      <c r="G1750" s="1"/>
      <c r="H1750" s="1" t="s">
        <v>4061</v>
      </c>
    </row>
    <row r="1751" spans="1:8" ht="15.75" x14ac:dyDescent="0.25">
      <c r="A1751" s="1" t="s">
        <v>20014</v>
      </c>
      <c r="B1751" s="1">
        <v>0</v>
      </c>
      <c r="C1751" s="1">
        <v>0</v>
      </c>
      <c r="D1751" s="1">
        <v>0</v>
      </c>
      <c r="E1751" s="1">
        <v>0</v>
      </c>
      <c r="F1751" s="1">
        <v>0</v>
      </c>
      <c r="G1751" s="1"/>
      <c r="H1751" s="1" t="s">
        <v>4061</v>
      </c>
    </row>
    <row r="1752" spans="1:8" ht="15.75" x14ac:dyDescent="0.25">
      <c r="A1752" s="1" t="s">
        <v>20015</v>
      </c>
      <c r="B1752" s="1">
        <v>0</v>
      </c>
      <c r="C1752" s="1">
        <v>0</v>
      </c>
      <c r="D1752" s="1">
        <v>0</v>
      </c>
      <c r="E1752" s="1">
        <v>0</v>
      </c>
      <c r="F1752" s="1">
        <v>0</v>
      </c>
      <c r="G1752" s="1"/>
      <c r="H1752" s="1" t="s">
        <v>4061</v>
      </c>
    </row>
    <row r="1753" spans="1:8" ht="15.75" x14ac:dyDescent="0.25">
      <c r="A1753" s="1" t="s">
        <v>20016</v>
      </c>
      <c r="B1753" s="1">
        <v>0</v>
      </c>
      <c r="C1753" s="1">
        <v>0</v>
      </c>
      <c r="D1753" s="1">
        <v>0</v>
      </c>
      <c r="E1753" s="1">
        <v>0</v>
      </c>
      <c r="F1753" s="1">
        <v>0</v>
      </c>
      <c r="G1753" s="1"/>
      <c r="H1753" s="1" t="s">
        <v>4061</v>
      </c>
    </row>
    <row r="1754" spans="1:8" ht="15.75" x14ac:dyDescent="0.25">
      <c r="A1754" s="1" t="s">
        <v>20017</v>
      </c>
      <c r="B1754" s="1">
        <v>0</v>
      </c>
      <c r="C1754" s="1">
        <v>0</v>
      </c>
      <c r="D1754" s="1">
        <v>0</v>
      </c>
      <c r="E1754" s="1">
        <v>0</v>
      </c>
      <c r="F1754" s="1">
        <v>0</v>
      </c>
      <c r="G1754" s="1"/>
      <c r="H1754" s="1" t="s">
        <v>4061</v>
      </c>
    </row>
    <row r="1755" spans="1:8" ht="15.75" x14ac:dyDescent="0.25">
      <c r="A1755" s="1" t="s">
        <v>20018</v>
      </c>
      <c r="B1755" s="1">
        <v>0</v>
      </c>
      <c r="C1755" s="1">
        <v>0</v>
      </c>
      <c r="D1755" s="1">
        <v>0</v>
      </c>
      <c r="E1755" s="1">
        <v>0</v>
      </c>
      <c r="F1755" s="1">
        <v>0</v>
      </c>
      <c r="G1755" s="1"/>
      <c r="H1755" s="1" t="s">
        <v>4061</v>
      </c>
    </row>
    <row r="1756" spans="1:8" ht="15.75" x14ac:dyDescent="0.25">
      <c r="A1756" s="1" t="s">
        <v>20019</v>
      </c>
      <c r="B1756" s="1">
        <v>0</v>
      </c>
      <c r="C1756" s="1">
        <v>0</v>
      </c>
      <c r="D1756" s="1">
        <v>0</v>
      </c>
      <c r="E1756" s="1">
        <v>0</v>
      </c>
      <c r="F1756" s="1">
        <v>0</v>
      </c>
      <c r="G1756" s="1"/>
      <c r="H1756" s="1" t="s">
        <v>4061</v>
      </c>
    </row>
    <row r="1757" spans="1:8" ht="15.75" x14ac:dyDescent="0.25">
      <c r="A1757" s="1" t="s">
        <v>20020</v>
      </c>
      <c r="B1757" s="1">
        <v>0</v>
      </c>
      <c r="C1757" s="1">
        <v>0</v>
      </c>
      <c r="D1757" s="1">
        <v>0</v>
      </c>
      <c r="E1757" s="1">
        <v>0</v>
      </c>
      <c r="F1757" s="1">
        <v>0</v>
      </c>
      <c r="G1757" s="1"/>
      <c r="H1757" s="1" t="s">
        <v>4061</v>
      </c>
    </row>
    <row r="1758" spans="1:8" ht="15.75" x14ac:dyDescent="0.25">
      <c r="A1758" s="1" t="s">
        <v>20021</v>
      </c>
      <c r="B1758" s="1">
        <v>0</v>
      </c>
      <c r="C1758" s="1">
        <v>0</v>
      </c>
      <c r="D1758" s="1">
        <v>0</v>
      </c>
      <c r="E1758" s="1">
        <v>0</v>
      </c>
      <c r="F1758" s="1">
        <v>0</v>
      </c>
      <c r="G1758" s="1"/>
      <c r="H1758" s="1" t="s">
        <v>4061</v>
      </c>
    </row>
    <row r="1759" spans="1:8" ht="15.75" x14ac:dyDescent="0.25">
      <c r="A1759" s="1" t="s">
        <v>20022</v>
      </c>
      <c r="B1759" s="1">
        <v>0</v>
      </c>
      <c r="C1759" s="1">
        <v>0</v>
      </c>
      <c r="D1759" s="1">
        <v>0</v>
      </c>
      <c r="E1759" s="1">
        <v>0</v>
      </c>
      <c r="F1759" s="1">
        <v>0</v>
      </c>
      <c r="G1759" s="1"/>
      <c r="H1759" s="1" t="s">
        <v>4061</v>
      </c>
    </row>
    <row r="1760" spans="1:8" ht="15.75" x14ac:dyDescent="0.25">
      <c r="A1760" s="1" t="s">
        <v>20023</v>
      </c>
      <c r="B1760" s="1">
        <v>0</v>
      </c>
      <c r="C1760" s="1">
        <v>0</v>
      </c>
      <c r="D1760" s="1">
        <v>0</v>
      </c>
      <c r="E1760" s="1">
        <v>0</v>
      </c>
      <c r="F1760" s="1">
        <v>0</v>
      </c>
      <c r="G1760" s="1"/>
      <c r="H1760" s="1" t="s">
        <v>4061</v>
      </c>
    </row>
    <row r="1761" spans="1:8" ht="15.75" x14ac:dyDescent="0.25">
      <c r="A1761" s="1" t="s">
        <v>20024</v>
      </c>
      <c r="B1761" s="1">
        <v>0</v>
      </c>
      <c r="C1761" s="1">
        <v>0</v>
      </c>
      <c r="D1761" s="1">
        <v>0</v>
      </c>
      <c r="E1761" s="1">
        <v>0</v>
      </c>
      <c r="F1761" s="1">
        <v>0</v>
      </c>
      <c r="G1761" s="1"/>
      <c r="H1761" s="1" t="s">
        <v>4061</v>
      </c>
    </row>
    <row r="1762" spans="1:8" ht="15.75" x14ac:dyDescent="0.25">
      <c r="A1762" s="1" t="s">
        <v>20025</v>
      </c>
      <c r="B1762" s="1">
        <v>0</v>
      </c>
      <c r="C1762" s="1">
        <v>0</v>
      </c>
      <c r="D1762" s="1">
        <v>0</v>
      </c>
      <c r="E1762" s="1">
        <v>0</v>
      </c>
      <c r="F1762" s="1">
        <v>0</v>
      </c>
      <c r="G1762" s="1"/>
      <c r="H1762" s="1" t="s">
        <v>4061</v>
      </c>
    </row>
    <row r="1763" spans="1:8" ht="15.75" x14ac:dyDescent="0.25">
      <c r="A1763" s="1" t="s">
        <v>20026</v>
      </c>
      <c r="B1763" s="1">
        <v>0</v>
      </c>
      <c r="C1763" s="1">
        <v>0</v>
      </c>
      <c r="D1763" s="1">
        <v>0</v>
      </c>
      <c r="E1763" s="1">
        <v>0</v>
      </c>
      <c r="F1763" s="1">
        <v>0</v>
      </c>
      <c r="G1763" s="1"/>
      <c r="H1763" s="1" t="s">
        <v>4061</v>
      </c>
    </row>
    <row r="1764" spans="1:8" ht="15.75" x14ac:dyDescent="0.25">
      <c r="A1764" s="1" t="s">
        <v>20027</v>
      </c>
      <c r="B1764" s="1">
        <v>0</v>
      </c>
      <c r="C1764" s="1">
        <v>0</v>
      </c>
      <c r="D1764" s="1">
        <v>0</v>
      </c>
      <c r="E1764" s="1">
        <v>0</v>
      </c>
      <c r="F1764" s="1">
        <v>0</v>
      </c>
      <c r="G1764" s="1"/>
      <c r="H1764" s="1" t="s">
        <v>4061</v>
      </c>
    </row>
    <row r="1765" spans="1:8" ht="15.75" x14ac:dyDescent="0.25">
      <c r="A1765" s="1" t="s">
        <v>20028</v>
      </c>
      <c r="B1765" s="1">
        <v>0</v>
      </c>
      <c r="C1765" s="1">
        <v>0</v>
      </c>
      <c r="D1765" s="1">
        <v>0</v>
      </c>
      <c r="E1765" s="1">
        <v>0</v>
      </c>
      <c r="F1765" s="1">
        <v>0</v>
      </c>
      <c r="G1765" s="1"/>
      <c r="H1765" s="1" t="s">
        <v>4061</v>
      </c>
    </row>
    <row r="1766" spans="1:8" ht="15.75" x14ac:dyDescent="0.25">
      <c r="A1766" s="1" t="s">
        <v>20029</v>
      </c>
      <c r="B1766" s="1">
        <v>0</v>
      </c>
      <c r="C1766" s="1">
        <v>0</v>
      </c>
      <c r="D1766" s="1">
        <v>0</v>
      </c>
      <c r="E1766" s="1">
        <v>0</v>
      </c>
      <c r="F1766" s="1">
        <v>0</v>
      </c>
      <c r="G1766" s="1"/>
      <c r="H1766" s="1" t="s">
        <v>4061</v>
      </c>
    </row>
    <row r="1767" spans="1:8" ht="15.75" x14ac:dyDescent="0.25">
      <c r="A1767" s="1" t="s">
        <v>20030</v>
      </c>
      <c r="B1767" s="1">
        <v>0</v>
      </c>
      <c r="C1767" s="1">
        <v>0</v>
      </c>
      <c r="D1767" s="1">
        <v>0</v>
      </c>
      <c r="E1767" s="1">
        <v>0</v>
      </c>
      <c r="F1767" s="1">
        <v>0</v>
      </c>
      <c r="G1767" s="1"/>
      <c r="H1767" s="1" t="s">
        <v>4061</v>
      </c>
    </row>
    <row r="1768" spans="1:8" ht="15.75" x14ac:dyDescent="0.25">
      <c r="A1768" s="1" t="s">
        <v>20031</v>
      </c>
      <c r="B1768" s="1">
        <v>0</v>
      </c>
      <c r="C1768" s="1">
        <v>0</v>
      </c>
      <c r="D1768" s="1">
        <v>0</v>
      </c>
      <c r="E1768" s="1">
        <v>0</v>
      </c>
      <c r="F1768" s="1">
        <v>0</v>
      </c>
      <c r="G1768" s="1"/>
      <c r="H1768" s="1" t="s">
        <v>4061</v>
      </c>
    </row>
    <row r="1769" spans="1:8" ht="15.75" x14ac:dyDescent="0.25">
      <c r="A1769" s="1" t="s">
        <v>20032</v>
      </c>
      <c r="B1769" s="1">
        <v>0</v>
      </c>
      <c r="C1769" s="1">
        <v>0</v>
      </c>
      <c r="D1769" s="1">
        <v>0</v>
      </c>
      <c r="E1769" s="1">
        <v>0</v>
      </c>
      <c r="F1769" s="1">
        <v>0</v>
      </c>
      <c r="G1769" s="1"/>
      <c r="H1769" s="1" t="s">
        <v>4061</v>
      </c>
    </row>
    <row r="1770" spans="1:8" ht="15.75" x14ac:dyDescent="0.25">
      <c r="A1770" s="1" t="s">
        <v>20033</v>
      </c>
      <c r="B1770" s="1">
        <v>0</v>
      </c>
      <c r="C1770" s="1">
        <v>0</v>
      </c>
      <c r="D1770" s="1">
        <v>0</v>
      </c>
      <c r="E1770" s="1">
        <v>0</v>
      </c>
      <c r="F1770" s="1">
        <v>0</v>
      </c>
      <c r="G1770" s="1"/>
      <c r="H1770" s="1" t="s">
        <v>4061</v>
      </c>
    </row>
    <row r="1771" spans="1:8" ht="15.75" x14ac:dyDescent="0.25">
      <c r="A1771" s="1" t="s">
        <v>20034</v>
      </c>
      <c r="B1771" s="1">
        <v>0</v>
      </c>
      <c r="C1771" s="1">
        <v>0</v>
      </c>
      <c r="D1771" s="1">
        <v>0</v>
      </c>
      <c r="E1771" s="1">
        <v>0</v>
      </c>
      <c r="F1771" s="1">
        <v>0</v>
      </c>
      <c r="G1771" s="1"/>
      <c r="H1771" s="1" t="s">
        <v>4061</v>
      </c>
    </row>
    <row r="1772" spans="1:8" ht="15.75" x14ac:dyDescent="0.25">
      <c r="A1772" s="1" t="s">
        <v>20035</v>
      </c>
      <c r="B1772" s="1">
        <v>0</v>
      </c>
      <c r="C1772" s="1">
        <v>0</v>
      </c>
      <c r="D1772" s="1">
        <v>0</v>
      </c>
      <c r="E1772" s="1">
        <v>0</v>
      </c>
      <c r="F1772" s="1">
        <v>0</v>
      </c>
      <c r="G1772" s="1"/>
      <c r="H1772" s="1" t="s">
        <v>4061</v>
      </c>
    </row>
    <row r="1773" spans="1:8" ht="15.75" x14ac:dyDescent="0.25">
      <c r="A1773" s="1" t="s">
        <v>20036</v>
      </c>
      <c r="B1773" s="1">
        <v>0</v>
      </c>
      <c r="C1773" s="1">
        <v>0</v>
      </c>
      <c r="D1773" s="1">
        <v>0</v>
      </c>
      <c r="E1773" s="1">
        <v>0</v>
      </c>
      <c r="F1773" s="1">
        <v>0</v>
      </c>
      <c r="G1773" s="1"/>
      <c r="H1773" s="1" t="s">
        <v>4061</v>
      </c>
    </row>
    <row r="1774" spans="1:8" ht="15.75" x14ac:dyDescent="0.25">
      <c r="A1774" s="1" t="s">
        <v>20037</v>
      </c>
      <c r="B1774" s="1">
        <v>0</v>
      </c>
      <c r="C1774" s="1">
        <v>0</v>
      </c>
      <c r="D1774" s="1">
        <v>0</v>
      </c>
      <c r="E1774" s="1">
        <v>0</v>
      </c>
      <c r="F1774" s="1">
        <v>0</v>
      </c>
      <c r="G1774" s="1"/>
      <c r="H1774" s="1" t="s">
        <v>4061</v>
      </c>
    </row>
    <row r="1775" spans="1:8" ht="15.75" x14ac:dyDescent="0.25">
      <c r="A1775" s="1" t="s">
        <v>20038</v>
      </c>
      <c r="B1775" s="1">
        <v>0</v>
      </c>
      <c r="C1775" s="1">
        <v>0</v>
      </c>
      <c r="D1775" s="1">
        <v>0</v>
      </c>
      <c r="E1775" s="1">
        <v>0</v>
      </c>
      <c r="F1775" s="1">
        <v>0</v>
      </c>
      <c r="G1775" s="1"/>
      <c r="H1775" s="1" t="s">
        <v>4061</v>
      </c>
    </row>
    <row r="1776" spans="1:8" ht="15.75" x14ac:dyDescent="0.25">
      <c r="A1776" s="1" t="s">
        <v>20039</v>
      </c>
      <c r="B1776" s="1">
        <v>0</v>
      </c>
      <c r="C1776" s="1">
        <v>0</v>
      </c>
      <c r="D1776" s="1">
        <v>0</v>
      </c>
      <c r="E1776" s="1">
        <v>0</v>
      </c>
      <c r="F1776" s="1">
        <v>0</v>
      </c>
      <c r="G1776" s="1"/>
      <c r="H1776" s="1" t="s">
        <v>4061</v>
      </c>
    </row>
    <row r="1777" spans="1:8" ht="15.75" x14ac:dyDescent="0.25">
      <c r="A1777" s="1" t="s">
        <v>20040</v>
      </c>
      <c r="B1777" s="1">
        <v>0</v>
      </c>
      <c r="C1777" s="1">
        <v>0</v>
      </c>
      <c r="D1777" s="1">
        <v>0</v>
      </c>
      <c r="E1777" s="1">
        <v>0</v>
      </c>
      <c r="F1777" s="1">
        <v>0</v>
      </c>
      <c r="G1777" s="1"/>
      <c r="H1777" s="1" t="s">
        <v>4061</v>
      </c>
    </row>
    <row r="1778" spans="1:8" ht="15.75" x14ac:dyDescent="0.25">
      <c r="A1778" s="1" t="s">
        <v>20041</v>
      </c>
      <c r="B1778" s="1">
        <v>0</v>
      </c>
      <c r="C1778" s="1">
        <v>0</v>
      </c>
      <c r="D1778" s="1">
        <v>0</v>
      </c>
      <c r="E1778" s="1">
        <v>0</v>
      </c>
      <c r="F1778" s="1">
        <v>0</v>
      </c>
      <c r="G1778" s="1"/>
      <c r="H1778" s="1" t="s">
        <v>4061</v>
      </c>
    </row>
    <row r="1779" spans="1:8" ht="15.75" x14ac:dyDescent="0.25">
      <c r="A1779" s="1" t="s">
        <v>20042</v>
      </c>
      <c r="B1779" s="1">
        <v>0</v>
      </c>
      <c r="C1779" s="1">
        <v>0</v>
      </c>
      <c r="D1779" s="1">
        <v>0</v>
      </c>
      <c r="E1779" s="1">
        <v>0</v>
      </c>
      <c r="F1779" s="1">
        <v>0</v>
      </c>
      <c r="G1779" s="1"/>
      <c r="H1779" s="1" t="s">
        <v>4061</v>
      </c>
    </row>
    <row r="1780" spans="1:8" ht="15.75" x14ac:dyDescent="0.25">
      <c r="A1780" s="1" t="s">
        <v>20043</v>
      </c>
      <c r="B1780" s="1">
        <v>0</v>
      </c>
      <c r="C1780" s="1">
        <v>0</v>
      </c>
      <c r="D1780" s="1">
        <v>0</v>
      </c>
      <c r="E1780" s="1">
        <v>0</v>
      </c>
      <c r="F1780" s="1">
        <v>0</v>
      </c>
      <c r="G1780" s="1"/>
      <c r="H1780" s="1" t="s">
        <v>4061</v>
      </c>
    </row>
    <row r="1781" spans="1:8" ht="15.75" x14ac:dyDescent="0.25">
      <c r="A1781" s="1" t="s">
        <v>20044</v>
      </c>
      <c r="B1781" s="1">
        <v>0</v>
      </c>
      <c r="C1781" s="1">
        <v>0</v>
      </c>
      <c r="D1781" s="1">
        <v>0</v>
      </c>
      <c r="E1781" s="1">
        <v>0</v>
      </c>
      <c r="F1781" s="1">
        <v>0</v>
      </c>
      <c r="G1781" s="1"/>
      <c r="H1781" s="1" t="s">
        <v>4061</v>
      </c>
    </row>
    <row r="1782" spans="1:8" ht="15.75" x14ac:dyDescent="0.25">
      <c r="A1782" s="1" t="s">
        <v>20045</v>
      </c>
      <c r="B1782" s="1">
        <v>0</v>
      </c>
      <c r="C1782" s="1">
        <v>0</v>
      </c>
      <c r="D1782" s="1">
        <v>0</v>
      </c>
      <c r="E1782" s="1">
        <v>0</v>
      </c>
      <c r="F1782" s="1">
        <v>0</v>
      </c>
      <c r="G1782" s="1"/>
      <c r="H1782" s="1" t="s">
        <v>4061</v>
      </c>
    </row>
    <row r="1783" spans="1:8" ht="15.75" x14ac:dyDescent="0.25">
      <c r="A1783" s="1" t="s">
        <v>20046</v>
      </c>
      <c r="B1783" s="1">
        <v>0</v>
      </c>
      <c r="C1783" s="1">
        <v>0</v>
      </c>
      <c r="D1783" s="1">
        <v>0</v>
      </c>
      <c r="E1783" s="1">
        <v>0</v>
      </c>
      <c r="F1783" s="1">
        <v>0</v>
      </c>
      <c r="G1783" s="1"/>
      <c r="H1783" s="1" t="s">
        <v>4061</v>
      </c>
    </row>
    <row r="1784" spans="1:8" ht="15.75" x14ac:dyDescent="0.25">
      <c r="A1784" s="1" t="s">
        <v>20047</v>
      </c>
      <c r="B1784" s="1">
        <v>0</v>
      </c>
      <c r="C1784" s="1">
        <v>0</v>
      </c>
      <c r="D1784" s="1">
        <v>0</v>
      </c>
      <c r="E1784" s="1">
        <v>0</v>
      </c>
      <c r="F1784" s="1">
        <v>0</v>
      </c>
      <c r="G1784" s="1"/>
      <c r="H1784" s="1" t="s">
        <v>4061</v>
      </c>
    </row>
    <row r="1785" spans="1:8" ht="15.75" x14ac:dyDescent="0.25">
      <c r="A1785" s="1" t="s">
        <v>20048</v>
      </c>
      <c r="B1785" s="1">
        <v>0</v>
      </c>
      <c r="C1785" s="1">
        <v>0</v>
      </c>
      <c r="D1785" s="1">
        <v>0</v>
      </c>
      <c r="E1785" s="1">
        <v>0</v>
      </c>
      <c r="F1785" s="1">
        <v>0</v>
      </c>
      <c r="G1785" s="1"/>
      <c r="H1785" s="1" t="s">
        <v>4061</v>
      </c>
    </row>
    <row r="1786" spans="1:8" ht="15.75" x14ac:dyDescent="0.25">
      <c r="A1786" s="1" t="s">
        <v>20049</v>
      </c>
      <c r="B1786" s="1">
        <v>0</v>
      </c>
      <c r="C1786" s="1">
        <v>0</v>
      </c>
      <c r="D1786" s="1">
        <v>0</v>
      </c>
      <c r="E1786" s="1">
        <v>0</v>
      </c>
      <c r="F1786" s="1">
        <v>0</v>
      </c>
      <c r="G1786" s="1"/>
      <c r="H1786" s="1" t="s">
        <v>4061</v>
      </c>
    </row>
    <row r="1787" spans="1:8" ht="15.75" x14ac:dyDescent="0.25">
      <c r="A1787" s="1" t="s">
        <v>20050</v>
      </c>
      <c r="B1787" s="1">
        <v>0</v>
      </c>
      <c r="C1787" s="1">
        <v>0</v>
      </c>
      <c r="D1787" s="1">
        <v>0</v>
      </c>
      <c r="E1787" s="1">
        <v>0</v>
      </c>
      <c r="F1787" s="1">
        <v>0</v>
      </c>
      <c r="G1787" s="1"/>
      <c r="H1787" s="1" t="s">
        <v>4061</v>
      </c>
    </row>
    <row r="1788" spans="1:8" ht="15.75" x14ac:dyDescent="0.25">
      <c r="A1788" s="1" t="s">
        <v>20051</v>
      </c>
      <c r="B1788" s="1">
        <v>0</v>
      </c>
      <c r="C1788" s="1">
        <v>0</v>
      </c>
      <c r="D1788" s="1">
        <v>0</v>
      </c>
      <c r="E1788" s="1">
        <v>0</v>
      </c>
      <c r="F1788" s="1">
        <v>0</v>
      </c>
      <c r="G1788" s="1"/>
      <c r="H1788" s="1" t="s">
        <v>4061</v>
      </c>
    </row>
    <row r="1789" spans="1:8" ht="15.75" x14ac:dyDescent="0.25">
      <c r="A1789" s="1" t="s">
        <v>20052</v>
      </c>
      <c r="B1789" s="1">
        <v>0</v>
      </c>
      <c r="C1789" s="1">
        <v>0</v>
      </c>
      <c r="D1789" s="1">
        <v>0</v>
      </c>
      <c r="E1789" s="1">
        <v>0</v>
      </c>
      <c r="F1789" s="1">
        <v>0</v>
      </c>
      <c r="G1789" s="1"/>
      <c r="H1789" s="1" t="s">
        <v>4061</v>
      </c>
    </row>
    <row r="1790" spans="1:8" ht="15.75" x14ac:dyDescent="0.25">
      <c r="A1790" s="1" t="s">
        <v>20053</v>
      </c>
      <c r="B1790" s="1">
        <v>0</v>
      </c>
      <c r="C1790" s="1">
        <v>0</v>
      </c>
      <c r="D1790" s="1">
        <v>0</v>
      </c>
      <c r="E1790" s="1">
        <v>0</v>
      </c>
      <c r="F1790" s="1">
        <v>0</v>
      </c>
      <c r="G1790" s="1"/>
      <c r="H1790" s="1" t="s">
        <v>4061</v>
      </c>
    </row>
    <row r="1791" spans="1:8" ht="15.75" x14ac:dyDescent="0.25">
      <c r="A1791" s="1" t="s">
        <v>20054</v>
      </c>
      <c r="B1791" s="1">
        <v>0</v>
      </c>
      <c r="C1791" s="1">
        <v>0</v>
      </c>
      <c r="D1791" s="1">
        <v>0</v>
      </c>
      <c r="E1791" s="1">
        <v>0</v>
      </c>
      <c r="F1791" s="1">
        <v>0</v>
      </c>
      <c r="G1791" s="1"/>
      <c r="H1791" s="1" t="s">
        <v>4061</v>
      </c>
    </row>
    <row r="1792" spans="1:8" ht="15.75" x14ac:dyDescent="0.25">
      <c r="A1792" s="1" t="s">
        <v>20055</v>
      </c>
      <c r="B1792" s="1">
        <v>0</v>
      </c>
      <c r="C1792" s="1">
        <v>0</v>
      </c>
      <c r="D1792" s="1">
        <v>0</v>
      </c>
      <c r="E1792" s="1">
        <v>0</v>
      </c>
      <c r="F1792" s="1">
        <v>0</v>
      </c>
      <c r="G1792" s="1"/>
      <c r="H1792" s="1" t="s">
        <v>4061</v>
      </c>
    </row>
    <row r="1793" spans="1:8" ht="15.75" x14ac:dyDescent="0.25">
      <c r="A1793" s="1" t="s">
        <v>20056</v>
      </c>
      <c r="B1793" s="1">
        <v>0</v>
      </c>
      <c r="C1793" s="1">
        <v>0</v>
      </c>
      <c r="D1793" s="1">
        <v>0</v>
      </c>
      <c r="E1793" s="1">
        <v>0</v>
      </c>
      <c r="F1793" s="1">
        <v>0</v>
      </c>
      <c r="G1793" s="1"/>
      <c r="H1793" s="1" t="s">
        <v>4061</v>
      </c>
    </row>
    <row r="1794" spans="1:8" ht="15.75" x14ac:dyDescent="0.25">
      <c r="A1794" s="1" t="s">
        <v>20057</v>
      </c>
      <c r="B1794" s="1">
        <v>0</v>
      </c>
      <c r="C1794" s="1">
        <v>0</v>
      </c>
      <c r="D1794" s="1">
        <v>0</v>
      </c>
      <c r="E1794" s="1">
        <v>0</v>
      </c>
      <c r="F1794" s="1">
        <v>0</v>
      </c>
      <c r="G1794" s="1"/>
      <c r="H1794" s="1" t="s">
        <v>4061</v>
      </c>
    </row>
    <row r="1795" spans="1:8" ht="15.75" x14ac:dyDescent="0.25">
      <c r="A1795" s="1" t="s">
        <v>20058</v>
      </c>
      <c r="B1795" s="1">
        <v>0</v>
      </c>
      <c r="C1795" s="1">
        <v>0</v>
      </c>
      <c r="D1795" s="1">
        <v>0</v>
      </c>
      <c r="E1795" s="1">
        <v>0</v>
      </c>
      <c r="F1795" s="1">
        <v>0</v>
      </c>
      <c r="G1795" s="1"/>
      <c r="H1795" s="1" t="s">
        <v>4061</v>
      </c>
    </row>
    <row r="1796" spans="1:8" ht="15.75" x14ac:dyDescent="0.25">
      <c r="A1796" s="1" t="s">
        <v>20059</v>
      </c>
      <c r="B1796" s="1">
        <v>0</v>
      </c>
      <c r="C1796" s="1">
        <v>0</v>
      </c>
      <c r="D1796" s="1">
        <v>0</v>
      </c>
      <c r="E1796" s="1">
        <v>0</v>
      </c>
      <c r="F1796" s="1">
        <v>0</v>
      </c>
      <c r="G1796" s="1"/>
      <c r="H1796" s="1" t="s">
        <v>4061</v>
      </c>
    </row>
    <row r="1797" spans="1:8" ht="15.75" x14ac:dyDescent="0.25">
      <c r="A1797" s="1" t="s">
        <v>20060</v>
      </c>
      <c r="B1797" s="1">
        <v>0</v>
      </c>
      <c r="C1797" s="1">
        <v>0</v>
      </c>
      <c r="D1797" s="1">
        <v>0</v>
      </c>
      <c r="E1797" s="1">
        <v>0</v>
      </c>
      <c r="F1797" s="1">
        <v>0</v>
      </c>
      <c r="G1797" s="1"/>
      <c r="H1797" s="1" t="s">
        <v>4061</v>
      </c>
    </row>
    <row r="1798" spans="1:8" ht="15.75" x14ac:dyDescent="0.25">
      <c r="A1798" s="1" t="s">
        <v>20061</v>
      </c>
      <c r="B1798" s="1">
        <v>0</v>
      </c>
      <c r="C1798" s="1">
        <v>0</v>
      </c>
      <c r="D1798" s="1">
        <v>0</v>
      </c>
      <c r="E1798" s="1">
        <v>0</v>
      </c>
      <c r="F1798" s="1">
        <v>0</v>
      </c>
      <c r="G1798" s="1"/>
      <c r="H1798" s="1" t="s">
        <v>4061</v>
      </c>
    </row>
    <row r="1799" spans="1:8" ht="15.75" x14ac:dyDescent="0.25">
      <c r="A1799" s="1" t="s">
        <v>20062</v>
      </c>
      <c r="B1799" s="1">
        <v>0</v>
      </c>
      <c r="C1799" s="1">
        <v>0</v>
      </c>
      <c r="D1799" s="1">
        <v>0</v>
      </c>
      <c r="E1799" s="1">
        <v>0</v>
      </c>
      <c r="F1799" s="1">
        <v>0</v>
      </c>
      <c r="G1799" s="1"/>
      <c r="H1799" s="1" t="s">
        <v>4061</v>
      </c>
    </row>
    <row r="1800" spans="1:8" ht="15.75" x14ac:dyDescent="0.25">
      <c r="A1800" s="1" t="s">
        <v>20063</v>
      </c>
      <c r="B1800" s="1">
        <v>0</v>
      </c>
      <c r="C1800" s="1">
        <v>0</v>
      </c>
      <c r="D1800" s="1">
        <v>0</v>
      </c>
      <c r="E1800" s="1">
        <v>0</v>
      </c>
      <c r="F1800" s="1">
        <v>0</v>
      </c>
      <c r="G1800" s="1"/>
      <c r="H1800" s="1" t="s">
        <v>4061</v>
      </c>
    </row>
    <row r="1801" spans="1:8" ht="15.75" x14ac:dyDescent="0.25">
      <c r="A1801" s="1" t="s">
        <v>20064</v>
      </c>
      <c r="B1801" s="1">
        <v>0</v>
      </c>
      <c r="C1801" s="1">
        <v>0</v>
      </c>
      <c r="D1801" s="1">
        <v>0</v>
      </c>
      <c r="E1801" s="1">
        <v>0</v>
      </c>
      <c r="F1801" s="1">
        <v>0</v>
      </c>
      <c r="G1801" s="1"/>
      <c r="H1801" s="1" t="s">
        <v>4061</v>
      </c>
    </row>
    <row r="1802" spans="1:8" ht="15.75" x14ac:dyDescent="0.25">
      <c r="A1802" s="1" t="s">
        <v>20065</v>
      </c>
      <c r="B1802" s="1">
        <v>0</v>
      </c>
      <c r="C1802" s="1">
        <v>0</v>
      </c>
      <c r="D1802" s="1">
        <v>0</v>
      </c>
      <c r="E1802" s="1">
        <v>0</v>
      </c>
      <c r="F1802" s="1">
        <v>0</v>
      </c>
      <c r="G1802" s="1"/>
      <c r="H1802" s="1" t="s">
        <v>4061</v>
      </c>
    </row>
    <row r="1803" spans="1:8" ht="15.75" x14ac:dyDescent="0.25">
      <c r="A1803" s="1" t="s">
        <v>20066</v>
      </c>
      <c r="B1803" s="1">
        <v>0</v>
      </c>
      <c r="C1803" s="1">
        <v>0</v>
      </c>
      <c r="D1803" s="1">
        <v>0</v>
      </c>
      <c r="E1803" s="1">
        <v>0</v>
      </c>
      <c r="F1803" s="1">
        <v>0</v>
      </c>
      <c r="G1803" s="1"/>
      <c r="H1803" s="1" t="s">
        <v>4061</v>
      </c>
    </row>
    <row r="1804" spans="1:8" ht="15.75" x14ac:dyDescent="0.25">
      <c r="A1804" s="1" t="s">
        <v>20067</v>
      </c>
      <c r="B1804" s="1">
        <v>0</v>
      </c>
      <c r="C1804" s="1">
        <v>0</v>
      </c>
      <c r="D1804" s="1">
        <v>0</v>
      </c>
      <c r="E1804" s="1">
        <v>0</v>
      </c>
      <c r="F1804" s="1">
        <v>0</v>
      </c>
      <c r="G1804" s="1"/>
      <c r="H1804" s="1" t="s">
        <v>4061</v>
      </c>
    </row>
    <row r="1805" spans="1:8" ht="15.75" x14ac:dyDescent="0.25">
      <c r="A1805" s="1" t="s">
        <v>20068</v>
      </c>
      <c r="B1805" s="1">
        <v>0</v>
      </c>
      <c r="C1805" s="1">
        <v>0</v>
      </c>
      <c r="D1805" s="1">
        <v>0</v>
      </c>
      <c r="E1805" s="1">
        <v>0</v>
      </c>
      <c r="F1805" s="1">
        <v>0</v>
      </c>
      <c r="G1805" s="1"/>
      <c r="H1805" s="1" t="s">
        <v>4061</v>
      </c>
    </row>
    <row r="1806" spans="1:8" ht="15.75" x14ac:dyDescent="0.25">
      <c r="A1806" s="1" t="s">
        <v>20069</v>
      </c>
      <c r="B1806" s="1">
        <v>0</v>
      </c>
      <c r="C1806" s="1">
        <v>0</v>
      </c>
      <c r="D1806" s="1">
        <v>0</v>
      </c>
      <c r="E1806" s="1">
        <v>0</v>
      </c>
      <c r="F1806" s="1">
        <v>0</v>
      </c>
      <c r="G1806" s="1"/>
      <c r="H1806" s="1" t="s">
        <v>4061</v>
      </c>
    </row>
    <row r="1807" spans="1:8" ht="15.75" x14ac:dyDescent="0.25">
      <c r="A1807" s="1" t="s">
        <v>20070</v>
      </c>
      <c r="B1807" s="1">
        <v>0</v>
      </c>
      <c r="C1807" s="1">
        <v>0</v>
      </c>
      <c r="D1807" s="1">
        <v>0</v>
      </c>
      <c r="E1807" s="1">
        <v>0</v>
      </c>
      <c r="F1807" s="1">
        <v>0</v>
      </c>
      <c r="G1807" s="1"/>
      <c r="H1807" s="1" t="s">
        <v>4061</v>
      </c>
    </row>
    <row r="1808" spans="1:8" ht="15.75" x14ac:dyDescent="0.25">
      <c r="A1808" s="1" t="s">
        <v>20071</v>
      </c>
      <c r="B1808" s="1">
        <v>0</v>
      </c>
      <c r="C1808" s="1">
        <v>0</v>
      </c>
      <c r="D1808" s="1">
        <v>0</v>
      </c>
      <c r="E1808" s="1">
        <v>0</v>
      </c>
      <c r="F1808" s="1">
        <v>0</v>
      </c>
      <c r="G1808" s="1"/>
      <c r="H1808" s="1" t="s">
        <v>4061</v>
      </c>
    </row>
    <row r="1809" spans="1:8" ht="15.75" x14ac:dyDescent="0.25">
      <c r="A1809" s="1" t="s">
        <v>20072</v>
      </c>
      <c r="B1809" s="1">
        <v>0</v>
      </c>
      <c r="C1809" s="1">
        <v>0</v>
      </c>
      <c r="D1809" s="1">
        <v>0</v>
      </c>
      <c r="E1809" s="1">
        <v>0</v>
      </c>
      <c r="F1809" s="1">
        <v>0</v>
      </c>
      <c r="G1809" s="1"/>
      <c r="H1809" s="1" t="s">
        <v>4061</v>
      </c>
    </row>
    <row r="1810" spans="1:8" ht="15.75" x14ac:dyDescent="0.25">
      <c r="A1810" s="1" t="s">
        <v>20073</v>
      </c>
      <c r="B1810" s="1">
        <v>0</v>
      </c>
      <c r="C1810" s="1">
        <v>0</v>
      </c>
      <c r="D1810" s="1">
        <v>0</v>
      </c>
      <c r="E1810" s="1">
        <v>0</v>
      </c>
      <c r="F1810" s="1">
        <v>0</v>
      </c>
      <c r="G1810" s="1"/>
      <c r="H1810" s="1" t="s">
        <v>4061</v>
      </c>
    </row>
    <row r="1811" spans="1:8" ht="15.75" x14ac:dyDescent="0.25">
      <c r="A1811" s="1" t="s">
        <v>20074</v>
      </c>
      <c r="B1811" s="1">
        <v>0</v>
      </c>
      <c r="C1811" s="1">
        <v>0</v>
      </c>
      <c r="D1811" s="1">
        <v>0</v>
      </c>
      <c r="E1811" s="1">
        <v>0</v>
      </c>
      <c r="F1811" s="1">
        <v>0</v>
      </c>
      <c r="G1811" s="1"/>
      <c r="H1811" s="1" t="s">
        <v>4061</v>
      </c>
    </row>
    <row r="1812" spans="1:8" ht="15.75" x14ac:dyDescent="0.25">
      <c r="A1812" s="1" t="s">
        <v>20075</v>
      </c>
      <c r="B1812" s="1">
        <v>0</v>
      </c>
      <c r="C1812" s="1">
        <v>0</v>
      </c>
      <c r="D1812" s="1">
        <v>0</v>
      </c>
      <c r="E1812" s="1">
        <v>0</v>
      </c>
      <c r="F1812" s="1">
        <v>0</v>
      </c>
      <c r="G1812" s="1"/>
      <c r="H1812" s="1" t="s">
        <v>4061</v>
      </c>
    </row>
    <row r="1813" spans="1:8" ht="15.75" x14ac:dyDescent="0.25">
      <c r="A1813" s="1" t="s">
        <v>20076</v>
      </c>
      <c r="B1813" s="1">
        <v>0</v>
      </c>
      <c r="C1813" s="1">
        <v>0</v>
      </c>
      <c r="D1813" s="1">
        <v>0</v>
      </c>
      <c r="E1813" s="1">
        <v>0</v>
      </c>
      <c r="F1813" s="1">
        <v>0</v>
      </c>
      <c r="G1813" s="1"/>
      <c r="H1813" s="1" t="s">
        <v>4061</v>
      </c>
    </row>
    <row r="1814" spans="1:8" ht="15.75" x14ac:dyDescent="0.25">
      <c r="A1814" s="1" t="s">
        <v>20077</v>
      </c>
      <c r="B1814" s="1">
        <v>0</v>
      </c>
      <c r="C1814" s="1">
        <v>0</v>
      </c>
      <c r="D1814" s="1">
        <v>0</v>
      </c>
      <c r="E1814" s="1">
        <v>0</v>
      </c>
      <c r="F1814" s="1">
        <v>0</v>
      </c>
      <c r="G1814" s="1"/>
      <c r="H1814" s="1" t="s">
        <v>4061</v>
      </c>
    </row>
    <row r="1815" spans="1:8" ht="15.75" x14ac:dyDescent="0.25">
      <c r="A1815" s="1" t="s">
        <v>20078</v>
      </c>
      <c r="B1815" s="1">
        <v>0</v>
      </c>
      <c r="C1815" s="1">
        <v>0</v>
      </c>
      <c r="D1815" s="1">
        <v>0</v>
      </c>
      <c r="E1815" s="1">
        <v>0</v>
      </c>
      <c r="F1815" s="1">
        <v>0</v>
      </c>
      <c r="G1815" s="1"/>
      <c r="H1815" s="1" t="s">
        <v>4061</v>
      </c>
    </row>
    <row r="1816" spans="1:8" ht="15.75" x14ac:dyDescent="0.25">
      <c r="A1816" s="1" t="s">
        <v>20079</v>
      </c>
      <c r="B1816" s="1">
        <v>0</v>
      </c>
      <c r="C1816" s="1">
        <v>0</v>
      </c>
      <c r="D1816" s="1">
        <v>0</v>
      </c>
      <c r="E1816" s="1">
        <v>0</v>
      </c>
      <c r="F1816" s="1">
        <v>0</v>
      </c>
      <c r="G1816" s="1"/>
      <c r="H1816" s="1" t="s">
        <v>4061</v>
      </c>
    </row>
    <row r="1817" spans="1:8" ht="15.75" x14ac:dyDescent="0.25">
      <c r="A1817" s="1" t="s">
        <v>20080</v>
      </c>
      <c r="B1817" s="1">
        <v>0</v>
      </c>
      <c r="C1817" s="1">
        <v>0</v>
      </c>
      <c r="D1817" s="1">
        <v>0</v>
      </c>
      <c r="E1817" s="1">
        <v>0</v>
      </c>
      <c r="F1817" s="1">
        <v>0</v>
      </c>
      <c r="G1817" s="1"/>
      <c r="H1817" s="1" t="s">
        <v>4061</v>
      </c>
    </row>
    <row r="1818" spans="1:8" ht="15.75" x14ac:dyDescent="0.25">
      <c r="A1818" s="1" t="s">
        <v>20081</v>
      </c>
      <c r="B1818" s="1">
        <v>0</v>
      </c>
      <c r="C1818" s="1">
        <v>0</v>
      </c>
      <c r="D1818" s="1">
        <v>0</v>
      </c>
      <c r="E1818" s="1">
        <v>0</v>
      </c>
      <c r="F1818" s="1">
        <v>0</v>
      </c>
      <c r="G1818" s="1"/>
      <c r="H1818" s="1" t="s">
        <v>4061</v>
      </c>
    </row>
    <row r="1819" spans="1:8" ht="15.75" x14ac:dyDescent="0.25">
      <c r="A1819" s="1" t="s">
        <v>20082</v>
      </c>
      <c r="B1819" s="1">
        <v>0</v>
      </c>
      <c r="C1819" s="1">
        <v>0</v>
      </c>
      <c r="D1819" s="1">
        <v>0</v>
      </c>
      <c r="E1819" s="1">
        <v>0</v>
      </c>
      <c r="F1819" s="1">
        <v>0</v>
      </c>
      <c r="G1819" s="1"/>
      <c r="H1819" s="1" t="s">
        <v>4061</v>
      </c>
    </row>
    <row r="1820" spans="1:8" ht="15.75" x14ac:dyDescent="0.25">
      <c r="A1820" s="1" t="s">
        <v>20083</v>
      </c>
      <c r="B1820" s="1">
        <v>0</v>
      </c>
      <c r="C1820" s="1">
        <v>0</v>
      </c>
      <c r="D1820" s="1">
        <v>0</v>
      </c>
      <c r="E1820" s="1">
        <v>0</v>
      </c>
      <c r="F1820" s="1">
        <v>0</v>
      </c>
      <c r="G1820" s="1"/>
      <c r="H1820" s="1" t="s">
        <v>4061</v>
      </c>
    </row>
    <row r="1821" spans="1:8" ht="15.75" x14ac:dyDescent="0.25">
      <c r="A1821" s="1" t="s">
        <v>20084</v>
      </c>
      <c r="B1821" s="1">
        <v>0</v>
      </c>
      <c r="C1821" s="1">
        <v>0</v>
      </c>
      <c r="D1821" s="1">
        <v>0</v>
      </c>
      <c r="E1821" s="1">
        <v>0</v>
      </c>
      <c r="F1821" s="1">
        <v>0</v>
      </c>
      <c r="G1821" s="1"/>
      <c r="H1821" s="1" t="s">
        <v>4061</v>
      </c>
    </row>
    <row r="1822" spans="1:8" ht="15.75" x14ac:dyDescent="0.25">
      <c r="A1822" s="1" t="s">
        <v>20085</v>
      </c>
      <c r="B1822" s="1">
        <v>0</v>
      </c>
      <c r="C1822" s="1">
        <v>0</v>
      </c>
      <c r="D1822" s="1">
        <v>0</v>
      </c>
      <c r="E1822" s="1">
        <v>0</v>
      </c>
      <c r="F1822" s="1">
        <v>0</v>
      </c>
      <c r="G1822" s="1"/>
      <c r="H1822" s="1" t="s">
        <v>4061</v>
      </c>
    </row>
    <row r="1823" spans="1:8" ht="15.75" x14ac:dyDescent="0.25">
      <c r="A1823" s="1" t="s">
        <v>20086</v>
      </c>
      <c r="B1823" s="1">
        <v>0</v>
      </c>
      <c r="C1823" s="1">
        <v>0</v>
      </c>
      <c r="D1823" s="1">
        <v>0</v>
      </c>
      <c r="E1823" s="1">
        <v>0</v>
      </c>
      <c r="F1823" s="1">
        <v>0</v>
      </c>
      <c r="G1823" s="1"/>
      <c r="H1823" s="1" t="s">
        <v>4061</v>
      </c>
    </row>
    <row r="1824" spans="1:8" ht="15.75" x14ac:dyDescent="0.25">
      <c r="A1824" s="1" t="s">
        <v>20087</v>
      </c>
      <c r="B1824" s="1">
        <v>0</v>
      </c>
      <c r="C1824" s="1">
        <v>0</v>
      </c>
      <c r="D1824" s="1">
        <v>0</v>
      </c>
      <c r="E1824" s="1">
        <v>0</v>
      </c>
      <c r="F1824" s="1">
        <v>0</v>
      </c>
      <c r="G1824" s="1"/>
      <c r="H1824" s="1" t="s">
        <v>4061</v>
      </c>
    </row>
    <row r="1825" spans="1:8" ht="15.75" x14ac:dyDescent="0.25">
      <c r="A1825" s="1" t="s">
        <v>20088</v>
      </c>
      <c r="B1825" s="1">
        <v>0</v>
      </c>
      <c r="C1825" s="1">
        <v>0</v>
      </c>
      <c r="D1825" s="1">
        <v>0</v>
      </c>
      <c r="E1825" s="1">
        <v>0</v>
      </c>
      <c r="F1825" s="1">
        <v>0</v>
      </c>
      <c r="G1825" s="1"/>
      <c r="H1825" s="1" t="s">
        <v>4061</v>
      </c>
    </row>
    <row r="1826" spans="1:8" ht="15.75" x14ac:dyDescent="0.25">
      <c r="A1826" s="1" t="s">
        <v>20089</v>
      </c>
      <c r="B1826" s="1">
        <v>0</v>
      </c>
      <c r="C1826" s="1">
        <v>0</v>
      </c>
      <c r="D1826" s="1">
        <v>0</v>
      </c>
      <c r="E1826" s="1">
        <v>0</v>
      </c>
      <c r="F1826" s="1">
        <v>0</v>
      </c>
      <c r="G1826" s="1"/>
      <c r="H1826" s="1" t="s">
        <v>4061</v>
      </c>
    </row>
    <row r="1827" spans="1:8" ht="15.75" x14ac:dyDescent="0.25">
      <c r="A1827" s="1" t="s">
        <v>20090</v>
      </c>
      <c r="B1827" s="1">
        <v>0</v>
      </c>
      <c r="C1827" s="1">
        <v>0</v>
      </c>
      <c r="D1827" s="1">
        <v>0</v>
      </c>
      <c r="E1827" s="1">
        <v>0</v>
      </c>
      <c r="F1827" s="1">
        <v>0</v>
      </c>
      <c r="G1827" s="1"/>
      <c r="H1827" s="1" t="s">
        <v>4061</v>
      </c>
    </row>
    <row r="1828" spans="1:8" ht="15.75" x14ac:dyDescent="0.25">
      <c r="A1828" s="1" t="s">
        <v>20091</v>
      </c>
      <c r="B1828" s="1">
        <v>0</v>
      </c>
      <c r="C1828" s="1">
        <v>0</v>
      </c>
      <c r="D1828" s="1">
        <v>0</v>
      </c>
      <c r="E1828" s="1">
        <v>0</v>
      </c>
      <c r="F1828" s="1">
        <v>0</v>
      </c>
      <c r="G1828" s="1"/>
      <c r="H1828" s="1" t="s">
        <v>4061</v>
      </c>
    </row>
    <row r="1829" spans="1:8" ht="15.75" x14ac:dyDescent="0.25">
      <c r="A1829" s="1" t="s">
        <v>20092</v>
      </c>
      <c r="B1829" s="1">
        <v>0</v>
      </c>
      <c r="C1829" s="1">
        <v>0</v>
      </c>
      <c r="D1829" s="1">
        <v>0</v>
      </c>
      <c r="E1829" s="1">
        <v>0</v>
      </c>
      <c r="F1829" s="1">
        <v>0</v>
      </c>
      <c r="G1829" s="1"/>
      <c r="H1829" s="1" t="s">
        <v>4061</v>
      </c>
    </row>
    <row r="1830" spans="1:8" ht="15.75" x14ac:dyDescent="0.25">
      <c r="A1830" s="1" t="s">
        <v>20093</v>
      </c>
      <c r="B1830" s="1">
        <v>0</v>
      </c>
      <c r="C1830" s="1">
        <v>0</v>
      </c>
      <c r="D1830" s="1">
        <v>0</v>
      </c>
      <c r="E1830" s="1">
        <v>0</v>
      </c>
      <c r="F1830" s="1">
        <v>0</v>
      </c>
      <c r="G1830" s="1"/>
      <c r="H1830" s="1" t="s">
        <v>4061</v>
      </c>
    </row>
    <row r="1831" spans="1:8" ht="15.75" x14ac:dyDescent="0.25">
      <c r="A1831" s="1" t="s">
        <v>20094</v>
      </c>
      <c r="B1831" s="1">
        <v>0</v>
      </c>
      <c r="C1831" s="1">
        <v>0</v>
      </c>
      <c r="D1831" s="1">
        <v>0</v>
      </c>
      <c r="E1831" s="1">
        <v>0</v>
      </c>
      <c r="F1831" s="1">
        <v>0</v>
      </c>
      <c r="G1831" s="1"/>
      <c r="H1831" s="1" t="s">
        <v>4061</v>
      </c>
    </row>
    <row r="1832" spans="1:8" ht="15.75" x14ac:dyDescent="0.25">
      <c r="A1832" s="1" t="s">
        <v>20095</v>
      </c>
      <c r="B1832" s="1">
        <v>0</v>
      </c>
      <c r="C1832" s="1">
        <v>0</v>
      </c>
      <c r="D1832" s="1">
        <v>0</v>
      </c>
      <c r="E1832" s="1">
        <v>0</v>
      </c>
      <c r="F1832" s="1">
        <v>0</v>
      </c>
      <c r="G1832" s="1"/>
      <c r="H1832" s="1" t="s">
        <v>4061</v>
      </c>
    </row>
    <row r="1833" spans="1:8" ht="15.75" x14ac:dyDescent="0.25">
      <c r="A1833" s="1" t="s">
        <v>20096</v>
      </c>
      <c r="B1833" s="1">
        <v>0</v>
      </c>
      <c r="C1833" s="1">
        <v>0</v>
      </c>
      <c r="D1833" s="1">
        <v>0</v>
      </c>
      <c r="E1833" s="1">
        <v>0</v>
      </c>
      <c r="F1833" s="1">
        <v>0</v>
      </c>
      <c r="G1833" s="1"/>
      <c r="H1833" s="1" t="s">
        <v>4061</v>
      </c>
    </row>
    <row r="1834" spans="1:8" ht="15.75" x14ac:dyDescent="0.25">
      <c r="A1834" s="1" t="s">
        <v>20097</v>
      </c>
      <c r="B1834" s="1">
        <v>0</v>
      </c>
      <c r="C1834" s="1">
        <v>0</v>
      </c>
      <c r="D1834" s="1">
        <v>0</v>
      </c>
      <c r="E1834" s="1">
        <v>0</v>
      </c>
      <c r="F1834" s="1">
        <v>0</v>
      </c>
      <c r="G1834" s="1"/>
      <c r="H1834" s="1" t="s">
        <v>4061</v>
      </c>
    </row>
    <row r="1835" spans="1:8" ht="15.75" x14ac:dyDescent="0.25">
      <c r="A1835" s="1" t="s">
        <v>20098</v>
      </c>
      <c r="B1835" s="1">
        <v>0</v>
      </c>
      <c r="C1835" s="1">
        <v>0</v>
      </c>
      <c r="D1835" s="1">
        <v>0</v>
      </c>
      <c r="E1835" s="1">
        <v>0</v>
      </c>
      <c r="F1835" s="1">
        <v>0</v>
      </c>
      <c r="G1835" s="1"/>
      <c r="H1835" s="1" t="s">
        <v>4061</v>
      </c>
    </row>
    <row r="1836" spans="1:8" ht="15.75" x14ac:dyDescent="0.25">
      <c r="A1836" s="1" t="s">
        <v>20099</v>
      </c>
      <c r="B1836" s="1">
        <v>0</v>
      </c>
      <c r="C1836" s="1">
        <v>0</v>
      </c>
      <c r="D1836" s="1">
        <v>0</v>
      </c>
      <c r="E1836" s="1">
        <v>0</v>
      </c>
      <c r="F1836" s="1">
        <v>0</v>
      </c>
      <c r="G1836" s="1"/>
      <c r="H1836" s="1" t="s">
        <v>4061</v>
      </c>
    </row>
    <row r="1837" spans="1:8" ht="15.75" x14ac:dyDescent="0.25">
      <c r="A1837" s="1" t="s">
        <v>20100</v>
      </c>
      <c r="B1837" s="1">
        <v>0</v>
      </c>
      <c r="C1837" s="1">
        <v>0</v>
      </c>
      <c r="D1837" s="1">
        <v>0</v>
      </c>
      <c r="E1837" s="1">
        <v>0</v>
      </c>
      <c r="F1837" s="1">
        <v>0</v>
      </c>
      <c r="G1837" s="1"/>
      <c r="H1837" s="1" t="s">
        <v>4061</v>
      </c>
    </row>
    <row r="1838" spans="1:8" ht="15.75" x14ac:dyDescent="0.25">
      <c r="A1838" s="1" t="s">
        <v>20101</v>
      </c>
      <c r="B1838" s="1">
        <v>0</v>
      </c>
      <c r="C1838" s="1">
        <v>0</v>
      </c>
      <c r="D1838" s="1">
        <v>0</v>
      </c>
      <c r="E1838" s="1">
        <v>0</v>
      </c>
      <c r="F1838" s="1">
        <v>0</v>
      </c>
      <c r="G1838" s="1"/>
      <c r="H1838" s="1" t="s">
        <v>4061</v>
      </c>
    </row>
    <row r="1839" spans="1:8" ht="15.75" x14ac:dyDescent="0.25">
      <c r="A1839" s="1" t="s">
        <v>20102</v>
      </c>
      <c r="B1839" s="1">
        <v>0</v>
      </c>
      <c r="C1839" s="1">
        <v>0</v>
      </c>
      <c r="D1839" s="1">
        <v>0</v>
      </c>
      <c r="E1839" s="1">
        <v>0</v>
      </c>
      <c r="F1839" s="1">
        <v>0</v>
      </c>
      <c r="G1839" s="1"/>
      <c r="H1839" s="1" t="s">
        <v>4061</v>
      </c>
    </row>
    <row r="1840" spans="1:8" ht="15.75" x14ac:dyDescent="0.25">
      <c r="A1840" s="1" t="s">
        <v>20103</v>
      </c>
      <c r="B1840" s="1">
        <v>0</v>
      </c>
      <c r="C1840" s="1">
        <v>0</v>
      </c>
      <c r="D1840" s="1">
        <v>0</v>
      </c>
      <c r="E1840" s="1">
        <v>0</v>
      </c>
      <c r="F1840" s="1">
        <v>0</v>
      </c>
      <c r="G1840" s="1"/>
      <c r="H1840" s="1" t="s">
        <v>4061</v>
      </c>
    </row>
    <row r="1841" spans="1:8" ht="15.75" x14ac:dyDescent="0.25">
      <c r="A1841" s="1" t="s">
        <v>20104</v>
      </c>
      <c r="B1841" s="1">
        <v>0</v>
      </c>
      <c r="C1841" s="1">
        <v>0</v>
      </c>
      <c r="D1841" s="1">
        <v>0</v>
      </c>
      <c r="E1841" s="1">
        <v>0</v>
      </c>
      <c r="F1841" s="1">
        <v>0</v>
      </c>
      <c r="G1841" s="1"/>
      <c r="H1841" s="1" t="s">
        <v>4061</v>
      </c>
    </row>
    <row r="1842" spans="1:8" ht="15.75" x14ac:dyDescent="0.25">
      <c r="A1842" s="1" t="s">
        <v>20105</v>
      </c>
      <c r="B1842" s="1">
        <v>0</v>
      </c>
      <c r="C1842" s="1">
        <v>0</v>
      </c>
      <c r="D1842" s="1">
        <v>0</v>
      </c>
      <c r="E1842" s="1">
        <v>0</v>
      </c>
      <c r="F1842" s="1">
        <v>0</v>
      </c>
      <c r="G1842" s="1"/>
      <c r="H1842" s="1" t="s">
        <v>4061</v>
      </c>
    </row>
    <row r="1843" spans="1:8" ht="15.75" x14ac:dyDescent="0.25">
      <c r="A1843" s="1" t="s">
        <v>20106</v>
      </c>
      <c r="B1843" s="1">
        <v>0</v>
      </c>
      <c r="C1843" s="1">
        <v>0</v>
      </c>
      <c r="D1843" s="1">
        <v>0</v>
      </c>
      <c r="E1843" s="1">
        <v>0</v>
      </c>
      <c r="F1843" s="1">
        <v>0</v>
      </c>
      <c r="G1843" s="1"/>
      <c r="H1843" s="1" t="s">
        <v>4061</v>
      </c>
    </row>
    <row r="1844" spans="1:8" ht="15.75" x14ac:dyDescent="0.25">
      <c r="A1844" s="1" t="s">
        <v>20107</v>
      </c>
      <c r="B1844" s="1">
        <v>0</v>
      </c>
      <c r="C1844" s="1">
        <v>0</v>
      </c>
      <c r="D1844" s="1">
        <v>0</v>
      </c>
      <c r="E1844" s="1">
        <v>0</v>
      </c>
      <c r="F1844" s="1">
        <v>0</v>
      </c>
      <c r="G1844" s="1"/>
      <c r="H1844" s="1" t="s">
        <v>4061</v>
      </c>
    </row>
    <row r="1845" spans="1:8" ht="15.75" x14ac:dyDescent="0.25">
      <c r="A1845" s="1" t="s">
        <v>20108</v>
      </c>
      <c r="B1845" s="1">
        <v>0</v>
      </c>
      <c r="C1845" s="1">
        <v>0</v>
      </c>
      <c r="D1845" s="1">
        <v>0</v>
      </c>
      <c r="E1845" s="1">
        <v>0</v>
      </c>
      <c r="F1845" s="1">
        <v>0</v>
      </c>
      <c r="G1845" s="1"/>
      <c r="H1845" s="1" t="s">
        <v>4061</v>
      </c>
    </row>
    <row r="1846" spans="1:8" ht="15.75" x14ac:dyDescent="0.25">
      <c r="A1846" s="1" t="s">
        <v>20109</v>
      </c>
      <c r="B1846" s="1">
        <v>0</v>
      </c>
      <c r="C1846" s="1">
        <v>0</v>
      </c>
      <c r="D1846" s="1">
        <v>0</v>
      </c>
      <c r="E1846" s="1">
        <v>0</v>
      </c>
      <c r="F1846" s="1">
        <v>0</v>
      </c>
      <c r="G1846" s="1"/>
      <c r="H1846" s="1" t="s">
        <v>4061</v>
      </c>
    </row>
    <row r="1847" spans="1:8" ht="15.75" x14ac:dyDescent="0.25">
      <c r="A1847" s="1" t="s">
        <v>20110</v>
      </c>
      <c r="B1847" s="1">
        <v>0</v>
      </c>
      <c r="C1847" s="1">
        <v>0</v>
      </c>
      <c r="D1847" s="1">
        <v>0</v>
      </c>
      <c r="E1847" s="1">
        <v>0</v>
      </c>
      <c r="F1847" s="1">
        <v>0</v>
      </c>
      <c r="G1847" s="1"/>
      <c r="H1847" s="1" t="s">
        <v>4061</v>
      </c>
    </row>
    <row r="1848" spans="1:8" ht="15.75" x14ac:dyDescent="0.25">
      <c r="A1848" s="1" t="s">
        <v>20111</v>
      </c>
      <c r="B1848" s="1">
        <v>0</v>
      </c>
      <c r="C1848" s="1">
        <v>0</v>
      </c>
      <c r="D1848" s="1">
        <v>0</v>
      </c>
      <c r="E1848" s="1">
        <v>0</v>
      </c>
      <c r="F1848" s="1">
        <v>0</v>
      </c>
      <c r="G1848" s="1"/>
      <c r="H1848" s="1" t="s">
        <v>4061</v>
      </c>
    </row>
    <row r="1849" spans="1:8" ht="15.75" x14ac:dyDescent="0.25">
      <c r="A1849" s="1" t="s">
        <v>20112</v>
      </c>
      <c r="B1849" s="1">
        <v>0</v>
      </c>
      <c r="C1849" s="1">
        <v>0</v>
      </c>
      <c r="D1849" s="1">
        <v>0</v>
      </c>
      <c r="E1849" s="1">
        <v>0</v>
      </c>
      <c r="F1849" s="1">
        <v>0</v>
      </c>
      <c r="G1849" s="1"/>
      <c r="H1849" s="1" t="s">
        <v>4061</v>
      </c>
    </row>
    <row r="1850" spans="1:8" ht="15.75" x14ac:dyDescent="0.25">
      <c r="A1850" s="1" t="s">
        <v>20113</v>
      </c>
      <c r="B1850" s="1">
        <v>0</v>
      </c>
      <c r="C1850" s="1">
        <v>0</v>
      </c>
      <c r="D1850" s="1">
        <v>0</v>
      </c>
      <c r="E1850" s="1">
        <v>0</v>
      </c>
      <c r="F1850" s="1">
        <v>0</v>
      </c>
      <c r="G1850" s="1"/>
      <c r="H1850" s="1" t="s">
        <v>4061</v>
      </c>
    </row>
    <row r="1851" spans="1:8" ht="15.75" x14ac:dyDescent="0.25">
      <c r="A1851" s="1" t="s">
        <v>20114</v>
      </c>
      <c r="B1851" s="1">
        <v>0</v>
      </c>
      <c r="C1851" s="1">
        <v>0</v>
      </c>
      <c r="D1851" s="1">
        <v>0</v>
      </c>
      <c r="E1851" s="1">
        <v>0</v>
      </c>
      <c r="F1851" s="1">
        <v>0</v>
      </c>
      <c r="G1851" s="1"/>
      <c r="H1851" s="1" t="s">
        <v>4061</v>
      </c>
    </row>
    <row r="1852" spans="1:8" ht="15.75" x14ac:dyDescent="0.25">
      <c r="A1852" s="1" t="s">
        <v>20115</v>
      </c>
      <c r="B1852" s="1">
        <v>0</v>
      </c>
      <c r="C1852" s="1">
        <v>0</v>
      </c>
      <c r="D1852" s="1">
        <v>0</v>
      </c>
      <c r="E1852" s="1">
        <v>0</v>
      </c>
      <c r="F1852" s="1">
        <v>0</v>
      </c>
      <c r="G1852" s="1"/>
      <c r="H1852" s="1" t="s">
        <v>4061</v>
      </c>
    </row>
    <row r="1853" spans="1:8" ht="15.75" x14ac:dyDescent="0.25">
      <c r="A1853" s="1" t="s">
        <v>20116</v>
      </c>
      <c r="B1853" s="1">
        <v>0</v>
      </c>
      <c r="C1853" s="1">
        <v>0</v>
      </c>
      <c r="D1853" s="1">
        <v>0</v>
      </c>
      <c r="E1853" s="1">
        <v>0</v>
      </c>
      <c r="F1853" s="1">
        <v>0</v>
      </c>
      <c r="G1853" s="1"/>
      <c r="H1853" s="1" t="s">
        <v>4061</v>
      </c>
    </row>
    <row r="1854" spans="1:8" ht="15.75" x14ac:dyDescent="0.25">
      <c r="A1854" s="1" t="s">
        <v>20117</v>
      </c>
      <c r="B1854" s="1">
        <v>0</v>
      </c>
      <c r="C1854" s="1">
        <v>0</v>
      </c>
      <c r="D1854" s="1">
        <v>0</v>
      </c>
      <c r="E1854" s="1">
        <v>0</v>
      </c>
      <c r="F1854" s="1">
        <v>0</v>
      </c>
      <c r="G1854" s="1"/>
      <c r="H1854" s="1" t="s">
        <v>4061</v>
      </c>
    </row>
    <row r="1855" spans="1:8" ht="15.75" x14ac:dyDescent="0.25">
      <c r="A1855" s="1" t="s">
        <v>20118</v>
      </c>
      <c r="B1855" s="1">
        <v>0</v>
      </c>
      <c r="C1855" s="1">
        <v>0</v>
      </c>
      <c r="D1855" s="1">
        <v>0</v>
      </c>
      <c r="E1855" s="1">
        <v>0</v>
      </c>
      <c r="F1855" s="1">
        <v>0</v>
      </c>
      <c r="G1855" s="1"/>
      <c r="H1855" s="1" t="s">
        <v>4061</v>
      </c>
    </row>
    <row r="1856" spans="1:8" ht="15.75" x14ac:dyDescent="0.25">
      <c r="A1856" s="1" t="s">
        <v>20119</v>
      </c>
      <c r="B1856" s="1">
        <v>0</v>
      </c>
      <c r="C1856" s="1">
        <v>0</v>
      </c>
      <c r="D1856" s="1">
        <v>0</v>
      </c>
      <c r="E1856" s="1">
        <v>0</v>
      </c>
      <c r="F1856" s="1">
        <v>0</v>
      </c>
      <c r="G1856" s="1"/>
      <c r="H1856" s="1" t="s">
        <v>4061</v>
      </c>
    </row>
    <row r="1857" spans="1:8" ht="15.75" x14ac:dyDescent="0.25">
      <c r="A1857" s="1" t="s">
        <v>20120</v>
      </c>
      <c r="B1857" s="1">
        <v>0</v>
      </c>
      <c r="C1857" s="1">
        <v>0</v>
      </c>
      <c r="D1857" s="1">
        <v>0</v>
      </c>
      <c r="E1857" s="1">
        <v>0</v>
      </c>
      <c r="F1857" s="1">
        <v>0</v>
      </c>
      <c r="G1857" s="1"/>
      <c r="H1857" s="1" t="s">
        <v>4061</v>
      </c>
    </row>
    <row r="1858" spans="1:8" ht="15.75" x14ac:dyDescent="0.25">
      <c r="A1858" s="1" t="s">
        <v>20121</v>
      </c>
      <c r="B1858" s="1">
        <v>0</v>
      </c>
      <c r="C1858" s="1">
        <v>0</v>
      </c>
      <c r="D1858" s="1">
        <v>0</v>
      </c>
      <c r="E1858" s="1">
        <v>0</v>
      </c>
      <c r="F1858" s="1">
        <v>0</v>
      </c>
      <c r="G1858" s="1"/>
      <c r="H1858" s="1" t="s">
        <v>4061</v>
      </c>
    </row>
    <row r="1859" spans="1:8" ht="15.75" x14ac:dyDescent="0.25">
      <c r="A1859" s="1" t="s">
        <v>20122</v>
      </c>
      <c r="B1859" s="1">
        <v>0</v>
      </c>
      <c r="C1859" s="1">
        <v>0</v>
      </c>
      <c r="D1859" s="1">
        <v>0</v>
      </c>
      <c r="E1859" s="1">
        <v>0</v>
      </c>
      <c r="F1859" s="1">
        <v>0</v>
      </c>
      <c r="G1859" s="1"/>
      <c r="H1859" s="1" t="s">
        <v>4061</v>
      </c>
    </row>
    <row r="1860" spans="1:8" ht="15.75" x14ac:dyDescent="0.25">
      <c r="A1860" s="1" t="s">
        <v>20123</v>
      </c>
      <c r="B1860" s="1">
        <v>0</v>
      </c>
      <c r="C1860" s="1">
        <v>0</v>
      </c>
      <c r="D1860" s="1">
        <v>0</v>
      </c>
      <c r="E1860" s="1">
        <v>0</v>
      </c>
      <c r="F1860" s="1">
        <v>0</v>
      </c>
      <c r="G1860" s="1"/>
      <c r="H1860" s="1" t="s">
        <v>4061</v>
      </c>
    </row>
    <row r="1861" spans="1:8" ht="15.75" x14ac:dyDescent="0.25">
      <c r="A1861" s="1" t="s">
        <v>20124</v>
      </c>
      <c r="B1861" s="1">
        <v>0</v>
      </c>
      <c r="C1861" s="1">
        <v>0</v>
      </c>
      <c r="D1861" s="1">
        <v>0</v>
      </c>
      <c r="E1861" s="1">
        <v>0</v>
      </c>
      <c r="F1861" s="1">
        <v>0</v>
      </c>
      <c r="G1861" s="1"/>
      <c r="H1861" s="1" t="s">
        <v>4061</v>
      </c>
    </row>
    <row r="1862" spans="1:8" ht="15.75" x14ac:dyDescent="0.25">
      <c r="A1862" s="1" t="s">
        <v>20125</v>
      </c>
      <c r="B1862" s="1">
        <v>0</v>
      </c>
      <c r="C1862" s="1">
        <v>0</v>
      </c>
      <c r="D1862" s="1">
        <v>0</v>
      </c>
      <c r="E1862" s="1">
        <v>0</v>
      </c>
      <c r="F1862" s="1">
        <v>0</v>
      </c>
      <c r="G1862" s="1"/>
      <c r="H1862" s="1" t="s">
        <v>4061</v>
      </c>
    </row>
    <row r="1863" spans="1:8" ht="15.75" x14ac:dyDescent="0.25">
      <c r="A1863" s="1" t="s">
        <v>20126</v>
      </c>
      <c r="B1863" s="1">
        <v>0</v>
      </c>
      <c r="C1863" s="1">
        <v>0</v>
      </c>
      <c r="D1863" s="1">
        <v>0</v>
      </c>
      <c r="E1863" s="1">
        <v>0</v>
      </c>
      <c r="F1863" s="1">
        <v>0</v>
      </c>
      <c r="G1863" s="1"/>
      <c r="H1863" s="1" t="s">
        <v>4061</v>
      </c>
    </row>
    <row r="1864" spans="1:8" ht="15.75" x14ac:dyDescent="0.25">
      <c r="A1864" s="1" t="s">
        <v>20127</v>
      </c>
      <c r="B1864" s="1">
        <v>0</v>
      </c>
      <c r="C1864" s="1">
        <v>0</v>
      </c>
      <c r="D1864" s="1">
        <v>0</v>
      </c>
      <c r="E1864" s="1">
        <v>0</v>
      </c>
      <c r="F1864" s="1">
        <v>0</v>
      </c>
      <c r="G1864" s="1"/>
      <c r="H1864" s="1" t="s">
        <v>4061</v>
      </c>
    </row>
    <row r="1865" spans="1:8" ht="15.75" x14ac:dyDescent="0.25">
      <c r="A1865" s="1" t="s">
        <v>20128</v>
      </c>
      <c r="B1865" s="1">
        <v>0</v>
      </c>
      <c r="C1865" s="1">
        <v>0</v>
      </c>
      <c r="D1865" s="1">
        <v>0</v>
      </c>
      <c r="E1865" s="1">
        <v>0</v>
      </c>
      <c r="F1865" s="1">
        <v>0</v>
      </c>
      <c r="G1865" s="1"/>
      <c r="H1865" s="1" t="s">
        <v>4061</v>
      </c>
    </row>
    <row r="1866" spans="1:8" ht="15.75" x14ac:dyDescent="0.25">
      <c r="A1866" s="1" t="s">
        <v>20129</v>
      </c>
      <c r="B1866" s="1">
        <v>0</v>
      </c>
      <c r="C1866" s="1">
        <v>0</v>
      </c>
      <c r="D1866" s="1">
        <v>0</v>
      </c>
      <c r="E1866" s="1">
        <v>0</v>
      </c>
      <c r="F1866" s="1">
        <v>0</v>
      </c>
      <c r="G1866" s="1"/>
      <c r="H1866" s="1" t="s">
        <v>4061</v>
      </c>
    </row>
    <row r="1867" spans="1:8" ht="15.75" x14ac:dyDescent="0.25">
      <c r="A1867" s="1" t="s">
        <v>20130</v>
      </c>
      <c r="B1867" s="1">
        <v>0</v>
      </c>
      <c r="C1867" s="1">
        <v>0</v>
      </c>
      <c r="D1867" s="1">
        <v>0</v>
      </c>
      <c r="E1867" s="1">
        <v>0</v>
      </c>
      <c r="F1867" s="1">
        <v>0</v>
      </c>
      <c r="G1867" s="1"/>
      <c r="H1867" s="1" t="s">
        <v>4061</v>
      </c>
    </row>
    <row r="1868" spans="1:8" ht="15.75" x14ac:dyDescent="0.25">
      <c r="A1868" s="1" t="s">
        <v>20131</v>
      </c>
      <c r="B1868" s="1">
        <v>0</v>
      </c>
      <c r="C1868" s="1">
        <v>0</v>
      </c>
      <c r="D1868" s="1">
        <v>0</v>
      </c>
      <c r="E1868" s="1">
        <v>0</v>
      </c>
      <c r="F1868" s="1">
        <v>0</v>
      </c>
      <c r="G1868" s="1"/>
      <c r="H1868" s="1" t="s">
        <v>4061</v>
      </c>
    </row>
    <row r="1869" spans="1:8" ht="15.75" x14ac:dyDescent="0.25">
      <c r="A1869" s="1" t="s">
        <v>20132</v>
      </c>
      <c r="B1869" s="1">
        <v>0</v>
      </c>
      <c r="C1869" s="1">
        <v>0</v>
      </c>
      <c r="D1869" s="1">
        <v>0</v>
      </c>
      <c r="E1869" s="1">
        <v>0</v>
      </c>
      <c r="F1869" s="1">
        <v>0</v>
      </c>
      <c r="G1869" s="1"/>
      <c r="H1869" s="1" t="s">
        <v>4061</v>
      </c>
    </row>
    <row r="1870" spans="1:8" ht="15.75" x14ac:dyDescent="0.25">
      <c r="A1870" s="1" t="s">
        <v>20133</v>
      </c>
      <c r="B1870" s="1">
        <v>0</v>
      </c>
      <c r="C1870" s="1">
        <v>0</v>
      </c>
      <c r="D1870" s="1">
        <v>0</v>
      </c>
      <c r="E1870" s="1">
        <v>0</v>
      </c>
      <c r="F1870" s="1">
        <v>0</v>
      </c>
      <c r="G1870" s="1"/>
      <c r="H1870" s="1" t="s">
        <v>4061</v>
      </c>
    </row>
    <row r="1871" spans="1:8" ht="15.75" x14ac:dyDescent="0.25">
      <c r="A1871" s="1" t="s">
        <v>20134</v>
      </c>
      <c r="B1871" s="1">
        <v>0</v>
      </c>
      <c r="C1871" s="1">
        <v>0</v>
      </c>
      <c r="D1871" s="1">
        <v>0</v>
      </c>
      <c r="E1871" s="1">
        <v>0</v>
      </c>
      <c r="F1871" s="1">
        <v>0</v>
      </c>
      <c r="G1871" s="1"/>
      <c r="H1871" s="1" t="s">
        <v>4061</v>
      </c>
    </row>
    <row r="1872" spans="1:8" ht="15.75" x14ac:dyDescent="0.25">
      <c r="A1872" s="1" t="s">
        <v>20135</v>
      </c>
      <c r="B1872" s="1">
        <v>0</v>
      </c>
      <c r="C1872" s="1">
        <v>0</v>
      </c>
      <c r="D1872" s="1">
        <v>0</v>
      </c>
      <c r="E1872" s="1">
        <v>0</v>
      </c>
      <c r="F1872" s="1">
        <v>0</v>
      </c>
      <c r="G1872" s="1"/>
      <c r="H1872" s="1" t="s">
        <v>4061</v>
      </c>
    </row>
    <row r="1873" spans="1:8" ht="15.75" x14ac:dyDescent="0.25">
      <c r="A1873" s="1" t="s">
        <v>20136</v>
      </c>
      <c r="B1873" s="1">
        <v>0</v>
      </c>
      <c r="C1873" s="1">
        <v>0</v>
      </c>
      <c r="D1873" s="1">
        <v>0</v>
      </c>
      <c r="E1873" s="1">
        <v>0</v>
      </c>
      <c r="F1873" s="1">
        <v>0</v>
      </c>
      <c r="G1873" s="1"/>
      <c r="H1873" s="1" t="s">
        <v>4061</v>
      </c>
    </row>
    <row r="1874" spans="1:8" ht="15.75" x14ac:dyDescent="0.25">
      <c r="A1874" s="1" t="s">
        <v>20137</v>
      </c>
      <c r="B1874" s="1">
        <v>0</v>
      </c>
      <c r="C1874" s="1">
        <v>0</v>
      </c>
      <c r="D1874" s="1">
        <v>0</v>
      </c>
      <c r="E1874" s="1">
        <v>0</v>
      </c>
      <c r="F1874" s="1">
        <v>0</v>
      </c>
      <c r="G1874" s="1"/>
      <c r="H1874" s="1" t="s">
        <v>4061</v>
      </c>
    </row>
    <row r="1875" spans="1:8" ht="15.75" x14ac:dyDescent="0.25">
      <c r="A1875" s="1" t="s">
        <v>20138</v>
      </c>
      <c r="B1875" s="1">
        <v>0</v>
      </c>
      <c r="C1875" s="1">
        <v>0</v>
      </c>
      <c r="D1875" s="1">
        <v>0</v>
      </c>
      <c r="E1875" s="1">
        <v>0</v>
      </c>
      <c r="F1875" s="1">
        <v>0</v>
      </c>
      <c r="G1875" s="1"/>
      <c r="H1875" s="1" t="s">
        <v>4061</v>
      </c>
    </row>
    <row r="1876" spans="1:8" ht="15.75" x14ac:dyDescent="0.25">
      <c r="A1876" s="1" t="s">
        <v>20139</v>
      </c>
      <c r="B1876" s="1">
        <v>0</v>
      </c>
      <c r="C1876" s="1">
        <v>0</v>
      </c>
      <c r="D1876" s="1">
        <v>0</v>
      </c>
      <c r="E1876" s="1">
        <v>0</v>
      </c>
      <c r="F1876" s="1">
        <v>0</v>
      </c>
      <c r="G1876" s="1"/>
      <c r="H1876" s="1" t="s">
        <v>4061</v>
      </c>
    </row>
    <row r="1877" spans="1:8" ht="15.75" x14ac:dyDescent="0.25">
      <c r="A1877" s="1" t="s">
        <v>20140</v>
      </c>
      <c r="B1877" s="1">
        <v>0</v>
      </c>
      <c r="C1877" s="1">
        <v>0</v>
      </c>
      <c r="D1877" s="1">
        <v>0</v>
      </c>
      <c r="E1877" s="1">
        <v>0</v>
      </c>
      <c r="F1877" s="1">
        <v>0</v>
      </c>
      <c r="G1877" s="1"/>
      <c r="H1877" s="1" t="s">
        <v>4061</v>
      </c>
    </row>
    <row r="1878" spans="1:8" ht="15.75" x14ac:dyDescent="0.25">
      <c r="A1878" s="1" t="s">
        <v>20141</v>
      </c>
      <c r="B1878" s="1">
        <v>0</v>
      </c>
      <c r="C1878" s="1">
        <v>0</v>
      </c>
      <c r="D1878" s="1">
        <v>0</v>
      </c>
      <c r="E1878" s="1">
        <v>0</v>
      </c>
      <c r="F1878" s="1">
        <v>0</v>
      </c>
      <c r="G1878" s="1"/>
      <c r="H1878" s="1" t="s">
        <v>4061</v>
      </c>
    </row>
    <row r="1879" spans="1:8" ht="15.75" x14ac:dyDescent="0.25">
      <c r="A1879" s="1" t="s">
        <v>20142</v>
      </c>
      <c r="B1879" s="1">
        <v>0</v>
      </c>
      <c r="C1879" s="1">
        <v>0</v>
      </c>
      <c r="D1879" s="1">
        <v>0</v>
      </c>
      <c r="E1879" s="1">
        <v>0</v>
      </c>
      <c r="F1879" s="1">
        <v>0</v>
      </c>
      <c r="G1879" s="1"/>
      <c r="H1879" s="1" t="s">
        <v>4061</v>
      </c>
    </row>
    <row r="1880" spans="1:8" ht="15.75" x14ac:dyDescent="0.25">
      <c r="A1880" s="1" t="s">
        <v>20143</v>
      </c>
      <c r="B1880" s="1">
        <v>0</v>
      </c>
      <c r="C1880" s="1">
        <v>0</v>
      </c>
      <c r="D1880" s="1">
        <v>0</v>
      </c>
      <c r="E1880" s="1">
        <v>0</v>
      </c>
      <c r="F1880" s="1">
        <v>0</v>
      </c>
      <c r="G1880" s="1"/>
      <c r="H1880" s="1" t="s">
        <v>4061</v>
      </c>
    </row>
    <row r="1881" spans="1:8" ht="15.75" x14ac:dyDescent="0.25">
      <c r="A1881" s="1" t="s">
        <v>20144</v>
      </c>
      <c r="B1881" s="1">
        <v>0</v>
      </c>
      <c r="C1881" s="1">
        <v>0</v>
      </c>
      <c r="D1881" s="1">
        <v>0</v>
      </c>
      <c r="E1881" s="1">
        <v>0</v>
      </c>
      <c r="F1881" s="1">
        <v>0</v>
      </c>
      <c r="G1881" s="1"/>
      <c r="H1881" s="1" t="s">
        <v>4061</v>
      </c>
    </row>
    <row r="1882" spans="1:8" ht="15.75" x14ac:dyDescent="0.25">
      <c r="A1882" s="1" t="s">
        <v>20145</v>
      </c>
      <c r="B1882" s="1">
        <v>0</v>
      </c>
      <c r="C1882" s="1">
        <v>0</v>
      </c>
      <c r="D1882" s="1">
        <v>0</v>
      </c>
      <c r="E1882" s="1">
        <v>0</v>
      </c>
      <c r="F1882" s="1">
        <v>0</v>
      </c>
      <c r="G1882" s="1"/>
      <c r="H1882" s="1" t="s">
        <v>4061</v>
      </c>
    </row>
    <row r="1883" spans="1:8" ht="15.75" x14ac:dyDescent="0.25">
      <c r="A1883" s="1" t="s">
        <v>20146</v>
      </c>
      <c r="B1883" s="1">
        <v>0</v>
      </c>
      <c r="C1883" s="1">
        <v>0</v>
      </c>
      <c r="D1883" s="1">
        <v>0</v>
      </c>
      <c r="E1883" s="1">
        <v>0</v>
      </c>
      <c r="F1883" s="1">
        <v>0</v>
      </c>
      <c r="G1883" s="1"/>
      <c r="H1883" s="1" t="s">
        <v>4061</v>
      </c>
    </row>
    <row r="1884" spans="1:8" ht="15.75" x14ac:dyDescent="0.25">
      <c r="A1884" s="1" t="s">
        <v>20147</v>
      </c>
      <c r="B1884" s="1">
        <v>0</v>
      </c>
      <c r="C1884" s="1">
        <v>0</v>
      </c>
      <c r="D1884" s="1">
        <v>0</v>
      </c>
      <c r="E1884" s="1">
        <v>0</v>
      </c>
      <c r="F1884" s="1">
        <v>0</v>
      </c>
      <c r="G1884" s="1"/>
      <c r="H1884" s="1" t="s">
        <v>4061</v>
      </c>
    </row>
    <row r="1885" spans="1:8" ht="15.75" x14ac:dyDescent="0.25">
      <c r="A1885" s="1" t="s">
        <v>20148</v>
      </c>
      <c r="B1885" s="1">
        <v>0</v>
      </c>
      <c r="C1885" s="1">
        <v>0</v>
      </c>
      <c r="D1885" s="1">
        <v>0</v>
      </c>
      <c r="E1885" s="1">
        <v>0</v>
      </c>
      <c r="F1885" s="1">
        <v>0</v>
      </c>
      <c r="G1885" s="1"/>
      <c r="H1885" s="1" t="s">
        <v>4061</v>
      </c>
    </row>
    <row r="1886" spans="1:8" ht="15.75" x14ac:dyDescent="0.25">
      <c r="A1886" s="1" t="s">
        <v>20149</v>
      </c>
      <c r="B1886" s="1">
        <v>0</v>
      </c>
      <c r="C1886" s="1">
        <v>0</v>
      </c>
      <c r="D1886" s="1">
        <v>0</v>
      </c>
      <c r="E1886" s="1">
        <v>0</v>
      </c>
      <c r="F1886" s="1">
        <v>0</v>
      </c>
      <c r="G1886" s="1"/>
      <c r="H1886" s="1" t="s">
        <v>4061</v>
      </c>
    </row>
    <row r="1887" spans="1:8" ht="15.75" x14ac:dyDescent="0.25">
      <c r="A1887" s="1" t="s">
        <v>20150</v>
      </c>
      <c r="B1887" s="1">
        <v>0</v>
      </c>
      <c r="C1887" s="1">
        <v>0</v>
      </c>
      <c r="D1887" s="1">
        <v>0</v>
      </c>
      <c r="E1887" s="1">
        <v>0</v>
      </c>
      <c r="F1887" s="1">
        <v>0</v>
      </c>
      <c r="G1887" s="1"/>
      <c r="H1887" s="1" t="s">
        <v>4061</v>
      </c>
    </row>
    <row r="1888" spans="1:8" ht="15.75" x14ac:dyDescent="0.25">
      <c r="A1888" s="1" t="s">
        <v>20151</v>
      </c>
      <c r="B1888" s="1">
        <v>0</v>
      </c>
      <c r="C1888" s="1">
        <v>0</v>
      </c>
      <c r="D1888" s="1">
        <v>0</v>
      </c>
      <c r="E1888" s="1">
        <v>0</v>
      </c>
      <c r="F1888" s="1">
        <v>0</v>
      </c>
      <c r="G1888" s="1"/>
      <c r="H1888" s="1" t="s">
        <v>4061</v>
      </c>
    </row>
    <row r="1889" spans="1:8" ht="15.75" x14ac:dyDescent="0.25">
      <c r="A1889" s="1" t="s">
        <v>20152</v>
      </c>
      <c r="B1889" s="1">
        <v>0</v>
      </c>
      <c r="C1889" s="1">
        <v>0</v>
      </c>
      <c r="D1889" s="1">
        <v>0</v>
      </c>
      <c r="E1889" s="1">
        <v>0</v>
      </c>
      <c r="F1889" s="1">
        <v>0</v>
      </c>
      <c r="G1889" s="1"/>
      <c r="H1889" s="1" t="s">
        <v>4061</v>
      </c>
    </row>
    <row r="1890" spans="1:8" ht="15.75" x14ac:dyDescent="0.25">
      <c r="A1890" s="1" t="s">
        <v>20153</v>
      </c>
      <c r="B1890" s="1">
        <v>0</v>
      </c>
      <c r="C1890" s="1">
        <v>0</v>
      </c>
      <c r="D1890" s="1">
        <v>0</v>
      </c>
      <c r="E1890" s="1">
        <v>0</v>
      </c>
      <c r="F1890" s="1">
        <v>0</v>
      </c>
      <c r="G1890" s="1"/>
      <c r="H1890" s="1" t="s">
        <v>4061</v>
      </c>
    </row>
    <row r="1891" spans="1:8" ht="15.75" x14ac:dyDescent="0.25">
      <c r="A1891" s="1" t="s">
        <v>20154</v>
      </c>
      <c r="B1891" s="1">
        <v>0</v>
      </c>
      <c r="C1891" s="1">
        <v>0</v>
      </c>
      <c r="D1891" s="1">
        <v>0</v>
      </c>
      <c r="E1891" s="1">
        <v>0</v>
      </c>
      <c r="F1891" s="1">
        <v>0</v>
      </c>
      <c r="G1891" s="1"/>
      <c r="H1891" s="1" t="s">
        <v>4061</v>
      </c>
    </row>
    <row r="1892" spans="1:8" ht="15.75" x14ac:dyDescent="0.25">
      <c r="A1892" s="1" t="s">
        <v>20155</v>
      </c>
      <c r="B1892" s="1">
        <v>0</v>
      </c>
      <c r="C1892" s="1">
        <v>0</v>
      </c>
      <c r="D1892" s="1">
        <v>0</v>
      </c>
      <c r="E1892" s="1">
        <v>0</v>
      </c>
      <c r="F1892" s="1">
        <v>0</v>
      </c>
      <c r="G1892" s="1"/>
      <c r="H1892" s="1" t="s">
        <v>4061</v>
      </c>
    </row>
    <row r="1893" spans="1:8" ht="15.75" x14ac:dyDescent="0.25">
      <c r="A1893" s="1" t="s">
        <v>20156</v>
      </c>
      <c r="B1893" s="1">
        <v>0</v>
      </c>
      <c r="C1893" s="1">
        <v>0</v>
      </c>
      <c r="D1893" s="1">
        <v>0</v>
      </c>
      <c r="E1893" s="1">
        <v>0</v>
      </c>
      <c r="F1893" s="1">
        <v>0</v>
      </c>
      <c r="G1893" s="1"/>
      <c r="H1893" s="1" t="s">
        <v>4061</v>
      </c>
    </row>
    <row r="1894" spans="1:8" ht="15.75" x14ac:dyDescent="0.25">
      <c r="A1894" s="1" t="s">
        <v>20157</v>
      </c>
      <c r="B1894" s="1">
        <v>0</v>
      </c>
      <c r="C1894" s="1">
        <v>0</v>
      </c>
      <c r="D1894" s="1">
        <v>0</v>
      </c>
      <c r="E1894" s="1">
        <v>0</v>
      </c>
      <c r="F1894" s="1">
        <v>0</v>
      </c>
      <c r="G1894" s="1"/>
      <c r="H1894" s="1" t="s">
        <v>4061</v>
      </c>
    </row>
    <row r="1895" spans="1:8" ht="15.75" x14ac:dyDescent="0.25">
      <c r="A1895" s="1" t="s">
        <v>20158</v>
      </c>
      <c r="B1895" s="1">
        <v>0</v>
      </c>
      <c r="C1895" s="1">
        <v>0</v>
      </c>
      <c r="D1895" s="1">
        <v>0</v>
      </c>
      <c r="E1895" s="1">
        <v>0</v>
      </c>
      <c r="F1895" s="1">
        <v>0</v>
      </c>
      <c r="G1895" s="1"/>
      <c r="H1895" s="1" t="s">
        <v>4061</v>
      </c>
    </row>
    <row r="1896" spans="1:8" ht="15.75" x14ac:dyDescent="0.25">
      <c r="A1896" s="1" t="s">
        <v>20159</v>
      </c>
      <c r="B1896" s="1">
        <v>0</v>
      </c>
      <c r="C1896" s="1">
        <v>0</v>
      </c>
      <c r="D1896" s="1">
        <v>0</v>
      </c>
      <c r="E1896" s="1">
        <v>0</v>
      </c>
      <c r="F1896" s="1">
        <v>0</v>
      </c>
      <c r="G1896" s="1"/>
      <c r="H1896" s="1" t="s">
        <v>4061</v>
      </c>
    </row>
    <row r="1897" spans="1:8" ht="15.75" x14ac:dyDescent="0.25">
      <c r="A1897" s="1" t="s">
        <v>20160</v>
      </c>
      <c r="B1897" s="1">
        <v>0</v>
      </c>
      <c r="C1897" s="1">
        <v>0</v>
      </c>
      <c r="D1897" s="1">
        <v>0</v>
      </c>
      <c r="E1897" s="1">
        <v>0</v>
      </c>
      <c r="F1897" s="1">
        <v>0</v>
      </c>
      <c r="G1897" s="1"/>
      <c r="H1897" s="1" t="s">
        <v>4061</v>
      </c>
    </row>
    <row r="1898" spans="1:8" ht="15.75" x14ac:dyDescent="0.25">
      <c r="A1898" s="1" t="s">
        <v>20161</v>
      </c>
      <c r="B1898" s="1">
        <v>0</v>
      </c>
      <c r="C1898" s="1">
        <v>0</v>
      </c>
      <c r="D1898" s="1">
        <v>0</v>
      </c>
      <c r="E1898" s="1">
        <v>0</v>
      </c>
      <c r="F1898" s="1">
        <v>0</v>
      </c>
      <c r="G1898" s="1"/>
      <c r="H1898" s="1" t="s">
        <v>4061</v>
      </c>
    </row>
    <row r="1899" spans="1:8" ht="15.75" x14ac:dyDescent="0.25">
      <c r="A1899" s="1" t="s">
        <v>20162</v>
      </c>
      <c r="B1899" s="1">
        <v>0</v>
      </c>
      <c r="C1899" s="1">
        <v>0</v>
      </c>
      <c r="D1899" s="1">
        <v>0</v>
      </c>
      <c r="E1899" s="1">
        <v>0</v>
      </c>
      <c r="F1899" s="1">
        <v>0</v>
      </c>
      <c r="G1899" s="1"/>
      <c r="H1899" s="1" t="s">
        <v>4061</v>
      </c>
    </row>
    <row r="1900" spans="1:8" ht="15.75" x14ac:dyDescent="0.25">
      <c r="A1900" s="1" t="s">
        <v>20163</v>
      </c>
      <c r="B1900" s="1">
        <v>0</v>
      </c>
      <c r="C1900" s="1">
        <v>0</v>
      </c>
      <c r="D1900" s="1">
        <v>0</v>
      </c>
      <c r="E1900" s="1">
        <v>0</v>
      </c>
      <c r="F1900" s="1">
        <v>0</v>
      </c>
      <c r="G1900" s="1"/>
      <c r="H1900" s="1" t="s">
        <v>4061</v>
      </c>
    </row>
    <row r="1901" spans="1:8" ht="15.75" x14ac:dyDescent="0.25">
      <c r="A1901" s="1" t="s">
        <v>20164</v>
      </c>
      <c r="B1901" s="1">
        <v>0</v>
      </c>
      <c r="C1901" s="1">
        <v>0</v>
      </c>
      <c r="D1901" s="1">
        <v>0</v>
      </c>
      <c r="E1901" s="1">
        <v>0</v>
      </c>
      <c r="F1901" s="1">
        <v>0</v>
      </c>
      <c r="G1901" s="1"/>
      <c r="H1901" s="1" t="s">
        <v>4061</v>
      </c>
    </row>
    <row r="1902" spans="1:8" ht="15.75" x14ac:dyDescent="0.25">
      <c r="A1902" s="1" t="s">
        <v>20165</v>
      </c>
      <c r="B1902" s="1">
        <v>0</v>
      </c>
      <c r="C1902" s="1">
        <v>0</v>
      </c>
      <c r="D1902" s="1">
        <v>0</v>
      </c>
      <c r="E1902" s="1">
        <v>0</v>
      </c>
      <c r="F1902" s="1">
        <v>0</v>
      </c>
      <c r="G1902" s="1"/>
      <c r="H1902" s="1" t="s">
        <v>4061</v>
      </c>
    </row>
    <row r="1903" spans="1:8" ht="15.75" x14ac:dyDescent="0.25">
      <c r="A1903" s="1" t="s">
        <v>20166</v>
      </c>
      <c r="B1903" s="1">
        <v>0</v>
      </c>
      <c r="C1903" s="1">
        <v>0</v>
      </c>
      <c r="D1903" s="1">
        <v>0</v>
      </c>
      <c r="E1903" s="1">
        <v>0</v>
      </c>
      <c r="F1903" s="1">
        <v>0</v>
      </c>
      <c r="G1903" s="1"/>
      <c r="H1903" s="1" t="s">
        <v>4061</v>
      </c>
    </row>
    <row r="1904" spans="1:8" ht="15.75" x14ac:dyDescent="0.25">
      <c r="A1904" s="1" t="s">
        <v>20167</v>
      </c>
      <c r="B1904" s="1">
        <v>0</v>
      </c>
      <c r="C1904" s="1">
        <v>0</v>
      </c>
      <c r="D1904" s="1">
        <v>0</v>
      </c>
      <c r="E1904" s="1">
        <v>0</v>
      </c>
      <c r="F1904" s="1">
        <v>0</v>
      </c>
      <c r="G1904" s="1"/>
      <c r="H1904" s="1" t="s">
        <v>4061</v>
      </c>
    </row>
    <row r="1905" spans="1:8" ht="15.75" x14ac:dyDescent="0.25">
      <c r="A1905" s="1" t="s">
        <v>20168</v>
      </c>
      <c r="B1905" s="1">
        <v>0</v>
      </c>
      <c r="C1905" s="1">
        <v>0</v>
      </c>
      <c r="D1905" s="1">
        <v>0</v>
      </c>
      <c r="E1905" s="1">
        <v>0</v>
      </c>
      <c r="F1905" s="1">
        <v>0</v>
      </c>
      <c r="G1905" s="1"/>
      <c r="H1905" s="1" t="s">
        <v>4061</v>
      </c>
    </row>
    <row r="1906" spans="1:8" ht="15.75" x14ac:dyDescent="0.25">
      <c r="A1906" s="1" t="s">
        <v>20169</v>
      </c>
      <c r="B1906" s="1">
        <v>0</v>
      </c>
      <c r="C1906" s="1">
        <v>0</v>
      </c>
      <c r="D1906" s="1">
        <v>0</v>
      </c>
      <c r="E1906" s="1">
        <v>0</v>
      </c>
      <c r="F1906" s="1">
        <v>0</v>
      </c>
      <c r="G1906" s="1"/>
      <c r="H1906" s="1" t="s">
        <v>4061</v>
      </c>
    </row>
    <row r="1907" spans="1:8" ht="15.75" x14ac:dyDescent="0.25">
      <c r="A1907" s="1" t="s">
        <v>20170</v>
      </c>
      <c r="B1907" s="1">
        <v>0</v>
      </c>
      <c r="C1907" s="1">
        <v>0</v>
      </c>
      <c r="D1907" s="1">
        <v>0</v>
      </c>
      <c r="E1907" s="1">
        <v>0</v>
      </c>
      <c r="F1907" s="1">
        <v>0</v>
      </c>
      <c r="G1907" s="1"/>
      <c r="H1907" s="1" t="s">
        <v>4061</v>
      </c>
    </row>
    <row r="1908" spans="1:8" ht="15.75" x14ac:dyDescent="0.25">
      <c r="A1908" s="1" t="s">
        <v>20171</v>
      </c>
      <c r="B1908" s="1">
        <v>0</v>
      </c>
      <c r="C1908" s="1">
        <v>0</v>
      </c>
      <c r="D1908" s="1">
        <v>0</v>
      </c>
      <c r="E1908" s="1">
        <v>0</v>
      </c>
      <c r="F1908" s="1">
        <v>0</v>
      </c>
      <c r="G1908" s="1"/>
      <c r="H1908" s="1" t="s">
        <v>4061</v>
      </c>
    </row>
    <row r="1909" spans="1:8" ht="15.75" x14ac:dyDescent="0.25">
      <c r="A1909" s="1" t="s">
        <v>20172</v>
      </c>
      <c r="B1909" s="1">
        <v>0</v>
      </c>
      <c r="C1909" s="1">
        <v>0</v>
      </c>
      <c r="D1909" s="1">
        <v>0</v>
      </c>
      <c r="E1909" s="1">
        <v>0</v>
      </c>
      <c r="F1909" s="1">
        <v>0</v>
      </c>
      <c r="G1909" s="1"/>
      <c r="H1909" s="1" t="s">
        <v>4061</v>
      </c>
    </row>
    <row r="1910" spans="1:8" ht="15.75" x14ac:dyDescent="0.25">
      <c r="A1910" s="1" t="s">
        <v>20173</v>
      </c>
      <c r="B1910" s="1">
        <v>0</v>
      </c>
      <c r="C1910" s="1">
        <v>0</v>
      </c>
      <c r="D1910" s="1">
        <v>0</v>
      </c>
      <c r="E1910" s="1">
        <v>0</v>
      </c>
      <c r="F1910" s="1">
        <v>0</v>
      </c>
      <c r="G1910" s="1"/>
      <c r="H1910" s="1" t="s">
        <v>4061</v>
      </c>
    </row>
    <row r="1911" spans="1:8" ht="15.75" x14ac:dyDescent="0.25">
      <c r="A1911" s="1" t="s">
        <v>20174</v>
      </c>
      <c r="B1911" s="1">
        <v>0</v>
      </c>
      <c r="C1911" s="1">
        <v>0</v>
      </c>
      <c r="D1911" s="1">
        <v>0</v>
      </c>
      <c r="E1911" s="1">
        <v>0</v>
      </c>
      <c r="F1911" s="1">
        <v>0</v>
      </c>
      <c r="G1911" s="1"/>
      <c r="H1911" s="1" t="s">
        <v>4061</v>
      </c>
    </row>
    <row r="1912" spans="1:8" ht="15.75" x14ac:dyDescent="0.25">
      <c r="A1912" s="1" t="s">
        <v>20175</v>
      </c>
      <c r="B1912" s="1">
        <v>0</v>
      </c>
      <c r="C1912" s="1">
        <v>0</v>
      </c>
      <c r="D1912" s="1">
        <v>0</v>
      </c>
      <c r="E1912" s="1">
        <v>0</v>
      </c>
      <c r="F1912" s="1">
        <v>0</v>
      </c>
      <c r="G1912" s="1"/>
      <c r="H1912" s="1" t="s">
        <v>4061</v>
      </c>
    </row>
    <row r="1913" spans="1:8" ht="15.75" x14ac:dyDescent="0.25">
      <c r="A1913" s="1" t="s">
        <v>20176</v>
      </c>
      <c r="B1913" s="1">
        <v>0</v>
      </c>
      <c r="C1913" s="1">
        <v>0</v>
      </c>
      <c r="D1913" s="1">
        <v>0</v>
      </c>
      <c r="E1913" s="1">
        <v>0</v>
      </c>
      <c r="F1913" s="1">
        <v>0</v>
      </c>
      <c r="G1913" s="1"/>
      <c r="H1913" s="1" t="s">
        <v>4061</v>
      </c>
    </row>
    <row r="1914" spans="1:8" ht="15.75" x14ac:dyDescent="0.25">
      <c r="A1914" s="1" t="s">
        <v>20177</v>
      </c>
      <c r="B1914" s="1">
        <v>0</v>
      </c>
      <c r="C1914" s="1">
        <v>0</v>
      </c>
      <c r="D1914" s="1">
        <v>0</v>
      </c>
      <c r="E1914" s="1">
        <v>0</v>
      </c>
      <c r="F1914" s="1">
        <v>0</v>
      </c>
      <c r="G1914" s="1"/>
      <c r="H1914" s="1" t="s">
        <v>4061</v>
      </c>
    </row>
    <row r="1915" spans="1:8" ht="15.75" x14ac:dyDescent="0.25">
      <c r="A1915" s="1" t="s">
        <v>20178</v>
      </c>
      <c r="B1915" s="1">
        <v>0</v>
      </c>
      <c r="C1915" s="1">
        <v>0</v>
      </c>
      <c r="D1915" s="1">
        <v>0</v>
      </c>
      <c r="E1915" s="1">
        <v>0</v>
      </c>
      <c r="F1915" s="1">
        <v>0</v>
      </c>
      <c r="G1915" s="1"/>
      <c r="H1915" s="1" t="s">
        <v>4061</v>
      </c>
    </row>
    <row r="1916" spans="1:8" ht="15.75" x14ac:dyDescent="0.25">
      <c r="A1916" s="1" t="s">
        <v>20179</v>
      </c>
      <c r="B1916" s="1">
        <v>0</v>
      </c>
      <c r="C1916" s="1">
        <v>0</v>
      </c>
      <c r="D1916" s="1">
        <v>0</v>
      </c>
      <c r="E1916" s="1">
        <v>0</v>
      </c>
      <c r="F1916" s="1">
        <v>0</v>
      </c>
      <c r="G1916" s="1"/>
      <c r="H1916" s="1" t="s">
        <v>4061</v>
      </c>
    </row>
    <row r="1917" spans="1:8" ht="15.75" x14ac:dyDescent="0.25">
      <c r="A1917" s="1" t="s">
        <v>20180</v>
      </c>
      <c r="B1917" s="1">
        <v>0</v>
      </c>
      <c r="C1917" s="1">
        <v>0</v>
      </c>
      <c r="D1917" s="1">
        <v>0</v>
      </c>
      <c r="E1917" s="1">
        <v>0</v>
      </c>
      <c r="F1917" s="1">
        <v>0</v>
      </c>
      <c r="G1917" s="1"/>
      <c r="H1917" s="1" t="s">
        <v>4061</v>
      </c>
    </row>
    <row r="1918" spans="1:8" ht="15.75" x14ac:dyDescent="0.25">
      <c r="A1918" s="1" t="s">
        <v>20181</v>
      </c>
      <c r="B1918" s="1">
        <v>0</v>
      </c>
      <c r="C1918" s="1">
        <v>0</v>
      </c>
      <c r="D1918" s="1">
        <v>0</v>
      </c>
      <c r="E1918" s="1">
        <v>0</v>
      </c>
      <c r="F1918" s="1">
        <v>0</v>
      </c>
      <c r="G1918" s="1"/>
      <c r="H1918" s="1" t="s">
        <v>4061</v>
      </c>
    </row>
    <row r="1919" spans="1:8" ht="15.75" x14ac:dyDescent="0.25">
      <c r="A1919" s="1" t="s">
        <v>20182</v>
      </c>
      <c r="B1919" s="1">
        <v>0</v>
      </c>
      <c r="C1919" s="1">
        <v>0</v>
      </c>
      <c r="D1919" s="1">
        <v>0</v>
      </c>
      <c r="E1919" s="1">
        <v>0</v>
      </c>
      <c r="F1919" s="1">
        <v>0</v>
      </c>
      <c r="G1919" s="1"/>
      <c r="H1919" s="1" t="s">
        <v>4061</v>
      </c>
    </row>
    <row r="1920" spans="1:8" ht="15.75" x14ac:dyDescent="0.25">
      <c r="A1920" s="1" t="s">
        <v>20183</v>
      </c>
      <c r="B1920" s="1">
        <v>0</v>
      </c>
      <c r="C1920" s="1">
        <v>0</v>
      </c>
      <c r="D1920" s="1">
        <v>0</v>
      </c>
      <c r="E1920" s="1">
        <v>0</v>
      </c>
      <c r="F1920" s="1">
        <v>0</v>
      </c>
      <c r="G1920" s="1"/>
      <c r="H1920" s="1" t="s">
        <v>4061</v>
      </c>
    </row>
    <row r="1921" spans="1:8" ht="15.75" x14ac:dyDescent="0.25">
      <c r="A1921" s="1" t="s">
        <v>20184</v>
      </c>
      <c r="B1921" s="1">
        <v>0</v>
      </c>
      <c r="C1921" s="1">
        <v>0</v>
      </c>
      <c r="D1921" s="1">
        <v>0</v>
      </c>
      <c r="E1921" s="1">
        <v>0</v>
      </c>
      <c r="F1921" s="1">
        <v>0</v>
      </c>
      <c r="G1921" s="1"/>
      <c r="H1921" s="1" t="s">
        <v>4061</v>
      </c>
    </row>
    <row r="1922" spans="1:8" ht="15.75" x14ac:dyDescent="0.25">
      <c r="A1922" s="1" t="s">
        <v>20185</v>
      </c>
      <c r="B1922" s="1">
        <v>0</v>
      </c>
      <c r="C1922" s="1">
        <v>0</v>
      </c>
      <c r="D1922" s="1">
        <v>0</v>
      </c>
      <c r="E1922" s="1">
        <v>0</v>
      </c>
      <c r="F1922" s="1">
        <v>0</v>
      </c>
      <c r="G1922" s="1"/>
      <c r="H1922" s="1" t="s">
        <v>4061</v>
      </c>
    </row>
    <row r="1923" spans="1:8" ht="15.75" x14ac:dyDescent="0.25">
      <c r="A1923" s="1" t="s">
        <v>20186</v>
      </c>
      <c r="B1923" s="1">
        <v>0</v>
      </c>
      <c r="C1923" s="1">
        <v>0</v>
      </c>
      <c r="D1923" s="1">
        <v>0</v>
      </c>
      <c r="E1923" s="1">
        <v>0</v>
      </c>
      <c r="F1923" s="1">
        <v>0</v>
      </c>
      <c r="G1923" s="1"/>
      <c r="H1923" s="1" t="s">
        <v>4061</v>
      </c>
    </row>
    <row r="1924" spans="1:8" ht="15.75" x14ac:dyDescent="0.25">
      <c r="A1924" s="1" t="s">
        <v>20187</v>
      </c>
      <c r="B1924" s="1">
        <v>0</v>
      </c>
      <c r="C1924" s="1">
        <v>0</v>
      </c>
      <c r="D1924" s="1">
        <v>0</v>
      </c>
      <c r="E1924" s="1">
        <v>0</v>
      </c>
      <c r="F1924" s="1">
        <v>0</v>
      </c>
      <c r="G1924" s="1"/>
      <c r="H1924" s="1" t="s">
        <v>4061</v>
      </c>
    </row>
    <row r="1925" spans="1:8" ht="15.75" x14ac:dyDescent="0.25">
      <c r="A1925" s="1" t="s">
        <v>20188</v>
      </c>
      <c r="B1925" s="1">
        <v>0</v>
      </c>
      <c r="C1925" s="1">
        <v>0</v>
      </c>
      <c r="D1925" s="1">
        <v>0</v>
      </c>
      <c r="E1925" s="1">
        <v>0</v>
      </c>
      <c r="F1925" s="1">
        <v>0</v>
      </c>
      <c r="G1925" s="1"/>
      <c r="H1925" s="1" t="s">
        <v>4061</v>
      </c>
    </row>
    <row r="1926" spans="1:8" ht="15.75" x14ac:dyDescent="0.25">
      <c r="A1926" s="1" t="s">
        <v>20189</v>
      </c>
      <c r="B1926" s="1">
        <v>0</v>
      </c>
      <c r="C1926" s="1">
        <v>0</v>
      </c>
      <c r="D1926" s="1">
        <v>0</v>
      </c>
      <c r="E1926" s="1">
        <v>0</v>
      </c>
      <c r="F1926" s="1">
        <v>0</v>
      </c>
      <c r="G1926" s="1"/>
      <c r="H1926" s="1" t="s">
        <v>4061</v>
      </c>
    </row>
    <row r="1927" spans="1:8" ht="15.75" x14ac:dyDescent="0.25">
      <c r="A1927" s="1" t="s">
        <v>20190</v>
      </c>
      <c r="B1927" s="1">
        <v>0</v>
      </c>
      <c r="C1927" s="1">
        <v>0</v>
      </c>
      <c r="D1927" s="1">
        <v>0</v>
      </c>
      <c r="E1927" s="1">
        <v>0</v>
      </c>
      <c r="F1927" s="1">
        <v>0</v>
      </c>
      <c r="G1927" s="1"/>
      <c r="H1927" s="1" t="s">
        <v>4061</v>
      </c>
    </row>
    <row r="1928" spans="1:8" ht="15.75" x14ac:dyDescent="0.25">
      <c r="A1928" s="1" t="s">
        <v>20191</v>
      </c>
      <c r="B1928" s="1">
        <v>0</v>
      </c>
      <c r="C1928" s="1">
        <v>0</v>
      </c>
      <c r="D1928" s="1">
        <v>0</v>
      </c>
      <c r="E1928" s="1">
        <v>0</v>
      </c>
      <c r="F1928" s="1">
        <v>0</v>
      </c>
      <c r="G1928" s="1"/>
      <c r="H1928" s="1" t="s">
        <v>4061</v>
      </c>
    </row>
    <row r="1929" spans="1:8" ht="15.75" x14ac:dyDescent="0.25">
      <c r="A1929" s="1" t="s">
        <v>20192</v>
      </c>
      <c r="B1929" s="1">
        <v>0</v>
      </c>
      <c r="C1929" s="1">
        <v>0</v>
      </c>
      <c r="D1929" s="1">
        <v>0</v>
      </c>
      <c r="E1929" s="1">
        <v>0</v>
      </c>
      <c r="F1929" s="1">
        <v>0</v>
      </c>
      <c r="G1929" s="1"/>
      <c r="H1929" s="1" t="s">
        <v>4061</v>
      </c>
    </row>
    <row r="1930" spans="1:8" ht="15.75" x14ac:dyDescent="0.25">
      <c r="A1930" s="1" t="s">
        <v>20193</v>
      </c>
      <c r="B1930" s="1">
        <v>0</v>
      </c>
      <c r="C1930" s="1">
        <v>0</v>
      </c>
      <c r="D1930" s="1">
        <v>0</v>
      </c>
      <c r="E1930" s="1">
        <v>0</v>
      </c>
      <c r="F1930" s="1">
        <v>0</v>
      </c>
      <c r="G1930" s="1"/>
      <c r="H1930" s="1" t="s">
        <v>4061</v>
      </c>
    </row>
    <row r="1931" spans="1:8" ht="15.75" x14ac:dyDescent="0.25">
      <c r="A1931" s="1" t="s">
        <v>20194</v>
      </c>
      <c r="B1931" s="1">
        <v>0</v>
      </c>
      <c r="C1931" s="1">
        <v>0</v>
      </c>
      <c r="D1931" s="1">
        <v>0</v>
      </c>
      <c r="E1931" s="1">
        <v>0</v>
      </c>
      <c r="F1931" s="1">
        <v>0</v>
      </c>
      <c r="G1931" s="1"/>
      <c r="H1931" s="1" t="s">
        <v>4061</v>
      </c>
    </row>
    <row r="1932" spans="1:8" ht="15.75" x14ac:dyDescent="0.25">
      <c r="A1932" s="1" t="s">
        <v>20195</v>
      </c>
      <c r="B1932" s="1">
        <v>0</v>
      </c>
      <c r="C1932" s="1">
        <v>0</v>
      </c>
      <c r="D1932" s="1">
        <v>0</v>
      </c>
      <c r="E1932" s="1">
        <v>0</v>
      </c>
      <c r="F1932" s="1">
        <v>0</v>
      </c>
      <c r="G1932" s="1"/>
      <c r="H1932" s="1" t="s">
        <v>4061</v>
      </c>
    </row>
    <row r="1933" spans="1:8" ht="15.75" x14ac:dyDescent="0.25">
      <c r="A1933" s="1" t="s">
        <v>20196</v>
      </c>
      <c r="B1933" s="1">
        <v>0</v>
      </c>
      <c r="C1933" s="1">
        <v>0</v>
      </c>
      <c r="D1933" s="1">
        <v>0</v>
      </c>
      <c r="E1933" s="1">
        <v>0</v>
      </c>
      <c r="F1933" s="1">
        <v>0</v>
      </c>
      <c r="G1933" s="1"/>
      <c r="H1933" s="1" t="s">
        <v>4061</v>
      </c>
    </row>
    <row r="1934" spans="1:8" ht="15.75" x14ac:dyDescent="0.25">
      <c r="A1934" s="1" t="s">
        <v>20197</v>
      </c>
      <c r="B1934" s="1">
        <v>0</v>
      </c>
      <c r="C1934" s="1">
        <v>0</v>
      </c>
      <c r="D1934" s="1">
        <v>0</v>
      </c>
      <c r="E1934" s="1">
        <v>0</v>
      </c>
      <c r="F1934" s="1">
        <v>0</v>
      </c>
      <c r="G1934" s="1"/>
      <c r="H1934" s="1" t="s">
        <v>4061</v>
      </c>
    </row>
    <row r="1935" spans="1:8" ht="15.75" x14ac:dyDescent="0.25">
      <c r="A1935" s="1" t="s">
        <v>20198</v>
      </c>
      <c r="B1935" s="1">
        <v>0</v>
      </c>
      <c r="C1935" s="1">
        <v>0</v>
      </c>
      <c r="D1935" s="1">
        <v>0</v>
      </c>
      <c r="E1935" s="1">
        <v>0</v>
      </c>
      <c r="F1935" s="1">
        <v>0</v>
      </c>
      <c r="G1935" s="1"/>
      <c r="H1935" s="1" t="s">
        <v>4061</v>
      </c>
    </row>
    <row r="1936" spans="1:8" ht="15.75" x14ac:dyDescent="0.25">
      <c r="A1936" s="1" t="s">
        <v>20199</v>
      </c>
      <c r="B1936" s="1">
        <v>0</v>
      </c>
      <c r="C1936" s="1">
        <v>0</v>
      </c>
      <c r="D1936" s="1">
        <v>0</v>
      </c>
      <c r="E1936" s="1">
        <v>0</v>
      </c>
      <c r="F1936" s="1">
        <v>0</v>
      </c>
      <c r="G1936" s="1"/>
      <c r="H1936" s="1" t="s">
        <v>4061</v>
      </c>
    </row>
    <row r="1937" spans="1:8" ht="15.75" x14ac:dyDescent="0.25">
      <c r="A1937" s="1" t="s">
        <v>20200</v>
      </c>
      <c r="B1937" s="1">
        <v>0</v>
      </c>
      <c r="C1937" s="1">
        <v>0</v>
      </c>
      <c r="D1937" s="1">
        <v>0</v>
      </c>
      <c r="E1937" s="1">
        <v>0</v>
      </c>
      <c r="F1937" s="1">
        <v>0</v>
      </c>
      <c r="G1937" s="1"/>
      <c r="H1937" s="1" t="s">
        <v>4061</v>
      </c>
    </row>
    <row r="1938" spans="1:8" ht="15.75" x14ac:dyDescent="0.25">
      <c r="A1938" s="1" t="s">
        <v>20201</v>
      </c>
      <c r="B1938" s="1">
        <v>0</v>
      </c>
      <c r="C1938" s="1">
        <v>0</v>
      </c>
      <c r="D1938" s="1">
        <v>0</v>
      </c>
      <c r="E1938" s="1">
        <v>0</v>
      </c>
      <c r="F1938" s="1">
        <v>0</v>
      </c>
      <c r="G1938" s="1"/>
      <c r="H1938" s="1" t="s">
        <v>4061</v>
      </c>
    </row>
    <row r="1939" spans="1:8" ht="15.75" x14ac:dyDescent="0.25">
      <c r="A1939" s="1" t="s">
        <v>20202</v>
      </c>
      <c r="B1939" s="1">
        <v>0</v>
      </c>
      <c r="C1939" s="1">
        <v>0</v>
      </c>
      <c r="D1939" s="1">
        <v>0</v>
      </c>
      <c r="E1939" s="1">
        <v>0</v>
      </c>
      <c r="F1939" s="1">
        <v>0</v>
      </c>
      <c r="G1939" s="1"/>
      <c r="H1939" s="1" t="s">
        <v>4061</v>
      </c>
    </row>
    <row r="1940" spans="1:8" ht="15.75" x14ac:dyDescent="0.25">
      <c r="A1940" s="1" t="s">
        <v>20203</v>
      </c>
      <c r="B1940" s="1">
        <v>0</v>
      </c>
      <c r="C1940" s="1">
        <v>0</v>
      </c>
      <c r="D1940" s="1">
        <v>0</v>
      </c>
      <c r="E1940" s="1">
        <v>0</v>
      </c>
      <c r="F1940" s="1">
        <v>0</v>
      </c>
      <c r="G1940" s="1"/>
      <c r="H1940" s="1" t="s">
        <v>4061</v>
      </c>
    </row>
    <row r="1941" spans="1:8" ht="15.75" x14ac:dyDescent="0.25">
      <c r="A1941" s="1" t="s">
        <v>20204</v>
      </c>
      <c r="B1941" s="1">
        <v>0</v>
      </c>
      <c r="C1941" s="1">
        <v>0</v>
      </c>
      <c r="D1941" s="1">
        <v>0</v>
      </c>
      <c r="E1941" s="1">
        <v>0</v>
      </c>
      <c r="F1941" s="1">
        <v>0</v>
      </c>
      <c r="G1941" s="1"/>
      <c r="H1941" s="1" t="s">
        <v>4061</v>
      </c>
    </row>
    <row r="1942" spans="1:8" ht="15.75" x14ac:dyDescent="0.25">
      <c r="A1942" s="1" t="s">
        <v>20205</v>
      </c>
      <c r="B1942" s="1">
        <v>0</v>
      </c>
      <c r="C1942" s="1">
        <v>0</v>
      </c>
      <c r="D1942" s="1">
        <v>0</v>
      </c>
      <c r="E1942" s="1">
        <v>0</v>
      </c>
      <c r="F1942" s="1">
        <v>0</v>
      </c>
      <c r="G1942" s="1"/>
      <c r="H1942" s="1" t="s">
        <v>4061</v>
      </c>
    </row>
    <row r="1943" spans="1:8" ht="15.75" x14ac:dyDescent="0.25">
      <c r="A1943" s="1" t="s">
        <v>20206</v>
      </c>
      <c r="B1943" s="1">
        <v>0</v>
      </c>
      <c r="C1943" s="1">
        <v>0</v>
      </c>
      <c r="D1943" s="1">
        <v>0</v>
      </c>
      <c r="E1943" s="1">
        <v>0</v>
      </c>
      <c r="F1943" s="1">
        <v>0</v>
      </c>
      <c r="G1943" s="1"/>
      <c r="H1943" s="1" t="s">
        <v>4061</v>
      </c>
    </row>
    <row r="1944" spans="1:8" ht="15.75" x14ac:dyDescent="0.25">
      <c r="A1944" s="1" t="s">
        <v>20207</v>
      </c>
      <c r="B1944" s="1">
        <v>0</v>
      </c>
      <c r="C1944" s="1">
        <v>0</v>
      </c>
      <c r="D1944" s="1">
        <v>0</v>
      </c>
      <c r="E1944" s="1">
        <v>0</v>
      </c>
      <c r="F1944" s="1">
        <v>0</v>
      </c>
      <c r="G1944" s="1"/>
      <c r="H1944" s="1" t="s">
        <v>4061</v>
      </c>
    </row>
    <row r="1945" spans="1:8" ht="15.75" x14ac:dyDescent="0.25">
      <c r="A1945" s="1" t="s">
        <v>20208</v>
      </c>
      <c r="B1945" s="1">
        <v>0</v>
      </c>
      <c r="C1945" s="1">
        <v>0</v>
      </c>
      <c r="D1945" s="1">
        <v>0</v>
      </c>
      <c r="E1945" s="1">
        <v>0</v>
      </c>
      <c r="F1945" s="1">
        <v>0</v>
      </c>
      <c r="G1945" s="1"/>
      <c r="H1945" s="1" t="s">
        <v>4061</v>
      </c>
    </row>
    <row r="1946" spans="1:8" ht="15.75" x14ac:dyDescent="0.25">
      <c r="A1946" s="1" t="s">
        <v>20209</v>
      </c>
      <c r="B1946" s="1">
        <v>0</v>
      </c>
      <c r="C1946" s="1">
        <v>0</v>
      </c>
      <c r="D1946" s="1">
        <v>0</v>
      </c>
      <c r="E1946" s="1">
        <v>0</v>
      </c>
      <c r="F1946" s="1">
        <v>0</v>
      </c>
      <c r="G1946" s="1"/>
      <c r="H1946" s="1" t="s">
        <v>4061</v>
      </c>
    </row>
    <row r="1947" spans="1:8" ht="15.75" x14ac:dyDescent="0.25">
      <c r="A1947" s="1" t="s">
        <v>20210</v>
      </c>
      <c r="B1947" s="1">
        <v>0</v>
      </c>
      <c r="C1947" s="1">
        <v>0</v>
      </c>
      <c r="D1947" s="1">
        <v>0</v>
      </c>
      <c r="E1947" s="1">
        <v>0</v>
      </c>
      <c r="F1947" s="1">
        <v>0</v>
      </c>
      <c r="G1947" s="1"/>
      <c r="H1947" s="1" t="s">
        <v>4061</v>
      </c>
    </row>
    <row r="1948" spans="1:8" ht="15.75" x14ac:dyDescent="0.25">
      <c r="A1948" s="1" t="s">
        <v>20211</v>
      </c>
      <c r="B1948" s="1">
        <v>0</v>
      </c>
      <c r="C1948" s="1">
        <v>0</v>
      </c>
      <c r="D1948" s="1">
        <v>0</v>
      </c>
      <c r="E1948" s="1">
        <v>0</v>
      </c>
      <c r="F1948" s="1">
        <v>0</v>
      </c>
      <c r="G1948" s="1"/>
      <c r="H1948" s="1" t="s">
        <v>4061</v>
      </c>
    </row>
    <row r="1949" spans="1:8" ht="15.75" x14ac:dyDescent="0.25">
      <c r="A1949" s="1" t="s">
        <v>20212</v>
      </c>
      <c r="B1949" s="1">
        <v>0</v>
      </c>
      <c r="C1949" s="1">
        <v>0</v>
      </c>
      <c r="D1949" s="1">
        <v>0</v>
      </c>
      <c r="E1949" s="1">
        <v>0</v>
      </c>
      <c r="F1949" s="1">
        <v>0</v>
      </c>
      <c r="G1949" s="1"/>
      <c r="H1949" s="1" t="s">
        <v>4061</v>
      </c>
    </row>
    <row r="1950" spans="1:8" ht="15.75" x14ac:dyDescent="0.25">
      <c r="A1950" s="1" t="s">
        <v>20213</v>
      </c>
      <c r="B1950" s="1">
        <v>0</v>
      </c>
      <c r="C1950" s="1">
        <v>0</v>
      </c>
      <c r="D1950" s="1">
        <v>0</v>
      </c>
      <c r="E1950" s="1">
        <v>0</v>
      </c>
      <c r="F1950" s="1">
        <v>0</v>
      </c>
      <c r="G1950" s="1"/>
      <c r="H1950" s="1" t="s">
        <v>4061</v>
      </c>
    </row>
    <row r="1951" spans="1:8" ht="15.75" x14ac:dyDescent="0.25">
      <c r="A1951" s="1" t="s">
        <v>20214</v>
      </c>
      <c r="B1951" s="1">
        <v>0</v>
      </c>
      <c r="C1951" s="1">
        <v>0</v>
      </c>
      <c r="D1951" s="1">
        <v>0</v>
      </c>
      <c r="E1951" s="1">
        <v>0</v>
      </c>
      <c r="F1951" s="1">
        <v>0</v>
      </c>
      <c r="G1951" s="1"/>
      <c r="H1951" s="1" t="s">
        <v>4061</v>
      </c>
    </row>
    <row r="1952" spans="1:8" ht="15.75" x14ac:dyDescent="0.25">
      <c r="A1952" s="1" t="s">
        <v>20215</v>
      </c>
      <c r="B1952" s="1">
        <v>0</v>
      </c>
      <c r="C1952" s="1">
        <v>0</v>
      </c>
      <c r="D1952" s="1">
        <v>0</v>
      </c>
      <c r="E1952" s="1">
        <v>0</v>
      </c>
      <c r="F1952" s="1">
        <v>0</v>
      </c>
      <c r="G1952" s="1"/>
      <c r="H1952" s="1" t="s">
        <v>4061</v>
      </c>
    </row>
    <row r="1953" spans="1:8" ht="15.75" x14ac:dyDescent="0.25">
      <c r="A1953" s="1" t="s">
        <v>20216</v>
      </c>
      <c r="B1953" s="1">
        <v>0</v>
      </c>
      <c r="C1953" s="1">
        <v>0</v>
      </c>
      <c r="D1953" s="1">
        <v>0</v>
      </c>
      <c r="E1953" s="1">
        <v>0</v>
      </c>
      <c r="F1953" s="1">
        <v>0</v>
      </c>
      <c r="G1953" s="1"/>
      <c r="H1953" s="1" t="s">
        <v>4061</v>
      </c>
    </row>
    <row r="1954" spans="1:8" ht="15.75" x14ac:dyDescent="0.25">
      <c r="A1954" s="1" t="s">
        <v>20217</v>
      </c>
      <c r="B1954" s="1">
        <v>0</v>
      </c>
      <c r="C1954" s="1">
        <v>0</v>
      </c>
      <c r="D1954" s="1">
        <v>0</v>
      </c>
      <c r="E1954" s="1">
        <v>0</v>
      </c>
      <c r="F1954" s="1">
        <v>0</v>
      </c>
      <c r="G1954" s="1"/>
      <c r="H1954" s="1" t="s">
        <v>4061</v>
      </c>
    </row>
    <row r="1955" spans="1:8" ht="15.75" x14ac:dyDescent="0.25">
      <c r="A1955" s="1" t="s">
        <v>20218</v>
      </c>
      <c r="B1955" s="1">
        <v>0</v>
      </c>
      <c r="C1955" s="1">
        <v>0</v>
      </c>
      <c r="D1955" s="1">
        <v>0</v>
      </c>
      <c r="E1955" s="1">
        <v>0</v>
      </c>
      <c r="F1955" s="1">
        <v>0</v>
      </c>
      <c r="G1955" s="1"/>
      <c r="H1955" s="1" t="s">
        <v>4061</v>
      </c>
    </row>
    <row r="1956" spans="1:8" ht="15.75" x14ac:dyDescent="0.25">
      <c r="A1956" s="1" t="s">
        <v>20219</v>
      </c>
      <c r="B1956" s="1">
        <v>0</v>
      </c>
      <c r="C1956" s="1">
        <v>0</v>
      </c>
      <c r="D1956" s="1">
        <v>0</v>
      </c>
      <c r="E1956" s="1">
        <v>0</v>
      </c>
      <c r="F1956" s="1">
        <v>0</v>
      </c>
      <c r="G1956" s="1"/>
      <c r="H1956" s="1" t="s">
        <v>4061</v>
      </c>
    </row>
    <row r="1957" spans="1:8" ht="15.75" x14ac:dyDescent="0.25">
      <c r="A1957" s="1" t="s">
        <v>20220</v>
      </c>
      <c r="B1957" s="1">
        <v>0</v>
      </c>
      <c r="C1957" s="1">
        <v>0</v>
      </c>
      <c r="D1957" s="1">
        <v>0</v>
      </c>
      <c r="E1957" s="1">
        <v>0</v>
      </c>
      <c r="F1957" s="1">
        <v>0</v>
      </c>
      <c r="G1957" s="1"/>
      <c r="H1957" s="1" t="s">
        <v>4061</v>
      </c>
    </row>
    <row r="1958" spans="1:8" ht="15.75" x14ac:dyDescent="0.25">
      <c r="A1958" s="1" t="s">
        <v>20221</v>
      </c>
      <c r="B1958" s="1">
        <v>0</v>
      </c>
      <c r="C1958" s="1">
        <v>0</v>
      </c>
      <c r="D1958" s="1">
        <v>0</v>
      </c>
      <c r="E1958" s="1">
        <v>0</v>
      </c>
      <c r="F1958" s="1">
        <v>0</v>
      </c>
      <c r="G1958" s="1"/>
      <c r="H1958" s="1" t="s">
        <v>4061</v>
      </c>
    </row>
    <row r="1959" spans="1:8" ht="15.75" x14ac:dyDescent="0.25">
      <c r="A1959" s="1" t="s">
        <v>20222</v>
      </c>
      <c r="B1959" s="1">
        <v>0</v>
      </c>
      <c r="C1959" s="1">
        <v>0</v>
      </c>
      <c r="D1959" s="1">
        <v>0</v>
      </c>
      <c r="E1959" s="1">
        <v>0</v>
      </c>
      <c r="F1959" s="1">
        <v>0</v>
      </c>
      <c r="G1959" s="1"/>
      <c r="H1959" s="1" t="s">
        <v>4061</v>
      </c>
    </row>
    <row r="1960" spans="1:8" ht="15.75" x14ac:dyDescent="0.25">
      <c r="A1960" s="1" t="s">
        <v>20223</v>
      </c>
      <c r="B1960" s="1">
        <v>0</v>
      </c>
      <c r="C1960" s="1">
        <v>0</v>
      </c>
      <c r="D1960" s="1">
        <v>0</v>
      </c>
      <c r="E1960" s="1">
        <v>0</v>
      </c>
      <c r="F1960" s="1">
        <v>0</v>
      </c>
      <c r="G1960" s="1"/>
      <c r="H1960" s="1" t="s">
        <v>4061</v>
      </c>
    </row>
    <row r="1961" spans="1:8" ht="15.75" x14ac:dyDescent="0.25">
      <c r="A1961" s="1" t="s">
        <v>20224</v>
      </c>
      <c r="B1961" s="1">
        <v>0</v>
      </c>
      <c r="C1961" s="1">
        <v>0</v>
      </c>
      <c r="D1961" s="1">
        <v>0</v>
      </c>
      <c r="E1961" s="1">
        <v>0</v>
      </c>
      <c r="F1961" s="1">
        <v>0</v>
      </c>
      <c r="G1961" s="1"/>
      <c r="H1961" s="1" t="s">
        <v>4061</v>
      </c>
    </row>
    <row r="1962" spans="1:8" ht="15.75" x14ac:dyDescent="0.25">
      <c r="A1962" s="1" t="s">
        <v>20225</v>
      </c>
      <c r="B1962" s="1">
        <v>0</v>
      </c>
      <c r="C1962" s="1">
        <v>0</v>
      </c>
      <c r="D1962" s="1">
        <v>0</v>
      </c>
      <c r="E1962" s="1">
        <v>0</v>
      </c>
      <c r="F1962" s="1">
        <v>0</v>
      </c>
      <c r="G1962" s="1"/>
      <c r="H1962" s="1" t="s">
        <v>4061</v>
      </c>
    </row>
    <row r="1963" spans="1:8" ht="15.75" x14ac:dyDescent="0.25">
      <c r="A1963" s="1" t="s">
        <v>20226</v>
      </c>
      <c r="B1963" s="1">
        <v>0</v>
      </c>
      <c r="C1963" s="1">
        <v>0</v>
      </c>
      <c r="D1963" s="1">
        <v>0</v>
      </c>
      <c r="E1963" s="1">
        <v>0</v>
      </c>
      <c r="F1963" s="1">
        <v>0</v>
      </c>
      <c r="G1963" s="1"/>
      <c r="H1963" s="1" t="s">
        <v>4061</v>
      </c>
    </row>
    <row r="1964" spans="1:8" ht="15.75" x14ac:dyDescent="0.25">
      <c r="A1964" s="1" t="s">
        <v>20227</v>
      </c>
      <c r="B1964" s="1">
        <v>0</v>
      </c>
      <c r="C1964" s="1">
        <v>0</v>
      </c>
      <c r="D1964" s="1">
        <v>0</v>
      </c>
      <c r="E1964" s="1">
        <v>0</v>
      </c>
      <c r="F1964" s="1">
        <v>0</v>
      </c>
      <c r="G1964" s="1"/>
      <c r="H1964" s="1" t="s">
        <v>4061</v>
      </c>
    </row>
    <row r="1965" spans="1:8" ht="15.75" x14ac:dyDescent="0.25">
      <c r="A1965" s="1" t="s">
        <v>20228</v>
      </c>
      <c r="B1965" s="1">
        <v>0</v>
      </c>
      <c r="C1965" s="1">
        <v>0</v>
      </c>
      <c r="D1965" s="1">
        <v>0</v>
      </c>
      <c r="E1965" s="1">
        <v>0</v>
      </c>
      <c r="F1965" s="1">
        <v>0</v>
      </c>
      <c r="G1965" s="1"/>
      <c r="H1965" s="1" t="s">
        <v>4061</v>
      </c>
    </row>
    <row r="1966" spans="1:8" ht="15.75" x14ac:dyDescent="0.25">
      <c r="A1966" s="1" t="s">
        <v>20229</v>
      </c>
      <c r="B1966" s="1">
        <v>0</v>
      </c>
      <c r="C1966" s="1">
        <v>0</v>
      </c>
      <c r="D1966" s="1">
        <v>0</v>
      </c>
      <c r="E1966" s="1">
        <v>0</v>
      </c>
      <c r="F1966" s="1">
        <v>0</v>
      </c>
      <c r="G1966" s="1"/>
      <c r="H1966" s="1" t="s">
        <v>4061</v>
      </c>
    </row>
    <row r="1967" spans="1:8" ht="15.75" x14ac:dyDescent="0.25">
      <c r="A1967" s="1" t="s">
        <v>20230</v>
      </c>
      <c r="B1967" s="1">
        <v>0</v>
      </c>
      <c r="C1967" s="1">
        <v>0</v>
      </c>
      <c r="D1967" s="1">
        <v>0</v>
      </c>
      <c r="E1967" s="1">
        <v>0</v>
      </c>
      <c r="F1967" s="1">
        <v>0</v>
      </c>
      <c r="G1967" s="1"/>
      <c r="H1967" s="1" t="s">
        <v>4061</v>
      </c>
    </row>
    <row r="1968" spans="1:8" ht="15.75" x14ac:dyDescent="0.25">
      <c r="A1968" s="1" t="s">
        <v>20231</v>
      </c>
      <c r="B1968" s="1">
        <v>0</v>
      </c>
      <c r="C1968" s="1">
        <v>0</v>
      </c>
      <c r="D1968" s="1">
        <v>0</v>
      </c>
      <c r="E1968" s="1">
        <v>0</v>
      </c>
      <c r="F1968" s="1">
        <v>0</v>
      </c>
      <c r="G1968" s="1"/>
      <c r="H1968" s="1" t="s">
        <v>4061</v>
      </c>
    </row>
    <row r="1969" spans="1:8" ht="15.75" x14ac:dyDescent="0.25">
      <c r="A1969" s="1" t="s">
        <v>20232</v>
      </c>
      <c r="B1969" s="1">
        <v>0</v>
      </c>
      <c r="C1969" s="1">
        <v>0</v>
      </c>
      <c r="D1969" s="1">
        <v>0</v>
      </c>
      <c r="E1969" s="1">
        <v>0</v>
      </c>
      <c r="F1969" s="1">
        <v>0</v>
      </c>
      <c r="G1969" s="1"/>
      <c r="H1969" s="1" t="s">
        <v>4061</v>
      </c>
    </row>
    <row r="1970" spans="1:8" ht="15.75" x14ac:dyDescent="0.25">
      <c r="A1970" s="1" t="s">
        <v>20233</v>
      </c>
      <c r="B1970" s="1">
        <v>0</v>
      </c>
      <c r="C1970" s="1">
        <v>0</v>
      </c>
      <c r="D1970" s="1">
        <v>0</v>
      </c>
      <c r="E1970" s="1">
        <v>0</v>
      </c>
      <c r="F1970" s="1">
        <v>0</v>
      </c>
      <c r="G1970" s="1"/>
      <c r="H1970" s="1" t="s">
        <v>4061</v>
      </c>
    </row>
    <row r="1971" spans="1:8" ht="15.75" x14ac:dyDescent="0.25">
      <c r="A1971" s="1" t="s">
        <v>20234</v>
      </c>
      <c r="B1971" s="1">
        <v>0</v>
      </c>
      <c r="C1971" s="1">
        <v>0</v>
      </c>
      <c r="D1971" s="1">
        <v>0</v>
      </c>
      <c r="E1971" s="1">
        <v>0</v>
      </c>
      <c r="F1971" s="1">
        <v>0</v>
      </c>
      <c r="G1971" s="1"/>
      <c r="H1971" s="1" t="s">
        <v>4061</v>
      </c>
    </row>
    <row r="1972" spans="1:8" ht="15.75" x14ac:dyDescent="0.25">
      <c r="A1972" s="1" t="s">
        <v>20235</v>
      </c>
      <c r="B1972" s="1">
        <v>0</v>
      </c>
      <c r="C1972" s="1">
        <v>0</v>
      </c>
      <c r="D1972" s="1">
        <v>0</v>
      </c>
      <c r="E1972" s="1">
        <v>0</v>
      </c>
      <c r="F1972" s="1">
        <v>0</v>
      </c>
      <c r="G1972" s="1"/>
      <c r="H1972" s="1" t="s">
        <v>4061</v>
      </c>
    </row>
    <row r="1973" spans="1:8" ht="15.75" x14ac:dyDescent="0.25">
      <c r="A1973" s="1" t="s">
        <v>20236</v>
      </c>
      <c r="B1973" s="1">
        <v>0</v>
      </c>
      <c r="C1973" s="1">
        <v>0</v>
      </c>
      <c r="D1973" s="1">
        <v>0</v>
      </c>
      <c r="E1973" s="1">
        <v>0</v>
      </c>
      <c r="F1973" s="1">
        <v>0</v>
      </c>
      <c r="G1973" s="1"/>
      <c r="H1973" s="1" t="s">
        <v>4061</v>
      </c>
    </row>
    <row r="1974" spans="1:8" ht="15.75" x14ac:dyDescent="0.25">
      <c r="A1974" s="1" t="s">
        <v>20237</v>
      </c>
      <c r="B1974" s="1">
        <v>0</v>
      </c>
      <c r="C1974" s="1">
        <v>0</v>
      </c>
      <c r="D1974" s="1">
        <v>0</v>
      </c>
      <c r="E1974" s="1">
        <v>0</v>
      </c>
      <c r="F1974" s="1">
        <v>0</v>
      </c>
      <c r="G1974" s="1"/>
      <c r="H1974" s="1" t="s">
        <v>4061</v>
      </c>
    </row>
    <row r="1975" spans="1:8" ht="15.75" x14ac:dyDescent="0.25">
      <c r="A1975" s="1" t="s">
        <v>20238</v>
      </c>
      <c r="B1975" s="1">
        <v>0</v>
      </c>
      <c r="C1975" s="1">
        <v>0</v>
      </c>
      <c r="D1975" s="1">
        <v>0</v>
      </c>
      <c r="E1975" s="1">
        <v>0</v>
      </c>
      <c r="F1975" s="1">
        <v>0</v>
      </c>
      <c r="G1975" s="1"/>
      <c r="H1975" s="1" t="s">
        <v>4061</v>
      </c>
    </row>
    <row r="1976" spans="1:8" ht="15.75" x14ac:dyDescent="0.25">
      <c r="A1976" s="1" t="s">
        <v>20239</v>
      </c>
      <c r="B1976" s="1">
        <v>0</v>
      </c>
      <c r="C1976" s="1">
        <v>0</v>
      </c>
      <c r="D1976" s="1">
        <v>0</v>
      </c>
      <c r="E1976" s="1">
        <v>0</v>
      </c>
      <c r="F1976" s="1">
        <v>0</v>
      </c>
      <c r="G1976" s="1"/>
      <c r="H1976" s="1" t="s">
        <v>4061</v>
      </c>
    </row>
    <row r="1977" spans="1:8" ht="15.75" x14ac:dyDescent="0.25">
      <c r="A1977" s="1" t="s">
        <v>20240</v>
      </c>
      <c r="B1977" s="1">
        <v>0</v>
      </c>
      <c r="C1977" s="1">
        <v>0</v>
      </c>
      <c r="D1977" s="1">
        <v>0</v>
      </c>
      <c r="E1977" s="1">
        <v>0</v>
      </c>
      <c r="F1977" s="1">
        <v>0</v>
      </c>
      <c r="G1977" s="1"/>
      <c r="H1977" s="1" t="s">
        <v>4061</v>
      </c>
    </row>
    <row r="1978" spans="1:8" ht="15.75" x14ac:dyDescent="0.25">
      <c r="A1978" s="1" t="s">
        <v>20241</v>
      </c>
      <c r="B1978" s="1">
        <v>0</v>
      </c>
      <c r="C1978" s="1">
        <v>0</v>
      </c>
      <c r="D1978" s="1">
        <v>0</v>
      </c>
      <c r="E1978" s="1">
        <v>0</v>
      </c>
      <c r="F1978" s="1">
        <v>0</v>
      </c>
      <c r="G1978" s="1"/>
      <c r="H1978" s="1" t="s">
        <v>4061</v>
      </c>
    </row>
    <row r="1979" spans="1:8" ht="15.75" x14ac:dyDescent="0.25">
      <c r="A1979" s="1" t="s">
        <v>20242</v>
      </c>
      <c r="B1979" s="1">
        <v>0</v>
      </c>
      <c r="C1979" s="1">
        <v>0</v>
      </c>
      <c r="D1979" s="1">
        <v>0</v>
      </c>
      <c r="E1979" s="1">
        <v>0</v>
      </c>
      <c r="F1979" s="1">
        <v>0</v>
      </c>
      <c r="G1979" s="1"/>
      <c r="H1979" s="1" t="s">
        <v>4061</v>
      </c>
    </row>
    <row r="1980" spans="1:8" ht="15.75" x14ac:dyDescent="0.25">
      <c r="A1980" s="1" t="s">
        <v>20243</v>
      </c>
      <c r="B1980" s="1">
        <v>0</v>
      </c>
      <c r="C1980" s="1">
        <v>0</v>
      </c>
      <c r="D1980" s="1">
        <v>0</v>
      </c>
      <c r="E1980" s="1">
        <v>0</v>
      </c>
      <c r="F1980" s="1">
        <v>0</v>
      </c>
      <c r="G1980" s="1"/>
      <c r="H1980" s="1" t="s">
        <v>4061</v>
      </c>
    </row>
    <row r="1981" spans="1:8" ht="15.75" x14ac:dyDescent="0.25">
      <c r="A1981" s="1" t="s">
        <v>20244</v>
      </c>
      <c r="B1981" s="1">
        <v>0</v>
      </c>
      <c r="C1981" s="1">
        <v>0</v>
      </c>
      <c r="D1981" s="1">
        <v>0</v>
      </c>
      <c r="E1981" s="1">
        <v>0</v>
      </c>
      <c r="F1981" s="1">
        <v>0</v>
      </c>
      <c r="G1981" s="1"/>
      <c r="H1981" s="1" t="s">
        <v>4061</v>
      </c>
    </row>
    <row r="1982" spans="1:8" ht="15.75" x14ac:dyDescent="0.25">
      <c r="A1982" s="1" t="s">
        <v>20245</v>
      </c>
      <c r="B1982" s="1">
        <v>0</v>
      </c>
      <c r="C1982" s="1">
        <v>0</v>
      </c>
      <c r="D1982" s="1">
        <v>0</v>
      </c>
      <c r="E1982" s="1">
        <v>0</v>
      </c>
      <c r="F1982" s="1">
        <v>0</v>
      </c>
      <c r="G1982" s="1"/>
      <c r="H1982" s="1" t="s">
        <v>4061</v>
      </c>
    </row>
    <row r="1983" spans="1:8" ht="15.75" x14ac:dyDescent="0.25">
      <c r="A1983" s="1" t="s">
        <v>20246</v>
      </c>
      <c r="B1983" s="1">
        <v>0</v>
      </c>
      <c r="C1983" s="1">
        <v>0</v>
      </c>
      <c r="D1983" s="1">
        <v>0</v>
      </c>
      <c r="E1983" s="1">
        <v>0</v>
      </c>
      <c r="F1983" s="1">
        <v>0</v>
      </c>
      <c r="G1983" s="1"/>
      <c r="H1983" s="1" t="s">
        <v>4061</v>
      </c>
    </row>
    <row r="1984" spans="1:8" ht="15.75" x14ac:dyDescent="0.25">
      <c r="A1984" s="1" t="s">
        <v>20247</v>
      </c>
      <c r="B1984" s="1">
        <v>0</v>
      </c>
      <c r="C1984" s="1">
        <v>0</v>
      </c>
      <c r="D1984" s="1">
        <v>0</v>
      </c>
      <c r="E1984" s="1">
        <v>0</v>
      </c>
      <c r="F1984" s="1">
        <v>0</v>
      </c>
      <c r="G1984" s="1"/>
      <c r="H1984" s="1" t="s">
        <v>4061</v>
      </c>
    </row>
    <row r="1985" spans="1:8" ht="15.75" x14ac:dyDescent="0.25">
      <c r="A1985" s="1" t="s">
        <v>20248</v>
      </c>
      <c r="B1985" s="1">
        <v>0</v>
      </c>
      <c r="C1985" s="1">
        <v>0</v>
      </c>
      <c r="D1985" s="1">
        <v>0</v>
      </c>
      <c r="E1985" s="1">
        <v>0</v>
      </c>
      <c r="F1985" s="1">
        <v>0</v>
      </c>
      <c r="G1985" s="1"/>
      <c r="H1985" s="1" t="s">
        <v>4061</v>
      </c>
    </row>
    <row r="1986" spans="1:8" ht="15.75" x14ac:dyDescent="0.25">
      <c r="A1986" s="1" t="s">
        <v>20249</v>
      </c>
      <c r="B1986" s="1">
        <v>0</v>
      </c>
      <c r="C1986" s="1">
        <v>0</v>
      </c>
      <c r="D1986" s="1">
        <v>0</v>
      </c>
      <c r="E1986" s="1">
        <v>0</v>
      </c>
      <c r="F1986" s="1">
        <v>0</v>
      </c>
      <c r="G1986" s="1"/>
      <c r="H1986" s="1" t="s">
        <v>4061</v>
      </c>
    </row>
    <row r="1987" spans="1:8" ht="15.75" x14ac:dyDescent="0.25">
      <c r="A1987" s="1" t="s">
        <v>20250</v>
      </c>
      <c r="B1987" s="1">
        <v>0</v>
      </c>
      <c r="C1987" s="1">
        <v>0</v>
      </c>
      <c r="D1987" s="1">
        <v>0</v>
      </c>
      <c r="E1987" s="1">
        <v>0</v>
      </c>
      <c r="F1987" s="1">
        <v>0</v>
      </c>
      <c r="G1987" s="1"/>
      <c r="H1987" s="1" t="s">
        <v>4061</v>
      </c>
    </row>
    <row r="1988" spans="1:8" ht="15.75" x14ac:dyDescent="0.25">
      <c r="A1988" s="1" t="s">
        <v>20251</v>
      </c>
      <c r="B1988" s="1">
        <v>0</v>
      </c>
      <c r="C1988" s="1">
        <v>0</v>
      </c>
      <c r="D1988" s="1">
        <v>0</v>
      </c>
      <c r="E1988" s="1">
        <v>0</v>
      </c>
      <c r="F1988" s="1">
        <v>0</v>
      </c>
      <c r="G1988" s="1"/>
      <c r="H1988" s="1" t="s">
        <v>4061</v>
      </c>
    </row>
    <row r="1989" spans="1:8" ht="15.75" x14ac:dyDescent="0.25">
      <c r="A1989" s="1" t="s">
        <v>20252</v>
      </c>
      <c r="B1989" s="1">
        <v>0</v>
      </c>
      <c r="C1989" s="1">
        <v>0</v>
      </c>
      <c r="D1989" s="1">
        <v>0</v>
      </c>
      <c r="E1989" s="1">
        <v>0</v>
      </c>
      <c r="F1989" s="1">
        <v>0</v>
      </c>
      <c r="G1989" s="1"/>
      <c r="H1989" s="1" t="s">
        <v>4061</v>
      </c>
    </row>
    <row r="1990" spans="1:8" ht="15.75" x14ac:dyDescent="0.25">
      <c r="A1990" s="1" t="s">
        <v>20253</v>
      </c>
      <c r="B1990" s="1">
        <v>0</v>
      </c>
      <c r="C1990" s="1">
        <v>0</v>
      </c>
      <c r="D1990" s="1">
        <v>0</v>
      </c>
      <c r="E1990" s="1">
        <v>0</v>
      </c>
      <c r="F1990" s="1">
        <v>0</v>
      </c>
      <c r="G1990" s="1"/>
      <c r="H1990" s="1" t="s">
        <v>4061</v>
      </c>
    </row>
    <row r="1991" spans="1:8" ht="15.75" x14ac:dyDescent="0.25">
      <c r="A1991" s="1" t="s">
        <v>20254</v>
      </c>
      <c r="B1991" s="1">
        <v>0</v>
      </c>
      <c r="C1991" s="1">
        <v>0</v>
      </c>
      <c r="D1991" s="1">
        <v>0</v>
      </c>
      <c r="E1991" s="1">
        <v>0</v>
      </c>
      <c r="F1991" s="1">
        <v>0</v>
      </c>
      <c r="G1991" s="1"/>
      <c r="H1991" s="1" t="s">
        <v>4061</v>
      </c>
    </row>
    <row r="1992" spans="1:8" ht="15.75" x14ac:dyDescent="0.25">
      <c r="A1992" s="1" t="s">
        <v>20255</v>
      </c>
      <c r="B1992" s="1">
        <v>0</v>
      </c>
      <c r="C1992" s="1">
        <v>0</v>
      </c>
      <c r="D1992" s="1">
        <v>0</v>
      </c>
      <c r="E1992" s="1">
        <v>0</v>
      </c>
      <c r="F1992" s="1">
        <v>0</v>
      </c>
      <c r="G1992" s="1"/>
      <c r="H1992" s="1" t="s">
        <v>4061</v>
      </c>
    </row>
    <row r="1993" spans="1:8" ht="15.75" x14ac:dyDescent="0.25">
      <c r="A1993" s="1" t="s">
        <v>20256</v>
      </c>
      <c r="B1993" s="1">
        <v>0</v>
      </c>
      <c r="C1993" s="1">
        <v>0</v>
      </c>
      <c r="D1993" s="1">
        <v>0</v>
      </c>
      <c r="E1993" s="1">
        <v>0</v>
      </c>
      <c r="F1993" s="1">
        <v>0</v>
      </c>
      <c r="G1993" s="1"/>
      <c r="H1993" s="1" t="s">
        <v>4061</v>
      </c>
    </row>
    <row r="1994" spans="1:8" ht="15.75" x14ac:dyDescent="0.25">
      <c r="A1994" s="1" t="s">
        <v>20257</v>
      </c>
      <c r="B1994" s="1">
        <v>0</v>
      </c>
      <c r="C1994" s="1">
        <v>0</v>
      </c>
      <c r="D1994" s="1">
        <v>0</v>
      </c>
      <c r="E1994" s="1">
        <v>0</v>
      </c>
      <c r="F1994" s="1">
        <v>0</v>
      </c>
      <c r="G1994" s="1"/>
      <c r="H1994" s="1" t="s">
        <v>4061</v>
      </c>
    </row>
    <row r="1995" spans="1:8" ht="15.75" x14ac:dyDescent="0.25">
      <c r="A1995" s="1" t="s">
        <v>20258</v>
      </c>
      <c r="B1995" s="1">
        <v>0</v>
      </c>
      <c r="C1995" s="1">
        <v>0</v>
      </c>
      <c r="D1995" s="1">
        <v>0</v>
      </c>
      <c r="E1995" s="1">
        <v>0</v>
      </c>
      <c r="F1995" s="1">
        <v>0</v>
      </c>
      <c r="G1995" s="1"/>
      <c r="H1995" s="1" t="s">
        <v>4061</v>
      </c>
    </row>
    <row r="1996" spans="1:8" ht="15.75" x14ac:dyDescent="0.25">
      <c r="A1996" s="1" t="s">
        <v>20259</v>
      </c>
      <c r="B1996" s="1">
        <v>0</v>
      </c>
      <c r="C1996" s="1">
        <v>0</v>
      </c>
      <c r="D1996" s="1">
        <v>0</v>
      </c>
      <c r="E1996" s="1">
        <v>0</v>
      </c>
      <c r="F1996" s="1">
        <v>0</v>
      </c>
      <c r="G1996" s="1"/>
      <c r="H1996" s="1" t="s">
        <v>4061</v>
      </c>
    </row>
    <row r="1997" spans="1:8" ht="15.75" x14ac:dyDescent="0.25">
      <c r="A1997" s="1" t="s">
        <v>20260</v>
      </c>
      <c r="B1997" s="1">
        <v>0</v>
      </c>
      <c r="C1997" s="1">
        <v>0</v>
      </c>
      <c r="D1997" s="1">
        <v>0</v>
      </c>
      <c r="E1997" s="1">
        <v>0</v>
      </c>
      <c r="F1997" s="1">
        <v>0</v>
      </c>
      <c r="G1997" s="1"/>
      <c r="H1997" s="1" t="s">
        <v>4061</v>
      </c>
    </row>
    <row r="1998" spans="1:8" ht="15.75" x14ac:dyDescent="0.25">
      <c r="A1998" s="1" t="s">
        <v>20261</v>
      </c>
      <c r="B1998" s="1">
        <v>0</v>
      </c>
      <c r="C1998" s="1">
        <v>0</v>
      </c>
      <c r="D1998" s="1">
        <v>0</v>
      </c>
      <c r="E1998" s="1">
        <v>0</v>
      </c>
      <c r="F1998" s="1">
        <v>0</v>
      </c>
      <c r="G1998" s="1"/>
      <c r="H1998" s="1" t="s">
        <v>4061</v>
      </c>
    </row>
    <row r="1999" spans="1:8" ht="15.75" x14ac:dyDescent="0.25">
      <c r="A1999" s="1" t="s">
        <v>20262</v>
      </c>
      <c r="B1999" s="1">
        <v>0</v>
      </c>
      <c r="C1999" s="1">
        <v>0</v>
      </c>
      <c r="D1999" s="1">
        <v>0</v>
      </c>
      <c r="E1999" s="1">
        <v>0</v>
      </c>
      <c r="F1999" s="1">
        <v>0</v>
      </c>
      <c r="G1999" s="1"/>
      <c r="H1999" s="1" t="s">
        <v>4061</v>
      </c>
    </row>
    <row r="2000" spans="1:8" ht="15.75" x14ac:dyDescent="0.25">
      <c r="A2000" s="1" t="s">
        <v>20263</v>
      </c>
      <c r="B2000" s="1">
        <v>0</v>
      </c>
      <c r="C2000" s="1">
        <v>0</v>
      </c>
      <c r="D2000" s="1">
        <v>0</v>
      </c>
      <c r="E2000" s="1">
        <v>0</v>
      </c>
      <c r="F2000" s="1">
        <v>0</v>
      </c>
      <c r="G2000" s="1"/>
      <c r="H2000" s="1" t="s">
        <v>4061</v>
      </c>
    </row>
    <row r="2001" spans="1:8" ht="15.75" x14ac:dyDescent="0.25">
      <c r="A2001" s="1" t="s">
        <v>20264</v>
      </c>
      <c r="B2001" s="1">
        <v>0</v>
      </c>
      <c r="C2001" s="1">
        <v>0</v>
      </c>
      <c r="D2001" s="1">
        <v>0</v>
      </c>
      <c r="E2001" s="1">
        <v>0</v>
      </c>
      <c r="F2001" s="1">
        <v>0</v>
      </c>
      <c r="G2001" s="1"/>
      <c r="H2001" s="1" t="s">
        <v>4061</v>
      </c>
    </row>
    <row r="2002" spans="1:8" ht="15.75" x14ac:dyDescent="0.25">
      <c r="A2002" s="1" t="s">
        <v>20265</v>
      </c>
      <c r="B2002" s="1">
        <v>0</v>
      </c>
      <c r="C2002" s="1">
        <v>0</v>
      </c>
      <c r="D2002" s="1">
        <v>0</v>
      </c>
      <c r="E2002" s="1">
        <v>0</v>
      </c>
      <c r="F2002" s="1">
        <v>0</v>
      </c>
      <c r="G2002" s="1"/>
      <c r="H2002" s="1" t="s">
        <v>4061</v>
      </c>
    </row>
    <row r="2003" spans="1:8" ht="15.75" x14ac:dyDescent="0.25">
      <c r="A2003" s="1" t="s">
        <v>20266</v>
      </c>
      <c r="B2003" s="1">
        <v>0</v>
      </c>
      <c r="C2003" s="1">
        <v>0</v>
      </c>
      <c r="D2003" s="1">
        <v>0</v>
      </c>
      <c r="E2003" s="1">
        <v>0</v>
      </c>
      <c r="F2003" s="1">
        <v>0</v>
      </c>
      <c r="G2003" s="1"/>
      <c r="H2003" s="1" t="s">
        <v>4061</v>
      </c>
    </row>
    <row r="2004" spans="1:8" ht="15.75" x14ac:dyDescent="0.25">
      <c r="A2004" s="1" t="s">
        <v>20267</v>
      </c>
      <c r="B2004" s="1">
        <v>0</v>
      </c>
      <c r="C2004" s="1">
        <v>0</v>
      </c>
      <c r="D2004" s="1">
        <v>0</v>
      </c>
      <c r="E2004" s="1">
        <v>0</v>
      </c>
      <c r="F2004" s="1">
        <v>0</v>
      </c>
      <c r="G2004" s="1"/>
      <c r="H2004" s="1" t="s">
        <v>4061</v>
      </c>
    </row>
    <row r="2005" spans="1:8" ht="15.75" x14ac:dyDescent="0.25">
      <c r="A2005" s="1" t="s">
        <v>20268</v>
      </c>
      <c r="B2005" s="1">
        <v>0</v>
      </c>
      <c r="C2005" s="1">
        <v>0</v>
      </c>
      <c r="D2005" s="1">
        <v>0</v>
      </c>
      <c r="E2005" s="1">
        <v>0</v>
      </c>
      <c r="F2005" s="1">
        <v>0</v>
      </c>
      <c r="G2005" s="1"/>
      <c r="H2005" s="1" t="s">
        <v>4061</v>
      </c>
    </row>
    <row r="2006" spans="1:8" ht="15.75" x14ac:dyDescent="0.25">
      <c r="A2006" s="1" t="s">
        <v>20269</v>
      </c>
      <c r="B2006" s="1">
        <v>0</v>
      </c>
      <c r="C2006" s="1">
        <v>0</v>
      </c>
      <c r="D2006" s="1">
        <v>0</v>
      </c>
      <c r="E2006" s="1">
        <v>0</v>
      </c>
      <c r="F2006" s="1">
        <v>0</v>
      </c>
      <c r="G2006" s="1"/>
      <c r="H2006" s="1" t="s">
        <v>4061</v>
      </c>
    </row>
    <row r="2007" spans="1:8" ht="15.75" x14ac:dyDescent="0.25">
      <c r="A2007" s="1" t="s">
        <v>20270</v>
      </c>
      <c r="B2007" s="1">
        <v>0</v>
      </c>
      <c r="C2007" s="1">
        <v>0</v>
      </c>
      <c r="D2007" s="1">
        <v>0</v>
      </c>
      <c r="E2007" s="1">
        <v>0</v>
      </c>
      <c r="F2007" s="1">
        <v>0</v>
      </c>
      <c r="G2007" s="1"/>
      <c r="H2007" s="1" t="s">
        <v>4061</v>
      </c>
    </row>
    <row r="2008" spans="1:8" ht="15.75" x14ac:dyDescent="0.25">
      <c r="A2008" s="1" t="s">
        <v>20271</v>
      </c>
      <c r="B2008" s="1">
        <v>0</v>
      </c>
      <c r="C2008" s="1">
        <v>0</v>
      </c>
      <c r="D2008" s="1">
        <v>0</v>
      </c>
      <c r="E2008" s="1">
        <v>0</v>
      </c>
      <c r="F2008" s="1">
        <v>0</v>
      </c>
      <c r="G2008" s="1"/>
      <c r="H2008" s="1" t="s">
        <v>4061</v>
      </c>
    </row>
    <row r="2009" spans="1:8" ht="15.75" x14ac:dyDescent="0.25">
      <c r="A2009" s="1" t="s">
        <v>20272</v>
      </c>
      <c r="B2009" s="1">
        <v>0</v>
      </c>
      <c r="C2009" s="1">
        <v>0</v>
      </c>
      <c r="D2009" s="1">
        <v>0</v>
      </c>
      <c r="E2009" s="1">
        <v>0</v>
      </c>
      <c r="F2009" s="1">
        <v>0</v>
      </c>
      <c r="G2009" s="1"/>
      <c r="H2009" s="1" t="s">
        <v>4061</v>
      </c>
    </row>
    <row r="2010" spans="1:8" ht="15.75" x14ac:dyDescent="0.25">
      <c r="A2010" s="1" t="s">
        <v>20273</v>
      </c>
      <c r="B2010" s="1">
        <v>0</v>
      </c>
      <c r="C2010" s="1">
        <v>0</v>
      </c>
      <c r="D2010" s="1">
        <v>0</v>
      </c>
      <c r="E2010" s="1">
        <v>0</v>
      </c>
      <c r="F2010" s="1">
        <v>0</v>
      </c>
      <c r="G2010" s="1"/>
      <c r="H2010" s="1" t="s">
        <v>4061</v>
      </c>
    </row>
    <row r="2011" spans="1:8" ht="15.75" x14ac:dyDescent="0.25">
      <c r="A2011" s="1" t="s">
        <v>20274</v>
      </c>
      <c r="B2011" s="1">
        <v>0</v>
      </c>
      <c r="C2011" s="1">
        <v>0</v>
      </c>
      <c r="D2011" s="1">
        <v>0</v>
      </c>
      <c r="E2011" s="1">
        <v>0</v>
      </c>
      <c r="F2011" s="1">
        <v>0</v>
      </c>
      <c r="G2011" s="1"/>
      <c r="H2011" s="1" t="s">
        <v>4061</v>
      </c>
    </row>
    <row r="2012" spans="1:8" ht="15.75" x14ac:dyDescent="0.25">
      <c r="A2012" s="1" t="s">
        <v>20275</v>
      </c>
      <c r="B2012" s="1">
        <v>0</v>
      </c>
      <c r="C2012" s="1">
        <v>0</v>
      </c>
      <c r="D2012" s="1">
        <v>0</v>
      </c>
      <c r="E2012" s="1">
        <v>0</v>
      </c>
      <c r="F2012" s="1">
        <v>0</v>
      </c>
      <c r="G2012" s="1"/>
      <c r="H2012" s="1" t="s">
        <v>4061</v>
      </c>
    </row>
    <row r="2013" spans="1:8" ht="15.75" x14ac:dyDescent="0.25">
      <c r="A2013" s="1" t="s">
        <v>20276</v>
      </c>
      <c r="B2013" s="1">
        <v>0</v>
      </c>
      <c r="C2013" s="1">
        <v>0</v>
      </c>
      <c r="D2013" s="1">
        <v>0</v>
      </c>
      <c r="E2013" s="1">
        <v>0</v>
      </c>
      <c r="F2013" s="1">
        <v>0</v>
      </c>
      <c r="G2013" s="1"/>
      <c r="H2013" s="1" t="s">
        <v>4061</v>
      </c>
    </row>
    <row r="2014" spans="1:8" ht="15.75" x14ac:dyDescent="0.25">
      <c r="A2014" s="1" t="s">
        <v>20277</v>
      </c>
      <c r="B2014" s="1">
        <v>0</v>
      </c>
      <c r="C2014" s="1">
        <v>0</v>
      </c>
      <c r="D2014" s="1">
        <v>0</v>
      </c>
      <c r="E2014" s="1">
        <v>0</v>
      </c>
      <c r="F2014" s="1">
        <v>0</v>
      </c>
      <c r="G2014" s="1"/>
      <c r="H2014" s="1" t="s">
        <v>4061</v>
      </c>
    </row>
    <row r="2015" spans="1:8" ht="15.75" x14ac:dyDescent="0.25">
      <c r="A2015" s="1" t="s">
        <v>20278</v>
      </c>
      <c r="B2015" s="1">
        <v>0</v>
      </c>
      <c r="C2015" s="1">
        <v>0</v>
      </c>
      <c r="D2015" s="1">
        <v>0</v>
      </c>
      <c r="E2015" s="1">
        <v>0</v>
      </c>
      <c r="F2015" s="1">
        <v>0</v>
      </c>
      <c r="G2015" s="1"/>
      <c r="H2015" s="1" t="s">
        <v>4061</v>
      </c>
    </row>
    <row r="2016" spans="1:8" ht="15.75" x14ac:dyDescent="0.25">
      <c r="A2016" s="1" t="s">
        <v>20279</v>
      </c>
      <c r="B2016" s="1">
        <v>0</v>
      </c>
      <c r="C2016" s="1">
        <v>0</v>
      </c>
      <c r="D2016" s="1">
        <v>0</v>
      </c>
      <c r="E2016" s="1">
        <v>0</v>
      </c>
      <c r="F2016" s="1">
        <v>0</v>
      </c>
      <c r="G2016" s="1"/>
      <c r="H2016" s="1" t="s">
        <v>4061</v>
      </c>
    </row>
    <row r="2017" spans="1:8" ht="15.75" x14ac:dyDescent="0.25">
      <c r="A2017" s="1" t="s">
        <v>20280</v>
      </c>
      <c r="B2017" s="1">
        <v>0</v>
      </c>
      <c r="C2017" s="1">
        <v>0</v>
      </c>
      <c r="D2017" s="1">
        <v>0</v>
      </c>
      <c r="E2017" s="1">
        <v>0</v>
      </c>
      <c r="F2017" s="1">
        <v>0</v>
      </c>
      <c r="G2017" s="1"/>
      <c r="H2017" s="1" t="s">
        <v>4061</v>
      </c>
    </row>
    <row r="2018" spans="1:8" ht="15.75" x14ac:dyDescent="0.25">
      <c r="A2018" s="1" t="s">
        <v>20281</v>
      </c>
      <c r="B2018" s="1">
        <v>0</v>
      </c>
      <c r="C2018" s="1">
        <v>0</v>
      </c>
      <c r="D2018" s="1">
        <v>0</v>
      </c>
      <c r="E2018" s="1">
        <v>0</v>
      </c>
      <c r="F2018" s="1">
        <v>0</v>
      </c>
      <c r="G2018" s="1"/>
      <c r="H2018" s="1" t="s">
        <v>4061</v>
      </c>
    </row>
    <row r="2019" spans="1:8" ht="15.75" x14ac:dyDescent="0.25">
      <c r="A2019" s="1" t="s">
        <v>20282</v>
      </c>
      <c r="B2019" s="1">
        <v>0</v>
      </c>
      <c r="C2019" s="1">
        <v>0</v>
      </c>
      <c r="D2019" s="1">
        <v>0</v>
      </c>
      <c r="E2019" s="1">
        <v>0</v>
      </c>
      <c r="F2019" s="1">
        <v>0</v>
      </c>
      <c r="G2019" s="1"/>
      <c r="H2019" s="1" t="s">
        <v>4061</v>
      </c>
    </row>
    <row r="2020" spans="1:8" ht="15.75" x14ac:dyDescent="0.25">
      <c r="A2020" s="1" t="s">
        <v>20283</v>
      </c>
      <c r="B2020" s="1">
        <v>0</v>
      </c>
      <c r="C2020" s="1">
        <v>0</v>
      </c>
      <c r="D2020" s="1">
        <v>0</v>
      </c>
      <c r="E2020" s="1">
        <v>0</v>
      </c>
      <c r="F2020" s="1">
        <v>0</v>
      </c>
      <c r="G2020" s="1"/>
      <c r="H2020" s="1" t="s">
        <v>4061</v>
      </c>
    </row>
    <row r="2021" spans="1:8" ht="15.75" x14ac:dyDescent="0.25">
      <c r="A2021" s="1" t="s">
        <v>20284</v>
      </c>
      <c r="B2021" s="1">
        <v>0</v>
      </c>
      <c r="C2021" s="1">
        <v>0</v>
      </c>
      <c r="D2021" s="1">
        <v>0</v>
      </c>
      <c r="E2021" s="1">
        <v>0</v>
      </c>
      <c r="F2021" s="1">
        <v>0</v>
      </c>
      <c r="G2021" s="1"/>
      <c r="H2021" s="1" t="s">
        <v>4061</v>
      </c>
    </row>
    <row r="2022" spans="1:8" ht="15.75" x14ac:dyDescent="0.25">
      <c r="A2022" s="1" t="s">
        <v>20285</v>
      </c>
      <c r="B2022" s="1">
        <v>0</v>
      </c>
      <c r="C2022" s="1">
        <v>0</v>
      </c>
      <c r="D2022" s="1">
        <v>0</v>
      </c>
      <c r="E2022" s="1">
        <v>0</v>
      </c>
      <c r="F2022" s="1">
        <v>0</v>
      </c>
      <c r="G2022" s="1"/>
      <c r="H2022" s="1" t="s">
        <v>4061</v>
      </c>
    </row>
    <row r="2023" spans="1:8" ht="15.75" x14ac:dyDescent="0.25">
      <c r="A2023" s="1" t="s">
        <v>20286</v>
      </c>
      <c r="B2023" s="1">
        <v>0</v>
      </c>
      <c r="C2023" s="1">
        <v>0</v>
      </c>
      <c r="D2023" s="1">
        <v>0</v>
      </c>
      <c r="E2023" s="1">
        <v>0</v>
      </c>
      <c r="F2023" s="1">
        <v>0</v>
      </c>
      <c r="G2023" s="1"/>
      <c r="H2023" s="1" t="s">
        <v>4061</v>
      </c>
    </row>
    <row r="2024" spans="1:8" ht="15.75" x14ac:dyDescent="0.25">
      <c r="A2024" s="1" t="s">
        <v>20287</v>
      </c>
      <c r="B2024" s="1">
        <v>0</v>
      </c>
      <c r="C2024" s="1">
        <v>0</v>
      </c>
      <c r="D2024" s="1">
        <v>0</v>
      </c>
      <c r="E2024" s="1">
        <v>0</v>
      </c>
      <c r="F2024" s="1">
        <v>0</v>
      </c>
      <c r="G2024" s="1"/>
      <c r="H2024" s="1" t="s">
        <v>4061</v>
      </c>
    </row>
    <row r="2025" spans="1:8" ht="15.75" x14ac:dyDescent="0.25">
      <c r="A2025" s="1" t="s">
        <v>20288</v>
      </c>
      <c r="B2025" s="1">
        <v>0</v>
      </c>
      <c r="C2025" s="1">
        <v>0</v>
      </c>
      <c r="D2025" s="1">
        <v>0</v>
      </c>
      <c r="E2025" s="1">
        <v>0</v>
      </c>
      <c r="F2025" s="1">
        <v>0</v>
      </c>
      <c r="G2025" s="1"/>
      <c r="H2025" s="1" t="s">
        <v>4061</v>
      </c>
    </row>
    <row r="2026" spans="1:8" ht="15.75" x14ac:dyDescent="0.25">
      <c r="A2026" s="1" t="s">
        <v>20289</v>
      </c>
      <c r="B2026" s="1">
        <v>0</v>
      </c>
      <c r="C2026" s="1">
        <v>0</v>
      </c>
      <c r="D2026" s="1">
        <v>0</v>
      </c>
      <c r="E2026" s="1">
        <v>0</v>
      </c>
      <c r="F2026" s="1">
        <v>0</v>
      </c>
      <c r="G2026" s="1"/>
      <c r="H2026" s="1" t="s">
        <v>4061</v>
      </c>
    </row>
    <row r="2027" spans="1:8" ht="15.75" x14ac:dyDescent="0.25">
      <c r="A2027" s="1" t="s">
        <v>20290</v>
      </c>
      <c r="B2027" s="1">
        <v>0</v>
      </c>
      <c r="C2027" s="1">
        <v>0</v>
      </c>
      <c r="D2027" s="1">
        <v>0</v>
      </c>
      <c r="E2027" s="1">
        <v>0</v>
      </c>
      <c r="F2027" s="1">
        <v>0</v>
      </c>
      <c r="G2027" s="1"/>
      <c r="H2027" s="1" t="s">
        <v>4061</v>
      </c>
    </row>
    <row r="2028" spans="1:8" ht="15.75" x14ac:dyDescent="0.25">
      <c r="A2028" s="1" t="s">
        <v>20291</v>
      </c>
      <c r="B2028" s="1">
        <v>0</v>
      </c>
      <c r="C2028" s="1">
        <v>0</v>
      </c>
      <c r="D2028" s="1">
        <v>0</v>
      </c>
      <c r="E2028" s="1">
        <v>0</v>
      </c>
      <c r="F2028" s="1">
        <v>0</v>
      </c>
      <c r="G2028" s="1"/>
      <c r="H2028" s="1" t="s">
        <v>4061</v>
      </c>
    </row>
    <row r="2029" spans="1:8" ht="15.75" x14ac:dyDescent="0.25">
      <c r="A2029" s="1" t="s">
        <v>20292</v>
      </c>
      <c r="B2029" s="1">
        <v>0</v>
      </c>
      <c r="C2029" s="1">
        <v>0</v>
      </c>
      <c r="D2029" s="1">
        <v>0</v>
      </c>
      <c r="E2029" s="1">
        <v>0</v>
      </c>
      <c r="F2029" s="1">
        <v>0</v>
      </c>
      <c r="G2029" s="1"/>
      <c r="H2029" s="1" t="s">
        <v>4061</v>
      </c>
    </row>
    <row r="2030" spans="1:8" ht="15.75" x14ac:dyDescent="0.25">
      <c r="A2030" s="1" t="s">
        <v>20293</v>
      </c>
      <c r="B2030" s="1">
        <v>0</v>
      </c>
      <c r="C2030" s="1">
        <v>0</v>
      </c>
      <c r="D2030" s="1">
        <v>0</v>
      </c>
      <c r="E2030" s="1">
        <v>0</v>
      </c>
      <c r="F2030" s="1">
        <v>0</v>
      </c>
      <c r="G2030" s="1"/>
      <c r="H2030" s="1" t="s">
        <v>4061</v>
      </c>
    </row>
    <row r="2031" spans="1:8" ht="15.75" x14ac:dyDescent="0.25">
      <c r="A2031" s="1" t="s">
        <v>20294</v>
      </c>
      <c r="B2031" s="1">
        <v>0</v>
      </c>
      <c r="C2031" s="1">
        <v>0</v>
      </c>
      <c r="D2031" s="1">
        <v>0</v>
      </c>
      <c r="E2031" s="1">
        <v>0</v>
      </c>
      <c r="F2031" s="1">
        <v>0</v>
      </c>
      <c r="G2031" s="1"/>
      <c r="H2031" s="1" t="s">
        <v>4061</v>
      </c>
    </row>
    <row r="2032" spans="1:8" ht="15.75" x14ac:dyDescent="0.25">
      <c r="A2032" s="1" t="s">
        <v>20295</v>
      </c>
      <c r="B2032" s="1">
        <v>0</v>
      </c>
      <c r="C2032" s="1">
        <v>0</v>
      </c>
      <c r="D2032" s="1">
        <v>0</v>
      </c>
      <c r="E2032" s="1">
        <v>0</v>
      </c>
      <c r="F2032" s="1">
        <v>0</v>
      </c>
      <c r="G2032" s="1"/>
      <c r="H2032" s="1" t="s">
        <v>4061</v>
      </c>
    </row>
    <row r="2033" spans="1:8" ht="15.75" x14ac:dyDescent="0.25">
      <c r="A2033" s="1" t="s">
        <v>20296</v>
      </c>
      <c r="B2033" s="1">
        <v>0</v>
      </c>
      <c r="C2033" s="1">
        <v>0</v>
      </c>
      <c r="D2033" s="1">
        <v>0</v>
      </c>
      <c r="E2033" s="1">
        <v>0</v>
      </c>
      <c r="F2033" s="1">
        <v>0</v>
      </c>
      <c r="G2033" s="1"/>
      <c r="H2033" s="1" t="s">
        <v>4061</v>
      </c>
    </row>
    <row r="2034" spans="1:8" ht="15.75" x14ac:dyDescent="0.25">
      <c r="A2034" s="1" t="s">
        <v>20297</v>
      </c>
      <c r="B2034" s="1">
        <v>0</v>
      </c>
      <c r="C2034" s="1">
        <v>0</v>
      </c>
      <c r="D2034" s="1">
        <v>0</v>
      </c>
      <c r="E2034" s="1">
        <v>0</v>
      </c>
      <c r="F2034" s="1">
        <v>0</v>
      </c>
      <c r="G2034" s="1"/>
      <c r="H2034" s="1" t="s">
        <v>4061</v>
      </c>
    </row>
    <row r="2035" spans="1:8" ht="15.75" x14ac:dyDescent="0.25">
      <c r="A2035" s="1" t="s">
        <v>20298</v>
      </c>
      <c r="B2035" s="1">
        <v>0</v>
      </c>
      <c r="C2035" s="1">
        <v>0</v>
      </c>
      <c r="D2035" s="1">
        <v>0</v>
      </c>
      <c r="E2035" s="1">
        <v>0</v>
      </c>
      <c r="F2035" s="1">
        <v>0</v>
      </c>
      <c r="G2035" s="1"/>
      <c r="H2035" s="1" t="s">
        <v>4061</v>
      </c>
    </row>
    <row r="2036" spans="1:8" ht="15.75" x14ac:dyDescent="0.25">
      <c r="A2036" s="1" t="s">
        <v>20299</v>
      </c>
      <c r="B2036" s="1">
        <v>0</v>
      </c>
      <c r="C2036" s="1">
        <v>0</v>
      </c>
      <c r="D2036" s="1">
        <v>0</v>
      </c>
      <c r="E2036" s="1">
        <v>0</v>
      </c>
      <c r="F2036" s="1">
        <v>0</v>
      </c>
      <c r="G2036" s="1"/>
      <c r="H2036" s="1" t="s">
        <v>4061</v>
      </c>
    </row>
    <row r="2037" spans="1:8" ht="15.75" x14ac:dyDescent="0.25">
      <c r="A2037" s="1" t="s">
        <v>20300</v>
      </c>
      <c r="B2037" s="1">
        <v>0</v>
      </c>
      <c r="C2037" s="1">
        <v>0</v>
      </c>
      <c r="D2037" s="1">
        <v>0</v>
      </c>
      <c r="E2037" s="1">
        <v>0</v>
      </c>
      <c r="F2037" s="1">
        <v>0</v>
      </c>
      <c r="G2037" s="1"/>
      <c r="H2037" s="1" t="s">
        <v>4061</v>
      </c>
    </row>
    <row r="2038" spans="1:8" ht="15.75" x14ac:dyDescent="0.25">
      <c r="A2038" s="1" t="s">
        <v>20301</v>
      </c>
      <c r="B2038" s="1">
        <v>0</v>
      </c>
      <c r="C2038" s="1">
        <v>0</v>
      </c>
      <c r="D2038" s="1">
        <v>0</v>
      </c>
      <c r="E2038" s="1">
        <v>0</v>
      </c>
      <c r="F2038" s="1">
        <v>0</v>
      </c>
      <c r="G2038" s="1"/>
      <c r="H2038" s="1" t="s">
        <v>4061</v>
      </c>
    </row>
    <row r="2039" spans="1:8" ht="15.75" x14ac:dyDescent="0.25">
      <c r="A2039" s="1" t="s">
        <v>20302</v>
      </c>
      <c r="B2039" s="1">
        <v>0</v>
      </c>
      <c r="C2039" s="1">
        <v>0</v>
      </c>
      <c r="D2039" s="1">
        <v>0</v>
      </c>
      <c r="E2039" s="1">
        <v>0</v>
      </c>
      <c r="F2039" s="1">
        <v>0</v>
      </c>
      <c r="G2039" s="1"/>
      <c r="H2039" s="1" t="s">
        <v>4061</v>
      </c>
    </row>
    <row r="2040" spans="1:8" ht="15.75" x14ac:dyDescent="0.25">
      <c r="A2040" s="1" t="s">
        <v>20303</v>
      </c>
      <c r="B2040" s="1">
        <v>0</v>
      </c>
      <c r="C2040" s="1">
        <v>0</v>
      </c>
      <c r="D2040" s="1">
        <v>0</v>
      </c>
      <c r="E2040" s="1">
        <v>0</v>
      </c>
      <c r="F2040" s="1">
        <v>0</v>
      </c>
      <c r="G2040" s="1"/>
      <c r="H2040" s="1" t="s">
        <v>4061</v>
      </c>
    </row>
    <row r="2041" spans="1:8" ht="15.75" x14ac:dyDescent="0.25">
      <c r="A2041" s="1" t="s">
        <v>20304</v>
      </c>
      <c r="B2041" s="1">
        <v>0</v>
      </c>
      <c r="C2041" s="1">
        <v>0</v>
      </c>
      <c r="D2041" s="1">
        <v>0</v>
      </c>
      <c r="E2041" s="1">
        <v>0</v>
      </c>
      <c r="F2041" s="1">
        <v>0</v>
      </c>
      <c r="G2041" s="1"/>
      <c r="H2041" s="1" t="s">
        <v>4061</v>
      </c>
    </row>
    <row r="2042" spans="1:8" ht="15.75" x14ac:dyDescent="0.25">
      <c r="A2042" s="1" t="s">
        <v>20305</v>
      </c>
      <c r="B2042" s="1">
        <v>0</v>
      </c>
      <c r="C2042" s="1">
        <v>0</v>
      </c>
      <c r="D2042" s="1">
        <v>0</v>
      </c>
      <c r="E2042" s="1">
        <v>0</v>
      </c>
      <c r="F2042" s="1">
        <v>0</v>
      </c>
      <c r="G2042" s="1"/>
      <c r="H2042" s="1" t="s">
        <v>4061</v>
      </c>
    </row>
    <row r="2043" spans="1:8" ht="15.75" x14ac:dyDescent="0.25">
      <c r="A2043" s="1" t="s">
        <v>20306</v>
      </c>
      <c r="B2043" s="1">
        <v>0</v>
      </c>
      <c r="C2043" s="1">
        <v>0</v>
      </c>
      <c r="D2043" s="1">
        <v>0</v>
      </c>
      <c r="E2043" s="1">
        <v>0</v>
      </c>
      <c r="F2043" s="1">
        <v>0</v>
      </c>
      <c r="G2043" s="1"/>
      <c r="H2043" s="1" t="s">
        <v>4061</v>
      </c>
    </row>
    <row r="2044" spans="1:8" ht="15.75" x14ac:dyDescent="0.25">
      <c r="A2044" s="1" t="s">
        <v>20307</v>
      </c>
      <c r="B2044" s="1">
        <v>0</v>
      </c>
      <c r="C2044" s="1">
        <v>0</v>
      </c>
      <c r="D2044" s="1">
        <v>0</v>
      </c>
      <c r="E2044" s="1">
        <v>0</v>
      </c>
      <c r="F2044" s="1">
        <v>0</v>
      </c>
      <c r="G2044" s="1"/>
      <c r="H2044" s="1" t="s">
        <v>4061</v>
      </c>
    </row>
    <row r="2045" spans="1:8" ht="15.75" x14ac:dyDescent="0.25">
      <c r="A2045" s="1" t="s">
        <v>20308</v>
      </c>
      <c r="B2045" s="1">
        <v>0</v>
      </c>
      <c r="C2045" s="1">
        <v>0</v>
      </c>
      <c r="D2045" s="1">
        <v>0</v>
      </c>
      <c r="E2045" s="1">
        <v>0</v>
      </c>
      <c r="F2045" s="1">
        <v>0</v>
      </c>
      <c r="G2045" s="1"/>
      <c r="H2045" s="1" t="s">
        <v>4061</v>
      </c>
    </row>
    <row r="2046" spans="1:8" ht="15.75" x14ac:dyDescent="0.25">
      <c r="A2046" s="1" t="s">
        <v>20309</v>
      </c>
      <c r="B2046" s="1">
        <v>0</v>
      </c>
      <c r="C2046" s="1">
        <v>0</v>
      </c>
      <c r="D2046" s="1">
        <v>0</v>
      </c>
      <c r="E2046" s="1">
        <v>0</v>
      </c>
      <c r="F2046" s="1">
        <v>0</v>
      </c>
      <c r="G2046" s="1"/>
      <c r="H2046" s="1" t="s">
        <v>4061</v>
      </c>
    </row>
    <row r="2047" spans="1:8" ht="15.75" x14ac:dyDescent="0.25">
      <c r="A2047" s="1" t="s">
        <v>20310</v>
      </c>
      <c r="B2047" s="1">
        <v>0</v>
      </c>
      <c r="C2047" s="1">
        <v>0</v>
      </c>
      <c r="D2047" s="1">
        <v>0</v>
      </c>
      <c r="E2047" s="1">
        <v>0</v>
      </c>
      <c r="F2047" s="1">
        <v>0</v>
      </c>
      <c r="G2047" s="1"/>
      <c r="H2047" s="1" t="s">
        <v>4061</v>
      </c>
    </row>
    <row r="2048" spans="1:8" ht="15.75" x14ac:dyDescent="0.25">
      <c r="A2048" s="1" t="s">
        <v>20311</v>
      </c>
      <c r="B2048" s="1">
        <v>0</v>
      </c>
      <c r="C2048" s="1">
        <v>0</v>
      </c>
      <c r="D2048" s="1">
        <v>0</v>
      </c>
      <c r="E2048" s="1">
        <v>0</v>
      </c>
      <c r="F2048" s="1">
        <v>0</v>
      </c>
      <c r="G2048" s="1"/>
      <c r="H2048" s="1" t="s">
        <v>4061</v>
      </c>
    </row>
    <row r="2049" spans="1:8" ht="15.75" x14ac:dyDescent="0.25">
      <c r="A2049" s="1" t="s">
        <v>20312</v>
      </c>
      <c r="B2049" s="1">
        <v>0</v>
      </c>
      <c r="C2049" s="1">
        <v>0</v>
      </c>
      <c r="D2049" s="1">
        <v>0</v>
      </c>
      <c r="E2049" s="1">
        <v>0</v>
      </c>
      <c r="F2049" s="1">
        <v>0</v>
      </c>
      <c r="G2049" s="1"/>
      <c r="H2049" s="1" t="s">
        <v>4061</v>
      </c>
    </row>
    <row r="2050" spans="1:8" ht="15.75" x14ac:dyDescent="0.25">
      <c r="A2050" s="1" t="s">
        <v>20313</v>
      </c>
      <c r="B2050" s="1">
        <v>0</v>
      </c>
      <c r="C2050" s="1">
        <v>0</v>
      </c>
      <c r="D2050" s="1">
        <v>0</v>
      </c>
      <c r="E2050" s="1">
        <v>0</v>
      </c>
      <c r="F2050" s="1">
        <v>0</v>
      </c>
      <c r="G2050" s="1"/>
      <c r="H2050" s="1" t="s">
        <v>4061</v>
      </c>
    </row>
    <row r="2051" spans="1:8" ht="15.75" x14ac:dyDescent="0.25">
      <c r="A2051" s="1" t="s">
        <v>20314</v>
      </c>
      <c r="B2051" s="1">
        <v>0</v>
      </c>
      <c r="C2051" s="1">
        <v>0</v>
      </c>
      <c r="D2051" s="1">
        <v>0</v>
      </c>
      <c r="E2051" s="1">
        <v>0</v>
      </c>
      <c r="F2051" s="1">
        <v>0</v>
      </c>
      <c r="G2051" s="1"/>
      <c r="H2051" s="1" t="s">
        <v>4061</v>
      </c>
    </row>
    <row r="2052" spans="1:8" ht="15.75" x14ac:dyDescent="0.25">
      <c r="A2052" s="1" t="s">
        <v>20315</v>
      </c>
      <c r="B2052" s="1">
        <v>0</v>
      </c>
      <c r="C2052" s="1">
        <v>0</v>
      </c>
      <c r="D2052" s="1">
        <v>0</v>
      </c>
      <c r="E2052" s="1">
        <v>0</v>
      </c>
      <c r="F2052" s="1">
        <v>0</v>
      </c>
      <c r="G2052" s="1"/>
      <c r="H2052" s="1" t="s">
        <v>4061</v>
      </c>
    </row>
    <row r="2053" spans="1:8" ht="15.75" x14ac:dyDescent="0.25">
      <c r="A2053" s="1" t="s">
        <v>20316</v>
      </c>
      <c r="B2053" s="1">
        <v>0</v>
      </c>
      <c r="C2053" s="1">
        <v>0</v>
      </c>
      <c r="D2053" s="1">
        <v>0</v>
      </c>
      <c r="E2053" s="1">
        <v>0</v>
      </c>
      <c r="F2053" s="1">
        <v>0</v>
      </c>
      <c r="G2053" s="1"/>
      <c r="H2053" s="1" t="s">
        <v>4061</v>
      </c>
    </row>
    <row r="2054" spans="1:8" ht="15.75" x14ac:dyDescent="0.25">
      <c r="A2054" s="1" t="s">
        <v>20317</v>
      </c>
      <c r="B2054" s="1">
        <v>0</v>
      </c>
      <c r="C2054" s="1">
        <v>0</v>
      </c>
      <c r="D2054" s="1">
        <v>0</v>
      </c>
      <c r="E2054" s="1">
        <v>0</v>
      </c>
      <c r="F2054" s="1">
        <v>0</v>
      </c>
      <c r="G2054" s="1"/>
      <c r="H2054" s="1" t="s">
        <v>4061</v>
      </c>
    </row>
    <row r="2055" spans="1:8" ht="15.75" x14ac:dyDescent="0.25">
      <c r="A2055" s="1" t="s">
        <v>20318</v>
      </c>
      <c r="B2055" s="1">
        <v>0</v>
      </c>
      <c r="C2055" s="1">
        <v>0</v>
      </c>
      <c r="D2055" s="1">
        <v>0</v>
      </c>
      <c r="E2055" s="1">
        <v>0</v>
      </c>
      <c r="F2055" s="1">
        <v>0</v>
      </c>
      <c r="G2055" s="1"/>
      <c r="H2055" s="1" t="s">
        <v>4061</v>
      </c>
    </row>
    <row r="2056" spans="1:8" ht="15.75" x14ac:dyDescent="0.25">
      <c r="A2056" s="1" t="s">
        <v>20319</v>
      </c>
      <c r="B2056" s="1">
        <v>0</v>
      </c>
      <c r="C2056" s="1">
        <v>0</v>
      </c>
      <c r="D2056" s="1">
        <v>0</v>
      </c>
      <c r="E2056" s="1">
        <v>0</v>
      </c>
      <c r="F2056" s="1">
        <v>0</v>
      </c>
      <c r="G2056" s="1"/>
      <c r="H2056" s="1" t="s">
        <v>4061</v>
      </c>
    </row>
    <row r="2057" spans="1:8" ht="15.75" x14ac:dyDescent="0.25">
      <c r="A2057" s="1" t="s">
        <v>20320</v>
      </c>
      <c r="B2057" s="1">
        <v>0</v>
      </c>
      <c r="C2057" s="1">
        <v>0</v>
      </c>
      <c r="D2057" s="1">
        <v>0</v>
      </c>
      <c r="E2057" s="1">
        <v>0</v>
      </c>
      <c r="F2057" s="1">
        <v>0</v>
      </c>
      <c r="G2057" s="1"/>
      <c r="H2057" s="1" t="s">
        <v>4061</v>
      </c>
    </row>
    <row r="2058" spans="1:8" ht="15.75" x14ac:dyDescent="0.25">
      <c r="A2058" s="1" t="s">
        <v>20321</v>
      </c>
      <c r="B2058" s="1">
        <v>0</v>
      </c>
      <c r="C2058" s="1">
        <v>0</v>
      </c>
      <c r="D2058" s="1">
        <v>0</v>
      </c>
      <c r="E2058" s="1">
        <v>0</v>
      </c>
      <c r="F2058" s="1">
        <v>0</v>
      </c>
      <c r="G2058" s="1"/>
      <c r="H2058" s="1" t="s">
        <v>4061</v>
      </c>
    </row>
    <row r="2059" spans="1:8" ht="15.75" x14ac:dyDescent="0.25">
      <c r="A2059" s="1" t="s">
        <v>20322</v>
      </c>
      <c r="B2059" s="1">
        <v>0</v>
      </c>
      <c r="C2059" s="1">
        <v>0</v>
      </c>
      <c r="D2059" s="1">
        <v>0</v>
      </c>
      <c r="E2059" s="1">
        <v>0</v>
      </c>
      <c r="F2059" s="1">
        <v>0</v>
      </c>
      <c r="G2059" s="1"/>
      <c r="H2059" s="1" t="s">
        <v>4061</v>
      </c>
    </row>
    <row r="2060" spans="1:8" ht="15.75" x14ac:dyDescent="0.25">
      <c r="A2060" s="1" t="s">
        <v>20323</v>
      </c>
      <c r="B2060" s="1">
        <v>0</v>
      </c>
      <c r="C2060" s="1">
        <v>0</v>
      </c>
      <c r="D2060" s="1">
        <v>0</v>
      </c>
      <c r="E2060" s="1">
        <v>0</v>
      </c>
      <c r="F2060" s="1">
        <v>0</v>
      </c>
      <c r="G2060" s="1"/>
      <c r="H2060" s="1" t="s">
        <v>4061</v>
      </c>
    </row>
    <row r="2061" spans="1:8" ht="15.75" x14ac:dyDescent="0.25">
      <c r="A2061" s="1" t="s">
        <v>20324</v>
      </c>
      <c r="B2061" s="1">
        <v>0</v>
      </c>
      <c r="C2061" s="1">
        <v>0</v>
      </c>
      <c r="D2061" s="1">
        <v>0</v>
      </c>
      <c r="E2061" s="1">
        <v>0</v>
      </c>
      <c r="F2061" s="1">
        <v>0</v>
      </c>
      <c r="G2061" s="1"/>
      <c r="H2061" s="1" t="s">
        <v>4061</v>
      </c>
    </row>
    <row r="2062" spans="1:8" ht="15.75" x14ac:dyDescent="0.25">
      <c r="A2062" s="1" t="s">
        <v>20325</v>
      </c>
      <c r="B2062" s="1">
        <v>0</v>
      </c>
      <c r="C2062" s="1">
        <v>0</v>
      </c>
      <c r="D2062" s="1">
        <v>0</v>
      </c>
      <c r="E2062" s="1">
        <v>0</v>
      </c>
      <c r="F2062" s="1">
        <v>0</v>
      </c>
      <c r="G2062" s="1"/>
      <c r="H2062" s="1" t="s">
        <v>4061</v>
      </c>
    </row>
    <row r="2063" spans="1:8" ht="15.75" x14ac:dyDescent="0.25">
      <c r="A2063" s="1" t="s">
        <v>20326</v>
      </c>
      <c r="B2063" s="1">
        <v>0</v>
      </c>
      <c r="C2063" s="1">
        <v>0</v>
      </c>
      <c r="D2063" s="1">
        <v>0</v>
      </c>
      <c r="E2063" s="1">
        <v>0</v>
      </c>
      <c r="F2063" s="1">
        <v>0</v>
      </c>
      <c r="G2063" s="1"/>
      <c r="H2063" s="1" t="s">
        <v>4061</v>
      </c>
    </row>
    <row r="2064" spans="1:8" ht="15.75" x14ac:dyDescent="0.25">
      <c r="A2064" s="1" t="s">
        <v>20327</v>
      </c>
      <c r="B2064" s="1">
        <v>0</v>
      </c>
      <c r="C2064" s="1">
        <v>0</v>
      </c>
      <c r="D2064" s="1">
        <v>0</v>
      </c>
      <c r="E2064" s="1">
        <v>0</v>
      </c>
      <c r="F2064" s="1">
        <v>0</v>
      </c>
      <c r="G2064" s="1"/>
      <c r="H2064" s="1" t="s">
        <v>4061</v>
      </c>
    </row>
    <row r="2065" spans="1:8" ht="15.75" x14ac:dyDescent="0.25">
      <c r="A2065" s="1" t="s">
        <v>20328</v>
      </c>
      <c r="B2065" s="1">
        <v>0</v>
      </c>
      <c r="C2065" s="1">
        <v>0</v>
      </c>
      <c r="D2065" s="1">
        <v>0</v>
      </c>
      <c r="E2065" s="1">
        <v>0</v>
      </c>
      <c r="F2065" s="1">
        <v>0</v>
      </c>
      <c r="G2065" s="1"/>
      <c r="H2065" s="1" t="s">
        <v>4061</v>
      </c>
    </row>
    <row r="2066" spans="1:8" ht="15.75" x14ac:dyDescent="0.25">
      <c r="A2066" s="1" t="s">
        <v>20329</v>
      </c>
      <c r="B2066" s="1">
        <v>0</v>
      </c>
      <c r="C2066" s="1">
        <v>0</v>
      </c>
      <c r="D2066" s="1">
        <v>0</v>
      </c>
      <c r="E2066" s="1">
        <v>0</v>
      </c>
      <c r="F2066" s="1">
        <v>0</v>
      </c>
      <c r="G2066" s="1"/>
      <c r="H2066" s="1" t="s">
        <v>4061</v>
      </c>
    </row>
    <row r="2067" spans="1:8" ht="15.75" x14ac:dyDescent="0.25">
      <c r="A2067" s="1" t="s">
        <v>20330</v>
      </c>
      <c r="B2067" s="1">
        <v>0</v>
      </c>
      <c r="C2067" s="1">
        <v>0</v>
      </c>
      <c r="D2067" s="1">
        <v>0</v>
      </c>
      <c r="E2067" s="1">
        <v>0</v>
      </c>
      <c r="F2067" s="1">
        <v>0</v>
      </c>
      <c r="G2067" s="1"/>
      <c r="H2067" s="1" t="s">
        <v>4061</v>
      </c>
    </row>
    <row r="2068" spans="1:8" ht="15.75" x14ac:dyDescent="0.25">
      <c r="A2068" s="1" t="s">
        <v>20331</v>
      </c>
      <c r="B2068" s="1">
        <v>0</v>
      </c>
      <c r="C2068" s="1">
        <v>0</v>
      </c>
      <c r="D2068" s="1">
        <v>0</v>
      </c>
      <c r="E2068" s="1">
        <v>0</v>
      </c>
      <c r="F2068" s="1">
        <v>0</v>
      </c>
      <c r="G2068" s="1"/>
      <c r="H2068" s="1" t="s">
        <v>4061</v>
      </c>
    </row>
    <row r="2069" spans="1:8" ht="15.75" x14ac:dyDescent="0.25">
      <c r="A2069" s="1" t="s">
        <v>20332</v>
      </c>
      <c r="B2069" s="1">
        <v>0</v>
      </c>
      <c r="C2069" s="1">
        <v>0</v>
      </c>
      <c r="D2069" s="1">
        <v>0</v>
      </c>
      <c r="E2069" s="1">
        <v>0</v>
      </c>
      <c r="F2069" s="1">
        <v>0</v>
      </c>
      <c r="G2069" s="1"/>
      <c r="H2069" s="1" t="s">
        <v>4061</v>
      </c>
    </row>
    <row r="2070" spans="1:8" ht="15.75" x14ac:dyDescent="0.25">
      <c r="A2070" s="1" t="s">
        <v>20333</v>
      </c>
      <c r="B2070" s="1">
        <v>0</v>
      </c>
      <c r="C2070" s="1">
        <v>0</v>
      </c>
      <c r="D2070" s="1">
        <v>0</v>
      </c>
      <c r="E2070" s="1">
        <v>0</v>
      </c>
      <c r="F2070" s="1">
        <v>0</v>
      </c>
      <c r="G2070" s="1"/>
      <c r="H2070" s="1" t="s">
        <v>4061</v>
      </c>
    </row>
    <row r="2071" spans="1:8" ht="15.75" x14ac:dyDescent="0.25">
      <c r="A2071" s="1" t="s">
        <v>20334</v>
      </c>
      <c r="B2071" s="1">
        <v>0</v>
      </c>
      <c r="C2071" s="1">
        <v>0</v>
      </c>
      <c r="D2071" s="1">
        <v>0</v>
      </c>
      <c r="E2071" s="1">
        <v>0</v>
      </c>
      <c r="F2071" s="1">
        <v>0</v>
      </c>
      <c r="G2071" s="1"/>
      <c r="H2071" s="1" t="s">
        <v>4061</v>
      </c>
    </row>
    <row r="2072" spans="1:8" ht="15.75" x14ac:dyDescent="0.25">
      <c r="A2072" s="1" t="s">
        <v>20335</v>
      </c>
      <c r="B2072" s="1">
        <v>0</v>
      </c>
      <c r="C2072" s="1">
        <v>0</v>
      </c>
      <c r="D2072" s="1">
        <v>0</v>
      </c>
      <c r="E2072" s="1">
        <v>0</v>
      </c>
      <c r="F2072" s="1">
        <v>0</v>
      </c>
      <c r="G2072" s="1"/>
      <c r="H2072" s="1" t="s">
        <v>4061</v>
      </c>
    </row>
    <row r="2073" spans="1:8" ht="15.75" x14ac:dyDescent="0.25">
      <c r="A2073" s="1" t="s">
        <v>20336</v>
      </c>
      <c r="B2073" s="1">
        <v>0</v>
      </c>
      <c r="C2073" s="1">
        <v>0</v>
      </c>
      <c r="D2073" s="1">
        <v>0</v>
      </c>
      <c r="E2073" s="1">
        <v>0</v>
      </c>
      <c r="F2073" s="1">
        <v>0</v>
      </c>
      <c r="G2073" s="1"/>
      <c r="H2073" s="1" t="s">
        <v>4061</v>
      </c>
    </row>
    <row r="2074" spans="1:8" ht="15.75" x14ac:dyDescent="0.25">
      <c r="A2074" s="1" t="s">
        <v>20337</v>
      </c>
      <c r="B2074" s="1">
        <v>0</v>
      </c>
      <c r="C2074" s="1">
        <v>0</v>
      </c>
      <c r="D2074" s="1">
        <v>0</v>
      </c>
      <c r="E2074" s="1">
        <v>0</v>
      </c>
      <c r="F2074" s="1">
        <v>0</v>
      </c>
      <c r="G2074" s="1"/>
      <c r="H2074" s="1" t="s">
        <v>4061</v>
      </c>
    </row>
    <row r="2075" spans="1:8" ht="15.75" x14ac:dyDescent="0.25">
      <c r="A2075" s="1" t="s">
        <v>20338</v>
      </c>
      <c r="B2075" s="1">
        <v>0</v>
      </c>
      <c r="C2075" s="1">
        <v>0</v>
      </c>
      <c r="D2075" s="1">
        <v>0</v>
      </c>
      <c r="E2075" s="1">
        <v>0</v>
      </c>
      <c r="F2075" s="1">
        <v>0</v>
      </c>
      <c r="G2075" s="1"/>
      <c r="H2075" s="1" t="s">
        <v>4061</v>
      </c>
    </row>
    <row r="2076" spans="1:8" ht="15.75" x14ac:dyDescent="0.25">
      <c r="A2076" s="1" t="s">
        <v>20339</v>
      </c>
      <c r="B2076" s="1">
        <v>0</v>
      </c>
      <c r="C2076" s="1">
        <v>0</v>
      </c>
      <c r="D2076" s="1">
        <v>0</v>
      </c>
      <c r="E2076" s="1">
        <v>0</v>
      </c>
      <c r="F2076" s="1">
        <v>0</v>
      </c>
      <c r="G2076" s="1"/>
      <c r="H2076" s="1" t="s">
        <v>4061</v>
      </c>
    </row>
    <row r="2077" spans="1:8" ht="15.75" x14ac:dyDescent="0.25">
      <c r="A2077" s="1" t="s">
        <v>20340</v>
      </c>
      <c r="B2077" s="1">
        <v>0</v>
      </c>
      <c r="C2077" s="1">
        <v>0</v>
      </c>
      <c r="D2077" s="1">
        <v>0</v>
      </c>
      <c r="E2077" s="1">
        <v>0</v>
      </c>
      <c r="F2077" s="1">
        <v>0</v>
      </c>
      <c r="G2077" s="1"/>
      <c r="H2077" s="1" t="s">
        <v>4061</v>
      </c>
    </row>
    <row r="2078" spans="1:8" ht="15.75" x14ac:dyDescent="0.25">
      <c r="A2078" s="1" t="s">
        <v>20341</v>
      </c>
      <c r="B2078" s="1">
        <v>0</v>
      </c>
      <c r="C2078" s="1">
        <v>0</v>
      </c>
      <c r="D2078" s="1">
        <v>0</v>
      </c>
      <c r="E2078" s="1">
        <v>0</v>
      </c>
      <c r="F2078" s="1">
        <v>0</v>
      </c>
      <c r="G2078" s="1"/>
      <c r="H2078" s="1" t="s">
        <v>4061</v>
      </c>
    </row>
    <row r="2079" spans="1:8" ht="15.75" x14ac:dyDescent="0.25">
      <c r="A2079" s="1" t="s">
        <v>20342</v>
      </c>
      <c r="B2079" s="1">
        <v>0</v>
      </c>
      <c r="C2079" s="1">
        <v>0</v>
      </c>
      <c r="D2079" s="1">
        <v>0</v>
      </c>
      <c r="E2079" s="1">
        <v>0</v>
      </c>
      <c r="F2079" s="1">
        <v>0</v>
      </c>
      <c r="G2079" s="1"/>
      <c r="H2079" s="1" t="s">
        <v>4061</v>
      </c>
    </row>
    <row r="2080" spans="1:8" ht="15.75" x14ac:dyDescent="0.25">
      <c r="A2080" s="1" t="s">
        <v>20343</v>
      </c>
      <c r="B2080" s="1">
        <v>0</v>
      </c>
      <c r="C2080" s="1">
        <v>0</v>
      </c>
      <c r="D2080" s="1">
        <v>0</v>
      </c>
      <c r="E2080" s="1">
        <v>0</v>
      </c>
      <c r="F2080" s="1">
        <v>0</v>
      </c>
      <c r="G2080" s="1"/>
      <c r="H2080" s="1" t="s">
        <v>4061</v>
      </c>
    </row>
    <row r="2081" spans="1:8" ht="15.75" x14ac:dyDescent="0.25">
      <c r="A2081" s="1" t="s">
        <v>20344</v>
      </c>
      <c r="B2081" s="1">
        <v>0</v>
      </c>
      <c r="C2081" s="1">
        <v>0</v>
      </c>
      <c r="D2081" s="1">
        <v>0</v>
      </c>
      <c r="E2081" s="1">
        <v>0</v>
      </c>
      <c r="F2081" s="1">
        <v>0</v>
      </c>
      <c r="G2081" s="1"/>
      <c r="H2081" s="1" t="s">
        <v>4061</v>
      </c>
    </row>
    <row r="2082" spans="1:8" ht="15.75" x14ac:dyDescent="0.25">
      <c r="A2082" s="1" t="s">
        <v>20345</v>
      </c>
      <c r="B2082" s="1">
        <v>0</v>
      </c>
      <c r="C2082" s="1">
        <v>0</v>
      </c>
      <c r="D2082" s="1">
        <v>0</v>
      </c>
      <c r="E2082" s="1">
        <v>0</v>
      </c>
      <c r="F2082" s="1">
        <v>0</v>
      </c>
      <c r="G2082" s="1"/>
      <c r="H2082" s="1" t="s">
        <v>4061</v>
      </c>
    </row>
    <row r="2083" spans="1:8" ht="15.75" x14ac:dyDescent="0.25">
      <c r="A2083" s="1" t="s">
        <v>20346</v>
      </c>
      <c r="B2083" s="1">
        <v>0</v>
      </c>
      <c r="C2083" s="1">
        <v>0</v>
      </c>
      <c r="D2083" s="1">
        <v>0</v>
      </c>
      <c r="E2083" s="1">
        <v>0</v>
      </c>
      <c r="F2083" s="1">
        <v>0</v>
      </c>
      <c r="G2083" s="1"/>
      <c r="H2083" s="1" t="s">
        <v>4061</v>
      </c>
    </row>
    <row r="2084" spans="1:8" ht="15.75" x14ac:dyDescent="0.25">
      <c r="A2084" s="1" t="s">
        <v>20347</v>
      </c>
      <c r="B2084" s="1">
        <v>0</v>
      </c>
      <c r="C2084" s="1">
        <v>0</v>
      </c>
      <c r="D2084" s="1">
        <v>0</v>
      </c>
      <c r="E2084" s="1">
        <v>0</v>
      </c>
      <c r="F2084" s="1">
        <v>0</v>
      </c>
      <c r="G2084" s="1"/>
      <c r="H2084" s="1" t="s">
        <v>4061</v>
      </c>
    </row>
    <row r="2085" spans="1:8" ht="15.75" x14ac:dyDescent="0.25">
      <c r="A2085" s="1" t="s">
        <v>20348</v>
      </c>
      <c r="B2085" s="1">
        <v>0</v>
      </c>
      <c r="C2085" s="1">
        <v>0</v>
      </c>
      <c r="D2085" s="1">
        <v>0</v>
      </c>
      <c r="E2085" s="1">
        <v>0</v>
      </c>
      <c r="F2085" s="1">
        <v>0</v>
      </c>
      <c r="G2085" s="1"/>
      <c r="H2085" s="1" t="s">
        <v>4061</v>
      </c>
    </row>
    <row r="2086" spans="1:8" ht="15.75" x14ac:dyDescent="0.25">
      <c r="A2086" s="1" t="s">
        <v>20349</v>
      </c>
      <c r="B2086" s="1">
        <v>0</v>
      </c>
      <c r="C2086" s="1">
        <v>0</v>
      </c>
      <c r="D2086" s="1">
        <v>0</v>
      </c>
      <c r="E2086" s="1">
        <v>0</v>
      </c>
      <c r="F2086" s="1">
        <v>0</v>
      </c>
      <c r="G2086" s="1"/>
      <c r="H2086" s="1" t="s">
        <v>4061</v>
      </c>
    </row>
    <row r="2087" spans="1:8" ht="15.75" x14ac:dyDescent="0.25">
      <c r="A2087" s="1" t="s">
        <v>20350</v>
      </c>
      <c r="B2087" s="1">
        <v>0</v>
      </c>
      <c r="C2087" s="1">
        <v>0</v>
      </c>
      <c r="D2087" s="1">
        <v>0</v>
      </c>
      <c r="E2087" s="1">
        <v>0</v>
      </c>
      <c r="F2087" s="1">
        <v>0</v>
      </c>
      <c r="G2087" s="1"/>
      <c r="H2087" s="1" t="s">
        <v>4061</v>
      </c>
    </row>
    <row r="2088" spans="1:8" ht="15.75" x14ac:dyDescent="0.25">
      <c r="A2088" s="1" t="s">
        <v>20351</v>
      </c>
      <c r="B2088" s="1">
        <v>0</v>
      </c>
      <c r="C2088" s="1">
        <v>0</v>
      </c>
      <c r="D2088" s="1">
        <v>0</v>
      </c>
      <c r="E2088" s="1">
        <v>0</v>
      </c>
      <c r="F2088" s="1">
        <v>0</v>
      </c>
      <c r="G2088" s="1"/>
      <c r="H2088" s="1" t="s">
        <v>4061</v>
      </c>
    </row>
    <row r="2089" spans="1:8" ht="15.75" x14ac:dyDescent="0.25">
      <c r="A2089" s="1" t="s">
        <v>20352</v>
      </c>
      <c r="B2089" s="1">
        <v>0</v>
      </c>
      <c r="C2089" s="1">
        <v>0</v>
      </c>
      <c r="D2089" s="1">
        <v>0</v>
      </c>
      <c r="E2089" s="1">
        <v>0</v>
      </c>
      <c r="F2089" s="1">
        <v>0</v>
      </c>
      <c r="G2089" s="1"/>
      <c r="H2089" s="1" t="s">
        <v>4061</v>
      </c>
    </row>
    <row r="2090" spans="1:8" ht="15.75" x14ac:dyDescent="0.25">
      <c r="A2090" s="1" t="s">
        <v>20353</v>
      </c>
      <c r="B2090" s="1">
        <v>0</v>
      </c>
      <c r="C2090" s="1">
        <v>0</v>
      </c>
      <c r="D2090" s="1">
        <v>0</v>
      </c>
      <c r="E2090" s="1">
        <v>0</v>
      </c>
      <c r="F2090" s="1">
        <v>0</v>
      </c>
      <c r="G2090" s="1"/>
      <c r="H2090" s="1" t="s">
        <v>4061</v>
      </c>
    </row>
    <row r="2091" spans="1:8" ht="15.75" x14ac:dyDescent="0.25">
      <c r="A2091" s="1" t="s">
        <v>20354</v>
      </c>
      <c r="B2091" s="1">
        <v>0</v>
      </c>
      <c r="C2091" s="1">
        <v>0</v>
      </c>
      <c r="D2091" s="1">
        <v>0</v>
      </c>
      <c r="E2091" s="1">
        <v>0</v>
      </c>
      <c r="F2091" s="1">
        <v>0</v>
      </c>
      <c r="G2091" s="1"/>
      <c r="H2091" s="1" t="s">
        <v>4061</v>
      </c>
    </row>
    <row r="2092" spans="1:8" ht="15.75" x14ac:dyDescent="0.25">
      <c r="A2092" s="1" t="s">
        <v>20355</v>
      </c>
      <c r="B2092" s="1">
        <v>0</v>
      </c>
      <c r="C2092" s="1">
        <v>0</v>
      </c>
      <c r="D2092" s="1">
        <v>0</v>
      </c>
      <c r="E2092" s="1">
        <v>0</v>
      </c>
      <c r="F2092" s="1">
        <v>0</v>
      </c>
      <c r="G2092" s="1"/>
      <c r="H2092" s="1" t="s">
        <v>4061</v>
      </c>
    </row>
    <row r="2093" spans="1:8" ht="15.75" x14ac:dyDescent="0.25">
      <c r="A2093" s="1" t="s">
        <v>20356</v>
      </c>
      <c r="B2093" s="1">
        <v>0</v>
      </c>
      <c r="C2093" s="1">
        <v>0</v>
      </c>
      <c r="D2093" s="1">
        <v>0</v>
      </c>
      <c r="E2093" s="1">
        <v>0</v>
      </c>
      <c r="F2093" s="1">
        <v>0</v>
      </c>
      <c r="G2093" s="1"/>
      <c r="H2093" s="1" t="s">
        <v>4061</v>
      </c>
    </row>
    <row r="2094" spans="1:8" ht="15.75" x14ac:dyDescent="0.25">
      <c r="A2094" s="1" t="s">
        <v>20357</v>
      </c>
      <c r="B2094" s="1">
        <v>0</v>
      </c>
      <c r="C2094" s="1">
        <v>0</v>
      </c>
      <c r="D2094" s="1">
        <v>0</v>
      </c>
      <c r="E2094" s="1">
        <v>0</v>
      </c>
      <c r="F2094" s="1">
        <v>0</v>
      </c>
      <c r="G2094" s="1"/>
      <c r="H2094" s="1" t="s">
        <v>4061</v>
      </c>
    </row>
    <row r="2095" spans="1:8" ht="15.75" x14ac:dyDescent="0.25">
      <c r="A2095" s="1" t="s">
        <v>20358</v>
      </c>
      <c r="B2095" s="1">
        <v>0</v>
      </c>
      <c r="C2095" s="1">
        <v>0</v>
      </c>
      <c r="D2095" s="1">
        <v>0</v>
      </c>
      <c r="E2095" s="1">
        <v>0</v>
      </c>
      <c r="F2095" s="1">
        <v>0</v>
      </c>
      <c r="G2095" s="1"/>
      <c r="H2095" s="1" t="s">
        <v>4061</v>
      </c>
    </row>
    <row r="2096" spans="1:8" ht="15.75" x14ac:dyDescent="0.25">
      <c r="A2096" s="1" t="s">
        <v>20359</v>
      </c>
      <c r="B2096" s="1">
        <v>0</v>
      </c>
      <c r="C2096" s="1">
        <v>0</v>
      </c>
      <c r="D2096" s="1">
        <v>0</v>
      </c>
      <c r="E2096" s="1">
        <v>0</v>
      </c>
      <c r="F2096" s="1">
        <v>0</v>
      </c>
      <c r="G2096" s="1"/>
      <c r="H2096" s="1" t="s">
        <v>4061</v>
      </c>
    </row>
    <row r="2097" spans="1:8" ht="15.75" x14ac:dyDescent="0.25">
      <c r="A2097" s="1" t="s">
        <v>20360</v>
      </c>
      <c r="B2097" s="1">
        <v>0</v>
      </c>
      <c r="C2097" s="1">
        <v>0</v>
      </c>
      <c r="D2097" s="1">
        <v>0</v>
      </c>
      <c r="E2097" s="1">
        <v>0</v>
      </c>
      <c r="F2097" s="1">
        <v>0</v>
      </c>
      <c r="G2097" s="1"/>
      <c r="H2097" s="1" t="s">
        <v>4061</v>
      </c>
    </row>
    <row r="2098" spans="1:8" ht="15.75" x14ac:dyDescent="0.25">
      <c r="A2098" s="1" t="s">
        <v>20361</v>
      </c>
      <c r="B2098" s="1">
        <v>0</v>
      </c>
      <c r="C2098" s="1">
        <v>0</v>
      </c>
      <c r="D2098" s="1">
        <v>0</v>
      </c>
      <c r="E2098" s="1">
        <v>0</v>
      </c>
      <c r="F2098" s="1">
        <v>0</v>
      </c>
      <c r="G2098" s="1"/>
      <c r="H2098" s="1" t="s">
        <v>4061</v>
      </c>
    </row>
    <row r="2099" spans="1:8" ht="15.75" x14ac:dyDescent="0.25">
      <c r="A2099" s="1" t="s">
        <v>20362</v>
      </c>
      <c r="B2099" s="1">
        <v>0</v>
      </c>
      <c r="C2099" s="1">
        <v>0</v>
      </c>
      <c r="D2099" s="1">
        <v>0</v>
      </c>
      <c r="E2099" s="1">
        <v>0</v>
      </c>
      <c r="F2099" s="1">
        <v>0</v>
      </c>
      <c r="G2099" s="1"/>
      <c r="H2099" s="1" t="s">
        <v>4061</v>
      </c>
    </row>
    <row r="2100" spans="1:8" ht="15.75" x14ac:dyDescent="0.25">
      <c r="A2100" s="1" t="s">
        <v>20363</v>
      </c>
      <c r="B2100" s="1">
        <v>0</v>
      </c>
      <c r="C2100" s="1">
        <v>0</v>
      </c>
      <c r="D2100" s="1">
        <v>0</v>
      </c>
      <c r="E2100" s="1">
        <v>0</v>
      </c>
      <c r="F2100" s="1">
        <v>0</v>
      </c>
      <c r="G2100" s="1"/>
      <c r="H2100" s="1" t="s">
        <v>4061</v>
      </c>
    </row>
    <row r="2101" spans="1:8" ht="15.75" x14ac:dyDescent="0.25">
      <c r="A2101" s="1" t="s">
        <v>20364</v>
      </c>
      <c r="B2101" s="1">
        <v>0</v>
      </c>
      <c r="C2101" s="1">
        <v>0</v>
      </c>
      <c r="D2101" s="1">
        <v>0</v>
      </c>
      <c r="E2101" s="1">
        <v>0</v>
      </c>
      <c r="F2101" s="1">
        <v>0</v>
      </c>
      <c r="G2101" s="1"/>
      <c r="H2101" s="1" t="s">
        <v>4061</v>
      </c>
    </row>
    <row r="2102" spans="1:8" ht="15.75" x14ac:dyDescent="0.25">
      <c r="A2102" s="1" t="s">
        <v>20365</v>
      </c>
      <c r="B2102" s="1">
        <v>0</v>
      </c>
      <c r="C2102" s="1">
        <v>0</v>
      </c>
      <c r="D2102" s="1">
        <v>0</v>
      </c>
      <c r="E2102" s="1">
        <v>0</v>
      </c>
      <c r="F2102" s="1">
        <v>0</v>
      </c>
      <c r="G2102" s="1"/>
      <c r="H2102" s="1" t="s">
        <v>4061</v>
      </c>
    </row>
    <row r="2103" spans="1:8" ht="15.75" x14ac:dyDescent="0.25">
      <c r="A2103" s="1" t="s">
        <v>20366</v>
      </c>
      <c r="B2103" s="1">
        <v>0</v>
      </c>
      <c r="C2103" s="1">
        <v>0</v>
      </c>
      <c r="D2103" s="1">
        <v>0</v>
      </c>
      <c r="E2103" s="1">
        <v>0</v>
      </c>
      <c r="F2103" s="1">
        <v>0</v>
      </c>
      <c r="G2103" s="1"/>
      <c r="H2103" s="1" t="s">
        <v>4061</v>
      </c>
    </row>
    <row r="2104" spans="1:8" ht="15.75" x14ac:dyDescent="0.25">
      <c r="A2104" s="1" t="s">
        <v>20367</v>
      </c>
      <c r="B2104" s="1">
        <v>0</v>
      </c>
      <c r="C2104" s="1">
        <v>0</v>
      </c>
      <c r="D2104" s="1">
        <v>0</v>
      </c>
      <c r="E2104" s="1">
        <v>0</v>
      </c>
      <c r="F2104" s="1">
        <v>0</v>
      </c>
      <c r="G2104" s="1"/>
      <c r="H2104" s="1" t="s">
        <v>4061</v>
      </c>
    </row>
    <row r="2105" spans="1:8" ht="15.75" x14ac:dyDescent="0.25">
      <c r="A2105" s="1" t="s">
        <v>20368</v>
      </c>
      <c r="B2105" s="1">
        <v>0</v>
      </c>
      <c r="C2105" s="1">
        <v>0</v>
      </c>
      <c r="D2105" s="1">
        <v>0</v>
      </c>
      <c r="E2105" s="1">
        <v>0</v>
      </c>
      <c r="F2105" s="1">
        <v>0</v>
      </c>
      <c r="G2105" s="1"/>
      <c r="H2105" s="1" t="s">
        <v>4061</v>
      </c>
    </row>
    <row r="2106" spans="1:8" ht="15.75" x14ac:dyDescent="0.25">
      <c r="A2106" s="1" t="s">
        <v>20369</v>
      </c>
      <c r="B2106" s="1">
        <v>0</v>
      </c>
      <c r="C2106" s="1">
        <v>0</v>
      </c>
      <c r="D2106" s="1">
        <v>0</v>
      </c>
      <c r="E2106" s="1">
        <v>0</v>
      </c>
      <c r="F2106" s="1">
        <v>0</v>
      </c>
      <c r="G2106" s="1"/>
      <c r="H2106" s="1" t="s">
        <v>4061</v>
      </c>
    </row>
    <row r="2107" spans="1:8" ht="15.75" x14ac:dyDescent="0.25">
      <c r="A2107" s="1" t="s">
        <v>20370</v>
      </c>
      <c r="B2107" s="1">
        <v>0</v>
      </c>
      <c r="C2107" s="1">
        <v>0</v>
      </c>
      <c r="D2107" s="1">
        <v>0</v>
      </c>
      <c r="E2107" s="1">
        <v>0</v>
      </c>
      <c r="F2107" s="1">
        <v>0</v>
      </c>
      <c r="G2107" s="1"/>
      <c r="H2107" s="1" t="s">
        <v>4061</v>
      </c>
    </row>
    <row r="2108" spans="1:8" ht="15.75" x14ac:dyDescent="0.25">
      <c r="A2108" s="1" t="s">
        <v>20371</v>
      </c>
      <c r="B2108" s="1">
        <v>0</v>
      </c>
      <c r="C2108" s="1">
        <v>0</v>
      </c>
      <c r="D2108" s="1">
        <v>0</v>
      </c>
      <c r="E2108" s="1">
        <v>0</v>
      </c>
      <c r="F2108" s="1">
        <v>0</v>
      </c>
      <c r="G2108" s="1"/>
      <c r="H2108" s="1" t="s">
        <v>4061</v>
      </c>
    </row>
    <row r="2109" spans="1:8" ht="15.75" x14ac:dyDescent="0.25">
      <c r="A2109" s="1" t="s">
        <v>20372</v>
      </c>
      <c r="B2109" s="1">
        <v>0</v>
      </c>
      <c r="C2109" s="1">
        <v>0</v>
      </c>
      <c r="D2109" s="1">
        <v>0</v>
      </c>
      <c r="E2109" s="1">
        <v>0</v>
      </c>
      <c r="F2109" s="1">
        <v>0</v>
      </c>
      <c r="G2109" s="1"/>
      <c r="H2109" s="1" t="s">
        <v>4061</v>
      </c>
    </row>
    <row r="2110" spans="1:8" ht="15.75" x14ac:dyDescent="0.25">
      <c r="A2110" s="1" t="s">
        <v>20373</v>
      </c>
      <c r="B2110" s="1">
        <v>0</v>
      </c>
      <c r="C2110" s="1">
        <v>0</v>
      </c>
      <c r="D2110" s="1">
        <v>0</v>
      </c>
      <c r="E2110" s="1">
        <v>0</v>
      </c>
      <c r="F2110" s="1">
        <v>0</v>
      </c>
      <c r="G2110" s="1"/>
      <c r="H2110" s="1" t="s">
        <v>4061</v>
      </c>
    </row>
    <row r="2111" spans="1:8" ht="15.75" x14ac:dyDescent="0.25">
      <c r="A2111" s="1" t="s">
        <v>20374</v>
      </c>
      <c r="B2111" s="1">
        <v>0</v>
      </c>
      <c r="C2111" s="1">
        <v>0</v>
      </c>
      <c r="D2111" s="1">
        <v>0</v>
      </c>
      <c r="E2111" s="1">
        <v>0</v>
      </c>
      <c r="F2111" s="1">
        <v>0</v>
      </c>
      <c r="G2111" s="1"/>
      <c r="H2111" s="1" t="s">
        <v>4061</v>
      </c>
    </row>
    <row r="2112" spans="1:8" ht="15.75" x14ac:dyDescent="0.25">
      <c r="A2112" s="1" t="s">
        <v>20375</v>
      </c>
      <c r="B2112" s="1">
        <v>0</v>
      </c>
      <c r="C2112" s="1">
        <v>0</v>
      </c>
      <c r="D2112" s="1">
        <v>0</v>
      </c>
      <c r="E2112" s="1">
        <v>0</v>
      </c>
      <c r="F2112" s="1">
        <v>0</v>
      </c>
      <c r="G2112" s="1"/>
      <c r="H2112" s="1" t="s">
        <v>4061</v>
      </c>
    </row>
    <row r="2113" spans="1:8" ht="15.75" x14ac:dyDescent="0.25">
      <c r="A2113" s="1" t="s">
        <v>20376</v>
      </c>
      <c r="B2113" s="1">
        <v>0</v>
      </c>
      <c r="C2113" s="1">
        <v>0</v>
      </c>
      <c r="D2113" s="1">
        <v>0</v>
      </c>
      <c r="E2113" s="1">
        <v>0</v>
      </c>
      <c r="F2113" s="1">
        <v>0</v>
      </c>
      <c r="G2113" s="1"/>
      <c r="H2113" s="1" t="s">
        <v>4061</v>
      </c>
    </row>
    <row r="2114" spans="1:8" ht="15.75" x14ac:dyDescent="0.25">
      <c r="A2114" s="1" t="s">
        <v>20377</v>
      </c>
      <c r="B2114" s="1">
        <v>0</v>
      </c>
      <c r="C2114" s="1">
        <v>0</v>
      </c>
      <c r="D2114" s="1">
        <v>0</v>
      </c>
      <c r="E2114" s="1">
        <v>0</v>
      </c>
      <c r="F2114" s="1">
        <v>0</v>
      </c>
      <c r="G2114" s="1"/>
      <c r="H2114" s="1" t="s">
        <v>4061</v>
      </c>
    </row>
    <row r="2115" spans="1:8" ht="15.75" x14ac:dyDescent="0.25">
      <c r="A2115" s="1" t="s">
        <v>20378</v>
      </c>
      <c r="B2115" s="1">
        <v>0</v>
      </c>
      <c r="C2115" s="1">
        <v>0</v>
      </c>
      <c r="D2115" s="1">
        <v>0</v>
      </c>
      <c r="E2115" s="1">
        <v>0</v>
      </c>
      <c r="F2115" s="1">
        <v>0</v>
      </c>
      <c r="G2115" s="1"/>
      <c r="H2115" s="1" t="s">
        <v>4061</v>
      </c>
    </row>
    <row r="2116" spans="1:8" ht="15.75" x14ac:dyDescent="0.25">
      <c r="A2116" s="1" t="s">
        <v>20379</v>
      </c>
      <c r="B2116" s="1">
        <v>0</v>
      </c>
      <c r="C2116" s="1">
        <v>0</v>
      </c>
      <c r="D2116" s="1">
        <v>0</v>
      </c>
      <c r="E2116" s="1">
        <v>0</v>
      </c>
      <c r="F2116" s="1">
        <v>0</v>
      </c>
      <c r="G2116" s="1"/>
      <c r="H2116" s="1" t="s">
        <v>4061</v>
      </c>
    </row>
    <row r="2117" spans="1:8" ht="15.75" x14ac:dyDescent="0.25">
      <c r="A2117" s="1" t="s">
        <v>20380</v>
      </c>
      <c r="B2117" s="1">
        <v>0</v>
      </c>
      <c r="C2117" s="1">
        <v>0</v>
      </c>
      <c r="D2117" s="1">
        <v>0</v>
      </c>
      <c r="E2117" s="1">
        <v>0</v>
      </c>
      <c r="F2117" s="1">
        <v>0</v>
      </c>
      <c r="G2117" s="1"/>
      <c r="H2117" s="1" t="s">
        <v>4061</v>
      </c>
    </row>
    <row r="2118" spans="1:8" ht="15.75" x14ac:dyDescent="0.25">
      <c r="A2118" s="1" t="s">
        <v>20381</v>
      </c>
      <c r="B2118" s="1">
        <v>0</v>
      </c>
      <c r="C2118" s="1">
        <v>0</v>
      </c>
      <c r="D2118" s="1">
        <v>0</v>
      </c>
      <c r="E2118" s="1">
        <v>0</v>
      </c>
      <c r="F2118" s="1">
        <v>0</v>
      </c>
      <c r="G2118" s="1"/>
      <c r="H2118" s="1" t="s">
        <v>4061</v>
      </c>
    </row>
    <row r="2119" spans="1:8" ht="15.75" x14ac:dyDescent="0.25">
      <c r="A2119" s="1" t="s">
        <v>20382</v>
      </c>
      <c r="B2119" s="1">
        <v>0</v>
      </c>
      <c r="C2119" s="1">
        <v>0</v>
      </c>
      <c r="D2119" s="1">
        <v>0</v>
      </c>
      <c r="E2119" s="1">
        <v>0</v>
      </c>
      <c r="F2119" s="1">
        <v>0</v>
      </c>
      <c r="G2119" s="1"/>
      <c r="H2119" s="1" t="s">
        <v>4061</v>
      </c>
    </row>
    <row r="2120" spans="1:8" ht="15.75" x14ac:dyDescent="0.25">
      <c r="A2120" s="1" t="s">
        <v>20383</v>
      </c>
      <c r="B2120" s="1">
        <v>0</v>
      </c>
      <c r="C2120" s="1">
        <v>0</v>
      </c>
      <c r="D2120" s="1">
        <v>0</v>
      </c>
      <c r="E2120" s="1">
        <v>0</v>
      </c>
      <c r="F2120" s="1">
        <v>0</v>
      </c>
      <c r="G2120" s="1"/>
      <c r="H2120" s="1" t="s">
        <v>4061</v>
      </c>
    </row>
    <row r="2121" spans="1:8" ht="15.75" x14ac:dyDescent="0.25">
      <c r="A2121" s="1" t="s">
        <v>20384</v>
      </c>
      <c r="B2121" s="1">
        <v>0</v>
      </c>
      <c r="C2121" s="1">
        <v>0</v>
      </c>
      <c r="D2121" s="1">
        <v>0</v>
      </c>
      <c r="E2121" s="1">
        <v>0</v>
      </c>
      <c r="F2121" s="1">
        <v>0</v>
      </c>
      <c r="G2121" s="1"/>
      <c r="H2121" s="1" t="s">
        <v>4061</v>
      </c>
    </row>
    <row r="2122" spans="1:8" ht="15.75" x14ac:dyDescent="0.25">
      <c r="A2122" s="1" t="s">
        <v>20385</v>
      </c>
      <c r="B2122" s="1">
        <v>0</v>
      </c>
      <c r="C2122" s="1">
        <v>0</v>
      </c>
      <c r="D2122" s="1">
        <v>0</v>
      </c>
      <c r="E2122" s="1">
        <v>0</v>
      </c>
      <c r="F2122" s="1">
        <v>0</v>
      </c>
      <c r="G2122" s="1"/>
      <c r="H2122" s="1" t="s">
        <v>4061</v>
      </c>
    </row>
    <row r="2123" spans="1:8" ht="15.75" x14ac:dyDescent="0.25">
      <c r="A2123" s="1" t="s">
        <v>20386</v>
      </c>
      <c r="B2123" s="1">
        <v>0</v>
      </c>
      <c r="C2123" s="1">
        <v>0</v>
      </c>
      <c r="D2123" s="1">
        <v>0</v>
      </c>
      <c r="E2123" s="1">
        <v>0</v>
      </c>
      <c r="F2123" s="1">
        <v>0</v>
      </c>
      <c r="G2123" s="1"/>
      <c r="H2123" s="1" t="s">
        <v>4061</v>
      </c>
    </row>
    <row r="2124" spans="1:8" ht="15.75" x14ac:dyDescent="0.25">
      <c r="A2124" s="1" t="s">
        <v>20387</v>
      </c>
      <c r="B2124" s="1">
        <v>0</v>
      </c>
      <c r="C2124" s="1">
        <v>0</v>
      </c>
      <c r="D2124" s="1">
        <v>0</v>
      </c>
      <c r="E2124" s="1">
        <v>0</v>
      </c>
      <c r="F2124" s="1">
        <v>0</v>
      </c>
      <c r="G2124" s="1"/>
      <c r="H2124" s="1" t="s">
        <v>4061</v>
      </c>
    </row>
    <row r="2125" spans="1:8" ht="15.75" x14ac:dyDescent="0.25">
      <c r="A2125" s="1" t="s">
        <v>20388</v>
      </c>
      <c r="B2125" s="1">
        <v>0</v>
      </c>
      <c r="C2125" s="1">
        <v>0</v>
      </c>
      <c r="D2125" s="1">
        <v>0</v>
      </c>
      <c r="E2125" s="1">
        <v>0</v>
      </c>
      <c r="F2125" s="1">
        <v>0</v>
      </c>
      <c r="G2125" s="1"/>
      <c r="H2125" s="1" t="s">
        <v>4061</v>
      </c>
    </row>
    <row r="2126" spans="1:8" ht="15.75" x14ac:dyDescent="0.25">
      <c r="A2126" s="1" t="s">
        <v>20389</v>
      </c>
      <c r="B2126" s="1">
        <v>0</v>
      </c>
      <c r="C2126" s="1">
        <v>0</v>
      </c>
      <c r="D2126" s="1">
        <v>0</v>
      </c>
      <c r="E2126" s="1">
        <v>0</v>
      </c>
      <c r="F2126" s="1">
        <v>0</v>
      </c>
      <c r="G2126" s="1"/>
      <c r="H2126" s="1" t="s">
        <v>4061</v>
      </c>
    </row>
    <row r="2127" spans="1:8" ht="15.75" x14ac:dyDescent="0.25">
      <c r="A2127" s="1" t="s">
        <v>20390</v>
      </c>
      <c r="B2127" s="1">
        <v>0</v>
      </c>
      <c r="C2127" s="1">
        <v>0</v>
      </c>
      <c r="D2127" s="1">
        <v>0</v>
      </c>
      <c r="E2127" s="1">
        <v>0</v>
      </c>
      <c r="F2127" s="1">
        <v>0</v>
      </c>
      <c r="G2127" s="1"/>
      <c r="H2127" s="1" t="s">
        <v>4061</v>
      </c>
    </row>
    <row r="2128" spans="1:8" ht="15.75" x14ac:dyDescent="0.25">
      <c r="A2128" s="1" t="s">
        <v>20391</v>
      </c>
      <c r="B2128" s="1">
        <v>0</v>
      </c>
      <c r="C2128" s="1">
        <v>0</v>
      </c>
      <c r="D2128" s="1">
        <v>0</v>
      </c>
      <c r="E2128" s="1">
        <v>0</v>
      </c>
      <c r="F2128" s="1">
        <v>0</v>
      </c>
      <c r="G2128" s="1"/>
      <c r="H2128" s="1" t="s">
        <v>4061</v>
      </c>
    </row>
    <row r="2129" spans="1:8" ht="15.75" x14ac:dyDescent="0.25">
      <c r="A2129" s="1" t="s">
        <v>20392</v>
      </c>
      <c r="B2129" s="1">
        <v>0</v>
      </c>
      <c r="C2129" s="1">
        <v>0</v>
      </c>
      <c r="D2129" s="1">
        <v>0</v>
      </c>
      <c r="E2129" s="1">
        <v>0</v>
      </c>
      <c r="F2129" s="1">
        <v>0</v>
      </c>
      <c r="G2129" s="1"/>
      <c r="H2129" s="1" t="s">
        <v>4061</v>
      </c>
    </row>
    <row r="2130" spans="1:8" ht="15.75" x14ac:dyDescent="0.25">
      <c r="A2130" s="1" t="s">
        <v>20393</v>
      </c>
      <c r="B2130" s="1">
        <v>0</v>
      </c>
      <c r="C2130" s="1">
        <v>0</v>
      </c>
      <c r="D2130" s="1">
        <v>0</v>
      </c>
      <c r="E2130" s="1">
        <v>0</v>
      </c>
      <c r="F2130" s="1">
        <v>0</v>
      </c>
      <c r="G2130" s="1"/>
      <c r="H2130" s="1" t="s">
        <v>4061</v>
      </c>
    </row>
    <row r="2131" spans="1:8" ht="15.75" x14ac:dyDescent="0.25">
      <c r="A2131" s="1" t="s">
        <v>20394</v>
      </c>
      <c r="B2131" s="1">
        <v>0</v>
      </c>
      <c r="C2131" s="1">
        <v>0</v>
      </c>
      <c r="D2131" s="1">
        <v>0</v>
      </c>
      <c r="E2131" s="1">
        <v>0</v>
      </c>
      <c r="F2131" s="1">
        <v>0</v>
      </c>
      <c r="G2131" s="1"/>
      <c r="H2131" s="1" t="s">
        <v>4061</v>
      </c>
    </row>
    <row r="2132" spans="1:8" ht="15.75" x14ac:dyDescent="0.25">
      <c r="A2132" s="1" t="s">
        <v>20395</v>
      </c>
      <c r="B2132" s="1">
        <v>0</v>
      </c>
      <c r="C2132" s="1">
        <v>0</v>
      </c>
      <c r="D2132" s="1">
        <v>0</v>
      </c>
      <c r="E2132" s="1">
        <v>0</v>
      </c>
      <c r="F2132" s="1">
        <v>0</v>
      </c>
      <c r="G2132" s="1"/>
      <c r="H2132" s="1" t="s">
        <v>4061</v>
      </c>
    </row>
    <row r="2133" spans="1:8" ht="15.75" x14ac:dyDescent="0.25">
      <c r="A2133" s="1" t="s">
        <v>20396</v>
      </c>
      <c r="B2133" s="1">
        <v>0</v>
      </c>
      <c r="C2133" s="1">
        <v>0</v>
      </c>
      <c r="D2133" s="1">
        <v>0</v>
      </c>
      <c r="E2133" s="1">
        <v>0</v>
      </c>
      <c r="F2133" s="1">
        <v>0</v>
      </c>
      <c r="G2133" s="1"/>
      <c r="H2133" s="1" t="s">
        <v>4061</v>
      </c>
    </row>
    <row r="2134" spans="1:8" ht="15.75" x14ac:dyDescent="0.25">
      <c r="A2134" s="1" t="s">
        <v>20397</v>
      </c>
      <c r="B2134" s="1">
        <v>0</v>
      </c>
      <c r="C2134" s="1">
        <v>0</v>
      </c>
      <c r="D2134" s="1">
        <v>0</v>
      </c>
      <c r="E2134" s="1">
        <v>0</v>
      </c>
      <c r="F2134" s="1">
        <v>0</v>
      </c>
      <c r="G2134" s="1"/>
      <c r="H2134" s="1" t="s">
        <v>4061</v>
      </c>
    </row>
    <row r="2135" spans="1:8" ht="15.75" x14ac:dyDescent="0.25">
      <c r="A2135" s="1" t="s">
        <v>20398</v>
      </c>
      <c r="B2135" s="1">
        <v>0</v>
      </c>
      <c r="C2135" s="1">
        <v>0</v>
      </c>
      <c r="D2135" s="1">
        <v>0</v>
      </c>
      <c r="E2135" s="1">
        <v>0</v>
      </c>
      <c r="F2135" s="1">
        <v>0</v>
      </c>
      <c r="G2135" s="1"/>
      <c r="H2135" s="1" t="s">
        <v>4061</v>
      </c>
    </row>
    <row r="2136" spans="1:8" ht="15.75" x14ac:dyDescent="0.25">
      <c r="A2136" s="1" t="s">
        <v>20399</v>
      </c>
      <c r="B2136" s="1">
        <v>0</v>
      </c>
      <c r="C2136" s="1">
        <v>0</v>
      </c>
      <c r="D2136" s="1">
        <v>0</v>
      </c>
      <c r="E2136" s="1">
        <v>0</v>
      </c>
      <c r="F2136" s="1">
        <v>0</v>
      </c>
      <c r="G2136" s="1"/>
      <c r="H2136" s="1" t="s">
        <v>4061</v>
      </c>
    </row>
    <row r="2137" spans="1:8" ht="15.75" x14ac:dyDescent="0.25">
      <c r="A2137" s="1" t="s">
        <v>20400</v>
      </c>
      <c r="B2137" s="1">
        <v>0</v>
      </c>
      <c r="C2137" s="1">
        <v>0</v>
      </c>
      <c r="D2137" s="1">
        <v>0</v>
      </c>
      <c r="E2137" s="1">
        <v>0</v>
      </c>
      <c r="F2137" s="1">
        <v>0</v>
      </c>
      <c r="G2137" s="1"/>
      <c r="H2137" s="1" t="s">
        <v>4061</v>
      </c>
    </row>
    <row r="2138" spans="1:8" ht="15.75" x14ac:dyDescent="0.25">
      <c r="A2138" s="1" t="s">
        <v>20401</v>
      </c>
      <c r="B2138" s="1">
        <v>0</v>
      </c>
      <c r="C2138" s="1">
        <v>0</v>
      </c>
      <c r="D2138" s="1">
        <v>0</v>
      </c>
      <c r="E2138" s="1">
        <v>0</v>
      </c>
      <c r="F2138" s="1">
        <v>0</v>
      </c>
      <c r="G2138" s="1"/>
      <c r="H2138" s="1" t="s">
        <v>4061</v>
      </c>
    </row>
    <row r="2139" spans="1:8" ht="15.75" x14ac:dyDescent="0.25">
      <c r="A2139" s="1" t="s">
        <v>20402</v>
      </c>
      <c r="B2139" s="1">
        <v>0</v>
      </c>
      <c r="C2139" s="1">
        <v>0</v>
      </c>
      <c r="D2139" s="1">
        <v>0</v>
      </c>
      <c r="E2139" s="1">
        <v>0</v>
      </c>
      <c r="F2139" s="1">
        <v>0</v>
      </c>
      <c r="G2139" s="1"/>
      <c r="H2139" s="1" t="s">
        <v>4061</v>
      </c>
    </row>
    <row r="2140" spans="1:8" ht="15.75" x14ac:dyDescent="0.25">
      <c r="A2140" s="1" t="s">
        <v>20403</v>
      </c>
      <c r="B2140" s="1">
        <v>0</v>
      </c>
      <c r="C2140" s="1">
        <v>0</v>
      </c>
      <c r="D2140" s="1">
        <v>0</v>
      </c>
      <c r="E2140" s="1">
        <v>0</v>
      </c>
      <c r="F2140" s="1">
        <v>0</v>
      </c>
      <c r="G2140" s="1"/>
      <c r="H2140" s="1" t="s">
        <v>4061</v>
      </c>
    </row>
    <row r="2141" spans="1:8" ht="15.75" x14ac:dyDescent="0.25">
      <c r="A2141" s="1" t="s">
        <v>20404</v>
      </c>
      <c r="B2141" s="1">
        <v>0</v>
      </c>
      <c r="C2141" s="1">
        <v>0</v>
      </c>
      <c r="D2141" s="1">
        <v>0</v>
      </c>
      <c r="E2141" s="1">
        <v>0</v>
      </c>
      <c r="F2141" s="1">
        <v>0</v>
      </c>
      <c r="G2141" s="1"/>
      <c r="H2141" s="1" t="s">
        <v>4061</v>
      </c>
    </row>
    <row r="2142" spans="1:8" ht="15.75" x14ac:dyDescent="0.25">
      <c r="A2142" s="1" t="s">
        <v>20405</v>
      </c>
      <c r="B2142" s="1">
        <v>0</v>
      </c>
      <c r="C2142" s="1">
        <v>0</v>
      </c>
      <c r="D2142" s="1">
        <v>0</v>
      </c>
      <c r="E2142" s="1">
        <v>0</v>
      </c>
      <c r="F2142" s="1">
        <v>0</v>
      </c>
      <c r="G2142" s="1"/>
      <c r="H2142" s="1" t="s">
        <v>4061</v>
      </c>
    </row>
    <row r="2143" spans="1:8" ht="15.75" x14ac:dyDescent="0.25">
      <c r="A2143" s="1" t="s">
        <v>20406</v>
      </c>
      <c r="B2143" s="1">
        <v>0</v>
      </c>
      <c r="C2143" s="1">
        <v>0</v>
      </c>
      <c r="D2143" s="1">
        <v>0</v>
      </c>
      <c r="E2143" s="1">
        <v>0</v>
      </c>
      <c r="F2143" s="1">
        <v>0</v>
      </c>
      <c r="G2143" s="1"/>
      <c r="H2143" s="1" t="s">
        <v>4061</v>
      </c>
    </row>
    <row r="2144" spans="1:8" ht="15.75" x14ac:dyDescent="0.25">
      <c r="A2144" s="1" t="s">
        <v>20407</v>
      </c>
      <c r="B2144" s="1">
        <v>0</v>
      </c>
      <c r="C2144" s="1">
        <v>0</v>
      </c>
      <c r="D2144" s="1">
        <v>0</v>
      </c>
      <c r="E2144" s="1">
        <v>0</v>
      </c>
      <c r="F2144" s="1">
        <v>0</v>
      </c>
      <c r="G2144" s="1"/>
      <c r="H2144" s="1" t="s">
        <v>4061</v>
      </c>
    </row>
    <row r="2145" spans="1:8" ht="15.75" x14ac:dyDescent="0.25">
      <c r="A2145" s="1" t="s">
        <v>20408</v>
      </c>
      <c r="B2145" s="1">
        <v>0</v>
      </c>
      <c r="C2145" s="1">
        <v>0</v>
      </c>
      <c r="D2145" s="1">
        <v>0</v>
      </c>
      <c r="E2145" s="1">
        <v>0</v>
      </c>
      <c r="F2145" s="1">
        <v>0</v>
      </c>
      <c r="G2145" s="1"/>
      <c r="H2145" s="1" t="s">
        <v>4061</v>
      </c>
    </row>
    <row r="2146" spans="1:8" ht="15.75" x14ac:dyDescent="0.25">
      <c r="A2146" s="1" t="s">
        <v>20409</v>
      </c>
      <c r="B2146" s="1">
        <v>0</v>
      </c>
      <c r="C2146" s="1">
        <v>0</v>
      </c>
      <c r="D2146" s="1">
        <v>0</v>
      </c>
      <c r="E2146" s="1">
        <v>0</v>
      </c>
      <c r="F2146" s="1">
        <v>0</v>
      </c>
      <c r="G2146" s="1"/>
      <c r="H2146" s="1" t="s">
        <v>4061</v>
      </c>
    </row>
    <row r="2147" spans="1:8" ht="15.75" x14ac:dyDescent="0.25">
      <c r="A2147" s="1" t="s">
        <v>20410</v>
      </c>
      <c r="B2147" s="1">
        <v>0</v>
      </c>
      <c r="C2147" s="1">
        <v>0</v>
      </c>
      <c r="D2147" s="1">
        <v>0</v>
      </c>
      <c r="E2147" s="1">
        <v>0</v>
      </c>
      <c r="F2147" s="1">
        <v>0</v>
      </c>
      <c r="G2147" s="1"/>
      <c r="H2147" s="1" t="s">
        <v>4061</v>
      </c>
    </row>
    <row r="2148" spans="1:8" ht="15.75" x14ac:dyDescent="0.25">
      <c r="A2148" s="1" t="s">
        <v>20411</v>
      </c>
      <c r="B2148" s="1">
        <v>0</v>
      </c>
      <c r="C2148" s="1">
        <v>0</v>
      </c>
      <c r="D2148" s="1">
        <v>0</v>
      </c>
      <c r="E2148" s="1">
        <v>0</v>
      </c>
      <c r="F2148" s="1">
        <v>0</v>
      </c>
      <c r="G2148" s="1"/>
      <c r="H2148" s="1" t="s">
        <v>4061</v>
      </c>
    </row>
    <row r="2149" spans="1:8" ht="15.75" x14ac:dyDescent="0.25">
      <c r="A2149" s="1" t="s">
        <v>20412</v>
      </c>
      <c r="B2149" s="1">
        <v>0</v>
      </c>
      <c r="C2149" s="1">
        <v>0</v>
      </c>
      <c r="D2149" s="1">
        <v>0</v>
      </c>
      <c r="E2149" s="1">
        <v>0</v>
      </c>
      <c r="F2149" s="1">
        <v>0</v>
      </c>
      <c r="G2149" s="1"/>
      <c r="H2149" s="1" t="s">
        <v>4061</v>
      </c>
    </row>
    <row r="2150" spans="1:8" ht="15.75" x14ac:dyDescent="0.25">
      <c r="A2150" s="1" t="s">
        <v>20413</v>
      </c>
      <c r="B2150" s="1">
        <v>0</v>
      </c>
      <c r="C2150" s="1">
        <v>0</v>
      </c>
      <c r="D2150" s="1">
        <v>0</v>
      </c>
      <c r="E2150" s="1">
        <v>0</v>
      </c>
      <c r="F2150" s="1">
        <v>0</v>
      </c>
      <c r="G2150" s="1"/>
      <c r="H2150" s="1" t="s">
        <v>4061</v>
      </c>
    </row>
    <row r="2151" spans="1:8" ht="15.75" x14ac:dyDescent="0.25">
      <c r="A2151" s="1" t="s">
        <v>20414</v>
      </c>
      <c r="B2151" s="1">
        <v>0</v>
      </c>
      <c r="C2151" s="1">
        <v>0</v>
      </c>
      <c r="D2151" s="1">
        <v>0</v>
      </c>
      <c r="E2151" s="1">
        <v>0</v>
      </c>
      <c r="F2151" s="1">
        <v>0</v>
      </c>
      <c r="G2151" s="1"/>
      <c r="H2151" s="1" t="s">
        <v>4061</v>
      </c>
    </row>
    <row r="2152" spans="1:8" ht="15.75" x14ac:dyDescent="0.25">
      <c r="A2152" s="1" t="s">
        <v>20415</v>
      </c>
      <c r="B2152" s="1">
        <v>0</v>
      </c>
      <c r="C2152" s="1">
        <v>0</v>
      </c>
      <c r="D2152" s="1">
        <v>0</v>
      </c>
      <c r="E2152" s="1">
        <v>0</v>
      </c>
      <c r="F2152" s="1">
        <v>0</v>
      </c>
      <c r="G2152" s="1"/>
      <c r="H2152" s="1" t="s">
        <v>4061</v>
      </c>
    </row>
    <row r="2153" spans="1:8" ht="15.75" x14ac:dyDescent="0.25">
      <c r="A2153" s="1" t="s">
        <v>20416</v>
      </c>
      <c r="B2153" s="1">
        <v>0</v>
      </c>
      <c r="C2153" s="1">
        <v>0</v>
      </c>
      <c r="D2153" s="1">
        <v>0</v>
      </c>
      <c r="E2153" s="1">
        <v>0</v>
      </c>
      <c r="F2153" s="1">
        <v>0</v>
      </c>
      <c r="G2153" s="1"/>
      <c r="H2153" s="1" t="s">
        <v>4061</v>
      </c>
    </row>
    <row r="2154" spans="1:8" ht="15.75" x14ac:dyDescent="0.25">
      <c r="A2154" s="1" t="s">
        <v>20417</v>
      </c>
      <c r="B2154" s="1">
        <v>0</v>
      </c>
      <c r="C2154" s="1">
        <v>0</v>
      </c>
      <c r="D2154" s="1">
        <v>0</v>
      </c>
      <c r="E2154" s="1">
        <v>0</v>
      </c>
      <c r="F2154" s="1">
        <v>0</v>
      </c>
      <c r="G2154" s="1"/>
      <c r="H2154" s="1" t="s">
        <v>4061</v>
      </c>
    </row>
    <row r="2155" spans="1:8" ht="15.75" x14ac:dyDescent="0.25">
      <c r="A2155" s="1" t="s">
        <v>20418</v>
      </c>
      <c r="B2155" s="1">
        <v>0</v>
      </c>
      <c r="C2155" s="1">
        <v>0</v>
      </c>
      <c r="D2155" s="1">
        <v>0</v>
      </c>
      <c r="E2155" s="1">
        <v>0</v>
      </c>
      <c r="F2155" s="1">
        <v>0</v>
      </c>
      <c r="G2155" s="1"/>
      <c r="H2155" s="1" t="s">
        <v>4061</v>
      </c>
    </row>
    <row r="2156" spans="1:8" ht="15.75" x14ac:dyDescent="0.25">
      <c r="A2156" s="1" t="s">
        <v>20419</v>
      </c>
      <c r="B2156" s="1">
        <v>0</v>
      </c>
      <c r="C2156" s="1">
        <v>0</v>
      </c>
      <c r="D2156" s="1">
        <v>0</v>
      </c>
      <c r="E2156" s="1">
        <v>0</v>
      </c>
      <c r="F2156" s="1">
        <v>0</v>
      </c>
      <c r="G2156" s="1"/>
      <c r="H2156" s="1" t="s">
        <v>4061</v>
      </c>
    </row>
    <row r="2157" spans="1:8" ht="15.75" x14ac:dyDescent="0.25">
      <c r="A2157" s="1" t="s">
        <v>20420</v>
      </c>
      <c r="B2157" s="1">
        <v>0</v>
      </c>
      <c r="C2157" s="1">
        <v>0</v>
      </c>
      <c r="D2157" s="1">
        <v>0</v>
      </c>
      <c r="E2157" s="1">
        <v>0</v>
      </c>
      <c r="F2157" s="1">
        <v>0</v>
      </c>
      <c r="G2157" s="1"/>
      <c r="H2157" s="1" t="s">
        <v>4061</v>
      </c>
    </row>
    <row r="2158" spans="1:8" ht="15.75" x14ac:dyDescent="0.25">
      <c r="A2158" s="1" t="s">
        <v>20421</v>
      </c>
      <c r="B2158" s="1">
        <v>0</v>
      </c>
      <c r="C2158" s="1">
        <v>0</v>
      </c>
      <c r="D2158" s="1">
        <v>0</v>
      </c>
      <c r="E2158" s="1">
        <v>0</v>
      </c>
      <c r="F2158" s="1">
        <v>0</v>
      </c>
      <c r="G2158" s="1"/>
      <c r="H2158" s="1" t="s">
        <v>4061</v>
      </c>
    </row>
    <row r="2159" spans="1:8" ht="15.75" x14ac:dyDescent="0.25">
      <c r="A2159" s="1" t="s">
        <v>20422</v>
      </c>
      <c r="B2159" s="1">
        <v>0</v>
      </c>
      <c r="C2159" s="1">
        <v>0</v>
      </c>
      <c r="D2159" s="1">
        <v>0</v>
      </c>
      <c r="E2159" s="1">
        <v>0</v>
      </c>
      <c r="F2159" s="1">
        <v>0</v>
      </c>
      <c r="G2159" s="1"/>
      <c r="H2159" s="1" t="s">
        <v>4061</v>
      </c>
    </row>
    <row r="2160" spans="1:8" ht="15.75" x14ac:dyDescent="0.25">
      <c r="A2160" s="1" t="s">
        <v>20423</v>
      </c>
      <c r="B2160" s="1">
        <v>0</v>
      </c>
      <c r="C2160" s="1">
        <v>0</v>
      </c>
      <c r="D2160" s="1">
        <v>0</v>
      </c>
      <c r="E2160" s="1">
        <v>0</v>
      </c>
      <c r="F2160" s="1">
        <v>0</v>
      </c>
      <c r="G2160" s="1"/>
      <c r="H2160" s="1" t="s">
        <v>4061</v>
      </c>
    </row>
    <row r="2161" spans="1:8" ht="15.75" x14ac:dyDescent="0.25">
      <c r="A2161" s="1" t="s">
        <v>20424</v>
      </c>
      <c r="B2161" s="1">
        <v>0</v>
      </c>
      <c r="C2161" s="1">
        <v>0</v>
      </c>
      <c r="D2161" s="1">
        <v>0</v>
      </c>
      <c r="E2161" s="1">
        <v>0</v>
      </c>
      <c r="F2161" s="1">
        <v>0</v>
      </c>
      <c r="G2161" s="1"/>
      <c r="H2161" s="1" t="s">
        <v>4061</v>
      </c>
    </row>
    <row r="2162" spans="1:8" ht="15.75" x14ac:dyDescent="0.25">
      <c r="A2162" s="1" t="s">
        <v>20425</v>
      </c>
      <c r="B2162" s="1">
        <v>0</v>
      </c>
      <c r="C2162" s="1">
        <v>0</v>
      </c>
      <c r="D2162" s="1">
        <v>0</v>
      </c>
      <c r="E2162" s="1">
        <v>0</v>
      </c>
      <c r="F2162" s="1">
        <v>0</v>
      </c>
      <c r="G2162" s="1"/>
      <c r="H2162" s="1" t="s">
        <v>4061</v>
      </c>
    </row>
    <row r="2163" spans="1:8" ht="15.75" x14ac:dyDescent="0.25">
      <c r="A2163" s="1" t="s">
        <v>20426</v>
      </c>
      <c r="B2163" s="1">
        <v>0</v>
      </c>
      <c r="C2163" s="1">
        <v>0</v>
      </c>
      <c r="D2163" s="1">
        <v>0</v>
      </c>
      <c r="E2163" s="1">
        <v>0</v>
      </c>
      <c r="F2163" s="1">
        <v>0</v>
      </c>
      <c r="G2163" s="1"/>
      <c r="H2163" s="1" t="s">
        <v>4061</v>
      </c>
    </row>
    <row r="2164" spans="1:8" ht="15.75" x14ac:dyDescent="0.25">
      <c r="A2164" s="1" t="s">
        <v>20427</v>
      </c>
      <c r="B2164" s="1">
        <v>0</v>
      </c>
      <c r="C2164" s="1">
        <v>0</v>
      </c>
      <c r="D2164" s="1">
        <v>0</v>
      </c>
      <c r="E2164" s="1">
        <v>0</v>
      </c>
      <c r="F2164" s="1">
        <v>0</v>
      </c>
      <c r="G2164" s="1"/>
      <c r="H2164" s="1" t="s">
        <v>4061</v>
      </c>
    </row>
    <row r="2165" spans="1:8" ht="15.75" x14ac:dyDescent="0.25">
      <c r="A2165" s="1" t="s">
        <v>20428</v>
      </c>
      <c r="B2165" s="1">
        <v>0</v>
      </c>
      <c r="C2165" s="1">
        <v>0</v>
      </c>
      <c r="D2165" s="1">
        <v>0</v>
      </c>
      <c r="E2165" s="1">
        <v>0</v>
      </c>
      <c r="F2165" s="1">
        <v>0</v>
      </c>
      <c r="G2165" s="1"/>
      <c r="H2165" s="1" t="s">
        <v>4061</v>
      </c>
    </row>
    <row r="2166" spans="1:8" ht="15.75" x14ac:dyDescent="0.25">
      <c r="A2166" s="1" t="s">
        <v>20429</v>
      </c>
      <c r="B2166" s="1">
        <v>0</v>
      </c>
      <c r="C2166" s="1">
        <v>0</v>
      </c>
      <c r="D2166" s="1">
        <v>0</v>
      </c>
      <c r="E2166" s="1">
        <v>0</v>
      </c>
      <c r="F2166" s="1">
        <v>0</v>
      </c>
      <c r="G2166" s="1"/>
      <c r="H2166" s="1" t="s">
        <v>4061</v>
      </c>
    </row>
    <row r="2167" spans="1:8" ht="15.75" x14ac:dyDescent="0.25">
      <c r="A2167" s="1" t="s">
        <v>20430</v>
      </c>
      <c r="B2167" s="1">
        <v>0</v>
      </c>
      <c r="C2167" s="1">
        <v>0</v>
      </c>
      <c r="D2167" s="1">
        <v>0</v>
      </c>
      <c r="E2167" s="1">
        <v>0</v>
      </c>
      <c r="F2167" s="1">
        <v>0</v>
      </c>
      <c r="G2167" s="1"/>
      <c r="H2167" s="1" t="s">
        <v>4061</v>
      </c>
    </row>
    <row r="2168" spans="1:8" ht="15.75" x14ac:dyDescent="0.25">
      <c r="A2168" s="1" t="s">
        <v>20431</v>
      </c>
      <c r="B2168" s="1">
        <v>0</v>
      </c>
      <c r="C2168" s="1">
        <v>0</v>
      </c>
      <c r="D2168" s="1">
        <v>0</v>
      </c>
      <c r="E2168" s="1">
        <v>0</v>
      </c>
      <c r="F2168" s="1">
        <v>0</v>
      </c>
      <c r="G2168" s="1"/>
      <c r="H2168" s="1" t="s">
        <v>4061</v>
      </c>
    </row>
    <row r="2169" spans="1:8" ht="15.75" x14ac:dyDescent="0.25">
      <c r="A2169" s="1" t="s">
        <v>20432</v>
      </c>
      <c r="B2169" s="1">
        <v>0</v>
      </c>
      <c r="C2169" s="1">
        <v>0</v>
      </c>
      <c r="D2169" s="1">
        <v>0</v>
      </c>
      <c r="E2169" s="1">
        <v>0</v>
      </c>
      <c r="F2169" s="1">
        <v>0</v>
      </c>
      <c r="G2169" s="1"/>
      <c r="H2169" s="1" t="s">
        <v>4061</v>
      </c>
    </row>
    <row r="2170" spans="1:8" ht="15.75" x14ac:dyDescent="0.25">
      <c r="A2170" s="1" t="s">
        <v>20433</v>
      </c>
      <c r="B2170" s="1">
        <v>0</v>
      </c>
      <c r="C2170" s="1">
        <v>0</v>
      </c>
      <c r="D2170" s="1">
        <v>0</v>
      </c>
      <c r="E2170" s="1">
        <v>0</v>
      </c>
      <c r="F2170" s="1">
        <v>0</v>
      </c>
      <c r="G2170" s="1"/>
      <c r="H2170" s="1" t="s">
        <v>4061</v>
      </c>
    </row>
    <row r="2171" spans="1:8" ht="15.75" x14ac:dyDescent="0.25">
      <c r="A2171" s="1" t="s">
        <v>20434</v>
      </c>
      <c r="B2171" s="1">
        <v>0</v>
      </c>
      <c r="C2171" s="1">
        <v>0</v>
      </c>
      <c r="D2171" s="1">
        <v>0</v>
      </c>
      <c r="E2171" s="1">
        <v>0</v>
      </c>
      <c r="F2171" s="1">
        <v>0</v>
      </c>
      <c r="G2171" s="1"/>
      <c r="H2171" s="1" t="s">
        <v>4061</v>
      </c>
    </row>
    <row r="2172" spans="1:8" ht="15.75" x14ac:dyDescent="0.25">
      <c r="A2172" s="1" t="s">
        <v>20435</v>
      </c>
      <c r="B2172" s="1">
        <v>0</v>
      </c>
      <c r="C2172" s="1">
        <v>0</v>
      </c>
      <c r="D2172" s="1">
        <v>0</v>
      </c>
      <c r="E2172" s="1">
        <v>0</v>
      </c>
      <c r="F2172" s="1">
        <v>0</v>
      </c>
      <c r="G2172" s="1"/>
      <c r="H2172" s="1" t="s">
        <v>4061</v>
      </c>
    </row>
    <row r="2173" spans="1:8" ht="15.75" x14ac:dyDescent="0.25">
      <c r="A2173" s="1" t="s">
        <v>20436</v>
      </c>
      <c r="B2173" s="1">
        <v>0</v>
      </c>
      <c r="C2173" s="1">
        <v>0</v>
      </c>
      <c r="D2173" s="1">
        <v>0</v>
      </c>
      <c r="E2173" s="1">
        <v>0</v>
      </c>
      <c r="F2173" s="1">
        <v>0</v>
      </c>
      <c r="G2173" s="1"/>
      <c r="H2173" s="1" t="s">
        <v>4061</v>
      </c>
    </row>
    <row r="2174" spans="1:8" ht="15.75" x14ac:dyDescent="0.25">
      <c r="A2174" s="1" t="s">
        <v>20437</v>
      </c>
      <c r="B2174" s="1">
        <v>0</v>
      </c>
      <c r="C2174" s="1">
        <v>0</v>
      </c>
      <c r="D2174" s="1">
        <v>0</v>
      </c>
      <c r="E2174" s="1">
        <v>0</v>
      </c>
      <c r="F2174" s="1">
        <v>0</v>
      </c>
      <c r="G2174" s="1"/>
      <c r="H2174" s="1" t="s">
        <v>4061</v>
      </c>
    </row>
    <row r="2175" spans="1:8" ht="15.75" x14ac:dyDescent="0.25">
      <c r="A2175" s="1" t="s">
        <v>20438</v>
      </c>
      <c r="B2175" s="1">
        <v>0</v>
      </c>
      <c r="C2175" s="1">
        <v>0</v>
      </c>
      <c r="D2175" s="1">
        <v>0</v>
      </c>
      <c r="E2175" s="1">
        <v>0</v>
      </c>
      <c r="F2175" s="1">
        <v>0</v>
      </c>
      <c r="G2175" s="1"/>
      <c r="H2175" s="1" t="s">
        <v>4061</v>
      </c>
    </row>
    <row r="2176" spans="1:8" ht="15.75" x14ac:dyDescent="0.25">
      <c r="A2176" s="1" t="s">
        <v>20439</v>
      </c>
      <c r="B2176" s="1">
        <v>0</v>
      </c>
      <c r="C2176" s="1">
        <v>0</v>
      </c>
      <c r="D2176" s="1">
        <v>0</v>
      </c>
      <c r="E2176" s="1">
        <v>0</v>
      </c>
      <c r="F2176" s="1">
        <v>0</v>
      </c>
      <c r="G2176" s="1"/>
      <c r="H2176" s="1" t="s">
        <v>4061</v>
      </c>
    </row>
    <row r="2177" spans="1:8" ht="15.75" x14ac:dyDescent="0.25">
      <c r="A2177" s="1" t="s">
        <v>20440</v>
      </c>
      <c r="B2177" s="1">
        <v>0</v>
      </c>
      <c r="C2177" s="1">
        <v>0</v>
      </c>
      <c r="D2177" s="1">
        <v>0</v>
      </c>
      <c r="E2177" s="1">
        <v>0</v>
      </c>
      <c r="F2177" s="1">
        <v>0</v>
      </c>
      <c r="G2177" s="1"/>
      <c r="H2177" s="1" t="s">
        <v>4061</v>
      </c>
    </row>
    <row r="2178" spans="1:8" ht="15.75" x14ac:dyDescent="0.25">
      <c r="A2178" s="1" t="s">
        <v>20441</v>
      </c>
      <c r="B2178" s="1">
        <v>0</v>
      </c>
      <c r="C2178" s="1">
        <v>0</v>
      </c>
      <c r="D2178" s="1">
        <v>0</v>
      </c>
      <c r="E2178" s="1">
        <v>0</v>
      </c>
      <c r="F2178" s="1">
        <v>0</v>
      </c>
      <c r="G2178" s="1"/>
      <c r="H2178" s="1" t="s">
        <v>4061</v>
      </c>
    </row>
    <row r="2179" spans="1:8" ht="15.75" x14ac:dyDescent="0.25">
      <c r="A2179" s="1" t="s">
        <v>20442</v>
      </c>
      <c r="B2179" s="1">
        <v>0</v>
      </c>
      <c r="C2179" s="1">
        <v>0</v>
      </c>
      <c r="D2179" s="1">
        <v>0</v>
      </c>
      <c r="E2179" s="1">
        <v>0</v>
      </c>
      <c r="F2179" s="1">
        <v>0</v>
      </c>
      <c r="G2179" s="1"/>
      <c r="H2179" s="1" t="s">
        <v>4061</v>
      </c>
    </row>
    <row r="2180" spans="1:8" ht="15.75" x14ac:dyDescent="0.25">
      <c r="A2180" s="1" t="s">
        <v>20443</v>
      </c>
      <c r="B2180" s="1">
        <v>0</v>
      </c>
      <c r="C2180" s="1">
        <v>0</v>
      </c>
      <c r="D2180" s="1">
        <v>0</v>
      </c>
      <c r="E2180" s="1">
        <v>0</v>
      </c>
      <c r="F2180" s="1">
        <v>0</v>
      </c>
      <c r="G2180" s="1"/>
      <c r="H2180" s="1" t="s">
        <v>4061</v>
      </c>
    </row>
    <row r="2181" spans="1:8" ht="15.75" x14ac:dyDescent="0.25">
      <c r="A2181" s="1" t="s">
        <v>20444</v>
      </c>
      <c r="B2181" s="1">
        <v>0</v>
      </c>
      <c r="C2181" s="1">
        <v>0</v>
      </c>
      <c r="D2181" s="1">
        <v>0</v>
      </c>
      <c r="E2181" s="1">
        <v>0</v>
      </c>
      <c r="F2181" s="1">
        <v>0</v>
      </c>
      <c r="G2181" s="1"/>
      <c r="H2181" s="1" t="s">
        <v>4061</v>
      </c>
    </row>
    <row r="2182" spans="1:8" ht="15.75" x14ac:dyDescent="0.25">
      <c r="A2182" s="1" t="s">
        <v>20445</v>
      </c>
      <c r="B2182" s="1">
        <v>0</v>
      </c>
      <c r="C2182" s="1">
        <v>0</v>
      </c>
      <c r="D2182" s="1">
        <v>0</v>
      </c>
      <c r="E2182" s="1">
        <v>0</v>
      </c>
      <c r="F2182" s="1">
        <v>0</v>
      </c>
      <c r="G2182" s="1"/>
      <c r="H2182" s="1" t="s">
        <v>4061</v>
      </c>
    </row>
    <row r="2183" spans="1:8" ht="15.75" x14ac:dyDescent="0.25">
      <c r="A2183" s="1" t="s">
        <v>20446</v>
      </c>
      <c r="B2183" s="1">
        <v>0</v>
      </c>
      <c r="C2183" s="1">
        <v>0</v>
      </c>
      <c r="D2183" s="1">
        <v>0</v>
      </c>
      <c r="E2183" s="1">
        <v>0</v>
      </c>
      <c r="F2183" s="1">
        <v>0</v>
      </c>
      <c r="G2183" s="1"/>
      <c r="H2183" s="1" t="s">
        <v>4061</v>
      </c>
    </row>
    <row r="2184" spans="1:8" ht="15.75" x14ac:dyDescent="0.25">
      <c r="A2184" s="1" t="s">
        <v>20447</v>
      </c>
      <c r="B2184" s="1">
        <v>0</v>
      </c>
      <c r="C2184" s="1">
        <v>0</v>
      </c>
      <c r="D2184" s="1">
        <v>0</v>
      </c>
      <c r="E2184" s="1">
        <v>0</v>
      </c>
      <c r="F2184" s="1">
        <v>0</v>
      </c>
      <c r="G2184" s="1"/>
      <c r="H2184" s="1" t="s">
        <v>4061</v>
      </c>
    </row>
    <row r="2185" spans="1:8" ht="15.75" x14ac:dyDescent="0.25">
      <c r="A2185" s="1" t="s">
        <v>20448</v>
      </c>
      <c r="B2185" s="1">
        <v>0</v>
      </c>
      <c r="C2185" s="1">
        <v>0</v>
      </c>
      <c r="D2185" s="1">
        <v>0</v>
      </c>
      <c r="E2185" s="1">
        <v>0</v>
      </c>
      <c r="F2185" s="1">
        <v>0</v>
      </c>
      <c r="G2185" s="1"/>
      <c r="H2185" s="1" t="s">
        <v>4061</v>
      </c>
    </row>
    <row r="2186" spans="1:8" ht="15.75" x14ac:dyDescent="0.25">
      <c r="A2186" s="1" t="s">
        <v>20449</v>
      </c>
      <c r="B2186" s="1">
        <v>0</v>
      </c>
      <c r="C2186" s="1">
        <v>0</v>
      </c>
      <c r="D2186" s="1">
        <v>0</v>
      </c>
      <c r="E2186" s="1">
        <v>0</v>
      </c>
      <c r="F2186" s="1">
        <v>0</v>
      </c>
      <c r="G2186" s="1"/>
      <c r="H2186" s="1" t="s">
        <v>4061</v>
      </c>
    </row>
    <row r="2187" spans="1:8" ht="15.75" x14ac:dyDescent="0.25">
      <c r="A2187" s="1" t="s">
        <v>20450</v>
      </c>
      <c r="B2187" s="1">
        <v>0</v>
      </c>
      <c r="C2187" s="1">
        <v>0</v>
      </c>
      <c r="D2187" s="1">
        <v>0</v>
      </c>
      <c r="E2187" s="1">
        <v>0</v>
      </c>
      <c r="F2187" s="1">
        <v>0</v>
      </c>
      <c r="G2187" s="1"/>
      <c r="H2187" s="1" t="s">
        <v>4061</v>
      </c>
    </row>
    <row r="2188" spans="1:8" ht="15.75" x14ac:dyDescent="0.25">
      <c r="A2188" s="1" t="s">
        <v>20451</v>
      </c>
      <c r="B2188" s="1">
        <v>0</v>
      </c>
      <c r="C2188" s="1">
        <v>0</v>
      </c>
      <c r="D2188" s="1">
        <v>0</v>
      </c>
      <c r="E2188" s="1">
        <v>0</v>
      </c>
      <c r="F2188" s="1">
        <v>0</v>
      </c>
      <c r="G2188" s="1"/>
      <c r="H2188" s="1" t="s">
        <v>4061</v>
      </c>
    </row>
    <row r="2189" spans="1:8" ht="15.75" x14ac:dyDescent="0.25">
      <c r="A2189" s="1" t="s">
        <v>20452</v>
      </c>
      <c r="B2189" s="1">
        <v>0</v>
      </c>
      <c r="C2189" s="1">
        <v>0</v>
      </c>
      <c r="D2189" s="1">
        <v>0</v>
      </c>
      <c r="E2189" s="1">
        <v>0</v>
      </c>
      <c r="F2189" s="1">
        <v>0</v>
      </c>
      <c r="G2189" s="1"/>
      <c r="H2189" s="1" t="s">
        <v>4061</v>
      </c>
    </row>
    <row r="2190" spans="1:8" ht="15.75" x14ac:dyDescent="0.25">
      <c r="A2190" s="1" t="s">
        <v>20453</v>
      </c>
      <c r="B2190" s="1">
        <v>0</v>
      </c>
      <c r="C2190" s="1">
        <v>0</v>
      </c>
      <c r="D2190" s="1">
        <v>0</v>
      </c>
      <c r="E2190" s="1">
        <v>0</v>
      </c>
      <c r="F2190" s="1">
        <v>0</v>
      </c>
      <c r="G2190" s="1"/>
      <c r="H2190" s="1" t="s">
        <v>4061</v>
      </c>
    </row>
    <row r="2191" spans="1:8" ht="15.75" x14ac:dyDescent="0.25">
      <c r="A2191" s="1" t="s">
        <v>20454</v>
      </c>
      <c r="B2191" s="1">
        <v>0</v>
      </c>
      <c r="C2191" s="1">
        <v>0</v>
      </c>
      <c r="D2191" s="1">
        <v>0</v>
      </c>
      <c r="E2191" s="1">
        <v>0</v>
      </c>
      <c r="F2191" s="1">
        <v>0</v>
      </c>
      <c r="G2191" s="1"/>
      <c r="H2191" s="1" t="s">
        <v>4061</v>
      </c>
    </row>
    <row r="2192" spans="1:8" ht="15.75" x14ac:dyDescent="0.25">
      <c r="A2192" s="1" t="s">
        <v>20455</v>
      </c>
      <c r="B2192" s="1">
        <v>0</v>
      </c>
      <c r="C2192" s="1">
        <v>0</v>
      </c>
      <c r="D2192" s="1">
        <v>0</v>
      </c>
      <c r="E2192" s="1">
        <v>0</v>
      </c>
      <c r="F2192" s="1">
        <v>0</v>
      </c>
      <c r="G2192" s="1"/>
      <c r="H2192" s="1" t="s">
        <v>4061</v>
      </c>
    </row>
    <row r="2193" spans="1:8" ht="15.75" x14ac:dyDescent="0.25">
      <c r="A2193" s="1" t="s">
        <v>20456</v>
      </c>
      <c r="B2193" s="1">
        <v>0</v>
      </c>
      <c r="C2193" s="1">
        <v>0</v>
      </c>
      <c r="D2193" s="1">
        <v>0</v>
      </c>
      <c r="E2193" s="1">
        <v>0</v>
      </c>
      <c r="F2193" s="1">
        <v>0</v>
      </c>
      <c r="G2193" s="1"/>
      <c r="H2193" s="1" t="s">
        <v>4061</v>
      </c>
    </row>
    <row r="2194" spans="1:8" ht="15.75" x14ac:dyDescent="0.25">
      <c r="A2194" s="1" t="s">
        <v>20457</v>
      </c>
      <c r="B2194" s="1">
        <v>0</v>
      </c>
      <c r="C2194" s="1">
        <v>0</v>
      </c>
      <c r="D2194" s="1">
        <v>0</v>
      </c>
      <c r="E2194" s="1">
        <v>0</v>
      </c>
      <c r="F2194" s="1">
        <v>0</v>
      </c>
      <c r="G2194" s="1"/>
      <c r="H2194" s="1" t="s">
        <v>4061</v>
      </c>
    </row>
    <row r="2195" spans="1:8" ht="15.75" x14ac:dyDescent="0.25">
      <c r="A2195" s="1" t="s">
        <v>20458</v>
      </c>
      <c r="B2195" s="1">
        <v>0</v>
      </c>
      <c r="C2195" s="1">
        <v>0</v>
      </c>
      <c r="D2195" s="1">
        <v>0</v>
      </c>
      <c r="E2195" s="1">
        <v>0</v>
      </c>
      <c r="F2195" s="1">
        <v>0</v>
      </c>
      <c r="G2195" s="1"/>
      <c r="H2195" s="1" t="s">
        <v>4061</v>
      </c>
    </row>
    <row r="2196" spans="1:8" ht="15.75" x14ac:dyDescent="0.25">
      <c r="A2196" s="1" t="s">
        <v>20459</v>
      </c>
      <c r="B2196" s="1">
        <v>0</v>
      </c>
      <c r="C2196" s="1">
        <v>0</v>
      </c>
      <c r="D2196" s="1">
        <v>0</v>
      </c>
      <c r="E2196" s="1">
        <v>0</v>
      </c>
      <c r="F2196" s="1">
        <v>0</v>
      </c>
      <c r="G2196" s="1"/>
      <c r="H2196" s="1" t="s">
        <v>4061</v>
      </c>
    </row>
    <row r="2197" spans="1:8" ht="15.75" x14ac:dyDescent="0.25">
      <c r="A2197" s="1" t="s">
        <v>20460</v>
      </c>
      <c r="B2197" s="1">
        <v>0</v>
      </c>
      <c r="C2197" s="1">
        <v>0</v>
      </c>
      <c r="D2197" s="1">
        <v>0</v>
      </c>
      <c r="E2197" s="1">
        <v>0</v>
      </c>
      <c r="F2197" s="1">
        <v>0</v>
      </c>
      <c r="G2197" s="1"/>
      <c r="H2197" s="1" t="s">
        <v>4061</v>
      </c>
    </row>
    <row r="2198" spans="1:8" ht="15.75" x14ac:dyDescent="0.25">
      <c r="A2198" s="1" t="s">
        <v>20461</v>
      </c>
      <c r="B2198" s="1">
        <v>0</v>
      </c>
      <c r="C2198" s="1">
        <v>0</v>
      </c>
      <c r="D2198" s="1">
        <v>0</v>
      </c>
      <c r="E2198" s="1">
        <v>0</v>
      </c>
      <c r="F2198" s="1">
        <v>0</v>
      </c>
      <c r="G2198" s="1"/>
      <c r="H2198" s="1" t="s">
        <v>4061</v>
      </c>
    </row>
    <row r="2199" spans="1:8" ht="15.75" x14ac:dyDescent="0.25">
      <c r="A2199" s="1" t="s">
        <v>20462</v>
      </c>
      <c r="B2199" s="1">
        <v>0</v>
      </c>
      <c r="C2199" s="1">
        <v>0</v>
      </c>
      <c r="D2199" s="1">
        <v>0</v>
      </c>
      <c r="E2199" s="1">
        <v>0</v>
      </c>
      <c r="F2199" s="1">
        <v>0</v>
      </c>
      <c r="G2199" s="1"/>
      <c r="H2199" s="1" t="s">
        <v>4061</v>
      </c>
    </row>
    <row r="2200" spans="1:8" ht="15.75" x14ac:dyDescent="0.25">
      <c r="A2200" s="1" t="s">
        <v>20463</v>
      </c>
      <c r="B2200" s="1">
        <v>0</v>
      </c>
      <c r="C2200" s="1">
        <v>0</v>
      </c>
      <c r="D2200" s="1">
        <v>0</v>
      </c>
      <c r="E2200" s="1">
        <v>0</v>
      </c>
      <c r="F2200" s="1">
        <v>0</v>
      </c>
      <c r="G2200" s="1"/>
      <c r="H2200" s="1" t="s">
        <v>4061</v>
      </c>
    </row>
    <row r="2201" spans="1:8" ht="15.75" x14ac:dyDescent="0.25">
      <c r="A2201" s="1" t="s">
        <v>20464</v>
      </c>
      <c r="B2201" s="1">
        <v>0</v>
      </c>
      <c r="C2201" s="1">
        <v>0</v>
      </c>
      <c r="D2201" s="1">
        <v>0</v>
      </c>
      <c r="E2201" s="1">
        <v>0</v>
      </c>
      <c r="F2201" s="1">
        <v>0</v>
      </c>
      <c r="G2201" s="1"/>
      <c r="H2201" s="1" t="s">
        <v>4061</v>
      </c>
    </row>
    <row r="2202" spans="1:8" ht="15.75" x14ac:dyDescent="0.25">
      <c r="A2202" s="1" t="s">
        <v>20465</v>
      </c>
      <c r="B2202" s="1">
        <v>0</v>
      </c>
      <c r="C2202" s="1">
        <v>0</v>
      </c>
      <c r="D2202" s="1">
        <v>0</v>
      </c>
      <c r="E2202" s="1">
        <v>0</v>
      </c>
      <c r="F2202" s="1">
        <v>0</v>
      </c>
      <c r="G2202" s="1"/>
      <c r="H2202" s="1" t="s">
        <v>4061</v>
      </c>
    </row>
    <row r="2203" spans="1:8" ht="15.75" x14ac:dyDescent="0.25">
      <c r="A2203" s="1" t="s">
        <v>20466</v>
      </c>
      <c r="B2203" s="1">
        <v>0</v>
      </c>
      <c r="C2203" s="1">
        <v>0</v>
      </c>
      <c r="D2203" s="1">
        <v>0</v>
      </c>
      <c r="E2203" s="1">
        <v>0</v>
      </c>
      <c r="F2203" s="1">
        <v>0</v>
      </c>
      <c r="G2203" s="1"/>
      <c r="H2203" s="1" t="s">
        <v>4061</v>
      </c>
    </row>
    <row r="2204" spans="1:8" ht="15.75" x14ac:dyDescent="0.25">
      <c r="A2204" s="1" t="s">
        <v>20467</v>
      </c>
      <c r="B2204" s="1">
        <v>0</v>
      </c>
      <c r="C2204" s="1">
        <v>0</v>
      </c>
      <c r="D2204" s="1">
        <v>0</v>
      </c>
      <c r="E2204" s="1">
        <v>0</v>
      </c>
      <c r="F2204" s="1">
        <v>0</v>
      </c>
      <c r="G2204" s="1"/>
      <c r="H2204" s="1" t="s">
        <v>4061</v>
      </c>
    </row>
    <row r="2205" spans="1:8" ht="15.75" x14ac:dyDescent="0.25">
      <c r="A2205" s="1" t="s">
        <v>20468</v>
      </c>
      <c r="B2205" s="1">
        <v>0</v>
      </c>
      <c r="C2205" s="1">
        <v>0</v>
      </c>
      <c r="D2205" s="1">
        <v>0</v>
      </c>
      <c r="E2205" s="1">
        <v>0</v>
      </c>
      <c r="F2205" s="1">
        <v>0</v>
      </c>
      <c r="G2205" s="1"/>
      <c r="H2205" s="1" t="s">
        <v>4061</v>
      </c>
    </row>
    <row r="2206" spans="1:8" ht="15.75" x14ac:dyDescent="0.25">
      <c r="A2206" s="1" t="s">
        <v>20469</v>
      </c>
      <c r="B2206" s="1">
        <v>0</v>
      </c>
      <c r="C2206" s="1">
        <v>0</v>
      </c>
      <c r="D2206" s="1">
        <v>0</v>
      </c>
      <c r="E2206" s="1">
        <v>0</v>
      </c>
      <c r="F2206" s="1">
        <v>0</v>
      </c>
      <c r="G2206" s="1"/>
      <c r="H2206" s="1" t="s">
        <v>4061</v>
      </c>
    </row>
    <row r="2207" spans="1:8" ht="15.75" x14ac:dyDescent="0.25">
      <c r="A2207" s="1" t="s">
        <v>20470</v>
      </c>
      <c r="B2207" s="1">
        <v>0</v>
      </c>
      <c r="C2207" s="1">
        <v>0</v>
      </c>
      <c r="D2207" s="1">
        <v>0</v>
      </c>
      <c r="E2207" s="1">
        <v>0</v>
      </c>
      <c r="F2207" s="1">
        <v>0</v>
      </c>
      <c r="G2207" s="1"/>
      <c r="H2207" s="1" t="s">
        <v>4061</v>
      </c>
    </row>
    <row r="2208" spans="1:8" ht="15.75" x14ac:dyDescent="0.25">
      <c r="A2208" s="1" t="s">
        <v>20471</v>
      </c>
      <c r="B2208" s="1">
        <v>0</v>
      </c>
      <c r="C2208" s="1">
        <v>0</v>
      </c>
      <c r="D2208" s="1">
        <v>0</v>
      </c>
      <c r="E2208" s="1">
        <v>0</v>
      </c>
      <c r="F2208" s="1">
        <v>0</v>
      </c>
      <c r="G2208" s="1"/>
      <c r="H2208" s="1" t="s">
        <v>4061</v>
      </c>
    </row>
    <row r="2209" spans="1:8" ht="15.75" x14ac:dyDescent="0.25">
      <c r="A2209" s="1" t="s">
        <v>20472</v>
      </c>
      <c r="B2209" s="1">
        <v>0</v>
      </c>
      <c r="C2209" s="1">
        <v>0</v>
      </c>
      <c r="D2209" s="1">
        <v>0</v>
      </c>
      <c r="E2209" s="1">
        <v>0</v>
      </c>
      <c r="F2209" s="1">
        <v>0</v>
      </c>
      <c r="G2209" s="1"/>
      <c r="H2209" s="1" t="s">
        <v>4061</v>
      </c>
    </row>
    <row r="2210" spans="1:8" ht="15.75" x14ac:dyDescent="0.25">
      <c r="A2210" s="1" t="s">
        <v>20473</v>
      </c>
      <c r="B2210" s="1">
        <v>0</v>
      </c>
      <c r="C2210" s="1">
        <v>0</v>
      </c>
      <c r="D2210" s="1">
        <v>0</v>
      </c>
      <c r="E2210" s="1">
        <v>0</v>
      </c>
      <c r="F2210" s="1">
        <v>0</v>
      </c>
      <c r="G2210" s="1"/>
      <c r="H2210" s="1" t="s">
        <v>4061</v>
      </c>
    </row>
    <row r="2211" spans="1:8" ht="15.75" x14ac:dyDescent="0.25">
      <c r="A2211" s="1" t="s">
        <v>20474</v>
      </c>
      <c r="B2211" s="1">
        <v>0</v>
      </c>
      <c r="C2211" s="1">
        <v>0</v>
      </c>
      <c r="D2211" s="1">
        <v>0</v>
      </c>
      <c r="E2211" s="1">
        <v>0</v>
      </c>
      <c r="F2211" s="1">
        <v>0</v>
      </c>
      <c r="G2211" s="1"/>
      <c r="H2211" s="1" t="s">
        <v>4061</v>
      </c>
    </row>
    <row r="2212" spans="1:8" ht="15.75" x14ac:dyDescent="0.25">
      <c r="A2212" s="1" t="s">
        <v>20475</v>
      </c>
      <c r="B2212" s="1">
        <v>0</v>
      </c>
      <c r="C2212" s="1">
        <v>0</v>
      </c>
      <c r="D2212" s="1">
        <v>0</v>
      </c>
      <c r="E2212" s="1">
        <v>0</v>
      </c>
      <c r="F2212" s="1">
        <v>0</v>
      </c>
      <c r="G2212" s="1"/>
      <c r="H2212" s="1" t="s">
        <v>4061</v>
      </c>
    </row>
    <row r="2213" spans="1:8" ht="15.75" x14ac:dyDescent="0.25">
      <c r="A2213" s="1" t="s">
        <v>20476</v>
      </c>
      <c r="B2213" s="1">
        <v>0</v>
      </c>
      <c r="C2213" s="1">
        <v>0</v>
      </c>
      <c r="D2213" s="1">
        <v>0</v>
      </c>
      <c r="E2213" s="1">
        <v>0</v>
      </c>
      <c r="F2213" s="1">
        <v>0</v>
      </c>
      <c r="G2213" s="1"/>
      <c r="H2213" s="1" t="s">
        <v>4061</v>
      </c>
    </row>
    <row r="2214" spans="1:8" ht="15.75" x14ac:dyDescent="0.25">
      <c r="A2214" s="1" t="s">
        <v>20477</v>
      </c>
      <c r="B2214" s="1">
        <v>0</v>
      </c>
      <c r="C2214" s="1">
        <v>0</v>
      </c>
      <c r="D2214" s="1">
        <v>0</v>
      </c>
      <c r="E2214" s="1">
        <v>0</v>
      </c>
      <c r="F2214" s="1">
        <v>0</v>
      </c>
      <c r="G2214" s="1"/>
      <c r="H2214" s="1" t="s">
        <v>4061</v>
      </c>
    </row>
    <row r="2215" spans="1:8" ht="15.75" x14ac:dyDescent="0.25">
      <c r="A2215" s="1" t="s">
        <v>20478</v>
      </c>
      <c r="B2215" s="1">
        <v>0</v>
      </c>
      <c r="C2215" s="1">
        <v>0</v>
      </c>
      <c r="D2215" s="1">
        <v>0</v>
      </c>
      <c r="E2215" s="1">
        <v>0</v>
      </c>
      <c r="F2215" s="1">
        <v>0</v>
      </c>
      <c r="G2215" s="1"/>
      <c r="H2215" s="1" t="s">
        <v>4061</v>
      </c>
    </row>
    <row r="2216" spans="1:8" ht="15.75" x14ac:dyDescent="0.25">
      <c r="A2216" s="1" t="s">
        <v>20479</v>
      </c>
      <c r="B2216" s="1">
        <v>0</v>
      </c>
      <c r="C2216" s="1">
        <v>0</v>
      </c>
      <c r="D2216" s="1">
        <v>0</v>
      </c>
      <c r="E2216" s="1">
        <v>0</v>
      </c>
      <c r="F2216" s="1">
        <v>0</v>
      </c>
      <c r="G2216" s="1"/>
      <c r="H2216" s="1" t="s">
        <v>4061</v>
      </c>
    </row>
    <row r="2217" spans="1:8" ht="15.75" x14ac:dyDescent="0.25">
      <c r="A2217" s="1" t="s">
        <v>20480</v>
      </c>
      <c r="B2217" s="1">
        <v>0</v>
      </c>
      <c r="C2217" s="1">
        <v>0</v>
      </c>
      <c r="D2217" s="1">
        <v>0</v>
      </c>
      <c r="E2217" s="1">
        <v>0</v>
      </c>
      <c r="F2217" s="1">
        <v>0</v>
      </c>
      <c r="G2217" s="1"/>
      <c r="H2217" s="1" t="s">
        <v>4061</v>
      </c>
    </row>
    <row r="2218" spans="1:8" ht="15.75" x14ac:dyDescent="0.25">
      <c r="A2218" s="1" t="s">
        <v>20481</v>
      </c>
      <c r="B2218" s="1">
        <v>0</v>
      </c>
      <c r="C2218" s="1">
        <v>0</v>
      </c>
      <c r="D2218" s="1">
        <v>0</v>
      </c>
      <c r="E2218" s="1">
        <v>0</v>
      </c>
      <c r="F2218" s="1">
        <v>0</v>
      </c>
      <c r="G2218" s="1"/>
      <c r="H2218" s="1" t="s">
        <v>4061</v>
      </c>
    </row>
    <row r="2219" spans="1:8" ht="15.75" x14ac:dyDescent="0.25">
      <c r="A2219" s="1" t="s">
        <v>20482</v>
      </c>
      <c r="B2219" s="1">
        <v>0</v>
      </c>
      <c r="C2219" s="1">
        <v>0</v>
      </c>
      <c r="D2219" s="1">
        <v>0</v>
      </c>
      <c r="E2219" s="1">
        <v>0</v>
      </c>
      <c r="F2219" s="1">
        <v>0</v>
      </c>
      <c r="G2219" s="1"/>
      <c r="H2219" s="1" t="s">
        <v>4061</v>
      </c>
    </row>
    <row r="2220" spans="1:8" ht="15.75" x14ac:dyDescent="0.25">
      <c r="A2220" s="1" t="s">
        <v>20483</v>
      </c>
      <c r="B2220" s="1">
        <v>0</v>
      </c>
      <c r="C2220" s="1">
        <v>0</v>
      </c>
      <c r="D2220" s="1">
        <v>0</v>
      </c>
      <c r="E2220" s="1">
        <v>0</v>
      </c>
      <c r="F2220" s="1">
        <v>0</v>
      </c>
      <c r="G2220" s="1"/>
      <c r="H2220" s="1" t="s">
        <v>4061</v>
      </c>
    </row>
    <row r="2221" spans="1:8" ht="15.75" x14ac:dyDescent="0.25">
      <c r="A2221" s="1" t="s">
        <v>20484</v>
      </c>
      <c r="B2221" s="1">
        <v>0</v>
      </c>
      <c r="C2221" s="1">
        <v>0</v>
      </c>
      <c r="D2221" s="1">
        <v>0</v>
      </c>
      <c r="E2221" s="1">
        <v>0</v>
      </c>
      <c r="F2221" s="1">
        <v>0</v>
      </c>
      <c r="G2221" s="1"/>
      <c r="H2221" s="1" t="s">
        <v>4061</v>
      </c>
    </row>
    <row r="2222" spans="1:8" ht="15.75" x14ac:dyDescent="0.25">
      <c r="A2222" s="1" t="s">
        <v>20485</v>
      </c>
      <c r="B2222" s="1">
        <v>0</v>
      </c>
      <c r="C2222" s="1">
        <v>0</v>
      </c>
      <c r="D2222" s="1">
        <v>0</v>
      </c>
      <c r="E2222" s="1">
        <v>0</v>
      </c>
      <c r="F2222" s="1">
        <v>0</v>
      </c>
      <c r="G2222" s="1"/>
      <c r="H2222" s="1" t="s">
        <v>4061</v>
      </c>
    </row>
    <row r="2223" spans="1:8" ht="15.75" x14ac:dyDescent="0.25">
      <c r="A2223" s="1" t="s">
        <v>20486</v>
      </c>
      <c r="B2223" s="1">
        <v>0</v>
      </c>
      <c r="C2223" s="1">
        <v>0</v>
      </c>
      <c r="D2223" s="1">
        <v>0</v>
      </c>
      <c r="E2223" s="1">
        <v>0</v>
      </c>
      <c r="F2223" s="1">
        <v>0</v>
      </c>
      <c r="G2223" s="1"/>
      <c r="H2223" s="1" t="s">
        <v>4061</v>
      </c>
    </row>
    <row r="2224" spans="1:8" ht="15.75" x14ac:dyDescent="0.25">
      <c r="A2224" s="1" t="s">
        <v>20487</v>
      </c>
      <c r="B2224" s="1">
        <v>0</v>
      </c>
      <c r="C2224" s="1">
        <v>0</v>
      </c>
      <c r="D2224" s="1">
        <v>0</v>
      </c>
      <c r="E2224" s="1">
        <v>0</v>
      </c>
      <c r="F2224" s="1">
        <v>0</v>
      </c>
      <c r="G2224" s="1"/>
      <c r="H2224" s="1" t="s">
        <v>4061</v>
      </c>
    </row>
    <row r="2225" spans="1:8" ht="15.75" x14ac:dyDescent="0.25">
      <c r="A2225" s="1" t="s">
        <v>20488</v>
      </c>
      <c r="B2225" s="1">
        <v>0</v>
      </c>
      <c r="C2225" s="1">
        <v>0</v>
      </c>
      <c r="D2225" s="1">
        <v>0</v>
      </c>
      <c r="E2225" s="1">
        <v>0</v>
      </c>
      <c r="F2225" s="1">
        <v>0</v>
      </c>
      <c r="G2225" s="1"/>
      <c r="H2225" s="1" t="s">
        <v>4061</v>
      </c>
    </row>
    <row r="2226" spans="1:8" ht="15.75" x14ac:dyDescent="0.25">
      <c r="A2226" s="1" t="s">
        <v>20489</v>
      </c>
      <c r="B2226" s="1">
        <v>0</v>
      </c>
      <c r="C2226" s="1">
        <v>0</v>
      </c>
      <c r="D2226" s="1">
        <v>0</v>
      </c>
      <c r="E2226" s="1">
        <v>0</v>
      </c>
      <c r="F2226" s="1">
        <v>0</v>
      </c>
      <c r="G2226" s="1"/>
      <c r="H2226" s="1" t="s">
        <v>4061</v>
      </c>
    </row>
    <row r="2227" spans="1:8" ht="15.75" x14ac:dyDescent="0.25">
      <c r="A2227" s="1" t="s">
        <v>20490</v>
      </c>
      <c r="B2227" s="1">
        <v>0</v>
      </c>
      <c r="C2227" s="1">
        <v>0</v>
      </c>
      <c r="D2227" s="1">
        <v>0</v>
      </c>
      <c r="E2227" s="1">
        <v>0</v>
      </c>
      <c r="F2227" s="1">
        <v>0</v>
      </c>
      <c r="G2227" s="1"/>
      <c r="H2227" s="1" t="s">
        <v>4061</v>
      </c>
    </row>
    <row r="2228" spans="1:8" ht="15.75" x14ac:dyDescent="0.25">
      <c r="A2228" s="1" t="s">
        <v>20491</v>
      </c>
      <c r="B2228" s="1">
        <v>0</v>
      </c>
      <c r="C2228" s="1">
        <v>0</v>
      </c>
      <c r="D2228" s="1">
        <v>0</v>
      </c>
      <c r="E2228" s="1">
        <v>0</v>
      </c>
      <c r="F2228" s="1">
        <v>0</v>
      </c>
      <c r="G2228" s="1"/>
      <c r="H2228" s="1" t="s">
        <v>4061</v>
      </c>
    </row>
    <row r="2229" spans="1:8" ht="15.75" x14ac:dyDescent="0.25">
      <c r="A2229" s="1" t="s">
        <v>20492</v>
      </c>
      <c r="B2229" s="1">
        <v>0</v>
      </c>
      <c r="C2229" s="1">
        <v>0</v>
      </c>
      <c r="D2229" s="1">
        <v>0</v>
      </c>
      <c r="E2229" s="1">
        <v>0</v>
      </c>
      <c r="F2229" s="1">
        <v>0</v>
      </c>
      <c r="G2229" s="1"/>
      <c r="H2229" s="1" t="s">
        <v>4061</v>
      </c>
    </row>
    <row r="2230" spans="1:8" ht="15.75" x14ac:dyDescent="0.25">
      <c r="A2230" s="1" t="s">
        <v>20493</v>
      </c>
      <c r="B2230" s="1">
        <v>0</v>
      </c>
      <c r="C2230" s="1">
        <v>0</v>
      </c>
      <c r="D2230" s="1">
        <v>0</v>
      </c>
      <c r="E2230" s="1">
        <v>0</v>
      </c>
      <c r="F2230" s="1">
        <v>0</v>
      </c>
      <c r="G2230" s="1"/>
      <c r="H2230" s="1" t="s">
        <v>4061</v>
      </c>
    </row>
    <row r="2231" spans="1:8" ht="15.75" x14ac:dyDescent="0.25">
      <c r="A2231" s="1" t="s">
        <v>20494</v>
      </c>
      <c r="B2231" s="1">
        <v>0</v>
      </c>
      <c r="C2231" s="1">
        <v>0</v>
      </c>
      <c r="D2231" s="1">
        <v>0</v>
      </c>
      <c r="E2231" s="1">
        <v>0</v>
      </c>
      <c r="F2231" s="1">
        <v>0</v>
      </c>
      <c r="G2231" s="1"/>
      <c r="H2231" s="1" t="s">
        <v>4061</v>
      </c>
    </row>
    <row r="2232" spans="1:8" ht="15.75" x14ac:dyDescent="0.25">
      <c r="A2232" s="1" t="s">
        <v>20495</v>
      </c>
      <c r="B2232" s="1">
        <v>0</v>
      </c>
      <c r="C2232" s="1">
        <v>0</v>
      </c>
      <c r="D2232" s="1">
        <v>0</v>
      </c>
      <c r="E2232" s="1">
        <v>0</v>
      </c>
      <c r="F2232" s="1">
        <v>0</v>
      </c>
      <c r="G2232" s="1"/>
      <c r="H2232" s="1" t="s">
        <v>4061</v>
      </c>
    </row>
    <row r="2233" spans="1:8" ht="15.75" x14ac:dyDescent="0.25">
      <c r="A2233" s="1" t="s">
        <v>20496</v>
      </c>
      <c r="B2233" s="1">
        <v>0</v>
      </c>
      <c r="C2233" s="1">
        <v>0</v>
      </c>
      <c r="D2233" s="1">
        <v>0</v>
      </c>
      <c r="E2233" s="1">
        <v>0</v>
      </c>
      <c r="F2233" s="1">
        <v>0</v>
      </c>
      <c r="G2233" s="1"/>
      <c r="H2233" s="1" t="s">
        <v>4061</v>
      </c>
    </row>
    <row r="2234" spans="1:8" ht="15.75" x14ac:dyDescent="0.25">
      <c r="A2234" s="1" t="s">
        <v>20497</v>
      </c>
      <c r="B2234" s="1">
        <v>0</v>
      </c>
      <c r="C2234" s="1">
        <v>0</v>
      </c>
      <c r="D2234" s="1">
        <v>0</v>
      </c>
      <c r="E2234" s="1">
        <v>0</v>
      </c>
      <c r="F2234" s="1">
        <v>0</v>
      </c>
      <c r="G2234" s="1"/>
      <c r="H2234" s="1" t="s">
        <v>4061</v>
      </c>
    </row>
    <row r="2235" spans="1:8" ht="15.75" x14ac:dyDescent="0.25">
      <c r="A2235" s="1" t="s">
        <v>20498</v>
      </c>
      <c r="B2235" s="1">
        <v>0</v>
      </c>
      <c r="C2235" s="1">
        <v>0</v>
      </c>
      <c r="D2235" s="1">
        <v>0</v>
      </c>
      <c r="E2235" s="1">
        <v>0</v>
      </c>
      <c r="F2235" s="1">
        <v>0</v>
      </c>
      <c r="G2235" s="1"/>
      <c r="H2235" s="1" t="s">
        <v>4061</v>
      </c>
    </row>
    <row r="2236" spans="1:8" ht="15.75" x14ac:dyDescent="0.25">
      <c r="A2236" s="1" t="s">
        <v>20499</v>
      </c>
      <c r="B2236" s="1">
        <v>0</v>
      </c>
      <c r="C2236" s="1">
        <v>0</v>
      </c>
      <c r="D2236" s="1">
        <v>0</v>
      </c>
      <c r="E2236" s="1">
        <v>0</v>
      </c>
      <c r="F2236" s="1">
        <v>0</v>
      </c>
      <c r="G2236" s="1"/>
      <c r="H2236" s="1" t="s">
        <v>4061</v>
      </c>
    </row>
    <row r="2237" spans="1:8" ht="15.75" x14ac:dyDescent="0.25">
      <c r="A2237" s="1" t="s">
        <v>20500</v>
      </c>
      <c r="B2237" s="1">
        <v>0</v>
      </c>
      <c r="C2237" s="1">
        <v>0</v>
      </c>
      <c r="D2237" s="1">
        <v>0</v>
      </c>
      <c r="E2237" s="1">
        <v>0</v>
      </c>
      <c r="F2237" s="1">
        <v>0</v>
      </c>
      <c r="G2237" s="1"/>
      <c r="H2237" s="1" t="s">
        <v>4061</v>
      </c>
    </row>
    <row r="2238" spans="1:8" ht="15.75" x14ac:dyDescent="0.25">
      <c r="A2238" s="1" t="s">
        <v>20501</v>
      </c>
      <c r="B2238" s="1">
        <v>0</v>
      </c>
      <c r="C2238" s="1">
        <v>0</v>
      </c>
      <c r="D2238" s="1">
        <v>0</v>
      </c>
      <c r="E2238" s="1">
        <v>0</v>
      </c>
      <c r="F2238" s="1">
        <v>0</v>
      </c>
      <c r="G2238" s="1"/>
      <c r="H2238" s="1" t="s">
        <v>4061</v>
      </c>
    </row>
    <row r="2239" spans="1:8" ht="15.75" x14ac:dyDescent="0.25">
      <c r="A2239" s="1" t="s">
        <v>20502</v>
      </c>
      <c r="B2239" s="1">
        <v>0</v>
      </c>
      <c r="C2239" s="1">
        <v>0</v>
      </c>
      <c r="D2239" s="1">
        <v>0</v>
      </c>
      <c r="E2239" s="1">
        <v>0</v>
      </c>
      <c r="F2239" s="1">
        <v>0</v>
      </c>
      <c r="G2239" s="1"/>
      <c r="H2239" s="1" t="s">
        <v>4061</v>
      </c>
    </row>
    <row r="2240" spans="1:8" ht="15.75" x14ac:dyDescent="0.25">
      <c r="A2240" s="1" t="s">
        <v>20503</v>
      </c>
      <c r="B2240" s="1">
        <v>0</v>
      </c>
      <c r="C2240" s="1">
        <v>0</v>
      </c>
      <c r="D2240" s="1">
        <v>0</v>
      </c>
      <c r="E2240" s="1">
        <v>0</v>
      </c>
      <c r="F2240" s="1">
        <v>0</v>
      </c>
      <c r="G2240" s="1"/>
      <c r="H2240" s="1" t="s">
        <v>4061</v>
      </c>
    </row>
    <row r="2241" spans="1:8" ht="15.75" x14ac:dyDescent="0.25">
      <c r="A2241" s="1" t="s">
        <v>20504</v>
      </c>
      <c r="B2241" s="1">
        <v>0</v>
      </c>
      <c r="C2241" s="1">
        <v>0</v>
      </c>
      <c r="D2241" s="1">
        <v>0</v>
      </c>
      <c r="E2241" s="1">
        <v>0</v>
      </c>
      <c r="F2241" s="1">
        <v>0</v>
      </c>
      <c r="G2241" s="1"/>
      <c r="H2241" s="1" t="s">
        <v>4061</v>
      </c>
    </row>
    <row r="2242" spans="1:8" ht="15.75" x14ac:dyDescent="0.25">
      <c r="A2242" s="1" t="s">
        <v>20505</v>
      </c>
      <c r="B2242" s="1">
        <v>0</v>
      </c>
      <c r="C2242" s="1">
        <v>0</v>
      </c>
      <c r="D2242" s="1">
        <v>0</v>
      </c>
      <c r="E2242" s="1">
        <v>0</v>
      </c>
      <c r="F2242" s="1">
        <v>0</v>
      </c>
      <c r="G2242" s="1"/>
      <c r="H2242" s="1" t="s">
        <v>4061</v>
      </c>
    </row>
    <row r="2243" spans="1:8" ht="15.75" x14ac:dyDescent="0.25">
      <c r="A2243" s="1" t="s">
        <v>20506</v>
      </c>
      <c r="B2243" s="1">
        <v>0</v>
      </c>
      <c r="C2243" s="1">
        <v>0</v>
      </c>
      <c r="D2243" s="1">
        <v>0</v>
      </c>
      <c r="E2243" s="1">
        <v>0</v>
      </c>
      <c r="F2243" s="1">
        <v>0</v>
      </c>
      <c r="G2243" s="1"/>
      <c r="H2243" s="1" t="s">
        <v>4061</v>
      </c>
    </row>
    <row r="2244" spans="1:8" ht="15.75" x14ac:dyDescent="0.25">
      <c r="A2244" s="1" t="s">
        <v>20507</v>
      </c>
      <c r="B2244" s="1">
        <v>0</v>
      </c>
      <c r="C2244" s="1">
        <v>0</v>
      </c>
      <c r="D2244" s="1">
        <v>0</v>
      </c>
      <c r="E2244" s="1">
        <v>0</v>
      </c>
      <c r="F2244" s="1">
        <v>0</v>
      </c>
      <c r="G2244" s="1"/>
      <c r="H2244" s="1" t="s">
        <v>4061</v>
      </c>
    </row>
    <row r="2245" spans="1:8" ht="15.75" x14ac:dyDescent="0.25">
      <c r="A2245" s="1" t="s">
        <v>20508</v>
      </c>
      <c r="B2245" s="1">
        <v>0</v>
      </c>
      <c r="C2245" s="1">
        <v>0</v>
      </c>
      <c r="D2245" s="1">
        <v>0</v>
      </c>
      <c r="E2245" s="1">
        <v>0</v>
      </c>
      <c r="F2245" s="1">
        <v>0</v>
      </c>
      <c r="G2245" s="1"/>
      <c r="H2245" s="1" t="s">
        <v>4061</v>
      </c>
    </row>
    <row r="2246" spans="1:8" ht="15.75" x14ac:dyDescent="0.25">
      <c r="A2246" s="1" t="s">
        <v>20509</v>
      </c>
      <c r="B2246" s="1">
        <v>0</v>
      </c>
      <c r="C2246" s="1">
        <v>0</v>
      </c>
      <c r="D2246" s="1">
        <v>0</v>
      </c>
      <c r="E2246" s="1">
        <v>0</v>
      </c>
      <c r="F2246" s="1">
        <v>0</v>
      </c>
      <c r="G2246" s="1"/>
      <c r="H2246" s="1" t="s">
        <v>4061</v>
      </c>
    </row>
    <row r="2247" spans="1:8" ht="15.75" x14ac:dyDescent="0.25">
      <c r="A2247" s="1" t="s">
        <v>20510</v>
      </c>
      <c r="B2247" s="1">
        <v>0</v>
      </c>
      <c r="C2247" s="1">
        <v>0</v>
      </c>
      <c r="D2247" s="1">
        <v>0</v>
      </c>
      <c r="E2247" s="1">
        <v>0</v>
      </c>
      <c r="F2247" s="1">
        <v>0</v>
      </c>
      <c r="G2247" s="1"/>
      <c r="H2247" s="1" t="s">
        <v>4061</v>
      </c>
    </row>
    <row r="2248" spans="1:8" ht="15.75" x14ac:dyDescent="0.25">
      <c r="A2248" s="1" t="s">
        <v>20511</v>
      </c>
      <c r="B2248" s="1">
        <v>0</v>
      </c>
      <c r="C2248" s="1">
        <v>0</v>
      </c>
      <c r="D2248" s="1">
        <v>0</v>
      </c>
      <c r="E2248" s="1">
        <v>0</v>
      </c>
      <c r="F2248" s="1">
        <v>0</v>
      </c>
      <c r="G2248" s="1"/>
      <c r="H2248" s="1" t="s">
        <v>4061</v>
      </c>
    </row>
    <row r="2249" spans="1:8" ht="15.75" x14ac:dyDescent="0.25">
      <c r="A2249" s="1" t="s">
        <v>20512</v>
      </c>
      <c r="B2249" s="1">
        <v>0</v>
      </c>
      <c r="C2249" s="1">
        <v>0</v>
      </c>
      <c r="D2249" s="1">
        <v>0</v>
      </c>
      <c r="E2249" s="1">
        <v>0</v>
      </c>
      <c r="F2249" s="1">
        <v>0</v>
      </c>
      <c r="G2249" s="1"/>
      <c r="H2249" s="1" t="s">
        <v>4061</v>
      </c>
    </row>
    <row r="2250" spans="1:8" ht="15.75" x14ac:dyDescent="0.25">
      <c r="A2250" s="1" t="s">
        <v>20513</v>
      </c>
      <c r="B2250" s="1">
        <v>0</v>
      </c>
      <c r="C2250" s="1">
        <v>0</v>
      </c>
      <c r="D2250" s="1">
        <v>0</v>
      </c>
      <c r="E2250" s="1">
        <v>0</v>
      </c>
      <c r="F2250" s="1">
        <v>0</v>
      </c>
      <c r="G2250" s="1"/>
      <c r="H2250" s="1" t="s">
        <v>4061</v>
      </c>
    </row>
    <row r="2251" spans="1:8" ht="15.75" x14ac:dyDescent="0.25">
      <c r="A2251" s="1" t="s">
        <v>20514</v>
      </c>
      <c r="B2251" s="1">
        <v>0</v>
      </c>
      <c r="C2251" s="1">
        <v>0</v>
      </c>
      <c r="D2251" s="1">
        <v>0</v>
      </c>
      <c r="E2251" s="1">
        <v>0</v>
      </c>
      <c r="F2251" s="1">
        <v>0</v>
      </c>
      <c r="G2251" s="1"/>
      <c r="H2251" s="1" t="s">
        <v>4061</v>
      </c>
    </row>
    <row r="2252" spans="1:8" ht="15.75" x14ac:dyDescent="0.25">
      <c r="A2252" s="1" t="s">
        <v>20515</v>
      </c>
      <c r="B2252" s="1">
        <v>0</v>
      </c>
      <c r="C2252" s="1">
        <v>0</v>
      </c>
      <c r="D2252" s="1">
        <v>0</v>
      </c>
      <c r="E2252" s="1">
        <v>0</v>
      </c>
      <c r="F2252" s="1">
        <v>0</v>
      </c>
      <c r="G2252" s="1"/>
      <c r="H2252" s="1" t="s">
        <v>4061</v>
      </c>
    </row>
    <row r="2253" spans="1:8" ht="15.75" x14ac:dyDescent="0.25">
      <c r="A2253" s="1" t="s">
        <v>20516</v>
      </c>
      <c r="B2253" s="1">
        <v>0</v>
      </c>
      <c r="C2253" s="1">
        <v>0</v>
      </c>
      <c r="D2253" s="1">
        <v>0</v>
      </c>
      <c r="E2253" s="1">
        <v>0</v>
      </c>
      <c r="F2253" s="1">
        <v>0</v>
      </c>
      <c r="G2253" s="1"/>
      <c r="H2253" s="1" t="s">
        <v>4061</v>
      </c>
    </row>
    <row r="2254" spans="1:8" ht="15.75" x14ac:dyDescent="0.25">
      <c r="A2254" s="1" t="s">
        <v>20517</v>
      </c>
      <c r="B2254" s="1">
        <v>0</v>
      </c>
      <c r="C2254" s="1">
        <v>0</v>
      </c>
      <c r="D2254" s="1">
        <v>0</v>
      </c>
      <c r="E2254" s="1">
        <v>0</v>
      </c>
      <c r="F2254" s="1">
        <v>0</v>
      </c>
      <c r="G2254" s="1"/>
      <c r="H2254" s="1" t="s">
        <v>4061</v>
      </c>
    </row>
    <row r="2255" spans="1:8" ht="15.75" x14ac:dyDescent="0.25">
      <c r="A2255" s="1" t="s">
        <v>20518</v>
      </c>
      <c r="B2255" s="1">
        <v>0</v>
      </c>
      <c r="C2255" s="1">
        <v>0</v>
      </c>
      <c r="D2255" s="1">
        <v>0</v>
      </c>
      <c r="E2255" s="1">
        <v>0</v>
      </c>
      <c r="F2255" s="1">
        <v>0</v>
      </c>
      <c r="G2255" s="1"/>
      <c r="H2255" s="1" t="s">
        <v>4061</v>
      </c>
    </row>
    <row r="2256" spans="1:8" ht="15.75" x14ac:dyDescent="0.25">
      <c r="A2256" s="1" t="s">
        <v>20519</v>
      </c>
      <c r="B2256" s="1">
        <v>0</v>
      </c>
      <c r="C2256" s="1">
        <v>0</v>
      </c>
      <c r="D2256" s="1">
        <v>0</v>
      </c>
      <c r="E2256" s="1">
        <v>0</v>
      </c>
      <c r="F2256" s="1">
        <v>0</v>
      </c>
      <c r="G2256" s="1"/>
      <c r="H2256" s="1" t="s">
        <v>4061</v>
      </c>
    </row>
    <row r="2257" spans="1:8" ht="15.75" x14ac:dyDescent="0.25">
      <c r="A2257" s="1" t="s">
        <v>20520</v>
      </c>
      <c r="B2257" s="1">
        <v>0</v>
      </c>
      <c r="C2257" s="1">
        <v>0</v>
      </c>
      <c r="D2257" s="1">
        <v>0</v>
      </c>
      <c r="E2257" s="1">
        <v>0</v>
      </c>
      <c r="F2257" s="1">
        <v>0</v>
      </c>
      <c r="G2257" s="1"/>
      <c r="H2257" s="1" t="s">
        <v>4061</v>
      </c>
    </row>
    <row r="2258" spans="1:8" ht="15.75" x14ac:dyDescent="0.25">
      <c r="A2258" s="1" t="s">
        <v>20521</v>
      </c>
      <c r="B2258" s="1">
        <v>0</v>
      </c>
      <c r="C2258" s="1">
        <v>0</v>
      </c>
      <c r="D2258" s="1">
        <v>0</v>
      </c>
      <c r="E2258" s="1">
        <v>0</v>
      </c>
      <c r="F2258" s="1">
        <v>0</v>
      </c>
      <c r="G2258" s="1"/>
      <c r="H2258" s="1" t="s">
        <v>4061</v>
      </c>
    </row>
    <row r="2259" spans="1:8" ht="15.75" x14ac:dyDescent="0.25">
      <c r="A2259" s="1" t="s">
        <v>20522</v>
      </c>
      <c r="B2259" s="1">
        <v>0</v>
      </c>
      <c r="C2259" s="1">
        <v>0</v>
      </c>
      <c r="D2259" s="1">
        <v>0</v>
      </c>
      <c r="E2259" s="1">
        <v>0</v>
      </c>
      <c r="F2259" s="1">
        <v>0</v>
      </c>
      <c r="G2259" s="1"/>
      <c r="H2259" s="1" t="s">
        <v>4061</v>
      </c>
    </row>
    <row r="2260" spans="1:8" ht="15.75" x14ac:dyDescent="0.25">
      <c r="A2260" s="1" t="s">
        <v>20523</v>
      </c>
      <c r="B2260" s="1">
        <v>0</v>
      </c>
      <c r="C2260" s="1">
        <v>0</v>
      </c>
      <c r="D2260" s="1">
        <v>0</v>
      </c>
      <c r="E2260" s="1">
        <v>0</v>
      </c>
      <c r="F2260" s="1">
        <v>0</v>
      </c>
      <c r="G2260" s="1"/>
      <c r="H2260" s="1" t="s">
        <v>4061</v>
      </c>
    </row>
    <row r="2261" spans="1:8" ht="15.75" x14ac:dyDescent="0.25">
      <c r="A2261" s="1" t="s">
        <v>20524</v>
      </c>
      <c r="B2261" s="1">
        <v>0</v>
      </c>
      <c r="C2261" s="1">
        <v>0</v>
      </c>
      <c r="D2261" s="1">
        <v>0</v>
      </c>
      <c r="E2261" s="1">
        <v>0</v>
      </c>
      <c r="F2261" s="1">
        <v>0</v>
      </c>
      <c r="G2261" s="1"/>
      <c r="H2261" s="1" t="s">
        <v>4061</v>
      </c>
    </row>
    <row r="2262" spans="1:8" ht="15.75" x14ac:dyDescent="0.25">
      <c r="A2262" s="1" t="s">
        <v>20525</v>
      </c>
      <c r="B2262" s="1">
        <v>0</v>
      </c>
      <c r="C2262" s="1">
        <v>0</v>
      </c>
      <c r="D2262" s="1">
        <v>0</v>
      </c>
      <c r="E2262" s="1">
        <v>0</v>
      </c>
      <c r="F2262" s="1">
        <v>0</v>
      </c>
      <c r="G2262" s="1"/>
      <c r="H2262" s="1" t="s">
        <v>4061</v>
      </c>
    </row>
    <row r="2263" spans="1:8" ht="15.75" x14ac:dyDescent="0.25">
      <c r="A2263" s="1" t="s">
        <v>20526</v>
      </c>
      <c r="B2263" s="1">
        <v>0</v>
      </c>
      <c r="C2263" s="1">
        <v>0</v>
      </c>
      <c r="D2263" s="1">
        <v>0</v>
      </c>
      <c r="E2263" s="1">
        <v>0</v>
      </c>
      <c r="F2263" s="1">
        <v>0</v>
      </c>
      <c r="G2263" s="1"/>
      <c r="H2263" s="1" t="s">
        <v>4061</v>
      </c>
    </row>
    <row r="2264" spans="1:8" ht="15.75" x14ac:dyDescent="0.25">
      <c r="A2264" s="1" t="s">
        <v>20527</v>
      </c>
      <c r="B2264" s="1">
        <v>0</v>
      </c>
      <c r="C2264" s="1">
        <v>0</v>
      </c>
      <c r="D2264" s="1">
        <v>0</v>
      </c>
      <c r="E2264" s="1">
        <v>0</v>
      </c>
      <c r="F2264" s="1">
        <v>0</v>
      </c>
      <c r="G2264" s="1"/>
      <c r="H2264" s="1" t="s">
        <v>4061</v>
      </c>
    </row>
    <row r="2265" spans="1:8" ht="15.75" x14ac:dyDescent="0.25">
      <c r="A2265" s="1" t="s">
        <v>20528</v>
      </c>
      <c r="B2265" s="1">
        <v>0</v>
      </c>
      <c r="C2265" s="1">
        <v>0</v>
      </c>
      <c r="D2265" s="1">
        <v>0</v>
      </c>
      <c r="E2265" s="1">
        <v>0</v>
      </c>
      <c r="F2265" s="1">
        <v>0</v>
      </c>
      <c r="G2265" s="1"/>
      <c r="H2265" s="1" t="s">
        <v>4061</v>
      </c>
    </row>
    <row r="2266" spans="1:8" ht="15.75" x14ac:dyDescent="0.25">
      <c r="A2266" s="1" t="s">
        <v>20529</v>
      </c>
      <c r="B2266" s="1">
        <v>0</v>
      </c>
      <c r="C2266" s="1">
        <v>0</v>
      </c>
      <c r="D2266" s="1">
        <v>0</v>
      </c>
      <c r="E2266" s="1">
        <v>0</v>
      </c>
      <c r="F2266" s="1">
        <v>0</v>
      </c>
      <c r="G2266" s="1"/>
      <c r="H2266" s="1" t="s">
        <v>4061</v>
      </c>
    </row>
    <row r="2267" spans="1:8" ht="15.75" x14ac:dyDescent="0.25">
      <c r="A2267" s="1" t="s">
        <v>20530</v>
      </c>
      <c r="B2267" s="1">
        <v>0</v>
      </c>
      <c r="C2267" s="1">
        <v>0</v>
      </c>
      <c r="D2267" s="1">
        <v>0</v>
      </c>
      <c r="E2267" s="1">
        <v>0</v>
      </c>
      <c r="F2267" s="1">
        <v>0</v>
      </c>
      <c r="G2267" s="1"/>
      <c r="H2267" s="1" t="s">
        <v>4061</v>
      </c>
    </row>
    <row r="2268" spans="1:8" ht="15.75" x14ac:dyDescent="0.25">
      <c r="A2268" s="1" t="s">
        <v>20531</v>
      </c>
      <c r="B2268" s="1">
        <v>0</v>
      </c>
      <c r="C2268" s="1">
        <v>0</v>
      </c>
      <c r="D2268" s="1">
        <v>0</v>
      </c>
      <c r="E2268" s="1">
        <v>0</v>
      </c>
      <c r="F2268" s="1">
        <v>0</v>
      </c>
      <c r="G2268" s="1"/>
      <c r="H2268" s="1" t="s">
        <v>4061</v>
      </c>
    </row>
    <row r="2269" spans="1:8" ht="15.75" x14ac:dyDescent="0.25">
      <c r="A2269" s="1" t="s">
        <v>20532</v>
      </c>
      <c r="B2269" s="1">
        <v>0</v>
      </c>
      <c r="C2269" s="1">
        <v>0</v>
      </c>
      <c r="D2269" s="1">
        <v>0</v>
      </c>
      <c r="E2269" s="1">
        <v>0</v>
      </c>
      <c r="F2269" s="1">
        <v>0</v>
      </c>
      <c r="G2269" s="1"/>
      <c r="H2269" s="1" t="s">
        <v>4061</v>
      </c>
    </row>
    <row r="2270" spans="1:8" ht="15.75" x14ac:dyDescent="0.25">
      <c r="A2270" s="1" t="s">
        <v>20533</v>
      </c>
      <c r="B2270" s="1">
        <v>0</v>
      </c>
      <c r="C2270" s="1">
        <v>0</v>
      </c>
      <c r="D2270" s="1">
        <v>0</v>
      </c>
      <c r="E2270" s="1">
        <v>0</v>
      </c>
      <c r="F2270" s="1">
        <v>0</v>
      </c>
      <c r="G2270" s="1"/>
      <c r="H2270" s="1" t="s">
        <v>4061</v>
      </c>
    </row>
    <row r="2271" spans="1:8" ht="15.75" x14ac:dyDescent="0.25">
      <c r="A2271" s="1" t="s">
        <v>20534</v>
      </c>
      <c r="B2271" s="1">
        <v>0</v>
      </c>
      <c r="C2271" s="1">
        <v>0</v>
      </c>
      <c r="D2271" s="1">
        <v>0</v>
      </c>
      <c r="E2271" s="1">
        <v>0</v>
      </c>
      <c r="F2271" s="1">
        <v>0</v>
      </c>
      <c r="G2271" s="1"/>
      <c r="H2271" s="1" t="s">
        <v>4061</v>
      </c>
    </row>
    <row r="2272" spans="1:8" ht="15.75" x14ac:dyDescent="0.25">
      <c r="A2272" s="1" t="s">
        <v>20535</v>
      </c>
      <c r="B2272" s="1">
        <v>0</v>
      </c>
      <c r="C2272" s="1">
        <v>0</v>
      </c>
      <c r="D2272" s="1">
        <v>0</v>
      </c>
      <c r="E2272" s="1">
        <v>0</v>
      </c>
      <c r="F2272" s="1">
        <v>0</v>
      </c>
      <c r="G2272" s="1"/>
      <c r="H2272" s="1" t="s">
        <v>4061</v>
      </c>
    </row>
    <row r="2273" spans="1:8" ht="15.75" x14ac:dyDescent="0.25">
      <c r="A2273" s="1" t="s">
        <v>20536</v>
      </c>
      <c r="B2273" s="1">
        <v>0</v>
      </c>
      <c r="C2273" s="1">
        <v>0</v>
      </c>
      <c r="D2273" s="1">
        <v>0</v>
      </c>
      <c r="E2273" s="1">
        <v>0</v>
      </c>
      <c r="F2273" s="1">
        <v>0</v>
      </c>
      <c r="G2273" s="1"/>
      <c r="H2273" s="1" t="s">
        <v>4061</v>
      </c>
    </row>
    <row r="2274" spans="1:8" ht="15.75" x14ac:dyDescent="0.25">
      <c r="A2274" s="1" t="s">
        <v>20537</v>
      </c>
      <c r="B2274" s="1">
        <v>0</v>
      </c>
      <c r="C2274" s="1">
        <v>0</v>
      </c>
      <c r="D2274" s="1">
        <v>0</v>
      </c>
      <c r="E2274" s="1">
        <v>0</v>
      </c>
      <c r="F2274" s="1">
        <v>0</v>
      </c>
      <c r="G2274" s="1"/>
      <c r="H2274" s="1" t="s">
        <v>4061</v>
      </c>
    </row>
    <row r="2275" spans="1:8" ht="15.75" x14ac:dyDescent="0.25">
      <c r="A2275" s="1" t="s">
        <v>20538</v>
      </c>
      <c r="B2275" s="1">
        <v>0</v>
      </c>
      <c r="C2275" s="1">
        <v>0</v>
      </c>
      <c r="D2275" s="1">
        <v>0</v>
      </c>
      <c r="E2275" s="1">
        <v>0</v>
      </c>
      <c r="F2275" s="1">
        <v>0</v>
      </c>
      <c r="G2275" s="1"/>
      <c r="H2275" s="1" t="s">
        <v>4061</v>
      </c>
    </row>
    <row r="2276" spans="1:8" ht="15.75" x14ac:dyDescent="0.25">
      <c r="A2276" s="1" t="s">
        <v>20539</v>
      </c>
      <c r="B2276" s="1">
        <v>0</v>
      </c>
      <c r="C2276" s="1">
        <v>0</v>
      </c>
      <c r="D2276" s="1">
        <v>0</v>
      </c>
      <c r="E2276" s="1">
        <v>0</v>
      </c>
      <c r="F2276" s="1">
        <v>0</v>
      </c>
      <c r="G2276" s="1"/>
      <c r="H2276" s="1" t="s">
        <v>4061</v>
      </c>
    </row>
    <row r="2277" spans="1:8" ht="15.75" x14ac:dyDescent="0.25">
      <c r="A2277" s="1" t="s">
        <v>20540</v>
      </c>
      <c r="B2277" s="1">
        <v>0</v>
      </c>
      <c r="C2277" s="1">
        <v>0</v>
      </c>
      <c r="D2277" s="1">
        <v>0</v>
      </c>
      <c r="E2277" s="1">
        <v>0</v>
      </c>
      <c r="F2277" s="1">
        <v>0</v>
      </c>
      <c r="G2277" s="1"/>
      <c r="H2277" s="1" t="s">
        <v>4061</v>
      </c>
    </row>
    <row r="2278" spans="1:8" ht="15.75" x14ac:dyDescent="0.25">
      <c r="A2278" s="1" t="s">
        <v>20541</v>
      </c>
      <c r="B2278" s="1">
        <v>0</v>
      </c>
      <c r="C2278" s="1">
        <v>0</v>
      </c>
      <c r="D2278" s="1">
        <v>0</v>
      </c>
      <c r="E2278" s="1">
        <v>0</v>
      </c>
      <c r="F2278" s="1">
        <v>0</v>
      </c>
      <c r="G2278" s="1"/>
      <c r="H2278" s="1" t="s">
        <v>4061</v>
      </c>
    </row>
    <row r="2279" spans="1:8" ht="15.75" x14ac:dyDescent="0.25">
      <c r="A2279" s="1" t="s">
        <v>20542</v>
      </c>
      <c r="B2279" s="1">
        <v>0</v>
      </c>
      <c r="C2279" s="1">
        <v>0</v>
      </c>
      <c r="D2279" s="1">
        <v>0</v>
      </c>
      <c r="E2279" s="1">
        <v>0</v>
      </c>
      <c r="F2279" s="1">
        <v>0</v>
      </c>
      <c r="G2279" s="1"/>
      <c r="H2279" s="1" t="s">
        <v>4061</v>
      </c>
    </row>
    <row r="2280" spans="1:8" ht="15.75" x14ac:dyDescent="0.25">
      <c r="A2280" s="1" t="s">
        <v>20543</v>
      </c>
      <c r="B2280" s="1">
        <v>0</v>
      </c>
      <c r="C2280" s="1">
        <v>0</v>
      </c>
      <c r="D2280" s="1">
        <v>0</v>
      </c>
      <c r="E2280" s="1">
        <v>0</v>
      </c>
      <c r="F2280" s="1">
        <v>0</v>
      </c>
      <c r="G2280" s="1"/>
      <c r="H2280" s="1" t="s">
        <v>4061</v>
      </c>
    </row>
    <row r="2281" spans="1:8" ht="15.75" x14ac:dyDescent="0.25">
      <c r="A2281" s="1" t="s">
        <v>20544</v>
      </c>
      <c r="B2281" s="1">
        <v>0</v>
      </c>
      <c r="C2281" s="1">
        <v>0</v>
      </c>
      <c r="D2281" s="1">
        <v>0</v>
      </c>
      <c r="E2281" s="1">
        <v>0</v>
      </c>
      <c r="F2281" s="1">
        <v>0</v>
      </c>
      <c r="G2281" s="1"/>
      <c r="H2281" s="1" t="s">
        <v>4061</v>
      </c>
    </row>
    <row r="2282" spans="1:8" ht="15.75" x14ac:dyDescent="0.25">
      <c r="A2282" s="1" t="s">
        <v>20545</v>
      </c>
      <c r="B2282" s="1">
        <v>0</v>
      </c>
      <c r="C2282" s="1">
        <v>0</v>
      </c>
      <c r="D2282" s="1">
        <v>0</v>
      </c>
      <c r="E2282" s="1">
        <v>0</v>
      </c>
      <c r="F2282" s="1">
        <v>0</v>
      </c>
      <c r="G2282" s="1"/>
      <c r="H2282" s="1" t="s">
        <v>4061</v>
      </c>
    </row>
    <row r="2283" spans="1:8" ht="15.75" x14ac:dyDescent="0.25">
      <c r="A2283" s="1" t="s">
        <v>20546</v>
      </c>
      <c r="B2283" s="1">
        <v>0</v>
      </c>
      <c r="C2283" s="1">
        <v>0</v>
      </c>
      <c r="D2283" s="1">
        <v>0</v>
      </c>
      <c r="E2283" s="1">
        <v>0</v>
      </c>
      <c r="F2283" s="1">
        <v>0</v>
      </c>
      <c r="G2283" s="1"/>
      <c r="H2283" s="1" t="s">
        <v>4061</v>
      </c>
    </row>
    <row r="2284" spans="1:8" ht="15.75" x14ac:dyDescent="0.25">
      <c r="A2284" s="1" t="s">
        <v>20547</v>
      </c>
      <c r="B2284" s="1">
        <v>0</v>
      </c>
      <c r="C2284" s="1">
        <v>0</v>
      </c>
      <c r="D2284" s="1">
        <v>0</v>
      </c>
      <c r="E2284" s="1">
        <v>0</v>
      </c>
      <c r="F2284" s="1">
        <v>0</v>
      </c>
      <c r="G2284" s="1"/>
      <c r="H2284" s="1" t="s">
        <v>4061</v>
      </c>
    </row>
    <row r="2285" spans="1:8" ht="15.75" x14ac:dyDescent="0.25">
      <c r="A2285" s="1" t="s">
        <v>20548</v>
      </c>
      <c r="B2285" s="1">
        <v>0</v>
      </c>
      <c r="C2285" s="1">
        <v>0</v>
      </c>
      <c r="D2285" s="1">
        <v>0</v>
      </c>
      <c r="E2285" s="1">
        <v>0</v>
      </c>
      <c r="F2285" s="1">
        <v>0</v>
      </c>
      <c r="G2285" s="1"/>
      <c r="H2285" s="1" t="s">
        <v>4061</v>
      </c>
    </row>
    <row r="2286" spans="1:8" ht="15.75" x14ac:dyDescent="0.25">
      <c r="A2286" s="1" t="s">
        <v>20549</v>
      </c>
      <c r="B2286" s="1">
        <v>0</v>
      </c>
      <c r="C2286" s="1">
        <v>0</v>
      </c>
      <c r="D2286" s="1">
        <v>0</v>
      </c>
      <c r="E2286" s="1">
        <v>0</v>
      </c>
      <c r="F2286" s="1">
        <v>0</v>
      </c>
      <c r="G2286" s="1"/>
      <c r="H2286" s="1" t="s">
        <v>4061</v>
      </c>
    </row>
    <row r="2287" spans="1:8" ht="15.75" x14ac:dyDescent="0.25">
      <c r="A2287" s="1" t="s">
        <v>20550</v>
      </c>
      <c r="B2287" s="1">
        <v>0</v>
      </c>
      <c r="C2287" s="1">
        <v>0</v>
      </c>
      <c r="D2287" s="1">
        <v>0</v>
      </c>
      <c r="E2287" s="1">
        <v>0</v>
      </c>
      <c r="F2287" s="1">
        <v>0</v>
      </c>
      <c r="G2287" s="1"/>
      <c r="H2287" s="1" t="s">
        <v>4061</v>
      </c>
    </row>
    <row r="2288" spans="1:8" ht="15.75" x14ac:dyDescent="0.25">
      <c r="A2288" s="1" t="s">
        <v>20551</v>
      </c>
      <c r="B2288" s="1">
        <v>0</v>
      </c>
      <c r="C2288" s="1">
        <v>0</v>
      </c>
      <c r="D2288" s="1">
        <v>0</v>
      </c>
      <c r="E2288" s="1">
        <v>0</v>
      </c>
      <c r="F2288" s="1">
        <v>0</v>
      </c>
      <c r="G2288" s="1"/>
      <c r="H2288" s="1" t="s">
        <v>4061</v>
      </c>
    </row>
    <row r="2289" spans="1:8" ht="15.75" x14ac:dyDescent="0.25">
      <c r="A2289" s="1" t="s">
        <v>20552</v>
      </c>
      <c r="B2289" s="1">
        <v>0</v>
      </c>
      <c r="C2289" s="1">
        <v>0</v>
      </c>
      <c r="D2289" s="1">
        <v>0</v>
      </c>
      <c r="E2289" s="1">
        <v>0</v>
      </c>
      <c r="F2289" s="1">
        <v>0</v>
      </c>
      <c r="G2289" s="1"/>
      <c r="H2289" s="1" t="s">
        <v>4061</v>
      </c>
    </row>
    <row r="2290" spans="1:8" ht="15.75" x14ac:dyDescent="0.25">
      <c r="A2290" s="1" t="s">
        <v>20553</v>
      </c>
      <c r="B2290" s="1">
        <v>0</v>
      </c>
      <c r="C2290" s="1">
        <v>0</v>
      </c>
      <c r="D2290" s="1">
        <v>0</v>
      </c>
      <c r="E2290" s="1">
        <v>0</v>
      </c>
      <c r="F2290" s="1">
        <v>0</v>
      </c>
      <c r="G2290" s="1"/>
      <c r="H2290" s="1" t="s">
        <v>4061</v>
      </c>
    </row>
    <row r="2291" spans="1:8" ht="15.75" x14ac:dyDescent="0.25">
      <c r="A2291" s="1" t="s">
        <v>20554</v>
      </c>
      <c r="B2291" s="1">
        <v>0</v>
      </c>
      <c r="C2291" s="1">
        <v>0</v>
      </c>
      <c r="D2291" s="1">
        <v>0</v>
      </c>
      <c r="E2291" s="1">
        <v>0</v>
      </c>
      <c r="F2291" s="1">
        <v>0</v>
      </c>
      <c r="G2291" s="1"/>
      <c r="H2291" s="1" t="s">
        <v>4061</v>
      </c>
    </row>
    <row r="2292" spans="1:8" ht="15.75" x14ac:dyDescent="0.25">
      <c r="A2292" s="1" t="s">
        <v>20555</v>
      </c>
      <c r="B2292" s="1">
        <v>0</v>
      </c>
      <c r="C2292" s="1">
        <v>0</v>
      </c>
      <c r="D2292" s="1">
        <v>0</v>
      </c>
      <c r="E2292" s="1">
        <v>0</v>
      </c>
      <c r="F2292" s="1">
        <v>0</v>
      </c>
      <c r="G2292" s="1"/>
      <c r="H2292" s="1" t="s">
        <v>4061</v>
      </c>
    </row>
    <row r="2293" spans="1:8" ht="15.75" x14ac:dyDescent="0.25">
      <c r="A2293" s="1" t="s">
        <v>20556</v>
      </c>
      <c r="B2293" s="1">
        <v>0</v>
      </c>
      <c r="C2293" s="1">
        <v>0</v>
      </c>
      <c r="D2293" s="1">
        <v>0</v>
      </c>
      <c r="E2293" s="1">
        <v>0</v>
      </c>
      <c r="F2293" s="1">
        <v>0</v>
      </c>
      <c r="G2293" s="1"/>
      <c r="H2293" s="1" t="s">
        <v>4061</v>
      </c>
    </row>
    <row r="2294" spans="1:8" ht="15.75" x14ac:dyDescent="0.25">
      <c r="A2294" s="1" t="s">
        <v>20557</v>
      </c>
      <c r="B2294" s="1">
        <v>0</v>
      </c>
      <c r="C2294" s="1">
        <v>0</v>
      </c>
      <c r="D2294" s="1">
        <v>0</v>
      </c>
      <c r="E2294" s="1">
        <v>0</v>
      </c>
      <c r="F2294" s="1">
        <v>0</v>
      </c>
      <c r="G2294" s="1"/>
      <c r="H2294" s="1" t="s">
        <v>4061</v>
      </c>
    </row>
    <row r="2295" spans="1:8" ht="15.75" x14ac:dyDescent="0.25">
      <c r="A2295" s="1" t="s">
        <v>20558</v>
      </c>
      <c r="B2295" s="1">
        <v>0</v>
      </c>
      <c r="C2295" s="1">
        <v>0</v>
      </c>
      <c r="D2295" s="1">
        <v>0</v>
      </c>
      <c r="E2295" s="1">
        <v>0</v>
      </c>
      <c r="F2295" s="1">
        <v>0</v>
      </c>
      <c r="G2295" s="1"/>
      <c r="H2295" s="1" t="s">
        <v>4061</v>
      </c>
    </row>
    <row r="2296" spans="1:8" ht="15.75" x14ac:dyDescent="0.25">
      <c r="A2296" s="1" t="s">
        <v>20559</v>
      </c>
      <c r="B2296" s="1">
        <v>0</v>
      </c>
      <c r="C2296" s="1">
        <v>0</v>
      </c>
      <c r="D2296" s="1">
        <v>0</v>
      </c>
      <c r="E2296" s="1">
        <v>0</v>
      </c>
      <c r="F2296" s="1">
        <v>0</v>
      </c>
      <c r="G2296" s="1"/>
      <c r="H2296" s="1" t="s">
        <v>4061</v>
      </c>
    </row>
    <row r="2297" spans="1:8" ht="15.75" x14ac:dyDescent="0.25">
      <c r="A2297" s="1" t="s">
        <v>20560</v>
      </c>
      <c r="B2297" s="1">
        <v>0</v>
      </c>
      <c r="C2297" s="1">
        <v>0</v>
      </c>
      <c r="D2297" s="1">
        <v>0</v>
      </c>
      <c r="E2297" s="1">
        <v>0</v>
      </c>
      <c r="F2297" s="1">
        <v>0</v>
      </c>
      <c r="G2297" s="1"/>
      <c r="H2297" s="1" t="s">
        <v>4061</v>
      </c>
    </row>
    <row r="2298" spans="1:8" ht="15.75" x14ac:dyDescent="0.25">
      <c r="A2298" s="1" t="s">
        <v>20561</v>
      </c>
      <c r="B2298" s="1">
        <v>0</v>
      </c>
      <c r="C2298" s="1">
        <v>0</v>
      </c>
      <c r="D2298" s="1">
        <v>0</v>
      </c>
      <c r="E2298" s="1">
        <v>0</v>
      </c>
      <c r="F2298" s="1">
        <v>0</v>
      </c>
      <c r="G2298" s="1"/>
      <c r="H2298" s="1" t="s">
        <v>4061</v>
      </c>
    </row>
    <row r="2299" spans="1:8" ht="15.75" x14ac:dyDescent="0.25">
      <c r="A2299" s="1" t="s">
        <v>20562</v>
      </c>
      <c r="B2299" s="1">
        <v>0</v>
      </c>
      <c r="C2299" s="1">
        <v>0</v>
      </c>
      <c r="D2299" s="1">
        <v>0</v>
      </c>
      <c r="E2299" s="1">
        <v>0</v>
      </c>
      <c r="F2299" s="1">
        <v>0</v>
      </c>
      <c r="G2299" s="1"/>
      <c r="H2299" s="1" t="s">
        <v>4061</v>
      </c>
    </row>
    <row r="2300" spans="1:8" ht="15.75" x14ac:dyDescent="0.25">
      <c r="A2300" s="1" t="s">
        <v>20563</v>
      </c>
      <c r="B2300" s="1">
        <v>0</v>
      </c>
      <c r="C2300" s="1">
        <v>0</v>
      </c>
      <c r="D2300" s="1">
        <v>0</v>
      </c>
      <c r="E2300" s="1">
        <v>0</v>
      </c>
      <c r="F2300" s="1">
        <v>0</v>
      </c>
      <c r="G2300" s="1"/>
      <c r="H2300" s="1" t="s">
        <v>4061</v>
      </c>
    </row>
    <row r="2301" spans="1:8" ht="15.75" x14ac:dyDescent="0.25">
      <c r="A2301" s="1" t="s">
        <v>20564</v>
      </c>
      <c r="B2301" s="1">
        <v>0</v>
      </c>
      <c r="C2301" s="1">
        <v>0</v>
      </c>
      <c r="D2301" s="1">
        <v>0</v>
      </c>
      <c r="E2301" s="1">
        <v>0</v>
      </c>
      <c r="F2301" s="1">
        <v>0</v>
      </c>
      <c r="G2301" s="1"/>
      <c r="H2301" s="1" t="s">
        <v>4061</v>
      </c>
    </row>
    <row r="2302" spans="1:8" ht="15.75" x14ac:dyDescent="0.25">
      <c r="A2302" s="1" t="s">
        <v>20565</v>
      </c>
      <c r="B2302" s="1">
        <v>0</v>
      </c>
      <c r="C2302" s="1">
        <v>0</v>
      </c>
      <c r="D2302" s="1">
        <v>0</v>
      </c>
      <c r="E2302" s="1">
        <v>0</v>
      </c>
      <c r="F2302" s="1">
        <v>0</v>
      </c>
      <c r="G2302" s="1"/>
      <c r="H2302" s="1" t="s">
        <v>4061</v>
      </c>
    </row>
    <row r="2303" spans="1:8" ht="15.75" x14ac:dyDescent="0.25">
      <c r="A2303" s="1" t="s">
        <v>20566</v>
      </c>
      <c r="B2303" s="1">
        <v>0</v>
      </c>
      <c r="C2303" s="1">
        <v>0</v>
      </c>
      <c r="D2303" s="1">
        <v>0</v>
      </c>
      <c r="E2303" s="1">
        <v>0</v>
      </c>
      <c r="F2303" s="1">
        <v>0</v>
      </c>
      <c r="G2303" s="1"/>
      <c r="H2303" s="1" t="s">
        <v>4061</v>
      </c>
    </row>
    <row r="2304" spans="1:8" ht="15.75" x14ac:dyDescent="0.25">
      <c r="A2304" s="1" t="s">
        <v>20567</v>
      </c>
      <c r="B2304" s="1">
        <v>0</v>
      </c>
      <c r="C2304" s="1">
        <v>0</v>
      </c>
      <c r="D2304" s="1">
        <v>0</v>
      </c>
      <c r="E2304" s="1">
        <v>0</v>
      </c>
      <c r="F2304" s="1">
        <v>0</v>
      </c>
      <c r="G2304" s="1"/>
      <c r="H2304" s="1" t="s">
        <v>4061</v>
      </c>
    </row>
    <row r="2305" spans="1:8" ht="15.75" x14ac:dyDescent="0.25">
      <c r="A2305" s="1" t="s">
        <v>20568</v>
      </c>
      <c r="B2305" s="1">
        <v>0</v>
      </c>
      <c r="C2305" s="1">
        <v>0</v>
      </c>
      <c r="D2305" s="1">
        <v>0</v>
      </c>
      <c r="E2305" s="1">
        <v>0</v>
      </c>
      <c r="F2305" s="1">
        <v>0</v>
      </c>
      <c r="G2305" s="1"/>
      <c r="H2305" s="1" t="s">
        <v>4061</v>
      </c>
    </row>
    <row r="2306" spans="1:8" ht="15.75" x14ac:dyDescent="0.25">
      <c r="A2306" s="1" t="s">
        <v>20569</v>
      </c>
      <c r="B2306" s="1">
        <v>0</v>
      </c>
      <c r="C2306" s="1">
        <v>0</v>
      </c>
      <c r="D2306" s="1">
        <v>0</v>
      </c>
      <c r="E2306" s="1">
        <v>0</v>
      </c>
      <c r="F2306" s="1">
        <v>0</v>
      </c>
      <c r="G2306" s="1"/>
      <c r="H2306" s="1" t="s">
        <v>4061</v>
      </c>
    </row>
    <row r="2307" spans="1:8" ht="15.75" x14ac:dyDescent="0.25">
      <c r="A2307" s="1" t="s">
        <v>20570</v>
      </c>
      <c r="B2307" s="1">
        <v>0</v>
      </c>
      <c r="C2307" s="1">
        <v>0</v>
      </c>
      <c r="D2307" s="1">
        <v>0</v>
      </c>
      <c r="E2307" s="1">
        <v>0</v>
      </c>
      <c r="F2307" s="1">
        <v>0</v>
      </c>
      <c r="G2307" s="1"/>
      <c r="H2307" s="1" t="s">
        <v>4061</v>
      </c>
    </row>
    <row r="2308" spans="1:8" ht="15.75" x14ac:dyDescent="0.25">
      <c r="A2308" s="1" t="s">
        <v>20571</v>
      </c>
      <c r="B2308" s="1">
        <v>0</v>
      </c>
      <c r="C2308" s="1">
        <v>0</v>
      </c>
      <c r="D2308" s="1">
        <v>0</v>
      </c>
      <c r="E2308" s="1">
        <v>0</v>
      </c>
      <c r="F2308" s="1">
        <v>0</v>
      </c>
      <c r="G2308" s="1"/>
      <c r="H2308" s="1" t="s">
        <v>4061</v>
      </c>
    </row>
    <row r="2309" spans="1:8" ht="15.75" x14ac:dyDescent="0.25">
      <c r="A2309" s="1" t="s">
        <v>20572</v>
      </c>
      <c r="B2309" s="1">
        <v>0</v>
      </c>
      <c r="C2309" s="1">
        <v>0</v>
      </c>
      <c r="D2309" s="1">
        <v>0</v>
      </c>
      <c r="E2309" s="1">
        <v>0</v>
      </c>
      <c r="F2309" s="1">
        <v>0</v>
      </c>
      <c r="G2309" s="1"/>
      <c r="H2309" s="1" t="s">
        <v>4061</v>
      </c>
    </row>
    <row r="2310" spans="1:8" ht="15.75" x14ac:dyDescent="0.25">
      <c r="A2310" s="1" t="s">
        <v>20573</v>
      </c>
      <c r="B2310" s="1">
        <v>0</v>
      </c>
      <c r="C2310" s="1">
        <v>0</v>
      </c>
      <c r="D2310" s="1">
        <v>0</v>
      </c>
      <c r="E2310" s="1">
        <v>0</v>
      </c>
      <c r="F2310" s="1">
        <v>0</v>
      </c>
      <c r="G2310" s="1"/>
      <c r="H2310" s="1" t="s">
        <v>4061</v>
      </c>
    </row>
    <row r="2311" spans="1:8" ht="15.75" x14ac:dyDescent="0.25">
      <c r="A2311" s="1" t="s">
        <v>20574</v>
      </c>
      <c r="B2311" s="1">
        <v>0</v>
      </c>
      <c r="C2311" s="1">
        <v>0</v>
      </c>
      <c r="D2311" s="1">
        <v>0</v>
      </c>
      <c r="E2311" s="1">
        <v>0</v>
      </c>
      <c r="F2311" s="1">
        <v>0</v>
      </c>
      <c r="G2311" s="1"/>
      <c r="H2311" s="1" t="s">
        <v>4061</v>
      </c>
    </row>
    <row r="2312" spans="1:8" ht="15.75" x14ac:dyDescent="0.25">
      <c r="A2312" s="1" t="s">
        <v>20575</v>
      </c>
      <c r="B2312" s="1">
        <v>0</v>
      </c>
      <c r="C2312" s="1">
        <v>0</v>
      </c>
      <c r="D2312" s="1">
        <v>0</v>
      </c>
      <c r="E2312" s="1">
        <v>0</v>
      </c>
      <c r="F2312" s="1">
        <v>0</v>
      </c>
      <c r="G2312" s="1"/>
      <c r="H2312" s="1" t="s">
        <v>4061</v>
      </c>
    </row>
    <row r="2313" spans="1:8" ht="15.75" x14ac:dyDescent="0.25">
      <c r="A2313" s="1" t="s">
        <v>20576</v>
      </c>
      <c r="B2313" s="1">
        <v>0</v>
      </c>
      <c r="C2313" s="1">
        <v>0</v>
      </c>
      <c r="D2313" s="1">
        <v>0</v>
      </c>
      <c r="E2313" s="1">
        <v>0</v>
      </c>
      <c r="F2313" s="1">
        <v>0</v>
      </c>
      <c r="G2313" s="1"/>
      <c r="H2313" s="1" t="s">
        <v>4061</v>
      </c>
    </row>
    <row r="2314" spans="1:8" ht="15.75" x14ac:dyDescent="0.25">
      <c r="A2314" s="1" t="s">
        <v>20577</v>
      </c>
      <c r="B2314" s="1">
        <v>0</v>
      </c>
      <c r="C2314" s="1">
        <v>0</v>
      </c>
      <c r="D2314" s="1">
        <v>0</v>
      </c>
      <c r="E2314" s="1">
        <v>0</v>
      </c>
      <c r="F2314" s="1">
        <v>0</v>
      </c>
      <c r="G2314" s="1"/>
      <c r="H2314" s="1" t="s">
        <v>4061</v>
      </c>
    </row>
    <row r="2315" spans="1:8" ht="15.75" x14ac:dyDescent="0.25">
      <c r="A2315" s="1" t="s">
        <v>20578</v>
      </c>
      <c r="B2315" s="1">
        <v>0</v>
      </c>
      <c r="C2315" s="1">
        <v>0</v>
      </c>
      <c r="D2315" s="1">
        <v>0</v>
      </c>
      <c r="E2315" s="1">
        <v>0</v>
      </c>
      <c r="F2315" s="1">
        <v>0</v>
      </c>
      <c r="G2315" s="1"/>
      <c r="H2315" s="1" t="s">
        <v>4061</v>
      </c>
    </row>
    <row r="2316" spans="1:8" ht="15.75" x14ac:dyDescent="0.25">
      <c r="A2316" s="1" t="s">
        <v>20579</v>
      </c>
      <c r="B2316" s="1">
        <v>0</v>
      </c>
      <c r="C2316" s="1">
        <v>0</v>
      </c>
      <c r="D2316" s="1">
        <v>0</v>
      </c>
      <c r="E2316" s="1">
        <v>0</v>
      </c>
      <c r="F2316" s="1">
        <v>0</v>
      </c>
      <c r="G2316" s="1"/>
      <c r="H2316" s="1" t="s">
        <v>4061</v>
      </c>
    </row>
    <row r="2317" spans="1:8" ht="15.75" x14ac:dyDescent="0.25">
      <c r="A2317" s="1" t="s">
        <v>20580</v>
      </c>
      <c r="B2317" s="1">
        <v>0</v>
      </c>
      <c r="C2317" s="1">
        <v>0</v>
      </c>
      <c r="D2317" s="1">
        <v>0</v>
      </c>
      <c r="E2317" s="1">
        <v>0</v>
      </c>
      <c r="F2317" s="1">
        <v>0</v>
      </c>
      <c r="G2317" s="1"/>
      <c r="H2317" s="1" t="s">
        <v>4061</v>
      </c>
    </row>
    <row r="2318" spans="1:8" ht="15.75" x14ac:dyDescent="0.25">
      <c r="A2318" s="1" t="s">
        <v>20581</v>
      </c>
      <c r="B2318" s="1">
        <v>0</v>
      </c>
      <c r="C2318" s="1">
        <v>0</v>
      </c>
      <c r="D2318" s="1">
        <v>0</v>
      </c>
      <c r="E2318" s="1">
        <v>0</v>
      </c>
      <c r="F2318" s="1">
        <v>0</v>
      </c>
      <c r="G2318" s="1"/>
      <c r="H2318" s="1" t="s">
        <v>4061</v>
      </c>
    </row>
    <row r="2319" spans="1:8" ht="15.75" x14ac:dyDescent="0.25">
      <c r="A2319" s="1" t="s">
        <v>20582</v>
      </c>
      <c r="B2319" s="1">
        <v>0</v>
      </c>
      <c r="C2319" s="1">
        <v>0</v>
      </c>
      <c r="D2319" s="1">
        <v>0</v>
      </c>
      <c r="E2319" s="1">
        <v>0</v>
      </c>
      <c r="F2319" s="1">
        <v>0</v>
      </c>
      <c r="G2319" s="1"/>
      <c r="H2319" s="1" t="s">
        <v>4061</v>
      </c>
    </row>
    <row r="2320" spans="1:8" ht="15.75" x14ac:dyDescent="0.25">
      <c r="A2320" s="1" t="s">
        <v>20583</v>
      </c>
      <c r="B2320" s="1">
        <v>0</v>
      </c>
      <c r="C2320" s="1">
        <v>0</v>
      </c>
      <c r="D2320" s="1">
        <v>0</v>
      </c>
      <c r="E2320" s="1">
        <v>0</v>
      </c>
      <c r="F2320" s="1">
        <v>0</v>
      </c>
      <c r="G2320" s="1"/>
      <c r="H2320" s="1" t="s">
        <v>4061</v>
      </c>
    </row>
    <row r="2321" spans="1:8" ht="15.75" x14ac:dyDescent="0.25">
      <c r="A2321" s="1" t="s">
        <v>20584</v>
      </c>
      <c r="B2321" s="1">
        <v>0</v>
      </c>
      <c r="C2321" s="1">
        <v>0</v>
      </c>
      <c r="D2321" s="1">
        <v>0</v>
      </c>
      <c r="E2321" s="1">
        <v>0</v>
      </c>
      <c r="F2321" s="1">
        <v>0</v>
      </c>
      <c r="G2321" s="1"/>
      <c r="H2321" s="1" t="s">
        <v>4061</v>
      </c>
    </row>
    <row r="2322" spans="1:8" ht="15.75" x14ac:dyDescent="0.25">
      <c r="A2322" s="1" t="s">
        <v>20585</v>
      </c>
      <c r="B2322" s="1">
        <v>0</v>
      </c>
      <c r="C2322" s="1">
        <v>0</v>
      </c>
      <c r="D2322" s="1">
        <v>0</v>
      </c>
      <c r="E2322" s="1">
        <v>0</v>
      </c>
      <c r="F2322" s="1">
        <v>0</v>
      </c>
      <c r="G2322" s="1"/>
      <c r="H2322" s="1" t="s">
        <v>4061</v>
      </c>
    </row>
    <row r="2323" spans="1:8" ht="15.75" x14ac:dyDescent="0.25">
      <c r="A2323" s="1" t="s">
        <v>20586</v>
      </c>
      <c r="B2323" s="1">
        <v>0</v>
      </c>
      <c r="C2323" s="1">
        <v>0</v>
      </c>
      <c r="D2323" s="1">
        <v>0</v>
      </c>
      <c r="E2323" s="1">
        <v>0</v>
      </c>
      <c r="F2323" s="1">
        <v>0</v>
      </c>
      <c r="G2323" s="1"/>
      <c r="H2323" s="1" t="s">
        <v>4061</v>
      </c>
    </row>
    <row r="2324" spans="1:8" ht="15.75" x14ac:dyDescent="0.25">
      <c r="A2324" s="1" t="s">
        <v>20587</v>
      </c>
      <c r="B2324" s="1">
        <v>0</v>
      </c>
      <c r="C2324" s="1">
        <v>0</v>
      </c>
      <c r="D2324" s="1">
        <v>0</v>
      </c>
      <c r="E2324" s="1">
        <v>0</v>
      </c>
      <c r="F2324" s="1">
        <v>0</v>
      </c>
      <c r="G2324" s="1"/>
      <c r="H2324" s="1" t="s">
        <v>4061</v>
      </c>
    </row>
    <row r="2325" spans="1:8" ht="15.75" x14ac:dyDescent="0.25">
      <c r="A2325" s="1" t="s">
        <v>20588</v>
      </c>
      <c r="B2325" s="1">
        <v>0</v>
      </c>
      <c r="C2325" s="1">
        <v>0</v>
      </c>
      <c r="D2325" s="1">
        <v>0</v>
      </c>
      <c r="E2325" s="1">
        <v>0</v>
      </c>
      <c r="F2325" s="1">
        <v>0</v>
      </c>
      <c r="G2325" s="1"/>
      <c r="H2325" s="1" t="s">
        <v>4061</v>
      </c>
    </row>
    <row r="2326" spans="1:8" ht="15.75" x14ac:dyDescent="0.25">
      <c r="A2326" s="1" t="s">
        <v>20589</v>
      </c>
      <c r="B2326" s="1">
        <v>0</v>
      </c>
      <c r="C2326" s="1">
        <v>0</v>
      </c>
      <c r="D2326" s="1">
        <v>0</v>
      </c>
      <c r="E2326" s="1">
        <v>0</v>
      </c>
      <c r="F2326" s="1">
        <v>0</v>
      </c>
      <c r="G2326" s="1"/>
      <c r="H2326" s="1" t="s">
        <v>4061</v>
      </c>
    </row>
    <row r="2327" spans="1:8" ht="15.75" x14ac:dyDescent="0.25">
      <c r="A2327" s="1" t="s">
        <v>20590</v>
      </c>
      <c r="B2327" s="1">
        <v>0</v>
      </c>
      <c r="C2327" s="1">
        <v>0</v>
      </c>
      <c r="D2327" s="1">
        <v>0</v>
      </c>
      <c r="E2327" s="1">
        <v>0</v>
      </c>
      <c r="F2327" s="1">
        <v>0</v>
      </c>
      <c r="G2327" s="1"/>
      <c r="H2327" s="1" t="s">
        <v>4061</v>
      </c>
    </row>
    <row r="2328" spans="1:8" ht="15.75" x14ac:dyDescent="0.25">
      <c r="A2328" s="1" t="s">
        <v>20591</v>
      </c>
      <c r="B2328" s="1">
        <v>0</v>
      </c>
      <c r="C2328" s="1">
        <v>0</v>
      </c>
      <c r="D2328" s="1">
        <v>0</v>
      </c>
      <c r="E2328" s="1">
        <v>0</v>
      </c>
      <c r="F2328" s="1">
        <v>0</v>
      </c>
      <c r="G2328" s="1"/>
      <c r="H2328" s="1" t="s">
        <v>4061</v>
      </c>
    </row>
    <row r="2329" spans="1:8" ht="15.75" x14ac:dyDescent="0.25">
      <c r="A2329" s="1" t="s">
        <v>20592</v>
      </c>
      <c r="B2329" s="1">
        <v>0</v>
      </c>
      <c r="C2329" s="1">
        <v>0</v>
      </c>
      <c r="D2329" s="1">
        <v>0</v>
      </c>
      <c r="E2329" s="1">
        <v>0</v>
      </c>
      <c r="F2329" s="1">
        <v>0</v>
      </c>
      <c r="G2329" s="1"/>
      <c r="H2329" s="1" t="s">
        <v>4061</v>
      </c>
    </row>
    <row r="2330" spans="1:8" ht="15.75" x14ac:dyDescent="0.25">
      <c r="A2330" s="1" t="s">
        <v>20593</v>
      </c>
      <c r="B2330" s="1">
        <v>0</v>
      </c>
      <c r="C2330" s="1">
        <v>0</v>
      </c>
      <c r="D2330" s="1">
        <v>0</v>
      </c>
      <c r="E2330" s="1">
        <v>0</v>
      </c>
      <c r="F2330" s="1">
        <v>0</v>
      </c>
      <c r="G2330" s="1"/>
      <c r="H2330" s="1" t="s">
        <v>4061</v>
      </c>
    </row>
    <row r="2331" spans="1:8" ht="15.75" x14ac:dyDescent="0.25">
      <c r="A2331" s="1" t="s">
        <v>20594</v>
      </c>
      <c r="B2331" s="1">
        <v>0</v>
      </c>
      <c r="C2331" s="1">
        <v>0</v>
      </c>
      <c r="D2331" s="1">
        <v>0</v>
      </c>
      <c r="E2331" s="1">
        <v>0</v>
      </c>
      <c r="F2331" s="1">
        <v>0</v>
      </c>
      <c r="G2331" s="1"/>
      <c r="H2331" s="1" t="s">
        <v>4061</v>
      </c>
    </row>
    <row r="2332" spans="1:8" ht="15.75" x14ac:dyDescent="0.25">
      <c r="A2332" s="1" t="s">
        <v>20595</v>
      </c>
      <c r="B2332" s="1">
        <v>0</v>
      </c>
      <c r="C2332" s="1">
        <v>0</v>
      </c>
      <c r="D2332" s="1">
        <v>0</v>
      </c>
      <c r="E2332" s="1">
        <v>0</v>
      </c>
      <c r="F2332" s="1">
        <v>0</v>
      </c>
      <c r="G2332" s="1"/>
      <c r="H2332" s="1" t="s">
        <v>4061</v>
      </c>
    </row>
    <row r="2333" spans="1:8" ht="15.75" x14ac:dyDescent="0.25">
      <c r="A2333" s="1" t="s">
        <v>20596</v>
      </c>
      <c r="B2333" s="1">
        <v>0</v>
      </c>
      <c r="C2333" s="1">
        <v>0</v>
      </c>
      <c r="D2333" s="1">
        <v>0</v>
      </c>
      <c r="E2333" s="1">
        <v>0</v>
      </c>
      <c r="F2333" s="1">
        <v>0</v>
      </c>
      <c r="G2333" s="1"/>
      <c r="H2333" s="1" t="s">
        <v>4061</v>
      </c>
    </row>
    <row r="2334" spans="1:8" ht="15.75" x14ac:dyDescent="0.25">
      <c r="A2334" s="1" t="s">
        <v>20597</v>
      </c>
      <c r="B2334" s="1">
        <v>0</v>
      </c>
      <c r="C2334" s="1">
        <v>0</v>
      </c>
      <c r="D2334" s="1">
        <v>0</v>
      </c>
      <c r="E2334" s="1">
        <v>0</v>
      </c>
      <c r="F2334" s="1">
        <v>0</v>
      </c>
      <c r="G2334" s="1"/>
      <c r="H2334" s="1" t="s">
        <v>4061</v>
      </c>
    </row>
    <row r="2335" spans="1:8" ht="15.75" x14ac:dyDescent="0.25">
      <c r="A2335" s="1" t="s">
        <v>20598</v>
      </c>
      <c r="B2335" s="1">
        <v>0</v>
      </c>
      <c r="C2335" s="1">
        <v>0</v>
      </c>
      <c r="D2335" s="1">
        <v>0</v>
      </c>
      <c r="E2335" s="1">
        <v>0</v>
      </c>
      <c r="F2335" s="1">
        <v>0</v>
      </c>
      <c r="G2335" s="1"/>
      <c r="H2335" s="1" t="s">
        <v>4061</v>
      </c>
    </row>
    <row r="2336" spans="1:8" ht="15.75" x14ac:dyDescent="0.25">
      <c r="A2336" s="1" t="s">
        <v>20599</v>
      </c>
      <c r="B2336" s="1">
        <v>0</v>
      </c>
      <c r="C2336" s="1">
        <v>0</v>
      </c>
      <c r="D2336" s="1">
        <v>0</v>
      </c>
      <c r="E2336" s="1">
        <v>0</v>
      </c>
      <c r="F2336" s="1">
        <v>0</v>
      </c>
      <c r="G2336" s="1"/>
      <c r="H2336" s="1" t="s">
        <v>4061</v>
      </c>
    </row>
    <row r="2337" spans="1:8" ht="15.75" x14ac:dyDescent="0.25">
      <c r="A2337" s="1" t="s">
        <v>20600</v>
      </c>
      <c r="B2337" s="1">
        <v>0</v>
      </c>
      <c r="C2337" s="1">
        <v>0</v>
      </c>
      <c r="D2337" s="1">
        <v>0</v>
      </c>
      <c r="E2337" s="1">
        <v>0</v>
      </c>
      <c r="F2337" s="1">
        <v>0</v>
      </c>
      <c r="G2337" s="1"/>
      <c r="H2337" s="1" t="s">
        <v>4061</v>
      </c>
    </row>
    <row r="2338" spans="1:8" ht="15.75" x14ac:dyDescent="0.25">
      <c r="A2338" s="1" t="s">
        <v>20601</v>
      </c>
      <c r="B2338" s="1">
        <v>0</v>
      </c>
      <c r="C2338" s="1">
        <v>0</v>
      </c>
      <c r="D2338" s="1">
        <v>0</v>
      </c>
      <c r="E2338" s="1">
        <v>0</v>
      </c>
      <c r="F2338" s="1">
        <v>0</v>
      </c>
      <c r="G2338" s="1"/>
      <c r="H2338" s="1" t="s">
        <v>4061</v>
      </c>
    </row>
    <row r="2339" spans="1:8" ht="15.75" x14ac:dyDescent="0.25">
      <c r="A2339" s="1" t="s">
        <v>20602</v>
      </c>
      <c r="B2339" s="1">
        <v>0</v>
      </c>
      <c r="C2339" s="1">
        <v>0</v>
      </c>
      <c r="D2339" s="1">
        <v>0</v>
      </c>
      <c r="E2339" s="1">
        <v>0</v>
      </c>
      <c r="F2339" s="1">
        <v>0</v>
      </c>
      <c r="G2339" s="1"/>
      <c r="H2339" s="1" t="s">
        <v>4061</v>
      </c>
    </row>
    <row r="2340" spans="1:8" ht="15.75" x14ac:dyDescent="0.25">
      <c r="A2340" s="1" t="s">
        <v>20603</v>
      </c>
      <c r="B2340" s="1">
        <v>0</v>
      </c>
      <c r="C2340" s="1">
        <v>0</v>
      </c>
      <c r="D2340" s="1">
        <v>0</v>
      </c>
      <c r="E2340" s="1">
        <v>0</v>
      </c>
      <c r="F2340" s="1">
        <v>0</v>
      </c>
      <c r="G2340" s="1"/>
      <c r="H2340" s="1" t="s">
        <v>4061</v>
      </c>
    </row>
    <row r="2341" spans="1:8" ht="15.75" x14ac:dyDescent="0.25">
      <c r="A2341" s="1" t="s">
        <v>20604</v>
      </c>
      <c r="B2341" s="1">
        <v>0</v>
      </c>
      <c r="C2341" s="1">
        <v>0</v>
      </c>
      <c r="D2341" s="1">
        <v>0</v>
      </c>
      <c r="E2341" s="1">
        <v>0</v>
      </c>
      <c r="F2341" s="1">
        <v>0</v>
      </c>
      <c r="G2341" s="1"/>
      <c r="H2341" s="1" t="s">
        <v>4061</v>
      </c>
    </row>
    <row r="2342" spans="1:8" ht="15.75" x14ac:dyDescent="0.25">
      <c r="A2342" s="1" t="s">
        <v>20605</v>
      </c>
      <c r="B2342" s="1">
        <v>0</v>
      </c>
      <c r="C2342" s="1">
        <v>0</v>
      </c>
      <c r="D2342" s="1">
        <v>0</v>
      </c>
      <c r="E2342" s="1">
        <v>0</v>
      </c>
      <c r="F2342" s="1">
        <v>0</v>
      </c>
      <c r="G2342" s="1"/>
      <c r="H2342" s="1" t="s">
        <v>4061</v>
      </c>
    </row>
    <row r="2343" spans="1:8" ht="15.75" x14ac:dyDescent="0.25">
      <c r="A2343" s="1" t="s">
        <v>20606</v>
      </c>
      <c r="B2343" s="1">
        <v>0</v>
      </c>
      <c r="C2343" s="1">
        <v>0</v>
      </c>
      <c r="D2343" s="1">
        <v>0</v>
      </c>
      <c r="E2343" s="1">
        <v>0</v>
      </c>
      <c r="F2343" s="1">
        <v>0</v>
      </c>
      <c r="G2343" s="1"/>
      <c r="H2343" s="1" t="s">
        <v>4061</v>
      </c>
    </row>
    <row r="2344" spans="1:8" ht="15.75" x14ac:dyDescent="0.25">
      <c r="A2344" s="1" t="s">
        <v>20607</v>
      </c>
      <c r="B2344" s="1">
        <v>0</v>
      </c>
      <c r="C2344" s="1">
        <v>0</v>
      </c>
      <c r="D2344" s="1">
        <v>0</v>
      </c>
      <c r="E2344" s="1">
        <v>0</v>
      </c>
      <c r="F2344" s="1">
        <v>0</v>
      </c>
      <c r="G2344" s="1"/>
      <c r="H2344" s="1" t="s">
        <v>4061</v>
      </c>
    </row>
    <row r="2345" spans="1:8" ht="15.75" x14ac:dyDescent="0.25">
      <c r="A2345" s="1" t="s">
        <v>20608</v>
      </c>
      <c r="B2345" s="1">
        <v>0</v>
      </c>
      <c r="C2345" s="1">
        <v>0</v>
      </c>
      <c r="D2345" s="1">
        <v>0</v>
      </c>
      <c r="E2345" s="1">
        <v>0</v>
      </c>
      <c r="F2345" s="1">
        <v>0</v>
      </c>
      <c r="G2345" s="1"/>
      <c r="H2345" s="1" t="s">
        <v>4061</v>
      </c>
    </row>
    <row r="2346" spans="1:8" ht="15.75" x14ac:dyDescent="0.25">
      <c r="A2346" s="1" t="s">
        <v>20609</v>
      </c>
      <c r="B2346" s="1">
        <v>0</v>
      </c>
      <c r="C2346" s="1">
        <v>0</v>
      </c>
      <c r="D2346" s="1">
        <v>0</v>
      </c>
      <c r="E2346" s="1">
        <v>0</v>
      </c>
      <c r="F2346" s="1">
        <v>0</v>
      </c>
      <c r="G2346" s="1"/>
      <c r="H2346" s="1" t="s">
        <v>4061</v>
      </c>
    </row>
    <row r="2347" spans="1:8" ht="15.75" x14ac:dyDescent="0.25">
      <c r="A2347" s="1" t="s">
        <v>20610</v>
      </c>
      <c r="B2347" s="1">
        <v>0</v>
      </c>
      <c r="C2347" s="1">
        <v>0</v>
      </c>
      <c r="D2347" s="1">
        <v>0</v>
      </c>
      <c r="E2347" s="1">
        <v>0</v>
      </c>
      <c r="F2347" s="1">
        <v>0</v>
      </c>
      <c r="G2347" s="1"/>
      <c r="H2347" s="1" t="s">
        <v>4061</v>
      </c>
    </row>
    <row r="2348" spans="1:8" ht="15.75" x14ac:dyDescent="0.25">
      <c r="A2348" s="1" t="s">
        <v>20611</v>
      </c>
      <c r="B2348" s="1">
        <v>0</v>
      </c>
      <c r="C2348" s="1">
        <v>0</v>
      </c>
      <c r="D2348" s="1">
        <v>0</v>
      </c>
      <c r="E2348" s="1">
        <v>0</v>
      </c>
      <c r="F2348" s="1">
        <v>0</v>
      </c>
      <c r="G2348" s="1"/>
      <c r="H2348" s="1" t="s">
        <v>4061</v>
      </c>
    </row>
    <row r="2349" spans="1:8" ht="15.75" x14ac:dyDescent="0.25">
      <c r="A2349" s="1" t="s">
        <v>20612</v>
      </c>
      <c r="B2349" s="1">
        <v>0</v>
      </c>
      <c r="C2349" s="1">
        <v>0</v>
      </c>
      <c r="D2349" s="1">
        <v>0</v>
      </c>
      <c r="E2349" s="1">
        <v>0</v>
      </c>
      <c r="F2349" s="1">
        <v>0</v>
      </c>
      <c r="G2349" s="1"/>
      <c r="H2349" s="1" t="s">
        <v>4061</v>
      </c>
    </row>
    <row r="2350" spans="1:8" ht="15.75" x14ac:dyDescent="0.25">
      <c r="A2350" s="1" t="s">
        <v>20613</v>
      </c>
      <c r="B2350" s="1">
        <v>0</v>
      </c>
      <c r="C2350" s="1">
        <v>0</v>
      </c>
      <c r="D2350" s="1">
        <v>0</v>
      </c>
      <c r="E2350" s="1">
        <v>0</v>
      </c>
      <c r="F2350" s="1">
        <v>0</v>
      </c>
      <c r="G2350" s="1"/>
      <c r="H2350" s="1" t="s">
        <v>4061</v>
      </c>
    </row>
    <row r="2351" spans="1:8" ht="15.75" x14ac:dyDescent="0.25">
      <c r="A2351" s="1" t="s">
        <v>20614</v>
      </c>
      <c r="B2351" s="1">
        <v>0</v>
      </c>
      <c r="C2351" s="1">
        <v>0</v>
      </c>
      <c r="D2351" s="1">
        <v>0</v>
      </c>
      <c r="E2351" s="1">
        <v>0</v>
      </c>
      <c r="F2351" s="1">
        <v>0</v>
      </c>
      <c r="G2351" s="1"/>
      <c r="H2351" s="1" t="s">
        <v>4061</v>
      </c>
    </row>
    <row r="2352" spans="1:8" ht="15.75" x14ac:dyDescent="0.25">
      <c r="A2352" s="1" t="s">
        <v>20615</v>
      </c>
      <c r="B2352" s="1">
        <v>0</v>
      </c>
      <c r="C2352" s="1">
        <v>0</v>
      </c>
      <c r="D2352" s="1">
        <v>0</v>
      </c>
      <c r="E2352" s="1">
        <v>0</v>
      </c>
      <c r="F2352" s="1">
        <v>0</v>
      </c>
      <c r="G2352" s="1"/>
      <c r="H2352" s="1" t="s">
        <v>4061</v>
      </c>
    </row>
    <row r="2353" spans="1:8" ht="15.75" x14ac:dyDescent="0.25">
      <c r="A2353" s="1" t="s">
        <v>20616</v>
      </c>
      <c r="B2353" s="1">
        <v>0</v>
      </c>
      <c r="C2353" s="1">
        <v>0</v>
      </c>
      <c r="D2353" s="1">
        <v>0</v>
      </c>
      <c r="E2353" s="1">
        <v>0</v>
      </c>
      <c r="F2353" s="1">
        <v>0</v>
      </c>
      <c r="G2353" s="1"/>
      <c r="H2353" s="1" t="s">
        <v>4061</v>
      </c>
    </row>
    <row r="2354" spans="1:8" ht="15.75" x14ac:dyDescent="0.25">
      <c r="A2354" s="1" t="s">
        <v>20617</v>
      </c>
      <c r="B2354" s="1">
        <v>0</v>
      </c>
      <c r="C2354" s="1">
        <v>0</v>
      </c>
      <c r="D2354" s="1">
        <v>0</v>
      </c>
      <c r="E2354" s="1">
        <v>0</v>
      </c>
      <c r="F2354" s="1">
        <v>0</v>
      </c>
      <c r="G2354" s="1"/>
      <c r="H2354" s="1" t="s">
        <v>4061</v>
      </c>
    </row>
    <row r="2355" spans="1:8" ht="15.75" x14ac:dyDescent="0.25">
      <c r="A2355" s="1" t="s">
        <v>20618</v>
      </c>
      <c r="B2355" s="1">
        <v>0</v>
      </c>
      <c r="C2355" s="1">
        <v>0</v>
      </c>
      <c r="D2355" s="1">
        <v>0</v>
      </c>
      <c r="E2355" s="1">
        <v>0</v>
      </c>
      <c r="F2355" s="1">
        <v>0</v>
      </c>
      <c r="G2355" s="1"/>
      <c r="H2355" s="1" t="s">
        <v>4061</v>
      </c>
    </row>
    <row r="2356" spans="1:8" ht="15.75" x14ac:dyDescent="0.25">
      <c r="A2356" s="1" t="s">
        <v>20619</v>
      </c>
      <c r="B2356" s="1">
        <v>0</v>
      </c>
      <c r="C2356" s="1">
        <v>0</v>
      </c>
      <c r="D2356" s="1">
        <v>0</v>
      </c>
      <c r="E2356" s="1">
        <v>0</v>
      </c>
      <c r="F2356" s="1">
        <v>0</v>
      </c>
      <c r="G2356" s="1"/>
      <c r="H2356" s="1" t="s">
        <v>4061</v>
      </c>
    </row>
    <row r="2357" spans="1:8" ht="15.75" x14ac:dyDescent="0.25">
      <c r="A2357" s="1" t="s">
        <v>20620</v>
      </c>
      <c r="B2357" s="1">
        <v>0</v>
      </c>
      <c r="C2357" s="1">
        <v>0</v>
      </c>
      <c r="D2357" s="1">
        <v>0</v>
      </c>
      <c r="E2357" s="1">
        <v>0</v>
      </c>
      <c r="F2357" s="1">
        <v>0</v>
      </c>
      <c r="G2357" s="1"/>
      <c r="H2357" s="1" t="s">
        <v>4061</v>
      </c>
    </row>
    <row r="2358" spans="1:8" ht="15.75" x14ac:dyDescent="0.25">
      <c r="A2358" s="1" t="s">
        <v>20621</v>
      </c>
      <c r="B2358" s="1">
        <v>0</v>
      </c>
      <c r="C2358" s="1">
        <v>0</v>
      </c>
      <c r="D2358" s="1">
        <v>0</v>
      </c>
      <c r="E2358" s="1">
        <v>0</v>
      </c>
      <c r="F2358" s="1">
        <v>0</v>
      </c>
      <c r="G2358" s="1"/>
      <c r="H2358" s="1" t="s">
        <v>4061</v>
      </c>
    </row>
    <row r="2359" spans="1:8" ht="15.75" x14ac:dyDescent="0.25">
      <c r="A2359" s="1" t="s">
        <v>20622</v>
      </c>
      <c r="B2359" s="1">
        <v>0</v>
      </c>
      <c r="C2359" s="1">
        <v>0</v>
      </c>
      <c r="D2359" s="1">
        <v>0</v>
      </c>
      <c r="E2359" s="1">
        <v>0</v>
      </c>
      <c r="F2359" s="1">
        <v>0</v>
      </c>
      <c r="G2359" s="1"/>
      <c r="H2359" s="1" t="s">
        <v>4061</v>
      </c>
    </row>
    <row r="2360" spans="1:8" ht="15.75" x14ac:dyDescent="0.25">
      <c r="A2360" s="1" t="s">
        <v>20623</v>
      </c>
      <c r="B2360" s="1">
        <v>0</v>
      </c>
      <c r="C2360" s="1">
        <v>0</v>
      </c>
      <c r="D2360" s="1">
        <v>0</v>
      </c>
      <c r="E2360" s="1">
        <v>0</v>
      </c>
      <c r="F2360" s="1">
        <v>0</v>
      </c>
      <c r="G2360" s="1"/>
      <c r="H2360" s="1" t="s">
        <v>4061</v>
      </c>
    </row>
    <row r="2361" spans="1:8" ht="15.75" x14ac:dyDescent="0.25">
      <c r="A2361" s="1" t="s">
        <v>20624</v>
      </c>
      <c r="B2361" s="1">
        <v>0</v>
      </c>
      <c r="C2361" s="1">
        <v>0</v>
      </c>
      <c r="D2361" s="1">
        <v>0</v>
      </c>
      <c r="E2361" s="1">
        <v>0</v>
      </c>
      <c r="F2361" s="1">
        <v>0</v>
      </c>
      <c r="G2361" s="1"/>
      <c r="H2361" s="1" t="s">
        <v>4061</v>
      </c>
    </row>
    <row r="2362" spans="1:8" ht="15.75" x14ac:dyDescent="0.25">
      <c r="A2362" s="1" t="s">
        <v>20625</v>
      </c>
      <c r="B2362" s="1">
        <v>0</v>
      </c>
      <c r="C2362" s="1">
        <v>0</v>
      </c>
      <c r="D2362" s="1">
        <v>0</v>
      </c>
      <c r="E2362" s="1">
        <v>0</v>
      </c>
      <c r="F2362" s="1">
        <v>0</v>
      </c>
      <c r="G2362" s="1"/>
      <c r="H2362" s="1" t="s">
        <v>4061</v>
      </c>
    </row>
    <row r="2363" spans="1:8" ht="15.75" x14ac:dyDescent="0.25">
      <c r="A2363" s="1" t="s">
        <v>20626</v>
      </c>
      <c r="B2363" s="1">
        <v>0</v>
      </c>
      <c r="C2363" s="1">
        <v>0</v>
      </c>
      <c r="D2363" s="1">
        <v>0</v>
      </c>
      <c r="E2363" s="1">
        <v>0</v>
      </c>
      <c r="F2363" s="1">
        <v>0</v>
      </c>
      <c r="G2363" s="1"/>
      <c r="H2363" s="1" t="s">
        <v>4061</v>
      </c>
    </row>
    <row r="2364" spans="1:8" ht="15.75" x14ac:dyDescent="0.25">
      <c r="A2364" s="1" t="s">
        <v>20627</v>
      </c>
      <c r="B2364" s="1">
        <v>0</v>
      </c>
      <c r="C2364" s="1">
        <v>0</v>
      </c>
      <c r="D2364" s="1">
        <v>0</v>
      </c>
      <c r="E2364" s="1">
        <v>0</v>
      </c>
      <c r="F2364" s="1">
        <v>0</v>
      </c>
      <c r="G2364" s="1"/>
      <c r="H2364" s="1" t="s">
        <v>4061</v>
      </c>
    </row>
    <row r="2365" spans="1:8" ht="15.75" x14ac:dyDescent="0.25">
      <c r="A2365" s="1" t="s">
        <v>20628</v>
      </c>
      <c r="B2365" s="1">
        <v>0</v>
      </c>
      <c r="C2365" s="1">
        <v>0</v>
      </c>
      <c r="D2365" s="1">
        <v>0</v>
      </c>
      <c r="E2365" s="1">
        <v>0</v>
      </c>
      <c r="F2365" s="1">
        <v>0</v>
      </c>
      <c r="G2365" s="1"/>
      <c r="H2365" s="1" t="s">
        <v>4061</v>
      </c>
    </row>
    <row r="2366" spans="1:8" ht="15.75" x14ac:dyDescent="0.25">
      <c r="A2366" s="1" t="s">
        <v>20629</v>
      </c>
      <c r="B2366" s="1">
        <v>0</v>
      </c>
      <c r="C2366" s="1">
        <v>0</v>
      </c>
      <c r="D2366" s="1">
        <v>0</v>
      </c>
      <c r="E2366" s="1">
        <v>0</v>
      </c>
      <c r="F2366" s="1">
        <v>0</v>
      </c>
      <c r="G2366" s="1"/>
      <c r="H2366" s="1" t="s">
        <v>4061</v>
      </c>
    </row>
    <row r="2367" spans="1:8" ht="15.75" x14ac:dyDescent="0.25">
      <c r="A2367" s="1" t="s">
        <v>20630</v>
      </c>
      <c r="B2367" s="1">
        <v>0</v>
      </c>
      <c r="C2367" s="1">
        <v>0</v>
      </c>
      <c r="D2367" s="1">
        <v>0</v>
      </c>
      <c r="E2367" s="1">
        <v>0</v>
      </c>
      <c r="F2367" s="1">
        <v>0</v>
      </c>
      <c r="G2367" s="1"/>
      <c r="H2367" s="1" t="s">
        <v>4061</v>
      </c>
    </row>
    <row r="2368" spans="1:8" ht="15.75" x14ac:dyDescent="0.25">
      <c r="A2368" s="1" t="s">
        <v>20631</v>
      </c>
      <c r="B2368" s="1">
        <v>0</v>
      </c>
      <c r="C2368" s="1">
        <v>0</v>
      </c>
      <c r="D2368" s="1">
        <v>0</v>
      </c>
      <c r="E2368" s="1">
        <v>0</v>
      </c>
      <c r="F2368" s="1">
        <v>0</v>
      </c>
      <c r="G2368" s="1"/>
      <c r="H2368" s="1" t="s">
        <v>4061</v>
      </c>
    </row>
    <row r="2369" spans="1:8" ht="15.75" x14ac:dyDescent="0.25">
      <c r="A2369" s="1" t="s">
        <v>20632</v>
      </c>
      <c r="B2369" s="1">
        <v>0</v>
      </c>
      <c r="C2369" s="1">
        <v>0</v>
      </c>
      <c r="D2369" s="1">
        <v>0</v>
      </c>
      <c r="E2369" s="1">
        <v>0</v>
      </c>
      <c r="F2369" s="1">
        <v>0</v>
      </c>
      <c r="G2369" s="1"/>
      <c r="H2369" s="1" t="s">
        <v>4061</v>
      </c>
    </row>
    <row r="2370" spans="1:8" ht="15.75" x14ac:dyDescent="0.25">
      <c r="A2370" s="1" t="s">
        <v>20633</v>
      </c>
      <c r="B2370" s="1">
        <v>0</v>
      </c>
      <c r="C2370" s="1">
        <v>0</v>
      </c>
      <c r="D2370" s="1">
        <v>0</v>
      </c>
      <c r="E2370" s="1">
        <v>0</v>
      </c>
      <c r="F2370" s="1">
        <v>0</v>
      </c>
      <c r="G2370" s="1"/>
      <c r="H2370" s="1" t="s">
        <v>4061</v>
      </c>
    </row>
    <row r="2371" spans="1:8" ht="15.75" x14ac:dyDescent="0.25">
      <c r="A2371" s="1" t="s">
        <v>20634</v>
      </c>
      <c r="B2371" s="1">
        <v>0</v>
      </c>
      <c r="C2371" s="1">
        <v>0</v>
      </c>
      <c r="D2371" s="1">
        <v>0</v>
      </c>
      <c r="E2371" s="1">
        <v>0</v>
      </c>
      <c r="F2371" s="1">
        <v>0</v>
      </c>
      <c r="G2371" s="1"/>
      <c r="H2371" s="1" t="s">
        <v>4061</v>
      </c>
    </row>
    <row r="2372" spans="1:8" ht="15.75" x14ac:dyDescent="0.25">
      <c r="A2372" s="1" t="s">
        <v>20635</v>
      </c>
      <c r="B2372" s="1">
        <v>0</v>
      </c>
      <c r="C2372" s="1">
        <v>0</v>
      </c>
      <c r="D2372" s="1">
        <v>0</v>
      </c>
      <c r="E2372" s="1">
        <v>0</v>
      </c>
      <c r="F2372" s="1">
        <v>0</v>
      </c>
      <c r="G2372" s="1"/>
      <c r="H2372" s="1" t="s">
        <v>4061</v>
      </c>
    </row>
    <row r="2373" spans="1:8" ht="15.75" x14ac:dyDescent="0.25">
      <c r="A2373" s="1" t="s">
        <v>20636</v>
      </c>
      <c r="B2373" s="1">
        <v>0</v>
      </c>
      <c r="C2373" s="1">
        <v>0</v>
      </c>
      <c r="D2373" s="1">
        <v>0</v>
      </c>
      <c r="E2373" s="1">
        <v>0</v>
      </c>
      <c r="F2373" s="1">
        <v>0</v>
      </c>
      <c r="G2373" s="1"/>
      <c r="H2373" s="1" t="s">
        <v>4061</v>
      </c>
    </row>
    <row r="2374" spans="1:8" ht="15.75" x14ac:dyDescent="0.25">
      <c r="A2374" s="1" t="s">
        <v>20637</v>
      </c>
      <c r="B2374" s="1">
        <v>0</v>
      </c>
      <c r="C2374" s="1">
        <v>0</v>
      </c>
      <c r="D2374" s="1">
        <v>0</v>
      </c>
      <c r="E2374" s="1">
        <v>0</v>
      </c>
      <c r="F2374" s="1">
        <v>0</v>
      </c>
      <c r="G2374" s="1"/>
      <c r="H2374" s="1" t="s">
        <v>4061</v>
      </c>
    </row>
    <row r="2375" spans="1:8" ht="15.75" x14ac:dyDescent="0.25">
      <c r="A2375" s="1" t="s">
        <v>20638</v>
      </c>
      <c r="B2375" s="1">
        <v>0</v>
      </c>
      <c r="C2375" s="1">
        <v>0</v>
      </c>
      <c r="D2375" s="1">
        <v>0</v>
      </c>
      <c r="E2375" s="1">
        <v>0</v>
      </c>
      <c r="F2375" s="1">
        <v>0</v>
      </c>
      <c r="G2375" s="1"/>
      <c r="H2375" s="1" t="s">
        <v>4061</v>
      </c>
    </row>
    <row r="2376" spans="1:8" ht="15.75" x14ac:dyDescent="0.25">
      <c r="A2376" s="1" t="s">
        <v>20639</v>
      </c>
      <c r="B2376" s="1">
        <v>0</v>
      </c>
      <c r="C2376" s="1">
        <v>0</v>
      </c>
      <c r="D2376" s="1">
        <v>0</v>
      </c>
      <c r="E2376" s="1">
        <v>0</v>
      </c>
      <c r="F2376" s="1">
        <v>0</v>
      </c>
      <c r="G2376" s="1"/>
      <c r="H2376" s="1" t="s">
        <v>4061</v>
      </c>
    </row>
    <row r="2377" spans="1:8" ht="15.75" x14ac:dyDescent="0.25">
      <c r="A2377" s="1" t="s">
        <v>20640</v>
      </c>
      <c r="B2377" s="1">
        <v>0</v>
      </c>
      <c r="C2377" s="1">
        <v>0</v>
      </c>
      <c r="D2377" s="1">
        <v>0</v>
      </c>
      <c r="E2377" s="1">
        <v>0</v>
      </c>
      <c r="F2377" s="1">
        <v>0</v>
      </c>
      <c r="G2377" s="1"/>
      <c r="H2377" s="1" t="s">
        <v>4061</v>
      </c>
    </row>
    <row r="2378" spans="1:8" ht="15.75" x14ac:dyDescent="0.25">
      <c r="A2378" s="1" t="s">
        <v>20641</v>
      </c>
      <c r="B2378" s="1">
        <v>0</v>
      </c>
      <c r="C2378" s="1">
        <v>0</v>
      </c>
      <c r="D2378" s="1">
        <v>0</v>
      </c>
      <c r="E2378" s="1">
        <v>0</v>
      </c>
      <c r="F2378" s="1">
        <v>0</v>
      </c>
      <c r="G2378" s="1"/>
      <c r="H2378" s="1" t="s">
        <v>4061</v>
      </c>
    </row>
    <row r="2379" spans="1:8" ht="15.75" x14ac:dyDescent="0.25">
      <c r="A2379" s="1" t="s">
        <v>20642</v>
      </c>
      <c r="B2379" s="1">
        <v>0</v>
      </c>
      <c r="C2379" s="1">
        <v>0</v>
      </c>
      <c r="D2379" s="1">
        <v>0</v>
      </c>
      <c r="E2379" s="1">
        <v>0</v>
      </c>
      <c r="F2379" s="1">
        <v>0</v>
      </c>
      <c r="G2379" s="1"/>
      <c r="H2379" s="1" t="s">
        <v>4061</v>
      </c>
    </row>
    <row r="2380" spans="1:8" ht="15.75" x14ac:dyDescent="0.25">
      <c r="A2380" s="1" t="s">
        <v>20643</v>
      </c>
      <c r="B2380" s="1">
        <v>0</v>
      </c>
      <c r="C2380" s="1">
        <v>0</v>
      </c>
      <c r="D2380" s="1">
        <v>0</v>
      </c>
      <c r="E2380" s="1">
        <v>0</v>
      </c>
      <c r="F2380" s="1">
        <v>0</v>
      </c>
      <c r="G2380" s="1"/>
      <c r="H2380" s="1" t="s">
        <v>4061</v>
      </c>
    </row>
    <row r="2381" spans="1:8" ht="15.75" x14ac:dyDescent="0.25">
      <c r="A2381" s="1" t="s">
        <v>20644</v>
      </c>
      <c r="B2381" s="1">
        <v>0</v>
      </c>
      <c r="C2381" s="1">
        <v>0</v>
      </c>
      <c r="D2381" s="1">
        <v>0</v>
      </c>
      <c r="E2381" s="1">
        <v>0</v>
      </c>
      <c r="F2381" s="1">
        <v>0</v>
      </c>
      <c r="G2381" s="1"/>
      <c r="H2381" s="1" t="s">
        <v>4061</v>
      </c>
    </row>
    <row r="2382" spans="1:8" ht="15.75" x14ac:dyDescent="0.25">
      <c r="A2382" s="1" t="s">
        <v>20645</v>
      </c>
      <c r="B2382" s="1">
        <v>0</v>
      </c>
      <c r="C2382" s="1">
        <v>0</v>
      </c>
      <c r="D2382" s="1">
        <v>0</v>
      </c>
      <c r="E2382" s="1">
        <v>0</v>
      </c>
      <c r="F2382" s="1">
        <v>0</v>
      </c>
      <c r="G2382" s="1"/>
      <c r="H2382" s="1" t="s">
        <v>4061</v>
      </c>
    </row>
    <row r="2383" spans="1:8" ht="15.75" x14ac:dyDescent="0.25">
      <c r="A2383" s="1" t="s">
        <v>20646</v>
      </c>
      <c r="B2383" s="1">
        <v>0</v>
      </c>
      <c r="C2383" s="1">
        <v>0</v>
      </c>
      <c r="D2383" s="1">
        <v>0</v>
      </c>
      <c r="E2383" s="1">
        <v>0</v>
      </c>
      <c r="F2383" s="1">
        <v>0</v>
      </c>
      <c r="G2383" s="1"/>
      <c r="H2383" s="1" t="s">
        <v>4061</v>
      </c>
    </row>
    <row r="2384" spans="1:8" ht="15.75" x14ac:dyDescent="0.25">
      <c r="A2384" s="1" t="s">
        <v>20647</v>
      </c>
      <c r="B2384" s="1">
        <v>0</v>
      </c>
      <c r="C2384" s="1">
        <v>0</v>
      </c>
      <c r="D2384" s="1">
        <v>0</v>
      </c>
      <c r="E2384" s="1">
        <v>0</v>
      </c>
      <c r="F2384" s="1">
        <v>0</v>
      </c>
      <c r="G2384" s="1"/>
      <c r="H2384" s="1" t="s">
        <v>4061</v>
      </c>
    </row>
    <row r="2385" spans="1:8" ht="15.75" x14ac:dyDescent="0.25">
      <c r="A2385" s="1" t="s">
        <v>20648</v>
      </c>
      <c r="B2385" s="1">
        <v>0</v>
      </c>
      <c r="C2385" s="1">
        <v>0</v>
      </c>
      <c r="D2385" s="1">
        <v>0</v>
      </c>
      <c r="E2385" s="1">
        <v>0</v>
      </c>
      <c r="F2385" s="1">
        <v>0</v>
      </c>
      <c r="G2385" s="1"/>
      <c r="H2385" s="1" t="s">
        <v>4061</v>
      </c>
    </row>
    <row r="2386" spans="1:8" ht="15.75" x14ac:dyDescent="0.25">
      <c r="A2386" s="1" t="s">
        <v>20649</v>
      </c>
      <c r="B2386" s="1">
        <v>0</v>
      </c>
      <c r="C2386" s="1">
        <v>0</v>
      </c>
      <c r="D2386" s="1">
        <v>0</v>
      </c>
      <c r="E2386" s="1">
        <v>0</v>
      </c>
      <c r="F2386" s="1">
        <v>0</v>
      </c>
      <c r="G2386" s="1"/>
      <c r="H2386" s="1" t="s">
        <v>4061</v>
      </c>
    </row>
    <row r="2387" spans="1:8" ht="15.75" x14ac:dyDescent="0.25">
      <c r="A2387" s="1" t="s">
        <v>20650</v>
      </c>
      <c r="B2387" s="1">
        <v>0</v>
      </c>
      <c r="C2387" s="1">
        <v>0</v>
      </c>
      <c r="D2387" s="1">
        <v>0</v>
      </c>
      <c r="E2387" s="1">
        <v>0</v>
      </c>
      <c r="F2387" s="1">
        <v>0</v>
      </c>
      <c r="G2387" s="1"/>
      <c r="H2387" s="1" t="s">
        <v>4061</v>
      </c>
    </row>
    <row r="2388" spans="1:8" ht="15.75" x14ac:dyDescent="0.25">
      <c r="A2388" s="1" t="s">
        <v>20651</v>
      </c>
      <c r="B2388" s="1">
        <v>0</v>
      </c>
      <c r="C2388" s="1">
        <v>0</v>
      </c>
      <c r="D2388" s="1">
        <v>0</v>
      </c>
      <c r="E2388" s="1">
        <v>0</v>
      </c>
      <c r="F2388" s="1">
        <v>0</v>
      </c>
      <c r="G2388" s="1"/>
      <c r="H2388" s="1" t="s">
        <v>4061</v>
      </c>
    </row>
    <row r="2389" spans="1:8" ht="15.75" x14ac:dyDescent="0.25">
      <c r="A2389" s="1" t="s">
        <v>20652</v>
      </c>
      <c r="B2389" s="1">
        <v>0</v>
      </c>
      <c r="C2389" s="1">
        <v>0</v>
      </c>
      <c r="D2389" s="1">
        <v>0</v>
      </c>
      <c r="E2389" s="1">
        <v>0</v>
      </c>
      <c r="F2389" s="1">
        <v>0</v>
      </c>
      <c r="G2389" s="1"/>
      <c r="H2389" s="1" t="s">
        <v>4061</v>
      </c>
    </row>
    <row r="2390" spans="1:8" ht="15.75" x14ac:dyDescent="0.25">
      <c r="A2390" s="1" t="s">
        <v>20653</v>
      </c>
      <c r="B2390" s="1">
        <v>0</v>
      </c>
      <c r="C2390" s="1">
        <v>0</v>
      </c>
      <c r="D2390" s="1">
        <v>0</v>
      </c>
      <c r="E2390" s="1">
        <v>0</v>
      </c>
      <c r="F2390" s="1">
        <v>0</v>
      </c>
      <c r="G2390" s="1"/>
      <c r="H2390" s="1" t="s">
        <v>4061</v>
      </c>
    </row>
    <row r="2391" spans="1:8" ht="15.75" x14ac:dyDescent="0.25">
      <c r="A2391" s="1" t="s">
        <v>20654</v>
      </c>
      <c r="B2391" s="1">
        <v>0</v>
      </c>
      <c r="C2391" s="1">
        <v>0</v>
      </c>
      <c r="D2391" s="1">
        <v>0</v>
      </c>
      <c r="E2391" s="1">
        <v>0</v>
      </c>
      <c r="F2391" s="1">
        <v>0</v>
      </c>
      <c r="G2391" s="1"/>
      <c r="H2391" s="1" t="s">
        <v>4061</v>
      </c>
    </row>
    <row r="2392" spans="1:8" ht="15.75" x14ac:dyDescent="0.25">
      <c r="A2392" s="1" t="s">
        <v>20655</v>
      </c>
      <c r="B2392" s="1">
        <v>0</v>
      </c>
      <c r="C2392" s="1">
        <v>0</v>
      </c>
      <c r="D2392" s="1">
        <v>0</v>
      </c>
      <c r="E2392" s="1">
        <v>0</v>
      </c>
      <c r="F2392" s="1">
        <v>0</v>
      </c>
      <c r="G2392" s="1"/>
      <c r="H2392" s="1" t="s">
        <v>4061</v>
      </c>
    </row>
    <row r="2393" spans="1:8" ht="15.75" x14ac:dyDescent="0.25">
      <c r="A2393" s="1" t="s">
        <v>20656</v>
      </c>
      <c r="B2393" s="1">
        <v>0</v>
      </c>
      <c r="C2393" s="1">
        <v>0</v>
      </c>
      <c r="D2393" s="1">
        <v>0</v>
      </c>
      <c r="E2393" s="1">
        <v>0</v>
      </c>
      <c r="F2393" s="1">
        <v>0</v>
      </c>
      <c r="G2393" s="1"/>
      <c r="H2393" s="1" t="s">
        <v>4061</v>
      </c>
    </row>
    <row r="2394" spans="1:8" ht="15.75" x14ac:dyDescent="0.25">
      <c r="A2394" s="1" t="s">
        <v>20657</v>
      </c>
      <c r="B2394" s="1">
        <v>0</v>
      </c>
      <c r="C2394" s="1">
        <v>0</v>
      </c>
      <c r="D2394" s="1">
        <v>0</v>
      </c>
      <c r="E2394" s="1">
        <v>0</v>
      </c>
      <c r="F2394" s="1">
        <v>0</v>
      </c>
      <c r="G2394" s="1"/>
      <c r="H2394" s="1" t="s">
        <v>4061</v>
      </c>
    </row>
    <row r="2395" spans="1:8" ht="15.75" x14ac:dyDescent="0.25">
      <c r="A2395" s="1" t="s">
        <v>20658</v>
      </c>
      <c r="B2395" s="1">
        <v>0</v>
      </c>
      <c r="C2395" s="1">
        <v>0</v>
      </c>
      <c r="D2395" s="1">
        <v>0</v>
      </c>
      <c r="E2395" s="1">
        <v>0</v>
      </c>
      <c r="F2395" s="1">
        <v>0</v>
      </c>
      <c r="G2395" s="1"/>
      <c r="H2395" s="1" t="s">
        <v>4061</v>
      </c>
    </row>
    <row r="2396" spans="1:8" ht="15.75" x14ac:dyDescent="0.25">
      <c r="A2396" s="1" t="s">
        <v>20659</v>
      </c>
      <c r="B2396" s="1">
        <v>0</v>
      </c>
      <c r="C2396" s="1">
        <v>0</v>
      </c>
      <c r="D2396" s="1">
        <v>0</v>
      </c>
      <c r="E2396" s="1">
        <v>0</v>
      </c>
      <c r="F2396" s="1">
        <v>0</v>
      </c>
      <c r="G2396" s="1"/>
      <c r="H2396" s="1" t="s">
        <v>4061</v>
      </c>
    </row>
    <row r="2397" spans="1:8" ht="15.75" x14ac:dyDescent="0.25">
      <c r="A2397" s="1" t="s">
        <v>20660</v>
      </c>
      <c r="B2397" s="1">
        <v>0</v>
      </c>
      <c r="C2397" s="1">
        <v>0</v>
      </c>
      <c r="D2397" s="1">
        <v>0</v>
      </c>
      <c r="E2397" s="1">
        <v>0</v>
      </c>
      <c r="F2397" s="1">
        <v>0</v>
      </c>
      <c r="G2397" s="1"/>
      <c r="H2397" s="1" t="s">
        <v>4061</v>
      </c>
    </row>
    <row r="2398" spans="1:8" ht="15.75" x14ac:dyDescent="0.25">
      <c r="A2398" s="1" t="s">
        <v>20661</v>
      </c>
      <c r="B2398" s="1">
        <v>0</v>
      </c>
      <c r="C2398" s="1">
        <v>0</v>
      </c>
      <c r="D2398" s="1">
        <v>0</v>
      </c>
      <c r="E2398" s="1">
        <v>0</v>
      </c>
      <c r="F2398" s="1">
        <v>0</v>
      </c>
      <c r="G2398" s="1"/>
      <c r="H2398" s="1" t="s">
        <v>4061</v>
      </c>
    </row>
    <row r="2399" spans="1:8" ht="15.75" x14ac:dyDescent="0.25">
      <c r="A2399" s="1" t="s">
        <v>20662</v>
      </c>
      <c r="B2399" s="1">
        <v>0</v>
      </c>
      <c r="C2399" s="1">
        <v>0</v>
      </c>
      <c r="D2399" s="1">
        <v>0</v>
      </c>
      <c r="E2399" s="1">
        <v>0</v>
      </c>
      <c r="F2399" s="1">
        <v>0</v>
      </c>
      <c r="G2399" s="1"/>
      <c r="H2399" s="1" t="s">
        <v>4061</v>
      </c>
    </row>
    <row r="2400" spans="1:8" ht="15.75" x14ac:dyDescent="0.25">
      <c r="A2400" s="1" t="s">
        <v>20663</v>
      </c>
      <c r="B2400" s="1">
        <v>0</v>
      </c>
      <c r="C2400" s="1">
        <v>0</v>
      </c>
      <c r="D2400" s="1">
        <v>0</v>
      </c>
      <c r="E2400" s="1">
        <v>0</v>
      </c>
      <c r="F2400" s="1">
        <v>0</v>
      </c>
      <c r="G2400" s="1"/>
      <c r="H2400" s="1" t="s">
        <v>4061</v>
      </c>
    </row>
    <row r="2401" spans="1:8" ht="15.75" x14ac:dyDescent="0.25">
      <c r="A2401" s="1" t="s">
        <v>20664</v>
      </c>
      <c r="B2401" s="1">
        <v>0</v>
      </c>
      <c r="C2401" s="1">
        <v>0</v>
      </c>
      <c r="D2401" s="1">
        <v>0</v>
      </c>
      <c r="E2401" s="1">
        <v>0</v>
      </c>
      <c r="F2401" s="1">
        <v>0</v>
      </c>
      <c r="G2401" s="1"/>
      <c r="H2401" s="1" t="s">
        <v>4061</v>
      </c>
    </row>
    <row r="2402" spans="1:8" ht="15.75" x14ac:dyDescent="0.25">
      <c r="A2402" s="1" t="s">
        <v>20665</v>
      </c>
      <c r="B2402" s="1">
        <v>0</v>
      </c>
      <c r="C2402" s="1">
        <v>0</v>
      </c>
      <c r="D2402" s="1">
        <v>0</v>
      </c>
      <c r="E2402" s="1">
        <v>0</v>
      </c>
      <c r="F2402" s="1">
        <v>0</v>
      </c>
      <c r="G2402" s="1"/>
      <c r="H2402" s="1" t="s">
        <v>4061</v>
      </c>
    </row>
    <row r="2403" spans="1:8" ht="15.75" x14ac:dyDescent="0.25">
      <c r="A2403" s="1" t="s">
        <v>20666</v>
      </c>
      <c r="B2403" s="1">
        <v>0</v>
      </c>
      <c r="C2403" s="1">
        <v>0</v>
      </c>
      <c r="D2403" s="1">
        <v>0</v>
      </c>
      <c r="E2403" s="1">
        <v>0</v>
      </c>
      <c r="F2403" s="1">
        <v>0</v>
      </c>
      <c r="G2403" s="1"/>
      <c r="H2403" s="1" t="s">
        <v>4061</v>
      </c>
    </row>
    <row r="2404" spans="1:8" ht="15.75" x14ac:dyDescent="0.25">
      <c r="A2404" s="1" t="s">
        <v>20667</v>
      </c>
      <c r="B2404" s="1">
        <v>0</v>
      </c>
      <c r="C2404" s="1">
        <v>0</v>
      </c>
      <c r="D2404" s="1">
        <v>0</v>
      </c>
      <c r="E2404" s="1">
        <v>0</v>
      </c>
      <c r="F2404" s="1">
        <v>0</v>
      </c>
      <c r="G2404" s="1"/>
      <c r="H2404" s="1" t="s">
        <v>4061</v>
      </c>
    </row>
    <row r="2405" spans="1:8" ht="15.75" x14ac:dyDescent="0.25">
      <c r="A2405" s="1" t="s">
        <v>20668</v>
      </c>
      <c r="B2405" s="1">
        <v>0</v>
      </c>
      <c r="C2405" s="1">
        <v>0</v>
      </c>
      <c r="D2405" s="1">
        <v>0</v>
      </c>
      <c r="E2405" s="1">
        <v>0</v>
      </c>
      <c r="F2405" s="1">
        <v>0</v>
      </c>
      <c r="G2405" s="1"/>
      <c r="H2405" s="1" t="s">
        <v>4061</v>
      </c>
    </row>
    <row r="2406" spans="1:8" ht="15.75" x14ac:dyDescent="0.25">
      <c r="A2406" s="1" t="s">
        <v>20669</v>
      </c>
      <c r="B2406" s="1">
        <v>0</v>
      </c>
      <c r="C2406" s="1">
        <v>0</v>
      </c>
      <c r="D2406" s="1">
        <v>0</v>
      </c>
      <c r="E2406" s="1">
        <v>0</v>
      </c>
      <c r="F2406" s="1">
        <v>0</v>
      </c>
      <c r="G2406" s="1"/>
      <c r="H2406" s="1" t="s">
        <v>4061</v>
      </c>
    </row>
    <row r="2407" spans="1:8" ht="15.75" x14ac:dyDescent="0.25">
      <c r="A2407" s="1" t="s">
        <v>20670</v>
      </c>
      <c r="B2407" s="1">
        <v>0</v>
      </c>
      <c r="C2407" s="1">
        <v>0</v>
      </c>
      <c r="D2407" s="1">
        <v>0</v>
      </c>
      <c r="E2407" s="1">
        <v>0</v>
      </c>
      <c r="F2407" s="1">
        <v>0</v>
      </c>
      <c r="G2407" s="1"/>
      <c r="H2407" s="1" t="s">
        <v>4061</v>
      </c>
    </row>
    <row r="2408" spans="1:8" ht="15.75" x14ac:dyDescent="0.25">
      <c r="A2408" s="1" t="s">
        <v>20671</v>
      </c>
      <c r="B2408" s="1">
        <v>0</v>
      </c>
      <c r="C2408" s="1">
        <v>0</v>
      </c>
      <c r="D2408" s="1">
        <v>0</v>
      </c>
      <c r="E2408" s="1">
        <v>0</v>
      </c>
      <c r="F2408" s="1">
        <v>0</v>
      </c>
      <c r="G2408" s="1"/>
      <c r="H2408" s="1" t="s">
        <v>4061</v>
      </c>
    </row>
    <row r="2409" spans="1:8" ht="15.75" x14ac:dyDescent="0.25">
      <c r="A2409" s="1" t="s">
        <v>20672</v>
      </c>
      <c r="B2409" s="1">
        <v>0</v>
      </c>
      <c r="C2409" s="1">
        <v>0</v>
      </c>
      <c r="D2409" s="1">
        <v>0</v>
      </c>
      <c r="E2409" s="1">
        <v>0</v>
      </c>
      <c r="F2409" s="1">
        <v>0</v>
      </c>
      <c r="G2409" s="1"/>
      <c r="H2409" s="1" t="s">
        <v>4061</v>
      </c>
    </row>
    <row r="2410" spans="1:8" ht="15.75" x14ac:dyDescent="0.25">
      <c r="A2410" s="1" t="s">
        <v>20673</v>
      </c>
      <c r="B2410" s="1">
        <v>0</v>
      </c>
      <c r="C2410" s="1">
        <v>0</v>
      </c>
      <c r="D2410" s="1">
        <v>0</v>
      </c>
      <c r="E2410" s="1">
        <v>0</v>
      </c>
      <c r="F2410" s="1">
        <v>0</v>
      </c>
      <c r="G2410" s="1"/>
      <c r="H2410" s="1" t="s">
        <v>4061</v>
      </c>
    </row>
    <row r="2411" spans="1:8" ht="15.75" x14ac:dyDescent="0.25">
      <c r="A2411" s="1" t="s">
        <v>20674</v>
      </c>
      <c r="B2411" s="1">
        <v>0</v>
      </c>
      <c r="C2411" s="1">
        <v>0</v>
      </c>
      <c r="D2411" s="1">
        <v>0</v>
      </c>
      <c r="E2411" s="1">
        <v>0</v>
      </c>
      <c r="F2411" s="1">
        <v>0</v>
      </c>
      <c r="G2411" s="1"/>
      <c r="H2411" s="1" t="s">
        <v>4061</v>
      </c>
    </row>
    <row r="2412" spans="1:8" ht="15.75" x14ac:dyDescent="0.25">
      <c r="A2412" s="1" t="s">
        <v>20675</v>
      </c>
      <c r="B2412" s="1">
        <v>0</v>
      </c>
      <c r="C2412" s="1">
        <v>0</v>
      </c>
      <c r="D2412" s="1">
        <v>0</v>
      </c>
      <c r="E2412" s="1">
        <v>0</v>
      </c>
      <c r="F2412" s="1">
        <v>0</v>
      </c>
      <c r="G2412" s="1"/>
      <c r="H2412" s="1" t="s">
        <v>4061</v>
      </c>
    </row>
    <row r="2413" spans="1:8" ht="15.75" x14ac:dyDescent="0.25">
      <c r="A2413" s="1" t="s">
        <v>20676</v>
      </c>
      <c r="B2413" s="1">
        <v>0</v>
      </c>
      <c r="C2413" s="1">
        <v>0</v>
      </c>
      <c r="D2413" s="1">
        <v>0</v>
      </c>
      <c r="E2413" s="1">
        <v>0</v>
      </c>
      <c r="F2413" s="1">
        <v>0</v>
      </c>
      <c r="G2413" s="1"/>
      <c r="H2413" s="1" t="s">
        <v>4061</v>
      </c>
    </row>
    <row r="2414" spans="1:8" ht="15.75" x14ac:dyDescent="0.25">
      <c r="A2414" s="1" t="s">
        <v>20677</v>
      </c>
      <c r="B2414" s="1">
        <v>0</v>
      </c>
      <c r="C2414" s="1">
        <v>0</v>
      </c>
      <c r="D2414" s="1">
        <v>0</v>
      </c>
      <c r="E2414" s="1">
        <v>0</v>
      </c>
      <c r="F2414" s="1">
        <v>0</v>
      </c>
      <c r="G2414" s="1"/>
      <c r="H2414" s="1" t="s">
        <v>4061</v>
      </c>
    </row>
    <row r="2415" spans="1:8" ht="15.75" x14ac:dyDescent="0.25">
      <c r="A2415" s="1" t="s">
        <v>20678</v>
      </c>
      <c r="B2415" s="1">
        <v>0</v>
      </c>
      <c r="C2415" s="1">
        <v>0</v>
      </c>
      <c r="D2415" s="1">
        <v>0</v>
      </c>
      <c r="E2415" s="1">
        <v>0</v>
      </c>
      <c r="F2415" s="1">
        <v>0</v>
      </c>
      <c r="G2415" s="1"/>
      <c r="H2415" s="1" t="s">
        <v>4061</v>
      </c>
    </row>
    <row r="2416" spans="1:8" ht="15.75" x14ac:dyDescent="0.25">
      <c r="A2416" s="1" t="s">
        <v>20679</v>
      </c>
      <c r="B2416" s="1">
        <v>0</v>
      </c>
      <c r="C2416" s="1">
        <v>0</v>
      </c>
      <c r="D2416" s="1">
        <v>0</v>
      </c>
      <c r="E2416" s="1">
        <v>0</v>
      </c>
      <c r="F2416" s="1">
        <v>0</v>
      </c>
      <c r="G2416" s="1"/>
      <c r="H2416" s="1" t="s">
        <v>4061</v>
      </c>
    </row>
    <row r="2417" spans="1:8" ht="15.75" x14ac:dyDescent="0.25">
      <c r="A2417" s="1" t="s">
        <v>20680</v>
      </c>
      <c r="B2417" s="1">
        <v>0</v>
      </c>
      <c r="C2417" s="1">
        <v>0</v>
      </c>
      <c r="D2417" s="1">
        <v>0</v>
      </c>
      <c r="E2417" s="1">
        <v>0</v>
      </c>
      <c r="F2417" s="1">
        <v>0</v>
      </c>
      <c r="G2417" s="1"/>
      <c r="H2417" s="1" t="s">
        <v>4061</v>
      </c>
    </row>
    <row r="2418" spans="1:8" ht="15.75" x14ac:dyDescent="0.25">
      <c r="A2418" s="1" t="s">
        <v>20681</v>
      </c>
      <c r="B2418" s="1">
        <v>0</v>
      </c>
      <c r="C2418" s="1">
        <v>0</v>
      </c>
      <c r="D2418" s="1">
        <v>0</v>
      </c>
      <c r="E2418" s="1">
        <v>0</v>
      </c>
      <c r="F2418" s="1">
        <v>0</v>
      </c>
      <c r="G2418" s="1"/>
      <c r="H2418" s="1" t="s">
        <v>4061</v>
      </c>
    </row>
    <row r="2419" spans="1:8" ht="15.75" x14ac:dyDescent="0.25">
      <c r="A2419" s="1" t="s">
        <v>20682</v>
      </c>
      <c r="B2419" s="1">
        <v>0</v>
      </c>
      <c r="C2419" s="1">
        <v>0</v>
      </c>
      <c r="D2419" s="1">
        <v>0</v>
      </c>
      <c r="E2419" s="1">
        <v>0</v>
      </c>
      <c r="F2419" s="1">
        <v>0</v>
      </c>
      <c r="G2419" s="1"/>
      <c r="H2419" s="1" t="s">
        <v>4061</v>
      </c>
    </row>
    <row r="2420" spans="1:8" ht="15.75" x14ac:dyDescent="0.25">
      <c r="A2420" s="1" t="s">
        <v>20683</v>
      </c>
      <c r="B2420" s="1">
        <v>0</v>
      </c>
      <c r="C2420" s="1">
        <v>0</v>
      </c>
      <c r="D2420" s="1">
        <v>0</v>
      </c>
      <c r="E2420" s="1">
        <v>0</v>
      </c>
      <c r="F2420" s="1">
        <v>0</v>
      </c>
      <c r="G2420" s="1"/>
      <c r="H2420" s="1" t="s">
        <v>4061</v>
      </c>
    </row>
    <row r="2421" spans="1:8" ht="15.75" x14ac:dyDescent="0.25">
      <c r="A2421" s="1" t="s">
        <v>20684</v>
      </c>
      <c r="B2421" s="1">
        <v>0</v>
      </c>
      <c r="C2421" s="1">
        <v>0</v>
      </c>
      <c r="D2421" s="1">
        <v>0</v>
      </c>
      <c r="E2421" s="1">
        <v>0</v>
      </c>
      <c r="F2421" s="1">
        <v>0</v>
      </c>
      <c r="G2421" s="1"/>
      <c r="H2421" s="1" t="s">
        <v>4061</v>
      </c>
    </row>
    <row r="2422" spans="1:8" ht="15.75" x14ac:dyDescent="0.25">
      <c r="A2422" s="1" t="s">
        <v>20685</v>
      </c>
      <c r="B2422" s="1">
        <v>0</v>
      </c>
      <c r="C2422" s="1">
        <v>0</v>
      </c>
      <c r="D2422" s="1">
        <v>0</v>
      </c>
      <c r="E2422" s="1">
        <v>0</v>
      </c>
      <c r="F2422" s="1">
        <v>0</v>
      </c>
      <c r="G2422" s="1"/>
      <c r="H2422" s="1" t="s">
        <v>4061</v>
      </c>
    </row>
    <row r="2423" spans="1:8" ht="15.75" x14ac:dyDescent="0.25">
      <c r="A2423" s="1" t="s">
        <v>20686</v>
      </c>
      <c r="B2423" s="1">
        <v>0</v>
      </c>
      <c r="C2423" s="1">
        <v>0</v>
      </c>
      <c r="D2423" s="1">
        <v>0</v>
      </c>
      <c r="E2423" s="1">
        <v>0</v>
      </c>
      <c r="F2423" s="1">
        <v>0</v>
      </c>
      <c r="G2423" s="1"/>
      <c r="H2423" s="1" t="s">
        <v>4061</v>
      </c>
    </row>
    <row r="2424" spans="1:8" ht="15.75" x14ac:dyDescent="0.25">
      <c r="A2424" s="1" t="s">
        <v>20687</v>
      </c>
      <c r="B2424" s="1">
        <v>0</v>
      </c>
      <c r="C2424" s="1">
        <v>0</v>
      </c>
      <c r="D2424" s="1">
        <v>0</v>
      </c>
      <c r="E2424" s="1">
        <v>0</v>
      </c>
      <c r="F2424" s="1">
        <v>0</v>
      </c>
      <c r="G2424" s="1"/>
      <c r="H2424" s="1" t="s">
        <v>4061</v>
      </c>
    </row>
    <row r="2425" spans="1:8" ht="15.75" x14ac:dyDescent="0.25">
      <c r="A2425" s="1" t="s">
        <v>20688</v>
      </c>
      <c r="B2425" s="1">
        <v>0</v>
      </c>
      <c r="C2425" s="1">
        <v>0</v>
      </c>
      <c r="D2425" s="1">
        <v>0</v>
      </c>
      <c r="E2425" s="1">
        <v>0</v>
      </c>
      <c r="F2425" s="1">
        <v>0</v>
      </c>
      <c r="G2425" s="1"/>
      <c r="H2425" s="1" t="s">
        <v>4061</v>
      </c>
    </row>
    <row r="2426" spans="1:8" ht="15.75" x14ac:dyDescent="0.25">
      <c r="A2426" s="1" t="s">
        <v>20689</v>
      </c>
      <c r="B2426" s="1">
        <v>0</v>
      </c>
      <c r="C2426" s="1">
        <v>0</v>
      </c>
      <c r="D2426" s="1">
        <v>0</v>
      </c>
      <c r="E2426" s="1">
        <v>0</v>
      </c>
      <c r="F2426" s="1">
        <v>0</v>
      </c>
      <c r="G2426" s="1"/>
      <c r="H2426" s="1" t="s">
        <v>4061</v>
      </c>
    </row>
    <row r="2427" spans="1:8" ht="15.75" x14ac:dyDescent="0.25">
      <c r="A2427" s="1" t="s">
        <v>20690</v>
      </c>
      <c r="B2427" s="1">
        <v>0</v>
      </c>
      <c r="C2427" s="1">
        <v>0</v>
      </c>
      <c r="D2427" s="1">
        <v>0</v>
      </c>
      <c r="E2427" s="1">
        <v>0</v>
      </c>
      <c r="F2427" s="1">
        <v>0</v>
      </c>
      <c r="G2427" s="1"/>
      <c r="H2427" s="1" t="s">
        <v>4061</v>
      </c>
    </row>
    <row r="2428" spans="1:8" ht="15.75" x14ac:dyDescent="0.25">
      <c r="A2428" s="1" t="s">
        <v>20691</v>
      </c>
      <c r="B2428" s="1">
        <v>0</v>
      </c>
      <c r="C2428" s="1">
        <v>0</v>
      </c>
      <c r="D2428" s="1">
        <v>0</v>
      </c>
      <c r="E2428" s="1">
        <v>0</v>
      </c>
      <c r="F2428" s="1">
        <v>0</v>
      </c>
      <c r="G2428" s="1"/>
      <c r="H2428" s="1" t="s">
        <v>4061</v>
      </c>
    </row>
    <row r="2429" spans="1:8" ht="15.75" x14ac:dyDescent="0.25">
      <c r="A2429" s="1" t="s">
        <v>20692</v>
      </c>
      <c r="B2429" s="1">
        <v>0</v>
      </c>
      <c r="C2429" s="1">
        <v>0</v>
      </c>
      <c r="D2429" s="1">
        <v>0</v>
      </c>
      <c r="E2429" s="1">
        <v>0</v>
      </c>
      <c r="F2429" s="1">
        <v>0</v>
      </c>
      <c r="G2429" s="1"/>
      <c r="H2429" s="1" t="s">
        <v>4061</v>
      </c>
    </row>
    <row r="2430" spans="1:8" ht="15.75" x14ac:dyDescent="0.25">
      <c r="A2430" s="1" t="s">
        <v>20693</v>
      </c>
      <c r="B2430" s="1">
        <v>0</v>
      </c>
      <c r="C2430" s="1">
        <v>0</v>
      </c>
      <c r="D2430" s="1">
        <v>0</v>
      </c>
      <c r="E2430" s="1">
        <v>0</v>
      </c>
      <c r="F2430" s="1">
        <v>0</v>
      </c>
      <c r="G2430" s="1"/>
      <c r="H2430" s="1" t="s">
        <v>4061</v>
      </c>
    </row>
    <row r="2431" spans="1:8" ht="15.75" x14ac:dyDescent="0.25">
      <c r="A2431" s="1" t="s">
        <v>20694</v>
      </c>
      <c r="B2431" s="1">
        <v>0</v>
      </c>
      <c r="C2431" s="1">
        <v>0</v>
      </c>
      <c r="D2431" s="1">
        <v>0</v>
      </c>
      <c r="E2431" s="1">
        <v>0</v>
      </c>
      <c r="F2431" s="1">
        <v>0</v>
      </c>
      <c r="G2431" s="1"/>
      <c r="H2431" s="1" t="s">
        <v>4061</v>
      </c>
    </row>
    <row r="2432" spans="1:8" ht="15.75" x14ac:dyDescent="0.25">
      <c r="A2432" s="1" t="s">
        <v>20695</v>
      </c>
      <c r="B2432" s="1">
        <v>0</v>
      </c>
      <c r="C2432" s="1">
        <v>0</v>
      </c>
      <c r="D2432" s="1">
        <v>0</v>
      </c>
      <c r="E2432" s="1">
        <v>0</v>
      </c>
      <c r="F2432" s="1">
        <v>0</v>
      </c>
      <c r="G2432" s="1"/>
      <c r="H2432" s="1" t="s">
        <v>4061</v>
      </c>
    </row>
    <row r="2433" spans="1:8" ht="15.75" x14ac:dyDescent="0.25">
      <c r="A2433" s="1" t="s">
        <v>20696</v>
      </c>
      <c r="B2433" s="1">
        <v>0</v>
      </c>
      <c r="C2433" s="1">
        <v>0</v>
      </c>
      <c r="D2433" s="1">
        <v>0</v>
      </c>
      <c r="E2433" s="1">
        <v>0</v>
      </c>
      <c r="F2433" s="1">
        <v>0</v>
      </c>
      <c r="G2433" s="1"/>
      <c r="H2433" s="1" t="s">
        <v>4061</v>
      </c>
    </row>
    <row r="2434" spans="1:8" ht="15.75" x14ac:dyDescent="0.25">
      <c r="A2434" s="1" t="s">
        <v>20697</v>
      </c>
      <c r="B2434" s="1">
        <v>0</v>
      </c>
      <c r="C2434" s="1">
        <v>0</v>
      </c>
      <c r="D2434" s="1">
        <v>0</v>
      </c>
      <c r="E2434" s="1">
        <v>0</v>
      </c>
      <c r="F2434" s="1">
        <v>0</v>
      </c>
      <c r="G2434" s="1"/>
      <c r="H2434" s="1" t="s">
        <v>4061</v>
      </c>
    </row>
    <row r="2435" spans="1:8" ht="15.75" x14ac:dyDescent="0.25">
      <c r="A2435" s="1" t="s">
        <v>20698</v>
      </c>
      <c r="B2435" s="1">
        <v>0</v>
      </c>
      <c r="C2435" s="1">
        <v>0</v>
      </c>
      <c r="D2435" s="1">
        <v>0</v>
      </c>
      <c r="E2435" s="1">
        <v>0</v>
      </c>
      <c r="F2435" s="1">
        <v>0</v>
      </c>
      <c r="G2435" s="1"/>
      <c r="H2435" s="1" t="s">
        <v>4061</v>
      </c>
    </row>
    <row r="2436" spans="1:8" ht="15.75" x14ac:dyDescent="0.25">
      <c r="A2436" s="1" t="s">
        <v>20699</v>
      </c>
      <c r="B2436" s="1">
        <v>0</v>
      </c>
      <c r="C2436" s="1">
        <v>0</v>
      </c>
      <c r="D2436" s="1">
        <v>0</v>
      </c>
      <c r="E2436" s="1">
        <v>0</v>
      </c>
      <c r="F2436" s="1">
        <v>0</v>
      </c>
      <c r="G2436" s="1"/>
      <c r="H2436" s="1" t="s">
        <v>4061</v>
      </c>
    </row>
    <row r="2437" spans="1:8" ht="15.75" x14ac:dyDescent="0.25">
      <c r="A2437" s="1" t="s">
        <v>20700</v>
      </c>
      <c r="B2437" s="1">
        <v>0</v>
      </c>
      <c r="C2437" s="1">
        <v>0</v>
      </c>
      <c r="D2437" s="1">
        <v>0</v>
      </c>
      <c r="E2437" s="1">
        <v>0</v>
      </c>
      <c r="F2437" s="1">
        <v>0</v>
      </c>
      <c r="G2437" s="1"/>
      <c r="H2437" s="1" t="s">
        <v>4061</v>
      </c>
    </row>
    <row r="2438" spans="1:8" ht="15.75" x14ac:dyDescent="0.25">
      <c r="A2438" s="1" t="s">
        <v>20701</v>
      </c>
      <c r="B2438" s="1">
        <v>0</v>
      </c>
      <c r="C2438" s="1">
        <v>0</v>
      </c>
      <c r="D2438" s="1">
        <v>0</v>
      </c>
      <c r="E2438" s="1">
        <v>0</v>
      </c>
      <c r="F2438" s="1">
        <v>0</v>
      </c>
      <c r="G2438" s="1"/>
      <c r="H2438" s="1" t="s">
        <v>4061</v>
      </c>
    </row>
    <row r="2439" spans="1:8" ht="15.75" x14ac:dyDescent="0.25">
      <c r="A2439" s="1" t="s">
        <v>20702</v>
      </c>
      <c r="B2439" s="1">
        <v>0</v>
      </c>
      <c r="C2439" s="1">
        <v>0</v>
      </c>
      <c r="D2439" s="1">
        <v>0</v>
      </c>
      <c r="E2439" s="1">
        <v>0</v>
      </c>
      <c r="F2439" s="1">
        <v>0</v>
      </c>
      <c r="G2439" s="1"/>
      <c r="H2439" s="1" t="s">
        <v>4061</v>
      </c>
    </row>
    <row r="2440" spans="1:8" ht="15.75" x14ac:dyDescent="0.25">
      <c r="A2440" s="1" t="s">
        <v>20703</v>
      </c>
      <c r="B2440" s="1">
        <v>0</v>
      </c>
      <c r="C2440" s="1">
        <v>0</v>
      </c>
      <c r="D2440" s="1">
        <v>0</v>
      </c>
      <c r="E2440" s="1">
        <v>0</v>
      </c>
      <c r="F2440" s="1">
        <v>0</v>
      </c>
      <c r="G2440" s="1"/>
      <c r="H2440" s="1" t="s">
        <v>4061</v>
      </c>
    </row>
    <row r="2441" spans="1:8" ht="15.75" x14ac:dyDescent="0.25">
      <c r="A2441" s="1" t="s">
        <v>20704</v>
      </c>
      <c r="B2441" s="1">
        <v>0</v>
      </c>
      <c r="C2441" s="1">
        <v>0</v>
      </c>
      <c r="D2441" s="1">
        <v>0</v>
      </c>
      <c r="E2441" s="1">
        <v>0</v>
      </c>
      <c r="F2441" s="1">
        <v>0</v>
      </c>
      <c r="G2441" s="1"/>
      <c r="H2441" s="1" t="s">
        <v>4061</v>
      </c>
    </row>
    <row r="2442" spans="1:8" ht="15.75" x14ac:dyDescent="0.25">
      <c r="A2442" s="1" t="s">
        <v>20705</v>
      </c>
      <c r="B2442" s="1">
        <v>0</v>
      </c>
      <c r="C2442" s="1">
        <v>0</v>
      </c>
      <c r="D2442" s="1">
        <v>0</v>
      </c>
      <c r="E2442" s="1">
        <v>0</v>
      </c>
      <c r="F2442" s="1">
        <v>0</v>
      </c>
      <c r="G2442" s="1"/>
      <c r="H2442" s="1" t="s">
        <v>4061</v>
      </c>
    </row>
    <row r="2443" spans="1:8" ht="15.75" x14ac:dyDescent="0.25">
      <c r="A2443" s="1" t="s">
        <v>20706</v>
      </c>
      <c r="B2443" s="1">
        <v>0</v>
      </c>
      <c r="C2443" s="1">
        <v>0</v>
      </c>
      <c r="D2443" s="1">
        <v>0</v>
      </c>
      <c r="E2443" s="1">
        <v>0</v>
      </c>
      <c r="F2443" s="1">
        <v>0</v>
      </c>
      <c r="G2443" s="1"/>
      <c r="H2443" s="1" t="s">
        <v>4061</v>
      </c>
    </row>
    <row r="2444" spans="1:8" ht="15.75" x14ac:dyDescent="0.25">
      <c r="A2444" s="1" t="s">
        <v>20707</v>
      </c>
      <c r="B2444" s="1">
        <v>0</v>
      </c>
      <c r="C2444" s="1">
        <v>0</v>
      </c>
      <c r="D2444" s="1">
        <v>0</v>
      </c>
      <c r="E2444" s="1">
        <v>0</v>
      </c>
      <c r="F2444" s="1">
        <v>0</v>
      </c>
      <c r="G2444" s="1"/>
      <c r="H2444" s="1" t="s">
        <v>4061</v>
      </c>
    </row>
    <row r="2445" spans="1:8" ht="15.75" x14ac:dyDescent="0.25">
      <c r="A2445" s="1" t="s">
        <v>20708</v>
      </c>
      <c r="B2445" s="1">
        <v>0</v>
      </c>
      <c r="C2445" s="1">
        <v>0</v>
      </c>
      <c r="D2445" s="1">
        <v>0</v>
      </c>
      <c r="E2445" s="1">
        <v>0</v>
      </c>
      <c r="F2445" s="1">
        <v>0</v>
      </c>
      <c r="G2445" s="1"/>
      <c r="H2445" s="1" t="s">
        <v>4061</v>
      </c>
    </row>
    <row r="2446" spans="1:8" ht="15.75" x14ac:dyDescent="0.25">
      <c r="A2446" s="1" t="s">
        <v>20709</v>
      </c>
      <c r="B2446" s="1">
        <v>0</v>
      </c>
      <c r="C2446" s="1">
        <v>0</v>
      </c>
      <c r="D2446" s="1">
        <v>0</v>
      </c>
      <c r="E2446" s="1">
        <v>0</v>
      </c>
      <c r="F2446" s="1">
        <v>0</v>
      </c>
      <c r="G2446" s="1"/>
      <c r="H2446" s="1" t="s">
        <v>4061</v>
      </c>
    </row>
    <row r="2447" spans="1:8" ht="15.75" x14ac:dyDescent="0.25">
      <c r="A2447" s="1" t="s">
        <v>20710</v>
      </c>
      <c r="B2447" s="1">
        <v>0</v>
      </c>
      <c r="C2447" s="1">
        <v>0</v>
      </c>
      <c r="D2447" s="1">
        <v>0</v>
      </c>
      <c r="E2447" s="1">
        <v>0</v>
      </c>
      <c r="F2447" s="1">
        <v>0</v>
      </c>
      <c r="G2447" s="1"/>
      <c r="H2447" s="1" t="s">
        <v>4061</v>
      </c>
    </row>
    <row r="2448" spans="1:8" ht="15.75" x14ac:dyDescent="0.25">
      <c r="A2448" s="1" t="s">
        <v>20711</v>
      </c>
      <c r="B2448" s="1">
        <v>0</v>
      </c>
      <c r="C2448" s="1">
        <v>0</v>
      </c>
      <c r="D2448" s="1">
        <v>0</v>
      </c>
      <c r="E2448" s="1">
        <v>0</v>
      </c>
      <c r="F2448" s="1">
        <v>0</v>
      </c>
      <c r="G2448" s="1"/>
      <c r="H2448" s="1" t="s">
        <v>4061</v>
      </c>
    </row>
    <row r="2449" spans="1:8" ht="15.75" x14ac:dyDescent="0.25">
      <c r="A2449" s="1" t="s">
        <v>20712</v>
      </c>
      <c r="B2449" s="1">
        <v>0</v>
      </c>
      <c r="C2449" s="1">
        <v>0</v>
      </c>
      <c r="D2449" s="1">
        <v>0</v>
      </c>
      <c r="E2449" s="1">
        <v>0</v>
      </c>
      <c r="F2449" s="1">
        <v>0</v>
      </c>
      <c r="G2449" s="1"/>
      <c r="H2449" s="1" t="s">
        <v>4061</v>
      </c>
    </row>
    <row r="2450" spans="1:8" ht="15.75" x14ac:dyDescent="0.25">
      <c r="A2450" s="1" t="s">
        <v>20713</v>
      </c>
      <c r="B2450" s="1">
        <v>0</v>
      </c>
      <c r="C2450" s="1">
        <v>0</v>
      </c>
      <c r="D2450" s="1">
        <v>0</v>
      </c>
      <c r="E2450" s="1">
        <v>0</v>
      </c>
      <c r="F2450" s="1">
        <v>0</v>
      </c>
      <c r="G2450" s="1"/>
      <c r="H2450" s="1" t="s">
        <v>4061</v>
      </c>
    </row>
    <row r="2451" spans="1:8" ht="15.75" x14ac:dyDescent="0.25">
      <c r="A2451" s="1" t="s">
        <v>20714</v>
      </c>
      <c r="B2451" s="1">
        <v>0</v>
      </c>
      <c r="C2451" s="1">
        <v>0</v>
      </c>
      <c r="D2451" s="1">
        <v>0</v>
      </c>
      <c r="E2451" s="1">
        <v>0</v>
      </c>
      <c r="F2451" s="1">
        <v>0</v>
      </c>
      <c r="G2451" s="1"/>
      <c r="H2451" s="1" t="s">
        <v>4061</v>
      </c>
    </row>
    <row r="2452" spans="1:8" ht="15.75" x14ac:dyDescent="0.25">
      <c r="A2452" s="1" t="s">
        <v>20715</v>
      </c>
      <c r="B2452" s="1">
        <v>0</v>
      </c>
      <c r="C2452" s="1">
        <v>0</v>
      </c>
      <c r="D2452" s="1">
        <v>0</v>
      </c>
      <c r="E2452" s="1">
        <v>0</v>
      </c>
      <c r="F2452" s="1">
        <v>0</v>
      </c>
      <c r="G2452" s="1"/>
      <c r="H2452" s="1" t="s">
        <v>4061</v>
      </c>
    </row>
    <row r="2453" spans="1:8" ht="15.75" x14ac:dyDescent="0.25">
      <c r="A2453" s="1" t="s">
        <v>20716</v>
      </c>
      <c r="B2453" s="1">
        <v>0</v>
      </c>
      <c r="C2453" s="1">
        <v>0</v>
      </c>
      <c r="D2453" s="1">
        <v>0</v>
      </c>
      <c r="E2453" s="1">
        <v>0</v>
      </c>
      <c r="F2453" s="1">
        <v>0</v>
      </c>
      <c r="G2453" s="1"/>
      <c r="H2453" s="1" t="s">
        <v>4061</v>
      </c>
    </row>
    <row r="2454" spans="1:8" ht="15.75" x14ac:dyDescent="0.25">
      <c r="A2454" s="1" t="s">
        <v>20717</v>
      </c>
      <c r="B2454" s="1">
        <v>0</v>
      </c>
      <c r="C2454" s="1">
        <v>0</v>
      </c>
      <c r="D2454" s="1">
        <v>0</v>
      </c>
      <c r="E2454" s="1">
        <v>0</v>
      </c>
      <c r="F2454" s="1">
        <v>0</v>
      </c>
      <c r="G2454" s="1"/>
      <c r="H2454" s="1" t="s">
        <v>4061</v>
      </c>
    </row>
    <row r="2455" spans="1:8" ht="15.75" x14ac:dyDescent="0.25">
      <c r="A2455" s="1" t="s">
        <v>20718</v>
      </c>
      <c r="B2455" s="1">
        <v>0</v>
      </c>
      <c r="C2455" s="1">
        <v>0</v>
      </c>
      <c r="D2455" s="1">
        <v>0</v>
      </c>
      <c r="E2455" s="1">
        <v>0</v>
      </c>
      <c r="F2455" s="1">
        <v>0</v>
      </c>
      <c r="G2455" s="1"/>
      <c r="H2455" s="1" t="s">
        <v>4061</v>
      </c>
    </row>
    <row r="2456" spans="1:8" ht="15.75" x14ac:dyDescent="0.25">
      <c r="A2456" s="1" t="s">
        <v>20719</v>
      </c>
      <c r="B2456" s="1">
        <v>0</v>
      </c>
      <c r="C2456" s="1">
        <v>0</v>
      </c>
      <c r="D2456" s="1">
        <v>0</v>
      </c>
      <c r="E2456" s="1">
        <v>0</v>
      </c>
      <c r="F2456" s="1">
        <v>0</v>
      </c>
      <c r="G2456" s="1"/>
      <c r="H2456" s="1" t="s">
        <v>4061</v>
      </c>
    </row>
    <row r="2457" spans="1:8" ht="15.75" x14ac:dyDescent="0.25">
      <c r="A2457" s="1" t="s">
        <v>20720</v>
      </c>
      <c r="B2457" s="1">
        <v>0</v>
      </c>
      <c r="C2457" s="1">
        <v>0</v>
      </c>
      <c r="D2457" s="1">
        <v>0</v>
      </c>
      <c r="E2457" s="1">
        <v>0</v>
      </c>
      <c r="F2457" s="1">
        <v>0</v>
      </c>
      <c r="G2457" s="1"/>
      <c r="H2457" s="1" t="s">
        <v>4061</v>
      </c>
    </row>
    <row r="2458" spans="1:8" ht="15.75" x14ac:dyDescent="0.25">
      <c r="A2458" s="1" t="s">
        <v>20721</v>
      </c>
      <c r="B2458" s="1">
        <v>0</v>
      </c>
      <c r="C2458" s="1">
        <v>0</v>
      </c>
      <c r="D2458" s="1">
        <v>0</v>
      </c>
      <c r="E2458" s="1">
        <v>0</v>
      </c>
      <c r="F2458" s="1">
        <v>0</v>
      </c>
      <c r="G2458" s="1"/>
      <c r="H2458" s="1" t="s">
        <v>4061</v>
      </c>
    </row>
    <row r="2459" spans="1:8" ht="15.75" x14ac:dyDescent="0.25">
      <c r="A2459" s="1" t="s">
        <v>20722</v>
      </c>
      <c r="B2459" s="1">
        <v>0</v>
      </c>
      <c r="C2459" s="1">
        <v>0</v>
      </c>
      <c r="D2459" s="1">
        <v>0</v>
      </c>
      <c r="E2459" s="1">
        <v>0</v>
      </c>
      <c r="F2459" s="1">
        <v>0</v>
      </c>
      <c r="G2459" s="1"/>
      <c r="H2459" s="1" t="s">
        <v>4061</v>
      </c>
    </row>
    <row r="2460" spans="1:8" ht="15.75" x14ac:dyDescent="0.25">
      <c r="A2460" s="1" t="s">
        <v>20723</v>
      </c>
      <c r="B2460" s="1">
        <v>0</v>
      </c>
      <c r="C2460" s="1">
        <v>0</v>
      </c>
      <c r="D2460" s="1">
        <v>0</v>
      </c>
      <c r="E2460" s="1">
        <v>0</v>
      </c>
      <c r="F2460" s="1">
        <v>0</v>
      </c>
      <c r="G2460" s="1"/>
      <c r="H2460" s="1" t="s">
        <v>4061</v>
      </c>
    </row>
    <row r="2461" spans="1:8" ht="15.75" x14ac:dyDescent="0.25">
      <c r="A2461" s="1" t="s">
        <v>20724</v>
      </c>
      <c r="B2461" s="1">
        <v>0</v>
      </c>
      <c r="C2461" s="1">
        <v>0</v>
      </c>
      <c r="D2461" s="1">
        <v>0</v>
      </c>
      <c r="E2461" s="1">
        <v>0</v>
      </c>
      <c r="F2461" s="1">
        <v>0</v>
      </c>
      <c r="G2461" s="1"/>
      <c r="H2461" s="1" t="s">
        <v>4061</v>
      </c>
    </row>
    <row r="2462" spans="1:8" ht="15.75" x14ac:dyDescent="0.25">
      <c r="A2462" s="1" t="s">
        <v>20725</v>
      </c>
      <c r="B2462" s="1">
        <v>0</v>
      </c>
      <c r="C2462" s="1">
        <v>0</v>
      </c>
      <c r="D2462" s="1">
        <v>0</v>
      </c>
      <c r="E2462" s="1">
        <v>0</v>
      </c>
      <c r="F2462" s="1">
        <v>0</v>
      </c>
      <c r="G2462" s="1"/>
      <c r="H2462" s="1" t="s">
        <v>4061</v>
      </c>
    </row>
    <row r="2463" spans="1:8" ht="15.75" x14ac:dyDescent="0.25">
      <c r="A2463" s="1" t="s">
        <v>20726</v>
      </c>
      <c r="B2463" s="1">
        <v>0</v>
      </c>
      <c r="C2463" s="1">
        <v>0</v>
      </c>
      <c r="D2463" s="1">
        <v>0</v>
      </c>
      <c r="E2463" s="1">
        <v>0</v>
      </c>
      <c r="F2463" s="1">
        <v>0</v>
      </c>
      <c r="G2463" s="1"/>
      <c r="H2463" s="1" t="s">
        <v>4061</v>
      </c>
    </row>
    <row r="2464" spans="1:8" ht="15.75" x14ac:dyDescent="0.25">
      <c r="A2464" s="1" t="s">
        <v>20727</v>
      </c>
      <c r="B2464" s="1">
        <v>0</v>
      </c>
      <c r="C2464" s="1">
        <v>0</v>
      </c>
      <c r="D2464" s="1">
        <v>0</v>
      </c>
      <c r="E2464" s="1">
        <v>0</v>
      </c>
      <c r="F2464" s="1">
        <v>0</v>
      </c>
      <c r="G2464" s="1"/>
      <c r="H2464" s="1" t="s">
        <v>4061</v>
      </c>
    </row>
    <row r="2465" spans="1:8" ht="15.75" x14ac:dyDescent="0.25">
      <c r="A2465" s="1" t="s">
        <v>20728</v>
      </c>
      <c r="B2465" s="1">
        <v>0</v>
      </c>
      <c r="C2465" s="1">
        <v>0</v>
      </c>
      <c r="D2465" s="1">
        <v>0</v>
      </c>
      <c r="E2465" s="1">
        <v>0</v>
      </c>
      <c r="F2465" s="1">
        <v>0</v>
      </c>
      <c r="G2465" s="1"/>
      <c r="H2465" s="1" t="s">
        <v>4061</v>
      </c>
    </row>
    <row r="2466" spans="1:8" ht="15.75" x14ac:dyDescent="0.25">
      <c r="A2466" s="1" t="s">
        <v>20729</v>
      </c>
      <c r="B2466" s="1">
        <v>0</v>
      </c>
      <c r="C2466" s="1">
        <v>0</v>
      </c>
      <c r="D2466" s="1">
        <v>0</v>
      </c>
      <c r="E2466" s="1">
        <v>0</v>
      </c>
      <c r="F2466" s="1">
        <v>0</v>
      </c>
      <c r="G2466" s="1"/>
      <c r="H2466" s="1" t="s">
        <v>4061</v>
      </c>
    </row>
    <row r="2467" spans="1:8" ht="15.75" x14ac:dyDescent="0.25">
      <c r="A2467" s="1" t="s">
        <v>20730</v>
      </c>
      <c r="B2467" s="1">
        <v>0</v>
      </c>
      <c r="C2467" s="1">
        <v>0</v>
      </c>
      <c r="D2467" s="1">
        <v>0</v>
      </c>
      <c r="E2467" s="1">
        <v>0</v>
      </c>
      <c r="F2467" s="1">
        <v>0</v>
      </c>
      <c r="G2467" s="1"/>
      <c r="H2467" s="1" t="s">
        <v>4061</v>
      </c>
    </row>
    <row r="2468" spans="1:8" ht="15.75" x14ac:dyDescent="0.25">
      <c r="A2468" s="1" t="s">
        <v>20731</v>
      </c>
      <c r="B2468" s="1">
        <v>0</v>
      </c>
      <c r="C2468" s="1">
        <v>0</v>
      </c>
      <c r="D2468" s="1">
        <v>0</v>
      </c>
      <c r="E2468" s="1">
        <v>0</v>
      </c>
      <c r="F2468" s="1">
        <v>0</v>
      </c>
      <c r="G2468" s="1"/>
      <c r="H2468" s="1" t="s">
        <v>4061</v>
      </c>
    </row>
    <row r="2469" spans="1:8" ht="15.75" x14ac:dyDescent="0.25">
      <c r="A2469" s="1" t="s">
        <v>20732</v>
      </c>
      <c r="B2469" s="1">
        <v>0</v>
      </c>
      <c r="C2469" s="1">
        <v>0</v>
      </c>
      <c r="D2469" s="1">
        <v>0</v>
      </c>
      <c r="E2469" s="1">
        <v>0</v>
      </c>
      <c r="F2469" s="1">
        <v>0</v>
      </c>
      <c r="G2469" s="1"/>
      <c r="H2469" s="1" t="s">
        <v>4061</v>
      </c>
    </row>
    <row r="2470" spans="1:8" ht="15.75" x14ac:dyDescent="0.25">
      <c r="A2470" s="1" t="s">
        <v>20733</v>
      </c>
      <c r="B2470" s="1">
        <v>0</v>
      </c>
      <c r="C2470" s="1">
        <v>0</v>
      </c>
      <c r="D2470" s="1">
        <v>0</v>
      </c>
      <c r="E2470" s="1">
        <v>0</v>
      </c>
      <c r="F2470" s="1">
        <v>0</v>
      </c>
      <c r="G2470" s="1"/>
      <c r="H2470" s="1" t="s">
        <v>4061</v>
      </c>
    </row>
    <row r="2471" spans="1:8" ht="15.75" x14ac:dyDescent="0.25">
      <c r="A2471" s="1" t="s">
        <v>20734</v>
      </c>
      <c r="B2471" s="1">
        <v>0</v>
      </c>
      <c r="C2471" s="1">
        <v>0</v>
      </c>
      <c r="D2471" s="1">
        <v>0</v>
      </c>
      <c r="E2471" s="1">
        <v>0</v>
      </c>
      <c r="F2471" s="1">
        <v>0</v>
      </c>
      <c r="G2471" s="1"/>
      <c r="H2471" s="1" t="s">
        <v>4061</v>
      </c>
    </row>
    <row r="2472" spans="1:8" ht="15.75" x14ac:dyDescent="0.25">
      <c r="A2472" s="1" t="s">
        <v>20735</v>
      </c>
      <c r="B2472" s="1">
        <v>0</v>
      </c>
      <c r="C2472" s="1">
        <v>0</v>
      </c>
      <c r="D2472" s="1">
        <v>0</v>
      </c>
      <c r="E2472" s="1">
        <v>0</v>
      </c>
      <c r="F2472" s="1">
        <v>0</v>
      </c>
      <c r="G2472" s="1"/>
      <c r="H2472" s="1" t="s">
        <v>4061</v>
      </c>
    </row>
    <row r="2473" spans="1:8" ht="15.75" x14ac:dyDescent="0.25">
      <c r="A2473" s="1" t="s">
        <v>20736</v>
      </c>
      <c r="B2473" s="1">
        <v>0</v>
      </c>
      <c r="C2473" s="1">
        <v>0</v>
      </c>
      <c r="D2473" s="1">
        <v>0</v>
      </c>
      <c r="E2473" s="1">
        <v>0</v>
      </c>
      <c r="F2473" s="1">
        <v>0</v>
      </c>
      <c r="G2473" s="1"/>
      <c r="H2473" s="1" t="s">
        <v>4061</v>
      </c>
    </row>
    <row r="2474" spans="1:8" ht="15.75" x14ac:dyDescent="0.25">
      <c r="A2474" s="1" t="s">
        <v>20737</v>
      </c>
      <c r="B2474" s="1">
        <v>0</v>
      </c>
      <c r="C2474" s="1">
        <v>0</v>
      </c>
      <c r="D2474" s="1">
        <v>0</v>
      </c>
      <c r="E2474" s="1">
        <v>0</v>
      </c>
      <c r="F2474" s="1">
        <v>0</v>
      </c>
      <c r="G2474" s="1"/>
      <c r="H2474" s="1" t="s">
        <v>4061</v>
      </c>
    </row>
    <row r="2475" spans="1:8" ht="15.75" x14ac:dyDescent="0.25">
      <c r="A2475" s="1" t="s">
        <v>20738</v>
      </c>
      <c r="B2475" s="1">
        <v>0</v>
      </c>
      <c r="C2475" s="1">
        <v>0</v>
      </c>
      <c r="D2475" s="1">
        <v>0</v>
      </c>
      <c r="E2475" s="1">
        <v>0</v>
      </c>
      <c r="F2475" s="1">
        <v>0</v>
      </c>
      <c r="G2475" s="1"/>
      <c r="H2475" s="1" t="s">
        <v>4061</v>
      </c>
    </row>
    <row r="2476" spans="1:8" ht="15.75" x14ac:dyDescent="0.25">
      <c r="A2476" s="1" t="s">
        <v>20739</v>
      </c>
      <c r="B2476" s="1">
        <v>0</v>
      </c>
      <c r="C2476" s="1">
        <v>0</v>
      </c>
      <c r="D2476" s="1">
        <v>0</v>
      </c>
      <c r="E2476" s="1">
        <v>0</v>
      </c>
      <c r="F2476" s="1">
        <v>0</v>
      </c>
      <c r="G2476" s="1"/>
      <c r="H2476" s="1" t="s">
        <v>4061</v>
      </c>
    </row>
    <row r="2477" spans="1:8" ht="15.75" x14ac:dyDescent="0.25">
      <c r="A2477" s="1" t="s">
        <v>20740</v>
      </c>
      <c r="B2477" s="1">
        <v>0</v>
      </c>
      <c r="C2477" s="1">
        <v>0</v>
      </c>
      <c r="D2477" s="1">
        <v>0</v>
      </c>
      <c r="E2477" s="1">
        <v>0</v>
      </c>
      <c r="F2477" s="1">
        <v>0</v>
      </c>
      <c r="G2477" s="1"/>
      <c r="H2477" s="1" t="s">
        <v>4061</v>
      </c>
    </row>
    <row r="2478" spans="1:8" ht="15.75" x14ac:dyDescent="0.25">
      <c r="A2478" s="1" t="s">
        <v>20741</v>
      </c>
      <c r="B2478" s="1">
        <v>0</v>
      </c>
      <c r="C2478" s="1">
        <v>0</v>
      </c>
      <c r="D2478" s="1">
        <v>0</v>
      </c>
      <c r="E2478" s="1">
        <v>0</v>
      </c>
      <c r="F2478" s="1">
        <v>0</v>
      </c>
      <c r="G2478" s="1"/>
      <c r="H2478" s="1" t="s">
        <v>4061</v>
      </c>
    </row>
    <row r="2479" spans="1:8" ht="15.75" x14ac:dyDescent="0.25">
      <c r="A2479" s="1" t="s">
        <v>20742</v>
      </c>
      <c r="B2479" s="1">
        <v>0</v>
      </c>
      <c r="C2479" s="1">
        <v>0</v>
      </c>
      <c r="D2479" s="1">
        <v>0</v>
      </c>
      <c r="E2479" s="1">
        <v>0</v>
      </c>
      <c r="F2479" s="1">
        <v>0</v>
      </c>
      <c r="G2479" s="1"/>
      <c r="H2479" s="1" t="s">
        <v>4061</v>
      </c>
    </row>
    <row r="2480" spans="1:8" ht="15.75" x14ac:dyDescent="0.25">
      <c r="A2480" s="1" t="s">
        <v>20743</v>
      </c>
      <c r="B2480" s="1">
        <v>0</v>
      </c>
      <c r="C2480" s="1">
        <v>0</v>
      </c>
      <c r="D2480" s="1">
        <v>0</v>
      </c>
      <c r="E2480" s="1">
        <v>0</v>
      </c>
      <c r="F2480" s="1">
        <v>0</v>
      </c>
      <c r="G2480" s="1"/>
      <c r="H2480" s="1" t="s">
        <v>4061</v>
      </c>
    </row>
    <row r="2481" spans="1:8" ht="15.75" x14ac:dyDescent="0.25">
      <c r="A2481" s="1" t="s">
        <v>20744</v>
      </c>
      <c r="B2481" s="1">
        <v>0</v>
      </c>
      <c r="C2481" s="1">
        <v>0</v>
      </c>
      <c r="D2481" s="1">
        <v>0</v>
      </c>
      <c r="E2481" s="1">
        <v>0</v>
      </c>
      <c r="F2481" s="1">
        <v>0</v>
      </c>
      <c r="G2481" s="1"/>
      <c r="H2481" s="1" t="s">
        <v>4061</v>
      </c>
    </row>
    <row r="2482" spans="1:8" ht="15.75" x14ac:dyDescent="0.25">
      <c r="A2482" s="1" t="s">
        <v>20745</v>
      </c>
      <c r="B2482" s="1">
        <v>0</v>
      </c>
      <c r="C2482" s="1">
        <v>0</v>
      </c>
      <c r="D2482" s="1">
        <v>0</v>
      </c>
      <c r="E2482" s="1">
        <v>0</v>
      </c>
      <c r="F2482" s="1">
        <v>0</v>
      </c>
      <c r="G2482" s="1"/>
      <c r="H2482" s="1" t="s">
        <v>4061</v>
      </c>
    </row>
    <row r="2483" spans="1:8" ht="15.75" x14ac:dyDescent="0.25">
      <c r="A2483" s="1" t="s">
        <v>20746</v>
      </c>
      <c r="B2483" s="1">
        <v>0</v>
      </c>
      <c r="C2483" s="1">
        <v>0</v>
      </c>
      <c r="D2483" s="1">
        <v>0</v>
      </c>
      <c r="E2483" s="1">
        <v>0</v>
      </c>
      <c r="F2483" s="1">
        <v>0</v>
      </c>
      <c r="G2483" s="1"/>
      <c r="H2483" s="1" t="s">
        <v>4061</v>
      </c>
    </row>
    <row r="2484" spans="1:8" ht="15.75" x14ac:dyDescent="0.25">
      <c r="A2484" s="1" t="s">
        <v>20747</v>
      </c>
      <c r="B2484" s="1">
        <v>0</v>
      </c>
      <c r="C2484" s="1">
        <v>0</v>
      </c>
      <c r="D2484" s="1">
        <v>0</v>
      </c>
      <c r="E2484" s="1">
        <v>0</v>
      </c>
      <c r="F2484" s="1">
        <v>0</v>
      </c>
      <c r="G2484" s="1"/>
      <c r="H2484" s="1" t="s">
        <v>4061</v>
      </c>
    </row>
    <row r="2485" spans="1:8" ht="15.75" x14ac:dyDescent="0.25">
      <c r="A2485" s="1" t="s">
        <v>20748</v>
      </c>
      <c r="B2485" s="1">
        <v>0</v>
      </c>
      <c r="C2485" s="1">
        <v>0</v>
      </c>
      <c r="D2485" s="1">
        <v>0</v>
      </c>
      <c r="E2485" s="1">
        <v>0</v>
      </c>
      <c r="F2485" s="1">
        <v>0</v>
      </c>
      <c r="G2485" s="1"/>
      <c r="H2485" s="1" t="s">
        <v>4061</v>
      </c>
    </row>
    <row r="2486" spans="1:8" ht="15.75" x14ac:dyDescent="0.25">
      <c r="A2486" s="1" t="s">
        <v>20749</v>
      </c>
      <c r="B2486" s="1">
        <v>0</v>
      </c>
      <c r="C2486" s="1">
        <v>0</v>
      </c>
      <c r="D2486" s="1">
        <v>0</v>
      </c>
      <c r="E2486" s="1">
        <v>0</v>
      </c>
      <c r="F2486" s="1">
        <v>0</v>
      </c>
      <c r="G2486" s="1"/>
      <c r="H2486" s="1" t="s">
        <v>4061</v>
      </c>
    </row>
    <row r="2487" spans="1:8" ht="15.75" x14ac:dyDescent="0.25">
      <c r="A2487" s="1" t="s">
        <v>20750</v>
      </c>
      <c r="B2487" s="1">
        <v>0</v>
      </c>
      <c r="C2487" s="1">
        <v>0</v>
      </c>
      <c r="D2487" s="1">
        <v>0</v>
      </c>
      <c r="E2487" s="1">
        <v>0</v>
      </c>
      <c r="F2487" s="1">
        <v>0</v>
      </c>
      <c r="G2487" s="1"/>
      <c r="H2487" s="1" t="s">
        <v>4061</v>
      </c>
    </row>
    <row r="2488" spans="1:8" ht="15.75" x14ac:dyDescent="0.25">
      <c r="A2488" s="1" t="s">
        <v>20751</v>
      </c>
      <c r="B2488" s="1">
        <v>0</v>
      </c>
      <c r="C2488" s="1">
        <v>0</v>
      </c>
      <c r="D2488" s="1">
        <v>0</v>
      </c>
      <c r="E2488" s="1">
        <v>0</v>
      </c>
      <c r="F2488" s="1">
        <v>0</v>
      </c>
      <c r="G2488" s="1"/>
      <c r="H2488" s="1" t="s">
        <v>4061</v>
      </c>
    </row>
    <row r="2489" spans="1:8" ht="15.75" x14ac:dyDescent="0.25">
      <c r="A2489" s="1" t="s">
        <v>20752</v>
      </c>
      <c r="B2489" s="1">
        <v>0</v>
      </c>
      <c r="C2489" s="1">
        <v>0</v>
      </c>
      <c r="D2489" s="1">
        <v>0</v>
      </c>
      <c r="E2489" s="1">
        <v>0</v>
      </c>
      <c r="F2489" s="1">
        <v>0</v>
      </c>
      <c r="G2489" s="1"/>
      <c r="H2489" s="1" t="s">
        <v>4061</v>
      </c>
    </row>
    <row r="2490" spans="1:8" ht="15.75" x14ac:dyDescent="0.25">
      <c r="A2490" s="1" t="s">
        <v>20753</v>
      </c>
      <c r="B2490" s="1">
        <v>0</v>
      </c>
      <c r="C2490" s="1">
        <v>0</v>
      </c>
      <c r="D2490" s="1">
        <v>0</v>
      </c>
      <c r="E2490" s="1">
        <v>0</v>
      </c>
      <c r="F2490" s="1">
        <v>0</v>
      </c>
      <c r="G2490" s="1"/>
      <c r="H2490" s="1" t="s">
        <v>4061</v>
      </c>
    </row>
    <row r="2491" spans="1:8" ht="15.75" x14ac:dyDescent="0.25">
      <c r="A2491" s="1" t="s">
        <v>20754</v>
      </c>
      <c r="B2491" s="1">
        <v>0</v>
      </c>
      <c r="C2491" s="1">
        <v>0</v>
      </c>
      <c r="D2491" s="1">
        <v>0</v>
      </c>
      <c r="E2491" s="1">
        <v>0</v>
      </c>
      <c r="F2491" s="1">
        <v>0</v>
      </c>
      <c r="G2491" s="1"/>
      <c r="H2491" s="1" t="s">
        <v>4061</v>
      </c>
    </row>
    <row r="2492" spans="1:8" ht="15.75" x14ac:dyDescent="0.25">
      <c r="A2492" s="1" t="s">
        <v>20755</v>
      </c>
      <c r="B2492" s="1">
        <v>0</v>
      </c>
      <c r="C2492" s="1">
        <v>0</v>
      </c>
      <c r="D2492" s="1">
        <v>0</v>
      </c>
      <c r="E2492" s="1">
        <v>0</v>
      </c>
      <c r="F2492" s="1">
        <v>0</v>
      </c>
      <c r="G2492" s="1"/>
      <c r="H2492" s="1" t="s">
        <v>4061</v>
      </c>
    </row>
    <row r="2493" spans="1:8" ht="15.75" x14ac:dyDescent="0.25">
      <c r="A2493" s="1" t="s">
        <v>20756</v>
      </c>
      <c r="B2493" s="1">
        <v>0</v>
      </c>
      <c r="C2493" s="1">
        <v>0</v>
      </c>
      <c r="D2493" s="1">
        <v>0</v>
      </c>
      <c r="E2493" s="1">
        <v>0</v>
      </c>
      <c r="F2493" s="1">
        <v>0</v>
      </c>
      <c r="G2493" s="1"/>
      <c r="H2493" s="1" t="s">
        <v>4061</v>
      </c>
    </row>
    <row r="2494" spans="1:8" ht="15.75" x14ac:dyDescent="0.25">
      <c r="A2494" s="1" t="s">
        <v>20757</v>
      </c>
      <c r="B2494" s="1">
        <v>0</v>
      </c>
      <c r="C2494" s="1">
        <v>0</v>
      </c>
      <c r="D2494" s="1">
        <v>0</v>
      </c>
      <c r="E2494" s="1">
        <v>0</v>
      </c>
      <c r="F2494" s="1">
        <v>0</v>
      </c>
      <c r="G2494" s="1"/>
      <c r="H2494" s="1" t="s">
        <v>4061</v>
      </c>
    </row>
    <row r="2495" spans="1:8" ht="15.75" x14ac:dyDescent="0.25">
      <c r="A2495" s="1" t="s">
        <v>20758</v>
      </c>
      <c r="B2495" s="1">
        <v>0</v>
      </c>
      <c r="C2495" s="1">
        <v>0</v>
      </c>
      <c r="D2495" s="1">
        <v>0</v>
      </c>
      <c r="E2495" s="1">
        <v>0</v>
      </c>
      <c r="F2495" s="1">
        <v>0</v>
      </c>
      <c r="G2495" s="1"/>
      <c r="H2495" s="1" t="s">
        <v>4061</v>
      </c>
    </row>
    <row r="2496" spans="1:8" ht="15.75" x14ac:dyDescent="0.25">
      <c r="A2496" s="1" t="s">
        <v>20759</v>
      </c>
      <c r="B2496" s="1">
        <v>0</v>
      </c>
      <c r="C2496" s="1">
        <v>0</v>
      </c>
      <c r="D2496" s="1">
        <v>0</v>
      </c>
      <c r="E2496" s="1">
        <v>0</v>
      </c>
      <c r="F2496" s="1">
        <v>0</v>
      </c>
      <c r="G2496" s="1"/>
      <c r="H2496" s="1" t="s">
        <v>4061</v>
      </c>
    </row>
    <row r="2497" spans="1:8" ht="15.75" x14ac:dyDescent="0.25">
      <c r="A2497" s="1" t="s">
        <v>20760</v>
      </c>
      <c r="B2497" s="1">
        <v>0</v>
      </c>
      <c r="C2497" s="1">
        <v>0</v>
      </c>
      <c r="D2497" s="1">
        <v>0</v>
      </c>
      <c r="E2497" s="1">
        <v>0</v>
      </c>
      <c r="F2497" s="1">
        <v>0</v>
      </c>
      <c r="G2497" s="1"/>
      <c r="H2497" s="1" t="s">
        <v>4061</v>
      </c>
    </row>
    <row r="2498" spans="1:8" ht="15.75" x14ac:dyDescent="0.25">
      <c r="A2498" s="1" t="s">
        <v>20761</v>
      </c>
      <c r="B2498" s="1">
        <v>0</v>
      </c>
      <c r="C2498" s="1">
        <v>0</v>
      </c>
      <c r="D2498" s="1">
        <v>0</v>
      </c>
      <c r="E2498" s="1">
        <v>0</v>
      </c>
      <c r="F2498" s="1">
        <v>0</v>
      </c>
      <c r="G2498" s="1"/>
      <c r="H2498" s="1" t="s">
        <v>4061</v>
      </c>
    </row>
    <row r="2499" spans="1:8" ht="15.75" x14ac:dyDescent="0.25">
      <c r="A2499" s="1" t="s">
        <v>20762</v>
      </c>
      <c r="B2499" s="1">
        <v>0</v>
      </c>
      <c r="C2499" s="1">
        <v>0</v>
      </c>
      <c r="D2499" s="1">
        <v>0</v>
      </c>
      <c r="E2499" s="1">
        <v>0</v>
      </c>
      <c r="F2499" s="1">
        <v>0</v>
      </c>
      <c r="G2499" s="1"/>
      <c r="H2499" s="1" t="s">
        <v>4061</v>
      </c>
    </row>
    <row r="2500" spans="1:8" ht="15.75" x14ac:dyDescent="0.25">
      <c r="A2500" s="1" t="s">
        <v>20763</v>
      </c>
      <c r="B2500" s="1">
        <v>0</v>
      </c>
      <c r="C2500" s="1">
        <v>0</v>
      </c>
      <c r="D2500" s="1">
        <v>0</v>
      </c>
      <c r="E2500" s="1">
        <v>0</v>
      </c>
      <c r="F2500" s="1">
        <v>0</v>
      </c>
      <c r="G2500" s="1"/>
      <c r="H2500" s="1" t="s">
        <v>4061</v>
      </c>
    </row>
    <row r="2501" spans="1:8" ht="15.75" x14ac:dyDescent="0.25">
      <c r="A2501" s="1" t="s">
        <v>20764</v>
      </c>
      <c r="B2501" s="1">
        <v>0</v>
      </c>
      <c r="C2501" s="1">
        <v>0</v>
      </c>
      <c r="D2501" s="1">
        <v>0</v>
      </c>
      <c r="E2501" s="1">
        <v>0</v>
      </c>
      <c r="F2501" s="1">
        <v>0</v>
      </c>
      <c r="G2501" s="1"/>
      <c r="H2501" s="1" t="s">
        <v>4061</v>
      </c>
    </row>
    <row r="2502" spans="1:8" ht="15.75" x14ac:dyDescent="0.25">
      <c r="A2502" s="1" t="s">
        <v>20765</v>
      </c>
      <c r="B2502" s="1">
        <v>0</v>
      </c>
      <c r="C2502" s="1">
        <v>0</v>
      </c>
      <c r="D2502" s="1">
        <v>0</v>
      </c>
      <c r="E2502" s="1">
        <v>0</v>
      </c>
      <c r="F2502" s="1">
        <v>0</v>
      </c>
      <c r="G2502" s="1"/>
      <c r="H2502" s="1" t="s">
        <v>4061</v>
      </c>
    </row>
    <row r="2503" spans="1:8" ht="15.75" x14ac:dyDescent="0.25">
      <c r="A2503" s="1" t="s">
        <v>20766</v>
      </c>
      <c r="B2503" s="1">
        <v>0</v>
      </c>
      <c r="C2503" s="1">
        <v>0</v>
      </c>
      <c r="D2503" s="1">
        <v>0</v>
      </c>
      <c r="E2503" s="1">
        <v>0</v>
      </c>
      <c r="F2503" s="1">
        <v>0</v>
      </c>
      <c r="G2503" s="1"/>
      <c r="H2503" s="1" t="s">
        <v>4061</v>
      </c>
    </row>
    <row r="2504" spans="1:8" ht="15.75" x14ac:dyDescent="0.25">
      <c r="A2504" s="1" t="s">
        <v>20767</v>
      </c>
      <c r="B2504" s="1">
        <v>0</v>
      </c>
      <c r="C2504" s="1">
        <v>0</v>
      </c>
      <c r="D2504" s="1">
        <v>0</v>
      </c>
      <c r="E2504" s="1">
        <v>0</v>
      </c>
      <c r="F2504" s="1">
        <v>0</v>
      </c>
      <c r="G2504" s="1"/>
      <c r="H2504" s="1" t="s">
        <v>4061</v>
      </c>
    </row>
    <row r="2505" spans="1:8" ht="15.75" x14ac:dyDescent="0.25">
      <c r="A2505" s="1" t="s">
        <v>20768</v>
      </c>
      <c r="B2505" s="1">
        <v>0</v>
      </c>
      <c r="C2505" s="1">
        <v>0</v>
      </c>
      <c r="D2505" s="1">
        <v>0</v>
      </c>
      <c r="E2505" s="1">
        <v>0</v>
      </c>
      <c r="F2505" s="1">
        <v>0</v>
      </c>
      <c r="G2505" s="1"/>
      <c r="H2505" s="1" t="s">
        <v>4061</v>
      </c>
    </row>
    <row r="2506" spans="1:8" ht="15.75" x14ac:dyDescent="0.25">
      <c r="A2506" s="1" t="s">
        <v>20769</v>
      </c>
      <c r="B2506" s="1">
        <v>0</v>
      </c>
      <c r="C2506" s="1">
        <v>0</v>
      </c>
      <c r="D2506" s="1">
        <v>0</v>
      </c>
      <c r="E2506" s="1">
        <v>0</v>
      </c>
      <c r="F2506" s="1">
        <v>0</v>
      </c>
      <c r="G2506" s="1"/>
      <c r="H2506" s="1" t="s">
        <v>4061</v>
      </c>
    </row>
    <row r="2507" spans="1:8" ht="15.75" x14ac:dyDescent="0.25">
      <c r="A2507" s="1" t="s">
        <v>20770</v>
      </c>
      <c r="B2507" s="1">
        <v>0</v>
      </c>
      <c r="C2507" s="1">
        <v>0</v>
      </c>
      <c r="D2507" s="1">
        <v>0</v>
      </c>
      <c r="E2507" s="1">
        <v>0</v>
      </c>
      <c r="F2507" s="1">
        <v>0</v>
      </c>
      <c r="G2507" s="1"/>
      <c r="H2507" s="1" t="s">
        <v>4061</v>
      </c>
    </row>
    <row r="2508" spans="1:8" ht="15.75" x14ac:dyDescent="0.25">
      <c r="A2508" s="1" t="s">
        <v>20771</v>
      </c>
      <c r="B2508" s="1">
        <v>0</v>
      </c>
      <c r="C2508" s="1">
        <v>0</v>
      </c>
      <c r="D2508" s="1">
        <v>0</v>
      </c>
      <c r="E2508" s="1">
        <v>0</v>
      </c>
      <c r="F2508" s="1">
        <v>0</v>
      </c>
      <c r="G2508" s="1"/>
      <c r="H2508" s="1" t="s">
        <v>4061</v>
      </c>
    </row>
    <row r="2509" spans="1:8" ht="15.75" x14ac:dyDescent="0.25">
      <c r="A2509" s="1" t="s">
        <v>20772</v>
      </c>
      <c r="B2509" s="1">
        <v>0</v>
      </c>
      <c r="C2509" s="1">
        <v>0</v>
      </c>
      <c r="D2509" s="1">
        <v>0</v>
      </c>
      <c r="E2509" s="1">
        <v>0</v>
      </c>
      <c r="F2509" s="1">
        <v>0</v>
      </c>
      <c r="G2509" s="1"/>
      <c r="H2509" s="1" t="s">
        <v>4061</v>
      </c>
    </row>
    <row r="2510" spans="1:8" ht="15.75" x14ac:dyDescent="0.25">
      <c r="A2510" s="1" t="s">
        <v>20773</v>
      </c>
      <c r="B2510" s="1">
        <v>0</v>
      </c>
      <c r="C2510" s="1">
        <v>0</v>
      </c>
      <c r="D2510" s="1">
        <v>0</v>
      </c>
      <c r="E2510" s="1">
        <v>0</v>
      </c>
      <c r="F2510" s="1">
        <v>0</v>
      </c>
      <c r="G2510" s="1"/>
      <c r="H2510" s="1" t="s">
        <v>4061</v>
      </c>
    </row>
    <row r="2511" spans="1:8" ht="15.75" x14ac:dyDescent="0.25">
      <c r="A2511" s="1" t="s">
        <v>20774</v>
      </c>
      <c r="B2511" s="1">
        <v>0</v>
      </c>
      <c r="C2511" s="1">
        <v>0</v>
      </c>
      <c r="D2511" s="1">
        <v>0</v>
      </c>
      <c r="E2511" s="1">
        <v>0</v>
      </c>
      <c r="F2511" s="1">
        <v>0</v>
      </c>
      <c r="G2511" s="1"/>
      <c r="H2511" s="1" t="s">
        <v>4061</v>
      </c>
    </row>
    <row r="2512" spans="1:8" ht="15.75" x14ac:dyDescent="0.25">
      <c r="A2512" s="1" t="s">
        <v>20775</v>
      </c>
      <c r="B2512" s="1">
        <v>0</v>
      </c>
      <c r="C2512" s="1">
        <v>0</v>
      </c>
      <c r="D2512" s="1">
        <v>0</v>
      </c>
      <c r="E2512" s="1">
        <v>0</v>
      </c>
      <c r="F2512" s="1">
        <v>0</v>
      </c>
      <c r="G2512" s="1"/>
      <c r="H2512" s="1" t="s">
        <v>4061</v>
      </c>
    </row>
    <row r="2513" spans="1:8" ht="15.75" x14ac:dyDescent="0.25">
      <c r="A2513" s="1" t="s">
        <v>20776</v>
      </c>
      <c r="B2513" s="1">
        <v>0</v>
      </c>
      <c r="C2513" s="1">
        <v>0</v>
      </c>
      <c r="D2513" s="1">
        <v>0</v>
      </c>
      <c r="E2513" s="1">
        <v>0</v>
      </c>
      <c r="F2513" s="1">
        <v>0</v>
      </c>
      <c r="G2513" s="1"/>
      <c r="H2513" s="1" t="s">
        <v>4061</v>
      </c>
    </row>
    <row r="2514" spans="1:8" ht="15.75" x14ac:dyDescent="0.25">
      <c r="A2514" s="1" t="s">
        <v>20777</v>
      </c>
      <c r="B2514" s="1">
        <v>0</v>
      </c>
      <c r="C2514" s="1">
        <v>0</v>
      </c>
      <c r="D2514" s="1">
        <v>0</v>
      </c>
      <c r="E2514" s="1">
        <v>0</v>
      </c>
      <c r="F2514" s="1">
        <v>0</v>
      </c>
      <c r="G2514" s="1"/>
      <c r="H2514" s="1" t="s">
        <v>4061</v>
      </c>
    </row>
    <row r="2515" spans="1:8" ht="15.75" x14ac:dyDescent="0.25">
      <c r="A2515" s="1" t="s">
        <v>20778</v>
      </c>
      <c r="B2515" s="1">
        <v>0</v>
      </c>
      <c r="C2515" s="1">
        <v>0</v>
      </c>
      <c r="D2515" s="1">
        <v>0</v>
      </c>
      <c r="E2515" s="1">
        <v>0</v>
      </c>
      <c r="F2515" s="1">
        <v>0</v>
      </c>
      <c r="G2515" s="1"/>
      <c r="H2515" s="1" t="s">
        <v>4061</v>
      </c>
    </row>
    <row r="2516" spans="1:8" ht="15.75" x14ac:dyDescent="0.25">
      <c r="A2516" s="1" t="s">
        <v>20779</v>
      </c>
      <c r="B2516" s="1">
        <v>0</v>
      </c>
      <c r="C2516" s="1">
        <v>0</v>
      </c>
      <c r="D2516" s="1">
        <v>0</v>
      </c>
      <c r="E2516" s="1">
        <v>0</v>
      </c>
      <c r="F2516" s="1">
        <v>0</v>
      </c>
      <c r="G2516" s="1"/>
      <c r="H2516" s="1" t="s">
        <v>4061</v>
      </c>
    </row>
    <row r="2517" spans="1:8" ht="15.75" x14ac:dyDescent="0.25">
      <c r="A2517" s="1" t="s">
        <v>20780</v>
      </c>
      <c r="B2517" s="1">
        <v>0</v>
      </c>
      <c r="C2517" s="1">
        <v>0</v>
      </c>
      <c r="D2517" s="1">
        <v>0</v>
      </c>
      <c r="E2517" s="1">
        <v>0</v>
      </c>
      <c r="F2517" s="1">
        <v>0</v>
      </c>
      <c r="G2517" s="1"/>
      <c r="H2517" s="1" t="s">
        <v>4061</v>
      </c>
    </row>
    <row r="2518" spans="1:8" ht="15.75" x14ac:dyDescent="0.25">
      <c r="A2518" s="1" t="s">
        <v>20781</v>
      </c>
      <c r="B2518" s="1">
        <v>0</v>
      </c>
      <c r="C2518" s="1">
        <v>0</v>
      </c>
      <c r="D2518" s="1">
        <v>0</v>
      </c>
      <c r="E2518" s="1">
        <v>0</v>
      </c>
      <c r="F2518" s="1">
        <v>0</v>
      </c>
      <c r="G2518" s="1"/>
      <c r="H2518" s="1" t="s">
        <v>4061</v>
      </c>
    </row>
    <row r="2519" spans="1:8" ht="15.75" x14ac:dyDescent="0.25">
      <c r="A2519" s="1" t="s">
        <v>20782</v>
      </c>
      <c r="B2519" s="1">
        <v>0</v>
      </c>
      <c r="C2519" s="1">
        <v>0</v>
      </c>
      <c r="D2519" s="1">
        <v>0</v>
      </c>
      <c r="E2519" s="1">
        <v>0</v>
      </c>
      <c r="F2519" s="1">
        <v>0</v>
      </c>
      <c r="G2519" s="1"/>
      <c r="H2519" s="1" t="s">
        <v>4061</v>
      </c>
    </row>
    <row r="2520" spans="1:8" ht="15.75" x14ac:dyDescent="0.25">
      <c r="A2520" s="1" t="s">
        <v>20783</v>
      </c>
      <c r="B2520" s="1">
        <v>0</v>
      </c>
      <c r="C2520" s="1">
        <v>0</v>
      </c>
      <c r="D2520" s="1">
        <v>0</v>
      </c>
      <c r="E2520" s="1">
        <v>0</v>
      </c>
      <c r="F2520" s="1">
        <v>0</v>
      </c>
      <c r="G2520" s="1"/>
      <c r="H2520" s="1" t="s">
        <v>4061</v>
      </c>
    </row>
    <row r="2521" spans="1:8" ht="15.75" x14ac:dyDescent="0.25">
      <c r="A2521" s="1" t="s">
        <v>20784</v>
      </c>
      <c r="B2521" s="1">
        <v>0</v>
      </c>
      <c r="C2521" s="1">
        <v>0</v>
      </c>
      <c r="D2521" s="1">
        <v>0</v>
      </c>
      <c r="E2521" s="1">
        <v>0</v>
      </c>
      <c r="F2521" s="1">
        <v>0</v>
      </c>
      <c r="G2521" s="1"/>
      <c r="H2521" s="1" t="s">
        <v>4061</v>
      </c>
    </row>
    <row r="2522" spans="1:8" ht="15.75" x14ac:dyDescent="0.25">
      <c r="A2522" s="1" t="s">
        <v>20785</v>
      </c>
      <c r="B2522" s="1">
        <v>0</v>
      </c>
      <c r="C2522" s="1">
        <v>0</v>
      </c>
      <c r="D2522" s="1">
        <v>0</v>
      </c>
      <c r="E2522" s="1">
        <v>0</v>
      </c>
      <c r="F2522" s="1">
        <v>0</v>
      </c>
      <c r="G2522" s="1"/>
      <c r="H2522" s="1" t="s">
        <v>4061</v>
      </c>
    </row>
    <row r="2523" spans="1:8" ht="15.75" x14ac:dyDescent="0.25">
      <c r="A2523" s="1" t="s">
        <v>20786</v>
      </c>
      <c r="B2523" s="1">
        <v>0</v>
      </c>
      <c r="C2523" s="1">
        <v>0</v>
      </c>
      <c r="D2523" s="1">
        <v>0</v>
      </c>
      <c r="E2523" s="1">
        <v>0</v>
      </c>
      <c r="F2523" s="1">
        <v>0</v>
      </c>
      <c r="G2523" s="1"/>
      <c r="H2523" s="1" t="s">
        <v>4061</v>
      </c>
    </row>
    <row r="2524" spans="1:8" ht="15.75" x14ac:dyDescent="0.25">
      <c r="A2524" s="1" t="s">
        <v>20787</v>
      </c>
      <c r="B2524" s="1">
        <v>0</v>
      </c>
      <c r="C2524" s="1">
        <v>0</v>
      </c>
      <c r="D2524" s="1">
        <v>0</v>
      </c>
      <c r="E2524" s="1">
        <v>0</v>
      </c>
      <c r="F2524" s="1">
        <v>0</v>
      </c>
      <c r="G2524" s="1"/>
      <c r="H2524" s="1" t="s">
        <v>4061</v>
      </c>
    </row>
    <row r="2525" spans="1:8" ht="15.75" x14ac:dyDescent="0.25">
      <c r="A2525" s="1" t="s">
        <v>20788</v>
      </c>
      <c r="B2525" s="1">
        <v>0</v>
      </c>
      <c r="C2525" s="1">
        <v>0</v>
      </c>
      <c r="D2525" s="1">
        <v>0</v>
      </c>
      <c r="E2525" s="1">
        <v>0</v>
      </c>
      <c r="F2525" s="1">
        <v>0</v>
      </c>
      <c r="G2525" s="1"/>
      <c r="H2525" s="1" t="s">
        <v>4061</v>
      </c>
    </row>
    <row r="2526" spans="1:8" ht="15.75" x14ac:dyDescent="0.25">
      <c r="A2526" s="1" t="s">
        <v>20789</v>
      </c>
      <c r="B2526" s="1">
        <v>0</v>
      </c>
      <c r="C2526" s="1">
        <v>0</v>
      </c>
      <c r="D2526" s="1">
        <v>0</v>
      </c>
      <c r="E2526" s="1">
        <v>0</v>
      </c>
      <c r="F2526" s="1">
        <v>0</v>
      </c>
      <c r="G2526" s="1"/>
      <c r="H2526" s="1" t="s">
        <v>4061</v>
      </c>
    </row>
    <row r="2527" spans="1:8" ht="15.75" x14ac:dyDescent="0.25">
      <c r="A2527" s="1" t="s">
        <v>20790</v>
      </c>
      <c r="B2527" s="1">
        <v>0</v>
      </c>
      <c r="C2527" s="1">
        <v>0</v>
      </c>
      <c r="D2527" s="1">
        <v>0</v>
      </c>
      <c r="E2527" s="1">
        <v>0</v>
      </c>
      <c r="F2527" s="1">
        <v>0</v>
      </c>
      <c r="G2527" s="1"/>
      <c r="H2527" s="1" t="s">
        <v>4061</v>
      </c>
    </row>
    <row r="2528" spans="1:8" ht="15.75" x14ac:dyDescent="0.25">
      <c r="A2528" s="1" t="s">
        <v>20791</v>
      </c>
      <c r="B2528" s="1">
        <v>0</v>
      </c>
      <c r="C2528" s="1">
        <v>0</v>
      </c>
      <c r="D2528" s="1">
        <v>0</v>
      </c>
      <c r="E2528" s="1">
        <v>0</v>
      </c>
      <c r="F2528" s="1">
        <v>0</v>
      </c>
      <c r="G2528" s="1"/>
      <c r="H2528" s="1" t="s">
        <v>4061</v>
      </c>
    </row>
    <row r="2529" spans="1:8" ht="15.75" x14ac:dyDescent="0.25">
      <c r="A2529" s="1" t="s">
        <v>20792</v>
      </c>
      <c r="B2529" s="1">
        <v>0</v>
      </c>
      <c r="C2529" s="1">
        <v>0</v>
      </c>
      <c r="D2529" s="1">
        <v>0</v>
      </c>
      <c r="E2529" s="1">
        <v>0</v>
      </c>
      <c r="F2529" s="1">
        <v>0</v>
      </c>
      <c r="G2529" s="1"/>
      <c r="H2529" s="1" t="s">
        <v>4061</v>
      </c>
    </row>
    <row r="2530" spans="1:8" ht="15.75" x14ac:dyDescent="0.25">
      <c r="A2530" s="1" t="s">
        <v>20793</v>
      </c>
      <c r="B2530" s="1">
        <v>0</v>
      </c>
      <c r="C2530" s="1">
        <v>0</v>
      </c>
      <c r="D2530" s="1">
        <v>0</v>
      </c>
      <c r="E2530" s="1">
        <v>0</v>
      </c>
      <c r="F2530" s="1">
        <v>0</v>
      </c>
      <c r="G2530" s="1"/>
      <c r="H2530" s="1" t="s">
        <v>4061</v>
      </c>
    </row>
    <row r="2531" spans="1:8" ht="15.75" x14ac:dyDescent="0.25">
      <c r="A2531" s="1" t="s">
        <v>20794</v>
      </c>
      <c r="B2531" s="1">
        <v>0</v>
      </c>
      <c r="C2531" s="1">
        <v>0</v>
      </c>
      <c r="D2531" s="1">
        <v>0</v>
      </c>
      <c r="E2531" s="1">
        <v>0</v>
      </c>
      <c r="F2531" s="1">
        <v>0</v>
      </c>
      <c r="G2531" s="1"/>
      <c r="H2531" s="1" t="s">
        <v>4061</v>
      </c>
    </row>
    <row r="2532" spans="1:8" ht="15.75" x14ac:dyDescent="0.25">
      <c r="A2532" s="1" t="s">
        <v>20795</v>
      </c>
      <c r="B2532" s="1">
        <v>0</v>
      </c>
      <c r="C2532" s="1">
        <v>0</v>
      </c>
      <c r="D2532" s="1">
        <v>0</v>
      </c>
      <c r="E2532" s="1">
        <v>0</v>
      </c>
      <c r="F2532" s="1">
        <v>0</v>
      </c>
      <c r="G2532" s="1"/>
      <c r="H2532" s="1" t="s">
        <v>4061</v>
      </c>
    </row>
    <row r="2533" spans="1:8" ht="15.75" x14ac:dyDescent="0.25">
      <c r="A2533" s="1" t="s">
        <v>20796</v>
      </c>
      <c r="B2533" s="1">
        <v>0</v>
      </c>
      <c r="C2533" s="1">
        <v>0</v>
      </c>
      <c r="D2533" s="1">
        <v>0</v>
      </c>
      <c r="E2533" s="1">
        <v>0</v>
      </c>
      <c r="F2533" s="1">
        <v>0</v>
      </c>
      <c r="G2533" s="1"/>
      <c r="H2533" s="1" t="s">
        <v>4061</v>
      </c>
    </row>
    <row r="2534" spans="1:8" ht="15.75" x14ac:dyDescent="0.25">
      <c r="A2534" s="1" t="s">
        <v>20797</v>
      </c>
      <c r="B2534" s="1">
        <v>0</v>
      </c>
      <c r="C2534" s="1">
        <v>0</v>
      </c>
      <c r="D2534" s="1">
        <v>0</v>
      </c>
      <c r="E2534" s="1">
        <v>0</v>
      </c>
      <c r="F2534" s="1">
        <v>0</v>
      </c>
      <c r="G2534" s="1"/>
      <c r="H2534" s="1" t="s">
        <v>4061</v>
      </c>
    </row>
    <row r="2535" spans="1:8" ht="15.75" x14ac:dyDescent="0.25">
      <c r="A2535" s="1" t="s">
        <v>20798</v>
      </c>
      <c r="B2535" s="1">
        <v>0</v>
      </c>
      <c r="C2535" s="1">
        <v>0</v>
      </c>
      <c r="D2535" s="1">
        <v>0</v>
      </c>
      <c r="E2535" s="1">
        <v>0</v>
      </c>
      <c r="F2535" s="1">
        <v>0</v>
      </c>
      <c r="G2535" s="1"/>
      <c r="H2535" s="1" t="s">
        <v>4061</v>
      </c>
    </row>
    <row r="2536" spans="1:8" ht="15.75" x14ac:dyDescent="0.25">
      <c r="A2536" s="1" t="s">
        <v>20799</v>
      </c>
      <c r="B2536" s="1">
        <v>0</v>
      </c>
      <c r="C2536" s="1">
        <v>0</v>
      </c>
      <c r="D2536" s="1">
        <v>0</v>
      </c>
      <c r="E2536" s="1">
        <v>0</v>
      </c>
      <c r="F2536" s="1">
        <v>0</v>
      </c>
      <c r="G2536" s="1"/>
      <c r="H2536" s="1" t="s">
        <v>4061</v>
      </c>
    </row>
    <row r="2537" spans="1:8" ht="15.75" x14ac:dyDescent="0.25">
      <c r="A2537" s="1" t="s">
        <v>20800</v>
      </c>
      <c r="B2537" s="1">
        <v>0</v>
      </c>
      <c r="C2537" s="1">
        <v>0</v>
      </c>
      <c r="D2537" s="1">
        <v>0</v>
      </c>
      <c r="E2537" s="1">
        <v>0</v>
      </c>
      <c r="F2537" s="1">
        <v>0</v>
      </c>
      <c r="G2537" s="1"/>
      <c r="H2537" s="1" t="s">
        <v>4061</v>
      </c>
    </row>
    <row r="2538" spans="1:8" ht="15.75" x14ac:dyDescent="0.25">
      <c r="A2538" s="1" t="s">
        <v>20801</v>
      </c>
      <c r="B2538" s="1">
        <v>0</v>
      </c>
      <c r="C2538" s="1">
        <v>0</v>
      </c>
      <c r="D2538" s="1">
        <v>0</v>
      </c>
      <c r="E2538" s="1">
        <v>0</v>
      </c>
      <c r="F2538" s="1">
        <v>0</v>
      </c>
      <c r="G2538" s="1"/>
      <c r="H2538" s="1" t="s">
        <v>4061</v>
      </c>
    </row>
    <row r="2539" spans="1:8" ht="15.75" x14ac:dyDescent="0.25">
      <c r="A2539" s="1" t="s">
        <v>20802</v>
      </c>
      <c r="B2539" s="1">
        <v>0</v>
      </c>
      <c r="C2539" s="1">
        <v>0</v>
      </c>
      <c r="D2539" s="1">
        <v>0</v>
      </c>
      <c r="E2539" s="1">
        <v>0</v>
      </c>
      <c r="F2539" s="1">
        <v>0</v>
      </c>
      <c r="G2539" s="1"/>
      <c r="H2539" s="1" t="s">
        <v>4061</v>
      </c>
    </row>
    <row r="2540" spans="1:8" ht="15.75" x14ac:dyDescent="0.25">
      <c r="A2540" s="1" t="s">
        <v>20803</v>
      </c>
      <c r="B2540" s="1">
        <v>0</v>
      </c>
      <c r="C2540" s="1">
        <v>0</v>
      </c>
      <c r="D2540" s="1">
        <v>0</v>
      </c>
      <c r="E2540" s="1">
        <v>0</v>
      </c>
      <c r="F2540" s="1">
        <v>0</v>
      </c>
      <c r="G2540" s="1"/>
      <c r="H2540" s="1" t="s">
        <v>4061</v>
      </c>
    </row>
    <row r="2541" spans="1:8" ht="15.75" x14ac:dyDescent="0.25">
      <c r="A2541" s="1" t="s">
        <v>20804</v>
      </c>
      <c r="B2541" s="1">
        <v>0</v>
      </c>
      <c r="C2541" s="1">
        <v>0</v>
      </c>
      <c r="D2541" s="1">
        <v>0</v>
      </c>
      <c r="E2541" s="1">
        <v>0</v>
      </c>
      <c r="F2541" s="1">
        <v>0</v>
      </c>
      <c r="G2541" s="1"/>
      <c r="H2541" s="1" t="s">
        <v>4061</v>
      </c>
    </row>
    <row r="2542" spans="1:8" ht="15.75" x14ac:dyDescent="0.25">
      <c r="A2542" s="1" t="s">
        <v>20805</v>
      </c>
      <c r="B2542" s="1">
        <v>0</v>
      </c>
      <c r="C2542" s="1">
        <v>0</v>
      </c>
      <c r="D2542" s="1">
        <v>0</v>
      </c>
      <c r="E2542" s="1">
        <v>0</v>
      </c>
      <c r="F2542" s="1">
        <v>0</v>
      </c>
      <c r="G2542" s="1"/>
      <c r="H2542" s="1" t="s">
        <v>4061</v>
      </c>
    </row>
    <row r="2543" spans="1:8" ht="15.75" x14ac:dyDescent="0.25">
      <c r="A2543" s="1" t="s">
        <v>20806</v>
      </c>
      <c r="B2543" s="1">
        <v>0</v>
      </c>
      <c r="C2543" s="1">
        <v>0</v>
      </c>
      <c r="D2543" s="1">
        <v>0</v>
      </c>
      <c r="E2543" s="1">
        <v>0</v>
      </c>
      <c r="F2543" s="1">
        <v>0</v>
      </c>
      <c r="G2543" s="1"/>
      <c r="H2543" s="1" t="s">
        <v>4061</v>
      </c>
    </row>
    <row r="2544" spans="1:8" ht="15.75" x14ac:dyDescent="0.25">
      <c r="A2544" s="1" t="s">
        <v>20807</v>
      </c>
      <c r="B2544" s="1">
        <v>0</v>
      </c>
      <c r="C2544" s="1">
        <v>0</v>
      </c>
      <c r="D2544" s="1">
        <v>0</v>
      </c>
      <c r="E2544" s="1">
        <v>0</v>
      </c>
      <c r="F2544" s="1">
        <v>0</v>
      </c>
      <c r="G2544" s="1"/>
      <c r="H2544" s="1" t="s">
        <v>4061</v>
      </c>
    </row>
    <row r="2545" spans="1:8" ht="15.75" x14ac:dyDescent="0.25">
      <c r="A2545" s="1" t="s">
        <v>20808</v>
      </c>
      <c r="B2545" s="1">
        <v>0</v>
      </c>
      <c r="C2545" s="1">
        <v>0</v>
      </c>
      <c r="D2545" s="1">
        <v>0</v>
      </c>
      <c r="E2545" s="1">
        <v>0</v>
      </c>
      <c r="F2545" s="1">
        <v>0</v>
      </c>
      <c r="G2545" s="1"/>
      <c r="H2545" s="1" t="s">
        <v>4061</v>
      </c>
    </row>
    <row r="2546" spans="1:8" ht="15.75" x14ac:dyDescent="0.25">
      <c r="A2546" s="1" t="s">
        <v>20809</v>
      </c>
      <c r="B2546" s="1">
        <v>0</v>
      </c>
      <c r="C2546" s="1">
        <v>0</v>
      </c>
      <c r="D2546" s="1">
        <v>0</v>
      </c>
      <c r="E2546" s="1">
        <v>0</v>
      </c>
      <c r="F2546" s="1">
        <v>0</v>
      </c>
      <c r="G2546" s="1"/>
      <c r="H2546" s="1" t="s">
        <v>4061</v>
      </c>
    </row>
    <row r="2547" spans="1:8" ht="15.75" x14ac:dyDescent="0.25">
      <c r="A2547" s="1" t="s">
        <v>20810</v>
      </c>
      <c r="B2547" s="1">
        <v>0</v>
      </c>
      <c r="C2547" s="1">
        <v>0</v>
      </c>
      <c r="D2547" s="1">
        <v>0</v>
      </c>
      <c r="E2547" s="1">
        <v>0</v>
      </c>
      <c r="F2547" s="1">
        <v>0</v>
      </c>
      <c r="G2547" s="1"/>
      <c r="H2547" s="1" t="s">
        <v>4061</v>
      </c>
    </row>
    <row r="2548" spans="1:8" ht="15.75" x14ac:dyDescent="0.25">
      <c r="A2548" s="1" t="s">
        <v>20811</v>
      </c>
      <c r="B2548" s="1">
        <v>0</v>
      </c>
      <c r="C2548" s="1">
        <v>0</v>
      </c>
      <c r="D2548" s="1">
        <v>0</v>
      </c>
      <c r="E2548" s="1">
        <v>0</v>
      </c>
      <c r="F2548" s="1">
        <v>0</v>
      </c>
      <c r="G2548" s="1"/>
      <c r="H2548" s="1" t="s">
        <v>4061</v>
      </c>
    </row>
    <row r="2549" spans="1:8" ht="15.75" x14ac:dyDescent="0.25">
      <c r="A2549" s="1" t="s">
        <v>20812</v>
      </c>
      <c r="B2549" s="1">
        <v>0</v>
      </c>
      <c r="C2549" s="1">
        <v>0</v>
      </c>
      <c r="D2549" s="1">
        <v>0</v>
      </c>
      <c r="E2549" s="1">
        <v>0</v>
      </c>
      <c r="F2549" s="1">
        <v>0</v>
      </c>
      <c r="G2549" s="1"/>
      <c r="H2549" s="1" t="s">
        <v>4061</v>
      </c>
    </row>
    <row r="2550" spans="1:8" ht="15.75" x14ac:dyDescent="0.25">
      <c r="A2550" s="1" t="s">
        <v>20813</v>
      </c>
      <c r="B2550" s="1">
        <v>0</v>
      </c>
      <c r="C2550" s="1">
        <v>0</v>
      </c>
      <c r="D2550" s="1">
        <v>0</v>
      </c>
      <c r="E2550" s="1">
        <v>0</v>
      </c>
      <c r="F2550" s="1">
        <v>0</v>
      </c>
      <c r="G2550" s="1"/>
      <c r="H2550" s="1" t="s">
        <v>4061</v>
      </c>
    </row>
    <row r="2551" spans="1:8" ht="15.75" x14ac:dyDescent="0.25">
      <c r="A2551" s="1" t="s">
        <v>20814</v>
      </c>
      <c r="B2551" s="1">
        <v>0</v>
      </c>
      <c r="C2551" s="1">
        <v>0</v>
      </c>
      <c r="D2551" s="1">
        <v>0</v>
      </c>
      <c r="E2551" s="1">
        <v>0</v>
      </c>
      <c r="F2551" s="1">
        <v>0</v>
      </c>
      <c r="G2551" s="1"/>
      <c r="H2551" s="1" t="s">
        <v>4061</v>
      </c>
    </row>
    <row r="2552" spans="1:8" ht="15.75" x14ac:dyDescent="0.25">
      <c r="A2552" s="1" t="s">
        <v>20815</v>
      </c>
      <c r="B2552" s="1">
        <v>0</v>
      </c>
      <c r="C2552" s="1">
        <v>0</v>
      </c>
      <c r="D2552" s="1">
        <v>0</v>
      </c>
      <c r="E2552" s="1">
        <v>0</v>
      </c>
      <c r="F2552" s="1">
        <v>0</v>
      </c>
      <c r="G2552" s="1"/>
      <c r="H2552" s="1" t="s">
        <v>4061</v>
      </c>
    </row>
    <row r="2553" spans="1:8" ht="15.75" x14ac:dyDescent="0.25">
      <c r="A2553" s="1" t="s">
        <v>20816</v>
      </c>
      <c r="B2553" s="1">
        <v>0</v>
      </c>
      <c r="C2553" s="1">
        <v>0</v>
      </c>
      <c r="D2553" s="1">
        <v>0</v>
      </c>
      <c r="E2553" s="1">
        <v>0</v>
      </c>
      <c r="F2553" s="1">
        <v>0</v>
      </c>
      <c r="G2553" s="1"/>
      <c r="H2553" s="1" t="s">
        <v>4061</v>
      </c>
    </row>
    <row r="2554" spans="1:8" ht="15.75" x14ac:dyDescent="0.25">
      <c r="A2554" s="1" t="s">
        <v>20817</v>
      </c>
      <c r="B2554" s="1">
        <v>0</v>
      </c>
      <c r="C2554" s="1">
        <v>0</v>
      </c>
      <c r="D2554" s="1">
        <v>0</v>
      </c>
      <c r="E2554" s="1">
        <v>0</v>
      </c>
      <c r="F2554" s="1">
        <v>0</v>
      </c>
      <c r="G2554" s="1"/>
      <c r="H2554" s="1" t="s">
        <v>4061</v>
      </c>
    </row>
    <row r="2555" spans="1:8" ht="15.75" x14ac:dyDescent="0.25">
      <c r="A2555" s="1" t="s">
        <v>20818</v>
      </c>
      <c r="B2555" s="1">
        <v>0</v>
      </c>
      <c r="C2555" s="1">
        <v>0</v>
      </c>
      <c r="D2555" s="1">
        <v>0</v>
      </c>
      <c r="E2555" s="1">
        <v>0</v>
      </c>
      <c r="F2555" s="1">
        <v>0</v>
      </c>
      <c r="G2555" s="1"/>
      <c r="H2555" s="1" t="s">
        <v>4061</v>
      </c>
    </row>
    <row r="2556" spans="1:8" ht="15.75" x14ac:dyDescent="0.25">
      <c r="A2556" s="1" t="s">
        <v>20819</v>
      </c>
      <c r="B2556" s="1">
        <v>0</v>
      </c>
      <c r="C2556" s="1">
        <v>0</v>
      </c>
      <c r="D2556" s="1">
        <v>0</v>
      </c>
      <c r="E2556" s="1">
        <v>0</v>
      </c>
      <c r="F2556" s="1">
        <v>0</v>
      </c>
      <c r="G2556" s="1"/>
      <c r="H2556" s="1" t="s">
        <v>4061</v>
      </c>
    </row>
    <row r="2557" spans="1:8" ht="15.75" x14ac:dyDescent="0.25">
      <c r="A2557" s="1" t="s">
        <v>20820</v>
      </c>
      <c r="B2557" s="1">
        <v>0</v>
      </c>
      <c r="C2557" s="1">
        <v>0</v>
      </c>
      <c r="D2557" s="1">
        <v>0</v>
      </c>
      <c r="E2557" s="1">
        <v>0</v>
      </c>
      <c r="F2557" s="1">
        <v>0</v>
      </c>
      <c r="G2557" s="1"/>
      <c r="H2557" s="1" t="s">
        <v>4061</v>
      </c>
    </row>
    <row r="2558" spans="1:8" ht="15.75" x14ac:dyDescent="0.25">
      <c r="A2558" s="1" t="s">
        <v>20821</v>
      </c>
      <c r="B2558" s="1">
        <v>0</v>
      </c>
      <c r="C2558" s="1">
        <v>0</v>
      </c>
      <c r="D2558" s="1">
        <v>0</v>
      </c>
      <c r="E2558" s="1">
        <v>0</v>
      </c>
      <c r="F2558" s="1">
        <v>0</v>
      </c>
      <c r="G2558" s="1"/>
      <c r="H2558" s="1" t="s">
        <v>4061</v>
      </c>
    </row>
    <row r="2559" spans="1:8" ht="15.75" x14ac:dyDescent="0.25">
      <c r="A2559" s="1" t="s">
        <v>20822</v>
      </c>
      <c r="B2559" s="1">
        <v>0</v>
      </c>
      <c r="C2559" s="1">
        <v>0</v>
      </c>
      <c r="D2559" s="1">
        <v>0</v>
      </c>
      <c r="E2559" s="1">
        <v>0</v>
      </c>
      <c r="F2559" s="1">
        <v>0</v>
      </c>
      <c r="G2559" s="1"/>
      <c r="H2559" s="1" t="s">
        <v>4061</v>
      </c>
    </row>
    <row r="2560" spans="1:8" ht="15.75" x14ac:dyDescent="0.25">
      <c r="A2560" s="1" t="s">
        <v>20823</v>
      </c>
      <c r="B2560" s="1">
        <v>0</v>
      </c>
      <c r="C2560" s="1">
        <v>0</v>
      </c>
      <c r="D2560" s="1">
        <v>0</v>
      </c>
      <c r="E2560" s="1">
        <v>0</v>
      </c>
      <c r="F2560" s="1">
        <v>0</v>
      </c>
      <c r="G2560" s="1"/>
      <c r="H2560" s="1" t="s">
        <v>4061</v>
      </c>
    </row>
    <row r="2561" spans="1:8" ht="15.75" x14ac:dyDescent="0.25">
      <c r="A2561" s="1" t="s">
        <v>20824</v>
      </c>
      <c r="B2561" s="1">
        <v>0</v>
      </c>
      <c r="C2561" s="1">
        <v>0</v>
      </c>
      <c r="D2561" s="1">
        <v>0</v>
      </c>
      <c r="E2561" s="1">
        <v>0</v>
      </c>
      <c r="F2561" s="1">
        <v>0</v>
      </c>
      <c r="G2561" s="1"/>
      <c r="H2561" s="1" t="s">
        <v>4061</v>
      </c>
    </row>
    <row r="2562" spans="1:8" ht="15.75" x14ac:dyDescent="0.25">
      <c r="A2562" s="1" t="s">
        <v>20825</v>
      </c>
      <c r="B2562" s="1">
        <v>0</v>
      </c>
      <c r="C2562" s="1">
        <v>0</v>
      </c>
      <c r="D2562" s="1">
        <v>0</v>
      </c>
      <c r="E2562" s="1">
        <v>0</v>
      </c>
      <c r="F2562" s="1">
        <v>0</v>
      </c>
      <c r="G2562" s="1"/>
      <c r="H2562" s="1" t="s">
        <v>4061</v>
      </c>
    </row>
    <row r="2563" spans="1:8" ht="15.75" x14ac:dyDescent="0.25">
      <c r="A2563" s="1" t="s">
        <v>20826</v>
      </c>
      <c r="B2563" s="1">
        <v>0</v>
      </c>
      <c r="C2563" s="1">
        <v>0</v>
      </c>
      <c r="D2563" s="1">
        <v>0</v>
      </c>
      <c r="E2563" s="1">
        <v>0</v>
      </c>
      <c r="F2563" s="1">
        <v>0</v>
      </c>
      <c r="G2563" s="1"/>
      <c r="H2563" s="1" t="s">
        <v>4061</v>
      </c>
    </row>
    <row r="2564" spans="1:8" ht="15.75" x14ac:dyDescent="0.25">
      <c r="A2564" s="1" t="s">
        <v>20827</v>
      </c>
      <c r="B2564" s="1">
        <v>0</v>
      </c>
      <c r="C2564" s="1">
        <v>0</v>
      </c>
      <c r="D2564" s="1">
        <v>0</v>
      </c>
      <c r="E2564" s="1">
        <v>0</v>
      </c>
      <c r="F2564" s="1">
        <v>0</v>
      </c>
      <c r="G2564" s="1"/>
      <c r="H2564" s="1" t="s">
        <v>4061</v>
      </c>
    </row>
    <row r="2565" spans="1:8" ht="15.75" x14ac:dyDescent="0.25">
      <c r="A2565" s="1" t="s">
        <v>20828</v>
      </c>
      <c r="B2565" s="1">
        <v>0</v>
      </c>
      <c r="C2565" s="1">
        <v>0</v>
      </c>
      <c r="D2565" s="1">
        <v>0</v>
      </c>
      <c r="E2565" s="1">
        <v>0</v>
      </c>
      <c r="F2565" s="1">
        <v>0</v>
      </c>
      <c r="G2565" s="1"/>
      <c r="H2565" s="1" t="s">
        <v>4061</v>
      </c>
    </row>
    <row r="2566" spans="1:8" ht="15.75" x14ac:dyDescent="0.25">
      <c r="A2566" s="1" t="s">
        <v>20829</v>
      </c>
      <c r="B2566" s="1">
        <v>0</v>
      </c>
      <c r="C2566" s="1">
        <v>0</v>
      </c>
      <c r="D2566" s="1">
        <v>0</v>
      </c>
      <c r="E2566" s="1">
        <v>0</v>
      </c>
      <c r="F2566" s="1">
        <v>0</v>
      </c>
      <c r="G2566" s="1"/>
      <c r="H2566" s="1" t="s">
        <v>4061</v>
      </c>
    </row>
    <row r="2567" spans="1:8" ht="15.75" x14ac:dyDescent="0.25">
      <c r="A2567" s="1" t="s">
        <v>20830</v>
      </c>
      <c r="B2567" s="1">
        <v>0</v>
      </c>
      <c r="C2567" s="1">
        <v>0</v>
      </c>
      <c r="D2567" s="1">
        <v>0</v>
      </c>
      <c r="E2567" s="1">
        <v>0</v>
      </c>
      <c r="F2567" s="1">
        <v>0</v>
      </c>
      <c r="G2567" s="1"/>
      <c r="H2567" s="1" t="s">
        <v>4061</v>
      </c>
    </row>
    <row r="2568" spans="1:8" ht="15.75" x14ac:dyDescent="0.25">
      <c r="A2568" s="1" t="s">
        <v>20831</v>
      </c>
      <c r="B2568" s="1">
        <v>0</v>
      </c>
      <c r="C2568" s="1">
        <v>0</v>
      </c>
      <c r="D2568" s="1">
        <v>0</v>
      </c>
      <c r="E2568" s="1">
        <v>0</v>
      </c>
      <c r="F2568" s="1">
        <v>0</v>
      </c>
      <c r="G2568" s="1"/>
      <c r="H2568" s="1" t="s">
        <v>4061</v>
      </c>
    </row>
    <row r="2569" spans="1:8" ht="15.75" x14ac:dyDescent="0.25">
      <c r="A2569" s="1" t="s">
        <v>20832</v>
      </c>
      <c r="B2569" s="1">
        <v>0</v>
      </c>
      <c r="C2569" s="1">
        <v>0</v>
      </c>
      <c r="D2569" s="1">
        <v>0</v>
      </c>
      <c r="E2569" s="1">
        <v>0</v>
      </c>
      <c r="F2569" s="1">
        <v>0</v>
      </c>
      <c r="G2569" s="1"/>
      <c r="H2569" s="1" t="s">
        <v>4061</v>
      </c>
    </row>
    <row r="2570" spans="1:8" ht="15.75" x14ac:dyDescent="0.25">
      <c r="A2570" s="1" t="s">
        <v>20833</v>
      </c>
      <c r="B2570" s="1">
        <v>0</v>
      </c>
      <c r="C2570" s="1">
        <v>0</v>
      </c>
      <c r="D2570" s="1">
        <v>0</v>
      </c>
      <c r="E2570" s="1">
        <v>0</v>
      </c>
      <c r="F2570" s="1">
        <v>0</v>
      </c>
      <c r="G2570" s="1"/>
      <c r="H2570" s="1" t="s">
        <v>4061</v>
      </c>
    </row>
    <row r="2571" spans="1:8" ht="15.75" x14ac:dyDescent="0.25">
      <c r="A2571" s="1" t="s">
        <v>20834</v>
      </c>
      <c r="B2571" s="1">
        <v>0</v>
      </c>
      <c r="C2571" s="1">
        <v>0</v>
      </c>
      <c r="D2571" s="1">
        <v>0</v>
      </c>
      <c r="E2571" s="1">
        <v>0</v>
      </c>
      <c r="F2571" s="1">
        <v>0</v>
      </c>
      <c r="G2571" s="1"/>
      <c r="H2571" s="1" t="s">
        <v>4061</v>
      </c>
    </row>
    <row r="2572" spans="1:8" ht="15.75" x14ac:dyDescent="0.25">
      <c r="A2572" s="1" t="s">
        <v>20835</v>
      </c>
      <c r="B2572" s="1">
        <v>0</v>
      </c>
      <c r="C2572" s="1">
        <v>0</v>
      </c>
      <c r="D2572" s="1">
        <v>0</v>
      </c>
      <c r="E2572" s="1">
        <v>0</v>
      </c>
      <c r="F2572" s="1">
        <v>0</v>
      </c>
      <c r="G2572" s="1"/>
      <c r="H2572" s="1" t="s">
        <v>4061</v>
      </c>
    </row>
    <row r="2573" spans="1:8" ht="15.75" x14ac:dyDescent="0.25">
      <c r="A2573" s="1" t="s">
        <v>20836</v>
      </c>
      <c r="B2573" s="1">
        <v>0</v>
      </c>
      <c r="C2573" s="1">
        <v>0</v>
      </c>
      <c r="D2573" s="1">
        <v>0</v>
      </c>
      <c r="E2573" s="1">
        <v>0</v>
      </c>
      <c r="F2573" s="1">
        <v>0</v>
      </c>
      <c r="G2573" s="1"/>
      <c r="H2573" s="1" t="s">
        <v>4061</v>
      </c>
    </row>
    <row r="2574" spans="1:8" ht="15.75" x14ac:dyDescent="0.25">
      <c r="A2574" s="1" t="s">
        <v>20837</v>
      </c>
      <c r="B2574" s="1">
        <v>0</v>
      </c>
      <c r="C2574" s="1">
        <v>0</v>
      </c>
      <c r="D2574" s="1">
        <v>0</v>
      </c>
      <c r="E2574" s="1">
        <v>0</v>
      </c>
      <c r="F2574" s="1">
        <v>0</v>
      </c>
      <c r="G2574" s="1"/>
      <c r="H2574" s="1" t="s">
        <v>4061</v>
      </c>
    </row>
    <row r="2575" spans="1:8" ht="15.75" x14ac:dyDescent="0.25">
      <c r="A2575" s="1" t="s">
        <v>20838</v>
      </c>
      <c r="B2575" s="1">
        <v>0</v>
      </c>
      <c r="C2575" s="1">
        <v>0</v>
      </c>
      <c r="D2575" s="1">
        <v>0</v>
      </c>
      <c r="E2575" s="1">
        <v>0</v>
      </c>
      <c r="F2575" s="1">
        <v>0</v>
      </c>
      <c r="G2575" s="1"/>
      <c r="H2575" s="1" t="s">
        <v>4061</v>
      </c>
    </row>
    <row r="2576" spans="1:8" ht="15.75" x14ac:dyDescent="0.25">
      <c r="A2576" s="1" t="s">
        <v>20839</v>
      </c>
      <c r="B2576" s="1">
        <v>0</v>
      </c>
      <c r="C2576" s="1">
        <v>0</v>
      </c>
      <c r="D2576" s="1">
        <v>0</v>
      </c>
      <c r="E2576" s="1">
        <v>0</v>
      </c>
      <c r="F2576" s="1">
        <v>0</v>
      </c>
      <c r="G2576" s="1"/>
      <c r="H2576" s="1" t="s">
        <v>4061</v>
      </c>
    </row>
    <row r="2577" spans="1:8" ht="15.75" x14ac:dyDescent="0.25">
      <c r="A2577" s="1" t="s">
        <v>20840</v>
      </c>
      <c r="B2577" s="1">
        <v>0</v>
      </c>
      <c r="C2577" s="1">
        <v>0</v>
      </c>
      <c r="D2577" s="1">
        <v>0</v>
      </c>
      <c r="E2577" s="1">
        <v>0</v>
      </c>
      <c r="F2577" s="1">
        <v>0</v>
      </c>
      <c r="G2577" s="1"/>
      <c r="H2577" s="1" t="s">
        <v>4061</v>
      </c>
    </row>
    <row r="2578" spans="1:8" ht="15.75" x14ac:dyDescent="0.25">
      <c r="A2578" s="1" t="s">
        <v>20841</v>
      </c>
      <c r="B2578" s="1">
        <v>0</v>
      </c>
      <c r="C2578" s="1">
        <v>0</v>
      </c>
      <c r="D2578" s="1">
        <v>0</v>
      </c>
      <c r="E2578" s="1">
        <v>0</v>
      </c>
      <c r="F2578" s="1">
        <v>0</v>
      </c>
      <c r="G2578" s="1"/>
      <c r="H2578" s="1" t="s">
        <v>4061</v>
      </c>
    </row>
    <row r="2579" spans="1:8" ht="15.75" x14ac:dyDescent="0.25">
      <c r="A2579" s="1" t="s">
        <v>20842</v>
      </c>
      <c r="B2579" s="1">
        <v>0</v>
      </c>
      <c r="C2579" s="1">
        <v>0</v>
      </c>
      <c r="D2579" s="1">
        <v>0</v>
      </c>
      <c r="E2579" s="1">
        <v>0</v>
      </c>
      <c r="F2579" s="1">
        <v>0</v>
      </c>
      <c r="G2579" s="1"/>
      <c r="H2579" s="1" t="s">
        <v>4061</v>
      </c>
    </row>
    <row r="2580" spans="1:8" ht="15.75" x14ac:dyDescent="0.25">
      <c r="A2580" s="1" t="s">
        <v>20843</v>
      </c>
      <c r="B2580" s="1">
        <v>0</v>
      </c>
      <c r="C2580" s="1">
        <v>0</v>
      </c>
      <c r="D2580" s="1">
        <v>0</v>
      </c>
      <c r="E2580" s="1">
        <v>0</v>
      </c>
      <c r="F2580" s="1">
        <v>0</v>
      </c>
      <c r="G2580" s="1"/>
      <c r="H2580" s="1" t="s">
        <v>4061</v>
      </c>
    </row>
    <row r="2581" spans="1:8" ht="15.75" x14ac:dyDescent="0.25">
      <c r="A2581" s="1" t="s">
        <v>20844</v>
      </c>
      <c r="B2581" s="1">
        <v>0</v>
      </c>
      <c r="C2581" s="1">
        <v>0</v>
      </c>
      <c r="D2581" s="1">
        <v>0</v>
      </c>
      <c r="E2581" s="1">
        <v>0</v>
      </c>
      <c r="F2581" s="1">
        <v>0</v>
      </c>
      <c r="G2581" s="1"/>
      <c r="H2581" s="1" t="s">
        <v>4061</v>
      </c>
    </row>
    <row r="2582" spans="1:8" ht="15.75" x14ac:dyDescent="0.25">
      <c r="A2582" s="1" t="s">
        <v>20845</v>
      </c>
      <c r="B2582" s="1">
        <v>0</v>
      </c>
      <c r="C2582" s="1">
        <v>0</v>
      </c>
      <c r="D2582" s="1">
        <v>0</v>
      </c>
      <c r="E2582" s="1">
        <v>0</v>
      </c>
      <c r="F2582" s="1">
        <v>0</v>
      </c>
      <c r="G2582" s="1"/>
      <c r="H2582" s="1" t="s">
        <v>4061</v>
      </c>
    </row>
    <row r="2583" spans="1:8" ht="15.75" x14ac:dyDescent="0.25">
      <c r="A2583" s="1" t="s">
        <v>20846</v>
      </c>
      <c r="B2583" s="1">
        <v>0</v>
      </c>
      <c r="C2583" s="1">
        <v>0</v>
      </c>
      <c r="D2583" s="1">
        <v>0</v>
      </c>
      <c r="E2583" s="1">
        <v>0</v>
      </c>
      <c r="F2583" s="1">
        <v>0</v>
      </c>
      <c r="G2583" s="1"/>
      <c r="H2583" s="1" t="s">
        <v>4061</v>
      </c>
    </row>
    <row r="2584" spans="1:8" ht="15.75" x14ac:dyDescent="0.25">
      <c r="A2584" s="1" t="s">
        <v>20847</v>
      </c>
      <c r="B2584" s="1">
        <v>0</v>
      </c>
      <c r="C2584" s="1">
        <v>0</v>
      </c>
      <c r="D2584" s="1">
        <v>0</v>
      </c>
      <c r="E2584" s="1">
        <v>0</v>
      </c>
      <c r="F2584" s="1">
        <v>0</v>
      </c>
      <c r="G2584" s="1"/>
      <c r="H2584" s="1" t="s">
        <v>4061</v>
      </c>
    </row>
    <row r="2585" spans="1:8" ht="15.75" x14ac:dyDescent="0.25">
      <c r="A2585" s="1" t="s">
        <v>20848</v>
      </c>
      <c r="B2585" s="1">
        <v>0</v>
      </c>
      <c r="C2585" s="1">
        <v>0</v>
      </c>
      <c r="D2585" s="1">
        <v>0</v>
      </c>
      <c r="E2585" s="1">
        <v>0</v>
      </c>
      <c r="F2585" s="1">
        <v>0</v>
      </c>
      <c r="G2585" s="1"/>
      <c r="H2585" s="1" t="s">
        <v>4061</v>
      </c>
    </row>
    <row r="2586" spans="1:8" ht="15.75" x14ac:dyDescent="0.25">
      <c r="A2586" s="1" t="s">
        <v>20849</v>
      </c>
      <c r="B2586" s="1">
        <v>0</v>
      </c>
      <c r="C2586" s="1">
        <v>0</v>
      </c>
      <c r="D2586" s="1">
        <v>0</v>
      </c>
      <c r="E2586" s="1">
        <v>0</v>
      </c>
      <c r="F2586" s="1">
        <v>0</v>
      </c>
      <c r="G2586" s="1"/>
      <c r="H2586" s="1" t="s">
        <v>4061</v>
      </c>
    </row>
    <row r="2587" spans="1:8" ht="15.75" x14ac:dyDescent="0.25">
      <c r="A2587" s="1" t="s">
        <v>20850</v>
      </c>
      <c r="B2587" s="1">
        <v>0</v>
      </c>
      <c r="C2587" s="1">
        <v>0</v>
      </c>
      <c r="D2587" s="1">
        <v>0</v>
      </c>
      <c r="E2587" s="1">
        <v>0</v>
      </c>
      <c r="F2587" s="1">
        <v>0</v>
      </c>
      <c r="G2587" s="1"/>
      <c r="H2587" s="1" t="s">
        <v>4061</v>
      </c>
    </row>
    <row r="2588" spans="1:8" ht="15.75" x14ac:dyDescent="0.25">
      <c r="A2588" s="1" t="s">
        <v>20851</v>
      </c>
      <c r="B2588" s="1">
        <v>0</v>
      </c>
      <c r="C2588" s="1">
        <v>0</v>
      </c>
      <c r="D2588" s="1">
        <v>0</v>
      </c>
      <c r="E2588" s="1">
        <v>0</v>
      </c>
      <c r="F2588" s="1">
        <v>0</v>
      </c>
      <c r="G2588" s="1"/>
      <c r="H2588" s="1" t="s">
        <v>4061</v>
      </c>
    </row>
    <row r="2589" spans="1:8" ht="15.75" x14ac:dyDescent="0.25">
      <c r="A2589" s="1" t="s">
        <v>20852</v>
      </c>
      <c r="B2589" s="1">
        <v>0</v>
      </c>
      <c r="C2589" s="1">
        <v>0</v>
      </c>
      <c r="D2589" s="1">
        <v>0</v>
      </c>
      <c r="E2589" s="1">
        <v>0</v>
      </c>
      <c r="F2589" s="1">
        <v>0</v>
      </c>
      <c r="G2589" s="1"/>
      <c r="H2589" s="1" t="s">
        <v>4061</v>
      </c>
    </row>
    <row r="2590" spans="1:8" ht="15.75" x14ac:dyDescent="0.25">
      <c r="A2590" s="1" t="s">
        <v>20853</v>
      </c>
      <c r="B2590" s="1">
        <v>0</v>
      </c>
      <c r="C2590" s="1">
        <v>0</v>
      </c>
      <c r="D2590" s="1">
        <v>0</v>
      </c>
      <c r="E2590" s="1">
        <v>0</v>
      </c>
      <c r="F2590" s="1">
        <v>0</v>
      </c>
      <c r="G2590" s="1"/>
      <c r="H2590" s="1" t="s">
        <v>4061</v>
      </c>
    </row>
    <row r="2591" spans="1:8" ht="15.75" x14ac:dyDescent="0.25">
      <c r="A2591" s="1" t="s">
        <v>20854</v>
      </c>
      <c r="B2591" s="1">
        <v>0</v>
      </c>
      <c r="C2591" s="1">
        <v>0</v>
      </c>
      <c r="D2591" s="1">
        <v>0</v>
      </c>
      <c r="E2591" s="1">
        <v>0</v>
      </c>
      <c r="F2591" s="1">
        <v>0</v>
      </c>
      <c r="G2591" s="1"/>
      <c r="H2591" s="1" t="s">
        <v>4061</v>
      </c>
    </row>
    <row r="2592" spans="1:8" ht="15.75" x14ac:dyDescent="0.25">
      <c r="A2592" s="1" t="s">
        <v>20855</v>
      </c>
      <c r="B2592" s="1">
        <v>0</v>
      </c>
      <c r="C2592" s="1">
        <v>0</v>
      </c>
      <c r="D2592" s="1">
        <v>0</v>
      </c>
      <c r="E2592" s="1">
        <v>0</v>
      </c>
      <c r="F2592" s="1">
        <v>0</v>
      </c>
      <c r="G2592" s="1"/>
      <c r="H2592" s="1" t="s">
        <v>4061</v>
      </c>
    </row>
    <row r="2593" spans="1:8" ht="15.75" x14ac:dyDescent="0.25">
      <c r="A2593" s="1" t="s">
        <v>20856</v>
      </c>
      <c r="B2593" s="1">
        <v>0</v>
      </c>
      <c r="C2593" s="1">
        <v>0</v>
      </c>
      <c r="D2593" s="1">
        <v>0</v>
      </c>
      <c r="E2593" s="1">
        <v>0</v>
      </c>
      <c r="F2593" s="1">
        <v>0</v>
      </c>
      <c r="G2593" s="1"/>
      <c r="H2593" s="1" t="s">
        <v>4061</v>
      </c>
    </row>
    <row r="2594" spans="1:8" ht="15.75" x14ac:dyDescent="0.25">
      <c r="A2594" s="1" t="s">
        <v>20857</v>
      </c>
      <c r="B2594" s="1">
        <v>0</v>
      </c>
      <c r="C2594" s="1">
        <v>0</v>
      </c>
      <c r="D2594" s="1">
        <v>0</v>
      </c>
      <c r="E2594" s="1">
        <v>0</v>
      </c>
      <c r="F2594" s="1">
        <v>0</v>
      </c>
      <c r="G2594" s="1"/>
      <c r="H2594" s="1" t="s">
        <v>4061</v>
      </c>
    </row>
    <row r="2595" spans="1:8" ht="15.75" x14ac:dyDescent="0.25">
      <c r="A2595" s="1" t="s">
        <v>20858</v>
      </c>
      <c r="B2595" s="1">
        <v>0</v>
      </c>
      <c r="C2595" s="1">
        <v>0</v>
      </c>
      <c r="D2595" s="1">
        <v>0</v>
      </c>
      <c r="E2595" s="1">
        <v>0</v>
      </c>
      <c r="F2595" s="1">
        <v>0</v>
      </c>
      <c r="G2595" s="1"/>
      <c r="H2595" s="1" t="s">
        <v>4061</v>
      </c>
    </row>
    <row r="2596" spans="1:8" ht="15.75" x14ac:dyDescent="0.25">
      <c r="A2596" s="1" t="s">
        <v>20859</v>
      </c>
      <c r="B2596" s="1">
        <v>0</v>
      </c>
      <c r="C2596" s="1">
        <v>0</v>
      </c>
      <c r="D2596" s="1">
        <v>0</v>
      </c>
      <c r="E2596" s="1">
        <v>0</v>
      </c>
      <c r="F2596" s="1">
        <v>0</v>
      </c>
      <c r="G2596" s="1"/>
      <c r="H2596" s="1" t="s">
        <v>4061</v>
      </c>
    </row>
    <row r="2597" spans="1:8" ht="15.75" x14ac:dyDescent="0.25">
      <c r="A2597" s="1" t="s">
        <v>20860</v>
      </c>
      <c r="B2597" s="1">
        <v>0</v>
      </c>
      <c r="C2597" s="1">
        <v>0</v>
      </c>
      <c r="D2597" s="1">
        <v>0</v>
      </c>
      <c r="E2597" s="1">
        <v>0</v>
      </c>
      <c r="F2597" s="1">
        <v>0</v>
      </c>
      <c r="G2597" s="1"/>
      <c r="H2597" s="1" t="s">
        <v>4061</v>
      </c>
    </row>
    <row r="2598" spans="1:8" ht="15.75" x14ac:dyDescent="0.25">
      <c r="A2598" s="1" t="s">
        <v>20861</v>
      </c>
      <c r="B2598" s="1">
        <v>0</v>
      </c>
      <c r="C2598" s="1">
        <v>0</v>
      </c>
      <c r="D2598" s="1">
        <v>0</v>
      </c>
      <c r="E2598" s="1">
        <v>0</v>
      </c>
      <c r="F2598" s="1">
        <v>0</v>
      </c>
      <c r="G2598" s="1"/>
      <c r="H2598" s="1" t="s">
        <v>4061</v>
      </c>
    </row>
    <row r="2599" spans="1:8" ht="15.75" x14ac:dyDescent="0.25">
      <c r="A2599" s="1" t="s">
        <v>20862</v>
      </c>
      <c r="B2599" s="1">
        <v>0</v>
      </c>
      <c r="C2599" s="1">
        <v>0</v>
      </c>
      <c r="D2599" s="1">
        <v>0</v>
      </c>
      <c r="E2599" s="1">
        <v>0</v>
      </c>
      <c r="F2599" s="1">
        <v>0</v>
      </c>
      <c r="G2599" s="1"/>
      <c r="H2599" s="1" t="s">
        <v>4061</v>
      </c>
    </row>
    <row r="2600" spans="1:8" ht="15.75" x14ac:dyDescent="0.25">
      <c r="A2600" s="1" t="s">
        <v>20863</v>
      </c>
      <c r="B2600" s="1">
        <v>0</v>
      </c>
      <c r="C2600" s="1">
        <v>0</v>
      </c>
      <c r="D2600" s="1">
        <v>0</v>
      </c>
      <c r="E2600" s="1">
        <v>0</v>
      </c>
      <c r="F2600" s="1">
        <v>0</v>
      </c>
      <c r="G2600" s="1"/>
      <c r="H2600" s="1" t="s">
        <v>4061</v>
      </c>
    </row>
    <row r="2601" spans="1:8" ht="15.75" x14ac:dyDescent="0.25">
      <c r="A2601" s="1" t="s">
        <v>20864</v>
      </c>
      <c r="B2601" s="1">
        <v>0</v>
      </c>
      <c r="C2601" s="1">
        <v>0</v>
      </c>
      <c r="D2601" s="1">
        <v>0</v>
      </c>
      <c r="E2601" s="1">
        <v>0</v>
      </c>
      <c r="F2601" s="1">
        <v>0</v>
      </c>
      <c r="G2601" s="1"/>
      <c r="H2601" s="1" t="s">
        <v>4061</v>
      </c>
    </row>
    <row r="2602" spans="1:8" ht="15.75" x14ac:dyDescent="0.25">
      <c r="A2602" s="1" t="s">
        <v>20865</v>
      </c>
      <c r="B2602" s="1">
        <v>0</v>
      </c>
      <c r="C2602" s="1">
        <v>0</v>
      </c>
      <c r="D2602" s="1">
        <v>0</v>
      </c>
      <c r="E2602" s="1">
        <v>0</v>
      </c>
      <c r="F2602" s="1">
        <v>0</v>
      </c>
      <c r="G2602" s="1"/>
      <c r="H2602" s="1" t="s">
        <v>4061</v>
      </c>
    </row>
    <row r="2603" spans="1:8" ht="15.75" x14ac:dyDescent="0.25">
      <c r="A2603" s="1" t="s">
        <v>20866</v>
      </c>
      <c r="B2603" s="1">
        <v>0</v>
      </c>
      <c r="C2603" s="1">
        <v>0</v>
      </c>
      <c r="D2603" s="1">
        <v>0</v>
      </c>
      <c r="E2603" s="1">
        <v>0</v>
      </c>
      <c r="F2603" s="1">
        <v>0</v>
      </c>
      <c r="G2603" s="1"/>
      <c r="H2603" s="1" t="s">
        <v>4061</v>
      </c>
    </row>
    <row r="2604" spans="1:8" ht="15.75" x14ac:dyDescent="0.25">
      <c r="A2604" s="1" t="s">
        <v>20867</v>
      </c>
      <c r="B2604" s="1">
        <v>0</v>
      </c>
      <c r="C2604" s="1">
        <v>0</v>
      </c>
      <c r="D2604" s="1">
        <v>0</v>
      </c>
      <c r="E2604" s="1">
        <v>0</v>
      </c>
      <c r="F2604" s="1">
        <v>0</v>
      </c>
      <c r="G2604" s="1"/>
      <c r="H2604" s="1" t="s">
        <v>4061</v>
      </c>
    </row>
    <row r="2605" spans="1:8" ht="15.75" x14ac:dyDescent="0.25">
      <c r="A2605" s="1" t="s">
        <v>20868</v>
      </c>
      <c r="B2605" s="1">
        <v>0</v>
      </c>
      <c r="C2605" s="1">
        <v>0</v>
      </c>
      <c r="D2605" s="1">
        <v>0</v>
      </c>
      <c r="E2605" s="1">
        <v>0</v>
      </c>
      <c r="F2605" s="1">
        <v>0</v>
      </c>
      <c r="G2605" s="1"/>
      <c r="H2605" s="1" t="s">
        <v>4061</v>
      </c>
    </row>
    <row r="2606" spans="1:8" ht="15.75" x14ac:dyDescent="0.25">
      <c r="A2606" s="1" t="s">
        <v>20869</v>
      </c>
      <c r="B2606" s="1">
        <v>0</v>
      </c>
      <c r="C2606" s="1">
        <v>0</v>
      </c>
      <c r="D2606" s="1">
        <v>0</v>
      </c>
      <c r="E2606" s="1">
        <v>0</v>
      </c>
      <c r="F2606" s="1">
        <v>0</v>
      </c>
      <c r="G2606" s="1"/>
      <c r="H2606" s="1" t="s">
        <v>4061</v>
      </c>
    </row>
    <row r="2607" spans="1:8" ht="15.75" x14ac:dyDescent="0.25">
      <c r="A2607" s="1" t="s">
        <v>20870</v>
      </c>
      <c r="B2607" s="1">
        <v>0</v>
      </c>
      <c r="C2607" s="1">
        <v>0</v>
      </c>
      <c r="D2607" s="1">
        <v>0</v>
      </c>
      <c r="E2607" s="1">
        <v>0</v>
      </c>
      <c r="F2607" s="1">
        <v>0</v>
      </c>
      <c r="G2607" s="1"/>
      <c r="H2607" s="1" t="s">
        <v>4061</v>
      </c>
    </row>
    <row r="2608" spans="1:8" ht="15.75" x14ac:dyDescent="0.25">
      <c r="A2608" s="1" t="s">
        <v>20871</v>
      </c>
      <c r="B2608" s="1">
        <v>0</v>
      </c>
      <c r="C2608" s="1">
        <v>0</v>
      </c>
      <c r="D2608" s="1">
        <v>0</v>
      </c>
      <c r="E2608" s="1">
        <v>0</v>
      </c>
      <c r="F2608" s="1">
        <v>0</v>
      </c>
      <c r="G2608" s="1"/>
      <c r="H2608" s="1" t="s">
        <v>4061</v>
      </c>
    </row>
    <row r="2609" spans="1:8" ht="15.75" x14ac:dyDescent="0.25">
      <c r="A2609" s="1" t="s">
        <v>20872</v>
      </c>
      <c r="B2609" s="1">
        <v>0</v>
      </c>
      <c r="C2609" s="1">
        <v>0</v>
      </c>
      <c r="D2609" s="1">
        <v>0</v>
      </c>
      <c r="E2609" s="1">
        <v>0</v>
      </c>
      <c r="F2609" s="1">
        <v>0</v>
      </c>
      <c r="G2609" s="1"/>
      <c r="H2609" s="1" t="s">
        <v>4061</v>
      </c>
    </row>
    <row r="2610" spans="1:8" ht="15.75" x14ac:dyDescent="0.25">
      <c r="A2610" s="1" t="s">
        <v>20873</v>
      </c>
      <c r="B2610" s="1">
        <v>0</v>
      </c>
      <c r="C2610" s="1">
        <v>0</v>
      </c>
      <c r="D2610" s="1">
        <v>0</v>
      </c>
      <c r="E2610" s="1">
        <v>0</v>
      </c>
      <c r="F2610" s="1">
        <v>0</v>
      </c>
      <c r="G2610" s="1"/>
      <c r="H2610" s="1" t="s">
        <v>4061</v>
      </c>
    </row>
    <row r="2611" spans="1:8" ht="15.75" x14ac:dyDescent="0.25">
      <c r="A2611" s="1" t="s">
        <v>20874</v>
      </c>
      <c r="B2611" s="1">
        <v>0</v>
      </c>
      <c r="C2611" s="1">
        <v>0</v>
      </c>
      <c r="D2611" s="1">
        <v>0</v>
      </c>
      <c r="E2611" s="1">
        <v>0</v>
      </c>
      <c r="F2611" s="1">
        <v>0</v>
      </c>
      <c r="G2611" s="1"/>
      <c r="H2611" s="1" t="s">
        <v>4061</v>
      </c>
    </row>
    <row r="2612" spans="1:8" ht="15.75" x14ac:dyDescent="0.25">
      <c r="A2612" s="1" t="s">
        <v>20875</v>
      </c>
      <c r="B2612" s="1">
        <v>0</v>
      </c>
      <c r="C2612" s="1">
        <v>0</v>
      </c>
      <c r="D2612" s="1">
        <v>0</v>
      </c>
      <c r="E2612" s="1">
        <v>0</v>
      </c>
      <c r="F2612" s="1">
        <v>0</v>
      </c>
      <c r="G2612" s="1"/>
      <c r="H2612" s="1" t="s">
        <v>4061</v>
      </c>
    </row>
    <row r="2613" spans="1:8" ht="15.75" x14ac:dyDescent="0.25">
      <c r="A2613" s="1" t="s">
        <v>20876</v>
      </c>
      <c r="B2613" s="1">
        <v>0</v>
      </c>
      <c r="C2613" s="1">
        <v>0</v>
      </c>
      <c r="D2613" s="1">
        <v>0</v>
      </c>
      <c r="E2613" s="1">
        <v>0</v>
      </c>
      <c r="F2613" s="1">
        <v>0</v>
      </c>
      <c r="G2613" s="1"/>
      <c r="H2613" s="1" t="s">
        <v>4061</v>
      </c>
    </row>
    <row r="2614" spans="1:8" ht="15.75" x14ac:dyDescent="0.25">
      <c r="A2614" s="1" t="s">
        <v>20877</v>
      </c>
      <c r="B2614" s="1">
        <v>0</v>
      </c>
      <c r="C2614" s="1">
        <v>0</v>
      </c>
      <c r="D2614" s="1">
        <v>0</v>
      </c>
      <c r="E2614" s="1">
        <v>0</v>
      </c>
      <c r="F2614" s="1">
        <v>0</v>
      </c>
      <c r="G2614" s="1"/>
      <c r="H2614" s="1" t="s">
        <v>4061</v>
      </c>
    </row>
    <row r="2615" spans="1:8" ht="15.75" x14ac:dyDescent="0.25">
      <c r="A2615" s="1" t="s">
        <v>20878</v>
      </c>
      <c r="B2615" s="1">
        <v>0</v>
      </c>
      <c r="C2615" s="1">
        <v>0</v>
      </c>
      <c r="D2615" s="1">
        <v>0</v>
      </c>
      <c r="E2615" s="1">
        <v>0</v>
      </c>
      <c r="F2615" s="1">
        <v>0</v>
      </c>
      <c r="G2615" s="1"/>
      <c r="H2615" s="1" t="s">
        <v>4061</v>
      </c>
    </row>
    <row r="2616" spans="1:8" ht="15.75" x14ac:dyDescent="0.25">
      <c r="A2616" s="1" t="s">
        <v>20879</v>
      </c>
      <c r="B2616" s="1">
        <v>0</v>
      </c>
      <c r="C2616" s="1">
        <v>0</v>
      </c>
      <c r="D2616" s="1">
        <v>0</v>
      </c>
      <c r="E2616" s="1">
        <v>0</v>
      </c>
      <c r="F2616" s="1">
        <v>0</v>
      </c>
      <c r="G2616" s="1"/>
      <c r="H2616" s="1" t="s">
        <v>4061</v>
      </c>
    </row>
    <row r="2617" spans="1:8" ht="15.75" x14ac:dyDescent="0.25">
      <c r="A2617" s="1" t="s">
        <v>20880</v>
      </c>
      <c r="B2617" s="1">
        <v>0</v>
      </c>
      <c r="C2617" s="1">
        <v>0</v>
      </c>
      <c r="D2617" s="1">
        <v>0</v>
      </c>
      <c r="E2617" s="1">
        <v>0</v>
      </c>
      <c r="F2617" s="1">
        <v>0</v>
      </c>
      <c r="G2617" s="1"/>
      <c r="H2617" s="1" t="s">
        <v>4061</v>
      </c>
    </row>
    <row r="2618" spans="1:8" ht="15.75" x14ac:dyDescent="0.25">
      <c r="A2618" s="1" t="s">
        <v>20881</v>
      </c>
      <c r="B2618" s="1">
        <v>0</v>
      </c>
      <c r="C2618" s="1">
        <v>0</v>
      </c>
      <c r="D2618" s="1">
        <v>0</v>
      </c>
      <c r="E2618" s="1">
        <v>0</v>
      </c>
      <c r="F2618" s="1">
        <v>0</v>
      </c>
      <c r="G2618" s="1"/>
      <c r="H2618" s="1" t="s">
        <v>4061</v>
      </c>
    </row>
    <row r="2619" spans="1:8" ht="15.75" x14ac:dyDescent="0.25">
      <c r="A2619" s="1" t="s">
        <v>20882</v>
      </c>
      <c r="B2619" s="1">
        <v>0</v>
      </c>
      <c r="C2619" s="1">
        <v>0</v>
      </c>
      <c r="D2619" s="1">
        <v>0</v>
      </c>
      <c r="E2619" s="1">
        <v>0</v>
      </c>
      <c r="F2619" s="1">
        <v>0</v>
      </c>
      <c r="G2619" s="1"/>
      <c r="H2619" s="1" t="s">
        <v>4061</v>
      </c>
    </row>
    <row r="2620" spans="1:8" ht="15.75" x14ac:dyDescent="0.25">
      <c r="A2620" s="1" t="s">
        <v>20883</v>
      </c>
      <c r="B2620" s="1">
        <v>0</v>
      </c>
      <c r="C2620" s="1">
        <v>0</v>
      </c>
      <c r="D2620" s="1">
        <v>0</v>
      </c>
      <c r="E2620" s="1">
        <v>0</v>
      </c>
      <c r="F2620" s="1">
        <v>0</v>
      </c>
      <c r="G2620" s="1"/>
      <c r="H2620" s="1" t="s">
        <v>4061</v>
      </c>
    </row>
    <row r="2621" spans="1:8" ht="15.75" x14ac:dyDescent="0.25">
      <c r="A2621" s="1" t="s">
        <v>20884</v>
      </c>
      <c r="B2621" s="1">
        <v>0</v>
      </c>
      <c r="C2621" s="1">
        <v>0</v>
      </c>
      <c r="D2621" s="1">
        <v>0</v>
      </c>
      <c r="E2621" s="1">
        <v>0</v>
      </c>
      <c r="F2621" s="1">
        <v>0</v>
      </c>
      <c r="G2621" s="1"/>
      <c r="H2621" s="1" t="s">
        <v>4061</v>
      </c>
    </row>
    <row r="2622" spans="1:8" ht="15.75" x14ac:dyDescent="0.25">
      <c r="A2622" s="1" t="s">
        <v>20885</v>
      </c>
      <c r="B2622" s="1">
        <v>0</v>
      </c>
      <c r="C2622" s="1">
        <v>0</v>
      </c>
      <c r="D2622" s="1">
        <v>0</v>
      </c>
      <c r="E2622" s="1">
        <v>0</v>
      </c>
      <c r="F2622" s="1">
        <v>0</v>
      </c>
      <c r="G2622" s="1"/>
      <c r="H2622" s="1" t="s">
        <v>4061</v>
      </c>
    </row>
    <row r="2623" spans="1:8" ht="15.75" x14ac:dyDescent="0.25">
      <c r="A2623" s="1" t="s">
        <v>20886</v>
      </c>
      <c r="B2623" s="1">
        <v>0</v>
      </c>
      <c r="C2623" s="1">
        <v>0</v>
      </c>
      <c r="D2623" s="1">
        <v>0</v>
      </c>
      <c r="E2623" s="1">
        <v>0</v>
      </c>
      <c r="F2623" s="1">
        <v>0</v>
      </c>
      <c r="G2623" s="1"/>
      <c r="H2623" s="1" t="s">
        <v>4061</v>
      </c>
    </row>
    <row r="2624" spans="1:8" ht="15.75" x14ac:dyDescent="0.25">
      <c r="A2624" s="1" t="s">
        <v>20887</v>
      </c>
      <c r="B2624" s="1">
        <v>0</v>
      </c>
      <c r="C2624" s="1">
        <v>0</v>
      </c>
      <c r="D2624" s="1">
        <v>0</v>
      </c>
      <c r="E2624" s="1">
        <v>0</v>
      </c>
      <c r="F2624" s="1">
        <v>0</v>
      </c>
      <c r="G2624" s="1"/>
      <c r="H2624" s="1" t="s">
        <v>4061</v>
      </c>
    </row>
    <row r="2625" spans="1:8" ht="15.75" x14ac:dyDescent="0.25">
      <c r="A2625" s="1" t="s">
        <v>20888</v>
      </c>
      <c r="B2625" s="1">
        <v>0</v>
      </c>
      <c r="C2625" s="1">
        <v>0</v>
      </c>
      <c r="D2625" s="1">
        <v>0</v>
      </c>
      <c r="E2625" s="1">
        <v>0</v>
      </c>
      <c r="F2625" s="1">
        <v>0</v>
      </c>
      <c r="G2625" s="1"/>
      <c r="H2625" s="1" t="s">
        <v>4061</v>
      </c>
    </row>
    <row r="2626" spans="1:8" ht="15.75" x14ac:dyDescent="0.25">
      <c r="A2626" s="1" t="s">
        <v>20889</v>
      </c>
      <c r="B2626" s="1">
        <v>0</v>
      </c>
      <c r="C2626" s="1">
        <v>0</v>
      </c>
      <c r="D2626" s="1">
        <v>0</v>
      </c>
      <c r="E2626" s="1">
        <v>0</v>
      </c>
      <c r="F2626" s="1">
        <v>0</v>
      </c>
      <c r="G2626" s="1"/>
      <c r="H2626" s="1" t="s">
        <v>4061</v>
      </c>
    </row>
    <row r="2627" spans="1:8" ht="15.75" x14ac:dyDescent="0.25">
      <c r="A2627" s="1" t="s">
        <v>20890</v>
      </c>
      <c r="B2627" s="1">
        <v>0</v>
      </c>
      <c r="C2627" s="1">
        <v>0</v>
      </c>
      <c r="D2627" s="1">
        <v>0</v>
      </c>
      <c r="E2627" s="1">
        <v>0</v>
      </c>
      <c r="F2627" s="1">
        <v>0</v>
      </c>
      <c r="G2627" s="1"/>
      <c r="H2627" s="1" t="s">
        <v>4061</v>
      </c>
    </row>
    <row r="2628" spans="1:8" ht="15.75" x14ac:dyDescent="0.25">
      <c r="A2628" s="1" t="s">
        <v>20891</v>
      </c>
      <c r="B2628" s="1">
        <v>0</v>
      </c>
      <c r="C2628" s="1">
        <v>0</v>
      </c>
      <c r="D2628" s="1">
        <v>0</v>
      </c>
      <c r="E2628" s="1">
        <v>0</v>
      </c>
      <c r="F2628" s="1">
        <v>0</v>
      </c>
      <c r="G2628" s="1"/>
      <c r="H2628" s="1" t="s">
        <v>4061</v>
      </c>
    </row>
    <row r="2629" spans="1:8" ht="15.75" x14ac:dyDescent="0.25">
      <c r="A2629" s="1" t="s">
        <v>20892</v>
      </c>
      <c r="B2629" s="1">
        <v>0</v>
      </c>
      <c r="C2629" s="1">
        <v>0</v>
      </c>
      <c r="D2629" s="1">
        <v>0</v>
      </c>
      <c r="E2629" s="1">
        <v>0</v>
      </c>
      <c r="F2629" s="1">
        <v>0</v>
      </c>
      <c r="G2629" s="1"/>
      <c r="H2629" s="1" t="s">
        <v>4061</v>
      </c>
    </row>
    <row r="2630" spans="1:8" ht="15.75" x14ac:dyDescent="0.25">
      <c r="A2630" s="1" t="s">
        <v>20893</v>
      </c>
      <c r="B2630" s="1">
        <v>0</v>
      </c>
      <c r="C2630" s="1">
        <v>0</v>
      </c>
      <c r="D2630" s="1">
        <v>0</v>
      </c>
      <c r="E2630" s="1">
        <v>0</v>
      </c>
      <c r="F2630" s="1">
        <v>0</v>
      </c>
      <c r="G2630" s="1"/>
      <c r="H2630" s="1" t="s">
        <v>4061</v>
      </c>
    </row>
    <row r="2631" spans="1:8" ht="15.75" x14ac:dyDescent="0.25">
      <c r="A2631" s="1" t="s">
        <v>20894</v>
      </c>
      <c r="B2631" s="1">
        <v>0</v>
      </c>
      <c r="C2631" s="1">
        <v>0</v>
      </c>
      <c r="D2631" s="1">
        <v>0</v>
      </c>
      <c r="E2631" s="1">
        <v>0</v>
      </c>
      <c r="F2631" s="1">
        <v>0</v>
      </c>
      <c r="G2631" s="1"/>
      <c r="H2631" s="1" t="s">
        <v>4061</v>
      </c>
    </row>
    <row r="2632" spans="1:8" ht="15.75" x14ac:dyDescent="0.25">
      <c r="A2632" s="1" t="s">
        <v>20895</v>
      </c>
      <c r="B2632" s="1">
        <v>0</v>
      </c>
      <c r="C2632" s="1">
        <v>0</v>
      </c>
      <c r="D2632" s="1">
        <v>0</v>
      </c>
      <c r="E2632" s="1">
        <v>0</v>
      </c>
      <c r="F2632" s="1">
        <v>0</v>
      </c>
      <c r="G2632" s="1"/>
      <c r="H2632" s="1" t="s">
        <v>4061</v>
      </c>
    </row>
    <row r="2633" spans="1:8" ht="15.75" x14ac:dyDescent="0.25">
      <c r="A2633" s="1" t="s">
        <v>20896</v>
      </c>
      <c r="B2633" s="1">
        <v>0</v>
      </c>
      <c r="C2633" s="1">
        <v>0</v>
      </c>
      <c r="D2633" s="1">
        <v>0</v>
      </c>
      <c r="E2633" s="1">
        <v>0</v>
      </c>
      <c r="F2633" s="1">
        <v>0</v>
      </c>
      <c r="G2633" s="1"/>
      <c r="H2633" s="1" t="s">
        <v>4061</v>
      </c>
    </row>
    <row r="2634" spans="1:8" ht="15.75" x14ac:dyDescent="0.25">
      <c r="A2634" s="1" t="s">
        <v>20897</v>
      </c>
      <c r="B2634" s="1">
        <v>0</v>
      </c>
      <c r="C2634" s="1">
        <v>0</v>
      </c>
      <c r="D2634" s="1">
        <v>0</v>
      </c>
      <c r="E2634" s="1">
        <v>0</v>
      </c>
      <c r="F2634" s="1">
        <v>0</v>
      </c>
      <c r="G2634" s="1"/>
      <c r="H2634" s="1" t="s">
        <v>4061</v>
      </c>
    </row>
    <row r="2635" spans="1:8" ht="15.75" x14ac:dyDescent="0.25">
      <c r="A2635" s="1" t="s">
        <v>20898</v>
      </c>
      <c r="B2635" s="1">
        <v>0</v>
      </c>
      <c r="C2635" s="1">
        <v>0</v>
      </c>
      <c r="D2635" s="1">
        <v>0</v>
      </c>
      <c r="E2635" s="1">
        <v>0</v>
      </c>
      <c r="F2635" s="1">
        <v>0</v>
      </c>
      <c r="G2635" s="1"/>
      <c r="H2635" s="1" t="s">
        <v>4061</v>
      </c>
    </row>
    <row r="2636" spans="1:8" ht="15.75" x14ac:dyDescent="0.25">
      <c r="A2636" s="1" t="s">
        <v>20899</v>
      </c>
      <c r="B2636" s="1">
        <v>0</v>
      </c>
      <c r="C2636" s="1">
        <v>0</v>
      </c>
      <c r="D2636" s="1">
        <v>0</v>
      </c>
      <c r="E2636" s="1">
        <v>0</v>
      </c>
      <c r="F2636" s="1">
        <v>0</v>
      </c>
      <c r="G2636" s="1"/>
      <c r="H2636" s="1" t="s">
        <v>4061</v>
      </c>
    </row>
    <row r="2637" spans="1:8" ht="15.75" x14ac:dyDescent="0.25">
      <c r="A2637" s="1" t="s">
        <v>20900</v>
      </c>
      <c r="B2637" s="1">
        <v>0</v>
      </c>
      <c r="C2637" s="1">
        <v>0</v>
      </c>
      <c r="D2637" s="1">
        <v>0</v>
      </c>
      <c r="E2637" s="1">
        <v>0</v>
      </c>
      <c r="F2637" s="1">
        <v>0</v>
      </c>
      <c r="G2637" s="1"/>
      <c r="H2637" s="1" t="s">
        <v>4061</v>
      </c>
    </row>
    <row r="2638" spans="1:8" ht="15.75" x14ac:dyDescent="0.25">
      <c r="A2638" s="1" t="s">
        <v>20901</v>
      </c>
      <c r="B2638" s="1">
        <v>0</v>
      </c>
      <c r="C2638" s="1">
        <v>0</v>
      </c>
      <c r="D2638" s="1">
        <v>0</v>
      </c>
      <c r="E2638" s="1">
        <v>0</v>
      </c>
      <c r="F2638" s="1">
        <v>0</v>
      </c>
      <c r="G2638" s="1"/>
      <c r="H2638" s="1" t="s">
        <v>4061</v>
      </c>
    </row>
    <row r="2639" spans="1:8" ht="15.75" x14ac:dyDescent="0.25">
      <c r="A2639" s="1" t="s">
        <v>20902</v>
      </c>
      <c r="B2639" s="1">
        <v>0</v>
      </c>
      <c r="C2639" s="1">
        <v>0</v>
      </c>
      <c r="D2639" s="1">
        <v>0</v>
      </c>
      <c r="E2639" s="1">
        <v>0</v>
      </c>
      <c r="F2639" s="1">
        <v>0</v>
      </c>
      <c r="G2639" s="1"/>
      <c r="H2639" s="1" t="s">
        <v>4061</v>
      </c>
    </row>
    <row r="2640" spans="1:8" ht="15.75" x14ac:dyDescent="0.25">
      <c r="A2640" s="1" t="s">
        <v>20903</v>
      </c>
      <c r="B2640" s="1">
        <v>0</v>
      </c>
      <c r="C2640" s="1">
        <v>0</v>
      </c>
      <c r="D2640" s="1">
        <v>0</v>
      </c>
      <c r="E2640" s="1">
        <v>0</v>
      </c>
      <c r="F2640" s="1">
        <v>0</v>
      </c>
      <c r="G2640" s="1"/>
      <c r="H2640" s="1" t="s">
        <v>4061</v>
      </c>
    </row>
    <row r="2641" spans="1:8" ht="15.75" x14ac:dyDescent="0.25">
      <c r="A2641" s="1" t="s">
        <v>20904</v>
      </c>
      <c r="B2641" s="1">
        <v>0</v>
      </c>
      <c r="C2641" s="1">
        <v>0</v>
      </c>
      <c r="D2641" s="1">
        <v>0</v>
      </c>
      <c r="E2641" s="1">
        <v>0</v>
      </c>
      <c r="F2641" s="1">
        <v>0</v>
      </c>
      <c r="G2641" s="1"/>
      <c r="H2641" s="1" t="s">
        <v>4061</v>
      </c>
    </row>
    <row r="2642" spans="1:8" ht="15.75" x14ac:dyDescent="0.25">
      <c r="A2642" s="1" t="s">
        <v>20905</v>
      </c>
      <c r="B2642" s="1">
        <v>0</v>
      </c>
      <c r="C2642" s="1">
        <v>0</v>
      </c>
      <c r="D2642" s="1">
        <v>0</v>
      </c>
      <c r="E2642" s="1">
        <v>0</v>
      </c>
      <c r="F2642" s="1">
        <v>0</v>
      </c>
      <c r="G2642" s="1"/>
      <c r="H2642" s="1" t="s">
        <v>4061</v>
      </c>
    </row>
    <row r="2643" spans="1:8" ht="15.75" x14ac:dyDescent="0.25">
      <c r="A2643" s="1" t="s">
        <v>20906</v>
      </c>
      <c r="B2643" s="1">
        <v>0</v>
      </c>
      <c r="C2643" s="1">
        <v>0</v>
      </c>
      <c r="D2643" s="1">
        <v>0</v>
      </c>
      <c r="E2643" s="1">
        <v>0</v>
      </c>
      <c r="F2643" s="1">
        <v>0</v>
      </c>
      <c r="G2643" s="1"/>
      <c r="H2643" s="1" t="s">
        <v>4061</v>
      </c>
    </row>
    <row r="2644" spans="1:8" ht="15.75" x14ac:dyDescent="0.25">
      <c r="A2644" s="1" t="s">
        <v>20907</v>
      </c>
      <c r="B2644" s="1">
        <v>0</v>
      </c>
      <c r="C2644" s="1">
        <v>0</v>
      </c>
      <c r="D2644" s="1">
        <v>0</v>
      </c>
      <c r="E2644" s="1">
        <v>0</v>
      </c>
      <c r="F2644" s="1">
        <v>0</v>
      </c>
      <c r="G2644" s="1"/>
      <c r="H2644" s="1" t="s">
        <v>4061</v>
      </c>
    </row>
    <row r="2645" spans="1:8" ht="15.75" x14ac:dyDescent="0.25">
      <c r="A2645" s="1" t="s">
        <v>20908</v>
      </c>
      <c r="B2645" s="1">
        <v>0</v>
      </c>
      <c r="C2645" s="1">
        <v>0</v>
      </c>
      <c r="D2645" s="1">
        <v>0</v>
      </c>
      <c r="E2645" s="1">
        <v>0</v>
      </c>
      <c r="F2645" s="1">
        <v>0</v>
      </c>
      <c r="G2645" s="1"/>
      <c r="H2645" s="1" t="s">
        <v>4061</v>
      </c>
    </row>
    <row r="2646" spans="1:8" ht="15.75" x14ac:dyDescent="0.25">
      <c r="A2646" s="1" t="s">
        <v>20909</v>
      </c>
      <c r="B2646" s="1">
        <v>0</v>
      </c>
      <c r="C2646" s="1">
        <v>0</v>
      </c>
      <c r="D2646" s="1">
        <v>0</v>
      </c>
      <c r="E2646" s="1">
        <v>0</v>
      </c>
      <c r="F2646" s="1">
        <v>0</v>
      </c>
      <c r="G2646" s="1"/>
      <c r="H2646" s="1" t="s">
        <v>4061</v>
      </c>
    </row>
    <row r="2647" spans="1:8" ht="15.75" x14ac:dyDescent="0.25">
      <c r="A2647" s="1" t="s">
        <v>20910</v>
      </c>
      <c r="B2647" s="1">
        <v>0</v>
      </c>
      <c r="C2647" s="1">
        <v>0</v>
      </c>
      <c r="D2647" s="1">
        <v>0</v>
      </c>
      <c r="E2647" s="1">
        <v>0</v>
      </c>
      <c r="F2647" s="1">
        <v>0</v>
      </c>
      <c r="G2647" s="1"/>
      <c r="H2647" s="1" t="s">
        <v>4061</v>
      </c>
    </row>
    <row r="2648" spans="1:8" ht="15.75" x14ac:dyDescent="0.25">
      <c r="A2648" s="1" t="s">
        <v>20911</v>
      </c>
      <c r="B2648" s="1">
        <v>0</v>
      </c>
      <c r="C2648" s="1">
        <v>0</v>
      </c>
      <c r="D2648" s="1">
        <v>0</v>
      </c>
      <c r="E2648" s="1">
        <v>0</v>
      </c>
      <c r="F2648" s="1">
        <v>0</v>
      </c>
      <c r="G2648" s="1"/>
      <c r="H2648" s="1" t="s">
        <v>4061</v>
      </c>
    </row>
    <row r="2649" spans="1:8" ht="15.75" x14ac:dyDescent="0.25">
      <c r="A2649" s="1" t="s">
        <v>20912</v>
      </c>
      <c r="B2649" s="1">
        <v>0</v>
      </c>
      <c r="C2649" s="1">
        <v>0</v>
      </c>
      <c r="D2649" s="1">
        <v>0</v>
      </c>
      <c r="E2649" s="1">
        <v>0</v>
      </c>
      <c r="F2649" s="1">
        <v>0</v>
      </c>
      <c r="G2649" s="1"/>
      <c r="H2649" s="1" t="s">
        <v>4061</v>
      </c>
    </row>
    <row r="2650" spans="1:8" ht="15.75" x14ac:dyDescent="0.25">
      <c r="A2650" s="1" t="s">
        <v>20913</v>
      </c>
      <c r="B2650" s="1">
        <v>0</v>
      </c>
      <c r="C2650" s="1">
        <v>0</v>
      </c>
      <c r="D2650" s="1">
        <v>0</v>
      </c>
      <c r="E2650" s="1">
        <v>0</v>
      </c>
      <c r="F2650" s="1">
        <v>0</v>
      </c>
      <c r="G2650" s="1"/>
      <c r="H2650" s="1" t="s">
        <v>4061</v>
      </c>
    </row>
    <row r="2651" spans="1:8" ht="15.75" x14ac:dyDescent="0.25">
      <c r="A2651" s="1" t="s">
        <v>20914</v>
      </c>
      <c r="B2651" s="1">
        <v>0</v>
      </c>
      <c r="C2651" s="1">
        <v>0</v>
      </c>
      <c r="D2651" s="1">
        <v>0</v>
      </c>
      <c r="E2651" s="1">
        <v>0</v>
      </c>
      <c r="F2651" s="1">
        <v>0</v>
      </c>
      <c r="G2651" s="1"/>
      <c r="H2651" s="1" t="s">
        <v>4061</v>
      </c>
    </row>
    <row r="2652" spans="1:8" ht="15.75" x14ac:dyDescent="0.25">
      <c r="A2652" s="1" t="s">
        <v>20915</v>
      </c>
      <c r="B2652" s="1">
        <v>0</v>
      </c>
      <c r="C2652" s="1">
        <v>0</v>
      </c>
      <c r="D2652" s="1">
        <v>0</v>
      </c>
      <c r="E2652" s="1">
        <v>0</v>
      </c>
      <c r="F2652" s="1">
        <v>0</v>
      </c>
      <c r="G2652" s="1"/>
      <c r="H2652" s="1" t="s">
        <v>4061</v>
      </c>
    </row>
    <row r="2653" spans="1:8" ht="15.75" x14ac:dyDescent="0.25">
      <c r="A2653" s="1" t="s">
        <v>20916</v>
      </c>
      <c r="B2653" s="1">
        <v>0</v>
      </c>
      <c r="C2653" s="1">
        <v>0</v>
      </c>
      <c r="D2653" s="1">
        <v>0</v>
      </c>
      <c r="E2653" s="1">
        <v>0</v>
      </c>
      <c r="F2653" s="1">
        <v>0</v>
      </c>
      <c r="G2653" s="1"/>
      <c r="H2653" s="1" t="s">
        <v>4061</v>
      </c>
    </row>
    <row r="2654" spans="1:8" ht="15.75" x14ac:dyDescent="0.25">
      <c r="A2654" s="1" t="s">
        <v>20917</v>
      </c>
      <c r="B2654" s="1">
        <v>0</v>
      </c>
      <c r="C2654" s="1">
        <v>0</v>
      </c>
      <c r="D2654" s="1">
        <v>0</v>
      </c>
      <c r="E2654" s="1">
        <v>0</v>
      </c>
      <c r="F2654" s="1">
        <v>0</v>
      </c>
      <c r="G2654" s="1"/>
      <c r="H2654" s="1" t="s">
        <v>4061</v>
      </c>
    </row>
    <row r="2655" spans="1:8" ht="15.75" x14ac:dyDescent="0.25">
      <c r="A2655" s="1" t="s">
        <v>20918</v>
      </c>
      <c r="B2655" s="1">
        <v>0</v>
      </c>
      <c r="C2655" s="1">
        <v>0</v>
      </c>
      <c r="D2655" s="1">
        <v>0</v>
      </c>
      <c r="E2655" s="1">
        <v>0</v>
      </c>
      <c r="F2655" s="1">
        <v>0</v>
      </c>
      <c r="G2655" s="1"/>
      <c r="H2655" s="1" t="s">
        <v>4061</v>
      </c>
    </row>
    <row r="2656" spans="1:8" ht="15.75" x14ac:dyDescent="0.25">
      <c r="A2656" s="1" t="s">
        <v>20919</v>
      </c>
      <c r="B2656" s="1">
        <v>0</v>
      </c>
      <c r="C2656" s="1">
        <v>0</v>
      </c>
      <c r="D2656" s="1">
        <v>0</v>
      </c>
      <c r="E2656" s="1">
        <v>0</v>
      </c>
      <c r="F2656" s="1">
        <v>0</v>
      </c>
      <c r="G2656" s="1"/>
      <c r="H2656" s="1" t="s">
        <v>4061</v>
      </c>
    </row>
    <row r="2657" spans="1:8" ht="15.75" x14ac:dyDescent="0.25">
      <c r="A2657" s="1" t="s">
        <v>20920</v>
      </c>
      <c r="B2657" s="1">
        <v>0</v>
      </c>
      <c r="C2657" s="1">
        <v>0</v>
      </c>
      <c r="D2657" s="1">
        <v>0</v>
      </c>
      <c r="E2657" s="1">
        <v>0</v>
      </c>
      <c r="F2657" s="1">
        <v>0</v>
      </c>
      <c r="G2657" s="1"/>
      <c r="H2657" s="1" t="s">
        <v>4061</v>
      </c>
    </row>
    <row r="2658" spans="1:8" ht="15.75" x14ac:dyDescent="0.25">
      <c r="A2658" s="1" t="s">
        <v>20921</v>
      </c>
      <c r="B2658" s="1">
        <v>0</v>
      </c>
      <c r="C2658" s="1">
        <v>0</v>
      </c>
      <c r="D2658" s="1">
        <v>0</v>
      </c>
      <c r="E2658" s="1">
        <v>0</v>
      </c>
      <c r="F2658" s="1">
        <v>0</v>
      </c>
      <c r="G2658" s="1"/>
      <c r="H2658" s="1" t="s">
        <v>4061</v>
      </c>
    </row>
    <row r="2659" spans="1:8" ht="15.75" x14ac:dyDescent="0.25">
      <c r="A2659" s="1" t="s">
        <v>20922</v>
      </c>
      <c r="B2659" s="1">
        <v>0</v>
      </c>
      <c r="C2659" s="1">
        <v>0</v>
      </c>
      <c r="D2659" s="1">
        <v>0</v>
      </c>
      <c r="E2659" s="1">
        <v>0</v>
      </c>
      <c r="F2659" s="1">
        <v>0</v>
      </c>
      <c r="G2659" s="1"/>
      <c r="H2659" s="1" t="s">
        <v>4061</v>
      </c>
    </row>
    <row r="2660" spans="1:8" ht="15.75" x14ac:dyDescent="0.25">
      <c r="A2660" s="1" t="s">
        <v>20923</v>
      </c>
      <c r="B2660" s="1">
        <v>0</v>
      </c>
      <c r="C2660" s="1">
        <v>0</v>
      </c>
      <c r="D2660" s="1">
        <v>0</v>
      </c>
      <c r="E2660" s="1">
        <v>0</v>
      </c>
      <c r="F2660" s="1">
        <v>0</v>
      </c>
      <c r="G2660" s="1"/>
      <c r="H2660" s="1" t="s">
        <v>4061</v>
      </c>
    </row>
    <row r="2661" spans="1:8" ht="15.75" x14ac:dyDescent="0.25">
      <c r="A2661" s="1" t="s">
        <v>20924</v>
      </c>
      <c r="B2661" s="1">
        <v>0</v>
      </c>
      <c r="C2661" s="1">
        <v>0</v>
      </c>
      <c r="D2661" s="1">
        <v>0</v>
      </c>
      <c r="E2661" s="1">
        <v>0</v>
      </c>
      <c r="F2661" s="1">
        <v>0</v>
      </c>
      <c r="G2661" s="1"/>
      <c r="H2661" s="1" t="s">
        <v>4061</v>
      </c>
    </row>
    <row r="2662" spans="1:8" ht="15.75" x14ac:dyDescent="0.25">
      <c r="A2662" s="1" t="s">
        <v>20925</v>
      </c>
      <c r="B2662" s="1">
        <v>0</v>
      </c>
      <c r="C2662" s="1">
        <v>0</v>
      </c>
      <c r="D2662" s="1">
        <v>0</v>
      </c>
      <c r="E2662" s="1">
        <v>0</v>
      </c>
      <c r="F2662" s="1">
        <v>0</v>
      </c>
      <c r="G2662" s="1"/>
      <c r="H2662" s="1" t="s">
        <v>4061</v>
      </c>
    </row>
    <row r="2663" spans="1:8" ht="15.75" x14ac:dyDescent="0.25">
      <c r="A2663" s="1" t="s">
        <v>20926</v>
      </c>
      <c r="B2663" s="1">
        <v>0</v>
      </c>
      <c r="C2663" s="1">
        <v>0</v>
      </c>
      <c r="D2663" s="1">
        <v>0</v>
      </c>
      <c r="E2663" s="1">
        <v>0</v>
      </c>
      <c r="F2663" s="1">
        <v>0</v>
      </c>
      <c r="G2663" s="1"/>
      <c r="H2663" s="1" t="s">
        <v>4061</v>
      </c>
    </row>
    <row r="2664" spans="1:8" ht="15.75" x14ac:dyDescent="0.25">
      <c r="A2664" s="1" t="s">
        <v>20927</v>
      </c>
      <c r="B2664" s="1">
        <v>0</v>
      </c>
      <c r="C2664" s="1">
        <v>0</v>
      </c>
      <c r="D2664" s="1">
        <v>0</v>
      </c>
      <c r="E2664" s="1">
        <v>0</v>
      </c>
      <c r="F2664" s="1">
        <v>0</v>
      </c>
      <c r="G2664" s="1"/>
      <c r="H2664" s="1" t="s">
        <v>4061</v>
      </c>
    </row>
    <row r="2665" spans="1:8" ht="15.75" x14ac:dyDescent="0.25">
      <c r="A2665" s="1" t="s">
        <v>20928</v>
      </c>
      <c r="B2665" s="1">
        <v>0</v>
      </c>
      <c r="C2665" s="1">
        <v>0</v>
      </c>
      <c r="D2665" s="1">
        <v>0</v>
      </c>
      <c r="E2665" s="1">
        <v>0</v>
      </c>
      <c r="F2665" s="1">
        <v>0</v>
      </c>
      <c r="G2665" s="1"/>
      <c r="H2665" s="1" t="s">
        <v>4061</v>
      </c>
    </row>
    <row r="2666" spans="1:8" ht="15.75" x14ac:dyDescent="0.25">
      <c r="A2666" s="1" t="s">
        <v>20929</v>
      </c>
      <c r="B2666" s="1">
        <v>0</v>
      </c>
      <c r="C2666" s="1">
        <v>0</v>
      </c>
      <c r="D2666" s="1">
        <v>0</v>
      </c>
      <c r="E2666" s="1">
        <v>0</v>
      </c>
      <c r="F2666" s="1">
        <v>0</v>
      </c>
      <c r="G2666" s="1"/>
      <c r="H2666" s="1" t="s">
        <v>4061</v>
      </c>
    </row>
    <row r="2667" spans="1:8" ht="15.75" x14ac:dyDescent="0.25">
      <c r="A2667" s="1" t="s">
        <v>20930</v>
      </c>
      <c r="B2667" s="1">
        <v>0</v>
      </c>
      <c r="C2667" s="1">
        <v>0</v>
      </c>
      <c r="D2667" s="1">
        <v>0</v>
      </c>
      <c r="E2667" s="1">
        <v>0</v>
      </c>
      <c r="F2667" s="1">
        <v>0</v>
      </c>
      <c r="G2667" s="1"/>
      <c r="H2667" s="1" t="s">
        <v>4061</v>
      </c>
    </row>
    <row r="2668" spans="1:8" ht="15.75" x14ac:dyDescent="0.25">
      <c r="A2668" s="1" t="s">
        <v>20931</v>
      </c>
      <c r="B2668" s="1">
        <v>0</v>
      </c>
      <c r="C2668" s="1">
        <v>0</v>
      </c>
      <c r="D2668" s="1">
        <v>0</v>
      </c>
      <c r="E2668" s="1">
        <v>0</v>
      </c>
      <c r="F2668" s="1">
        <v>0</v>
      </c>
      <c r="G2668" s="1"/>
      <c r="H2668" s="1" t="s">
        <v>4061</v>
      </c>
    </row>
    <row r="2669" spans="1:8" ht="15.75" x14ac:dyDescent="0.25">
      <c r="A2669" s="1" t="s">
        <v>20932</v>
      </c>
      <c r="B2669" s="1">
        <v>0</v>
      </c>
      <c r="C2669" s="1">
        <v>0</v>
      </c>
      <c r="D2669" s="1">
        <v>0</v>
      </c>
      <c r="E2669" s="1">
        <v>0</v>
      </c>
      <c r="F2669" s="1">
        <v>0</v>
      </c>
      <c r="G2669" s="1"/>
      <c r="H2669" s="1" t="s">
        <v>4061</v>
      </c>
    </row>
    <row r="2670" spans="1:8" ht="15.75" x14ac:dyDescent="0.25">
      <c r="A2670" s="1" t="s">
        <v>20933</v>
      </c>
      <c r="B2670" s="1">
        <v>0</v>
      </c>
      <c r="C2670" s="1">
        <v>0</v>
      </c>
      <c r="D2670" s="1">
        <v>0</v>
      </c>
      <c r="E2670" s="1">
        <v>0</v>
      </c>
      <c r="F2670" s="1">
        <v>0</v>
      </c>
      <c r="G2670" s="1"/>
      <c r="H2670" s="1" t="s">
        <v>4061</v>
      </c>
    </row>
    <row r="2671" spans="1:8" ht="15.75" x14ac:dyDescent="0.25">
      <c r="A2671" s="1" t="s">
        <v>20934</v>
      </c>
      <c r="B2671" s="1">
        <v>0</v>
      </c>
      <c r="C2671" s="1">
        <v>0</v>
      </c>
      <c r="D2671" s="1">
        <v>0</v>
      </c>
      <c r="E2671" s="1">
        <v>0</v>
      </c>
      <c r="F2671" s="1">
        <v>0</v>
      </c>
      <c r="G2671" s="1"/>
      <c r="H2671" s="1" t="s">
        <v>4061</v>
      </c>
    </row>
    <row r="2672" spans="1:8" ht="15.75" x14ac:dyDescent="0.25">
      <c r="A2672" s="1" t="s">
        <v>20935</v>
      </c>
      <c r="B2672" s="1">
        <v>0</v>
      </c>
      <c r="C2672" s="1">
        <v>0</v>
      </c>
      <c r="D2672" s="1">
        <v>0</v>
      </c>
      <c r="E2672" s="1">
        <v>0</v>
      </c>
      <c r="F2672" s="1">
        <v>0</v>
      </c>
      <c r="G2672" s="1"/>
      <c r="H2672" s="1" t="s">
        <v>4061</v>
      </c>
    </row>
    <row r="2673" spans="1:8" ht="15.75" x14ac:dyDescent="0.25">
      <c r="A2673" s="1" t="s">
        <v>20936</v>
      </c>
      <c r="B2673" s="1">
        <v>0</v>
      </c>
      <c r="C2673" s="1">
        <v>0</v>
      </c>
      <c r="D2673" s="1">
        <v>0</v>
      </c>
      <c r="E2673" s="1">
        <v>0</v>
      </c>
      <c r="F2673" s="1">
        <v>0</v>
      </c>
      <c r="G2673" s="1"/>
      <c r="H2673" s="1" t="s">
        <v>4061</v>
      </c>
    </row>
    <row r="2674" spans="1:8" ht="15.75" x14ac:dyDescent="0.25">
      <c r="A2674" s="1" t="s">
        <v>20937</v>
      </c>
      <c r="B2674" s="1">
        <v>0</v>
      </c>
      <c r="C2674" s="1">
        <v>0</v>
      </c>
      <c r="D2674" s="1">
        <v>0</v>
      </c>
      <c r="E2674" s="1">
        <v>0</v>
      </c>
      <c r="F2674" s="1">
        <v>0</v>
      </c>
      <c r="G2674" s="1"/>
      <c r="H2674" s="1" t="s">
        <v>4061</v>
      </c>
    </row>
    <row r="2675" spans="1:8" ht="15.75" x14ac:dyDescent="0.25">
      <c r="A2675" s="1" t="s">
        <v>20938</v>
      </c>
      <c r="B2675" s="1">
        <v>0</v>
      </c>
      <c r="C2675" s="1">
        <v>0</v>
      </c>
      <c r="D2675" s="1">
        <v>0</v>
      </c>
      <c r="E2675" s="1">
        <v>0</v>
      </c>
      <c r="F2675" s="1">
        <v>0</v>
      </c>
      <c r="G2675" s="1"/>
      <c r="H2675" s="1" t="s">
        <v>4061</v>
      </c>
    </row>
    <row r="2676" spans="1:8" ht="15.75" x14ac:dyDescent="0.25">
      <c r="A2676" s="1" t="s">
        <v>20939</v>
      </c>
      <c r="B2676" s="1">
        <v>0</v>
      </c>
      <c r="C2676" s="1">
        <v>0</v>
      </c>
      <c r="D2676" s="1">
        <v>0</v>
      </c>
      <c r="E2676" s="1">
        <v>0</v>
      </c>
      <c r="F2676" s="1">
        <v>0</v>
      </c>
      <c r="G2676" s="1"/>
      <c r="H2676" s="1" t="s">
        <v>4061</v>
      </c>
    </row>
    <row r="2677" spans="1:8" ht="15.75" x14ac:dyDescent="0.25">
      <c r="A2677" s="1" t="s">
        <v>20940</v>
      </c>
      <c r="B2677" s="1">
        <v>0</v>
      </c>
      <c r="C2677" s="1">
        <v>0</v>
      </c>
      <c r="D2677" s="1">
        <v>0</v>
      </c>
      <c r="E2677" s="1">
        <v>0</v>
      </c>
      <c r="F2677" s="1">
        <v>0</v>
      </c>
      <c r="G2677" s="1"/>
      <c r="H2677" s="1" t="s">
        <v>4061</v>
      </c>
    </row>
    <row r="2678" spans="1:8" ht="15.75" x14ac:dyDescent="0.25">
      <c r="A2678" s="1" t="s">
        <v>20941</v>
      </c>
      <c r="B2678" s="1">
        <v>0</v>
      </c>
      <c r="C2678" s="1">
        <v>0</v>
      </c>
      <c r="D2678" s="1">
        <v>0</v>
      </c>
      <c r="E2678" s="1">
        <v>0</v>
      </c>
      <c r="F2678" s="1">
        <v>0</v>
      </c>
      <c r="G2678" s="1"/>
      <c r="H2678" s="1" t="s">
        <v>4061</v>
      </c>
    </row>
    <row r="2679" spans="1:8" ht="15.75" x14ac:dyDescent="0.25">
      <c r="A2679" s="1" t="s">
        <v>20942</v>
      </c>
      <c r="B2679" s="1">
        <v>0</v>
      </c>
      <c r="C2679" s="1">
        <v>0</v>
      </c>
      <c r="D2679" s="1">
        <v>0</v>
      </c>
      <c r="E2679" s="1">
        <v>0</v>
      </c>
      <c r="F2679" s="1">
        <v>0</v>
      </c>
      <c r="G2679" s="1"/>
      <c r="H2679" s="1" t="s">
        <v>4061</v>
      </c>
    </row>
    <row r="2680" spans="1:8" ht="15.75" x14ac:dyDescent="0.25">
      <c r="A2680" s="1" t="s">
        <v>20943</v>
      </c>
      <c r="B2680" s="1">
        <v>0</v>
      </c>
      <c r="C2680" s="1">
        <v>0</v>
      </c>
      <c r="D2680" s="1">
        <v>0</v>
      </c>
      <c r="E2680" s="1">
        <v>0</v>
      </c>
      <c r="F2680" s="1">
        <v>0</v>
      </c>
      <c r="G2680" s="1"/>
      <c r="H2680" s="1" t="s">
        <v>4061</v>
      </c>
    </row>
    <row r="2681" spans="1:8" ht="15.75" x14ac:dyDescent="0.25">
      <c r="A2681" s="1" t="s">
        <v>20944</v>
      </c>
      <c r="B2681" s="1">
        <v>0</v>
      </c>
      <c r="C2681" s="1">
        <v>0</v>
      </c>
      <c r="D2681" s="1">
        <v>0</v>
      </c>
      <c r="E2681" s="1">
        <v>0</v>
      </c>
      <c r="F2681" s="1">
        <v>0</v>
      </c>
      <c r="G2681" s="1"/>
      <c r="H2681" s="1" t="s">
        <v>4061</v>
      </c>
    </row>
    <row r="2682" spans="1:8" ht="15.75" x14ac:dyDescent="0.25">
      <c r="A2682" s="1" t="s">
        <v>20945</v>
      </c>
      <c r="B2682" s="1">
        <v>0</v>
      </c>
      <c r="C2682" s="1">
        <v>0</v>
      </c>
      <c r="D2682" s="1">
        <v>0</v>
      </c>
      <c r="E2682" s="1">
        <v>0</v>
      </c>
      <c r="F2682" s="1">
        <v>0</v>
      </c>
      <c r="G2682" s="1"/>
      <c r="H2682" s="1" t="s">
        <v>4061</v>
      </c>
    </row>
    <row r="2683" spans="1:8" ht="15.75" x14ac:dyDescent="0.25">
      <c r="A2683" s="1" t="s">
        <v>20946</v>
      </c>
      <c r="B2683" s="1">
        <v>0</v>
      </c>
      <c r="C2683" s="1">
        <v>0</v>
      </c>
      <c r="D2683" s="1">
        <v>0</v>
      </c>
      <c r="E2683" s="1">
        <v>0</v>
      </c>
      <c r="F2683" s="1">
        <v>0</v>
      </c>
      <c r="G2683" s="1"/>
      <c r="H2683" s="1" t="s">
        <v>4061</v>
      </c>
    </row>
    <row r="2684" spans="1:8" ht="15.75" x14ac:dyDescent="0.25">
      <c r="A2684" s="1" t="s">
        <v>20947</v>
      </c>
      <c r="B2684" s="1">
        <v>0</v>
      </c>
      <c r="C2684" s="1">
        <v>0</v>
      </c>
      <c r="D2684" s="1">
        <v>0</v>
      </c>
      <c r="E2684" s="1">
        <v>0</v>
      </c>
      <c r="F2684" s="1">
        <v>0</v>
      </c>
      <c r="G2684" s="1"/>
      <c r="H2684" s="1" t="s">
        <v>4061</v>
      </c>
    </row>
    <row r="2685" spans="1:8" ht="15.75" x14ac:dyDescent="0.25">
      <c r="A2685" s="1" t="s">
        <v>20948</v>
      </c>
      <c r="B2685" s="1">
        <v>0</v>
      </c>
      <c r="C2685" s="1">
        <v>0</v>
      </c>
      <c r="D2685" s="1">
        <v>0</v>
      </c>
      <c r="E2685" s="1">
        <v>0</v>
      </c>
      <c r="F2685" s="1">
        <v>0</v>
      </c>
      <c r="G2685" s="1"/>
      <c r="H2685" s="1" t="s">
        <v>4061</v>
      </c>
    </row>
    <row r="2686" spans="1:8" ht="15.75" x14ac:dyDescent="0.25">
      <c r="A2686" s="1" t="s">
        <v>20949</v>
      </c>
      <c r="B2686" s="1">
        <v>0</v>
      </c>
      <c r="C2686" s="1">
        <v>0</v>
      </c>
      <c r="D2686" s="1">
        <v>0</v>
      </c>
      <c r="E2686" s="1">
        <v>0</v>
      </c>
      <c r="F2686" s="1">
        <v>0</v>
      </c>
      <c r="G2686" s="1"/>
      <c r="H2686" s="1" t="s">
        <v>4061</v>
      </c>
    </row>
    <row r="2687" spans="1:8" ht="15.75" x14ac:dyDescent="0.25">
      <c r="A2687" s="1" t="s">
        <v>20950</v>
      </c>
      <c r="B2687" s="1">
        <v>0</v>
      </c>
      <c r="C2687" s="1">
        <v>0</v>
      </c>
      <c r="D2687" s="1">
        <v>0</v>
      </c>
      <c r="E2687" s="1">
        <v>0</v>
      </c>
      <c r="F2687" s="1">
        <v>0</v>
      </c>
      <c r="G2687" s="1"/>
      <c r="H2687" s="1" t="s">
        <v>4061</v>
      </c>
    </row>
    <row r="2688" spans="1:8" ht="15.75" x14ac:dyDescent="0.25">
      <c r="A2688" s="1" t="s">
        <v>20951</v>
      </c>
      <c r="B2688" s="1">
        <v>0</v>
      </c>
      <c r="C2688" s="1">
        <v>0</v>
      </c>
      <c r="D2688" s="1">
        <v>0</v>
      </c>
      <c r="E2688" s="1">
        <v>0</v>
      </c>
      <c r="F2688" s="1">
        <v>0</v>
      </c>
      <c r="G2688" s="1"/>
      <c r="H2688" s="1" t="s">
        <v>4061</v>
      </c>
    </row>
    <row r="2689" spans="1:8" ht="15.75" x14ac:dyDescent="0.25">
      <c r="A2689" s="1" t="s">
        <v>20952</v>
      </c>
      <c r="B2689" s="1">
        <v>0</v>
      </c>
      <c r="C2689" s="1">
        <v>0</v>
      </c>
      <c r="D2689" s="1">
        <v>0</v>
      </c>
      <c r="E2689" s="1">
        <v>0</v>
      </c>
      <c r="F2689" s="1">
        <v>0</v>
      </c>
      <c r="G2689" s="1"/>
      <c r="H2689" s="1" t="s">
        <v>4061</v>
      </c>
    </row>
    <row r="2690" spans="1:8" ht="15.75" x14ac:dyDescent="0.25">
      <c r="A2690" s="1" t="s">
        <v>20953</v>
      </c>
      <c r="B2690" s="1">
        <v>0</v>
      </c>
      <c r="C2690" s="1">
        <v>0</v>
      </c>
      <c r="D2690" s="1">
        <v>0</v>
      </c>
      <c r="E2690" s="1">
        <v>0</v>
      </c>
      <c r="F2690" s="1">
        <v>0</v>
      </c>
      <c r="G2690" s="1"/>
      <c r="H2690" s="1" t="s">
        <v>4061</v>
      </c>
    </row>
    <row r="2691" spans="1:8" ht="15.75" x14ac:dyDescent="0.25">
      <c r="A2691" s="1" t="s">
        <v>20954</v>
      </c>
      <c r="B2691" s="1">
        <v>0</v>
      </c>
      <c r="C2691" s="1">
        <v>0</v>
      </c>
      <c r="D2691" s="1">
        <v>0</v>
      </c>
      <c r="E2691" s="1">
        <v>0</v>
      </c>
      <c r="F2691" s="1">
        <v>0</v>
      </c>
      <c r="G2691" s="1"/>
      <c r="H2691" s="1" t="s">
        <v>4061</v>
      </c>
    </row>
    <row r="2692" spans="1:8" ht="15.75" x14ac:dyDescent="0.25">
      <c r="A2692" s="1" t="s">
        <v>20955</v>
      </c>
      <c r="B2692" s="1">
        <v>0</v>
      </c>
      <c r="C2692" s="1">
        <v>0</v>
      </c>
      <c r="D2692" s="1">
        <v>0</v>
      </c>
      <c r="E2692" s="1">
        <v>0</v>
      </c>
      <c r="F2692" s="1">
        <v>0</v>
      </c>
      <c r="G2692" s="1"/>
      <c r="H2692" s="1" t="s">
        <v>4061</v>
      </c>
    </row>
    <row r="2693" spans="1:8" ht="15.75" x14ac:dyDescent="0.25">
      <c r="A2693" s="1" t="s">
        <v>20956</v>
      </c>
      <c r="B2693" s="1">
        <v>0</v>
      </c>
      <c r="C2693" s="1">
        <v>0</v>
      </c>
      <c r="D2693" s="1">
        <v>0</v>
      </c>
      <c r="E2693" s="1">
        <v>0</v>
      </c>
      <c r="F2693" s="1">
        <v>0</v>
      </c>
      <c r="G2693" s="1"/>
      <c r="H2693" s="1" t="s">
        <v>4061</v>
      </c>
    </row>
    <row r="2694" spans="1:8" ht="15.75" x14ac:dyDescent="0.25">
      <c r="A2694" s="1" t="s">
        <v>20957</v>
      </c>
      <c r="B2694" s="1">
        <v>0</v>
      </c>
      <c r="C2694" s="1">
        <v>0</v>
      </c>
      <c r="D2694" s="1">
        <v>0</v>
      </c>
      <c r="E2694" s="1">
        <v>0</v>
      </c>
      <c r="F2694" s="1">
        <v>0</v>
      </c>
      <c r="G2694" s="1"/>
      <c r="H2694" s="1" t="s">
        <v>4061</v>
      </c>
    </row>
    <row r="2695" spans="1:8" ht="15.75" x14ac:dyDescent="0.25">
      <c r="A2695" s="1" t="s">
        <v>20958</v>
      </c>
      <c r="B2695" s="1">
        <v>0</v>
      </c>
      <c r="C2695" s="1">
        <v>0</v>
      </c>
      <c r="D2695" s="1">
        <v>0</v>
      </c>
      <c r="E2695" s="1">
        <v>0</v>
      </c>
      <c r="F2695" s="1">
        <v>0</v>
      </c>
      <c r="G2695" s="1"/>
      <c r="H2695" s="1" t="s">
        <v>4061</v>
      </c>
    </row>
    <row r="2696" spans="1:8" ht="15.75" x14ac:dyDescent="0.25">
      <c r="A2696" s="1" t="s">
        <v>20959</v>
      </c>
      <c r="B2696" s="1">
        <v>0</v>
      </c>
      <c r="C2696" s="1">
        <v>0</v>
      </c>
      <c r="D2696" s="1">
        <v>0</v>
      </c>
      <c r="E2696" s="1">
        <v>0</v>
      </c>
      <c r="F2696" s="1">
        <v>0</v>
      </c>
      <c r="G2696" s="1"/>
      <c r="H2696" s="1" t="s">
        <v>4061</v>
      </c>
    </row>
    <row r="2697" spans="1:8" ht="15.75" x14ac:dyDescent="0.25">
      <c r="A2697" s="1" t="s">
        <v>20960</v>
      </c>
      <c r="B2697" s="1">
        <v>0</v>
      </c>
      <c r="C2697" s="1">
        <v>0</v>
      </c>
      <c r="D2697" s="1">
        <v>0</v>
      </c>
      <c r="E2697" s="1">
        <v>0</v>
      </c>
      <c r="F2697" s="1">
        <v>0</v>
      </c>
      <c r="G2697" s="1"/>
      <c r="H2697" s="1" t="s">
        <v>4061</v>
      </c>
    </row>
    <row r="2698" spans="1:8" ht="15.75" x14ac:dyDescent="0.25">
      <c r="A2698" s="1" t="s">
        <v>20961</v>
      </c>
      <c r="B2698" s="1">
        <v>0</v>
      </c>
      <c r="C2698" s="1">
        <v>0</v>
      </c>
      <c r="D2698" s="1">
        <v>0</v>
      </c>
      <c r="E2698" s="1">
        <v>0</v>
      </c>
      <c r="F2698" s="1">
        <v>0</v>
      </c>
      <c r="G2698" s="1"/>
      <c r="H2698" s="1" t="s">
        <v>4061</v>
      </c>
    </row>
    <row r="2699" spans="1:8" ht="15.75" x14ac:dyDescent="0.25">
      <c r="A2699" s="1" t="s">
        <v>20962</v>
      </c>
      <c r="B2699" s="1">
        <v>0</v>
      </c>
      <c r="C2699" s="1">
        <v>0</v>
      </c>
      <c r="D2699" s="1">
        <v>0</v>
      </c>
      <c r="E2699" s="1">
        <v>0</v>
      </c>
      <c r="F2699" s="1">
        <v>0</v>
      </c>
      <c r="G2699" s="1"/>
      <c r="H2699" s="1" t="s">
        <v>4061</v>
      </c>
    </row>
    <row r="2700" spans="1:8" ht="15.75" x14ac:dyDescent="0.25">
      <c r="A2700" s="1" t="s">
        <v>20963</v>
      </c>
      <c r="B2700" s="1">
        <v>0</v>
      </c>
      <c r="C2700" s="1">
        <v>0</v>
      </c>
      <c r="D2700" s="1">
        <v>0</v>
      </c>
      <c r="E2700" s="1">
        <v>0</v>
      </c>
      <c r="F2700" s="1">
        <v>0</v>
      </c>
      <c r="G2700" s="1"/>
      <c r="H2700" s="1" t="s">
        <v>4061</v>
      </c>
    </row>
    <row r="2701" spans="1:8" ht="15.75" x14ac:dyDescent="0.25">
      <c r="A2701" s="1" t="s">
        <v>20964</v>
      </c>
      <c r="B2701" s="1">
        <v>0</v>
      </c>
      <c r="C2701" s="1">
        <v>0</v>
      </c>
      <c r="D2701" s="1">
        <v>0</v>
      </c>
      <c r="E2701" s="1">
        <v>0</v>
      </c>
      <c r="F2701" s="1">
        <v>0</v>
      </c>
      <c r="G2701" s="1"/>
      <c r="H2701" s="1" t="s">
        <v>4061</v>
      </c>
    </row>
    <row r="2702" spans="1:8" ht="15.75" x14ac:dyDescent="0.25">
      <c r="A2702" s="1" t="s">
        <v>20965</v>
      </c>
      <c r="B2702" s="1">
        <v>0</v>
      </c>
      <c r="C2702" s="1">
        <v>0</v>
      </c>
      <c r="D2702" s="1">
        <v>0</v>
      </c>
      <c r="E2702" s="1">
        <v>0</v>
      </c>
      <c r="F2702" s="1">
        <v>0</v>
      </c>
      <c r="G2702" s="1"/>
      <c r="H2702" s="1" t="s">
        <v>4061</v>
      </c>
    </row>
    <row r="2703" spans="1:8" ht="15.75" x14ac:dyDescent="0.25">
      <c r="A2703" s="1" t="s">
        <v>20966</v>
      </c>
      <c r="B2703" s="1">
        <v>0</v>
      </c>
      <c r="C2703" s="1">
        <v>0</v>
      </c>
      <c r="D2703" s="1">
        <v>0</v>
      </c>
      <c r="E2703" s="1">
        <v>0</v>
      </c>
      <c r="F2703" s="1">
        <v>0</v>
      </c>
      <c r="G2703" s="1"/>
      <c r="H2703" s="1" t="s">
        <v>4061</v>
      </c>
    </row>
    <row r="2704" spans="1:8" ht="15.75" x14ac:dyDescent="0.25">
      <c r="A2704" s="1" t="s">
        <v>20967</v>
      </c>
      <c r="B2704" s="1">
        <v>0</v>
      </c>
      <c r="C2704" s="1">
        <v>0</v>
      </c>
      <c r="D2704" s="1">
        <v>0</v>
      </c>
      <c r="E2704" s="1">
        <v>0</v>
      </c>
      <c r="F2704" s="1">
        <v>0</v>
      </c>
      <c r="G2704" s="1"/>
      <c r="H2704" s="1" t="s">
        <v>4061</v>
      </c>
    </row>
    <row r="2705" spans="1:8" ht="15.75" x14ac:dyDescent="0.25">
      <c r="A2705" s="1" t="s">
        <v>20968</v>
      </c>
      <c r="B2705" s="1">
        <v>0</v>
      </c>
      <c r="C2705" s="1">
        <v>0</v>
      </c>
      <c r="D2705" s="1">
        <v>0</v>
      </c>
      <c r="E2705" s="1">
        <v>0</v>
      </c>
      <c r="F2705" s="1">
        <v>0</v>
      </c>
      <c r="G2705" s="1"/>
      <c r="H2705" s="1" t="s">
        <v>4061</v>
      </c>
    </row>
    <row r="2706" spans="1:8" ht="15.75" x14ac:dyDescent="0.25">
      <c r="A2706" s="1" t="s">
        <v>20969</v>
      </c>
      <c r="B2706" s="1">
        <v>0</v>
      </c>
      <c r="C2706" s="1">
        <v>0</v>
      </c>
      <c r="D2706" s="1">
        <v>0</v>
      </c>
      <c r="E2706" s="1">
        <v>0</v>
      </c>
      <c r="F2706" s="1">
        <v>0</v>
      </c>
      <c r="G2706" s="1"/>
      <c r="H2706" s="1" t="s">
        <v>4061</v>
      </c>
    </row>
    <row r="2707" spans="1:8" ht="15.75" x14ac:dyDescent="0.25">
      <c r="A2707" s="1" t="s">
        <v>20970</v>
      </c>
      <c r="B2707" s="1">
        <v>0</v>
      </c>
      <c r="C2707" s="1">
        <v>0</v>
      </c>
      <c r="D2707" s="1">
        <v>0</v>
      </c>
      <c r="E2707" s="1">
        <v>0</v>
      </c>
      <c r="F2707" s="1">
        <v>0</v>
      </c>
      <c r="G2707" s="1"/>
      <c r="H2707" s="1" t="s">
        <v>4061</v>
      </c>
    </row>
    <row r="2708" spans="1:8" ht="15.75" x14ac:dyDescent="0.25">
      <c r="A2708" s="1" t="s">
        <v>20971</v>
      </c>
      <c r="B2708" s="1">
        <v>0</v>
      </c>
      <c r="C2708" s="1">
        <v>0</v>
      </c>
      <c r="D2708" s="1">
        <v>0</v>
      </c>
      <c r="E2708" s="1">
        <v>0</v>
      </c>
      <c r="F2708" s="1">
        <v>0</v>
      </c>
      <c r="G2708" s="1"/>
      <c r="H2708" s="1" t="s">
        <v>4061</v>
      </c>
    </row>
    <row r="2709" spans="1:8" ht="15.75" x14ac:dyDescent="0.25">
      <c r="A2709" s="1" t="s">
        <v>20972</v>
      </c>
      <c r="B2709" s="1">
        <v>0</v>
      </c>
      <c r="C2709" s="1">
        <v>0</v>
      </c>
      <c r="D2709" s="1">
        <v>0</v>
      </c>
      <c r="E2709" s="1">
        <v>0</v>
      </c>
      <c r="F2709" s="1">
        <v>0</v>
      </c>
      <c r="G2709" s="1"/>
      <c r="H2709" s="1" t="s">
        <v>4061</v>
      </c>
    </row>
    <row r="2710" spans="1:8" ht="15.75" x14ac:dyDescent="0.25">
      <c r="A2710" s="1" t="s">
        <v>20973</v>
      </c>
      <c r="B2710" s="1">
        <v>0</v>
      </c>
      <c r="C2710" s="1">
        <v>0</v>
      </c>
      <c r="D2710" s="1">
        <v>0</v>
      </c>
      <c r="E2710" s="1">
        <v>0</v>
      </c>
      <c r="F2710" s="1">
        <v>0</v>
      </c>
      <c r="G2710" s="1"/>
      <c r="H2710" s="1" t="s">
        <v>4061</v>
      </c>
    </row>
    <row r="2711" spans="1:8" ht="15.75" x14ac:dyDescent="0.25">
      <c r="A2711" s="1" t="s">
        <v>20974</v>
      </c>
      <c r="B2711" s="1">
        <v>0</v>
      </c>
      <c r="C2711" s="1">
        <v>0</v>
      </c>
      <c r="D2711" s="1">
        <v>0</v>
      </c>
      <c r="E2711" s="1">
        <v>0</v>
      </c>
      <c r="F2711" s="1">
        <v>0</v>
      </c>
      <c r="G2711" s="1"/>
      <c r="H2711" s="1" t="s">
        <v>4061</v>
      </c>
    </row>
    <row r="2712" spans="1:8" ht="15.75" x14ac:dyDescent="0.25">
      <c r="A2712" s="1" t="s">
        <v>20975</v>
      </c>
      <c r="B2712" s="1">
        <v>0</v>
      </c>
      <c r="C2712" s="1">
        <v>0</v>
      </c>
      <c r="D2712" s="1">
        <v>0</v>
      </c>
      <c r="E2712" s="1">
        <v>0</v>
      </c>
      <c r="F2712" s="1">
        <v>0</v>
      </c>
      <c r="G2712" s="1"/>
      <c r="H2712" s="1" t="s">
        <v>4061</v>
      </c>
    </row>
    <row r="2713" spans="1:8" ht="15.75" x14ac:dyDescent="0.25">
      <c r="A2713" s="1" t="s">
        <v>20976</v>
      </c>
      <c r="B2713" s="1">
        <v>0</v>
      </c>
      <c r="C2713" s="1">
        <v>0</v>
      </c>
      <c r="D2713" s="1">
        <v>0</v>
      </c>
      <c r="E2713" s="1">
        <v>0</v>
      </c>
      <c r="F2713" s="1">
        <v>0</v>
      </c>
      <c r="G2713" s="1"/>
      <c r="H2713" s="1" t="s">
        <v>4061</v>
      </c>
    </row>
    <row r="2714" spans="1:8" ht="15.75" x14ac:dyDescent="0.25">
      <c r="A2714" s="1" t="s">
        <v>20977</v>
      </c>
      <c r="B2714" s="1">
        <v>0</v>
      </c>
      <c r="C2714" s="1">
        <v>0</v>
      </c>
      <c r="D2714" s="1">
        <v>0</v>
      </c>
      <c r="E2714" s="1">
        <v>0</v>
      </c>
      <c r="F2714" s="1">
        <v>0</v>
      </c>
      <c r="G2714" s="1"/>
      <c r="H2714" s="1" t="s">
        <v>4061</v>
      </c>
    </row>
    <row r="2715" spans="1:8" ht="15.75" x14ac:dyDescent="0.25">
      <c r="A2715" s="1" t="s">
        <v>20978</v>
      </c>
      <c r="B2715" s="1">
        <v>0</v>
      </c>
      <c r="C2715" s="1">
        <v>0</v>
      </c>
      <c r="D2715" s="1">
        <v>0</v>
      </c>
      <c r="E2715" s="1">
        <v>0</v>
      </c>
      <c r="F2715" s="1">
        <v>0</v>
      </c>
      <c r="G2715" s="1"/>
      <c r="H2715" s="1" t="s">
        <v>4061</v>
      </c>
    </row>
    <row r="2716" spans="1:8" ht="15.75" x14ac:dyDescent="0.25">
      <c r="A2716" s="1" t="s">
        <v>20979</v>
      </c>
      <c r="B2716" s="1">
        <v>0</v>
      </c>
      <c r="C2716" s="1">
        <v>0</v>
      </c>
      <c r="D2716" s="1">
        <v>0</v>
      </c>
      <c r="E2716" s="1">
        <v>0</v>
      </c>
      <c r="F2716" s="1">
        <v>0</v>
      </c>
      <c r="G2716" s="1"/>
      <c r="H2716" s="1" t="s">
        <v>4061</v>
      </c>
    </row>
    <row r="2717" spans="1:8" ht="15.75" x14ac:dyDescent="0.25">
      <c r="A2717" s="1" t="s">
        <v>20980</v>
      </c>
      <c r="B2717" s="1">
        <v>0</v>
      </c>
      <c r="C2717" s="1">
        <v>0</v>
      </c>
      <c r="D2717" s="1">
        <v>0</v>
      </c>
      <c r="E2717" s="1">
        <v>0</v>
      </c>
      <c r="F2717" s="1">
        <v>0</v>
      </c>
      <c r="G2717" s="1"/>
      <c r="H2717" s="1" t="s">
        <v>4061</v>
      </c>
    </row>
    <row r="2718" spans="1:8" ht="15.75" x14ac:dyDescent="0.25">
      <c r="A2718" s="1" t="s">
        <v>20981</v>
      </c>
      <c r="B2718" s="1">
        <v>0</v>
      </c>
      <c r="C2718" s="1">
        <v>0</v>
      </c>
      <c r="D2718" s="1">
        <v>0</v>
      </c>
      <c r="E2718" s="1">
        <v>0</v>
      </c>
      <c r="F2718" s="1">
        <v>0</v>
      </c>
      <c r="G2718" s="1"/>
      <c r="H2718" s="1" t="s">
        <v>4061</v>
      </c>
    </row>
    <row r="2719" spans="1:8" ht="15.75" x14ac:dyDescent="0.25">
      <c r="A2719" s="1" t="s">
        <v>20982</v>
      </c>
      <c r="B2719" s="1">
        <v>0</v>
      </c>
      <c r="C2719" s="1">
        <v>0</v>
      </c>
      <c r="D2719" s="1">
        <v>0</v>
      </c>
      <c r="E2719" s="1">
        <v>0</v>
      </c>
      <c r="F2719" s="1">
        <v>0</v>
      </c>
      <c r="G2719" s="1"/>
      <c r="H2719" s="1" t="s">
        <v>4061</v>
      </c>
    </row>
    <row r="2720" spans="1:8" ht="15.75" x14ac:dyDescent="0.25">
      <c r="A2720" s="1" t="s">
        <v>20983</v>
      </c>
      <c r="B2720" s="1">
        <v>0</v>
      </c>
      <c r="C2720" s="1">
        <v>0</v>
      </c>
      <c r="D2720" s="1">
        <v>0</v>
      </c>
      <c r="E2720" s="1">
        <v>0</v>
      </c>
      <c r="F2720" s="1">
        <v>0</v>
      </c>
      <c r="G2720" s="1"/>
      <c r="H2720" s="1" t="s">
        <v>4061</v>
      </c>
    </row>
    <row r="2721" spans="1:8" ht="15.75" x14ac:dyDescent="0.25">
      <c r="A2721" s="1" t="s">
        <v>20984</v>
      </c>
      <c r="B2721" s="1">
        <v>0</v>
      </c>
      <c r="C2721" s="1">
        <v>0</v>
      </c>
      <c r="D2721" s="1">
        <v>0</v>
      </c>
      <c r="E2721" s="1">
        <v>0</v>
      </c>
      <c r="F2721" s="1">
        <v>0</v>
      </c>
      <c r="G2721" s="1"/>
      <c r="H2721" s="1" t="s">
        <v>4061</v>
      </c>
    </row>
    <row r="2722" spans="1:8" ht="15.75" x14ac:dyDescent="0.25">
      <c r="A2722" s="1" t="s">
        <v>20985</v>
      </c>
      <c r="B2722" s="1">
        <v>0</v>
      </c>
      <c r="C2722" s="1">
        <v>0</v>
      </c>
      <c r="D2722" s="1">
        <v>0</v>
      </c>
      <c r="E2722" s="1">
        <v>0</v>
      </c>
      <c r="F2722" s="1">
        <v>0</v>
      </c>
      <c r="G2722" s="1"/>
      <c r="H2722" s="1" t="s">
        <v>4061</v>
      </c>
    </row>
    <row r="2723" spans="1:8" ht="15.75" x14ac:dyDescent="0.25">
      <c r="A2723" s="1" t="s">
        <v>20986</v>
      </c>
      <c r="B2723" s="1">
        <v>0</v>
      </c>
      <c r="C2723" s="1">
        <v>0</v>
      </c>
      <c r="D2723" s="1">
        <v>0</v>
      </c>
      <c r="E2723" s="1">
        <v>0</v>
      </c>
      <c r="F2723" s="1">
        <v>0</v>
      </c>
      <c r="G2723" s="1"/>
      <c r="H2723" s="1" t="s">
        <v>4061</v>
      </c>
    </row>
    <row r="2724" spans="1:8" ht="15.75" x14ac:dyDescent="0.25">
      <c r="A2724" s="1" t="s">
        <v>20987</v>
      </c>
      <c r="B2724" s="1">
        <v>0</v>
      </c>
      <c r="C2724" s="1">
        <v>0</v>
      </c>
      <c r="D2724" s="1">
        <v>0</v>
      </c>
      <c r="E2724" s="1">
        <v>0</v>
      </c>
      <c r="F2724" s="1">
        <v>0</v>
      </c>
      <c r="G2724" s="1"/>
      <c r="H2724" s="1" t="s">
        <v>4061</v>
      </c>
    </row>
    <row r="2725" spans="1:8" ht="15.75" x14ac:dyDescent="0.25">
      <c r="A2725" s="1" t="s">
        <v>20988</v>
      </c>
      <c r="B2725" s="1">
        <v>0</v>
      </c>
      <c r="C2725" s="1">
        <v>0</v>
      </c>
      <c r="D2725" s="1">
        <v>0</v>
      </c>
      <c r="E2725" s="1">
        <v>0</v>
      </c>
      <c r="F2725" s="1">
        <v>0</v>
      </c>
      <c r="G2725" s="1"/>
      <c r="H2725" s="1" t="s">
        <v>4061</v>
      </c>
    </row>
    <row r="2726" spans="1:8" ht="15.75" x14ac:dyDescent="0.25">
      <c r="A2726" s="1" t="s">
        <v>20989</v>
      </c>
      <c r="B2726" s="1">
        <v>0</v>
      </c>
      <c r="C2726" s="1">
        <v>0</v>
      </c>
      <c r="D2726" s="1">
        <v>0</v>
      </c>
      <c r="E2726" s="1">
        <v>0</v>
      </c>
      <c r="F2726" s="1">
        <v>0</v>
      </c>
      <c r="G2726" s="1"/>
      <c r="H2726" s="1" t="s">
        <v>4061</v>
      </c>
    </row>
    <row r="2727" spans="1:8" ht="15.75" x14ac:dyDescent="0.25">
      <c r="A2727" s="1" t="s">
        <v>20990</v>
      </c>
      <c r="B2727" s="1">
        <v>0</v>
      </c>
      <c r="C2727" s="1">
        <v>0</v>
      </c>
      <c r="D2727" s="1">
        <v>0</v>
      </c>
      <c r="E2727" s="1">
        <v>0</v>
      </c>
      <c r="F2727" s="1">
        <v>0</v>
      </c>
      <c r="G2727" s="1"/>
      <c r="H2727" s="1" t="s">
        <v>4061</v>
      </c>
    </row>
    <row r="2728" spans="1:8" ht="15.75" x14ac:dyDescent="0.25">
      <c r="A2728" s="1" t="s">
        <v>20991</v>
      </c>
      <c r="B2728" s="1">
        <v>0</v>
      </c>
      <c r="C2728" s="1">
        <v>0</v>
      </c>
      <c r="D2728" s="1">
        <v>0</v>
      </c>
      <c r="E2728" s="1">
        <v>0</v>
      </c>
      <c r="F2728" s="1">
        <v>0</v>
      </c>
      <c r="G2728" s="1"/>
      <c r="H2728" s="1" t="s">
        <v>4061</v>
      </c>
    </row>
    <row r="2729" spans="1:8" ht="15.75" x14ac:dyDescent="0.25">
      <c r="A2729" s="1" t="s">
        <v>20992</v>
      </c>
      <c r="B2729" s="1">
        <v>0</v>
      </c>
      <c r="C2729" s="1">
        <v>0</v>
      </c>
      <c r="D2729" s="1">
        <v>0</v>
      </c>
      <c r="E2729" s="1">
        <v>0</v>
      </c>
      <c r="F2729" s="1">
        <v>0</v>
      </c>
      <c r="G2729" s="1"/>
      <c r="H2729" s="1" t="s">
        <v>4061</v>
      </c>
    </row>
    <row r="2730" spans="1:8" ht="15.75" x14ac:dyDescent="0.25">
      <c r="A2730" s="1" t="s">
        <v>20993</v>
      </c>
      <c r="B2730" s="1">
        <v>0</v>
      </c>
      <c r="C2730" s="1">
        <v>0</v>
      </c>
      <c r="D2730" s="1">
        <v>0</v>
      </c>
      <c r="E2730" s="1">
        <v>0</v>
      </c>
      <c r="F2730" s="1">
        <v>0</v>
      </c>
      <c r="G2730" s="1"/>
      <c r="H2730" s="1" t="s">
        <v>4061</v>
      </c>
    </row>
    <row r="2731" spans="1:8" ht="15.75" x14ac:dyDescent="0.25">
      <c r="A2731" s="1" t="s">
        <v>20994</v>
      </c>
      <c r="B2731" s="1">
        <v>0</v>
      </c>
      <c r="C2731" s="1">
        <v>0</v>
      </c>
      <c r="D2731" s="1">
        <v>0</v>
      </c>
      <c r="E2731" s="1">
        <v>0</v>
      </c>
      <c r="F2731" s="1">
        <v>0</v>
      </c>
      <c r="G2731" s="1"/>
      <c r="H2731" s="1" t="s">
        <v>4061</v>
      </c>
    </row>
    <row r="2732" spans="1:8" ht="15.75" x14ac:dyDescent="0.25">
      <c r="A2732" s="1" t="s">
        <v>20995</v>
      </c>
      <c r="B2732" s="1">
        <v>0</v>
      </c>
      <c r="C2732" s="1">
        <v>0</v>
      </c>
      <c r="D2732" s="1">
        <v>0</v>
      </c>
      <c r="E2732" s="1">
        <v>0</v>
      </c>
      <c r="F2732" s="1">
        <v>0</v>
      </c>
      <c r="G2732" s="1"/>
      <c r="H2732" s="1" t="s">
        <v>4061</v>
      </c>
    </row>
    <row r="2733" spans="1:8" ht="15.75" x14ac:dyDescent="0.25">
      <c r="A2733" s="1" t="s">
        <v>20996</v>
      </c>
      <c r="B2733" s="1">
        <v>0</v>
      </c>
      <c r="C2733" s="1">
        <v>0</v>
      </c>
      <c r="D2733" s="1">
        <v>0</v>
      </c>
      <c r="E2733" s="1">
        <v>0</v>
      </c>
      <c r="F2733" s="1">
        <v>0</v>
      </c>
      <c r="G2733" s="1"/>
      <c r="H2733" s="1" t="s">
        <v>4061</v>
      </c>
    </row>
    <row r="2734" spans="1:8" ht="15.75" x14ac:dyDescent="0.25">
      <c r="A2734" s="1" t="s">
        <v>20997</v>
      </c>
      <c r="B2734" s="1">
        <v>0</v>
      </c>
      <c r="C2734" s="1">
        <v>0</v>
      </c>
      <c r="D2734" s="1">
        <v>0</v>
      </c>
      <c r="E2734" s="1">
        <v>0</v>
      </c>
      <c r="F2734" s="1">
        <v>0</v>
      </c>
      <c r="G2734" s="1"/>
      <c r="H2734" s="1" t="s">
        <v>4061</v>
      </c>
    </row>
    <row r="2735" spans="1:8" ht="15.75" x14ac:dyDescent="0.25">
      <c r="A2735" s="1" t="s">
        <v>20998</v>
      </c>
      <c r="B2735" s="1">
        <v>0</v>
      </c>
      <c r="C2735" s="1">
        <v>0</v>
      </c>
      <c r="D2735" s="1">
        <v>0</v>
      </c>
      <c r="E2735" s="1">
        <v>0</v>
      </c>
      <c r="F2735" s="1">
        <v>0</v>
      </c>
      <c r="G2735" s="1"/>
      <c r="H2735" s="1" t="s">
        <v>4061</v>
      </c>
    </row>
    <row r="2736" spans="1:8" ht="15.75" x14ac:dyDescent="0.25">
      <c r="A2736" s="1" t="s">
        <v>20999</v>
      </c>
      <c r="B2736" s="1">
        <v>0</v>
      </c>
      <c r="C2736" s="1">
        <v>0</v>
      </c>
      <c r="D2736" s="1">
        <v>0</v>
      </c>
      <c r="E2736" s="1">
        <v>0</v>
      </c>
      <c r="F2736" s="1">
        <v>0</v>
      </c>
      <c r="G2736" s="1"/>
      <c r="H2736" s="1" t="s">
        <v>4061</v>
      </c>
    </row>
    <row r="2737" spans="1:8" ht="15.75" x14ac:dyDescent="0.25">
      <c r="A2737" s="1" t="s">
        <v>21000</v>
      </c>
      <c r="B2737" s="1">
        <v>0</v>
      </c>
      <c r="C2737" s="1">
        <v>0</v>
      </c>
      <c r="D2737" s="1">
        <v>0</v>
      </c>
      <c r="E2737" s="1">
        <v>0</v>
      </c>
      <c r="F2737" s="1">
        <v>0</v>
      </c>
      <c r="G2737" s="1"/>
      <c r="H2737" s="1" t="s">
        <v>4061</v>
      </c>
    </row>
    <row r="2738" spans="1:8" ht="15.75" x14ac:dyDescent="0.25">
      <c r="A2738" s="1" t="s">
        <v>21001</v>
      </c>
      <c r="B2738" s="1">
        <v>0</v>
      </c>
      <c r="C2738" s="1">
        <v>0</v>
      </c>
      <c r="D2738" s="1">
        <v>0</v>
      </c>
      <c r="E2738" s="1">
        <v>0</v>
      </c>
      <c r="F2738" s="1">
        <v>0</v>
      </c>
      <c r="G2738" s="1"/>
      <c r="H2738" s="1" t="s">
        <v>4061</v>
      </c>
    </row>
    <row r="2739" spans="1:8" ht="15.75" x14ac:dyDescent="0.25">
      <c r="A2739" s="1" t="s">
        <v>21002</v>
      </c>
      <c r="B2739" s="1">
        <v>0</v>
      </c>
      <c r="C2739" s="1">
        <v>0</v>
      </c>
      <c r="D2739" s="1">
        <v>0</v>
      </c>
      <c r="E2739" s="1">
        <v>0</v>
      </c>
      <c r="F2739" s="1">
        <v>0</v>
      </c>
      <c r="G2739" s="1"/>
      <c r="H2739" s="1" t="s">
        <v>4061</v>
      </c>
    </row>
    <row r="2740" spans="1:8" ht="15.75" x14ac:dyDescent="0.25">
      <c r="A2740" s="1" t="s">
        <v>21003</v>
      </c>
      <c r="B2740" s="1">
        <v>0</v>
      </c>
      <c r="C2740" s="1">
        <v>0</v>
      </c>
      <c r="D2740" s="1">
        <v>0</v>
      </c>
      <c r="E2740" s="1">
        <v>0</v>
      </c>
      <c r="F2740" s="1">
        <v>0</v>
      </c>
      <c r="G2740" s="1"/>
      <c r="H2740" s="1" t="s">
        <v>4061</v>
      </c>
    </row>
    <row r="2741" spans="1:8" ht="15.75" x14ac:dyDescent="0.25">
      <c r="A2741" s="1" t="s">
        <v>21004</v>
      </c>
      <c r="B2741" s="1">
        <v>0</v>
      </c>
      <c r="C2741" s="1">
        <v>0</v>
      </c>
      <c r="D2741" s="1">
        <v>0</v>
      </c>
      <c r="E2741" s="1">
        <v>0</v>
      </c>
      <c r="F2741" s="1">
        <v>0</v>
      </c>
      <c r="G2741" s="1"/>
      <c r="H2741" s="1" t="s">
        <v>4061</v>
      </c>
    </row>
    <row r="2742" spans="1:8" ht="15.75" x14ac:dyDescent="0.25">
      <c r="A2742" s="1" t="s">
        <v>21005</v>
      </c>
      <c r="B2742" s="1">
        <v>0</v>
      </c>
      <c r="C2742" s="1">
        <v>0</v>
      </c>
      <c r="D2742" s="1">
        <v>0</v>
      </c>
      <c r="E2742" s="1">
        <v>0</v>
      </c>
      <c r="F2742" s="1">
        <v>0</v>
      </c>
      <c r="G2742" s="1"/>
      <c r="H2742" s="1" t="s">
        <v>4061</v>
      </c>
    </row>
    <row r="2743" spans="1:8" ht="15.75" x14ac:dyDescent="0.25">
      <c r="A2743" s="1" t="s">
        <v>21006</v>
      </c>
      <c r="B2743" s="1">
        <v>0</v>
      </c>
      <c r="C2743" s="1">
        <v>0</v>
      </c>
      <c r="D2743" s="1">
        <v>0</v>
      </c>
      <c r="E2743" s="1">
        <v>0</v>
      </c>
      <c r="F2743" s="1">
        <v>0</v>
      </c>
      <c r="G2743" s="1"/>
      <c r="H2743" s="1" t="s">
        <v>4061</v>
      </c>
    </row>
    <row r="2744" spans="1:8" ht="15.75" x14ac:dyDescent="0.25">
      <c r="A2744" s="1" t="s">
        <v>21007</v>
      </c>
      <c r="B2744" s="1">
        <v>0</v>
      </c>
      <c r="C2744" s="1">
        <v>0</v>
      </c>
      <c r="D2744" s="1">
        <v>0</v>
      </c>
      <c r="E2744" s="1">
        <v>0</v>
      </c>
      <c r="F2744" s="1">
        <v>0</v>
      </c>
      <c r="G2744" s="1"/>
      <c r="H2744" s="1" t="s">
        <v>4061</v>
      </c>
    </row>
    <row r="2745" spans="1:8" ht="15.75" x14ac:dyDescent="0.25">
      <c r="A2745" s="1" t="s">
        <v>21008</v>
      </c>
      <c r="B2745" s="1">
        <v>0</v>
      </c>
      <c r="C2745" s="1">
        <v>0</v>
      </c>
      <c r="D2745" s="1">
        <v>0</v>
      </c>
      <c r="E2745" s="1">
        <v>0</v>
      </c>
      <c r="F2745" s="1">
        <v>0</v>
      </c>
      <c r="G2745" s="1"/>
      <c r="H2745" s="1" t="s">
        <v>4061</v>
      </c>
    </row>
    <row r="2746" spans="1:8" ht="15.75" x14ac:dyDescent="0.25">
      <c r="A2746" s="1" t="s">
        <v>21009</v>
      </c>
      <c r="B2746" s="1">
        <v>0</v>
      </c>
      <c r="C2746" s="1">
        <v>0</v>
      </c>
      <c r="D2746" s="1">
        <v>0</v>
      </c>
      <c r="E2746" s="1">
        <v>0</v>
      </c>
      <c r="F2746" s="1">
        <v>0</v>
      </c>
      <c r="G2746" s="1"/>
      <c r="H2746" s="1" t="s">
        <v>4061</v>
      </c>
    </row>
    <row r="2747" spans="1:8" ht="15.75" x14ac:dyDescent="0.25">
      <c r="A2747" s="1" t="s">
        <v>21010</v>
      </c>
      <c r="B2747" s="1">
        <v>0</v>
      </c>
      <c r="C2747" s="1">
        <v>0</v>
      </c>
      <c r="D2747" s="1">
        <v>0</v>
      </c>
      <c r="E2747" s="1">
        <v>0</v>
      </c>
      <c r="F2747" s="1">
        <v>0</v>
      </c>
      <c r="G2747" s="1"/>
      <c r="H2747" s="1" t="s">
        <v>4061</v>
      </c>
    </row>
    <row r="2748" spans="1:8" ht="15.75" x14ac:dyDescent="0.25">
      <c r="A2748" s="1" t="s">
        <v>21011</v>
      </c>
      <c r="B2748" s="1">
        <v>0</v>
      </c>
      <c r="C2748" s="1">
        <v>0</v>
      </c>
      <c r="D2748" s="1">
        <v>0</v>
      </c>
      <c r="E2748" s="1">
        <v>0</v>
      </c>
      <c r="F2748" s="1">
        <v>0</v>
      </c>
      <c r="G2748" s="1"/>
      <c r="H2748" s="1" t="s">
        <v>4061</v>
      </c>
    </row>
    <row r="2749" spans="1:8" ht="15.75" x14ac:dyDescent="0.25">
      <c r="A2749" s="1" t="s">
        <v>21012</v>
      </c>
      <c r="B2749" s="1">
        <v>0</v>
      </c>
      <c r="C2749" s="1">
        <v>0</v>
      </c>
      <c r="D2749" s="1">
        <v>0</v>
      </c>
      <c r="E2749" s="1">
        <v>0</v>
      </c>
      <c r="F2749" s="1">
        <v>0</v>
      </c>
      <c r="G2749" s="1"/>
      <c r="H2749" s="1" t="s">
        <v>4061</v>
      </c>
    </row>
    <row r="2750" spans="1:8" ht="15.75" x14ac:dyDescent="0.25">
      <c r="A2750" s="1" t="s">
        <v>21013</v>
      </c>
      <c r="B2750" s="1">
        <v>0</v>
      </c>
      <c r="C2750" s="1">
        <v>0</v>
      </c>
      <c r="D2750" s="1">
        <v>0</v>
      </c>
      <c r="E2750" s="1">
        <v>0</v>
      </c>
      <c r="F2750" s="1">
        <v>0</v>
      </c>
      <c r="G2750" s="1"/>
      <c r="H2750" s="1" t="s">
        <v>4061</v>
      </c>
    </row>
    <row r="2751" spans="1:8" ht="15.75" x14ac:dyDescent="0.25">
      <c r="A2751" s="1" t="s">
        <v>21014</v>
      </c>
      <c r="B2751" s="1">
        <v>0</v>
      </c>
      <c r="C2751" s="1">
        <v>0</v>
      </c>
      <c r="D2751" s="1">
        <v>0</v>
      </c>
      <c r="E2751" s="1">
        <v>0</v>
      </c>
      <c r="F2751" s="1">
        <v>0</v>
      </c>
      <c r="G2751" s="1"/>
      <c r="H2751" s="1" t="s">
        <v>4061</v>
      </c>
    </row>
    <row r="2752" spans="1:8" ht="15.75" x14ac:dyDescent="0.25">
      <c r="A2752" s="1" t="s">
        <v>21015</v>
      </c>
      <c r="B2752" s="1">
        <v>0</v>
      </c>
      <c r="C2752" s="1">
        <v>0</v>
      </c>
      <c r="D2752" s="1">
        <v>0</v>
      </c>
      <c r="E2752" s="1">
        <v>0</v>
      </c>
      <c r="F2752" s="1">
        <v>0</v>
      </c>
      <c r="G2752" s="1"/>
      <c r="H2752" s="1" t="s">
        <v>4061</v>
      </c>
    </row>
    <row r="2753" spans="1:8" ht="15.75" x14ac:dyDescent="0.25">
      <c r="A2753" s="1" t="s">
        <v>21016</v>
      </c>
      <c r="B2753" s="1">
        <v>0</v>
      </c>
      <c r="C2753" s="1">
        <v>0</v>
      </c>
      <c r="D2753" s="1">
        <v>0</v>
      </c>
      <c r="E2753" s="1">
        <v>0</v>
      </c>
      <c r="F2753" s="1">
        <v>0</v>
      </c>
      <c r="G2753" s="1"/>
      <c r="H2753" s="1" t="s">
        <v>4061</v>
      </c>
    </row>
    <row r="2754" spans="1:8" ht="15.75" x14ac:dyDescent="0.25">
      <c r="A2754" s="1" t="s">
        <v>21017</v>
      </c>
      <c r="B2754" s="1">
        <v>0</v>
      </c>
      <c r="C2754" s="1">
        <v>0</v>
      </c>
      <c r="D2754" s="1">
        <v>0</v>
      </c>
      <c r="E2754" s="1">
        <v>0</v>
      </c>
      <c r="F2754" s="1">
        <v>0</v>
      </c>
      <c r="G2754" s="1"/>
      <c r="H2754" s="1" t="s">
        <v>4061</v>
      </c>
    </row>
    <row r="2755" spans="1:8" ht="15.75" x14ac:dyDescent="0.25">
      <c r="A2755" s="1" t="s">
        <v>21018</v>
      </c>
      <c r="B2755" s="1">
        <v>0</v>
      </c>
      <c r="C2755" s="1">
        <v>0</v>
      </c>
      <c r="D2755" s="1">
        <v>0</v>
      </c>
      <c r="E2755" s="1">
        <v>0</v>
      </c>
      <c r="F2755" s="1">
        <v>0</v>
      </c>
      <c r="G2755" s="1"/>
      <c r="H2755" s="1" t="s">
        <v>4061</v>
      </c>
    </row>
    <row r="2756" spans="1:8" ht="15.75" x14ac:dyDescent="0.25">
      <c r="A2756" s="1" t="s">
        <v>21019</v>
      </c>
      <c r="B2756" s="1">
        <v>0</v>
      </c>
      <c r="C2756" s="1">
        <v>0</v>
      </c>
      <c r="D2756" s="1">
        <v>0</v>
      </c>
      <c r="E2756" s="1">
        <v>0</v>
      </c>
      <c r="F2756" s="1">
        <v>0</v>
      </c>
      <c r="G2756" s="1"/>
      <c r="H2756" s="1" t="s">
        <v>4061</v>
      </c>
    </row>
    <row r="2757" spans="1:8" ht="15.75" x14ac:dyDescent="0.25">
      <c r="A2757" s="1" t="s">
        <v>21020</v>
      </c>
      <c r="B2757" s="1">
        <v>0</v>
      </c>
      <c r="C2757" s="1">
        <v>0</v>
      </c>
      <c r="D2757" s="1">
        <v>0</v>
      </c>
      <c r="E2757" s="1">
        <v>0</v>
      </c>
      <c r="F2757" s="1">
        <v>0</v>
      </c>
      <c r="G2757" s="1"/>
      <c r="H2757" s="1" t="s">
        <v>4061</v>
      </c>
    </row>
    <row r="2758" spans="1:8" ht="15.75" x14ac:dyDescent="0.25">
      <c r="A2758" s="1" t="s">
        <v>21021</v>
      </c>
      <c r="B2758" s="1">
        <v>0</v>
      </c>
      <c r="C2758" s="1">
        <v>0</v>
      </c>
      <c r="D2758" s="1">
        <v>0</v>
      </c>
      <c r="E2758" s="1">
        <v>0</v>
      </c>
      <c r="F2758" s="1">
        <v>0</v>
      </c>
      <c r="G2758" s="1"/>
      <c r="H2758" s="1" t="s">
        <v>4061</v>
      </c>
    </row>
    <row r="2759" spans="1:8" ht="15.75" x14ac:dyDescent="0.25">
      <c r="A2759" s="1" t="s">
        <v>21022</v>
      </c>
      <c r="B2759" s="1">
        <v>0</v>
      </c>
      <c r="C2759" s="1">
        <v>0</v>
      </c>
      <c r="D2759" s="1">
        <v>0</v>
      </c>
      <c r="E2759" s="1">
        <v>0</v>
      </c>
      <c r="F2759" s="1">
        <v>0</v>
      </c>
      <c r="G2759" s="1"/>
      <c r="H2759" s="1" t="s">
        <v>4061</v>
      </c>
    </row>
    <row r="2760" spans="1:8" ht="15.75" x14ac:dyDescent="0.25">
      <c r="A2760" s="1" t="s">
        <v>21023</v>
      </c>
      <c r="B2760" s="1">
        <v>0</v>
      </c>
      <c r="C2760" s="1">
        <v>0</v>
      </c>
      <c r="D2760" s="1">
        <v>0</v>
      </c>
      <c r="E2760" s="1">
        <v>0</v>
      </c>
      <c r="F2760" s="1">
        <v>0</v>
      </c>
      <c r="G2760" s="1"/>
      <c r="H2760" s="1" t="s">
        <v>4061</v>
      </c>
    </row>
    <row r="2761" spans="1:8" ht="15.75" x14ac:dyDescent="0.25">
      <c r="A2761" s="1" t="s">
        <v>21024</v>
      </c>
      <c r="B2761" s="1">
        <v>0</v>
      </c>
      <c r="C2761" s="1">
        <v>0</v>
      </c>
      <c r="D2761" s="1">
        <v>0</v>
      </c>
      <c r="E2761" s="1">
        <v>0</v>
      </c>
      <c r="F2761" s="1">
        <v>0</v>
      </c>
      <c r="G2761" s="1"/>
      <c r="H2761" s="1" t="s">
        <v>4061</v>
      </c>
    </row>
    <row r="2762" spans="1:8" ht="15.75" x14ac:dyDescent="0.25">
      <c r="A2762" s="1" t="s">
        <v>21025</v>
      </c>
      <c r="B2762" s="1">
        <v>0</v>
      </c>
      <c r="C2762" s="1">
        <v>0</v>
      </c>
      <c r="D2762" s="1">
        <v>0</v>
      </c>
      <c r="E2762" s="1">
        <v>0</v>
      </c>
      <c r="F2762" s="1">
        <v>0</v>
      </c>
      <c r="G2762" s="1"/>
      <c r="H2762" s="1" t="s">
        <v>4061</v>
      </c>
    </row>
    <row r="2763" spans="1:8" ht="15.75" x14ac:dyDescent="0.25">
      <c r="A2763" s="1" t="s">
        <v>21026</v>
      </c>
      <c r="B2763" s="1">
        <v>0</v>
      </c>
      <c r="C2763" s="1">
        <v>0</v>
      </c>
      <c r="D2763" s="1">
        <v>0</v>
      </c>
      <c r="E2763" s="1">
        <v>0</v>
      </c>
      <c r="F2763" s="1">
        <v>0</v>
      </c>
      <c r="G2763" s="1"/>
      <c r="H2763" s="1" t="s">
        <v>4061</v>
      </c>
    </row>
    <row r="2764" spans="1:8" ht="15.75" x14ac:dyDescent="0.25">
      <c r="A2764" s="1" t="s">
        <v>21027</v>
      </c>
      <c r="B2764" s="1">
        <v>0</v>
      </c>
      <c r="C2764" s="1">
        <v>0</v>
      </c>
      <c r="D2764" s="1">
        <v>0</v>
      </c>
      <c r="E2764" s="1">
        <v>0</v>
      </c>
      <c r="F2764" s="1">
        <v>0</v>
      </c>
      <c r="G2764" s="1"/>
      <c r="H2764" s="1" t="s">
        <v>4061</v>
      </c>
    </row>
    <row r="2765" spans="1:8" ht="15.75" x14ac:dyDescent="0.25">
      <c r="A2765" s="1" t="s">
        <v>21028</v>
      </c>
      <c r="B2765" s="1">
        <v>0</v>
      </c>
      <c r="C2765" s="1">
        <v>0</v>
      </c>
      <c r="D2765" s="1">
        <v>0</v>
      </c>
      <c r="E2765" s="1">
        <v>0</v>
      </c>
      <c r="F2765" s="1">
        <v>0</v>
      </c>
      <c r="G2765" s="1"/>
      <c r="H2765" s="1" t="s">
        <v>4061</v>
      </c>
    </row>
    <row r="2766" spans="1:8" ht="15.75" x14ac:dyDescent="0.25">
      <c r="A2766" s="1" t="s">
        <v>21029</v>
      </c>
      <c r="B2766" s="1">
        <v>0</v>
      </c>
      <c r="C2766" s="1">
        <v>0</v>
      </c>
      <c r="D2766" s="1">
        <v>0</v>
      </c>
      <c r="E2766" s="1">
        <v>0</v>
      </c>
      <c r="F2766" s="1">
        <v>0</v>
      </c>
      <c r="G2766" s="1"/>
      <c r="H2766" s="1" t="s">
        <v>4061</v>
      </c>
    </row>
    <row r="2767" spans="1:8" ht="15.75" x14ac:dyDescent="0.25">
      <c r="A2767" s="1" t="s">
        <v>21030</v>
      </c>
      <c r="B2767" s="1">
        <v>0</v>
      </c>
      <c r="C2767" s="1">
        <v>0</v>
      </c>
      <c r="D2767" s="1">
        <v>0</v>
      </c>
      <c r="E2767" s="1">
        <v>0</v>
      </c>
      <c r="F2767" s="1">
        <v>0</v>
      </c>
      <c r="G2767" s="1"/>
      <c r="H2767" s="1" t="s">
        <v>4061</v>
      </c>
    </row>
    <row r="2768" spans="1:8" ht="15.75" x14ac:dyDescent="0.25">
      <c r="A2768" s="1" t="s">
        <v>21031</v>
      </c>
      <c r="B2768" s="1">
        <v>0</v>
      </c>
      <c r="C2768" s="1">
        <v>0</v>
      </c>
      <c r="D2768" s="1">
        <v>0</v>
      </c>
      <c r="E2768" s="1">
        <v>0</v>
      </c>
      <c r="F2768" s="1">
        <v>0</v>
      </c>
      <c r="G2768" s="1"/>
      <c r="H2768" s="1" t="s">
        <v>4061</v>
      </c>
    </row>
    <row r="2769" spans="1:8" ht="15.75" x14ac:dyDescent="0.25">
      <c r="A2769" s="1" t="s">
        <v>21032</v>
      </c>
      <c r="B2769" s="1">
        <v>0</v>
      </c>
      <c r="C2769" s="1">
        <v>0</v>
      </c>
      <c r="D2769" s="1">
        <v>0</v>
      </c>
      <c r="E2769" s="1">
        <v>0</v>
      </c>
      <c r="F2769" s="1">
        <v>0</v>
      </c>
      <c r="G2769" s="1"/>
      <c r="H2769" s="1" t="s">
        <v>4061</v>
      </c>
    </row>
    <row r="2770" spans="1:8" ht="15.75" x14ac:dyDescent="0.25">
      <c r="A2770" s="1" t="s">
        <v>21033</v>
      </c>
      <c r="B2770" s="1">
        <v>0</v>
      </c>
      <c r="C2770" s="1">
        <v>0</v>
      </c>
      <c r="D2770" s="1">
        <v>0</v>
      </c>
      <c r="E2770" s="1">
        <v>0</v>
      </c>
      <c r="F2770" s="1">
        <v>0</v>
      </c>
      <c r="G2770" s="1"/>
      <c r="H2770" s="1" t="s">
        <v>4061</v>
      </c>
    </row>
    <row r="2771" spans="1:8" ht="15.75" x14ac:dyDescent="0.25">
      <c r="A2771" s="1" t="s">
        <v>21034</v>
      </c>
      <c r="B2771" s="1">
        <v>0</v>
      </c>
      <c r="C2771" s="1">
        <v>0</v>
      </c>
      <c r="D2771" s="1">
        <v>0</v>
      </c>
      <c r="E2771" s="1">
        <v>0</v>
      </c>
      <c r="F2771" s="1">
        <v>0</v>
      </c>
      <c r="G2771" s="1"/>
      <c r="H2771" s="1" t="s">
        <v>4061</v>
      </c>
    </row>
    <row r="2772" spans="1:8" ht="15.75" x14ac:dyDescent="0.25">
      <c r="A2772" s="1" t="s">
        <v>21035</v>
      </c>
      <c r="B2772" s="1">
        <v>0</v>
      </c>
      <c r="C2772" s="1">
        <v>0</v>
      </c>
      <c r="D2772" s="1">
        <v>0</v>
      </c>
      <c r="E2772" s="1">
        <v>0</v>
      </c>
      <c r="F2772" s="1">
        <v>0</v>
      </c>
      <c r="G2772" s="1"/>
      <c r="H2772" s="1" t="s">
        <v>4061</v>
      </c>
    </row>
    <row r="2773" spans="1:8" ht="15.75" x14ac:dyDescent="0.25">
      <c r="A2773" s="1" t="s">
        <v>21036</v>
      </c>
      <c r="B2773" s="1">
        <v>0</v>
      </c>
      <c r="C2773" s="1">
        <v>0</v>
      </c>
      <c r="D2773" s="1">
        <v>0</v>
      </c>
      <c r="E2773" s="1">
        <v>0</v>
      </c>
      <c r="F2773" s="1">
        <v>0</v>
      </c>
      <c r="G2773" s="1"/>
      <c r="H2773" s="1" t="s">
        <v>4061</v>
      </c>
    </row>
    <row r="2774" spans="1:8" ht="15.75" x14ac:dyDescent="0.25">
      <c r="A2774" s="1" t="s">
        <v>21037</v>
      </c>
      <c r="B2774" s="1">
        <v>0</v>
      </c>
      <c r="C2774" s="1">
        <v>0</v>
      </c>
      <c r="D2774" s="1">
        <v>0</v>
      </c>
      <c r="E2774" s="1">
        <v>0</v>
      </c>
      <c r="F2774" s="1">
        <v>0</v>
      </c>
      <c r="G2774" s="1"/>
      <c r="H2774" s="1" t="s">
        <v>4061</v>
      </c>
    </row>
    <row r="2775" spans="1:8" ht="15.75" x14ac:dyDescent="0.25">
      <c r="A2775" s="1" t="s">
        <v>21038</v>
      </c>
      <c r="B2775" s="1">
        <v>0</v>
      </c>
      <c r="C2775" s="1">
        <v>0</v>
      </c>
      <c r="D2775" s="1">
        <v>0</v>
      </c>
      <c r="E2775" s="1">
        <v>0</v>
      </c>
      <c r="F2775" s="1">
        <v>0</v>
      </c>
      <c r="G2775" s="1"/>
      <c r="H2775" s="1" t="s">
        <v>4061</v>
      </c>
    </row>
    <row r="2776" spans="1:8" ht="15.75" x14ac:dyDescent="0.25">
      <c r="A2776" s="1" t="s">
        <v>21039</v>
      </c>
      <c r="B2776" s="1">
        <v>0</v>
      </c>
      <c r="C2776" s="1">
        <v>0</v>
      </c>
      <c r="D2776" s="1">
        <v>0</v>
      </c>
      <c r="E2776" s="1">
        <v>0</v>
      </c>
      <c r="F2776" s="1">
        <v>0</v>
      </c>
      <c r="G2776" s="1"/>
      <c r="H2776" s="1" t="s">
        <v>4061</v>
      </c>
    </row>
    <row r="2777" spans="1:8" ht="15.75" x14ac:dyDescent="0.25">
      <c r="A2777" s="1" t="s">
        <v>21040</v>
      </c>
      <c r="B2777" s="1">
        <v>0</v>
      </c>
      <c r="C2777" s="1">
        <v>0</v>
      </c>
      <c r="D2777" s="1">
        <v>0</v>
      </c>
      <c r="E2777" s="1">
        <v>0</v>
      </c>
      <c r="F2777" s="1">
        <v>0</v>
      </c>
      <c r="G2777" s="1"/>
      <c r="H2777" s="1" t="s">
        <v>4061</v>
      </c>
    </row>
    <row r="2778" spans="1:8" ht="15.75" x14ac:dyDescent="0.25">
      <c r="A2778" s="1" t="s">
        <v>21041</v>
      </c>
      <c r="B2778" s="1">
        <v>0</v>
      </c>
      <c r="C2778" s="1">
        <v>0</v>
      </c>
      <c r="D2778" s="1">
        <v>0</v>
      </c>
      <c r="E2778" s="1">
        <v>0</v>
      </c>
      <c r="F2778" s="1">
        <v>0</v>
      </c>
      <c r="G2778" s="1"/>
      <c r="H2778" s="1" t="s">
        <v>4061</v>
      </c>
    </row>
    <row r="2779" spans="1:8" ht="15.75" x14ac:dyDescent="0.25">
      <c r="A2779" s="1" t="s">
        <v>21042</v>
      </c>
      <c r="B2779" s="1">
        <v>0</v>
      </c>
      <c r="C2779" s="1">
        <v>0</v>
      </c>
      <c r="D2779" s="1">
        <v>0</v>
      </c>
      <c r="E2779" s="1">
        <v>0</v>
      </c>
      <c r="F2779" s="1">
        <v>0</v>
      </c>
      <c r="G2779" s="1"/>
      <c r="H2779" s="1" t="s">
        <v>4061</v>
      </c>
    </row>
    <row r="2780" spans="1:8" ht="15.75" x14ac:dyDescent="0.25">
      <c r="A2780" s="1" t="s">
        <v>21043</v>
      </c>
      <c r="B2780" s="1">
        <v>0</v>
      </c>
      <c r="C2780" s="1">
        <v>0</v>
      </c>
      <c r="D2780" s="1">
        <v>0</v>
      </c>
      <c r="E2780" s="1">
        <v>0</v>
      </c>
      <c r="F2780" s="1">
        <v>0</v>
      </c>
      <c r="G2780" s="1"/>
      <c r="H2780" s="1" t="s">
        <v>4061</v>
      </c>
    </row>
    <row r="2781" spans="1:8" ht="15.75" x14ac:dyDescent="0.25">
      <c r="A2781" s="1" t="s">
        <v>21044</v>
      </c>
      <c r="B2781" s="1">
        <v>0</v>
      </c>
      <c r="C2781" s="1">
        <v>0</v>
      </c>
      <c r="D2781" s="1">
        <v>0</v>
      </c>
      <c r="E2781" s="1">
        <v>0</v>
      </c>
      <c r="F2781" s="1">
        <v>0</v>
      </c>
      <c r="G2781" s="1"/>
      <c r="H2781" s="1" t="s">
        <v>4061</v>
      </c>
    </row>
    <row r="2782" spans="1:8" ht="15.75" x14ac:dyDescent="0.25">
      <c r="A2782" s="1" t="s">
        <v>21045</v>
      </c>
      <c r="B2782" s="1">
        <v>0</v>
      </c>
      <c r="C2782" s="1">
        <v>0</v>
      </c>
      <c r="D2782" s="1">
        <v>0</v>
      </c>
      <c r="E2782" s="1">
        <v>0</v>
      </c>
      <c r="F2782" s="1">
        <v>0</v>
      </c>
      <c r="G2782" s="1"/>
      <c r="H2782" s="1" t="s">
        <v>4061</v>
      </c>
    </row>
    <row r="2783" spans="1:8" ht="15.75" x14ac:dyDescent="0.25">
      <c r="A2783" s="1" t="s">
        <v>21046</v>
      </c>
      <c r="B2783" s="1">
        <v>0</v>
      </c>
      <c r="C2783" s="1">
        <v>0</v>
      </c>
      <c r="D2783" s="1">
        <v>0</v>
      </c>
      <c r="E2783" s="1">
        <v>0</v>
      </c>
      <c r="F2783" s="1">
        <v>0</v>
      </c>
      <c r="G2783" s="1"/>
      <c r="H2783" s="1" t="s">
        <v>4061</v>
      </c>
    </row>
    <row r="2784" spans="1:8" ht="15.75" x14ac:dyDescent="0.25">
      <c r="A2784" s="1" t="s">
        <v>21047</v>
      </c>
      <c r="B2784" s="1">
        <v>0</v>
      </c>
      <c r="C2784" s="1">
        <v>0</v>
      </c>
      <c r="D2784" s="1">
        <v>0</v>
      </c>
      <c r="E2784" s="1">
        <v>0</v>
      </c>
      <c r="F2784" s="1">
        <v>0</v>
      </c>
      <c r="G2784" s="1"/>
      <c r="H2784" s="1" t="s">
        <v>4061</v>
      </c>
    </row>
    <row r="2785" spans="1:8" ht="15.75" x14ac:dyDescent="0.25">
      <c r="A2785" s="1" t="s">
        <v>21048</v>
      </c>
      <c r="B2785" s="1">
        <v>0</v>
      </c>
      <c r="C2785" s="1">
        <v>0</v>
      </c>
      <c r="D2785" s="1">
        <v>0</v>
      </c>
      <c r="E2785" s="1">
        <v>0</v>
      </c>
      <c r="F2785" s="1">
        <v>0</v>
      </c>
      <c r="G2785" s="1"/>
      <c r="H2785" s="1" t="s">
        <v>4061</v>
      </c>
    </row>
    <row r="2786" spans="1:8" ht="15.75" x14ac:dyDescent="0.25">
      <c r="A2786" s="1" t="s">
        <v>21049</v>
      </c>
      <c r="B2786" s="1">
        <v>0</v>
      </c>
      <c r="C2786" s="1">
        <v>0</v>
      </c>
      <c r="D2786" s="1">
        <v>0</v>
      </c>
      <c r="E2786" s="1">
        <v>0</v>
      </c>
      <c r="F2786" s="1">
        <v>0</v>
      </c>
      <c r="G2786" s="1"/>
      <c r="H2786" s="1" t="s">
        <v>4061</v>
      </c>
    </row>
    <row r="2787" spans="1:8" ht="15.75" x14ac:dyDescent="0.25">
      <c r="A2787" s="1" t="s">
        <v>21050</v>
      </c>
      <c r="B2787" s="1">
        <v>0</v>
      </c>
      <c r="C2787" s="1">
        <v>0</v>
      </c>
      <c r="D2787" s="1">
        <v>0</v>
      </c>
      <c r="E2787" s="1">
        <v>0</v>
      </c>
      <c r="F2787" s="1">
        <v>0</v>
      </c>
      <c r="G2787" s="1"/>
      <c r="H2787" s="1" t="s">
        <v>4061</v>
      </c>
    </row>
    <row r="2788" spans="1:8" ht="15.75" x14ac:dyDescent="0.25">
      <c r="A2788" s="1" t="s">
        <v>21051</v>
      </c>
      <c r="B2788" s="1">
        <v>0</v>
      </c>
      <c r="C2788" s="1">
        <v>0</v>
      </c>
      <c r="D2788" s="1">
        <v>0</v>
      </c>
      <c r="E2788" s="1">
        <v>0</v>
      </c>
      <c r="F2788" s="1">
        <v>0</v>
      </c>
      <c r="G2788" s="1"/>
      <c r="H2788" s="1" t="s">
        <v>4061</v>
      </c>
    </row>
    <row r="2789" spans="1:8" ht="15.75" x14ac:dyDescent="0.25">
      <c r="A2789" s="1" t="s">
        <v>21052</v>
      </c>
      <c r="B2789" s="1">
        <v>0</v>
      </c>
      <c r="C2789" s="1">
        <v>0</v>
      </c>
      <c r="D2789" s="1">
        <v>0</v>
      </c>
      <c r="E2789" s="1">
        <v>0</v>
      </c>
      <c r="F2789" s="1">
        <v>0</v>
      </c>
      <c r="G2789" s="1"/>
      <c r="H2789" s="1" t="s">
        <v>4061</v>
      </c>
    </row>
    <row r="2790" spans="1:8" ht="15.75" x14ac:dyDescent="0.25">
      <c r="A2790" s="1" t="s">
        <v>21053</v>
      </c>
      <c r="B2790" s="1">
        <v>0</v>
      </c>
      <c r="C2790" s="1">
        <v>0</v>
      </c>
      <c r="D2790" s="1">
        <v>0</v>
      </c>
      <c r="E2790" s="1">
        <v>0</v>
      </c>
      <c r="F2790" s="1">
        <v>0</v>
      </c>
      <c r="G2790" s="1"/>
      <c r="H2790" s="1" t="s">
        <v>4061</v>
      </c>
    </row>
    <row r="2791" spans="1:8" ht="15.75" x14ac:dyDescent="0.25">
      <c r="A2791" s="1" t="s">
        <v>21054</v>
      </c>
      <c r="B2791" s="1">
        <v>0</v>
      </c>
      <c r="C2791" s="1">
        <v>0</v>
      </c>
      <c r="D2791" s="1">
        <v>0</v>
      </c>
      <c r="E2791" s="1">
        <v>0</v>
      </c>
      <c r="F2791" s="1">
        <v>0</v>
      </c>
      <c r="G2791" s="1"/>
      <c r="H2791" s="1" t="s">
        <v>4061</v>
      </c>
    </row>
    <row r="2792" spans="1:8" ht="15.75" x14ac:dyDescent="0.25">
      <c r="A2792" s="1" t="s">
        <v>21055</v>
      </c>
      <c r="B2792" s="1">
        <v>0</v>
      </c>
      <c r="C2792" s="1">
        <v>0</v>
      </c>
      <c r="D2792" s="1">
        <v>0</v>
      </c>
      <c r="E2792" s="1">
        <v>0</v>
      </c>
      <c r="F2792" s="1">
        <v>0</v>
      </c>
      <c r="G2792" s="1"/>
      <c r="H2792" s="1" t="s">
        <v>4061</v>
      </c>
    </row>
    <row r="2793" spans="1:8" ht="15.75" x14ac:dyDescent="0.25">
      <c r="A2793" s="1" t="s">
        <v>21056</v>
      </c>
      <c r="B2793" s="1">
        <v>0</v>
      </c>
      <c r="C2793" s="1">
        <v>0</v>
      </c>
      <c r="D2793" s="1">
        <v>0</v>
      </c>
      <c r="E2793" s="1">
        <v>0</v>
      </c>
      <c r="F2793" s="1">
        <v>0</v>
      </c>
      <c r="G2793" s="1"/>
      <c r="H2793" s="1" t="s">
        <v>4061</v>
      </c>
    </row>
    <row r="2794" spans="1:8" ht="15.75" x14ac:dyDescent="0.25">
      <c r="A2794" s="1" t="s">
        <v>21057</v>
      </c>
      <c r="B2794" s="1">
        <v>0</v>
      </c>
      <c r="C2794" s="1">
        <v>0</v>
      </c>
      <c r="D2794" s="1">
        <v>0</v>
      </c>
      <c r="E2794" s="1">
        <v>0</v>
      </c>
      <c r="F2794" s="1">
        <v>0</v>
      </c>
      <c r="G2794" s="1"/>
      <c r="H2794" s="1" t="s">
        <v>4061</v>
      </c>
    </row>
    <row r="2795" spans="1:8" ht="15.75" x14ac:dyDescent="0.25">
      <c r="A2795" s="1" t="s">
        <v>21058</v>
      </c>
      <c r="B2795" s="1">
        <v>0</v>
      </c>
      <c r="C2795" s="1">
        <v>0</v>
      </c>
      <c r="D2795" s="1">
        <v>0</v>
      </c>
      <c r="E2795" s="1">
        <v>0</v>
      </c>
      <c r="F2795" s="1">
        <v>0</v>
      </c>
      <c r="G2795" s="1"/>
      <c r="H2795" s="1" t="s">
        <v>4061</v>
      </c>
    </row>
    <row r="2796" spans="1:8" ht="15.75" x14ac:dyDescent="0.25">
      <c r="A2796" s="1" t="s">
        <v>21059</v>
      </c>
      <c r="B2796" s="1">
        <v>0</v>
      </c>
      <c r="C2796" s="1">
        <v>0</v>
      </c>
      <c r="D2796" s="1">
        <v>0</v>
      </c>
      <c r="E2796" s="1">
        <v>0</v>
      </c>
      <c r="F2796" s="1">
        <v>0</v>
      </c>
      <c r="G2796" s="1"/>
      <c r="H2796" s="1" t="s">
        <v>4061</v>
      </c>
    </row>
    <row r="2797" spans="1:8" ht="15.75" x14ac:dyDescent="0.25">
      <c r="A2797" s="1" t="s">
        <v>21060</v>
      </c>
      <c r="B2797" s="1">
        <v>0</v>
      </c>
      <c r="C2797" s="1">
        <v>0</v>
      </c>
      <c r="D2797" s="1">
        <v>0</v>
      </c>
      <c r="E2797" s="1">
        <v>0</v>
      </c>
      <c r="F2797" s="1">
        <v>0</v>
      </c>
      <c r="G2797" s="1"/>
      <c r="H2797" s="1" t="s">
        <v>4061</v>
      </c>
    </row>
    <row r="2798" spans="1:8" ht="15.75" x14ac:dyDescent="0.25">
      <c r="A2798" s="1" t="s">
        <v>21061</v>
      </c>
      <c r="B2798" s="1">
        <v>0</v>
      </c>
      <c r="C2798" s="1">
        <v>0</v>
      </c>
      <c r="D2798" s="1">
        <v>0</v>
      </c>
      <c r="E2798" s="1">
        <v>0</v>
      </c>
      <c r="F2798" s="1">
        <v>0</v>
      </c>
      <c r="G2798" s="1"/>
      <c r="H2798" s="1" t="s">
        <v>4061</v>
      </c>
    </row>
    <row r="2799" spans="1:8" ht="15.75" x14ac:dyDescent="0.25">
      <c r="A2799" s="1" t="s">
        <v>21062</v>
      </c>
      <c r="B2799" s="1">
        <v>0</v>
      </c>
      <c r="C2799" s="1">
        <v>0</v>
      </c>
      <c r="D2799" s="1">
        <v>0</v>
      </c>
      <c r="E2799" s="1">
        <v>0</v>
      </c>
      <c r="F2799" s="1">
        <v>0</v>
      </c>
      <c r="G2799" s="1"/>
      <c r="H2799" s="1" t="s">
        <v>4061</v>
      </c>
    </row>
    <row r="2800" spans="1:8" ht="15.75" x14ac:dyDescent="0.25">
      <c r="A2800" s="1" t="s">
        <v>21063</v>
      </c>
      <c r="B2800" s="1">
        <v>0</v>
      </c>
      <c r="C2800" s="1">
        <v>0</v>
      </c>
      <c r="D2800" s="1">
        <v>0</v>
      </c>
      <c r="E2800" s="1">
        <v>0</v>
      </c>
      <c r="F2800" s="1">
        <v>0</v>
      </c>
      <c r="G2800" s="1"/>
      <c r="H2800" s="1" t="s">
        <v>4061</v>
      </c>
    </row>
    <row r="2801" spans="1:8" ht="15.75" x14ac:dyDescent="0.25">
      <c r="A2801" s="1" t="s">
        <v>21064</v>
      </c>
      <c r="B2801" s="1">
        <v>0</v>
      </c>
      <c r="C2801" s="1">
        <v>0</v>
      </c>
      <c r="D2801" s="1">
        <v>0</v>
      </c>
      <c r="E2801" s="1">
        <v>0</v>
      </c>
      <c r="F2801" s="1">
        <v>0</v>
      </c>
      <c r="G2801" s="1"/>
      <c r="H2801" s="1" t="s">
        <v>4061</v>
      </c>
    </row>
    <row r="2802" spans="1:8" ht="15.75" x14ac:dyDescent="0.25">
      <c r="A2802" s="1" t="s">
        <v>21065</v>
      </c>
      <c r="B2802" s="1">
        <v>0</v>
      </c>
      <c r="C2802" s="1">
        <v>0</v>
      </c>
      <c r="D2802" s="1">
        <v>0</v>
      </c>
      <c r="E2802" s="1">
        <v>0</v>
      </c>
      <c r="F2802" s="1">
        <v>0</v>
      </c>
      <c r="G2802" s="1"/>
      <c r="H2802" s="1" t="s">
        <v>4061</v>
      </c>
    </row>
    <row r="2803" spans="1:8" ht="15.75" x14ac:dyDescent="0.25">
      <c r="A2803" s="1" t="s">
        <v>21066</v>
      </c>
      <c r="B2803" s="1">
        <v>0</v>
      </c>
      <c r="C2803" s="1">
        <v>0</v>
      </c>
      <c r="D2803" s="1">
        <v>0</v>
      </c>
      <c r="E2803" s="1">
        <v>0</v>
      </c>
      <c r="F2803" s="1">
        <v>0</v>
      </c>
      <c r="G2803" s="1"/>
      <c r="H2803" s="1" t="s">
        <v>4061</v>
      </c>
    </row>
    <row r="2804" spans="1:8" ht="15.75" x14ac:dyDescent="0.25">
      <c r="A2804" s="1" t="s">
        <v>21067</v>
      </c>
      <c r="B2804" s="1">
        <v>0</v>
      </c>
      <c r="C2804" s="1">
        <v>0</v>
      </c>
      <c r="D2804" s="1">
        <v>0</v>
      </c>
      <c r="E2804" s="1">
        <v>0</v>
      </c>
      <c r="F2804" s="1">
        <v>0</v>
      </c>
      <c r="G2804" s="1"/>
      <c r="H2804" s="1" t="s">
        <v>4061</v>
      </c>
    </row>
    <row r="2805" spans="1:8" ht="15.75" x14ac:dyDescent="0.25">
      <c r="A2805" s="1" t="s">
        <v>21068</v>
      </c>
      <c r="B2805" s="1">
        <v>0</v>
      </c>
      <c r="C2805" s="1">
        <v>0</v>
      </c>
      <c r="D2805" s="1">
        <v>0</v>
      </c>
      <c r="E2805" s="1">
        <v>0</v>
      </c>
      <c r="F2805" s="1">
        <v>0</v>
      </c>
      <c r="G2805" s="1"/>
      <c r="H2805" s="1" t="s">
        <v>4061</v>
      </c>
    </row>
    <row r="2806" spans="1:8" ht="15.75" x14ac:dyDescent="0.25">
      <c r="A2806" s="1" t="s">
        <v>21069</v>
      </c>
      <c r="B2806" s="1">
        <v>0</v>
      </c>
      <c r="C2806" s="1">
        <v>0</v>
      </c>
      <c r="D2806" s="1">
        <v>0</v>
      </c>
      <c r="E2806" s="1">
        <v>0</v>
      </c>
      <c r="F2806" s="1">
        <v>0</v>
      </c>
      <c r="G2806" s="1"/>
      <c r="H2806" s="1" t="s">
        <v>4061</v>
      </c>
    </row>
    <row r="2807" spans="1:8" ht="15.75" x14ac:dyDescent="0.25">
      <c r="A2807" s="1" t="s">
        <v>21070</v>
      </c>
      <c r="B2807" s="1">
        <v>0</v>
      </c>
      <c r="C2807" s="1">
        <v>0</v>
      </c>
      <c r="D2807" s="1">
        <v>0</v>
      </c>
      <c r="E2807" s="1">
        <v>0</v>
      </c>
      <c r="F2807" s="1">
        <v>0</v>
      </c>
      <c r="G2807" s="1"/>
      <c r="H2807" s="1" t="s">
        <v>4061</v>
      </c>
    </row>
    <row r="2808" spans="1:8" ht="15.75" x14ac:dyDescent="0.25">
      <c r="A2808" s="1" t="s">
        <v>21071</v>
      </c>
      <c r="B2808" s="1">
        <v>0</v>
      </c>
      <c r="C2808" s="1">
        <v>0</v>
      </c>
      <c r="D2808" s="1">
        <v>0</v>
      </c>
      <c r="E2808" s="1">
        <v>0</v>
      </c>
      <c r="F2808" s="1">
        <v>0</v>
      </c>
      <c r="G2808" s="1"/>
      <c r="H2808" s="1" t="s">
        <v>4061</v>
      </c>
    </row>
    <row r="2809" spans="1:8" ht="15.75" x14ac:dyDescent="0.25">
      <c r="A2809" s="1" t="s">
        <v>21072</v>
      </c>
      <c r="B2809" s="1">
        <v>0</v>
      </c>
      <c r="C2809" s="1">
        <v>0</v>
      </c>
      <c r="D2809" s="1">
        <v>0</v>
      </c>
      <c r="E2809" s="1">
        <v>0</v>
      </c>
      <c r="F2809" s="1">
        <v>0</v>
      </c>
      <c r="G2809" s="1"/>
      <c r="H2809" s="1" t="s">
        <v>4061</v>
      </c>
    </row>
    <row r="2810" spans="1:8" ht="15.75" x14ac:dyDescent="0.25">
      <c r="A2810" s="1" t="s">
        <v>21073</v>
      </c>
      <c r="B2810" s="1">
        <v>0</v>
      </c>
      <c r="C2810" s="1">
        <v>0</v>
      </c>
      <c r="D2810" s="1">
        <v>0</v>
      </c>
      <c r="E2810" s="1">
        <v>0</v>
      </c>
      <c r="F2810" s="1">
        <v>0</v>
      </c>
      <c r="G2810" s="1"/>
      <c r="H2810" s="1" t="s">
        <v>4061</v>
      </c>
    </row>
    <row r="2811" spans="1:8" ht="15.75" x14ac:dyDescent="0.25">
      <c r="A2811" s="1" t="s">
        <v>21074</v>
      </c>
      <c r="B2811" s="1">
        <v>0</v>
      </c>
      <c r="C2811" s="1">
        <v>0</v>
      </c>
      <c r="D2811" s="1">
        <v>0</v>
      </c>
      <c r="E2811" s="1">
        <v>0</v>
      </c>
      <c r="F2811" s="1">
        <v>0</v>
      </c>
      <c r="G2811" s="1"/>
      <c r="H2811" s="1" t="s">
        <v>4061</v>
      </c>
    </row>
    <row r="2812" spans="1:8" ht="15.75" x14ac:dyDescent="0.25">
      <c r="A2812" s="1" t="s">
        <v>21075</v>
      </c>
      <c r="B2812" s="1">
        <v>0</v>
      </c>
      <c r="C2812" s="1">
        <v>0</v>
      </c>
      <c r="D2812" s="1">
        <v>0</v>
      </c>
      <c r="E2812" s="1">
        <v>0</v>
      </c>
      <c r="F2812" s="1">
        <v>0</v>
      </c>
      <c r="G2812" s="1"/>
      <c r="H2812" s="1" t="s">
        <v>4061</v>
      </c>
    </row>
    <row r="2813" spans="1:8" ht="15.75" x14ac:dyDescent="0.25">
      <c r="A2813" s="1" t="s">
        <v>21076</v>
      </c>
      <c r="B2813" s="1">
        <v>0</v>
      </c>
      <c r="C2813" s="1">
        <v>0</v>
      </c>
      <c r="D2813" s="1">
        <v>0</v>
      </c>
      <c r="E2813" s="1">
        <v>0</v>
      </c>
      <c r="F2813" s="1">
        <v>0</v>
      </c>
      <c r="G2813" s="1"/>
      <c r="H2813" s="1" t="s">
        <v>4061</v>
      </c>
    </row>
    <row r="2814" spans="1:8" ht="15.75" x14ac:dyDescent="0.25">
      <c r="A2814" s="1" t="s">
        <v>21077</v>
      </c>
      <c r="B2814" s="1">
        <v>0</v>
      </c>
      <c r="C2814" s="1">
        <v>0</v>
      </c>
      <c r="D2814" s="1">
        <v>0</v>
      </c>
      <c r="E2814" s="1">
        <v>0</v>
      </c>
      <c r="F2814" s="1">
        <v>0</v>
      </c>
      <c r="G2814" s="1"/>
      <c r="H2814" s="1" t="s">
        <v>4061</v>
      </c>
    </row>
    <row r="2815" spans="1:8" ht="15.75" x14ac:dyDescent="0.25">
      <c r="A2815" s="1" t="s">
        <v>21078</v>
      </c>
      <c r="B2815" s="1">
        <v>0</v>
      </c>
      <c r="C2815" s="1">
        <v>0</v>
      </c>
      <c r="D2815" s="1">
        <v>0</v>
      </c>
      <c r="E2815" s="1">
        <v>0</v>
      </c>
      <c r="F2815" s="1">
        <v>0</v>
      </c>
      <c r="G2815" s="1"/>
      <c r="H2815" s="1" t="s">
        <v>4061</v>
      </c>
    </row>
    <row r="2816" spans="1:8" ht="15.75" x14ac:dyDescent="0.25">
      <c r="A2816" s="1" t="s">
        <v>21079</v>
      </c>
      <c r="B2816" s="1">
        <v>0</v>
      </c>
      <c r="C2816" s="1">
        <v>0</v>
      </c>
      <c r="D2816" s="1">
        <v>0</v>
      </c>
      <c r="E2816" s="1">
        <v>0</v>
      </c>
      <c r="F2816" s="1">
        <v>0</v>
      </c>
      <c r="G2816" s="1"/>
      <c r="H2816" s="1" t="s">
        <v>4061</v>
      </c>
    </row>
    <row r="2817" spans="1:8" ht="15.75" x14ac:dyDescent="0.25">
      <c r="A2817" s="1" t="s">
        <v>21080</v>
      </c>
      <c r="B2817" s="1">
        <v>0</v>
      </c>
      <c r="C2817" s="1">
        <v>0</v>
      </c>
      <c r="D2817" s="1">
        <v>0</v>
      </c>
      <c r="E2817" s="1">
        <v>0</v>
      </c>
      <c r="F2817" s="1">
        <v>0</v>
      </c>
      <c r="G2817" s="1"/>
      <c r="H2817" s="1" t="s">
        <v>4061</v>
      </c>
    </row>
    <row r="2818" spans="1:8" ht="15.75" x14ac:dyDescent="0.25">
      <c r="A2818" s="1" t="s">
        <v>21081</v>
      </c>
      <c r="B2818" s="1">
        <v>0</v>
      </c>
      <c r="C2818" s="1">
        <v>0</v>
      </c>
      <c r="D2818" s="1">
        <v>0</v>
      </c>
      <c r="E2818" s="1">
        <v>0</v>
      </c>
      <c r="F2818" s="1">
        <v>0</v>
      </c>
      <c r="G2818" s="1"/>
      <c r="H2818" s="1" t="s">
        <v>4061</v>
      </c>
    </row>
    <row r="2819" spans="1:8" ht="15.75" x14ac:dyDescent="0.25">
      <c r="A2819" s="1" t="s">
        <v>21082</v>
      </c>
      <c r="B2819" s="1">
        <v>0</v>
      </c>
      <c r="C2819" s="1">
        <v>0</v>
      </c>
      <c r="D2819" s="1">
        <v>0</v>
      </c>
      <c r="E2819" s="1">
        <v>0</v>
      </c>
      <c r="F2819" s="1">
        <v>0</v>
      </c>
      <c r="G2819" s="1"/>
      <c r="H2819" s="1" t="s">
        <v>4061</v>
      </c>
    </row>
    <row r="2820" spans="1:8" ht="15.75" x14ac:dyDescent="0.25">
      <c r="A2820" s="1" t="s">
        <v>21083</v>
      </c>
      <c r="B2820" s="1">
        <v>0</v>
      </c>
      <c r="C2820" s="1">
        <v>0</v>
      </c>
      <c r="D2820" s="1">
        <v>0</v>
      </c>
      <c r="E2820" s="1">
        <v>0</v>
      </c>
      <c r="F2820" s="1">
        <v>0</v>
      </c>
      <c r="G2820" s="1"/>
      <c r="H2820" s="1" t="s">
        <v>4061</v>
      </c>
    </row>
    <row r="2821" spans="1:8" ht="15.75" x14ac:dyDescent="0.25">
      <c r="A2821" s="1" t="s">
        <v>21084</v>
      </c>
      <c r="B2821" s="1">
        <v>0</v>
      </c>
      <c r="C2821" s="1">
        <v>0</v>
      </c>
      <c r="D2821" s="1">
        <v>0</v>
      </c>
      <c r="E2821" s="1">
        <v>0</v>
      </c>
      <c r="F2821" s="1">
        <v>0</v>
      </c>
      <c r="G2821" s="1"/>
      <c r="H2821" s="1" t="s">
        <v>4061</v>
      </c>
    </row>
    <row r="2822" spans="1:8" ht="15.75" x14ac:dyDescent="0.25">
      <c r="A2822" s="1" t="s">
        <v>21085</v>
      </c>
      <c r="B2822" s="1">
        <v>0</v>
      </c>
      <c r="C2822" s="1">
        <v>0</v>
      </c>
      <c r="D2822" s="1">
        <v>0</v>
      </c>
      <c r="E2822" s="1">
        <v>0</v>
      </c>
      <c r="F2822" s="1">
        <v>0</v>
      </c>
      <c r="G2822" s="1"/>
      <c r="H2822" s="1" t="s">
        <v>4061</v>
      </c>
    </row>
    <row r="2823" spans="1:8" ht="15.75" x14ac:dyDescent="0.25">
      <c r="A2823" s="1" t="s">
        <v>21086</v>
      </c>
      <c r="B2823" s="1">
        <v>0</v>
      </c>
      <c r="C2823" s="1">
        <v>0</v>
      </c>
      <c r="D2823" s="1">
        <v>0</v>
      </c>
      <c r="E2823" s="1">
        <v>0</v>
      </c>
      <c r="F2823" s="1">
        <v>0</v>
      </c>
      <c r="G2823" s="1"/>
      <c r="H2823" s="1" t="s">
        <v>4061</v>
      </c>
    </row>
    <row r="2824" spans="1:8" ht="15.75" x14ac:dyDescent="0.25">
      <c r="A2824" s="1" t="s">
        <v>21087</v>
      </c>
      <c r="B2824" s="1">
        <v>0</v>
      </c>
      <c r="C2824" s="1">
        <v>0</v>
      </c>
      <c r="D2824" s="1">
        <v>0</v>
      </c>
      <c r="E2824" s="1">
        <v>0</v>
      </c>
      <c r="F2824" s="1">
        <v>0</v>
      </c>
      <c r="G2824" s="1"/>
      <c r="H2824" s="1" t="s">
        <v>4061</v>
      </c>
    </row>
    <row r="2825" spans="1:8" ht="15.75" x14ac:dyDescent="0.25">
      <c r="A2825" s="1" t="s">
        <v>21088</v>
      </c>
      <c r="B2825" s="1">
        <v>0</v>
      </c>
      <c r="C2825" s="1">
        <v>0</v>
      </c>
      <c r="D2825" s="1">
        <v>0</v>
      </c>
      <c r="E2825" s="1">
        <v>0</v>
      </c>
      <c r="F2825" s="1">
        <v>0</v>
      </c>
      <c r="G2825" s="1"/>
      <c r="H2825" s="1" t="s">
        <v>4061</v>
      </c>
    </row>
    <row r="2826" spans="1:8" ht="15.75" x14ac:dyDescent="0.25">
      <c r="A2826" s="1" t="s">
        <v>21089</v>
      </c>
      <c r="B2826" s="1">
        <v>0</v>
      </c>
      <c r="C2826" s="1">
        <v>0</v>
      </c>
      <c r="D2826" s="1">
        <v>0</v>
      </c>
      <c r="E2826" s="1">
        <v>0</v>
      </c>
      <c r="F2826" s="1">
        <v>0</v>
      </c>
      <c r="G2826" s="1"/>
      <c r="H2826" s="1" t="s">
        <v>4061</v>
      </c>
    </row>
    <row r="2827" spans="1:8" ht="15.75" x14ac:dyDescent="0.25">
      <c r="A2827" s="1" t="s">
        <v>21090</v>
      </c>
      <c r="B2827" s="1">
        <v>0</v>
      </c>
      <c r="C2827" s="1">
        <v>0</v>
      </c>
      <c r="D2827" s="1">
        <v>0</v>
      </c>
      <c r="E2827" s="1">
        <v>0</v>
      </c>
      <c r="F2827" s="1">
        <v>0</v>
      </c>
      <c r="G2827" s="1"/>
      <c r="H2827" s="1" t="s">
        <v>4061</v>
      </c>
    </row>
    <row r="2828" spans="1:8" ht="15.75" x14ac:dyDescent="0.25">
      <c r="A2828" s="1" t="s">
        <v>21091</v>
      </c>
      <c r="B2828" s="1">
        <v>0</v>
      </c>
      <c r="C2828" s="1">
        <v>0</v>
      </c>
      <c r="D2828" s="1">
        <v>0</v>
      </c>
      <c r="E2828" s="1">
        <v>0</v>
      </c>
      <c r="F2828" s="1">
        <v>0</v>
      </c>
      <c r="G2828" s="1"/>
      <c r="H2828" s="1" t="s">
        <v>4061</v>
      </c>
    </row>
    <row r="2829" spans="1:8" ht="15.75" x14ac:dyDescent="0.25">
      <c r="A2829" s="1" t="s">
        <v>21092</v>
      </c>
      <c r="B2829" s="1">
        <v>0</v>
      </c>
      <c r="C2829" s="1">
        <v>0</v>
      </c>
      <c r="D2829" s="1">
        <v>0</v>
      </c>
      <c r="E2829" s="1">
        <v>0</v>
      </c>
      <c r="F2829" s="1">
        <v>0</v>
      </c>
      <c r="G2829" s="1"/>
      <c r="H2829" s="1" t="s">
        <v>4061</v>
      </c>
    </row>
    <row r="2830" spans="1:8" ht="15.75" x14ac:dyDescent="0.25">
      <c r="A2830" s="1" t="s">
        <v>21093</v>
      </c>
      <c r="B2830" s="1">
        <v>0</v>
      </c>
      <c r="C2830" s="1">
        <v>0</v>
      </c>
      <c r="D2830" s="1">
        <v>0</v>
      </c>
      <c r="E2830" s="1">
        <v>0</v>
      </c>
      <c r="F2830" s="1">
        <v>0</v>
      </c>
      <c r="G2830" s="1"/>
      <c r="H2830" s="1" t="s">
        <v>4061</v>
      </c>
    </row>
    <row r="2831" spans="1:8" ht="15.75" x14ac:dyDescent="0.25">
      <c r="A2831" s="1" t="s">
        <v>21094</v>
      </c>
      <c r="B2831" s="1">
        <v>0</v>
      </c>
      <c r="C2831" s="1">
        <v>0</v>
      </c>
      <c r="D2831" s="1">
        <v>0</v>
      </c>
      <c r="E2831" s="1">
        <v>0</v>
      </c>
      <c r="F2831" s="1">
        <v>0</v>
      </c>
      <c r="G2831" s="1"/>
      <c r="H2831" s="1" t="s">
        <v>4061</v>
      </c>
    </row>
    <row r="2832" spans="1:8" ht="15.75" x14ac:dyDescent="0.25">
      <c r="A2832" s="1" t="s">
        <v>21095</v>
      </c>
      <c r="B2832" s="1">
        <v>0</v>
      </c>
      <c r="C2832" s="1">
        <v>0</v>
      </c>
      <c r="D2832" s="1">
        <v>0</v>
      </c>
      <c r="E2832" s="1">
        <v>0</v>
      </c>
      <c r="F2832" s="1">
        <v>0</v>
      </c>
      <c r="G2832" s="1"/>
      <c r="H2832" s="1" t="s">
        <v>4061</v>
      </c>
    </row>
    <row r="2833" spans="1:8" ht="15.75" x14ac:dyDescent="0.25">
      <c r="A2833" s="1" t="s">
        <v>21096</v>
      </c>
      <c r="B2833" s="1">
        <v>0</v>
      </c>
      <c r="C2833" s="1">
        <v>0</v>
      </c>
      <c r="D2833" s="1">
        <v>0</v>
      </c>
      <c r="E2833" s="1">
        <v>0</v>
      </c>
      <c r="F2833" s="1">
        <v>0</v>
      </c>
      <c r="G2833" s="1"/>
      <c r="H2833" s="1" t="s">
        <v>4061</v>
      </c>
    </row>
    <row r="2834" spans="1:8" ht="15.75" x14ac:dyDescent="0.25">
      <c r="A2834" s="1" t="s">
        <v>21097</v>
      </c>
      <c r="B2834" s="1">
        <v>0</v>
      </c>
      <c r="C2834" s="1">
        <v>0</v>
      </c>
      <c r="D2834" s="1">
        <v>0</v>
      </c>
      <c r="E2834" s="1">
        <v>0</v>
      </c>
      <c r="F2834" s="1">
        <v>0</v>
      </c>
      <c r="G2834" s="1"/>
      <c r="H2834" s="1" t="s">
        <v>4061</v>
      </c>
    </row>
    <row r="2835" spans="1:8" ht="15.75" x14ac:dyDescent="0.25">
      <c r="A2835" s="1" t="s">
        <v>21098</v>
      </c>
      <c r="B2835" s="1">
        <v>0</v>
      </c>
      <c r="C2835" s="1">
        <v>0</v>
      </c>
      <c r="D2835" s="1">
        <v>0</v>
      </c>
      <c r="E2835" s="1">
        <v>0</v>
      </c>
      <c r="F2835" s="1">
        <v>0</v>
      </c>
      <c r="G2835" s="1"/>
      <c r="H2835" s="1" t="s">
        <v>4061</v>
      </c>
    </row>
    <row r="2836" spans="1:8" ht="15.75" x14ac:dyDescent="0.25">
      <c r="A2836" s="1" t="s">
        <v>21099</v>
      </c>
      <c r="B2836" s="1">
        <v>0</v>
      </c>
      <c r="C2836" s="1">
        <v>0</v>
      </c>
      <c r="D2836" s="1">
        <v>0</v>
      </c>
      <c r="E2836" s="1">
        <v>0</v>
      </c>
      <c r="F2836" s="1">
        <v>0</v>
      </c>
      <c r="G2836" s="1"/>
      <c r="H2836" s="1" t="s">
        <v>4061</v>
      </c>
    </row>
    <row r="2837" spans="1:8" ht="15.75" x14ac:dyDescent="0.25">
      <c r="A2837" s="1" t="s">
        <v>21100</v>
      </c>
      <c r="B2837" s="1">
        <v>0</v>
      </c>
      <c r="C2837" s="1">
        <v>0</v>
      </c>
      <c r="D2837" s="1">
        <v>0</v>
      </c>
      <c r="E2837" s="1">
        <v>0</v>
      </c>
      <c r="F2837" s="1">
        <v>0</v>
      </c>
      <c r="G2837" s="1"/>
      <c r="H2837" s="1" t="s">
        <v>4061</v>
      </c>
    </row>
    <row r="2838" spans="1:8" ht="15.75" x14ac:dyDescent="0.25">
      <c r="A2838" s="1" t="s">
        <v>21101</v>
      </c>
      <c r="B2838" s="1">
        <v>0</v>
      </c>
      <c r="C2838" s="1">
        <v>0</v>
      </c>
      <c r="D2838" s="1">
        <v>0</v>
      </c>
      <c r="E2838" s="1">
        <v>0</v>
      </c>
      <c r="F2838" s="1">
        <v>0</v>
      </c>
      <c r="G2838" s="1"/>
      <c r="H2838" s="1" t="s">
        <v>4061</v>
      </c>
    </row>
    <row r="2839" spans="1:8" ht="15.75" x14ac:dyDescent="0.25">
      <c r="A2839" s="1" t="s">
        <v>21102</v>
      </c>
      <c r="B2839" s="1">
        <v>0</v>
      </c>
      <c r="C2839" s="1">
        <v>0</v>
      </c>
      <c r="D2839" s="1">
        <v>0</v>
      </c>
      <c r="E2839" s="1">
        <v>0</v>
      </c>
      <c r="F2839" s="1">
        <v>0</v>
      </c>
      <c r="G2839" s="1"/>
      <c r="H2839" s="1" t="s">
        <v>4061</v>
      </c>
    </row>
    <row r="2840" spans="1:8" ht="15.75" x14ac:dyDescent="0.25">
      <c r="A2840" s="1" t="s">
        <v>21103</v>
      </c>
      <c r="B2840" s="1">
        <v>0</v>
      </c>
      <c r="C2840" s="1">
        <v>0</v>
      </c>
      <c r="D2840" s="1">
        <v>0</v>
      </c>
      <c r="E2840" s="1">
        <v>0</v>
      </c>
      <c r="F2840" s="1">
        <v>0</v>
      </c>
      <c r="G2840" s="1"/>
      <c r="H2840" s="1" t="s">
        <v>4061</v>
      </c>
    </row>
    <row r="2841" spans="1:8" ht="15.75" x14ac:dyDescent="0.25">
      <c r="A2841" s="1" t="s">
        <v>21104</v>
      </c>
      <c r="B2841" s="1">
        <v>0</v>
      </c>
      <c r="C2841" s="1">
        <v>0</v>
      </c>
      <c r="D2841" s="1">
        <v>0</v>
      </c>
      <c r="E2841" s="1">
        <v>0</v>
      </c>
      <c r="F2841" s="1">
        <v>0</v>
      </c>
      <c r="G2841" s="1"/>
      <c r="H2841" s="1" t="s">
        <v>4061</v>
      </c>
    </row>
    <row r="2842" spans="1:8" ht="15.75" x14ac:dyDescent="0.25">
      <c r="A2842" s="1" t="s">
        <v>21105</v>
      </c>
      <c r="B2842" s="1">
        <v>0</v>
      </c>
      <c r="C2842" s="1">
        <v>0</v>
      </c>
      <c r="D2842" s="1">
        <v>0</v>
      </c>
      <c r="E2842" s="1">
        <v>0</v>
      </c>
      <c r="F2842" s="1">
        <v>0</v>
      </c>
      <c r="G2842" s="1"/>
      <c r="H2842" s="1" t="s">
        <v>4061</v>
      </c>
    </row>
    <row r="2843" spans="1:8" ht="15.75" x14ac:dyDescent="0.25">
      <c r="A2843" s="1" t="s">
        <v>21106</v>
      </c>
      <c r="B2843" s="1">
        <v>0</v>
      </c>
      <c r="C2843" s="1">
        <v>0</v>
      </c>
      <c r="D2843" s="1">
        <v>0</v>
      </c>
      <c r="E2843" s="1">
        <v>0</v>
      </c>
      <c r="F2843" s="1">
        <v>0</v>
      </c>
      <c r="G2843" s="1"/>
      <c r="H2843" s="1" t="s">
        <v>4061</v>
      </c>
    </row>
    <row r="2844" spans="1:8" ht="15.75" x14ac:dyDescent="0.25">
      <c r="A2844" s="1" t="s">
        <v>21107</v>
      </c>
      <c r="B2844" s="1">
        <v>0</v>
      </c>
      <c r="C2844" s="1">
        <v>0</v>
      </c>
      <c r="D2844" s="1">
        <v>0</v>
      </c>
      <c r="E2844" s="1">
        <v>0</v>
      </c>
      <c r="F2844" s="1">
        <v>0</v>
      </c>
      <c r="G2844" s="1"/>
      <c r="H2844" s="1" t="s">
        <v>4061</v>
      </c>
    </row>
    <row r="2845" spans="1:8" ht="15.75" x14ac:dyDescent="0.25">
      <c r="A2845" s="1" t="s">
        <v>21108</v>
      </c>
      <c r="B2845" s="1">
        <v>0</v>
      </c>
      <c r="C2845" s="1">
        <v>0</v>
      </c>
      <c r="D2845" s="1">
        <v>0</v>
      </c>
      <c r="E2845" s="1">
        <v>0</v>
      </c>
      <c r="F2845" s="1">
        <v>0</v>
      </c>
      <c r="G2845" s="1"/>
      <c r="H2845" s="1" t="s">
        <v>4061</v>
      </c>
    </row>
    <row r="2846" spans="1:8" ht="15.75" x14ac:dyDescent="0.25">
      <c r="A2846" s="1" t="s">
        <v>21109</v>
      </c>
      <c r="B2846" s="1">
        <v>0</v>
      </c>
      <c r="C2846" s="1">
        <v>0</v>
      </c>
      <c r="D2846" s="1">
        <v>0</v>
      </c>
      <c r="E2846" s="1">
        <v>0</v>
      </c>
      <c r="F2846" s="1">
        <v>0</v>
      </c>
      <c r="G2846" s="1"/>
      <c r="H2846" s="1" t="s">
        <v>4061</v>
      </c>
    </row>
    <row r="2847" spans="1:8" ht="15.75" x14ac:dyDescent="0.25">
      <c r="A2847" s="1" t="s">
        <v>21110</v>
      </c>
      <c r="B2847" s="1">
        <v>0</v>
      </c>
      <c r="C2847" s="1">
        <v>0</v>
      </c>
      <c r="D2847" s="1">
        <v>0</v>
      </c>
      <c r="E2847" s="1">
        <v>0</v>
      </c>
      <c r="F2847" s="1">
        <v>0</v>
      </c>
      <c r="G2847" s="1"/>
      <c r="H2847" s="1" t="s">
        <v>4061</v>
      </c>
    </row>
    <row r="2848" spans="1:8" ht="15.75" x14ac:dyDescent="0.25">
      <c r="A2848" s="1" t="s">
        <v>21111</v>
      </c>
      <c r="B2848" s="1">
        <v>0</v>
      </c>
      <c r="C2848" s="1">
        <v>0</v>
      </c>
      <c r="D2848" s="1">
        <v>0</v>
      </c>
      <c r="E2848" s="1">
        <v>0</v>
      </c>
      <c r="F2848" s="1">
        <v>0</v>
      </c>
      <c r="G2848" s="1"/>
      <c r="H2848" s="1" t="s">
        <v>4061</v>
      </c>
    </row>
    <row r="2849" spans="1:8" ht="15.75" x14ac:dyDescent="0.25">
      <c r="A2849" s="1" t="s">
        <v>21112</v>
      </c>
      <c r="B2849" s="1">
        <v>0</v>
      </c>
      <c r="C2849" s="1">
        <v>0</v>
      </c>
      <c r="D2849" s="1">
        <v>0</v>
      </c>
      <c r="E2849" s="1">
        <v>0</v>
      </c>
      <c r="F2849" s="1">
        <v>0</v>
      </c>
      <c r="G2849" s="1"/>
      <c r="H2849" s="1" t="s">
        <v>4061</v>
      </c>
    </row>
    <row r="2850" spans="1:8" ht="15.75" x14ac:dyDescent="0.25">
      <c r="A2850" s="1" t="s">
        <v>21113</v>
      </c>
      <c r="B2850" s="1">
        <v>0</v>
      </c>
      <c r="C2850" s="1">
        <v>0</v>
      </c>
      <c r="D2850" s="1">
        <v>0</v>
      </c>
      <c r="E2850" s="1">
        <v>0</v>
      </c>
      <c r="F2850" s="1">
        <v>0</v>
      </c>
      <c r="G2850" s="1"/>
      <c r="H2850" s="1" t="s">
        <v>4061</v>
      </c>
    </row>
    <row r="2851" spans="1:8" ht="15.75" x14ac:dyDescent="0.25">
      <c r="A2851" s="1" t="s">
        <v>21114</v>
      </c>
      <c r="B2851" s="1">
        <v>0</v>
      </c>
      <c r="C2851" s="1">
        <v>0</v>
      </c>
      <c r="D2851" s="1">
        <v>0</v>
      </c>
      <c r="E2851" s="1">
        <v>0</v>
      </c>
      <c r="F2851" s="1">
        <v>0</v>
      </c>
      <c r="G2851" s="1"/>
      <c r="H2851" s="1" t="s">
        <v>4061</v>
      </c>
    </row>
    <row r="2852" spans="1:8" ht="15.75" x14ac:dyDescent="0.25">
      <c r="A2852" s="1" t="s">
        <v>21115</v>
      </c>
      <c r="B2852" s="1">
        <v>0</v>
      </c>
      <c r="C2852" s="1">
        <v>0</v>
      </c>
      <c r="D2852" s="1">
        <v>0</v>
      </c>
      <c r="E2852" s="1">
        <v>0</v>
      </c>
      <c r="F2852" s="1">
        <v>0</v>
      </c>
      <c r="G2852" s="1"/>
      <c r="H2852" s="1" t="s">
        <v>4061</v>
      </c>
    </row>
    <row r="2853" spans="1:8" ht="15.75" x14ac:dyDescent="0.25">
      <c r="A2853" s="1" t="s">
        <v>21116</v>
      </c>
      <c r="B2853" s="1">
        <v>0</v>
      </c>
      <c r="C2853" s="1">
        <v>0</v>
      </c>
      <c r="D2853" s="1">
        <v>0</v>
      </c>
      <c r="E2853" s="1">
        <v>0</v>
      </c>
      <c r="F2853" s="1">
        <v>0</v>
      </c>
      <c r="G2853" s="1"/>
      <c r="H2853" s="1" t="s">
        <v>4061</v>
      </c>
    </row>
    <row r="2854" spans="1:8" ht="15.75" x14ac:dyDescent="0.25">
      <c r="A2854" s="1" t="s">
        <v>21117</v>
      </c>
      <c r="B2854" s="1">
        <v>0</v>
      </c>
      <c r="C2854" s="1">
        <v>0</v>
      </c>
      <c r="D2854" s="1">
        <v>0</v>
      </c>
      <c r="E2854" s="1">
        <v>0</v>
      </c>
      <c r="F2854" s="1">
        <v>0</v>
      </c>
      <c r="G2854" s="1"/>
      <c r="H2854" s="1" t="s">
        <v>4061</v>
      </c>
    </row>
    <row r="2855" spans="1:8" ht="15.75" x14ac:dyDescent="0.25">
      <c r="A2855" s="1" t="s">
        <v>21118</v>
      </c>
      <c r="B2855" s="1">
        <v>0</v>
      </c>
      <c r="C2855" s="1">
        <v>0</v>
      </c>
      <c r="D2855" s="1">
        <v>0</v>
      </c>
      <c r="E2855" s="1">
        <v>0</v>
      </c>
      <c r="F2855" s="1">
        <v>0</v>
      </c>
      <c r="G2855" s="1"/>
      <c r="H2855" s="1" t="s">
        <v>4061</v>
      </c>
    </row>
    <row r="2856" spans="1:8" ht="15.75" x14ac:dyDescent="0.25">
      <c r="A2856" s="1" t="s">
        <v>21119</v>
      </c>
      <c r="B2856" s="1">
        <v>0</v>
      </c>
      <c r="C2856" s="1">
        <v>0</v>
      </c>
      <c r="D2856" s="1">
        <v>0</v>
      </c>
      <c r="E2856" s="1">
        <v>0</v>
      </c>
      <c r="F2856" s="1">
        <v>0</v>
      </c>
      <c r="G2856" s="1"/>
      <c r="H2856" s="1" t="s">
        <v>4061</v>
      </c>
    </row>
    <row r="2857" spans="1:8" ht="15.75" x14ac:dyDescent="0.25">
      <c r="A2857" s="1" t="s">
        <v>21120</v>
      </c>
      <c r="B2857" s="1">
        <v>0</v>
      </c>
      <c r="C2857" s="1">
        <v>0</v>
      </c>
      <c r="D2857" s="1">
        <v>0</v>
      </c>
      <c r="E2857" s="1">
        <v>0</v>
      </c>
      <c r="F2857" s="1">
        <v>0</v>
      </c>
      <c r="G2857" s="1"/>
      <c r="H2857" s="1" t="s">
        <v>4061</v>
      </c>
    </row>
    <row r="2858" spans="1:8" ht="15.75" x14ac:dyDescent="0.25">
      <c r="A2858" s="1" t="s">
        <v>21121</v>
      </c>
      <c r="B2858" s="1">
        <v>0</v>
      </c>
      <c r="C2858" s="1">
        <v>0</v>
      </c>
      <c r="D2858" s="1">
        <v>0</v>
      </c>
      <c r="E2858" s="1">
        <v>0</v>
      </c>
      <c r="F2858" s="1">
        <v>0</v>
      </c>
      <c r="G2858" s="1"/>
      <c r="H2858" s="1" t="s">
        <v>4061</v>
      </c>
    </row>
    <row r="2859" spans="1:8" ht="15.75" x14ac:dyDescent="0.25">
      <c r="A2859" s="1" t="s">
        <v>21122</v>
      </c>
      <c r="B2859" s="1">
        <v>0</v>
      </c>
      <c r="C2859" s="1">
        <v>0</v>
      </c>
      <c r="D2859" s="1">
        <v>0</v>
      </c>
      <c r="E2859" s="1">
        <v>0</v>
      </c>
      <c r="F2859" s="1">
        <v>0</v>
      </c>
      <c r="G2859" s="1"/>
      <c r="H2859" s="1" t="s">
        <v>4061</v>
      </c>
    </row>
    <row r="2860" spans="1:8" ht="15.75" x14ac:dyDescent="0.25">
      <c r="A2860" s="1" t="s">
        <v>21123</v>
      </c>
      <c r="B2860" s="1">
        <v>0</v>
      </c>
      <c r="C2860" s="1">
        <v>0</v>
      </c>
      <c r="D2860" s="1">
        <v>0</v>
      </c>
      <c r="E2860" s="1">
        <v>0</v>
      </c>
      <c r="F2860" s="1">
        <v>0</v>
      </c>
      <c r="G2860" s="1"/>
      <c r="H2860" s="1" t="s">
        <v>4061</v>
      </c>
    </row>
    <row r="2861" spans="1:8" ht="15.75" x14ac:dyDescent="0.25">
      <c r="A2861" s="1" t="s">
        <v>21124</v>
      </c>
      <c r="B2861" s="1">
        <v>0</v>
      </c>
      <c r="C2861" s="1">
        <v>0</v>
      </c>
      <c r="D2861" s="1">
        <v>0</v>
      </c>
      <c r="E2861" s="1">
        <v>0</v>
      </c>
      <c r="F2861" s="1">
        <v>0</v>
      </c>
      <c r="G2861" s="1"/>
      <c r="H2861" s="1" t="s">
        <v>4061</v>
      </c>
    </row>
    <row r="2862" spans="1:8" ht="15.75" x14ac:dyDescent="0.25">
      <c r="A2862" s="1" t="s">
        <v>21125</v>
      </c>
      <c r="B2862" s="1">
        <v>0</v>
      </c>
      <c r="C2862" s="1">
        <v>0</v>
      </c>
      <c r="D2862" s="1">
        <v>0</v>
      </c>
      <c r="E2862" s="1">
        <v>0</v>
      </c>
      <c r="F2862" s="1">
        <v>0</v>
      </c>
      <c r="G2862" s="1"/>
      <c r="H2862" s="1" t="s">
        <v>4061</v>
      </c>
    </row>
    <row r="2863" spans="1:8" ht="15.75" x14ac:dyDescent="0.25">
      <c r="A2863" s="1" t="s">
        <v>21126</v>
      </c>
      <c r="B2863" s="1">
        <v>0</v>
      </c>
      <c r="C2863" s="1">
        <v>0</v>
      </c>
      <c r="D2863" s="1">
        <v>0</v>
      </c>
      <c r="E2863" s="1">
        <v>0</v>
      </c>
      <c r="F2863" s="1">
        <v>0</v>
      </c>
      <c r="G2863" s="1"/>
      <c r="H2863" s="1" t="s">
        <v>4061</v>
      </c>
    </row>
    <row r="2864" spans="1:8" ht="15.75" x14ac:dyDescent="0.25">
      <c r="A2864" s="1" t="s">
        <v>21127</v>
      </c>
      <c r="B2864" s="1">
        <v>0</v>
      </c>
      <c r="C2864" s="1">
        <v>0</v>
      </c>
      <c r="D2864" s="1">
        <v>0</v>
      </c>
      <c r="E2864" s="1">
        <v>0</v>
      </c>
      <c r="F2864" s="1">
        <v>0</v>
      </c>
      <c r="G2864" s="1"/>
      <c r="H2864" s="1" t="s">
        <v>4061</v>
      </c>
    </row>
    <row r="2865" spans="1:8" ht="15.75" x14ac:dyDescent="0.25">
      <c r="A2865" s="1" t="s">
        <v>21128</v>
      </c>
      <c r="B2865" s="1">
        <v>0</v>
      </c>
      <c r="C2865" s="1">
        <v>0</v>
      </c>
      <c r="D2865" s="1">
        <v>0</v>
      </c>
      <c r="E2865" s="1">
        <v>0</v>
      </c>
      <c r="F2865" s="1">
        <v>0</v>
      </c>
      <c r="G2865" s="1"/>
      <c r="H2865" s="1" t="s">
        <v>4061</v>
      </c>
    </row>
    <row r="2866" spans="1:8" ht="15.75" x14ac:dyDescent="0.25">
      <c r="A2866" s="1" t="s">
        <v>21129</v>
      </c>
      <c r="B2866" s="1">
        <v>0</v>
      </c>
      <c r="C2866" s="1">
        <v>0</v>
      </c>
      <c r="D2866" s="1">
        <v>0</v>
      </c>
      <c r="E2866" s="1">
        <v>0</v>
      </c>
      <c r="F2866" s="1">
        <v>0</v>
      </c>
      <c r="G2866" s="1"/>
      <c r="H2866" s="1" t="s">
        <v>4061</v>
      </c>
    </row>
    <row r="2867" spans="1:8" ht="15.75" x14ac:dyDescent="0.25">
      <c r="A2867" s="1" t="s">
        <v>21130</v>
      </c>
      <c r="B2867" s="1">
        <v>0</v>
      </c>
      <c r="C2867" s="1">
        <v>0</v>
      </c>
      <c r="D2867" s="1">
        <v>0</v>
      </c>
      <c r="E2867" s="1">
        <v>0</v>
      </c>
      <c r="F2867" s="1">
        <v>0</v>
      </c>
      <c r="G2867" s="1"/>
      <c r="H2867" s="1" t="s">
        <v>4061</v>
      </c>
    </row>
    <row r="2868" spans="1:8" ht="15.75" x14ac:dyDescent="0.25">
      <c r="A2868" s="1" t="s">
        <v>21131</v>
      </c>
      <c r="B2868" s="1">
        <v>0</v>
      </c>
      <c r="C2868" s="1">
        <v>0</v>
      </c>
      <c r="D2868" s="1">
        <v>0</v>
      </c>
      <c r="E2868" s="1">
        <v>0</v>
      </c>
      <c r="F2868" s="1">
        <v>0</v>
      </c>
      <c r="G2868" s="1"/>
      <c r="H2868" s="1" t="s">
        <v>4061</v>
      </c>
    </row>
    <row r="2869" spans="1:8" ht="15.75" x14ac:dyDescent="0.25">
      <c r="A2869" s="1" t="s">
        <v>21132</v>
      </c>
      <c r="B2869" s="1">
        <v>0</v>
      </c>
      <c r="C2869" s="1">
        <v>0</v>
      </c>
      <c r="D2869" s="1">
        <v>0</v>
      </c>
      <c r="E2869" s="1">
        <v>0</v>
      </c>
      <c r="F2869" s="1">
        <v>0</v>
      </c>
      <c r="G2869" s="1"/>
      <c r="H2869" s="1" t="s">
        <v>4061</v>
      </c>
    </row>
    <row r="2870" spans="1:8" ht="15.75" x14ac:dyDescent="0.25">
      <c r="A2870" s="1" t="s">
        <v>21133</v>
      </c>
      <c r="B2870" s="1">
        <v>0</v>
      </c>
      <c r="C2870" s="1">
        <v>0</v>
      </c>
      <c r="D2870" s="1">
        <v>0</v>
      </c>
      <c r="E2870" s="1">
        <v>0</v>
      </c>
      <c r="F2870" s="1">
        <v>0</v>
      </c>
      <c r="G2870" s="1"/>
      <c r="H2870" s="1" t="s">
        <v>4061</v>
      </c>
    </row>
    <row r="2871" spans="1:8" ht="15.75" x14ac:dyDescent="0.25">
      <c r="A2871" s="1" t="s">
        <v>21134</v>
      </c>
      <c r="B2871" s="1">
        <v>0</v>
      </c>
      <c r="C2871" s="1">
        <v>0</v>
      </c>
      <c r="D2871" s="1">
        <v>0</v>
      </c>
      <c r="E2871" s="1">
        <v>0</v>
      </c>
      <c r="F2871" s="1">
        <v>0</v>
      </c>
      <c r="G2871" s="1"/>
      <c r="H2871" s="1" t="s">
        <v>4061</v>
      </c>
    </row>
    <row r="2872" spans="1:8" ht="15.75" x14ac:dyDescent="0.25">
      <c r="A2872" s="1" t="s">
        <v>21135</v>
      </c>
      <c r="B2872" s="1">
        <v>0</v>
      </c>
      <c r="C2872" s="1">
        <v>0</v>
      </c>
      <c r="D2872" s="1">
        <v>0</v>
      </c>
      <c r="E2872" s="1">
        <v>0</v>
      </c>
      <c r="F2872" s="1">
        <v>0</v>
      </c>
      <c r="G2872" s="1"/>
      <c r="H2872" s="1" t="s">
        <v>4061</v>
      </c>
    </row>
    <row r="2873" spans="1:8" ht="15.75" x14ac:dyDescent="0.25">
      <c r="A2873" s="1" t="s">
        <v>21136</v>
      </c>
      <c r="B2873" s="1">
        <v>0</v>
      </c>
      <c r="C2873" s="1">
        <v>0</v>
      </c>
      <c r="D2873" s="1">
        <v>0</v>
      </c>
      <c r="E2873" s="1">
        <v>0</v>
      </c>
      <c r="F2873" s="1">
        <v>0</v>
      </c>
      <c r="G2873" s="1"/>
      <c r="H2873" s="1" t="s">
        <v>4061</v>
      </c>
    </row>
    <row r="2874" spans="1:8" ht="15.75" x14ac:dyDescent="0.25">
      <c r="A2874" s="1" t="s">
        <v>21137</v>
      </c>
      <c r="B2874" s="1">
        <v>0</v>
      </c>
      <c r="C2874" s="1">
        <v>0</v>
      </c>
      <c r="D2874" s="1">
        <v>0</v>
      </c>
      <c r="E2874" s="1">
        <v>0</v>
      </c>
      <c r="F2874" s="1">
        <v>0</v>
      </c>
      <c r="G2874" s="1"/>
      <c r="H2874" s="1" t="s">
        <v>4061</v>
      </c>
    </row>
    <row r="2875" spans="1:8" ht="15.75" x14ac:dyDescent="0.25">
      <c r="A2875" s="1" t="s">
        <v>21138</v>
      </c>
      <c r="B2875" s="1">
        <v>0</v>
      </c>
      <c r="C2875" s="1">
        <v>0</v>
      </c>
      <c r="D2875" s="1">
        <v>0</v>
      </c>
      <c r="E2875" s="1">
        <v>0</v>
      </c>
      <c r="F2875" s="1">
        <v>0</v>
      </c>
      <c r="G2875" s="1"/>
      <c r="H2875" s="1" t="s">
        <v>4061</v>
      </c>
    </row>
    <row r="2876" spans="1:8" ht="15.75" x14ac:dyDescent="0.25">
      <c r="A2876" s="1" t="s">
        <v>21139</v>
      </c>
      <c r="B2876" s="1">
        <v>0</v>
      </c>
      <c r="C2876" s="1">
        <v>0</v>
      </c>
      <c r="D2876" s="1">
        <v>0</v>
      </c>
      <c r="E2876" s="1">
        <v>0</v>
      </c>
      <c r="F2876" s="1">
        <v>0</v>
      </c>
      <c r="G2876" s="1"/>
      <c r="H2876" s="1" t="s">
        <v>4061</v>
      </c>
    </row>
    <row r="2877" spans="1:8" ht="15.75" x14ac:dyDescent="0.25">
      <c r="A2877" s="1" t="s">
        <v>21140</v>
      </c>
      <c r="B2877" s="1">
        <v>0</v>
      </c>
      <c r="C2877" s="1">
        <v>0</v>
      </c>
      <c r="D2877" s="1">
        <v>0</v>
      </c>
      <c r="E2877" s="1">
        <v>0</v>
      </c>
      <c r="F2877" s="1">
        <v>0</v>
      </c>
      <c r="G2877" s="1"/>
      <c r="H2877" s="1" t="s">
        <v>4061</v>
      </c>
    </row>
    <row r="2878" spans="1:8" ht="15.75" x14ac:dyDescent="0.25">
      <c r="A2878" s="1" t="s">
        <v>21141</v>
      </c>
      <c r="B2878" s="1">
        <v>0</v>
      </c>
      <c r="C2878" s="1">
        <v>0</v>
      </c>
      <c r="D2878" s="1">
        <v>0</v>
      </c>
      <c r="E2878" s="1">
        <v>0</v>
      </c>
      <c r="F2878" s="1">
        <v>0</v>
      </c>
      <c r="G2878" s="1"/>
      <c r="H2878" s="1" t="s">
        <v>4061</v>
      </c>
    </row>
    <row r="2879" spans="1:8" ht="15.75" x14ac:dyDescent="0.25">
      <c r="A2879" s="1" t="s">
        <v>21142</v>
      </c>
      <c r="B2879" s="1">
        <v>0</v>
      </c>
      <c r="C2879" s="1">
        <v>0</v>
      </c>
      <c r="D2879" s="1">
        <v>0</v>
      </c>
      <c r="E2879" s="1">
        <v>0</v>
      </c>
      <c r="F2879" s="1">
        <v>0</v>
      </c>
      <c r="G2879" s="1"/>
      <c r="H2879" s="1" t="s">
        <v>4061</v>
      </c>
    </row>
    <row r="2880" spans="1:8" ht="15.75" x14ac:dyDescent="0.25">
      <c r="A2880" s="1" t="s">
        <v>21143</v>
      </c>
      <c r="B2880" s="1">
        <v>0</v>
      </c>
      <c r="C2880" s="1">
        <v>0</v>
      </c>
      <c r="D2880" s="1">
        <v>0</v>
      </c>
      <c r="E2880" s="1">
        <v>0</v>
      </c>
      <c r="F2880" s="1">
        <v>0</v>
      </c>
      <c r="G2880" s="1"/>
      <c r="H2880" s="1" t="s">
        <v>4061</v>
      </c>
    </row>
    <row r="2881" spans="1:8" ht="15.75" x14ac:dyDescent="0.25">
      <c r="A2881" s="1" t="s">
        <v>21144</v>
      </c>
      <c r="B2881" s="1">
        <v>0</v>
      </c>
      <c r="C2881" s="1">
        <v>0</v>
      </c>
      <c r="D2881" s="1">
        <v>0</v>
      </c>
      <c r="E2881" s="1">
        <v>0</v>
      </c>
      <c r="F2881" s="1">
        <v>0</v>
      </c>
      <c r="G2881" s="1"/>
      <c r="H2881" s="1" t="s">
        <v>4061</v>
      </c>
    </row>
    <row r="2882" spans="1:8" ht="15.75" x14ac:dyDescent="0.25">
      <c r="A2882" s="1" t="s">
        <v>21145</v>
      </c>
      <c r="B2882" s="1">
        <v>0</v>
      </c>
      <c r="C2882" s="1">
        <v>0</v>
      </c>
      <c r="D2882" s="1">
        <v>0</v>
      </c>
      <c r="E2882" s="1">
        <v>0</v>
      </c>
      <c r="F2882" s="1">
        <v>0</v>
      </c>
      <c r="G2882" s="1"/>
      <c r="H2882" s="1" t="s">
        <v>4061</v>
      </c>
    </row>
    <row r="2883" spans="1:8" ht="15.75" x14ac:dyDescent="0.25">
      <c r="A2883" s="1" t="s">
        <v>21146</v>
      </c>
      <c r="B2883" s="1">
        <v>0</v>
      </c>
      <c r="C2883" s="1">
        <v>0</v>
      </c>
      <c r="D2883" s="1">
        <v>0</v>
      </c>
      <c r="E2883" s="1">
        <v>0</v>
      </c>
      <c r="F2883" s="1">
        <v>0</v>
      </c>
      <c r="G2883" s="1"/>
      <c r="H2883" s="1" t="s">
        <v>4061</v>
      </c>
    </row>
    <row r="2884" spans="1:8" ht="15.75" x14ac:dyDescent="0.25">
      <c r="A2884" s="1" t="s">
        <v>21147</v>
      </c>
      <c r="B2884" s="1">
        <v>0</v>
      </c>
      <c r="C2884" s="1">
        <v>0</v>
      </c>
      <c r="D2884" s="1">
        <v>0</v>
      </c>
      <c r="E2884" s="1">
        <v>0</v>
      </c>
      <c r="F2884" s="1">
        <v>0</v>
      </c>
      <c r="G2884" s="1"/>
      <c r="H2884" s="1" t="s">
        <v>4061</v>
      </c>
    </row>
    <row r="2885" spans="1:8" ht="15.75" x14ac:dyDescent="0.25">
      <c r="A2885" s="1" t="s">
        <v>21148</v>
      </c>
      <c r="B2885" s="1">
        <v>0</v>
      </c>
      <c r="C2885" s="1">
        <v>0</v>
      </c>
      <c r="D2885" s="1">
        <v>0</v>
      </c>
      <c r="E2885" s="1">
        <v>0</v>
      </c>
      <c r="F2885" s="1">
        <v>0</v>
      </c>
      <c r="G2885" s="1"/>
      <c r="H2885" s="1" t="s">
        <v>4061</v>
      </c>
    </row>
    <row r="2886" spans="1:8" ht="15.75" x14ac:dyDescent="0.25">
      <c r="A2886" s="1" t="s">
        <v>21149</v>
      </c>
      <c r="B2886" s="1">
        <v>0</v>
      </c>
      <c r="C2886" s="1">
        <v>0</v>
      </c>
      <c r="D2886" s="1">
        <v>0</v>
      </c>
      <c r="E2886" s="1">
        <v>0</v>
      </c>
      <c r="F2886" s="1">
        <v>0</v>
      </c>
      <c r="G2886" s="1"/>
      <c r="H2886" s="1" t="s">
        <v>4061</v>
      </c>
    </row>
    <row r="2887" spans="1:8" ht="15.75" x14ac:dyDescent="0.25">
      <c r="A2887" s="1" t="s">
        <v>21150</v>
      </c>
      <c r="B2887" s="1">
        <v>0</v>
      </c>
      <c r="C2887" s="1">
        <v>0</v>
      </c>
      <c r="D2887" s="1">
        <v>0</v>
      </c>
      <c r="E2887" s="1">
        <v>0</v>
      </c>
      <c r="F2887" s="1">
        <v>0</v>
      </c>
      <c r="G2887" s="1"/>
      <c r="H2887" s="1" t="s">
        <v>4061</v>
      </c>
    </row>
    <row r="2888" spans="1:8" ht="15.75" x14ac:dyDescent="0.25">
      <c r="A2888" s="1" t="s">
        <v>21151</v>
      </c>
      <c r="B2888" s="1">
        <v>0</v>
      </c>
      <c r="C2888" s="1">
        <v>0</v>
      </c>
      <c r="D2888" s="1">
        <v>0</v>
      </c>
      <c r="E2888" s="1">
        <v>0</v>
      </c>
      <c r="F2888" s="1">
        <v>0</v>
      </c>
      <c r="G2888" s="1"/>
      <c r="H2888" s="1" t="s">
        <v>4061</v>
      </c>
    </row>
    <row r="2889" spans="1:8" ht="15.75" x14ac:dyDescent="0.25">
      <c r="A2889" s="1" t="s">
        <v>21152</v>
      </c>
      <c r="B2889" s="1">
        <v>0</v>
      </c>
      <c r="C2889" s="1">
        <v>0</v>
      </c>
      <c r="D2889" s="1">
        <v>0</v>
      </c>
      <c r="E2889" s="1">
        <v>0</v>
      </c>
      <c r="F2889" s="1">
        <v>0</v>
      </c>
      <c r="G2889" s="1"/>
      <c r="H2889" s="1" t="s">
        <v>4061</v>
      </c>
    </row>
    <row r="2890" spans="1:8" ht="15.75" x14ac:dyDescent="0.25">
      <c r="A2890" s="1" t="s">
        <v>21153</v>
      </c>
      <c r="B2890" s="1">
        <v>0</v>
      </c>
      <c r="C2890" s="1">
        <v>0</v>
      </c>
      <c r="D2890" s="1">
        <v>0</v>
      </c>
      <c r="E2890" s="1">
        <v>0</v>
      </c>
      <c r="F2890" s="1">
        <v>0</v>
      </c>
      <c r="G2890" s="1"/>
      <c r="H2890" s="1" t="s">
        <v>4061</v>
      </c>
    </row>
    <row r="2891" spans="1:8" ht="15.75" x14ac:dyDescent="0.25">
      <c r="A2891" s="1" t="s">
        <v>21154</v>
      </c>
      <c r="B2891" s="1">
        <v>0</v>
      </c>
      <c r="C2891" s="1">
        <v>0</v>
      </c>
      <c r="D2891" s="1">
        <v>0</v>
      </c>
      <c r="E2891" s="1">
        <v>0</v>
      </c>
      <c r="F2891" s="1">
        <v>0</v>
      </c>
      <c r="G2891" s="1"/>
      <c r="H2891" s="1" t="s">
        <v>4061</v>
      </c>
    </row>
    <row r="2892" spans="1:8" ht="15.75" x14ac:dyDescent="0.25">
      <c r="A2892" s="1" t="s">
        <v>21155</v>
      </c>
      <c r="B2892" s="1">
        <v>0</v>
      </c>
      <c r="C2892" s="1">
        <v>0</v>
      </c>
      <c r="D2892" s="1">
        <v>0</v>
      </c>
      <c r="E2892" s="1">
        <v>0</v>
      </c>
      <c r="F2892" s="1">
        <v>0</v>
      </c>
      <c r="G2892" s="1"/>
      <c r="H2892" s="1" t="s">
        <v>4061</v>
      </c>
    </row>
    <row r="2893" spans="1:8" ht="15.75" x14ac:dyDescent="0.25">
      <c r="A2893" s="1" t="s">
        <v>21156</v>
      </c>
      <c r="B2893" s="1">
        <v>0</v>
      </c>
      <c r="C2893" s="1">
        <v>0</v>
      </c>
      <c r="D2893" s="1">
        <v>0</v>
      </c>
      <c r="E2893" s="1">
        <v>0</v>
      </c>
      <c r="F2893" s="1">
        <v>0</v>
      </c>
      <c r="G2893" s="1"/>
      <c r="H2893" s="1" t="s">
        <v>4061</v>
      </c>
    </row>
    <row r="2894" spans="1:8" ht="15.75" x14ac:dyDescent="0.25">
      <c r="A2894" s="1" t="s">
        <v>21157</v>
      </c>
      <c r="B2894" s="1">
        <v>0</v>
      </c>
      <c r="C2894" s="1">
        <v>0</v>
      </c>
      <c r="D2894" s="1">
        <v>0</v>
      </c>
      <c r="E2894" s="1">
        <v>0</v>
      </c>
      <c r="F2894" s="1">
        <v>0</v>
      </c>
      <c r="G2894" s="1"/>
      <c r="H2894" s="1" t="s">
        <v>4061</v>
      </c>
    </row>
    <row r="2895" spans="1:8" ht="15.75" x14ac:dyDescent="0.25">
      <c r="A2895" s="1" t="s">
        <v>21158</v>
      </c>
      <c r="B2895" s="1">
        <v>0</v>
      </c>
      <c r="C2895" s="1">
        <v>0</v>
      </c>
      <c r="D2895" s="1">
        <v>0</v>
      </c>
      <c r="E2895" s="1">
        <v>0</v>
      </c>
      <c r="F2895" s="1">
        <v>0</v>
      </c>
      <c r="G2895" s="1"/>
      <c r="H2895" s="1" t="s">
        <v>4061</v>
      </c>
    </row>
    <row r="2896" spans="1:8" ht="15.75" x14ac:dyDescent="0.25">
      <c r="A2896" s="1" t="s">
        <v>21159</v>
      </c>
      <c r="B2896" s="1">
        <v>0</v>
      </c>
      <c r="C2896" s="1">
        <v>0</v>
      </c>
      <c r="D2896" s="1">
        <v>0</v>
      </c>
      <c r="E2896" s="1">
        <v>0</v>
      </c>
      <c r="F2896" s="1">
        <v>0</v>
      </c>
      <c r="G2896" s="1"/>
      <c r="H2896" s="1" t="s">
        <v>4061</v>
      </c>
    </row>
    <row r="2897" spans="1:8" ht="15.75" x14ac:dyDescent="0.25">
      <c r="A2897" s="1" t="s">
        <v>21160</v>
      </c>
      <c r="B2897" s="1">
        <v>0</v>
      </c>
      <c r="C2897" s="1">
        <v>0</v>
      </c>
      <c r="D2897" s="1">
        <v>0</v>
      </c>
      <c r="E2897" s="1">
        <v>0</v>
      </c>
      <c r="F2897" s="1">
        <v>0</v>
      </c>
      <c r="G2897" s="1"/>
      <c r="H2897" s="1" t="s">
        <v>4061</v>
      </c>
    </row>
    <row r="2898" spans="1:8" ht="15.75" x14ac:dyDescent="0.25">
      <c r="A2898" s="1" t="s">
        <v>21161</v>
      </c>
      <c r="B2898" s="1">
        <v>0</v>
      </c>
      <c r="C2898" s="1">
        <v>0</v>
      </c>
      <c r="D2898" s="1">
        <v>0</v>
      </c>
      <c r="E2898" s="1">
        <v>0</v>
      </c>
      <c r="F2898" s="1">
        <v>0</v>
      </c>
      <c r="G2898" s="1"/>
      <c r="H2898" s="1" t="s">
        <v>4061</v>
      </c>
    </row>
    <row r="2899" spans="1:8" ht="15.75" x14ac:dyDescent="0.25">
      <c r="A2899" s="1" t="s">
        <v>21162</v>
      </c>
      <c r="B2899" s="1">
        <v>0</v>
      </c>
      <c r="C2899" s="1">
        <v>0</v>
      </c>
      <c r="D2899" s="1">
        <v>0</v>
      </c>
      <c r="E2899" s="1">
        <v>0</v>
      </c>
      <c r="F2899" s="1">
        <v>0</v>
      </c>
      <c r="G2899" s="1"/>
      <c r="H2899" s="1" t="s">
        <v>4061</v>
      </c>
    </row>
    <row r="2900" spans="1:8" ht="15.75" x14ac:dyDescent="0.25">
      <c r="A2900" s="1" t="s">
        <v>21163</v>
      </c>
      <c r="B2900" s="1">
        <v>0</v>
      </c>
      <c r="C2900" s="1">
        <v>0</v>
      </c>
      <c r="D2900" s="1">
        <v>0</v>
      </c>
      <c r="E2900" s="1">
        <v>0</v>
      </c>
      <c r="F2900" s="1">
        <v>0</v>
      </c>
      <c r="G2900" s="1"/>
      <c r="H2900" s="1" t="s">
        <v>4061</v>
      </c>
    </row>
    <row r="2901" spans="1:8" ht="15.75" x14ac:dyDescent="0.25">
      <c r="A2901" s="1" t="s">
        <v>21164</v>
      </c>
      <c r="B2901" s="1">
        <v>0</v>
      </c>
      <c r="C2901" s="1">
        <v>0</v>
      </c>
      <c r="D2901" s="1">
        <v>0</v>
      </c>
      <c r="E2901" s="1">
        <v>0</v>
      </c>
      <c r="F2901" s="1">
        <v>0</v>
      </c>
      <c r="G2901" s="1"/>
      <c r="H2901" s="1" t="s">
        <v>4061</v>
      </c>
    </row>
    <row r="2902" spans="1:8" ht="15.75" x14ac:dyDescent="0.25">
      <c r="A2902" s="1" t="s">
        <v>21165</v>
      </c>
      <c r="B2902" s="1">
        <v>0</v>
      </c>
      <c r="C2902" s="1">
        <v>0</v>
      </c>
      <c r="D2902" s="1">
        <v>0</v>
      </c>
      <c r="E2902" s="1">
        <v>0</v>
      </c>
      <c r="F2902" s="1">
        <v>0</v>
      </c>
      <c r="G2902" s="1"/>
      <c r="H2902" s="1" t="s">
        <v>4061</v>
      </c>
    </row>
    <row r="2903" spans="1:8" ht="15.75" x14ac:dyDescent="0.25">
      <c r="A2903" s="1" t="s">
        <v>21166</v>
      </c>
      <c r="B2903" s="1">
        <v>0</v>
      </c>
      <c r="C2903" s="1">
        <v>0</v>
      </c>
      <c r="D2903" s="1">
        <v>0</v>
      </c>
      <c r="E2903" s="1">
        <v>0</v>
      </c>
      <c r="F2903" s="1">
        <v>0</v>
      </c>
      <c r="G2903" s="1"/>
      <c r="H2903" s="1" t="s">
        <v>4061</v>
      </c>
    </row>
    <row r="2904" spans="1:8" ht="15.75" x14ac:dyDescent="0.25">
      <c r="A2904" s="1" t="s">
        <v>21167</v>
      </c>
      <c r="B2904" s="1">
        <v>0</v>
      </c>
      <c r="C2904" s="1">
        <v>0</v>
      </c>
      <c r="D2904" s="1">
        <v>0</v>
      </c>
      <c r="E2904" s="1">
        <v>0</v>
      </c>
      <c r="F2904" s="1">
        <v>0</v>
      </c>
      <c r="G2904" s="1"/>
      <c r="H2904" s="1" t="s">
        <v>4061</v>
      </c>
    </row>
    <row r="2905" spans="1:8" ht="15.75" x14ac:dyDescent="0.25">
      <c r="A2905" s="1" t="s">
        <v>21168</v>
      </c>
      <c r="B2905" s="1">
        <v>0</v>
      </c>
      <c r="C2905" s="1">
        <v>0</v>
      </c>
      <c r="D2905" s="1">
        <v>0</v>
      </c>
      <c r="E2905" s="1">
        <v>0</v>
      </c>
      <c r="F2905" s="1">
        <v>0</v>
      </c>
      <c r="G2905" s="1"/>
      <c r="H2905" s="1" t="s">
        <v>4061</v>
      </c>
    </row>
    <row r="2906" spans="1:8" ht="15.75" x14ac:dyDescent="0.25">
      <c r="A2906" s="1" t="s">
        <v>21169</v>
      </c>
      <c r="B2906" s="1">
        <v>0</v>
      </c>
      <c r="C2906" s="1">
        <v>0</v>
      </c>
      <c r="D2906" s="1">
        <v>0</v>
      </c>
      <c r="E2906" s="1">
        <v>0</v>
      </c>
      <c r="F2906" s="1">
        <v>0</v>
      </c>
      <c r="G2906" s="1"/>
      <c r="H2906" s="1" t="s">
        <v>4061</v>
      </c>
    </row>
    <row r="2907" spans="1:8" ht="15.75" x14ac:dyDescent="0.25">
      <c r="A2907" s="1" t="s">
        <v>21170</v>
      </c>
      <c r="B2907" s="1">
        <v>0</v>
      </c>
      <c r="C2907" s="1">
        <v>0</v>
      </c>
      <c r="D2907" s="1">
        <v>0</v>
      </c>
      <c r="E2907" s="1">
        <v>0</v>
      </c>
      <c r="F2907" s="1">
        <v>0</v>
      </c>
      <c r="G2907" s="1"/>
      <c r="H2907" s="1" t="s">
        <v>4061</v>
      </c>
    </row>
    <row r="2908" spans="1:8" ht="15.75" x14ac:dyDescent="0.25">
      <c r="A2908" s="1" t="s">
        <v>21171</v>
      </c>
      <c r="B2908" s="1">
        <v>0</v>
      </c>
      <c r="C2908" s="1">
        <v>0</v>
      </c>
      <c r="D2908" s="1">
        <v>0</v>
      </c>
      <c r="E2908" s="1">
        <v>0</v>
      </c>
      <c r="F2908" s="1">
        <v>0</v>
      </c>
      <c r="G2908" s="1"/>
      <c r="H2908" s="1" t="s">
        <v>4061</v>
      </c>
    </row>
    <row r="2909" spans="1:8" ht="15.75" x14ac:dyDescent="0.25">
      <c r="A2909" s="1" t="s">
        <v>21172</v>
      </c>
      <c r="B2909" s="1">
        <v>0</v>
      </c>
      <c r="C2909" s="1">
        <v>0</v>
      </c>
      <c r="D2909" s="1">
        <v>0</v>
      </c>
      <c r="E2909" s="1">
        <v>0</v>
      </c>
      <c r="F2909" s="1">
        <v>0</v>
      </c>
      <c r="G2909" s="1"/>
      <c r="H2909" s="1" t="s">
        <v>4061</v>
      </c>
    </row>
    <row r="2910" spans="1:8" ht="15.75" x14ac:dyDescent="0.25">
      <c r="A2910" s="1" t="s">
        <v>21173</v>
      </c>
      <c r="B2910" s="1">
        <v>0</v>
      </c>
      <c r="C2910" s="1">
        <v>0</v>
      </c>
      <c r="D2910" s="1">
        <v>0</v>
      </c>
      <c r="E2910" s="1">
        <v>0</v>
      </c>
      <c r="F2910" s="1">
        <v>0</v>
      </c>
      <c r="G2910" s="1"/>
      <c r="H2910" s="1" t="s">
        <v>4061</v>
      </c>
    </row>
    <row r="2911" spans="1:8" ht="15.75" x14ac:dyDescent="0.25">
      <c r="A2911" s="1" t="s">
        <v>21174</v>
      </c>
      <c r="B2911" s="1">
        <v>0</v>
      </c>
      <c r="C2911" s="1">
        <v>0</v>
      </c>
      <c r="D2911" s="1">
        <v>0</v>
      </c>
      <c r="E2911" s="1">
        <v>0</v>
      </c>
      <c r="F2911" s="1">
        <v>0</v>
      </c>
      <c r="G2911" s="1"/>
      <c r="H2911" s="1" t="s">
        <v>4061</v>
      </c>
    </row>
    <row r="2912" spans="1:8" ht="15.75" x14ac:dyDescent="0.25">
      <c r="A2912" s="1" t="s">
        <v>21175</v>
      </c>
      <c r="B2912" s="1">
        <v>0</v>
      </c>
      <c r="C2912" s="1">
        <v>0</v>
      </c>
      <c r="D2912" s="1">
        <v>0</v>
      </c>
      <c r="E2912" s="1">
        <v>0</v>
      </c>
      <c r="F2912" s="1">
        <v>0</v>
      </c>
      <c r="G2912" s="1"/>
      <c r="H2912" s="1" t="s">
        <v>4061</v>
      </c>
    </row>
    <row r="2913" spans="1:8" ht="15.75" x14ac:dyDescent="0.25">
      <c r="A2913" s="1" t="s">
        <v>21176</v>
      </c>
      <c r="B2913" s="1">
        <v>0</v>
      </c>
      <c r="C2913" s="1">
        <v>0</v>
      </c>
      <c r="D2913" s="1">
        <v>0</v>
      </c>
      <c r="E2913" s="1">
        <v>0</v>
      </c>
      <c r="F2913" s="1">
        <v>0</v>
      </c>
      <c r="G2913" s="1"/>
      <c r="H2913" s="1" t="s">
        <v>4061</v>
      </c>
    </row>
    <row r="2914" spans="1:8" ht="15.75" x14ac:dyDescent="0.25">
      <c r="A2914" s="1" t="s">
        <v>21177</v>
      </c>
      <c r="B2914" s="1">
        <v>0</v>
      </c>
      <c r="C2914" s="1">
        <v>0</v>
      </c>
      <c r="D2914" s="1">
        <v>0</v>
      </c>
      <c r="E2914" s="1">
        <v>0</v>
      </c>
      <c r="F2914" s="1">
        <v>0</v>
      </c>
      <c r="G2914" s="1"/>
      <c r="H2914" s="1" t="s">
        <v>4061</v>
      </c>
    </row>
    <row r="2915" spans="1:8" ht="15.75" x14ac:dyDescent="0.25">
      <c r="A2915" s="1" t="s">
        <v>21178</v>
      </c>
      <c r="B2915" s="1">
        <v>0</v>
      </c>
      <c r="C2915" s="1">
        <v>0</v>
      </c>
      <c r="D2915" s="1">
        <v>0</v>
      </c>
      <c r="E2915" s="1">
        <v>0</v>
      </c>
      <c r="F2915" s="1">
        <v>0</v>
      </c>
      <c r="G2915" s="1"/>
      <c r="H2915" s="1" t="s">
        <v>4061</v>
      </c>
    </row>
    <row r="2916" spans="1:8" ht="15.75" x14ac:dyDescent="0.25">
      <c r="A2916" s="1" t="s">
        <v>21179</v>
      </c>
      <c r="B2916" s="1">
        <v>0</v>
      </c>
      <c r="C2916" s="1">
        <v>0</v>
      </c>
      <c r="D2916" s="1">
        <v>0</v>
      </c>
      <c r="E2916" s="1">
        <v>0</v>
      </c>
      <c r="F2916" s="1">
        <v>0</v>
      </c>
      <c r="G2916" s="1"/>
      <c r="H2916" s="1" t="s">
        <v>4061</v>
      </c>
    </row>
    <row r="2917" spans="1:8" ht="15.75" x14ac:dyDescent="0.25">
      <c r="A2917" s="1" t="s">
        <v>21180</v>
      </c>
      <c r="B2917" s="1">
        <v>0</v>
      </c>
      <c r="C2917" s="1">
        <v>0</v>
      </c>
      <c r="D2917" s="1">
        <v>0</v>
      </c>
      <c r="E2917" s="1">
        <v>0</v>
      </c>
      <c r="F2917" s="1">
        <v>0</v>
      </c>
      <c r="G2917" s="1"/>
      <c r="H2917" s="1" t="s">
        <v>4061</v>
      </c>
    </row>
    <row r="2918" spans="1:8" ht="15.75" x14ac:dyDescent="0.25">
      <c r="A2918" s="1" t="s">
        <v>21181</v>
      </c>
      <c r="B2918" s="1">
        <v>0</v>
      </c>
      <c r="C2918" s="1">
        <v>0</v>
      </c>
      <c r="D2918" s="1">
        <v>0</v>
      </c>
      <c r="E2918" s="1">
        <v>0</v>
      </c>
      <c r="F2918" s="1">
        <v>0</v>
      </c>
      <c r="G2918" s="1"/>
      <c r="H2918" s="1" t="s">
        <v>4061</v>
      </c>
    </row>
    <row r="2919" spans="1:8" ht="15.75" x14ac:dyDescent="0.25">
      <c r="A2919" s="1" t="s">
        <v>21182</v>
      </c>
      <c r="B2919" s="1">
        <v>0</v>
      </c>
      <c r="C2919" s="1">
        <v>0</v>
      </c>
      <c r="D2919" s="1">
        <v>0</v>
      </c>
      <c r="E2919" s="1">
        <v>0</v>
      </c>
      <c r="F2919" s="1">
        <v>0</v>
      </c>
      <c r="G2919" s="1"/>
      <c r="H2919" s="1" t="s">
        <v>4061</v>
      </c>
    </row>
    <row r="2920" spans="1:8" ht="15.75" x14ac:dyDescent="0.25">
      <c r="A2920" s="1" t="s">
        <v>21183</v>
      </c>
      <c r="B2920" s="1">
        <v>0</v>
      </c>
      <c r="C2920" s="1">
        <v>0</v>
      </c>
      <c r="D2920" s="1">
        <v>0</v>
      </c>
      <c r="E2920" s="1">
        <v>0</v>
      </c>
      <c r="F2920" s="1">
        <v>0</v>
      </c>
      <c r="G2920" s="1"/>
      <c r="H2920" s="1" t="s">
        <v>4061</v>
      </c>
    </row>
    <row r="2921" spans="1:8" ht="15.75" x14ac:dyDescent="0.25">
      <c r="A2921" s="1" t="s">
        <v>21184</v>
      </c>
      <c r="B2921" s="1">
        <v>0</v>
      </c>
      <c r="C2921" s="1">
        <v>0</v>
      </c>
      <c r="D2921" s="1">
        <v>0</v>
      </c>
      <c r="E2921" s="1">
        <v>0</v>
      </c>
      <c r="F2921" s="1">
        <v>0</v>
      </c>
      <c r="G2921" s="1"/>
      <c r="H2921" s="1" t="s">
        <v>4061</v>
      </c>
    </row>
    <row r="2922" spans="1:8" ht="15.75" x14ac:dyDescent="0.25">
      <c r="A2922" s="1" t="s">
        <v>21185</v>
      </c>
      <c r="B2922" s="1">
        <v>0</v>
      </c>
      <c r="C2922" s="1">
        <v>0</v>
      </c>
      <c r="D2922" s="1">
        <v>0</v>
      </c>
      <c r="E2922" s="1">
        <v>0</v>
      </c>
      <c r="F2922" s="1">
        <v>0</v>
      </c>
      <c r="G2922" s="1"/>
      <c r="H2922" s="1" t="s">
        <v>4061</v>
      </c>
    </row>
    <row r="2923" spans="1:8" ht="15.75" x14ac:dyDescent="0.25">
      <c r="A2923" s="1" t="s">
        <v>21186</v>
      </c>
      <c r="B2923" s="1">
        <v>0</v>
      </c>
      <c r="C2923" s="1">
        <v>0</v>
      </c>
      <c r="D2923" s="1">
        <v>0</v>
      </c>
      <c r="E2923" s="1">
        <v>0</v>
      </c>
      <c r="F2923" s="1">
        <v>0</v>
      </c>
      <c r="G2923" s="1"/>
      <c r="H2923" s="1" t="s">
        <v>4061</v>
      </c>
    </row>
    <row r="2924" spans="1:8" ht="15.75" x14ac:dyDescent="0.25">
      <c r="A2924" s="1" t="s">
        <v>21187</v>
      </c>
      <c r="B2924" s="1">
        <v>0</v>
      </c>
      <c r="C2924" s="1">
        <v>0</v>
      </c>
      <c r="D2924" s="1">
        <v>0</v>
      </c>
      <c r="E2924" s="1">
        <v>0</v>
      </c>
      <c r="F2924" s="1">
        <v>0</v>
      </c>
      <c r="G2924" s="1"/>
      <c r="H2924" s="1" t="s">
        <v>4061</v>
      </c>
    </row>
    <row r="2925" spans="1:8" ht="15.75" x14ac:dyDescent="0.25">
      <c r="A2925" s="1" t="s">
        <v>21188</v>
      </c>
      <c r="B2925" s="1">
        <v>0</v>
      </c>
      <c r="C2925" s="1">
        <v>0</v>
      </c>
      <c r="D2925" s="1">
        <v>0</v>
      </c>
      <c r="E2925" s="1">
        <v>0</v>
      </c>
      <c r="F2925" s="1">
        <v>0</v>
      </c>
      <c r="G2925" s="1"/>
      <c r="H2925" s="1" t="s">
        <v>4061</v>
      </c>
    </row>
    <row r="2926" spans="1:8" ht="15.75" x14ac:dyDescent="0.25">
      <c r="A2926" s="1" t="s">
        <v>21189</v>
      </c>
      <c r="B2926" s="1">
        <v>0</v>
      </c>
      <c r="C2926" s="1">
        <v>0</v>
      </c>
      <c r="D2926" s="1">
        <v>0</v>
      </c>
      <c r="E2926" s="1">
        <v>0</v>
      </c>
      <c r="F2926" s="1">
        <v>0</v>
      </c>
      <c r="G2926" s="1"/>
      <c r="H2926" s="1" t="s">
        <v>4061</v>
      </c>
    </row>
    <row r="2927" spans="1:8" ht="15.75" x14ac:dyDescent="0.25">
      <c r="A2927" s="1" t="s">
        <v>21190</v>
      </c>
      <c r="B2927" s="1">
        <v>0</v>
      </c>
      <c r="C2927" s="1">
        <v>0</v>
      </c>
      <c r="D2927" s="1">
        <v>0</v>
      </c>
      <c r="E2927" s="1">
        <v>0</v>
      </c>
      <c r="F2927" s="1">
        <v>0</v>
      </c>
      <c r="G2927" s="1"/>
      <c r="H2927" s="1" t="s">
        <v>4061</v>
      </c>
    </row>
    <row r="2928" spans="1:8" ht="15.75" x14ac:dyDescent="0.25">
      <c r="A2928" s="1" t="s">
        <v>21191</v>
      </c>
      <c r="B2928" s="1">
        <v>0</v>
      </c>
      <c r="C2928" s="1">
        <v>0</v>
      </c>
      <c r="D2928" s="1">
        <v>0</v>
      </c>
      <c r="E2928" s="1">
        <v>0</v>
      </c>
      <c r="F2928" s="1">
        <v>0</v>
      </c>
      <c r="G2928" s="1"/>
      <c r="H2928" s="1" t="s">
        <v>4061</v>
      </c>
    </row>
    <row r="2929" spans="1:8" ht="15.75" x14ac:dyDescent="0.25">
      <c r="A2929" s="1" t="s">
        <v>21192</v>
      </c>
      <c r="B2929" s="1">
        <v>0</v>
      </c>
      <c r="C2929" s="1">
        <v>0</v>
      </c>
      <c r="D2929" s="1">
        <v>0</v>
      </c>
      <c r="E2929" s="1">
        <v>0</v>
      </c>
      <c r="F2929" s="1">
        <v>0</v>
      </c>
      <c r="G2929" s="1"/>
      <c r="H2929" s="1" t="s">
        <v>4061</v>
      </c>
    </row>
    <row r="2930" spans="1:8" ht="15.75" x14ac:dyDescent="0.25">
      <c r="A2930" s="1" t="s">
        <v>21193</v>
      </c>
      <c r="B2930" s="1">
        <v>0</v>
      </c>
      <c r="C2930" s="1">
        <v>0</v>
      </c>
      <c r="D2930" s="1">
        <v>0</v>
      </c>
      <c r="E2930" s="1">
        <v>0</v>
      </c>
      <c r="F2930" s="1">
        <v>0</v>
      </c>
      <c r="G2930" s="1"/>
      <c r="H2930" s="1" t="s">
        <v>4061</v>
      </c>
    </row>
    <row r="2931" spans="1:8" ht="15.75" x14ac:dyDescent="0.25">
      <c r="A2931" s="1" t="s">
        <v>21194</v>
      </c>
      <c r="B2931" s="1">
        <v>0</v>
      </c>
      <c r="C2931" s="1">
        <v>0</v>
      </c>
      <c r="D2931" s="1">
        <v>0</v>
      </c>
      <c r="E2931" s="1">
        <v>0</v>
      </c>
      <c r="F2931" s="1">
        <v>0</v>
      </c>
      <c r="G2931" s="1"/>
      <c r="H2931" s="1" t="s">
        <v>4061</v>
      </c>
    </row>
    <row r="2932" spans="1:8" ht="15.75" x14ac:dyDescent="0.25">
      <c r="A2932" s="1" t="s">
        <v>21195</v>
      </c>
      <c r="B2932" s="1">
        <v>0</v>
      </c>
      <c r="C2932" s="1">
        <v>0</v>
      </c>
      <c r="D2932" s="1">
        <v>0</v>
      </c>
      <c r="E2932" s="1">
        <v>0</v>
      </c>
      <c r="F2932" s="1">
        <v>0</v>
      </c>
      <c r="G2932" s="1"/>
      <c r="H2932" s="1" t="s">
        <v>4061</v>
      </c>
    </row>
    <row r="2933" spans="1:8" ht="15.75" x14ac:dyDescent="0.25">
      <c r="A2933" s="1" t="s">
        <v>21196</v>
      </c>
      <c r="B2933" s="1">
        <v>0</v>
      </c>
      <c r="C2933" s="1">
        <v>0</v>
      </c>
      <c r="D2933" s="1">
        <v>0</v>
      </c>
      <c r="E2933" s="1">
        <v>0</v>
      </c>
      <c r="F2933" s="1">
        <v>0</v>
      </c>
      <c r="G2933" s="1"/>
      <c r="H2933" s="1" t="s">
        <v>4061</v>
      </c>
    </row>
    <row r="2934" spans="1:8" ht="15.75" x14ac:dyDescent="0.25">
      <c r="A2934" s="1" t="s">
        <v>21197</v>
      </c>
      <c r="B2934" s="1">
        <v>0</v>
      </c>
      <c r="C2934" s="1">
        <v>0</v>
      </c>
      <c r="D2934" s="1">
        <v>0</v>
      </c>
      <c r="E2934" s="1">
        <v>0</v>
      </c>
      <c r="F2934" s="1">
        <v>0</v>
      </c>
      <c r="G2934" s="1"/>
      <c r="H2934" s="1" t="s">
        <v>4061</v>
      </c>
    </row>
    <row r="2935" spans="1:8" ht="15.75" x14ac:dyDescent="0.25">
      <c r="A2935" s="1" t="s">
        <v>21198</v>
      </c>
      <c r="B2935" s="1">
        <v>0</v>
      </c>
      <c r="C2935" s="1">
        <v>0</v>
      </c>
      <c r="D2935" s="1">
        <v>0</v>
      </c>
      <c r="E2935" s="1">
        <v>0</v>
      </c>
      <c r="F2935" s="1">
        <v>0</v>
      </c>
      <c r="G2935" s="1"/>
      <c r="H2935" s="1" t="s">
        <v>4061</v>
      </c>
    </row>
    <row r="2936" spans="1:8" ht="15.75" x14ac:dyDescent="0.25">
      <c r="A2936" s="1" t="s">
        <v>21199</v>
      </c>
      <c r="B2936" s="1">
        <v>0</v>
      </c>
      <c r="C2936" s="1">
        <v>0</v>
      </c>
      <c r="D2936" s="1">
        <v>0</v>
      </c>
      <c r="E2936" s="1">
        <v>0</v>
      </c>
      <c r="F2936" s="1">
        <v>0</v>
      </c>
      <c r="G2936" s="1"/>
      <c r="H2936" s="1" t="s">
        <v>4061</v>
      </c>
    </row>
    <row r="2937" spans="1:8" ht="15.75" x14ac:dyDescent="0.25">
      <c r="A2937" s="1" t="s">
        <v>21200</v>
      </c>
      <c r="B2937" s="1">
        <v>0</v>
      </c>
      <c r="C2937" s="1">
        <v>0</v>
      </c>
      <c r="D2937" s="1">
        <v>0</v>
      </c>
      <c r="E2937" s="1">
        <v>0</v>
      </c>
      <c r="F2937" s="1">
        <v>0</v>
      </c>
      <c r="G2937" s="1"/>
      <c r="H2937" s="1" t="s">
        <v>4061</v>
      </c>
    </row>
    <row r="2938" spans="1:8" ht="15.75" x14ac:dyDescent="0.25">
      <c r="A2938" s="1" t="s">
        <v>21201</v>
      </c>
      <c r="B2938" s="1">
        <v>0</v>
      </c>
      <c r="C2938" s="1">
        <v>0</v>
      </c>
      <c r="D2938" s="1">
        <v>0</v>
      </c>
      <c r="E2938" s="1">
        <v>0</v>
      </c>
      <c r="F2938" s="1">
        <v>0</v>
      </c>
      <c r="G2938" s="1"/>
      <c r="H2938" s="1" t="s">
        <v>4061</v>
      </c>
    </row>
    <row r="2939" spans="1:8" ht="15.75" x14ac:dyDescent="0.25">
      <c r="A2939" s="1" t="s">
        <v>21202</v>
      </c>
      <c r="B2939" s="1">
        <v>0</v>
      </c>
      <c r="C2939" s="1">
        <v>0</v>
      </c>
      <c r="D2939" s="1">
        <v>0</v>
      </c>
      <c r="E2939" s="1">
        <v>0</v>
      </c>
      <c r="F2939" s="1">
        <v>0</v>
      </c>
      <c r="G2939" s="1"/>
      <c r="H2939" s="1" t="s">
        <v>4061</v>
      </c>
    </row>
    <row r="2940" spans="1:8" ht="15.75" x14ac:dyDescent="0.25">
      <c r="A2940" s="1" t="s">
        <v>21203</v>
      </c>
      <c r="B2940" s="1">
        <v>0</v>
      </c>
      <c r="C2940" s="1">
        <v>0</v>
      </c>
      <c r="D2940" s="1">
        <v>0</v>
      </c>
      <c r="E2940" s="1">
        <v>0</v>
      </c>
      <c r="F2940" s="1">
        <v>0</v>
      </c>
      <c r="G2940" s="1"/>
      <c r="H2940" s="1" t="s">
        <v>4061</v>
      </c>
    </row>
    <row r="2941" spans="1:8" ht="15.75" x14ac:dyDescent="0.25">
      <c r="A2941" s="1" t="s">
        <v>21204</v>
      </c>
      <c r="B2941" s="1">
        <v>0</v>
      </c>
      <c r="C2941" s="1">
        <v>0</v>
      </c>
      <c r="D2941" s="1">
        <v>0</v>
      </c>
      <c r="E2941" s="1">
        <v>0</v>
      </c>
      <c r="F2941" s="1">
        <v>0</v>
      </c>
      <c r="G2941" s="1"/>
      <c r="H2941" s="1" t="s">
        <v>4061</v>
      </c>
    </row>
    <row r="2942" spans="1:8" ht="15.75" x14ac:dyDescent="0.25">
      <c r="A2942" s="1" t="s">
        <v>21205</v>
      </c>
      <c r="B2942" s="1">
        <v>0</v>
      </c>
      <c r="C2942" s="1">
        <v>0</v>
      </c>
      <c r="D2942" s="1">
        <v>0</v>
      </c>
      <c r="E2942" s="1">
        <v>0</v>
      </c>
      <c r="F2942" s="1">
        <v>0</v>
      </c>
      <c r="G2942" s="1"/>
      <c r="H2942" s="1" t="s">
        <v>4061</v>
      </c>
    </row>
    <row r="2943" spans="1:8" ht="15.75" x14ac:dyDescent="0.25">
      <c r="A2943" s="1" t="s">
        <v>21206</v>
      </c>
      <c r="B2943" s="1">
        <v>0</v>
      </c>
      <c r="C2943" s="1">
        <v>0</v>
      </c>
      <c r="D2943" s="1">
        <v>0</v>
      </c>
      <c r="E2943" s="1">
        <v>0</v>
      </c>
      <c r="F2943" s="1">
        <v>0</v>
      </c>
      <c r="G2943" s="1"/>
      <c r="H2943" s="1" t="s">
        <v>4061</v>
      </c>
    </row>
    <row r="2944" spans="1:8" ht="15.75" x14ac:dyDescent="0.25">
      <c r="A2944" s="1" t="s">
        <v>21207</v>
      </c>
      <c r="B2944" s="1">
        <v>0</v>
      </c>
      <c r="C2944" s="1">
        <v>0</v>
      </c>
      <c r="D2944" s="1">
        <v>0</v>
      </c>
      <c r="E2944" s="1">
        <v>0</v>
      </c>
      <c r="F2944" s="1">
        <v>0</v>
      </c>
      <c r="G2944" s="1"/>
      <c r="H2944" s="1" t="s">
        <v>4061</v>
      </c>
    </row>
    <row r="2945" spans="1:8" ht="15.75" x14ac:dyDescent="0.25">
      <c r="A2945" s="1" t="s">
        <v>21208</v>
      </c>
      <c r="B2945" s="1">
        <v>0</v>
      </c>
      <c r="C2945" s="1">
        <v>0</v>
      </c>
      <c r="D2945" s="1">
        <v>0</v>
      </c>
      <c r="E2945" s="1">
        <v>0</v>
      </c>
      <c r="F2945" s="1">
        <v>0</v>
      </c>
      <c r="G2945" s="1"/>
      <c r="H2945" s="1" t="s">
        <v>4061</v>
      </c>
    </row>
    <row r="2946" spans="1:8" ht="15.75" x14ac:dyDescent="0.25">
      <c r="A2946" s="1" t="s">
        <v>21209</v>
      </c>
      <c r="B2946" s="1">
        <v>0</v>
      </c>
      <c r="C2946" s="1">
        <v>0</v>
      </c>
      <c r="D2946" s="1">
        <v>0</v>
      </c>
      <c r="E2946" s="1">
        <v>0</v>
      </c>
      <c r="F2946" s="1">
        <v>0</v>
      </c>
      <c r="G2946" s="1"/>
      <c r="H2946" s="1" t="s">
        <v>4061</v>
      </c>
    </row>
    <row r="2947" spans="1:8" ht="15.75" x14ac:dyDescent="0.25">
      <c r="A2947" s="1" t="s">
        <v>21210</v>
      </c>
      <c r="B2947" s="1">
        <v>0</v>
      </c>
      <c r="C2947" s="1">
        <v>0</v>
      </c>
      <c r="D2947" s="1">
        <v>0</v>
      </c>
      <c r="E2947" s="1">
        <v>0</v>
      </c>
      <c r="F2947" s="1">
        <v>0</v>
      </c>
      <c r="G2947" s="1"/>
      <c r="H2947" s="1" t="s">
        <v>4061</v>
      </c>
    </row>
    <row r="2948" spans="1:8" ht="15.75" x14ac:dyDescent="0.25">
      <c r="A2948" s="1" t="s">
        <v>21211</v>
      </c>
      <c r="B2948" s="1">
        <v>0</v>
      </c>
      <c r="C2948" s="1">
        <v>0</v>
      </c>
      <c r="D2948" s="1">
        <v>0</v>
      </c>
      <c r="E2948" s="1">
        <v>0</v>
      </c>
      <c r="F2948" s="1">
        <v>0</v>
      </c>
      <c r="G2948" s="1"/>
      <c r="H2948" s="1" t="s">
        <v>4061</v>
      </c>
    </row>
    <row r="2949" spans="1:8" ht="15.75" x14ac:dyDescent="0.25">
      <c r="A2949" s="1" t="s">
        <v>21212</v>
      </c>
      <c r="B2949" s="1">
        <v>0</v>
      </c>
      <c r="C2949" s="1">
        <v>0</v>
      </c>
      <c r="D2949" s="1">
        <v>0</v>
      </c>
      <c r="E2949" s="1">
        <v>0</v>
      </c>
      <c r="F2949" s="1">
        <v>0</v>
      </c>
      <c r="G2949" s="1"/>
      <c r="H2949" s="1" t="s">
        <v>4061</v>
      </c>
    </row>
    <row r="2950" spans="1:8" ht="15.75" x14ac:dyDescent="0.25">
      <c r="A2950" s="1" t="s">
        <v>21213</v>
      </c>
      <c r="B2950" s="1">
        <v>0</v>
      </c>
      <c r="C2950" s="1">
        <v>0</v>
      </c>
      <c r="D2950" s="1">
        <v>0</v>
      </c>
      <c r="E2950" s="1">
        <v>0</v>
      </c>
      <c r="F2950" s="1">
        <v>0</v>
      </c>
      <c r="G2950" s="1"/>
      <c r="H2950" s="1" t="s">
        <v>4061</v>
      </c>
    </row>
    <row r="2951" spans="1:8" ht="15.75" x14ac:dyDescent="0.25">
      <c r="A2951" s="1" t="s">
        <v>21214</v>
      </c>
      <c r="B2951" s="1">
        <v>0</v>
      </c>
      <c r="C2951" s="1">
        <v>0</v>
      </c>
      <c r="D2951" s="1">
        <v>0</v>
      </c>
      <c r="E2951" s="1">
        <v>0</v>
      </c>
      <c r="F2951" s="1">
        <v>0</v>
      </c>
      <c r="G2951" s="1"/>
      <c r="H2951" s="1" t="s">
        <v>4061</v>
      </c>
    </row>
    <row r="2952" spans="1:8" ht="15.75" x14ac:dyDescent="0.25">
      <c r="A2952" s="1" t="s">
        <v>21215</v>
      </c>
      <c r="B2952" s="1">
        <v>0</v>
      </c>
      <c r="C2952" s="1">
        <v>0</v>
      </c>
      <c r="D2952" s="1">
        <v>0</v>
      </c>
      <c r="E2952" s="1">
        <v>0</v>
      </c>
      <c r="F2952" s="1">
        <v>0</v>
      </c>
      <c r="G2952" s="1"/>
      <c r="H2952" s="1" t="s">
        <v>4061</v>
      </c>
    </row>
    <row r="2953" spans="1:8" ht="15.75" x14ac:dyDescent="0.25">
      <c r="A2953" s="1" t="s">
        <v>21216</v>
      </c>
      <c r="B2953" s="1">
        <v>0</v>
      </c>
      <c r="C2953" s="1">
        <v>0</v>
      </c>
      <c r="D2953" s="1">
        <v>0</v>
      </c>
      <c r="E2953" s="1">
        <v>0</v>
      </c>
      <c r="F2953" s="1">
        <v>0</v>
      </c>
      <c r="G2953" s="1"/>
      <c r="H2953" s="1" t="s">
        <v>4061</v>
      </c>
    </row>
    <row r="2954" spans="1:8" ht="15.75" x14ac:dyDescent="0.25">
      <c r="A2954" s="1" t="s">
        <v>21217</v>
      </c>
      <c r="B2954" s="1">
        <v>0</v>
      </c>
      <c r="C2954" s="1">
        <v>0</v>
      </c>
      <c r="D2954" s="1">
        <v>0</v>
      </c>
      <c r="E2954" s="1">
        <v>0</v>
      </c>
      <c r="F2954" s="1">
        <v>0</v>
      </c>
      <c r="G2954" s="1"/>
      <c r="H2954" s="1" t="s">
        <v>4061</v>
      </c>
    </row>
    <row r="2955" spans="1:8" ht="15.75" x14ac:dyDescent="0.25">
      <c r="A2955" s="1" t="s">
        <v>21218</v>
      </c>
      <c r="B2955" s="1">
        <v>0</v>
      </c>
      <c r="C2955" s="1">
        <v>0</v>
      </c>
      <c r="D2955" s="1">
        <v>0</v>
      </c>
      <c r="E2955" s="1">
        <v>0</v>
      </c>
      <c r="F2955" s="1">
        <v>0</v>
      </c>
      <c r="G2955" s="1"/>
      <c r="H2955" s="1" t="s">
        <v>4061</v>
      </c>
    </row>
    <row r="2956" spans="1:8" ht="15.75" x14ac:dyDescent="0.25">
      <c r="A2956" s="1" t="s">
        <v>21219</v>
      </c>
      <c r="B2956" s="1">
        <v>0</v>
      </c>
      <c r="C2956" s="1">
        <v>0</v>
      </c>
      <c r="D2956" s="1">
        <v>0</v>
      </c>
      <c r="E2956" s="1">
        <v>0</v>
      </c>
      <c r="F2956" s="1">
        <v>0</v>
      </c>
      <c r="G2956" s="1"/>
      <c r="H2956" s="1" t="s">
        <v>4061</v>
      </c>
    </row>
    <row r="2957" spans="1:8" ht="15.75" x14ac:dyDescent="0.25">
      <c r="A2957" s="1" t="s">
        <v>21220</v>
      </c>
      <c r="B2957" s="1">
        <v>0</v>
      </c>
      <c r="C2957" s="1">
        <v>0</v>
      </c>
      <c r="D2957" s="1">
        <v>0</v>
      </c>
      <c r="E2957" s="1">
        <v>0</v>
      </c>
      <c r="F2957" s="1">
        <v>0</v>
      </c>
      <c r="G2957" s="1"/>
      <c r="H2957" s="1" t="s">
        <v>4061</v>
      </c>
    </row>
    <row r="2958" spans="1:8" ht="15.75" x14ac:dyDescent="0.25">
      <c r="A2958" s="1" t="s">
        <v>21221</v>
      </c>
      <c r="B2958" s="1">
        <v>0</v>
      </c>
      <c r="C2958" s="1">
        <v>0</v>
      </c>
      <c r="D2958" s="1">
        <v>0</v>
      </c>
      <c r="E2958" s="1">
        <v>0</v>
      </c>
      <c r="F2958" s="1">
        <v>0</v>
      </c>
      <c r="G2958" s="1"/>
      <c r="H2958" s="1" t="s">
        <v>4061</v>
      </c>
    </row>
    <row r="2959" spans="1:8" ht="15.75" x14ac:dyDescent="0.25">
      <c r="A2959" s="1" t="s">
        <v>21222</v>
      </c>
      <c r="B2959" s="1">
        <v>0</v>
      </c>
      <c r="C2959" s="1">
        <v>0</v>
      </c>
      <c r="D2959" s="1">
        <v>0</v>
      </c>
      <c r="E2959" s="1">
        <v>0</v>
      </c>
      <c r="F2959" s="1">
        <v>0</v>
      </c>
      <c r="G2959" s="1"/>
      <c r="H2959" s="1" t="s">
        <v>4061</v>
      </c>
    </row>
    <row r="2960" spans="1:8" ht="15.75" x14ac:dyDescent="0.25">
      <c r="A2960" s="1" t="s">
        <v>21223</v>
      </c>
      <c r="B2960" s="1">
        <v>0</v>
      </c>
      <c r="C2960" s="1">
        <v>0</v>
      </c>
      <c r="D2960" s="1">
        <v>0</v>
      </c>
      <c r="E2960" s="1">
        <v>0</v>
      </c>
      <c r="F2960" s="1">
        <v>0</v>
      </c>
      <c r="G2960" s="1"/>
      <c r="H2960" s="1" t="s">
        <v>4061</v>
      </c>
    </row>
    <row r="2961" spans="1:8" ht="15.75" x14ac:dyDescent="0.25">
      <c r="A2961" s="1" t="s">
        <v>21224</v>
      </c>
      <c r="B2961" s="1">
        <v>0</v>
      </c>
      <c r="C2961" s="1">
        <v>0</v>
      </c>
      <c r="D2961" s="1">
        <v>0</v>
      </c>
      <c r="E2961" s="1">
        <v>0</v>
      </c>
      <c r="F2961" s="1">
        <v>0</v>
      </c>
      <c r="G2961" s="1"/>
      <c r="H2961" s="1" t="s">
        <v>4061</v>
      </c>
    </row>
    <row r="2962" spans="1:8" ht="15.75" x14ac:dyDescent="0.25">
      <c r="A2962" s="1" t="s">
        <v>21225</v>
      </c>
      <c r="B2962" s="1">
        <v>0</v>
      </c>
      <c r="C2962" s="1">
        <v>0</v>
      </c>
      <c r="D2962" s="1">
        <v>0</v>
      </c>
      <c r="E2962" s="1">
        <v>0</v>
      </c>
      <c r="F2962" s="1">
        <v>0</v>
      </c>
      <c r="G2962" s="1"/>
      <c r="H2962" s="1" t="s">
        <v>4061</v>
      </c>
    </row>
    <row r="2963" spans="1:8" ht="15.75" x14ac:dyDescent="0.25">
      <c r="A2963" s="1" t="s">
        <v>21226</v>
      </c>
      <c r="B2963" s="1">
        <v>0</v>
      </c>
      <c r="C2963" s="1">
        <v>0</v>
      </c>
      <c r="D2963" s="1">
        <v>0</v>
      </c>
      <c r="E2963" s="1">
        <v>0</v>
      </c>
      <c r="F2963" s="1">
        <v>0</v>
      </c>
      <c r="G2963" s="1"/>
      <c r="H2963" s="1" t="s">
        <v>4061</v>
      </c>
    </row>
    <row r="2964" spans="1:8" ht="15.75" x14ac:dyDescent="0.25">
      <c r="A2964" s="1" t="s">
        <v>21227</v>
      </c>
      <c r="B2964" s="1">
        <v>0</v>
      </c>
      <c r="C2964" s="1">
        <v>0</v>
      </c>
      <c r="D2964" s="1">
        <v>0</v>
      </c>
      <c r="E2964" s="1">
        <v>0</v>
      </c>
      <c r="F2964" s="1">
        <v>0</v>
      </c>
      <c r="G2964" s="1"/>
      <c r="H2964" s="1" t="s">
        <v>4061</v>
      </c>
    </row>
    <row r="2965" spans="1:8" ht="15.75" x14ac:dyDescent="0.25">
      <c r="A2965" s="1" t="s">
        <v>21228</v>
      </c>
      <c r="B2965" s="1">
        <v>0</v>
      </c>
      <c r="C2965" s="1">
        <v>0</v>
      </c>
      <c r="D2965" s="1">
        <v>0</v>
      </c>
      <c r="E2965" s="1">
        <v>0</v>
      </c>
      <c r="F2965" s="1">
        <v>0</v>
      </c>
      <c r="G2965" s="1"/>
      <c r="H2965" s="1" t="s">
        <v>4061</v>
      </c>
    </row>
    <row r="2966" spans="1:8" ht="15.75" x14ac:dyDescent="0.25">
      <c r="A2966" s="1" t="s">
        <v>21229</v>
      </c>
      <c r="B2966" s="1">
        <v>0</v>
      </c>
      <c r="C2966" s="1">
        <v>0</v>
      </c>
      <c r="D2966" s="1">
        <v>0</v>
      </c>
      <c r="E2966" s="1">
        <v>0</v>
      </c>
      <c r="F2966" s="1">
        <v>0</v>
      </c>
      <c r="G2966" s="1"/>
      <c r="H2966" s="1" t="s">
        <v>4061</v>
      </c>
    </row>
    <row r="2967" spans="1:8" ht="15.75" x14ac:dyDescent="0.25">
      <c r="A2967" s="1" t="s">
        <v>21230</v>
      </c>
      <c r="B2967" s="1">
        <v>0</v>
      </c>
      <c r="C2967" s="1">
        <v>0</v>
      </c>
      <c r="D2967" s="1">
        <v>0</v>
      </c>
      <c r="E2967" s="1">
        <v>0</v>
      </c>
      <c r="F2967" s="1">
        <v>0</v>
      </c>
      <c r="G2967" s="1"/>
      <c r="H2967" s="1" t="s">
        <v>4061</v>
      </c>
    </row>
    <row r="2968" spans="1:8" ht="15.75" x14ac:dyDescent="0.25">
      <c r="A2968" s="1" t="s">
        <v>21231</v>
      </c>
      <c r="B2968" s="1">
        <v>0</v>
      </c>
      <c r="C2968" s="1">
        <v>0</v>
      </c>
      <c r="D2968" s="1">
        <v>0</v>
      </c>
      <c r="E2968" s="1">
        <v>0</v>
      </c>
      <c r="F2968" s="1">
        <v>0</v>
      </c>
      <c r="G2968" s="1"/>
      <c r="H2968" s="1" t="s">
        <v>4061</v>
      </c>
    </row>
    <row r="2969" spans="1:8" ht="15.75" x14ac:dyDescent="0.25">
      <c r="A2969" s="1" t="s">
        <v>21232</v>
      </c>
      <c r="B2969" s="1">
        <v>0</v>
      </c>
      <c r="C2969" s="1">
        <v>0</v>
      </c>
      <c r="D2969" s="1">
        <v>0</v>
      </c>
      <c r="E2969" s="1">
        <v>0</v>
      </c>
      <c r="F2969" s="1">
        <v>0</v>
      </c>
      <c r="G2969" s="1"/>
      <c r="H2969" s="1" t="s">
        <v>4061</v>
      </c>
    </row>
    <row r="2970" spans="1:8" ht="15.75" x14ac:dyDescent="0.25">
      <c r="A2970" s="1" t="s">
        <v>21233</v>
      </c>
      <c r="B2970" s="1">
        <v>0</v>
      </c>
      <c r="C2970" s="1">
        <v>0</v>
      </c>
      <c r="D2970" s="1">
        <v>0</v>
      </c>
      <c r="E2970" s="1">
        <v>0</v>
      </c>
      <c r="F2970" s="1">
        <v>0</v>
      </c>
      <c r="G2970" s="1"/>
      <c r="H2970" s="1" t="s">
        <v>4061</v>
      </c>
    </row>
    <row r="2971" spans="1:8" ht="15.75" x14ac:dyDescent="0.25">
      <c r="A2971" s="1" t="s">
        <v>21234</v>
      </c>
      <c r="B2971" s="1">
        <v>0</v>
      </c>
      <c r="C2971" s="1">
        <v>0</v>
      </c>
      <c r="D2971" s="1">
        <v>0</v>
      </c>
      <c r="E2971" s="1">
        <v>0</v>
      </c>
      <c r="F2971" s="1">
        <v>0</v>
      </c>
      <c r="G2971" s="1"/>
      <c r="H2971" s="1" t="s">
        <v>4061</v>
      </c>
    </row>
    <row r="2972" spans="1:8" ht="15.75" x14ac:dyDescent="0.25">
      <c r="A2972" s="1" t="s">
        <v>21235</v>
      </c>
      <c r="B2972" s="1">
        <v>0</v>
      </c>
      <c r="C2972" s="1">
        <v>0</v>
      </c>
      <c r="D2972" s="1">
        <v>0</v>
      </c>
      <c r="E2972" s="1">
        <v>0</v>
      </c>
      <c r="F2972" s="1">
        <v>0</v>
      </c>
      <c r="G2972" s="1"/>
      <c r="H2972" s="1" t="s">
        <v>4061</v>
      </c>
    </row>
    <row r="2973" spans="1:8" ht="15.75" x14ac:dyDescent="0.25">
      <c r="A2973" s="1" t="s">
        <v>21236</v>
      </c>
      <c r="B2973" s="1">
        <v>0</v>
      </c>
      <c r="C2973" s="1">
        <v>0</v>
      </c>
      <c r="D2973" s="1">
        <v>0</v>
      </c>
      <c r="E2973" s="1">
        <v>0</v>
      </c>
      <c r="F2973" s="1">
        <v>0</v>
      </c>
      <c r="G2973" s="1"/>
      <c r="H2973" s="1" t="s">
        <v>4061</v>
      </c>
    </row>
    <row r="2974" spans="1:8" ht="15.75" x14ac:dyDescent="0.25">
      <c r="A2974" s="1" t="s">
        <v>21237</v>
      </c>
      <c r="B2974" s="1">
        <v>0</v>
      </c>
      <c r="C2974" s="1">
        <v>0</v>
      </c>
      <c r="D2974" s="1">
        <v>0</v>
      </c>
      <c r="E2974" s="1">
        <v>0</v>
      </c>
      <c r="F2974" s="1">
        <v>0</v>
      </c>
      <c r="G2974" s="1"/>
      <c r="H2974" s="1" t="s">
        <v>4061</v>
      </c>
    </row>
    <row r="2975" spans="1:8" ht="15.75" x14ac:dyDescent="0.25">
      <c r="A2975" s="1" t="s">
        <v>21238</v>
      </c>
      <c r="B2975" s="1">
        <v>0</v>
      </c>
      <c r="C2975" s="1">
        <v>0</v>
      </c>
      <c r="D2975" s="1">
        <v>0</v>
      </c>
      <c r="E2975" s="1">
        <v>0</v>
      </c>
      <c r="F2975" s="1">
        <v>0</v>
      </c>
      <c r="G2975" s="1"/>
      <c r="H2975" s="1" t="s">
        <v>4061</v>
      </c>
    </row>
    <row r="2976" spans="1:8" ht="15.75" x14ac:dyDescent="0.25">
      <c r="A2976" s="1" t="s">
        <v>21239</v>
      </c>
      <c r="B2976" s="1">
        <v>0</v>
      </c>
      <c r="C2976" s="1">
        <v>0</v>
      </c>
      <c r="D2976" s="1">
        <v>0</v>
      </c>
      <c r="E2976" s="1">
        <v>0</v>
      </c>
      <c r="F2976" s="1">
        <v>0</v>
      </c>
      <c r="G2976" s="1"/>
      <c r="H2976" s="1" t="s">
        <v>4061</v>
      </c>
    </row>
    <row r="2977" spans="1:8" ht="15.75" x14ac:dyDescent="0.25">
      <c r="A2977" s="1" t="s">
        <v>21240</v>
      </c>
      <c r="B2977" s="1">
        <v>0</v>
      </c>
      <c r="C2977" s="1">
        <v>0</v>
      </c>
      <c r="D2977" s="1">
        <v>0</v>
      </c>
      <c r="E2977" s="1">
        <v>0</v>
      </c>
      <c r="F2977" s="1">
        <v>0</v>
      </c>
      <c r="G2977" s="1"/>
      <c r="H2977" s="1" t="s">
        <v>4061</v>
      </c>
    </row>
    <row r="2978" spans="1:8" ht="15.75" x14ac:dyDescent="0.25">
      <c r="A2978" s="1" t="s">
        <v>21241</v>
      </c>
      <c r="B2978" s="1">
        <v>0</v>
      </c>
      <c r="C2978" s="1">
        <v>0</v>
      </c>
      <c r="D2978" s="1">
        <v>0</v>
      </c>
      <c r="E2978" s="1">
        <v>0</v>
      </c>
      <c r="F2978" s="1">
        <v>0</v>
      </c>
      <c r="G2978" s="1"/>
      <c r="H2978" s="1" t="s">
        <v>4061</v>
      </c>
    </row>
    <row r="2979" spans="1:8" ht="15.75" x14ac:dyDescent="0.25">
      <c r="A2979" s="1" t="s">
        <v>21242</v>
      </c>
      <c r="B2979" s="1">
        <v>0</v>
      </c>
      <c r="C2979" s="1">
        <v>0</v>
      </c>
      <c r="D2979" s="1">
        <v>0</v>
      </c>
      <c r="E2979" s="1">
        <v>0</v>
      </c>
      <c r="F2979" s="1">
        <v>0</v>
      </c>
      <c r="G2979" s="1"/>
      <c r="H2979" s="1" t="s">
        <v>4061</v>
      </c>
    </row>
    <row r="2980" spans="1:8" ht="15.75" x14ac:dyDescent="0.25">
      <c r="A2980" s="1" t="s">
        <v>21243</v>
      </c>
      <c r="B2980" s="1">
        <v>0</v>
      </c>
      <c r="C2980" s="1">
        <v>0</v>
      </c>
      <c r="D2980" s="1">
        <v>0</v>
      </c>
      <c r="E2980" s="1">
        <v>0</v>
      </c>
      <c r="F2980" s="1">
        <v>0</v>
      </c>
      <c r="G2980" s="1"/>
      <c r="H2980" s="1" t="s">
        <v>4061</v>
      </c>
    </row>
    <row r="2981" spans="1:8" ht="15.75" x14ac:dyDescent="0.25">
      <c r="A2981" s="1" t="s">
        <v>21244</v>
      </c>
      <c r="B2981" s="1">
        <v>0</v>
      </c>
      <c r="C2981" s="1">
        <v>0</v>
      </c>
      <c r="D2981" s="1">
        <v>0</v>
      </c>
      <c r="E2981" s="1">
        <v>0</v>
      </c>
      <c r="F2981" s="1">
        <v>0</v>
      </c>
      <c r="G2981" s="1"/>
      <c r="H2981" s="1" t="s">
        <v>4061</v>
      </c>
    </row>
    <row r="2982" spans="1:8" ht="15.75" x14ac:dyDescent="0.25">
      <c r="A2982" s="1" t="s">
        <v>21245</v>
      </c>
      <c r="B2982" s="1">
        <v>0</v>
      </c>
      <c r="C2982" s="1">
        <v>0</v>
      </c>
      <c r="D2982" s="1">
        <v>0</v>
      </c>
      <c r="E2982" s="1">
        <v>0</v>
      </c>
      <c r="F2982" s="1">
        <v>0</v>
      </c>
      <c r="G2982" s="1"/>
      <c r="H2982" s="1" t="s">
        <v>4061</v>
      </c>
    </row>
    <row r="2983" spans="1:8" ht="15.75" x14ac:dyDescent="0.25">
      <c r="A2983" s="1" t="s">
        <v>21246</v>
      </c>
      <c r="B2983" s="1">
        <v>0</v>
      </c>
      <c r="C2983" s="1">
        <v>0</v>
      </c>
      <c r="D2983" s="1">
        <v>0</v>
      </c>
      <c r="E2983" s="1">
        <v>0</v>
      </c>
      <c r="F2983" s="1">
        <v>0</v>
      </c>
      <c r="G2983" s="1"/>
      <c r="H2983" s="1" t="s">
        <v>4061</v>
      </c>
    </row>
    <row r="2984" spans="1:8" ht="15.75" x14ac:dyDescent="0.25">
      <c r="A2984" s="1" t="s">
        <v>21247</v>
      </c>
      <c r="B2984" s="1">
        <v>0</v>
      </c>
      <c r="C2984" s="1">
        <v>0</v>
      </c>
      <c r="D2984" s="1">
        <v>0</v>
      </c>
      <c r="E2984" s="1">
        <v>0</v>
      </c>
      <c r="F2984" s="1">
        <v>0</v>
      </c>
      <c r="G2984" s="1"/>
      <c r="H2984" s="1" t="s">
        <v>4061</v>
      </c>
    </row>
    <row r="2985" spans="1:8" ht="15.75" x14ac:dyDescent="0.25">
      <c r="A2985" s="1" t="s">
        <v>21248</v>
      </c>
      <c r="B2985" s="1">
        <v>0</v>
      </c>
      <c r="C2985" s="1">
        <v>0</v>
      </c>
      <c r="D2985" s="1">
        <v>0</v>
      </c>
      <c r="E2985" s="1">
        <v>0</v>
      </c>
      <c r="F2985" s="1">
        <v>0</v>
      </c>
      <c r="G2985" s="1"/>
      <c r="H2985" s="1" t="s">
        <v>4061</v>
      </c>
    </row>
    <row r="2986" spans="1:8" ht="15.75" x14ac:dyDescent="0.25">
      <c r="A2986" s="1" t="s">
        <v>21249</v>
      </c>
      <c r="B2986" s="1">
        <v>0</v>
      </c>
      <c r="C2986" s="1">
        <v>0</v>
      </c>
      <c r="D2986" s="1">
        <v>0</v>
      </c>
      <c r="E2986" s="1">
        <v>0</v>
      </c>
      <c r="F2986" s="1">
        <v>0</v>
      </c>
      <c r="G2986" s="1"/>
      <c r="H2986" s="1" t="s">
        <v>4061</v>
      </c>
    </row>
    <row r="2987" spans="1:8" ht="15.75" x14ac:dyDescent="0.25">
      <c r="A2987" s="1" t="s">
        <v>21250</v>
      </c>
      <c r="B2987" s="1">
        <v>0</v>
      </c>
      <c r="C2987" s="1">
        <v>0</v>
      </c>
      <c r="D2987" s="1">
        <v>0</v>
      </c>
      <c r="E2987" s="1">
        <v>0</v>
      </c>
      <c r="F2987" s="1">
        <v>0</v>
      </c>
      <c r="G2987" s="1"/>
      <c r="H2987" s="1" t="s">
        <v>4061</v>
      </c>
    </row>
    <row r="2988" spans="1:8" ht="15.75" x14ac:dyDescent="0.25">
      <c r="A2988" s="1" t="s">
        <v>21251</v>
      </c>
      <c r="B2988" s="1">
        <v>0</v>
      </c>
      <c r="C2988" s="1">
        <v>0</v>
      </c>
      <c r="D2988" s="1">
        <v>0</v>
      </c>
      <c r="E2988" s="1">
        <v>0</v>
      </c>
      <c r="F2988" s="1">
        <v>0</v>
      </c>
      <c r="G2988" s="1"/>
      <c r="H2988" s="1" t="s">
        <v>4061</v>
      </c>
    </row>
    <row r="2989" spans="1:8" ht="15.75" x14ac:dyDescent="0.25">
      <c r="A2989" s="1" t="s">
        <v>21252</v>
      </c>
      <c r="B2989" s="1">
        <v>0</v>
      </c>
      <c r="C2989" s="1">
        <v>0</v>
      </c>
      <c r="D2989" s="1">
        <v>0</v>
      </c>
      <c r="E2989" s="1">
        <v>0</v>
      </c>
      <c r="F2989" s="1">
        <v>0</v>
      </c>
      <c r="G2989" s="1"/>
      <c r="H2989" s="1" t="s">
        <v>4061</v>
      </c>
    </row>
    <row r="2990" spans="1:8" ht="15.75" x14ac:dyDescent="0.25">
      <c r="A2990" s="1" t="s">
        <v>21253</v>
      </c>
      <c r="B2990" s="1">
        <v>0</v>
      </c>
      <c r="C2990" s="1">
        <v>0</v>
      </c>
      <c r="D2990" s="1">
        <v>0</v>
      </c>
      <c r="E2990" s="1">
        <v>0</v>
      </c>
      <c r="F2990" s="1">
        <v>0</v>
      </c>
      <c r="G2990" s="1"/>
      <c r="H2990" s="1" t="s">
        <v>4061</v>
      </c>
    </row>
    <row r="2991" spans="1:8" ht="15.75" x14ac:dyDescent="0.25">
      <c r="A2991" s="1" t="s">
        <v>21254</v>
      </c>
      <c r="B2991" s="1">
        <v>0</v>
      </c>
      <c r="C2991" s="1">
        <v>0</v>
      </c>
      <c r="D2991" s="1">
        <v>0</v>
      </c>
      <c r="E2991" s="1">
        <v>0</v>
      </c>
      <c r="F2991" s="1">
        <v>0</v>
      </c>
      <c r="G2991" s="1"/>
      <c r="H2991" s="1" t="s">
        <v>4061</v>
      </c>
    </row>
    <row r="2992" spans="1:8" ht="15.75" x14ac:dyDescent="0.25">
      <c r="A2992" s="1" t="s">
        <v>21255</v>
      </c>
      <c r="B2992" s="1">
        <v>0</v>
      </c>
      <c r="C2992" s="1">
        <v>0</v>
      </c>
      <c r="D2992" s="1">
        <v>0</v>
      </c>
      <c r="E2992" s="1">
        <v>0</v>
      </c>
      <c r="F2992" s="1">
        <v>0</v>
      </c>
      <c r="G2992" s="1"/>
      <c r="H2992" s="1" t="s">
        <v>4061</v>
      </c>
    </row>
    <row r="2993" spans="1:8" ht="15.75" x14ac:dyDescent="0.25">
      <c r="A2993" s="1" t="s">
        <v>21256</v>
      </c>
      <c r="B2993" s="1">
        <v>0</v>
      </c>
      <c r="C2993" s="1">
        <v>0</v>
      </c>
      <c r="D2993" s="1">
        <v>0</v>
      </c>
      <c r="E2993" s="1">
        <v>0</v>
      </c>
      <c r="F2993" s="1">
        <v>0</v>
      </c>
      <c r="G2993" s="1"/>
      <c r="H2993" s="1" t="s">
        <v>4061</v>
      </c>
    </row>
    <row r="2994" spans="1:8" ht="15.75" x14ac:dyDescent="0.25">
      <c r="A2994" s="1" t="s">
        <v>21257</v>
      </c>
      <c r="B2994" s="1">
        <v>0</v>
      </c>
      <c r="C2994" s="1">
        <v>0</v>
      </c>
      <c r="D2994" s="1">
        <v>0</v>
      </c>
      <c r="E2994" s="1">
        <v>0</v>
      </c>
      <c r="F2994" s="1">
        <v>0</v>
      </c>
      <c r="G2994" s="1"/>
      <c r="H2994" s="1" t="s">
        <v>4061</v>
      </c>
    </row>
    <row r="2995" spans="1:8" ht="15.75" x14ac:dyDescent="0.25">
      <c r="A2995" s="1" t="s">
        <v>21258</v>
      </c>
      <c r="B2995" s="1">
        <v>0</v>
      </c>
      <c r="C2995" s="1">
        <v>0</v>
      </c>
      <c r="D2995" s="1">
        <v>0</v>
      </c>
      <c r="E2995" s="1">
        <v>0</v>
      </c>
      <c r="F2995" s="1">
        <v>0</v>
      </c>
      <c r="G2995" s="1"/>
      <c r="H2995" s="1" t="s">
        <v>4061</v>
      </c>
    </row>
    <row r="2996" spans="1:8" ht="15.75" x14ac:dyDescent="0.25">
      <c r="A2996" s="1" t="s">
        <v>21259</v>
      </c>
      <c r="B2996" s="1">
        <v>0</v>
      </c>
      <c r="C2996" s="1">
        <v>0</v>
      </c>
      <c r="D2996" s="1">
        <v>0</v>
      </c>
      <c r="E2996" s="1">
        <v>0</v>
      </c>
      <c r="F2996" s="1">
        <v>0</v>
      </c>
      <c r="G2996" s="1"/>
      <c r="H2996" s="1" t="s">
        <v>4061</v>
      </c>
    </row>
    <row r="2997" spans="1:8" ht="15.75" x14ac:dyDescent="0.25">
      <c r="A2997" s="1" t="s">
        <v>21260</v>
      </c>
      <c r="B2997" s="1">
        <v>0</v>
      </c>
      <c r="C2997" s="1">
        <v>0</v>
      </c>
      <c r="D2997" s="1">
        <v>0</v>
      </c>
      <c r="E2997" s="1">
        <v>0</v>
      </c>
      <c r="F2997" s="1">
        <v>0</v>
      </c>
      <c r="G2997" s="1"/>
      <c r="H2997" s="1" t="s">
        <v>4061</v>
      </c>
    </row>
    <row r="2998" spans="1:8" ht="15.75" x14ac:dyDescent="0.25">
      <c r="A2998" s="1" t="s">
        <v>21261</v>
      </c>
      <c r="B2998" s="1">
        <v>0</v>
      </c>
      <c r="C2998" s="1">
        <v>0</v>
      </c>
      <c r="D2998" s="1">
        <v>0</v>
      </c>
      <c r="E2998" s="1">
        <v>0</v>
      </c>
      <c r="F2998" s="1">
        <v>0</v>
      </c>
      <c r="G2998" s="1"/>
      <c r="H2998" s="1" t="s">
        <v>4061</v>
      </c>
    </row>
    <row r="2999" spans="1:8" ht="15.75" x14ac:dyDescent="0.25">
      <c r="A2999" s="1" t="s">
        <v>21262</v>
      </c>
      <c r="B2999" s="1">
        <v>0</v>
      </c>
      <c r="C2999" s="1">
        <v>0</v>
      </c>
      <c r="D2999" s="1">
        <v>0</v>
      </c>
      <c r="E2999" s="1">
        <v>0</v>
      </c>
      <c r="F2999" s="1">
        <v>0</v>
      </c>
      <c r="G2999" s="1"/>
      <c r="H2999" s="1" t="s">
        <v>4061</v>
      </c>
    </row>
    <row r="3000" spans="1:8" ht="15.75" x14ac:dyDescent="0.25">
      <c r="A3000" s="1" t="s">
        <v>21263</v>
      </c>
      <c r="B3000" s="1">
        <v>0</v>
      </c>
      <c r="C3000" s="1">
        <v>0</v>
      </c>
      <c r="D3000" s="1">
        <v>0</v>
      </c>
      <c r="E3000" s="1">
        <v>0</v>
      </c>
      <c r="F3000" s="1">
        <v>0</v>
      </c>
      <c r="G3000" s="1"/>
      <c r="H3000" s="1" t="s">
        <v>4061</v>
      </c>
    </row>
    <row r="3001" spans="1:8" ht="15.75" x14ac:dyDescent="0.25">
      <c r="A3001" s="1" t="s">
        <v>21264</v>
      </c>
      <c r="B3001" s="1">
        <v>0</v>
      </c>
      <c r="C3001" s="1">
        <v>0</v>
      </c>
      <c r="D3001" s="1">
        <v>0</v>
      </c>
      <c r="E3001" s="1">
        <v>0</v>
      </c>
      <c r="F3001" s="1">
        <v>0</v>
      </c>
      <c r="G3001" s="1"/>
      <c r="H3001" s="1" t="s">
        <v>4061</v>
      </c>
    </row>
    <row r="3002" spans="1:8" ht="15.75" x14ac:dyDescent="0.25">
      <c r="A3002" s="1" t="s">
        <v>21265</v>
      </c>
      <c r="B3002" s="1">
        <v>0</v>
      </c>
      <c r="C3002" s="1">
        <v>0</v>
      </c>
      <c r="D3002" s="1">
        <v>0</v>
      </c>
      <c r="E3002" s="1">
        <v>0</v>
      </c>
      <c r="F3002" s="1">
        <v>0</v>
      </c>
      <c r="G3002" s="1"/>
      <c r="H3002" s="1" t="s">
        <v>4061</v>
      </c>
    </row>
    <row r="3003" spans="1:8" ht="15.75" x14ac:dyDescent="0.25">
      <c r="A3003" s="1" t="s">
        <v>21266</v>
      </c>
      <c r="B3003" s="1">
        <v>0</v>
      </c>
      <c r="C3003" s="1">
        <v>0</v>
      </c>
      <c r="D3003" s="1">
        <v>0</v>
      </c>
      <c r="E3003" s="1">
        <v>0</v>
      </c>
      <c r="F3003" s="1">
        <v>0</v>
      </c>
      <c r="G3003" s="1"/>
      <c r="H3003" s="1" t="s">
        <v>4061</v>
      </c>
    </row>
    <row r="3004" spans="1:8" ht="15.75" x14ac:dyDescent="0.25">
      <c r="A3004" s="1" t="s">
        <v>21267</v>
      </c>
      <c r="B3004" s="1">
        <v>0</v>
      </c>
      <c r="C3004" s="1">
        <v>0</v>
      </c>
      <c r="D3004" s="1">
        <v>0</v>
      </c>
      <c r="E3004" s="1">
        <v>0</v>
      </c>
      <c r="F3004" s="1">
        <v>0</v>
      </c>
      <c r="G3004" s="1"/>
      <c r="H3004" s="1" t="s">
        <v>4061</v>
      </c>
    </row>
    <row r="3005" spans="1:8" ht="15.75" x14ac:dyDescent="0.25">
      <c r="A3005" s="1" t="s">
        <v>21268</v>
      </c>
      <c r="B3005" s="1">
        <v>0</v>
      </c>
      <c r="C3005" s="1">
        <v>0</v>
      </c>
      <c r="D3005" s="1">
        <v>0</v>
      </c>
      <c r="E3005" s="1">
        <v>0</v>
      </c>
      <c r="F3005" s="1">
        <v>0</v>
      </c>
      <c r="G3005" s="1"/>
      <c r="H3005" s="1" t="s">
        <v>4061</v>
      </c>
    </row>
    <row r="3006" spans="1:8" ht="15.75" x14ac:dyDescent="0.25">
      <c r="A3006" s="1" t="s">
        <v>21269</v>
      </c>
      <c r="B3006" s="1">
        <v>0</v>
      </c>
      <c r="C3006" s="1">
        <v>0</v>
      </c>
      <c r="D3006" s="1">
        <v>0</v>
      </c>
      <c r="E3006" s="1">
        <v>0</v>
      </c>
      <c r="F3006" s="1">
        <v>0</v>
      </c>
      <c r="G3006" s="1"/>
      <c r="H3006" s="1" t="s">
        <v>4061</v>
      </c>
    </row>
    <row r="3007" spans="1:8" ht="15.75" x14ac:dyDescent="0.25">
      <c r="A3007" s="1" t="s">
        <v>21270</v>
      </c>
      <c r="B3007" s="1">
        <v>0</v>
      </c>
      <c r="C3007" s="1">
        <v>0</v>
      </c>
      <c r="D3007" s="1">
        <v>0</v>
      </c>
      <c r="E3007" s="1">
        <v>0</v>
      </c>
      <c r="F3007" s="1">
        <v>0</v>
      </c>
      <c r="G3007" s="1"/>
      <c r="H3007" s="1" t="s">
        <v>4061</v>
      </c>
    </row>
    <row r="3008" spans="1:8" ht="15.75" x14ac:dyDescent="0.25">
      <c r="A3008" s="1" t="s">
        <v>21271</v>
      </c>
      <c r="B3008" s="1">
        <v>0</v>
      </c>
      <c r="C3008" s="1">
        <v>0</v>
      </c>
      <c r="D3008" s="1">
        <v>0</v>
      </c>
      <c r="E3008" s="1">
        <v>0</v>
      </c>
      <c r="F3008" s="1">
        <v>0</v>
      </c>
      <c r="G3008" s="1"/>
      <c r="H3008" s="1" t="s">
        <v>4061</v>
      </c>
    </row>
    <row r="3009" spans="1:8" ht="15.75" x14ac:dyDescent="0.25">
      <c r="A3009" s="1" t="s">
        <v>21272</v>
      </c>
      <c r="B3009" s="1">
        <v>0</v>
      </c>
      <c r="C3009" s="1">
        <v>0</v>
      </c>
      <c r="D3009" s="1">
        <v>0</v>
      </c>
      <c r="E3009" s="1">
        <v>0</v>
      </c>
      <c r="F3009" s="1">
        <v>0</v>
      </c>
      <c r="G3009" s="1"/>
      <c r="H3009" s="1" t="s">
        <v>4061</v>
      </c>
    </row>
    <row r="3010" spans="1:8" ht="15.75" x14ac:dyDescent="0.25">
      <c r="A3010" s="1" t="s">
        <v>21273</v>
      </c>
      <c r="B3010" s="1">
        <v>0</v>
      </c>
      <c r="C3010" s="1">
        <v>0</v>
      </c>
      <c r="D3010" s="1">
        <v>0</v>
      </c>
      <c r="E3010" s="1">
        <v>0</v>
      </c>
      <c r="F3010" s="1">
        <v>0</v>
      </c>
      <c r="G3010" s="1"/>
      <c r="H3010" s="1" t="s">
        <v>4061</v>
      </c>
    </row>
    <row r="3011" spans="1:8" ht="15.75" x14ac:dyDescent="0.25">
      <c r="A3011" s="1" t="s">
        <v>21274</v>
      </c>
      <c r="B3011" s="1">
        <v>0</v>
      </c>
      <c r="C3011" s="1">
        <v>0</v>
      </c>
      <c r="D3011" s="1">
        <v>0</v>
      </c>
      <c r="E3011" s="1">
        <v>0</v>
      </c>
      <c r="F3011" s="1">
        <v>0</v>
      </c>
      <c r="G3011" s="1"/>
      <c r="H3011" s="1" t="s">
        <v>4061</v>
      </c>
    </row>
    <row r="3012" spans="1:8" ht="15.75" x14ac:dyDescent="0.25">
      <c r="A3012" s="1" t="s">
        <v>21275</v>
      </c>
      <c r="B3012" s="1">
        <v>0</v>
      </c>
      <c r="C3012" s="1">
        <v>0</v>
      </c>
      <c r="D3012" s="1">
        <v>0</v>
      </c>
      <c r="E3012" s="1">
        <v>0</v>
      </c>
      <c r="F3012" s="1">
        <v>0</v>
      </c>
      <c r="G3012" s="1"/>
      <c r="H3012" s="1" t="s">
        <v>4061</v>
      </c>
    </row>
    <row r="3013" spans="1:8" ht="15.75" x14ac:dyDescent="0.25">
      <c r="A3013" s="1" t="s">
        <v>21276</v>
      </c>
      <c r="B3013" s="1">
        <v>0</v>
      </c>
      <c r="C3013" s="1">
        <v>0</v>
      </c>
      <c r="D3013" s="1">
        <v>0</v>
      </c>
      <c r="E3013" s="1">
        <v>0</v>
      </c>
      <c r="F3013" s="1">
        <v>0</v>
      </c>
      <c r="G3013" s="1"/>
      <c r="H3013" s="1" t="s">
        <v>4061</v>
      </c>
    </row>
    <row r="3014" spans="1:8" ht="15.75" x14ac:dyDescent="0.25">
      <c r="A3014" s="1" t="s">
        <v>21277</v>
      </c>
      <c r="B3014" s="1">
        <v>0</v>
      </c>
      <c r="C3014" s="1">
        <v>0</v>
      </c>
      <c r="D3014" s="1">
        <v>0</v>
      </c>
      <c r="E3014" s="1">
        <v>0</v>
      </c>
      <c r="F3014" s="1">
        <v>0</v>
      </c>
      <c r="G3014" s="1"/>
      <c r="H3014" s="1" t="s">
        <v>4061</v>
      </c>
    </row>
    <row r="3015" spans="1:8" ht="15.75" x14ac:dyDescent="0.25">
      <c r="A3015" s="1" t="s">
        <v>21278</v>
      </c>
      <c r="B3015" s="1">
        <v>0</v>
      </c>
      <c r="C3015" s="1">
        <v>0</v>
      </c>
      <c r="D3015" s="1">
        <v>0</v>
      </c>
      <c r="E3015" s="1">
        <v>0</v>
      </c>
      <c r="F3015" s="1">
        <v>0</v>
      </c>
      <c r="G3015" s="1"/>
      <c r="H3015" s="1" t="s">
        <v>4061</v>
      </c>
    </row>
    <row r="3016" spans="1:8" ht="15.75" x14ac:dyDescent="0.25">
      <c r="A3016" s="1" t="s">
        <v>21279</v>
      </c>
      <c r="B3016" s="1">
        <v>0</v>
      </c>
      <c r="C3016" s="1">
        <v>0</v>
      </c>
      <c r="D3016" s="1">
        <v>0</v>
      </c>
      <c r="E3016" s="1">
        <v>0</v>
      </c>
      <c r="F3016" s="1">
        <v>0</v>
      </c>
      <c r="G3016" s="1"/>
      <c r="H3016" s="1" t="s">
        <v>4061</v>
      </c>
    </row>
    <row r="3017" spans="1:8" ht="15.75" x14ac:dyDescent="0.25">
      <c r="A3017" s="1" t="s">
        <v>21280</v>
      </c>
      <c r="B3017" s="1">
        <v>0</v>
      </c>
      <c r="C3017" s="1">
        <v>0</v>
      </c>
      <c r="D3017" s="1">
        <v>0</v>
      </c>
      <c r="E3017" s="1">
        <v>0</v>
      </c>
      <c r="F3017" s="1">
        <v>0</v>
      </c>
      <c r="G3017" s="1"/>
      <c r="H3017" s="1" t="s">
        <v>4061</v>
      </c>
    </row>
    <row r="3018" spans="1:8" ht="15.75" x14ac:dyDescent="0.25">
      <c r="A3018" s="1" t="s">
        <v>21281</v>
      </c>
      <c r="B3018" s="1">
        <v>0</v>
      </c>
      <c r="C3018" s="1">
        <v>0</v>
      </c>
      <c r="D3018" s="1">
        <v>0</v>
      </c>
      <c r="E3018" s="1">
        <v>0</v>
      </c>
      <c r="F3018" s="1">
        <v>0</v>
      </c>
      <c r="G3018" s="1"/>
      <c r="H3018" s="1" t="s">
        <v>4061</v>
      </c>
    </row>
    <row r="3019" spans="1:8" ht="15.75" x14ac:dyDescent="0.25">
      <c r="A3019" s="1" t="s">
        <v>21282</v>
      </c>
      <c r="B3019" s="1">
        <v>0</v>
      </c>
      <c r="C3019" s="1">
        <v>0</v>
      </c>
      <c r="D3019" s="1">
        <v>0</v>
      </c>
      <c r="E3019" s="1">
        <v>0</v>
      </c>
      <c r="F3019" s="1">
        <v>0</v>
      </c>
      <c r="G3019" s="1"/>
      <c r="H3019" s="1" t="s">
        <v>4061</v>
      </c>
    </row>
    <row r="3020" spans="1:8" ht="15.75" x14ac:dyDescent="0.25">
      <c r="A3020" s="1" t="s">
        <v>21283</v>
      </c>
      <c r="B3020" s="1">
        <v>0</v>
      </c>
      <c r="C3020" s="1">
        <v>0</v>
      </c>
      <c r="D3020" s="1">
        <v>0</v>
      </c>
      <c r="E3020" s="1">
        <v>0</v>
      </c>
      <c r="F3020" s="1">
        <v>0</v>
      </c>
      <c r="G3020" s="1"/>
      <c r="H3020" s="1" t="s">
        <v>4061</v>
      </c>
    </row>
    <row r="3021" spans="1:8" ht="15.75" x14ac:dyDescent="0.25">
      <c r="A3021" s="1" t="s">
        <v>21284</v>
      </c>
      <c r="B3021" s="1">
        <v>0</v>
      </c>
      <c r="C3021" s="1">
        <v>0</v>
      </c>
      <c r="D3021" s="1">
        <v>0</v>
      </c>
      <c r="E3021" s="1">
        <v>0</v>
      </c>
      <c r="F3021" s="1">
        <v>0</v>
      </c>
      <c r="G3021" s="1"/>
      <c r="H3021" s="1" t="s">
        <v>4061</v>
      </c>
    </row>
    <row r="3022" spans="1:8" ht="15.75" x14ac:dyDescent="0.25">
      <c r="A3022" s="1" t="s">
        <v>21285</v>
      </c>
      <c r="B3022" s="1">
        <v>0</v>
      </c>
      <c r="C3022" s="1">
        <v>0</v>
      </c>
      <c r="D3022" s="1">
        <v>0</v>
      </c>
      <c r="E3022" s="1">
        <v>0</v>
      </c>
      <c r="F3022" s="1">
        <v>0</v>
      </c>
      <c r="G3022" s="1"/>
      <c r="H3022" s="1" t="s">
        <v>4061</v>
      </c>
    </row>
    <row r="3023" spans="1:8" ht="15.75" x14ac:dyDescent="0.25">
      <c r="A3023" s="1" t="s">
        <v>21286</v>
      </c>
      <c r="B3023" s="1">
        <v>0</v>
      </c>
      <c r="C3023" s="1">
        <v>0</v>
      </c>
      <c r="D3023" s="1">
        <v>0</v>
      </c>
      <c r="E3023" s="1">
        <v>0</v>
      </c>
      <c r="F3023" s="1">
        <v>0</v>
      </c>
      <c r="G3023" s="1"/>
      <c r="H3023" s="1" t="s">
        <v>4061</v>
      </c>
    </row>
    <row r="3024" spans="1:8" ht="15.75" x14ac:dyDescent="0.25">
      <c r="A3024" s="1" t="s">
        <v>21287</v>
      </c>
      <c r="B3024" s="1">
        <v>0</v>
      </c>
      <c r="C3024" s="1">
        <v>0</v>
      </c>
      <c r="D3024" s="1">
        <v>0</v>
      </c>
      <c r="E3024" s="1">
        <v>0</v>
      </c>
      <c r="F3024" s="1">
        <v>0</v>
      </c>
      <c r="G3024" s="1"/>
      <c r="H3024" s="1" t="s">
        <v>4061</v>
      </c>
    </row>
    <row r="3025" spans="1:8" ht="15.75" x14ac:dyDescent="0.25">
      <c r="A3025" s="1" t="s">
        <v>21288</v>
      </c>
      <c r="B3025" s="1">
        <v>0</v>
      </c>
      <c r="C3025" s="1">
        <v>0</v>
      </c>
      <c r="D3025" s="1">
        <v>0</v>
      </c>
      <c r="E3025" s="1">
        <v>0</v>
      </c>
      <c r="F3025" s="1">
        <v>0</v>
      </c>
      <c r="G3025" s="1"/>
      <c r="H3025" s="1" t="s">
        <v>4061</v>
      </c>
    </row>
    <row r="3026" spans="1:8" ht="15.75" x14ac:dyDescent="0.25">
      <c r="A3026" s="1" t="s">
        <v>21289</v>
      </c>
      <c r="B3026" s="1">
        <v>0</v>
      </c>
      <c r="C3026" s="1">
        <v>0</v>
      </c>
      <c r="D3026" s="1">
        <v>0</v>
      </c>
      <c r="E3026" s="1">
        <v>0</v>
      </c>
      <c r="F3026" s="1">
        <v>0</v>
      </c>
      <c r="G3026" s="1"/>
      <c r="H3026" s="1" t="s">
        <v>4061</v>
      </c>
    </row>
    <row r="3027" spans="1:8" ht="15.75" x14ac:dyDescent="0.25">
      <c r="A3027" s="1" t="s">
        <v>21290</v>
      </c>
      <c r="B3027" s="1">
        <v>0</v>
      </c>
      <c r="C3027" s="1">
        <v>0</v>
      </c>
      <c r="D3027" s="1">
        <v>0</v>
      </c>
      <c r="E3027" s="1">
        <v>0</v>
      </c>
      <c r="F3027" s="1">
        <v>0</v>
      </c>
      <c r="G3027" s="1"/>
      <c r="H3027" s="1" t="s">
        <v>4061</v>
      </c>
    </row>
    <row r="3028" spans="1:8" ht="15.75" x14ac:dyDescent="0.25">
      <c r="A3028" s="1" t="s">
        <v>21291</v>
      </c>
      <c r="B3028" s="1">
        <v>0</v>
      </c>
      <c r="C3028" s="1">
        <v>0</v>
      </c>
      <c r="D3028" s="1">
        <v>0</v>
      </c>
      <c r="E3028" s="1">
        <v>0</v>
      </c>
      <c r="F3028" s="1">
        <v>0</v>
      </c>
      <c r="G3028" s="1"/>
      <c r="H3028" s="1" t="s">
        <v>4061</v>
      </c>
    </row>
    <row r="3029" spans="1:8" ht="15.75" x14ac:dyDescent="0.25">
      <c r="A3029" s="1" t="s">
        <v>21292</v>
      </c>
      <c r="B3029" s="1">
        <v>0</v>
      </c>
      <c r="C3029" s="1">
        <v>0</v>
      </c>
      <c r="D3029" s="1">
        <v>0</v>
      </c>
      <c r="E3029" s="1">
        <v>0</v>
      </c>
      <c r="F3029" s="1">
        <v>0</v>
      </c>
      <c r="G3029" s="1"/>
      <c r="H3029" s="1" t="s">
        <v>4061</v>
      </c>
    </row>
    <row r="3030" spans="1:8" ht="15.75" x14ac:dyDescent="0.25">
      <c r="A3030" s="1" t="s">
        <v>21293</v>
      </c>
      <c r="B3030" s="1">
        <v>0</v>
      </c>
      <c r="C3030" s="1">
        <v>0</v>
      </c>
      <c r="D3030" s="1">
        <v>0</v>
      </c>
      <c r="E3030" s="1">
        <v>0</v>
      </c>
      <c r="F3030" s="1">
        <v>0</v>
      </c>
      <c r="G3030" s="1"/>
      <c r="H3030" s="1" t="s">
        <v>4061</v>
      </c>
    </row>
    <row r="3031" spans="1:8" ht="15.75" x14ac:dyDescent="0.25">
      <c r="A3031" s="1" t="s">
        <v>21294</v>
      </c>
      <c r="B3031" s="1">
        <v>0</v>
      </c>
      <c r="C3031" s="1">
        <v>0</v>
      </c>
      <c r="D3031" s="1">
        <v>0</v>
      </c>
      <c r="E3031" s="1">
        <v>0</v>
      </c>
      <c r="F3031" s="1">
        <v>0</v>
      </c>
      <c r="G3031" s="1"/>
      <c r="H3031" s="1" t="s">
        <v>4061</v>
      </c>
    </row>
    <row r="3032" spans="1:8" ht="15.75" x14ac:dyDescent="0.25">
      <c r="A3032" s="1" t="s">
        <v>21295</v>
      </c>
      <c r="B3032" s="1">
        <v>0</v>
      </c>
      <c r="C3032" s="1">
        <v>0</v>
      </c>
      <c r="D3032" s="1">
        <v>0</v>
      </c>
      <c r="E3032" s="1">
        <v>0</v>
      </c>
      <c r="F3032" s="1">
        <v>0</v>
      </c>
      <c r="G3032" s="1"/>
      <c r="H3032" s="1" t="s">
        <v>4061</v>
      </c>
    </row>
    <row r="3033" spans="1:8" ht="15.75" x14ac:dyDescent="0.25">
      <c r="A3033" s="1" t="s">
        <v>21296</v>
      </c>
      <c r="B3033" s="1">
        <v>0</v>
      </c>
      <c r="C3033" s="1">
        <v>0</v>
      </c>
      <c r="D3033" s="1">
        <v>0</v>
      </c>
      <c r="E3033" s="1">
        <v>0</v>
      </c>
      <c r="F3033" s="1">
        <v>0</v>
      </c>
      <c r="G3033" s="1"/>
      <c r="H3033" s="1" t="s">
        <v>4061</v>
      </c>
    </row>
    <row r="3034" spans="1:8" ht="15.75" x14ac:dyDescent="0.25">
      <c r="A3034" s="1" t="s">
        <v>21297</v>
      </c>
      <c r="B3034" s="1">
        <v>0</v>
      </c>
      <c r="C3034" s="1">
        <v>0</v>
      </c>
      <c r="D3034" s="1">
        <v>0</v>
      </c>
      <c r="E3034" s="1">
        <v>0</v>
      </c>
      <c r="F3034" s="1">
        <v>0</v>
      </c>
      <c r="G3034" s="1"/>
      <c r="H3034" s="1" t="s">
        <v>4061</v>
      </c>
    </row>
    <row r="3035" spans="1:8" ht="15.75" x14ac:dyDescent="0.25">
      <c r="A3035" s="1" t="s">
        <v>21298</v>
      </c>
      <c r="B3035" s="1">
        <v>0</v>
      </c>
      <c r="C3035" s="1">
        <v>0</v>
      </c>
      <c r="D3035" s="1">
        <v>0</v>
      </c>
      <c r="E3035" s="1">
        <v>0</v>
      </c>
      <c r="F3035" s="1">
        <v>0</v>
      </c>
      <c r="G3035" s="1"/>
      <c r="H3035" s="1" t="s">
        <v>4061</v>
      </c>
    </row>
    <row r="3036" spans="1:8" ht="15.75" x14ac:dyDescent="0.25">
      <c r="A3036" s="1" t="s">
        <v>21299</v>
      </c>
      <c r="B3036" s="1">
        <v>0</v>
      </c>
      <c r="C3036" s="1">
        <v>0</v>
      </c>
      <c r="D3036" s="1">
        <v>0</v>
      </c>
      <c r="E3036" s="1">
        <v>0</v>
      </c>
      <c r="F3036" s="1">
        <v>0</v>
      </c>
      <c r="G3036" s="1"/>
      <c r="H3036" s="1" t="s">
        <v>4061</v>
      </c>
    </row>
    <row r="3037" spans="1:8" ht="15.75" x14ac:dyDescent="0.25">
      <c r="A3037" s="1" t="s">
        <v>21300</v>
      </c>
      <c r="B3037" s="1">
        <v>0</v>
      </c>
      <c r="C3037" s="1">
        <v>0</v>
      </c>
      <c r="D3037" s="1">
        <v>0</v>
      </c>
      <c r="E3037" s="1">
        <v>0</v>
      </c>
      <c r="F3037" s="1">
        <v>0</v>
      </c>
      <c r="G3037" s="1"/>
      <c r="H3037" s="1" t="s">
        <v>4061</v>
      </c>
    </row>
    <row r="3038" spans="1:8" ht="15.75" x14ac:dyDescent="0.25">
      <c r="A3038" s="1" t="s">
        <v>21301</v>
      </c>
      <c r="B3038" s="1">
        <v>0</v>
      </c>
      <c r="C3038" s="1">
        <v>0</v>
      </c>
      <c r="D3038" s="1">
        <v>0</v>
      </c>
      <c r="E3038" s="1">
        <v>0</v>
      </c>
      <c r="F3038" s="1">
        <v>0</v>
      </c>
      <c r="G3038" s="1"/>
      <c r="H3038" s="1" t="s">
        <v>4061</v>
      </c>
    </row>
    <row r="3039" spans="1:8" ht="15.75" x14ac:dyDescent="0.25">
      <c r="A3039" s="1" t="s">
        <v>21302</v>
      </c>
      <c r="B3039" s="1">
        <v>0</v>
      </c>
      <c r="C3039" s="1">
        <v>0</v>
      </c>
      <c r="D3039" s="1">
        <v>0</v>
      </c>
      <c r="E3039" s="1">
        <v>0</v>
      </c>
      <c r="F3039" s="1">
        <v>0</v>
      </c>
      <c r="G3039" s="1"/>
      <c r="H3039" s="1" t="s">
        <v>4061</v>
      </c>
    </row>
    <row r="3040" spans="1:8" ht="15.75" x14ac:dyDescent="0.25">
      <c r="A3040" s="1" t="s">
        <v>21303</v>
      </c>
      <c r="B3040" s="1">
        <v>0</v>
      </c>
      <c r="C3040" s="1">
        <v>0</v>
      </c>
      <c r="D3040" s="1">
        <v>0</v>
      </c>
      <c r="E3040" s="1">
        <v>0</v>
      </c>
      <c r="F3040" s="1">
        <v>0</v>
      </c>
      <c r="G3040" s="1"/>
      <c r="H3040" s="1" t="s">
        <v>4061</v>
      </c>
    </row>
    <row r="3041" spans="1:8" ht="15.75" x14ac:dyDescent="0.25">
      <c r="A3041" s="1" t="s">
        <v>21304</v>
      </c>
      <c r="B3041" s="1">
        <v>0</v>
      </c>
      <c r="C3041" s="1">
        <v>0</v>
      </c>
      <c r="D3041" s="1">
        <v>0</v>
      </c>
      <c r="E3041" s="1">
        <v>0</v>
      </c>
      <c r="F3041" s="1">
        <v>0</v>
      </c>
      <c r="G3041" s="1"/>
      <c r="H3041" s="1" t="s">
        <v>4061</v>
      </c>
    </row>
    <row r="3042" spans="1:8" ht="15.75" x14ac:dyDescent="0.25">
      <c r="A3042" s="1" t="s">
        <v>21305</v>
      </c>
      <c r="B3042" s="1">
        <v>0</v>
      </c>
      <c r="C3042" s="1">
        <v>0</v>
      </c>
      <c r="D3042" s="1">
        <v>0</v>
      </c>
      <c r="E3042" s="1">
        <v>0</v>
      </c>
      <c r="F3042" s="1">
        <v>0</v>
      </c>
      <c r="G3042" s="1"/>
      <c r="H3042" s="1" t="s">
        <v>4061</v>
      </c>
    </row>
    <row r="3043" spans="1:8" ht="15.75" x14ac:dyDescent="0.25">
      <c r="A3043" s="1" t="s">
        <v>21306</v>
      </c>
      <c r="B3043" s="1">
        <v>0</v>
      </c>
      <c r="C3043" s="1">
        <v>0</v>
      </c>
      <c r="D3043" s="1">
        <v>0</v>
      </c>
      <c r="E3043" s="1">
        <v>0</v>
      </c>
      <c r="F3043" s="1">
        <v>0</v>
      </c>
      <c r="G3043" s="1"/>
      <c r="H3043" s="1" t="s">
        <v>4061</v>
      </c>
    </row>
    <row r="3044" spans="1:8" ht="15.75" x14ac:dyDescent="0.25">
      <c r="A3044" s="1" t="s">
        <v>21307</v>
      </c>
      <c r="B3044" s="1">
        <v>0</v>
      </c>
      <c r="C3044" s="1">
        <v>0</v>
      </c>
      <c r="D3044" s="1">
        <v>0</v>
      </c>
      <c r="E3044" s="1">
        <v>0</v>
      </c>
      <c r="F3044" s="1">
        <v>0</v>
      </c>
      <c r="G3044" s="1"/>
      <c r="H3044" s="1" t="s">
        <v>4061</v>
      </c>
    </row>
    <row r="3045" spans="1:8" ht="15.75" x14ac:dyDescent="0.25">
      <c r="A3045" s="1" t="s">
        <v>21308</v>
      </c>
      <c r="B3045" s="1">
        <v>0</v>
      </c>
      <c r="C3045" s="1">
        <v>0</v>
      </c>
      <c r="D3045" s="1">
        <v>0</v>
      </c>
      <c r="E3045" s="1">
        <v>0</v>
      </c>
      <c r="F3045" s="1">
        <v>0</v>
      </c>
      <c r="G3045" s="1"/>
      <c r="H3045" s="1" t="s">
        <v>4061</v>
      </c>
    </row>
    <row r="3046" spans="1:8" ht="15.75" x14ac:dyDescent="0.25">
      <c r="A3046" s="1" t="s">
        <v>21309</v>
      </c>
      <c r="B3046" s="1">
        <v>0</v>
      </c>
      <c r="C3046" s="1">
        <v>0</v>
      </c>
      <c r="D3046" s="1">
        <v>0</v>
      </c>
      <c r="E3046" s="1">
        <v>0</v>
      </c>
      <c r="F3046" s="1">
        <v>0</v>
      </c>
      <c r="G3046" s="1"/>
      <c r="H3046" s="1" t="s">
        <v>4061</v>
      </c>
    </row>
    <row r="3047" spans="1:8" ht="15.75" x14ac:dyDescent="0.25">
      <c r="A3047" s="1" t="s">
        <v>21310</v>
      </c>
      <c r="B3047" s="1">
        <v>0</v>
      </c>
      <c r="C3047" s="1">
        <v>0</v>
      </c>
      <c r="D3047" s="1">
        <v>0</v>
      </c>
      <c r="E3047" s="1">
        <v>0</v>
      </c>
      <c r="F3047" s="1">
        <v>0</v>
      </c>
      <c r="G3047" s="1"/>
      <c r="H3047" s="1" t="s">
        <v>4061</v>
      </c>
    </row>
    <row r="3048" spans="1:8" ht="15.75" x14ac:dyDescent="0.25">
      <c r="A3048" s="1" t="s">
        <v>21311</v>
      </c>
      <c r="B3048" s="1">
        <v>0</v>
      </c>
      <c r="C3048" s="1">
        <v>0</v>
      </c>
      <c r="D3048" s="1">
        <v>0</v>
      </c>
      <c r="E3048" s="1">
        <v>0</v>
      </c>
      <c r="F3048" s="1">
        <v>0</v>
      </c>
      <c r="G3048" s="1"/>
      <c r="H3048" s="1" t="s">
        <v>4061</v>
      </c>
    </row>
    <row r="3049" spans="1:8" ht="15.75" x14ac:dyDescent="0.25">
      <c r="A3049" s="1" t="s">
        <v>21312</v>
      </c>
      <c r="B3049" s="1">
        <v>0</v>
      </c>
      <c r="C3049" s="1">
        <v>0</v>
      </c>
      <c r="D3049" s="1">
        <v>0</v>
      </c>
      <c r="E3049" s="1">
        <v>0</v>
      </c>
      <c r="F3049" s="1">
        <v>0</v>
      </c>
      <c r="G3049" s="1"/>
      <c r="H3049" s="1" t="s">
        <v>4061</v>
      </c>
    </row>
    <row r="3050" spans="1:8" ht="15.75" x14ac:dyDescent="0.25">
      <c r="A3050" s="1" t="s">
        <v>21313</v>
      </c>
      <c r="B3050" s="1">
        <v>0</v>
      </c>
      <c r="C3050" s="1">
        <v>0</v>
      </c>
      <c r="D3050" s="1">
        <v>0</v>
      </c>
      <c r="E3050" s="1">
        <v>0</v>
      </c>
      <c r="F3050" s="1">
        <v>0</v>
      </c>
      <c r="G3050" s="1"/>
      <c r="H3050" s="1" t="s">
        <v>4061</v>
      </c>
    </row>
    <row r="3051" spans="1:8" ht="15.75" x14ac:dyDescent="0.25">
      <c r="A3051" s="1" t="s">
        <v>21314</v>
      </c>
      <c r="B3051" s="1">
        <v>0</v>
      </c>
      <c r="C3051" s="1">
        <v>0</v>
      </c>
      <c r="D3051" s="1">
        <v>0</v>
      </c>
      <c r="E3051" s="1">
        <v>0</v>
      </c>
      <c r="F3051" s="1">
        <v>0</v>
      </c>
      <c r="G3051" s="1"/>
      <c r="H3051" s="1" t="s">
        <v>4061</v>
      </c>
    </row>
    <row r="3052" spans="1:8" ht="15.75" x14ac:dyDescent="0.25">
      <c r="A3052" s="1" t="s">
        <v>21315</v>
      </c>
      <c r="B3052" s="1">
        <v>0</v>
      </c>
      <c r="C3052" s="1">
        <v>0</v>
      </c>
      <c r="D3052" s="1">
        <v>0</v>
      </c>
      <c r="E3052" s="1">
        <v>0</v>
      </c>
      <c r="F3052" s="1">
        <v>0</v>
      </c>
      <c r="G3052" s="1"/>
      <c r="H3052" s="1" t="s">
        <v>4061</v>
      </c>
    </row>
    <row r="3053" spans="1:8" ht="15.75" x14ac:dyDescent="0.25">
      <c r="A3053" s="1" t="s">
        <v>21316</v>
      </c>
      <c r="B3053" s="1">
        <v>0</v>
      </c>
      <c r="C3053" s="1">
        <v>0</v>
      </c>
      <c r="D3053" s="1">
        <v>0</v>
      </c>
      <c r="E3053" s="1">
        <v>0</v>
      </c>
      <c r="F3053" s="1">
        <v>0</v>
      </c>
      <c r="G3053" s="1"/>
      <c r="H3053" s="1" t="s">
        <v>4061</v>
      </c>
    </row>
    <row r="3054" spans="1:8" ht="15.75" x14ac:dyDescent="0.25">
      <c r="A3054" s="1" t="s">
        <v>21317</v>
      </c>
      <c r="B3054" s="1">
        <v>0</v>
      </c>
      <c r="C3054" s="1">
        <v>0</v>
      </c>
      <c r="D3054" s="1">
        <v>0</v>
      </c>
      <c r="E3054" s="1">
        <v>0</v>
      </c>
      <c r="F3054" s="1">
        <v>0</v>
      </c>
      <c r="G3054" s="1"/>
      <c r="H3054" s="1" t="s">
        <v>4061</v>
      </c>
    </row>
    <row r="3055" spans="1:8" ht="15.75" x14ac:dyDescent="0.25">
      <c r="A3055" s="1" t="s">
        <v>21318</v>
      </c>
      <c r="B3055" s="1">
        <v>0</v>
      </c>
      <c r="C3055" s="1">
        <v>0</v>
      </c>
      <c r="D3055" s="1">
        <v>0</v>
      </c>
      <c r="E3055" s="1">
        <v>0</v>
      </c>
      <c r="F3055" s="1">
        <v>0</v>
      </c>
      <c r="G3055" s="1"/>
      <c r="H3055" s="1" t="s">
        <v>4061</v>
      </c>
    </row>
    <row r="3056" spans="1:8" ht="15.75" x14ac:dyDescent="0.25">
      <c r="A3056" s="1" t="s">
        <v>21319</v>
      </c>
      <c r="B3056" s="1">
        <v>0</v>
      </c>
      <c r="C3056" s="1">
        <v>0</v>
      </c>
      <c r="D3056" s="1">
        <v>0</v>
      </c>
      <c r="E3056" s="1">
        <v>0</v>
      </c>
      <c r="F3056" s="1">
        <v>0</v>
      </c>
      <c r="G3056" s="1"/>
      <c r="H3056" s="1" t="s">
        <v>4061</v>
      </c>
    </row>
    <row r="3057" spans="1:8" ht="15.75" x14ac:dyDescent="0.25">
      <c r="A3057" s="1" t="s">
        <v>21320</v>
      </c>
      <c r="B3057" s="1">
        <v>0</v>
      </c>
      <c r="C3057" s="1">
        <v>0</v>
      </c>
      <c r="D3057" s="1">
        <v>0</v>
      </c>
      <c r="E3057" s="1">
        <v>0</v>
      </c>
      <c r="F3057" s="1">
        <v>0</v>
      </c>
      <c r="G3057" s="1"/>
      <c r="H3057" s="1" t="s">
        <v>4061</v>
      </c>
    </row>
    <row r="3058" spans="1:8" ht="15.75" x14ac:dyDescent="0.25">
      <c r="A3058" s="1" t="s">
        <v>21321</v>
      </c>
      <c r="B3058" s="1">
        <v>0</v>
      </c>
      <c r="C3058" s="1">
        <v>0</v>
      </c>
      <c r="D3058" s="1">
        <v>0</v>
      </c>
      <c r="E3058" s="1">
        <v>0</v>
      </c>
      <c r="F3058" s="1">
        <v>0</v>
      </c>
      <c r="G3058" s="1"/>
      <c r="H3058" s="1" t="s">
        <v>4061</v>
      </c>
    </row>
    <row r="3059" spans="1:8" ht="15.75" x14ac:dyDescent="0.25">
      <c r="A3059" s="1" t="s">
        <v>21322</v>
      </c>
      <c r="B3059" s="1">
        <v>0</v>
      </c>
      <c r="C3059" s="1">
        <v>0</v>
      </c>
      <c r="D3059" s="1">
        <v>0</v>
      </c>
      <c r="E3059" s="1">
        <v>0</v>
      </c>
      <c r="F3059" s="1">
        <v>0</v>
      </c>
      <c r="G3059" s="1"/>
      <c r="H3059" s="1" t="s">
        <v>4061</v>
      </c>
    </row>
    <row r="3060" spans="1:8" ht="15.75" x14ac:dyDescent="0.25">
      <c r="A3060" s="1" t="s">
        <v>21323</v>
      </c>
      <c r="B3060" s="1">
        <v>0</v>
      </c>
      <c r="C3060" s="1">
        <v>0</v>
      </c>
      <c r="D3060" s="1">
        <v>0</v>
      </c>
      <c r="E3060" s="1">
        <v>0</v>
      </c>
      <c r="F3060" s="1">
        <v>0</v>
      </c>
      <c r="G3060" s="1"/>
      <c r="H3060" s="1" t="s">
        <v>4061</v>
      </c>
    </row>
    <row r="3061" spans="1:8" ht="15.75" x14ac:dyDescent="0.25">
      <c r="A3061" s="1" t="s">
        <v>21324</v>
      </c>
      <c r="B3061" s="1">
        <v>0</v>
      </c>
      <c r="C3061" s="1">
        <v>0</v>
      </c>
      <c r="D3061" s="1">
        <v>0</v>
      </c>
      <c r="E3061" s="1">
        <v>0</v>
      </c>
      <c r="F3061" s="1">
        <v>0</v>
      </c>
      <c r="G3061" s="1"/>
      <c r="H3061" s="1" t="s">
        <v>4061</v>
      </c>
    </row>
    <row r="3062" spans="1:8" ht="15.75" x14ac:dyDescent="0.25">
      <c r="A3062" s="1" t="s">
        <v>21325</v>
      </c>
      <c r="B3062" s="1">
        <v>0</v>
      </c>
      <c r="C3062" s="1">
        <v>0</v>
      </c>
      <c r="D3062" s="1">
        <v>0</v>
      </c>
      <c r="E3062" s="1">
        <v>0</v>
      </c>
      <c r="F3062" s="1">
        <v>0</v>
      </c>
      <c r="G3062" s="1"/>
      <c r="H3062" s="1" t="s">
        <v>4061</v>
      </c>
    </row>
    <row r="3063" spans="1:8" ht="15.75" x14ac:dyDescent="0.25">
      <c r="A3063" s="1" t="s">
        <v>21326</v>
      </c>
      <c r="B3063" s="1">
        <v>0</v>
      </c>
      <c r="C3063" s="1">
        <v>0</v>
      </c>
      <c r="D3063" s="1">
        <v>0</v>
      </c>
      <c r="E3063" s="1">
        <v>0</v>
      </c>
      <c r="F3063" s="1">
        <v>0</v>
      </c>
      <c r="G3063" s="1"/>
      <c r="H3063" s="1" t="s">
        <v>4061</v>
      </c>
    </row>
    <row r="3064" spans="1:8" ht="15.75" x14ac:dyDescent="0.25">
      <c r="A3064" s="1" t="s">
        <v>21327</v>
      </c>
      <c r="B3064" s="1">
        <v>0</v>
      </c>
      <c r="C3064" s="1">
        <v>0</v>
      </c>
      <c r="D3064" s="1">
        <v>0</v>
      </c>
      <c r="E3064" s="1">
        <v>0</v>
      </c>
      <c r="F3064" s="1">
        <v>0</v>
      </c>
      <c r="G3064" s="1"/>
      <c r="H3064" s="1" t="s">
        <v>4061</v>
      </c>
    </row>
    <row r="3065" spans="1:8" ht="15.75" x14ac:dyDescent="0.25">
      <c r="A3065" s="1" t="s">
        <v>21328</v>
      </c>
      <c r="B3065" s="1">
        <v>0</v>
      </c>
      <c r="C3065" s="1">
        <v>0</v>
      </c>
      <c r="D3065" s="1">
        <v>0</v>
      </c>
      <c r="E3065" s="1">
        <v>0</v>
      </c>
      <c r="F3065" s="1">
        <v>0</v>
      </c>
      <c r="G3065" s="1"/>
      <c r="H3065" s="1" t="s">
        <v>4061</v>
      </c>
    </row>
    <row r="3066" spans="1:8" ht="15.75" x14ac:dyDescent="0.25">
      <c r="A3066" s="1" t="s">
        <v>21329</v>
      </c>
      <c r="B3066" s="1">
        <v>0</v>
      </c>
      <c r="C3066" s="1">
        <v>0</v>
      </c>
      <c r="D3066" s="1">
        <v>0</v>
      </c>
      <c r="E3066" s="1">
        <v>0</v>
      </c>
      <c r="F3066" s="1">
        <v>0</v>
      </c>
      <c r="G3066" s="1"/>
      <c r="H3066" s="1" t="s">
        <v>4061</v>
      </c>
    </row>
    <row r="3067" spans="1:8" ht="15.75" x14ac:dyDescent="0.25">
      <c r="A3067" s="1" t="s">
        <v>21330</v>
      </c>
      <c r="B3067" s="1">
        <v>0</v>
      </c>
      <c r="C3067" s="1">
        <v>0</v>
      </c>
      <c r="D3067" s="1">
        <v>0</v>
      </c>
      <c r="E3067" s="1">
        <v>0</v>
      </c>
      <c r="F3067" s="1">
        <v>0</v>
      </c>
      <c r="G3067" s="1"/>
      <c r="H3067" s="1" t="s">
        <v>4061</v>
      </c>
    </row>
    <row r="3068" spans="1:8" ht="15.75" x14ac:dyDescent="0.25">
      <c r="A3068" s="1" t="s">
        <v>21331</v>
      </c>
      <c r="B3068" s="1">
        <v>0</v>
      </c>
      <c r="C3068" s="1">
        <v>0</v>
      </c>
      <c r="D3068" s="1">
        <v>0</v>
      </c>
      <c r="E3068" s="1">
        <v>0</v>
      </c>
      <c r="F3068" s="1">
        <v>0</v>
      </c>
      <c r="G3068" s="1"/>
      <c r="H3068" s="1" t="s">
        <v>4061</v>
      </c>
    </row>
    <row r="3069" spans="1:8" ht="15.75" x14ac:dyDescent="0.25">
      <c r="A3069" s="1" t="s">
        <v>21332</v>
      </c>
      <c r="B3069" s="1">
        <v>0</v>
      </c>
      <c r="C3069" s="1">
        <v>0</v>
      </c>
      <c r="D3069" s="1">
        <v>0</v>
      </c>
      <c r="E3069" s="1">
        <v>0</v>
      </c>
      <c r="F3069" s="1">
        <v>0</v>
      </c>
      <c r="G3069" s="1"/>
      <c r="H3069" s="1" t="s">
        <v>4061</v>
      </c>
    </row>
    <row r="3070" spans="1:8" ht="15.75" x14ac:dyDescent="0.25">
      <c r="A3070" s="1" t="s">
        <v>21333</v>
      </c>
      <c r="B3070" s="1">
        <v>0</v>
      </c>
      <c r="C3070" s="1">
        <v>0</v>
      </c>
      <c r="D3070" s="1">
        <v>0</v>
      </c>
      <c r="E3070" s="1">
        <v>0</v>
      </c>
      <c r="F3070" s="1">
        <v>0</v>
      </c>
      <c r="G3070" s="1"/>
      <c r="H3070" s="1" t="s">
        <v>4061</v>
      </c>
    </row>
    <row r="3071" spans="1:8" ht="15.75" x14ac:dyDescent="0.25">
      <c r="A3071" s="1" t="s">
        <v>21334</v>
      </c>
      <c r="B3071" s="1">
        <v>0</v>
      </c>
      <c r="C3071" s="1">
        <v>0</v>
      </c>
      <c r="D3071" s="1">
        <v>0</v>
      </c>
      <c r="E3071" s="1">
        <v>0</v>
      </c>
      <c r="F3071" s="1">
        <v>0</v>
      </c>
      <c r="G3071" s="1"/>
      <c r="H3071" s="1" t="s">
        <v>4061</v>
      </c>
    </row>
    <row r="3072" spans="1:8" ht="15.75" x14ac:dyDescent="0.25">
      <c r="A3072" s="1" t="s">
        <v>21335</v>
      </c>
      <c r="B3072" s="1">
        <v>0</v>
      </c>
      <c r="C3072" s="1">
        <v>0</v>
      </c>
      <c r="D3072" s="1">
        <v>0</v>
      </c>
      <c r="E3072" s="1">
        <v>0</v>
      </c>
      <c r="F3072" s="1">
        <v>0</v>
      </c>
      <c r="G3072" s="1"/>
      <c r="H3072" s="1" t="s">
        <v>4061</v>
      </c>
    </row>
    <row r="3073" spans="1:8" ht="15.75" x14ac:dyDescent="0.25">
      <c r="A3073" s="1" t="s">
        <v>21336</v>
      </c>
      <c r="B3073" s="1">
        <v>0</v>
      </c>
      <c r="C3073" s="1">
        <v>0</v>
      </c>
      <c r="D3073" s="1">
        <v>0</v>
      </c>
      <c r="E3073" s="1">
        <v>0</v>
      </c>
      <c r="F3073" s="1">
        <v>0</v>
      </c>
      <c r="G3073" s="1"/>
      <c r="H3073" s="1" t="s">
        <v>4061</v>
      </c>
    </row>
    <row r="3074" spans="1:8" ht="15.75" x14ac:dyDescent="0.25">
      <c r="A3074" s="1" t="s">
        <v>21337</v>
      </c>
      <c r="B3074" s="1">
        <v>0</v>
      </c>
      <c r="C3074" s="1">
        <v>0</v>
      </c>
      <c r="D3074" s="1">
        <v>0</v>
      </c>
      <c r="E3074" s="1">
        <v>0</v>
      </c>
      <c r="F3074" s="1">
        <v>0</v>
      </c>
      <c r="G3074" s="1"/>
      <c r="H3074" s="1" t="s">
        <v>4061</v>
      </c>
    </row>
    <row r="3075" spans="1:8" ht="15.75" x14ac:dyDescent="0.25">
      <c r="A3075" s="1" t="s">
        <v>21338</v>
      </c>
      <c r="B3075" s="1">
        <v>0</v>
      </c>
      <c r="C3075" s="1">
        <v>0</v>
      </c>
      <c r="D3075" s="1">
        <v>0</v>
      </c>
      <c r="E3075" s="1">
        <v>0</v>
      </c>
      <c r="F3075" s="1">
        <v>0</v>
      </c>
      <c r="G3075" s="1"/>
      <c r="H3075" s="1" t="s">
        <v>4061</v>
      </c>
    </row>
    <row r="3076" spans="1:8" ht="15.75" x14ac:dyDescent="0.25">
      <c r="A3076" s="1" t="s">
        <v>21339</v>
      </c>
      <c r="B3076" s="1">
        <v>0</v>
      </c>
      <c r="C3076" s="1">
        <v>0</v>
      </c>
      <c r="D3076" s="1">
        <v>0</v>
      </c>
      <c r="E3076" s="1">
        <v>0</v>
      </c>
      <c r="F3076" s="1">
        <v>0</v>
      </c>
      <c r="G3076" s="1"/>
      <c r="H3076" s="1" t="s">
        <v>4061</v>
      </c>
    </row>
    <row r="3077" spans="1:8" ht="15.75" x14ac:dyDescent="0.25">
      <c r="A3077" s="1" t="s">
        <v>21340</v>
      </c>
      <c r="B3077" s="1">
        <v>0</v>
      </c>
      <c r="C3077" s="1">
        <v>0</v>
      </c>
      <c r="D3077" s="1">
        <v>0</v>
      </c>
      <c r="E3077" s="1">
        <v>0</v>
      </c>
      <c r="F3077" s="1">
        <v>0</v>
      </c>
      <c r="G3077" s="1"/>
      <c r="H3077" s="1" t="s">
        <v>4061</v>
      </c>
    </row>
    <row r="3078" spans="1:8" ht="15.75" x14ac:dyDescent="0.25">
      <c r="A3078" s="1" t="s">
        <v>21341</v>
      </c>
      <c r="B3078" s="1">
        <v>0</v>
      </c>
      <c r="C3078" s="1">
        <v>0</v>
      </c>
      <c r="D3078" s="1">
        <v>0</v>
      </c>
      <c r="E3078" s="1">
        <v>0</v>
      </c>
      <c r="F3078" s="1">
        <v>0</v>
      </c>
      <c r="G3078" s="1"/>
      <c r="H3078" s="1" t="s">
        <v>4061</v>
      </c>
    </row>
    <row r="3079" spans="1:8" ht="15.75" x14ac:dyDescent="0.25">
      <c r="A3079" s="1" t="s">
        <v>21342</v>
      </c>
      <c r="B3079" s="1">
        <v>0</v>
      </c>
      <c r="C3079" s="1">
        <v>0</v>
      </c>
      <c r="D3079" s="1">
        <v>0</v>
      </c>
      <c r="E3079" s="1">
        <v>0</v>
      </c>
      <c r="F3079" s="1">
        <v>0</v>
      </c>
      <c r="G3079" s="1"/>
      <c r="H3079" s="1" t="s">
        <v>4061</v>
      </c>
    </row>
    <row r="3080" spans="1:8" ht="15.75" x14ac:dyDescent="0.25">
      <c r="A3080" s="1" t="s">
        <v>21343</v>
      </c>
      <c r="B3080" s="1">
        <v>0</v>
      </c>
      <c r="C3080" s="1">
        <v>0</v>
      </c>
      <c r="D3080" s="1">
        <v>0</v>
      </c>
      <c r="E3080" s="1">
        <v>0</v>
      </c>
      <c r="F3080" s="1">
        <v>0</v>
      </c>
      <c r="G3080" s="1"/>
      <c r="H3080" s="1" t="s">
        <v>4061</v>
      </c>
    </row>
    <row r="3081" spans="1:8" ht="15.75" x14ac:dyDescent="0.25">
      <c r="A3081" s="1" t="s">
        <v>21344</v>
      </c>
      <c r="B3081" s="1">
        <v>0</v>
      </c>
      <c r="C3081" s="1">
        <v>0</v>
      </c>
      <c r="D3081" s="1">
        <v>0</v>
      </c>
      <c r="E3081" s="1">
        <v>0</v>
      </c>
      <c r="F3081" s="1">
        <v>0</v>
      </c>
      <c r="G3081" s="1"/>
      <c r="H3081" s="1" t="s">
        <v>4061</v>
      </c>
    </row>
    <row r="3082" spans="1:8" ht="15.75" x14ac:dyDescent="0.25">
      <c r="A3082" s="1" t="s">
        <v>21345</v>
      </c>
      <c r="B3082" s="1">
        <v>0</v>
      </c>
      <c r="C3082" s="1">
        <v>0</v>
      </c>
      <c r="D3082" s="1">
        <v>0</v>
      </c>
      <c r="E3082" s="1">
        <v>0</v>
      </c>
      <c r="F3082" s="1">
        <v>0</v>
      </c>
      <c r="G3082" s="1"/>
      <c r="H3082" s="1" t="s">
        <v>4061</v>
      </c>
    </row>
    <row r="3083" spans="1:8" ht="15.75" x14ac:dyDescent="0.25">
      <c r="A3083" s="1" t="s">
        <v>21346</v>
      </c>
      <c r="B3083" s="1">
        <v>0</v>
      </c>
      <c r="C3083" s="1">
        <v>0</v>
      </c>
      <c r="D3083" s="1">
        <v>0</v>
      </c>
      <c r="E3083" s="1">
        <v>0</v>
      </c>
      <c r="F3083" s="1">
        <v>0</v>
      </c>
      <c r="G3083" s="1"/>
      <c r="H3083" s="1" t="s">
        <v>4061</v>
      </c>
    </row>
    <row r="3084" spans="1:8" ht="15.75" x14ac:dyDescent="0.25">
      <c r="A3084" s="1" t="s">
        <v>21347</v>
      </c>
      <c r="B3084" s="1">
        <v>0</v>
      </c>
      <c r="C3084" s="1">
        <v>0</v>
      </c>
      <c r="D3084" s="1">
        <v>0</v>
      </c>
      <c r="E3084" s="1">
        <v>0</v>
      </c>
      <c r="F3084" s="1">
        <v>0</v>
      </c>
      <c r="G3084" s="1"/>
      <c r="H3084" s="1" t="s">
        <v>4061</v>
      </c>
    </row>
    <row r="3085" spans="1:8" ht="15.75" x14ac:dyDescent="0.25">
      <c r="A3085" s="1" t="s">
        <v>21348</v>
      </c>
      <c r="B3085" s="1">
        <v>0</v>
      </c>
      <c r="C3085" s="1">
        <v>0</v>
      </c>
      <c r="D3085" s="1">
        <v>0</v>
      </c>
      <c r="E3085" s="1">
        <v>0</v>
      </c>
      <c r="F3085" s="1">
        <v>0</v>
      </c>
      <c r="G3085" s="1"/>
      <c r="H3085" s="1" t="s">
        <v>4061</v>
      </c>
    </row>
    <row r="3086" spans="1:8" ht="15.75" x14ac:dyDescent="0.25">
      <c r="A3086" s="1" t="s">
        <v>21349</v>
      </c>
      <c r="B3086" s="1">
        <v>0</v>
      </c>
      <c r="C3086" s="1">
        <v>0</v>
      </c>
      <c r="D3086" s="1">
        <v>0</v>
      </c>
      <c r="E3086" s="1">
        <v>0</v>
      </c>
      <c r="F3086" s="1">
        <v>0</v>
      </c>
      <c r="G3086" s="1"/>
      <c r="H3086" s="1" t="s">
        <v>4061</v>
      </c>
    </row>
    <row r="3087" spans="1:8" ht="15.75" x14ac:dyDescent="0.25">
      <c r="A3087" s="1" t="s">
        <v>21350</v>
      </c>
      <c r="B3087" s="1">
        <v>0</v>
      </c>
      <c r="C3087" s="1">
        <v>0</v>
      </c>
      <c r="D3087" s="1">
        <v>0</v>
      </c>
      <c r="E3087" s="1">
        <v>0</v>
      </c>
      <c r="F3087" s="1">
        <v>0</v>
      </c>
      <c r="G3087" s="1"/>
      <c r="H3087" s="1" t="s">
        <v>4061</v>
      </c>
    </row>
    <row r="3088" spans="1:8" ht="15.75" x14ac:dyDescent="0.25">
      <c r="A3088" s="1" t="s">
        <v>21351</v>
      </c>
      <c r="B3088" s="1">
        <v>0</v>
      </c>
      <c r="C3088" s="1">
        <v>0</v>
      </c>
      <c r="D3088" s="1">
        <v>0</v>
      </c>
      <c r="E3088" s="1">
        <v>0</v>
      </c>
      <c r="F3088" s="1">
        <v>0</v>
      </c>
      <c r="G3088" s="1"/>
      <c r="H3088" s="1" t="s">
        <v>4061</v>
      </c>
    </row>
    <row r="3089" spans="1:8" ht="15.75" x14ac:dyDescent="0.25">
      <c r="A3089" s="1" t="s">
        <v>21352</v>
      </c>
      <c r="B3089" s="1">
        <v>0</v>
      </c>
      <c r="C3089" s="1">
        <v>0</v>
      </c>
      <c r="D3089" s="1">
        <v>0</v>
      </c>
      <c r="E3089" s="1">
        <v>0</v>
      </c>
      <c r="F3089" s="1">
        <v>0</v>
      </c>
      <c r="G3089" s="1"/>
      <c r="H3089" s="1" t="s">
        <v>4061</v>
      </c>
    </row>
    <row r="3090" spans="1:8" ht="15.75" x14ac:dyDescent="0.25">
      <c r="A3090" s="1" t="s">
        <v>21353</v>
      </c>
      <c r="B3090" s="1">
        <v>0</v>
      </c>
      <c r="C3090" s="1">
        <v>0</v>
      </c>
      <c r="D3090" s="1">
        <v>0</v>
      </c>
      <c r="E3090" s="1">
        <v>0</v>
      </c>
      <c r="F3090" s="1">
        <v>0</v>
      </c>
      <c r="G3090" s="1"/>
      <c r="H3090" s="1" t="s">
        <v>4061</v>
      </c>
    </row>
    <row r="3091" spans="1:8" ht="15.75" x14ac:dyDescent="0.25">
      <c r="A3091" s="1" t="s">
        <v>21354</v>
      </c>
      <c r="B3091" s="1">
        <v>0</v>
      </c>
      <c r="C3091" s="1">
        <v>0</v>
      </c>
      <c r="D3091" s="1">
        <v>0</v>
      </c>
      <c r="E3091" s="1">
        <v>0</v>
      </c>
      <c r="F3091" s="1">
        <v>0</v>
      </c>
      <c r="G3091" s="1"/>
      <c r="H3091" s="1" t="s">
        <v>4061</v>
      </c>
    </row>
    <row r="3092" spans="1:8" ht="15.75" x14ac:dyDescent="0.25">
      <c r="A3092" s="1" t="s">
        <v>21355</v>
      </c>
      <c r="B3092" s="1">
        <v>0</v>
      </c>
      <c r="C3092" s="1">
        <v>0</v>
      </c>
      <c r="D3092" s="1">
        <v>0</v>
      </c>
      <c r="E3092" s="1">
        <v>0</v>
      </c>
      <c r="F3092" s="1">
        <v>0</v>
      </c>
      <c r="G3092" s="1"/>
      <c r="H3092" s="1" t="s">
        <v>4061</v>
      </c>
    </row>
    <row r="3093" spans="1:8" ht="15.75" x14ac:dyDescent="0.25">
      <c r="A3093" s="1" t="s">
        <v>21356</v>
      </c>
      <c r="B3093" s="1">
        <v>0</v>
      </c>
      <c r="C3093" s="1">
        <v>0</v>
      </c>
      <c r="D3093" s="1">
        <v>0</v>
      </c>
      <c r="E3093" s="1">
        <v>0</v>
      </c>
      <c r="F3093" s="1">
        <v>0</v>
      </c>
      <c r="G3093" s="1"/>
      <c r="H3093" s="1" t="s">
        <v>4061</v>
      </c>
    </row>
    <row r="3094" spans="1:8" ht="15.75" x14ac:dyDescent="0.25">
      <c r="A3094" s="1" t="s">
        <v>21357</v>
      </c>
      <c r="B3094" s="1">
        <v>0</v>
      </c>
      <c r="C3094" s="1">
        <v>0</v>
      </c>
      <c r="D3094" s="1">
        <v>0</v>
      </c>
      <c r="E3094" s="1">
        <v>0</v>
      </c>
      <c r="F3094" s="1">
        <v>0</v>
      </c>
      <c r="G3094" s="1"/>
      <c r="H3094" s="1" t="s">
        <v>4061</v>
      </c>
    </row>
    <row r="3095" spans="1:8" ht="15.75" x14ac:dyDescent="0.25">
      <c r="A3095" s="1" t="s">
        <v>21358</v>
      </c>
      <c r="B3095" s="1">
        <v>0</v>
      </c>
      <c r="C3095" s="1">
        <v>0</v>
      </c>
      <c r="D3095" s="1">
        <v>0</v>
      </c>
      <c r="E3095" s="1">
        <v>0</v>
      </c>
      <c r="F3095" s="1">
        <v>0</v>
      </c>
      <c r="G3095" s="1"/>
      <c r="H3095" s="1" t="s">
        <v>4061</v>
      </c>
    </row>
    <row r="3096" spans="1:8" ht="15.75" x14ac:dyDescent="0.25">
      <c r="A3096" s="1" t="s">
        <v>21359</v>
      </c>
      <c r="B3096" s="1">
        <v>0</v>
      </c>
      <c r="C3096" s="1">
        <v>0</v>
      </c>
      <c r="D3096" s="1">
        <v>0</v>
      </c>
      <c r="E3096" s="1">
        <v>0</v>
      </c>
      <c r="F3096" s="1">
        <v>0</v>
      </c>
      <c r="G3096" s="1"/>
      <c r="H3096" s="1" t="s">
        <v>4061</v>
      </c>
    </row>
    <row r="3097" spans="1:8" ht="15.75" x14ac:dyDescent="0.25">
      <c r="A3097" s="1" t="s">
        <v>21360</v>
      </c>
      <c r="B3097" s="1">
        <v>0</v>
      </c>
      <c r="C3097" s="1">
        <v>0</v>
      </c>
      <c r="D3097" s="1">
        <v>0</v>
      </c>
      <c r="E3097" s="1">
        <v>0</v>
      </c>
      <c r="F3097" s="1">
        <v>0</v>
      </c>
      <c r="G3097" s="1"/>
      <c r="H3097" s="1" t="s">
        <v>4061</v>
      </c>
    </row>
    <row r="3098" spans="1:8" ht="15.75" x14ac:dyDescent="0.25">
      <c r="A3098" s="1" t="s">
        <v>21361</v>
      </c>
      <c r="B3098" s="1">
        <v>0</v>
      </c>
      <c r="C3098" s="1">
        <v>0</v>
      </c>
      <c r="D3098" s="1">
        <v>0</v>
      </c>
      <c r="E3098" s="1">
        <v>0</v>
      </c>
      <c r="F3098" s="1">
        <v>0</v>
      </c>
      <c r="G3098" s="1"/>
      <c r="H3098" s="1" t="s">
        <v>4061</v>
      </c>
    </row>
    <row r="3099" spans="1:8" ht="15.75" x14ac:dyDescent="0.25">
      <c r="A3099" s="1" t="s">
        <v>21362</v>
      </c>
      <c r="B3099" s="1">
        <v>0</v>
      </c>
      <c r="C3099" s="1">
        <v>0</v>
      </c>
      <c r="D3099" s="1">
        <v>0</v>
      </c>
      <c r="E3099" s="1">
        <v>0</v>
      </c>
      <c r="F3099" s="1">
        <v>0</v>
      </c>
      <c r="G3099" s="1"/>
      <c r="H3099" s="1" t="s">
        <v>4061</v>
      </c>
    </row>
    <row r="3100" spans="1:8" ht="15.75" x14ac:dyDescent="0.25">
      <c r="A3100" s="1" t="s">
        <v>21363</v>
      </c>
      <c r="B3100" s="1">
        <v>0</v>
      </c>
      <c r="C3100" s="1">
        <v>0</v>
      </c>
      <c r="D3100" s="1">
        <v>0</v>
      </c>
      <c r="E3100" s="1">
        <v>0</v>
      </c>
      <c r="F3100" s="1">
        <v>0</v>
      </c>
      <c r="G3100" s="1"/>
      <c r="H3100" s="1" t="s">
        <v>4061</v>
      </c>
    </row>
    <row r="3101" spans="1:8" ht="15.75" x14ac:dyDescent="0.25">
      <c r="A3101" s="1" t="s">
        <v>21364</v>
      </c>
      <c r="B3101" s="1">
        <v>0</v>
      </c>
      <c r="C3101" s="1">
        <v>0</v>
      </c>
      <c r="D3101" s="1">
        <v>0</v>
      </c>
      <c r="E3101" s="1">
        <v>0</v>
      </c>
      <c r="F3101" s="1">
        <v>0</v>
      </c>
      <c r="G3101" s="1"/>
      <c r="H3101" s="1" t="s">
        <v>4061</v>
      </c>
    </row>
    <row r="3102" spans="1:8" ht="15.75" x14ac:dyDescent="0.25">
      <c r="A3102" s="1" t="s">
        <v>21365</v>
      </c>
      <c r="B3102" s="1">
        <v>0</v>
      </c>
      <c r="C3102" s="1">
        <v>0</v>
      </c>
      <c r="D3102" s="1">
        <v>0</v>
      </c>
      <c r="E3102" s="1">
        <v>0</v>
      </c>
      <c r="F3102" s="1">
        <v>0</v>
      </c>
      <c r="G3102" s="1"/>
      <c r="H3102" s="1" t="s">
        <v>4061</v>
      </c>
    </row>
    <row r="3103" spans="1:8" ht="15.75" x14ac:dyDescent="0.25">
      <c r="A3103" s="1" t="s">
        <v>21366</v>
      </c>
      <c r="B3103" s="1">
        <v>0</v>
      </c>
      <c r="C3103" s="1">
        <v>0</v>
      </c>
      <c r="D3103" s="1">
        <v>0</v>
      </c>
      <c r="E3103" s="1">
        <v>0</v>
      </c>
      <c r="F3103" s="1">
        <v>0</v>
      </c>
      <c r="G3103" s="1"/>
      <c r="H3103" s="1" t="s">
        <v>4061</v>
      </c>
    </row>
    <row r="3104" spans="1:8" ht="15.75" x14ac:dyDescent="0.25">
      <c r="A3104" s="1" t="s">
        <v>21367</v>
      </c>
      <c r="B3104" s="1">
        <v>0</v>
      </c>
      <c r="C3104" s="1">
        <v>0</v>
      </c>
      <c r="D3104" s="1">
        <v>0</v>
      </c>
      <c r="E3104" s="1">
        <v>0</v>
      </c>
      <c r="F3104" s="1">
        <v>0</v>
      </c>
      <c r="G3104" s="1"/>
      <c r="H3104" s="1" t="s">
        <v>4061</v>
      </c>
    </row>
    <row r="3105" spans="1:8" ht="15.75" x14ac:dyDescent="0.25">
      <c r="A3105" s="1" t="s">
        <v>21368</v>
      </c>
      <c r="B3105" s="1">
        <v>0</v>
      </c>
      <c r="C3105" s="1">
        <v>0</v>
      </c>
      <c r="D3105" s="1">
        <v>0</v>
      </c>
      <c r="E3105" s="1">
        <v>0</v>
      </c>
      <c r="F3105" s="1">
        <v>0</v>
      </c>
      <c r="G3105" s="1"/>
      <c r="H3105" s="1" t="s">
        <v>4061</v>
      </c>
    </row>
    <row r="3106" spans="1:8" ht="15.75" x14ac:dyDescent="0.25">
      <c r="A3106" s="1" t="s">
        <v>21369</v>
      </c>
      <c r="B3106" s="1">
        <v>0</v>
      </c>
      <c r="C3106" s="1">
        <v>0</v>
      </c>
      <c r="D3106" s="1">
        <v>0</v>
      </c>
      <c r="E3106" s="1">
        <v>0</v>
      </c>
      <c r="F3106" s="1">
        <v>0</v>
      </c>
      <c r="G3106" s="1"/>
      <c r="H3106" s="1" t="s">
        <v>4061</v>
      </c>
    </row>
    <row r="3107" spans="1:8" ht="15.75" x14ac:dyDescent="0.25">
      <c r="A3107" s="1" t="s">
        <v>21370</v>
      </c>
      <c r="B3107" s="1">
        <v>0</v>
      </c>
      <c r="C3107" s="1">
        <v>0</v>
      </c>
      <c r="D3107" s="1">
        <v>0</v>
      </c>
      <c r="E3107" s="1">
        <v>0</v>
      </c>
      <c r="F3107" s="1">
        <v>0</v>
      </c>
      <c r="G3107" s="1"/>
      <c r="H3107" s="1" t="s">
        <v>4061</v>
      </c>
    </row>
    <row r="3108" spans="1:8" ht="15.75" x14ac:dyDescent="0.25">
      <c r="A3108" s="1" t="s">
        <v>21371</v>
      </c>
      <c r="B3108" s="1">
        <v>0</v>
      </c>
      <c r="C3108" s="1">
        <v>0</v>
      </c>
      <c r="D3108" s="1">
        <v>0</v>
      </c>
      <c r="E3108" s="1">
        <v>0</v>
      </c>
      <c r="F3108" s="1">
        <v>0</v>
      </c>
      <c r="G3108" s="1"/>
      <c r="H3108" s="1" t="s">
        <v>4061</v>
      </c>
    </row>
    <row r="3109" spans="1:8" ht="15.75" x14ac:dyDescent="0.25">
      <c r="A3109" s="1" t="s">
        <v>21372</v>
      </c>
      <c r="B3109" s="1">
        <v>0</v>
      </c>
      <c r="C3109" s="1">
        <v>0</v>
      </c>
      <c r="D3109" s="1">
        <v>0</v>
      </c>
      <c r="E3109" s="1">
        <v>0</v>
      </c>
      <c r="F3109" s="1">
        <v>0</v>
      </c>
      <c r="G3109" s="1"/>
      <c r="H3109" s="1" t="s">
        <v>4061</v>
      </c>
    </row>
    <row r="3110" spans="1:8" ht="15.75" x14ac:dyDescent="0.25">
      <c r="A3110" s="1" t="s">
        <v>21373</v>
      </c>
      <c r="B3110" s="1">
        <v>0</v>
      </c>
      <c r="C3110" s="1">
        <v>0</v>
      </c>
      <c r="D3110" s="1">
        <v>0</v>
      </c>
      <c r="E3110" s="1">
        <v>0</v>
      </c>
      <c r="F3110" s="1">
        <v>0</v>
      </c>
      <c r="G3110" s="1"/>
      <c r="H3110" s="1" t="s">
        <v>4061</v>
      </c>
    </row>
    <row r="3111" spans="1:8" ht="15.75" x14ac:dyDescent="0.25">
      <c r="A3111" s="1" t="s">
        <v>21374</v>
      </c>
      <c r="B3111" s="1">
        <v>0</v>
      </c>
      <c r="C3111" s="1">
        <v>0</v>
      </c>
      <c r="D3111" s="1">
        <v>0</v>
      </c>
      <c r="E3111" s="1">
        <v>0</v>
      </c>
      <c r="F3111" s="1">
        <v>0</v>
      </c>
      <c r="G3111" s="1"/>
      <c r="H3111" s="1" t="s">
        <v>4061</v>
      </c>
    </row>
    <row r="3112" spans="1:8" ht="15.75" x14ac:dyDescent="0.25">
      <c r="A3112" s="1" t="s">
        <v>21375</v>
      </c>
      <c r="B3112" s="1">
        <v>0</v>
      </c>
      <c r="C3112" s="1">
        <v>0</v>
      </c>
      <c r="D3112" s="1">
        <v>0</v>
      </c>
      <c r="E3112" s="1">
        <v>0</v>
      </c>
      <c r="F3112" s="1">
        <v>0</v>
      </c>
      <c r="G3112" s="1"/>
      <c r="H3112" s="1" t="s">
        <v>4061</v>
      </c>
    </row>
    <row r="3113" spans="1:8" ht="15.75" x14ac:dyDescent="0.25">
      <c r="A3113" s="1" t="s">
        <v>21376</v>
      </c>
      <c r="B3113" s="1">
        <v>0</v>
      </c>
      <c r="C3113" s="1">
        <v>0</v>
      </c>
      <c r="D3113" s="1">
        <v>0</v>
      </c>
      <c r="E3113" s="1">
        <v>0</v>
      </c>
      <c r="F3113" s="1">
        <v>0</v>
      </c>
      <c r="G3113" s="1"/>
      <c r="H3113" s="1" t="s">
        <v>4061</v>
      </c>
    </row>
    <row r="3114" spans="1:8" ht="15.75" x14ac:dyDescent="0.25">
      <c r="A3114" s="1" t="s">
        <v>21377</v>
      </c>
      <c r="B3114" s="1">
        <v>0</v>
      </c>
      <c r="C3114" s="1">
        <v>0</v>
      </c>
      <c r="D3114" s="1">
        <v>0</v>
      </c>
      <c r="E3114" s="1">
        <v>0</v>
      </c>
      <c r="F3114" s="1">
        <v>0</v>
      </c>
      <c r="G3114" s="1"/>
      <c r="H3114" s="1" t="s">
        <v>4061</v>
      </c>
    </row>
    <row r="3115" spans="1:8" ht="15.75" x14ac:dyDescent="0.25">
      <c r="A3115" s="1" t="s">
        <v>21378</v>
      </c>
      <c r="B3115" s="1">
        <v>0</v>
      </c>
      <c r="C3115" s="1">
        <v>0</v>
      </c>
      <c r="D3115" s="1">
        <v>0</v>
      </c>
      <c r="E3115" s="1">
        <v>0</v>
      </c>
      <c r="F3115" s="1">
        <v>0</v>
      </c>
      <c r="G3115" s="1"/>
      <c r="H3115" s="1" t="s">
        <v>4061</v>
      </c>
    </row>
    <row r="3116" spans="1:8" ht="15.75" x14ac:dyDescent="0.25">
      <c r="A3116" s="1" t="s">
        <v>21379</v>
      </c>
      <c r="B3116" s="1">
        <v>0</v>
      </c>
      <c r="C3116" s="1">
        <v>0</v>
      </c>
      <c r="D3116" s="1">
        <v>0</v>
      </c>
      <c r="E3116" s="1">
        <v>0</v>
      </c>
      <c r="F3116" s="1">
        <v>0</v>
      </c>
      <c r="G3116" s="1"/>
      <c r="H3116" s="1" t="s">
        <v>4061</v>
      </c>
    </row>
    <row r="3117" spans="1:8" ht="15.75" x14ac:dyDescent="0.25">
      <c r="A3117" s="1" t="s">
        <v>21380</v>
      </c>
      <c r="B3117" s="1">
        <v>0</v>
      </c>
      <c r="C3117" s="1">
        <v>0</v>
      </c>
      <c r="D3117" s="1">
        <v>0</v>
      </c>
      <c r="E3117" s="1">
        <v>0</v>
      </c>
      <c r="F3117" s="1">
        <v>0</v>
      </c>
      <c r="G3117" s="1"/>
      <c r="H3117" s="1" t="s">
        <v>4061</v>
      </c>
    </row>
    <row r="3118" spans="1:8" ht="15.75" x14ac:dyDescent="0.25">
      <c r="A3118" s="1" t="s">
        <v>21381</v>
      </c>
      <c r="B3118" s="1">
        <v>0</v>
      </c>
      <c r="C3118" s="1">
        <v>0</v>
      </c>
      <c r="D3118" s="1">
        <v>0</v>
      </c>
      <c r="E3118" s="1">
        <v>0</v>
      </c>
      <c r="F3118" s="1">
        <v>0</v>
      </c>
      <c r="G3118" s="1"/>
      <c r="H3118" s="1" t="s">
        <v>4061</v>
      </c>
    </row>
    <row r="3119" spans="1:8" ht="15.75" x14ac:dyDescent="0.25">
      <c r="A3119" s="1" t="s">
        <v>21382</v>
      </c>
      <c r="B3119" s="1">
        <v>0</v>
      </c>
      <c r="C3119" s="1">
        <v>0</v>
      </c>
      <c r="D3119" s="1">
        <v>0</v>
      </c>
      <c r="E3119" s="1">
        <v>0</v>
      </c>
      <c r="F3119" s="1">
        <v>0</v>
      </c>
      <c r="G3119" s="1"/>
      <c r="H3119" s="1" t="s">
        <v>4061</v>
      </c>
    </row>
    <row r="3120" spans="1:8" ht="15.75" x14ac:dyDescent="0.25">
      <c r="A3120" s="1" t="s">
        <v>21383</v>
      </c>
      <c r="B3120" s="1">
        <v>0</v>
      </c>
      <c r="C3120" s="1">
        <v>0</v>
      </c>
      <c r="D3120" s="1">
        <v>0</v>
      </c>
      <c r="E3120" s="1">
        <v>0</v>
      </c>
      <c r="F3120" s="1">
        <v>0</v>
      </c>
      <c r="G3120" s="1"/>
      <c r="H3120" s="1" t="s">
        <v>4061</v>
      </c>
    </row>
    <row r="3121" spans="1:8" ht="15.75" x14ac:dyDescent="0.25">
      <c r="A3121" s="1" t="s">
        <v>21384</v>
      </c>
      <c r="B3121" s="1">
        <v>0</v>
      </c>
      <c r="C3121" s="1">
        <v>0</v>
      </c>
      <c r="D3121" s="1">
        <v>0</v>
      </c>
      <c r="E3121" s="1">
        <v>0</v>
      </c>
      <c r="F3121" s="1">
        <v>0</v>
      </c>
      <c r="G3121" s="1"/>
      <c r="H3121" s="1" t="s">
        <v>4061</v>
      </c>
    </row>
    <row r="3122" spans="1:8" ht="15.75" x14ac:dyDescent="0.25">
      <c r="A3122" s="1" t="s">
        <v>21385</v>
      </c>
      <c r="B3122" s="1">
        <v>0</v>
      </c>
      <c r="C3122" s="1">
        <v>0</v>
      </c>
      <c r="D3122" s="1">
        <v>0</v>
      </c>
      <c r="E3122" s="1">
        <v>0</v>
      </c>
      <c r="F3122" s="1">
        <v>0</v>
      </c>
      <c r="G3122" s="1"/>
      <c r="H3122" s="1" t="s">
        <v>4061</v>
      </c>
    </row>
    <row r="3123" spans="1:8" ht="15.75" x14ac:dyDescent="0.25">
      <c r="A3123" s="1" t="s">
        <v>21386</v>
      </c>
      <c r="B3123" s="1">
        <v>0</v>
      </c>
      <c r="C3123" s="1">
        <v>0</v>
      </c>
      <c r="D3123" s="1">
        <v>0</v>
      </c>
      <c r="E3123" s="1">
        <v>0</v>
      </c>
      <c r="F3123" s="1">
        <v>0</v>
      </c>
      <c r="G3123" s="1"/>
      <c r="H3123" s="1" t="s">
        <v>4061</v>
      </c>
    </row>
    <row r="3124" spans="1:8" ht="15.75" x14ac:dyDescent="0.25">
      <c r="A3124" s="1" t="s">
        <v>21387</v>
      </c>
      <c r="B3124" s="1">
        <v>0</v>
      </c>
      <c r="C3124" s="1">
        <v>0</v>
      </c>
      <c r="D3124" s="1">
        <v>0</v>
      </c>
      <c r="E3124" s="1">
        <v>0</v>
      </c>
      <c r="F3124" s="1">
        <v>0</v>
      </c>
      <c r="G3124" s="1"/>
      <c r="H3124" s="1" t="s">
        <v>4061</v>
      </c>
    </row>
    <row r="3125" spans="1:8" ht="15.75" x14ac:dyDescent="0.25">
      <c r="A3125" s="1" t="s">
        <v>21388</v>
      </c>
      <c r="B3125" s="1">
        <v>0</v>
      </c>
      <c r="C3125" s="1">
        <v>0</v>
      </c>
      <c r="D3125" s="1">
        <v>0</v>
      </c>
      <c r="E3125" s="1">
        <v>0</v>
      </c>
      <c r="F3125" s="1">
        <v>0</v>
      </c>
      <c r="G3125" s="1"/>
      <c r="H3125" s="1" t="s">
        <v>4061</v>
      </c>
    </row>
    <row r="3126" spans="1:8" ht="15.75" x14ac:dyDescent="0.25">
      <c r="A3126" s="1" t="s">
        <v>21389</v>
      </c>
      <c r="B3126" s="1">
        <v>0</v>
      </c>
      <c r="C3126" s="1">
        <v>0</v>
      </c>
      <c r="D3126" s="1">
        <v>0</v>
      </c>
      <c r="E3126" s="1">
        <v>0</v>
      </c>
      <c r="F3126" s="1">
        <v>0</v>
      </c>
      <c r="G3126" s="1"/>
      <c r="H3126" s="1" t="s">
        <v>4061</v>
      </c>
    </row>
    <row r="3127" spans="1:8" ht="15.75" x14ac:dyDescent="0.25">
      <c r="A3127" s="1" t="s">
        <v>21390</v>
      </c>
      <c r="B3127" s="1">
        <v>0</v>
      </c>
      <c r="C3127" s="1">
        <v>0</v>
      </c>
      <c r="D3127" s="1">
        <v>0</v>
      </c>
      <c r="E3127" s="1">
        <v>0</v>
      </c>
      <c r="F3127" s="1">
        <v>0</v>
      </c>
      <c r="G3127" s="1"/>
      <c r="H3127" s="1" t="s">
        <v>4061</v>
      </c>
    </row>
    <row r="3128" spans="1:8" ht="15.75" x14ac:dyDescent="0.25">
      <c r="A3128" s="1" t="s">
        <v>21391</v>
      </c>
      <c r="B3128" s="1">
        <v>0</v>
      </c>
      <c r="C3128" s="1">
        <v>0</v>
      </c>
      <c r="D3128" s="1">
        <v>0</v>
      </c>
      <c r="E3128" s="1">
        <v>0</v>
      </c>
      <c r="F3128" s="1">
        <v>0</v>
      </c>
      <c r="G3128" s="1"/>
      <c r="H3128" s="1" t="s">
        <v>4061</v>
      </c>
    </row>
    <row r="3129" spans="1:8" ht="15.75" x14ac:dyDescent="0.25">
      <c r="A3129" s="1" t="s">
        <v>21392</v>
      </c>
      <c r="B3129" s="1">
        <v>0</v>
      </c>
      <c r="C3129" s="1">
        <v>0</v>
      </c>
      <c r="D3129" s="1">
        <v>0</v>
      </c>
      <c r="E3129" s="1">
        <v>0</v>
      </c>
      <c r="F3129" s="1">
        <v>0</v>
      </c>
      <c r="G3129" s="1"/>
      <c r="H3129" s="1" t="s">
        <v>4061</v>
      </c>
    </row>
    <row r="3130" spans="1:8" ht="15.75" x14ac:dyDescent="0.25">
      <c r="A3130" s="1" t="s">
        <v>21393</v>
      </c>
      <c r="B3130" s="1">
        <v>0</v>
      </c>
      <c r="C3130" s="1">
        <v>0</v>
      </c>
      <c r="D3130" s="1">
        <v>0</v>
      </c>
      <c r="E3130" s="1">
        <v>0</v>
      </c>
      <c r="F3130" s="1">
        <v>0</v>
      </c>
      <c r="G3130" s="1"/>
      <c r="H3130" s="1" t="s">
        <v>4061</v>
      </c>
    </row>
    <row r="3131" spans="1:8" ht="15.75" x14ac:dyDescent="0.25">
      <c r="A3131" s="1" t="s">
        <v>21394</v>
      </c>
      <c r="B3131" s="1">
        <v>0</v>
      </c>
      <c r="C3131" s="1">
        <v>0</v>
      </c>
      <c r="D3131" s="1">
        <v>0</v>
      </c>
      <c r="E3131" s="1">
        <v>0</v>
      </c>
      <c r="F3131" s="1">
        <v>0</v>
      </c>
      <c r="G3131" s="1"/>
      <c r="H3131" s="1" t="s">
        <v>4061</v>
      </c>
    </row>
    <row r="3132" spans="1:8" ht="15.75" x14ac:dyDescent="0.25">
      <c r="A3132" s="1" t="s">
        <v>21395</v>
      </c>
      <c r="B3132" s="1">
        <v>0</v>
      </c>
      <c r="C3132" s="1">
        <v>0</v>
      </c>
      <c r="D3132" s="1">
        <v>0</v>
      </c>
      <c r="E3132" s="1">
        <v>0</v>
      </c>
      <c r="F3132" s="1">
        <v>0</v>
      </c>
      <c r="G3132" s="1"/>
      <c r="H3132" s="1" t="s">
        <v>4061</v>
      </c>
    </row>
    <row r="3133" spans="1:8" ht="15.75" x14ac:dyDescent="0.25">
      <c r="A3133" s="1" t="s">
        <v>21396</v>
      </c>
      <c r="B3133" s="1">
        <v>0</v>
      </c>
      <c r="C3133" s="1">
        <v>0</v>
      </c>
      <c r="D3133" s="1">
        <v>0</v>
      </c>
      <c r="E3133" s="1">
        <v>0</v>
      </c>
      <c r="F3133" s="1">
        <v>0</v>
      </c>
      <c r="G3133" s="1"/>
      <c r="H3133" s="1" t="s">
        <v>4061</v>
      </c>
    </row>
    <row r="3134" spans="1:8" ht="15.75" x14ac:dyDescent="0.25">
      <c r="A3134" s="1" t="s">
        <v>21397</v>
      </c>
      <c r="B3134" s="1">
        <v>0</v>
      </c>
      <c r="C3134" s="1">
        <v>0</v>
      </c>
      <c r="D3134" s="1">
        <v>0</v>
      </c>
      <c r="E3134" s="1">
        <v>0</v>
      </c>
      <c r="F3134" s="1">
        <v>0</v>
      </c>
      <c r="G3134" s="1"/>
      <c r="H3134" s="1" t="s">
        <v>4061</v>
      </c>
    </row>
    <row r="3135" spans="1:8" ht="15.75" x14ac:dyDescent="0.25">
      <c r="A3135" s="1" t="s">
        <v>21398</v>
      </c>
      <c r="B3135" s="1">
        <v>0</v>
      </c>
      <c r="C3135" s="1">
        <v>0</v>
      </c>
      <c r="D3135" s="1">
        <v>0</v>
      </c>
      <c r="E3135" s="1">
        <v>0</v>
      </c>
      <c r="F3135" s="1">
        <v>0</v>
      </c>
      <c r="G3135" s="1"/>
      <c r="H3135" s="1" t="s">
        <v>4061</v>
      </c>
    </row>
    <row r="3136" spans="1:8" ht="15.75" x14ac:dyDescent="0.25">
      <c r="A3136" s="1" t="s">
        <v>21399</v>
      </c>
      <c r="B3136" s="1">
        <v>0</v>
      </c>
      <c r="C3136" s="1">
        <v>0</v>
      </c>
      <c r="D3136" s="1">
        <v>0</v>
      </c>
      <c r="E3136" s="1">
        <v>0</v>
      </c>
      <c r="F3136" s="1">
        <v>0</v>
      </c>
      <c r="G3136" s="1"/>
      <c r="H3136" s="1" t="s">
        <v>4061</v>
      </c>
    </row>
    <row r="3137" spans="1:8" ht="15.75" x14ac:dyDescent="0.25">
      <c r="A3137" s="1" t="s">
        <v>21400</v>
      </c>
      <c r="B3137" s="1">
        <v>0</v>
      </c>
      <c r="C3137" s="1">
        <v>0</v>
      </c>
      <c r="D3137" s="1">
        <v>0</v>
      </c>
      <c r="E3137" s="1">
        <v>0</v>
      </c>
      <c r="F3137" s="1">
        <v>0</v>
      </c>
      <c r="G3137" s="1"/>
      <c r="H3137" s="1" t="s">
        <v>4061</v>
      </c>
    </row>
    <row r="3138" spans="1:8" ht="15.75" x14ac:dyDescent="0.25">
      <c r="A3138" s="1" t="s">
        <v>21401</v>
      </c>
      <c r="B3138" s="1">
        <v>0</v>
      </c>
      <c r="C3138" s="1">
        <v>0</v>
      </c>
      <c r="D3138" s="1">
        <v>0</v>
      </c>
      <c r="E3138" s="1">
        <v>0</v>
      </c>
      <c r="F3138" s="1">
        <v>0</v>
      </c>
      <c r="G3138" s="1"/>
      <c r="H3138" s="1" t="s">
        <v>4061</v>
      </c>
    </row>
    <row r="3139" spans="1:8" ht="15.75" x14ac:dyDescent="0.25">
      <c r="A3139" s="1" t="s">
        <v>21402</v>
      </c>
      <c r="B3139" s="1">
        <v>0</v>
      </c>
      <c r="C3139" s="1">
        <v>0</v>
      </c>
      <c r="D3139" s="1">
        <v>0</v>
      </c>
      <c r="E3139" s="1">
        <v>0</v>
      </c>
      <c r="F3139" s="1">
        <v>0</v>
      </c>
      <c r="G3139" s="1"/>
      <c r="H3139" s="1" t="s">
        <v>4061</v>
      </c>
    </row>
    <row r="3140" spans="1:8" ht="15.75" x14ac:dyDescent="0.25">
      <c r="A3140" s="1" t="s">
        <v>21403</v>
      </c>
      <c r="B3140" s="1">
        <v>0</v>
      </c>
      <c r="C3140" s="1">
        <v>0</v>
      </c>
      <c r="D3140" s="1">
        <v>0</v>
      </c>
      <c r="E3140" s="1">
        <v>0</v>
      </c>
      <c r="F3140" s="1">
        <v>0</v>
      </c>
      <c r="G3140" s="1"/>
      <c r="H3140" s="1" t="s">
        <v>4061</v>
      </c>
    </row>
    <row r="3141" spans="1:8" ht="15.75" x14ac:dyDescent="0.25">
      <c r="A3141" s="1" t="s">
        <v>21404</v>
      </c>
      <c r="B3141" s="1">
        <v>0</v>
      </c>
      <c r="C3141" s="1">
        <v>0</v>
      </c>
      <c r="D3141" s="1">
        <v>0</v>
      </c>
      <c r="E3141" s="1">
        <v>0</v>
      </c>
      <c r="F3141" s="1">
        <v>0</v>
      </c>
      <c r="G3141" s="1"/>
      <c r="H3141" s="1" t="s">
        <v>4061</v>
      </c>
    </row>
    <row r="3142" spans="1:8" ht="15.75" x14ac:dyDescent="0.25">
      <c r="A3142" s="1" t="s">
        <v>21405</v>
      </c>
      <c r="B3142" s="1">
        <v>0</v>
      </c>
      <c r="C3142" s="1">
        <v>0</v>
      </c>
      <c r="D3142" s="1">
        <v>0</v>
      </c>
      <c r="E3142" s="1">
        <v>0</v>
      </c>
      <c r="F3142" s="1">
        <v>0</v>
      </c>
      <c r="G3142" s="1"/>
      <c r="H3142" s="1" t="s">
        <v>4061</v>
      </c>
    </row>
    <row r="3143" spans="1:8" ht="15.75" x14ac:dyDescent="0.25">
      <c r="A3143" s="1" t="s">
        <v>21406</v>
      </c>
      <c r="B3143" s="1">
        <v>0</v>
      </c>
      <c r="C3143" s="1">
        <v>0</v>
      </c>
      <c r="D3143" s="1">
        <v>0</v>
      </c>
      <c r="E3143" s="1">
        <v>0</v>
      </c>
      <c r="F3143" s="1">
        <v>0</v>
      </c>
      <c r="G3143" s="1"/>
      <c r="H3143" s="1" t="s">
        <v>4061</v>
      </c>
    </row>
    <row r="3144" spans="1:8" ht="15.75" x14ac:dyDescent="0.25">
      <c r="A3144" s="1" t="s">
        <v>21407</v>
      </c>
      <c r="B3144" s="1">
        <v>0</v>
      </c>
      <c r="C3144" s="1">
        <v>0</v>
      </c>
      <c r="D3144" s="1">
        <v>0</v>
      </c>
      <c r="E3144" s="1">
        <v>0</v>
      </c>
      <c r="F3144" s="1">
        <v>0</v>
      </c>
      <c r="G3144" s="1"/>
      <c r="H3144" s="1" t="s">
        <v>4061</v>
      </c>
    </row>
    <row r="3145" spans="1:8" ht="15.75" x14ac:dyDescent="0.25">
      <c r="A3145" s="1" t="s">
        <v>21408</v>
      </c>
      <c r="B3145" s="1">
        <v>0</v>
      </c>
      <c r="C3145" s="1">
        <v>0</v>
      </c>
      <c r="D3145" s="1">
        <v>0</v>
      </c>
      <c r="E3145" s="1">
        <v>0</v>
      </c>
      <c r="F3145" s="1">
        <v>0</v>
      </c>
      <c r="G3145" s="1"/>
      <c r="H3145" s="1" t="s">
        <v>4061</v>
      </c>
    </row>
    <row r="3146" spans="1:8" ht="15.75" x14ac:dyDescent="0.25">
      <c r="A3146" s="1" t="s">
        <v>21409</v>
      </c>
      <c r="B3146" s="1">
        <v>0</v>
      </c>
      <c r="C3146" s="1">
        <v>0</v>
      </c>
      <c r="D3146" s="1">
        <v>0</v>
      </c>
      <c r="E3146" s="1">
        <v>0</v>
      </c>
      <c r="F3146" s="1">
        <v>0</v>
      </c>
      <c r="G3146" s="1"/>
      <c r="H3146" s="1" t="s">
        <v>4061</v>
      </c>
    </row>
    <row r="3147" spans="1:8" ht="15.75" x14ac:dyDescent="0.25">
      <c r="A3147" s="1" t="s">
        <v>21410</v>
      </c>
      <c r="B3147" s="1">
        <v>0</v>
      </c>
      <c r="C3147" s="1">
        <v>0</v>
      </c>
      <c r="D3147" s="1">
        <v>0</v>
      </c>
      <c r="E3147" s="1">
        <v>0</v>
      </c>
      <c r="F3147" s="1">
        <v>0</v>
      </c>
      <c r="G3147" s="1"/>
      <c r="H3147" s="1" t="s">
        <v>4061</v>
      </c>
    </row>
    <row r="3148" spans="1:8" ht="15.75" x14ac:dyDescent="0.25">
      <c r="A3148" s="1" t="s">
        <v>21411</v>
      </c>
      <c r="B3148" s="1">
        <v>0</v>
      </c>
      <c r="C3148" s="1">
        <v>0</v>
      </c>
      <c r="D3148" s="1">
        <v>0</v>
      </c>
      <c r="E3148" s="1">
        <v>0</v>
      </c>
      <c r="F3148" s="1">
        <v>0</v>
      </c>
      <c r="G3148" s="1"/>
      <c r="H3148" s="1" t="s">
        <v>4061</v>
      </c>
    </row>
    <row r="3149" spans="1:8" ht="15.75" x14ac:dyDescent="0.25">
      <c r="A3149" s="1" t="s">
        <v>21412</v>
      </c>
      <c r="B3149" s="1">
        <v>0</v>
      </c>
      <c r="C3149" s="1">
        <v>0</v>
      </c>
      <c r="D3149" s="1">
        <v>0</v>
      </c>
      <c r="E3149" s="1">
        <v>0</v>
      </c>
      <c r="F3149" s="1">
        <v>0</v>
      </c>
      <c r="G3149" s="1"/>
      <c r="H3149" s="1" t="s">
        <v>4061</v>
      </c>
    </row>
    <row r="3150" spans="1:8" ht="15.75" x14ac:dyDescent="0.25">
      <c r="A3150" s="1" t="s">
        <v>21413</v>
      </c>
      <c r="B3150" s="1">
        <v>0</v>
      </c>
      <c r="C3150" s="1">
        <v>0</v>
      </c>
      <c r="D3150" s="1">
        <v>0</v>
      </c>
      <c r="E3150" s="1">
        <v>0</v>
      </c>
      <c r="F3150" s="1">
        <v>0</v>
      </c>
      <c r="G3150" s="1"/>
      <c r="H3150" s="1" t="s">
        <v>4061</v>
      </c>
    </row>
    <row r="3151" spans="1:8" ht="15.75" x14ac:dyDescent="0.25">
      <c r="A3151" s="1" t="s">
        <v>21414</v>
      </c>
      <c r="B3151" s="1">
        <v>0</v>
      </c>
      <c r="C3151" s="1">
        <v>0</v>
      </c>
      <c r="D3151" s="1">
        <v>0</v>
      </c>
      <c r="E3151" s="1">
        <v>0</v>
      </c>
      <c r="F3151" s="1">
        <v>0</v>
      </c>
      <c r="G3151" s="1"/>
      <c r="H3151" s="1" t="s">
        <v>4061</v>
      </c>
    </row>
    <row r="3152" spans="1:8" ht="15.75" x14ac:dyDescent="0.25">
      <c r="A3152" s="1" t="s">
        <v>21415</v>
      </c>
      <c r="B3152" s="1">
        <v>0</v>
      </c>
      <c r="C3152" s="1">
        <v>0</v>
      </c>
      <c r="D3152" s="1">
        <v>0</v>
      </c>
      <c r="E3152" s="1">
        <v>0</v>
      </c>
      <c r="F3152" s="1">
        <v>0</v>
      </c>
      <c r="G3152" s="1"/>
      <c r="H3152" s="1" t="s">
        <v>4061</v>
      </c>
    </row>
    <row r="3153" spans="1:8" ht="15.75" x14ac:dyDescent="0.25">
      <c r="A3153" s="1" t="s">
        <v>21416</v>
      </c>
      <c r="B3153" s="1">
        <v>0</v>
      </c>
      <c r="C3153" s="1">
        <v>0</v>
      </c>
      <c r="D3153" s="1">
        <v>0</v>
      </c>
      <c r="E3153" s="1">
        <v>0</v>
      </c>
      <c r="F3153" s="1">
        <v>0</v>
      </c>
      <c r="G3153" s="1"/>
      <c r="H3153" s="1" t="s">
        <v>4061</v>
      </c>
    </row>
    <row r="3154" spans="1:8" ht="15.75" x14ac:dyDescent="0.25">
      <c r="A3154" s="1" t="s">
        <v>21417</v>
      </c>
      <c r="B3154" s="1">
        <v>0</v>
      </c>
      <c r="C3154" s="1">
        <v>0</v>
      </c>
      <c r="D3154" s="1">
        <v>0</v>
      </c>
      <c r="E3154" s="1">
        <v>0</v>
      </c>
      <c r="F3154" s="1">
        <v>0</v>
      </c>
      <c r="G3154" s="1"/>
      <c r="H3154" s="1" t="s">
        <v>4061</v>
      </c>
    </row>
    <row r="3155" spans="1:8" ht="15.75" x14ac:dyDescent="0.25">
      <c r="A3155" s="1" t="s">
        <v>21418</v>
      </c>
      <c r="B3155" s="1">
        <v>0</v>
      </c>
      <c r="C3155" s="1">
        <v>0</v>
      </c>
      <c r="D3155" s="1">
        <v>0</v>
      </c>
      <c r="E3155" s="1">
        <v>0</v>
      </c>
      <c r="F3155" s="1">
        <v>0</v>
      </c>
      <c r="G3155" s="1"/>
      <c r="H3155" s="1" t="s">
        <v>4061</v>
      </c>
    </row>
    <row r="3156" spans="1:8" ht="15.75" x14ac:dyDescent="0.25">
      <c r="A3156" s="1" t="s">
        <v>21419</v>
      </c>
      <c r="B3156" s="1">
        <v>0</v>
      </c>
      <c r="C3156" s="1">
        <v>0</v>
      </c>
      <c r="D3156" s="1">
        <v>0</v>
      </c>
      <c r="E3156" s="1">
        <v>0</v>
      </c>
      <c r="F3156" s="1">
        <v>0</v>
      </c>
      <c r="G3156" s="1"/>
      <c r="H3156" s="1" t="s">
        <v>4061</v>
      </c>
    </row>
    <row r="3157" spans="1:8" ht="15.75" x14ac:dyDescent="0.25">
      <c r="A3157" s="1" t="s">
        <v>21420</v>
      </c>
      <c r="B3157" s="1">
        <v>0</v>
      </c>
      <c r="C3157" s="1">
        <v>0</v>
      </c>
      <c r="D3157" s="1">
        <v>0</v>
      </c>
      <c r="E3157" s="1">
        <v>0</v>
      </c>
      <c r="F3157" s="1">
        <v>0</v>
      </c>
      <c r="G3157" s="1"/>
      <c r="H3157" s="1" t="s">
        <v>4061</v>
      </c>
    </row>
    <row r="3158" spans="1:8" ht="15.75" x14ac:dyDescent="0.25">
      <c r="A3158" s="1" t="s">
        <v>21421</v>
      </c>
      <c r="B3158" s="1">
        <v>0</v>
      </c>
      <c r="C3158" s="1">
        <v>0</v>
      </c>
      <c r="D3158" s="1">
        <v>0</v>
      </c>
      <c r="E3158" s="1">
        <v>0</v>
      </c>
      <c r="F3158" s="1">
        <v>0</v>
      </c>
      <c r="G3158" s="1"/>
      <c r="H3158" s="1" t="s">
        <v>4061</v>
      </c>
    </row>
    <row r="3159" spans="1:8" ht="15.75" x14ac:dyDescent="0.25">
      <c r="A3159" s="1" t="s">
        <v>21422</v>
      </c>
      <c r="B3159" s="1">
        <v>0</v>
      </c>
      <c r="C3159" s="1">
        <v>0</v>
      </c>
      <c r="D3159" s="1">
        <v>0</v>
      </c>
      <c r="E3159" s="1">
        <v>0</v>
      </c>
      <c r="F3159" s="1">
        <v>0</v>
      </c>
      <c r="G3159" s="1"/>
      <c r="H3159" s="1" t="s">
        <v>4061</v>
      </c>
    </row>
    <row r="3160" spans="1:8" ht="15.75" x14ac:dyDescent="0.25">
      <c r="A3160" s="1" t="s">
        <v>21423</v>
      </c>
      <c r="B3160" s="1">
        <v>0</v>
      </c>
      <c r="C3160" s="1">
        <v>0</v>
      </c>
      <c r="D3160" s="1">
        <v>0</v>
      </c>
      <c r="E3160" s="1">
        <v>0</v>
      </c>
      <c r="F3160" s="1">
        <v>0</v>
      </c>
      <c r="G3160" s="1"/>
      <c r="H3160" s="1" t="s">
        <v>4061</v>
      </c>
    </row>
    <row r="3161" spans="1:8" ht="15.75" x14ac:dyDescent="0.25">
      <c r="A3161" s="1" t="s">
        <v>21424</v>
      </c>
      <c r="B3161" s="1">
        <v>0</v>
      </c>
      <c r="C3161" s="1">
        <v>0</v>
      </c>
      <c r="D3161" s="1">
        <v>0</v>
      </c>
      <c r="E3161" s="1">
        <v>0</v>
      </c>
      <c r="F3161" s="1">
        <v>0</v>
      </c>
      <c r="G3161" s="1"/>
      <c r="H3161" s="1" t="s">
        <v>4061</v>
      </c>
    </row>
    <row r="3162" spans="1:8" ht="15.75" x14ac:dyDescent="0.25">
      <c r="A3162" s="1" t="s">
        <v>21425</v>
      </c>
      <c r="B3162" s="1">
        <v>0</v>
      </c>
      <c r="C3162" s="1">
        <v>0</v>
      </c>
      <c r="D3162" s="1">
        <v>0</v>
      </c>
      <c r="E3162" s="1">
        <v>0</v>
      </c>
      <c r="F3162" s="1">
        <v>0</v>
      </c>
      <c r="G3162" s="1"/>
      <c r="H3162" s="1" t="s">
        <v>4061</v>
      </c>
    </row>
    <row r="3163" spans="1:8" ht="15.75" x14ac:dyDescent="0.25">
      <c r="A3163" s="1" t="s">
        <v>21426</v>
      </c>
      <c r="B3163" s="1">
        <v>0</v>
      </c>
      <c r="C3163" s="1">
        <v>0</v>
      </c>
      <c r="D3163" s="1">
        <v>0</v>
      </c>
      <c r="E3163" s="1">
        <v>0</v>
      </c>
      <c r="F3163" s="1">
        <v>0</v>
      </c>
      <c r="G3163" s="1"/>
      <c r="H3163" s="1" t="s">
        <v>4061</v>
      </c>
    </row>
    <row r="3164" spans="1:8" ht="15.75" x14ac:dyDescent="0.25">
      <c r="A3164" s="1" t="s">
        <v>21427</v>
      </c>
      <c r="B3164" s="1">
        <v>0</v>
      </c>
      <c r="C3164" s="1">
        <v>0</v>
      </c>
      <c r="D3164" s="1">
        <v>0</v>
      </c>
      <c r="E3164" s="1">
        <v>0</v>
      </c>
      <c r="F3164" s="1">
        <v>0</v>
      </c>
      <c r="G3164" s="1"/>
      <c r="H3164" s="1" t="s">
        <v>4061</v>
      </c>
    </row>
    <row r="3165" spans="1:8" ht="15.75" x14ac:dyDescent="0.25">
      <c r="A3165" s="1" t="s">
        <v>21428</v>
      </c>
      <c r="B3165" s="1">
        <v>0</v>
      </c>
      <c r="C3165" s="1">
        <v>0</v>
      </c>
      <c r="D3165" s="1">
        <v>0</v>
      </c>
      <c r="E3165" s="1">
        <v>0</v>
      </c>
      <c r="F3165" s="1">
        <v>0</v>
      </c>
      <c r="G3165" s="1"/>
      <c r="H3165" s="1" t="s">
        <v>4061</v>
      </c>
    </row>
    <row r="3166" spans="1:8" ht="15.75" x14ac:dyDescent="0.25">
      <c r="A3166" s="1" t="s">
        <v>21429</v>
      </c>
      <c r="B3166" s="1">
        <v>0</v>
      </c>
      <c r="C3166" s="1">
        <v>0</v>
      </c>
      <c r="D3166" s="1">
        <v>0</v>
      </c>
      <c r="E3166" s="1">
        <v>0</v>
      </c>
      <c r="F3166" s="1">
        <v>0</v>
      </c>
      <c r="G3166" s="1"/>
      <c r="H3166" s="1" t="s">
        <v>4061</v>
      </c>
    </row>
    <row r="3167" spans="1:8" ht="15.75" x14ac:dyDescent="0.25">
      <c r="A3167" s="1" t="s">
        <v>21430</v>
      </c>
      <c r="B3167" s="1">
        <v>0</v>
      </c>
      <c r="C3167" s="1">
        <v>0</v>
      </c>
      <c r="D3167" s="1">
        <v>0</v>
      </c>
      <c r="E3167" s="1">
        <v>0</v>
      </c>
      <c r="F3167" s="1">
        <v>0</v>
      </c>
      <c r="G3167" s="1"/>
      <c r="H3167" s="1" t="s">
        <v>4061</v>
      </c>
    </row>
    <row r="3168" spans="1:8" ht="15.75" x14ac:dyDescent="0.25">
      <c r="A3168" s="1" t="s">
        <v>21431</v>
      </c>
      <c r="B3168" s="1">
        <v>0</v>
      </c>
      <c r="C3168" s="1">
        <v>0</v>
      </c>
      <c r="D3168" s="1">
        <v>0</v>
      </c>
      <c r="E3168" s="1">
        <v>0</v>
      </c>
      <c r="F3168" s="1">
        <v>0</v>
      </c>
      <c r="G3168" s="1"/>
      <c r="H3168" s="1" t="s">
        <v>4061</v>
      </c>
    </row>
    <row r="3169" spans="1:8" ht="15.75" x14ac:dyDescent="0.25">
      <c r="A3169" s="1" t="s">
        <v>21432</v>
      </c>
      <c r="B3169" s="1">
        <v>0</v>
      </c>
      <c r="C3169" s="1">
        <v>0</v>
      </c>
      <c r="D3169" s="1">
        <v>0</v>
      </c>
      <c r="E3169" s="1">
        <v>0</v>
      </c>
      <c r="F3169" s="1">
        <v>0</v>
      </c>
      <c r="G3169" s="1"/>
      <c r="H3169" s="1" t="s">
        <v>4061</v>
      </c>
    </row>
    <row r="3170" spans="1:8" ht="15.75" x14ac:dyDescent="0.25">
      <c r="A3170" s="1" t="s">
        <v>21433</v>
      </c>
      <c r="B3170" s="1">
        <v>0</v>
      </c>
      <c r="C3170" s="1">
        <v>0</v>
      </c>
      <c r="D3170" s="1">
        <v>0</v>
      </c>
      <c r="E3170" s="1">
        <v>0</v>
      </c>
      <c r="F3170" s="1">
        <v>0</v>
      </c>
      <c r="G3170" s="1"/>
      <c r="H3170" s="1" t="s">
        <v>4061</v>
      </c>
    </row>
    <row r="3171" spans="1:8" ht="15.75" x14ac:dyDescent="0.25">
      <c r="A3171" s="1" t="s">
        <v>21434</v>
      </c>
      <c r="B3171" s="1">
        <v>0</v>
      </c>
      <c r="C3171" s="1">
        <v>0</v>
      </c>
      <c r="D3171" s="1">
        <v>0</v>
      </c>
      <c r="E3171" s="1">
        <v>0</v>
      </c>
      <c r="F3171" s="1">
        <v>0</v>
      </c>
      <c r="G3171" s="1"/>
      <c r="H3171" s="1" t="s">
        <v>4061</v>
      </c>
    </row>
    <row r="3172" spans="1:8" ht="15.75" x14ac:dyDescent="0.25">
      <c r="A3172" s="1" t="s">
        <v>21435</v>
      </c>
      <c r="B3172" s="1">
        <v>0</v>
      </c>
      <c r="C3172" s="1">
        <v>0</v>
      </c>
      <c r="D3172" s="1">
        <v>0</v>
      </c>
      <c r="E3172" s="1">
        <v>0</v>
      </c>
      <c r="F3172" s="1">
        <v>0</v>
      </c>
      <c r="G3172" s="1"/>
      <c r="H3172" s="1" t="s">
        <v>4061</v>
      </c>
    </row>
    <row r="3173" spans="1:8" ht="15.75" x14ac:dyDescent="0.25">
      <c r="A3173" s="1" t="s">
        <v>21436</v>
      </c>
      <c r="B3173" s="1">
        <v>0</v>
      </c>
      <c r="C3173" s="1">
        <v>0</v>
      </c>
      <c r="D3173" s="1">
        <v>0</v>
      </c>
      <c r="E3173" s="1">
        <v>0</v>
      </c>
      <c r="F3173" s="1">
        <v>0</v>
      </c>
      <c r="G3173" s="1"/>
      <c r="H3173" s="1" t="s">
        <v>4061</v>
      </c>
    </row>
    <row r="3174" spans="1:8" ht="15.75" x14ac:dyDescent="0.25">
      <c r="A3174" s="1" t="s">
        <v>21437</v>
      </c>
      <c r="B3174" s="1">
        <v>0</v>
      </c>
      <c r="C3174" s="1">
        <v>0</v>
      </c>
      <c r="D3174" s="1">
        <v>0</v>
      </c>
      <c r="E3174" s="1">
        <v>0</v>
      </c>
      <c r="F3174" s="1">
        <v>0</v>
      </c>
      <c r="G3174" s="1"/>
      <c r="H3174" s="1" t="s">
        <v>4061</v>
      </c>
    </row>
    <row r="3175" spans="1:8" ht="15.75" x14ac:dyDescent="0.25">
      <c r="A3175" s="1" t="s">
        <v>21438</v>
      </c>
      <c r="B3175" s="1">
        <v>0</v>
      </c>
      <c r="C3175" s="1">
        <v>0</v>
      </c>
      <c r="D3175" s="1">
        <v>0</v>
      </c>
      <c r="E3175" s="1">
        <v>0</v>
      </c>
      <c r="F3175" s="1">
        <v>0</v>
      </c>
      <c r="G3175" s="1"/>
      <c r="H3175" s="1" t="s">
        <v>4061</v>
      </c>
    </row>
    <row r="3176" spans="1:8" ht="15.75" x14ac:dyDescent="0.25">
      <c r="A3176" s="1" t="s">
        <v>21439</v>
      </c>
      <c r="B3176" s="1">
        <v>0</v>
      </c>
      <c r="C3176" s="1">
        <v>0</v>
      </c>
      <c r="D3176" s="1">
        <v>0</v>
      </c>
      <c r="E3176" s="1">
        <v>0</v>
      </c>
      <c r="F3176" s="1">
        <v>0</v>
      </c>
      <c r="G3176" s="1"/>
      <c r="H3176" s="1" t="s">
        <v>4061</v>
      </c>
    </row>
    <row r="3177" spans="1:8" ht="15.75" x14ac:dyDescent="0.25">
      <c r="A3177" s="1" t="s">
        <v>21440</v>
      </c>
      <c r="B3177" s="1">
        <v>0</v>
      </c>
      <c r="C3177" s="1">
        <v>0</v>
      </c>
      <c r="D3177" s="1">
        <v>0</v>
      </c>
      <c r="E3177" s="1">
        <v>0</v>
      </c>
      <c r="F3177" s="1">
        <v>0</v>
      </c>
      <c r="G3177" s="1"/>
      <c r="H3177" s="1" t="s">
        <v>4061</v>
      </c>
    </row>
    <row r="3178" spans="1:8" ht="15.75" x14ac:dyDescent="0.25">
      <c r="A3178" s="1" t="s">
        <v>21441</v>
      </c>
      <c r="B3178" s="1">
        <v>0</v>
      </c>
      <c r="C3178" s="1">
        <v>0</v>
      </c>
      <c r="D3178" s="1">
        <v>0</v>
      </c>
      <c r="E3178" s="1">
        <v>0</v>
      </c>
      <c r="F3178" s="1">
        <v>0</v>
      </c>
      <c r="G3178" s="1"/>
      <c r="H3178" s="1" t="s">
        <v>4061</v>
      </c>
    </row>
    <row r="3179" spans="1:8" ht="15.75" x14ac:dyDescent="0.25">
      <c r="A3179" s="1" t="s">
        <v>21442</v>
      </c>
      <c r="B3179" s="1">
        <v>0</v>
      </c>
      <c r="C3179" s="1">
        <v>0</v>
      </c>
      <c r="D3179" s="1">
        <v>0</v>
      </c>
      <c r="E3179" s="1">
        <v>0</v>
      </c>
      <c r="F3179" s="1">
        <v>0</v>
      </c>
      <c r="G3179" s="1"/>
      <c r="H3179" s="1" t="s">
        <v>4061</v>
      </c>
    </row>
    <row r="3180" spans="1:8" ht="15.75" x14ac:dyDescent="0.25">
      <c r="A3180" s="1" t="s">
        <v>21443</v>
      </c>
      <c r="B3180" s="1">
        <v>0</v>
      </c>
      <c r="C3180" s="1">
        <v>0</v>
      </c>
      <c r="D3180" s="1">
        <v>0</v>
      </c>
      <c r="E3180" s="1">
        <v>0</v>
      </c>
      <c r="F3180" s="1">
        <v>0</v>
      </c>
      <c r="G3180" s="1"/>
      <c r="H3180" s="1" t="s">
        <v>4061</v>
      </c>
    </row>
    <row r="3181" spans="1:8" ht="15.75" x14ac:dyDescent="0.25">
      <c r="A3181" s="1" t="s">
        <v>21444</v>
      </c>
      <c r="B3181" s="1">
        <v>0</v>
      </c>
      <c r="C3181" s="1">
        <v>0</v>
      </c>
      <c r="D3181" s="1">
        <v>0</v>
      </c>
      <c r="E3181" s="1">
        <v>0</v>
      </c>
      <c r="F3181" s="1">
        <v>0</v>
      </c>
      <c r="G3181" s="1"/>
      <c r="H3181" s="1" t="s">
        <v>4061</v>
      </c>
    </row>
    <row r="3182" spans="1:8" ht="15.75" x14ac:dyDescent="0.25">
      <c r="A3182" s="1" t="s">
        <v>21445</v>
      </c>
      <c r="B3182" s="1">
        <v>0</v>
      </c>
      <c r="C3182" s="1">
        <v>0</v>
      </c>
      <c r="D3182" s="1">
        <v>0</v>
      </c>
      <c r="E3182" s="1">
        <v>0</v>
      </c>
      <c r="F3182" s="1">
        <v>0</v>
      </c>
      <c r="G3182" s="1"/>
      <c r="H3182" s="1" t="s">
        <v>4061</v>
      </c>
    </row>
    <row r="3183" spans="1:8" ht="15.75" x14ac:dyDescent="0.25">
      <c r="A3183" s="1" t="s">
        <v>21446</v>
      </c>
      <c r="B3183" s="1">
        <v>0</v>
      </c>
      <c r="C3183" s="1">
        <v>0</v>
      </c>
      <c r="D3183" s="1">
        <v>0</v>
      </c>
      <c r="E3183" s="1">
        <v>0</v>
      </c>
      <c r="F3183" s="1">
        <v>0</v>
      </c>
      <c r="G3183" s="1"/>
      <c r="H3183" s="1" t="s">
        <v>4061</v>
      </c>
    </row>
    <row r="3184" spans="1:8" ht="15.75" x14ac:dyDescent="0.25">
      <c r="A3184" s="1" t="s">
        <v>21447</v>
      </c>
      <c r="B3184" s="1">
        <v>0</v>
      </c>
      <c r="C3184" s="1">
        <v>0</v>
      </c>
      <c r="D3184" s="1">
        <v>0</v>
      </c>
      <c r="E3184" s="1">
        <v>0</v>
      </c>
      <c r="F3184" s="1">
        <v>0</v>
      </c>
      <c r="G3184" s="1"/>
      <c r="H3184" s="1" t="s">
        <v>4061</v>
      </c>
    </row>
    <row r="3185" spans="1:8" ht="15.75" x14ac:dyDescent="0.25">
      <c r="A3185" s="1" t="s">
        <v>21448</v>
      </c>
      <c r="B3185" s="1">
        <v>0</v>
      </c>
      <c r="C3185" s="1">
        <v>0</v>
      </c>
      <c r="D3185" s="1">
        <v>0</v>
      </c>
      <c r="E3185" s="1">
        <v>0</v>
      </c>
      <c r="F3185" s="1">
        <v>0</v>
      </c>
      <c r="G3185" s="1"/>
      <c r="H3185" s="1" t="s">
        <v>4061</v>
      </c>
    </row>
    <row r="3186" spans="1:8" ht="15.75" x14ac:dyDescent="0.25">
      <c r="A3186" s="1" t="s">
        <v>21449</v>
      </c>
      <c r="B3186" s="1">
        <v>0</v>
      </c>
      <c r="C3186" s="1">
        <v>0</v>
      </c>
      <c r="D3186" s="1">
        <v>0</v>
      </c>
      <c r="E3186" s="1">
        <v>0</v>
      </c>
      <c r="F3186" s="1">
        <v>0</v>
      </c>
      <c r="G3186" s="1"/>
      <c r="H3186" s="1" t="s">
        <v>4061</v>
      </c>
    </row>
    <row r="3187" spans="1:8" ht="15.75" x14ac:dyDescent="0.25">
      <c r="A3187" s="1" t="s">
        <v>21450</v>
      </c>
      <c r="B3187" s="1">
        <v>0</v>
      </c>
      <c r="C3187" s="1">
        <v>0</v>
      </c>
      <c r="D3187" s="1">
        <v>0</v>
      </c>
      <c r="E3187" s="1">
        <v>0</v>
      </c>
      <c r="F3187" s="1">
        <v>0</v>
      </c>
      <c r="G3187" s="1"/>
      <c r="H3187" s="1" t="s">
        <v>4061</v>
      </c>
    </row>
    <row r="3188" spans="1:8" ht="15.75" x14ac:dyDescent="0.25">
      <c r="A3188" s="1" t="s">
        <v>21451</v>
      </c>
      <c r="B3188" s="1">
        <v>0</v>
      </c>
      <c r="C3188" s="1">
        <v>0</v>
      </c>
      <c r="D3188" s="1">
        <v>0</v>
      </c>
      <c r="E3188" s="1">
        <v>0</v>
      </c>
      <c r="F3188" s="1">
        <v>0</v>
      </c>
      <c r="G3188" s="1"/>
      <c r="H3188" s="1" t="s">
        <v>4061</v>
      </c>
    </row>
    <row r="3189" spans="1:8" ht="15.75" x14ac:dyDescent="0.25">
      <c r="A3189" s="1" t="s">
        <v>21452</v>
      </c>
      <c r="B3189" s="1">
        <v>0</v>
      </c>
      <c r="C3189" s="1">
        <v>0</v>
      </c>
      <c r="D3189" s="1">
        <v>0</v>
      </c>
      <c r="E3189" s="1">
        <v>0</v>
      </c>
      <c r="F3189" s="1">
        <v>0</v>
      </c>
      <c r="G3189" s="1"/>
      <c r="H3189" s="1" t="s">
        <v>4061</v>
      </c>
    </row>
    <row r="3190" spans="1:8" ht="15.75" x14ac:dyDescent="0.25">
      <c r="A3190" s="1" t="s">
        <v>21453</v>
      </c>
      <c r="B3190" s="1">
        <v>0</v>
      </c>
      <c r="C3190" s="1">
        <v>0</v>
      </c>
      <c r="D3190" s="1">
        <v>0</v>
      </c>
      <c r="E3190" s="1">
        <v>0</v>
      </c>
      <c r="F3190" s="1">
        <v>0</v>
      </c>
      <c r="G3190" s="1"/>
      <c r="H3190" s="1" t="s">
        <v>4061</v>
      </c>
    </row>
    <row r="3191" spans="1:8" ht="15.75" x14ac:dyDescent="0.25">
      <c r="A3191" s="1" t="s">
        <v>21454</v>
      </c>
      <c r="B3191" s="1">
        <v>0</v>
      </c>
      <c r="C3191" s="1">
        <v>0</v>
      </c>
      <c r="D3191" s="1">
        <v>0</v>
      </c>
      <c r="E3191" s="1">
        <v>0</v>
      </c>
      <c r="F3191" s="1">
        <v>0</v>
      </c>
      <c r="G3191" s="1"/>
      <c r="H3191" s="1" t="s">
        <v>4061</v>
      </c>
    </row>
    <row r="3192" spans="1:8" ht="15.75" x14ac:dyDescent="0.25">
      <c r="A3192" s="1" t="s">
        <v>21455</v>
      </c>
      <c r="B3192" s="1">
        <v>0</v>
      </c>
      <c r="C3192" s="1">
        <v>0</v>
      </c>
      <c r="D3192" s="1">
        <v>0</v>
      </c>
      <c r="E3192" s="1">
        <v>0</v>
      </c>
      <c r="F3192" s="1">
        <v>0</v>
      </c>
      <c r="G3192" s="1"/>
      <c r="H3192" s="1" t="s">
        <v>4061</v>
      </c>
    </row>
    <row r="3193" spans="1:8" ht="15.75" x14ac:dyDescent="0.25">
      <c r="A3193" s="1" t="s">
        <v>21456</v>
      </c>
      <c r="B3193" s="1">
        <v>0</v>
      </c>
      <c r="C3193" s="1">
        <v>0</v>
      </c>
      <c r="D3193" s="1">
        <v>0</v>
      </c>
      <c r="E3193" s="1">
        <v>0</v>
      </c>
      <c r="F3193" s="1">
        <v>0</v>
      </c>
      <c r="G3193" s="1"/>
      <c r="H3193" s="1" t="s">
        <v>4061</v>
      </c>
    </row>
    <row r="3194" spans="1:8" ht="15.75" x14ac:dyDescent="0.25">
      <c r="A3194" s="1" t="s">
        <v>21457</v>
      </c>
      <c r="B3194" s="1">
        <v>0</v>
      </c>
      <c r="C3194" s="1">
        <v>0</v>
      </c>
      <c r="D3194" s="1">
        <v>0</v>
      </c>
      <c r="E3194" s="1">
        <v>0</v>
      </c>
      <c r="F3194" s="1">
        <v>0</v>
      </c>
      <c r="G3194" s="1"/>
      <c r="H3194" s="1" t="s">
        <v>4061</v>
      </c>
    </row>
    <row r="3195" spans="1:8" ht="15.75" x14ac:dyDescent="0.25">
      <c r="A3195" s="1" t="s">
        <v>21458</v>
      </c>
      <c r="B3195" s="1">
        <v>0</v>
      </c>
      <c r="C3195" s="1">
        <v>0</v>
      </c>
      <c r="D3195" s="1">
        <v>0</v>
      </c>
      <c r="E3195" s="1">
        <v>0</v>
      </c>
      <c r="F3195" s="1">
        <v>0</v>
      </c>
      <c r="G3195" s="1"/>
      <c r="H3195" s="1" t="s">
        <v>4061</v>
      </c>
    </row>
    <row r="3196" spans="1:8" ht="15.75" x14ac:dyDescent="0.25">
      <c r="A3196" s="1" t="s">
        <v>21459</v>
      </c>
      <c r="B3196" s="1">
        <v>0</v>
      </c>
      <c r="C3196" s="1">
        <v>0</v>
      </c>
      <c r="D3196" s="1">
        <v>0</v>
      </c>
      <c r="E3196" s="1">
        <v>0</v>
      </c>
      <c r="F3196" s="1">
        <v>0</v>
      </c>
      <c r="G3196" s="1"/>
      <c r="H3196" s="1" t="s">
        <v>4061</v>
      </c>
    </row>
    <row r="3197" spans="1:8" ht="15.75" x14ac:dyDescent="0.25">
      <c r="A3197" s="1" t="s">
        <v>21460</v>
      </c>
      <c r="B3197" s="1">
        <v>0</v>
      </c>
      <c r="C3197" s="1">
        <v>0</v>
      </c>
      <c r="D3197" s="1">
        <v>0</v>
      </c>
      <c r="E3197" s="1">
        <v>0</v>
      </c>
      <c r="F3197" s="1">
        <v>0</v>
      </c>
      <c r="G3197" s="1"/>
      <c r="H3197" s="1" t="s">
        <v>4061</v>
      </c>
    </row>
    <row r="3198" spans="1:8" ht="15.75" x14ac:dyDescent="0.25">
      <c r="A3198" s="1" t="s">
        <v>21461</v>
      </c>
      <c r="B3198" s="1">
        <v>0</v>
      </c>
      <c r="C3198" s="1">
        <v>0</v>
      </c>
      <c r="D3198" s="1">
        <v>0</v>
      </c>
      <c r="E3198" s="1">
        <v>0</v>
      </c>
      <c r="F3198" s="1">
        <v>0</v>
      </c>
      <c r="G3198" s="1"/>
      <c r="H3198" s="1" t="s">
        <v>4061</v>
      </c>
    </row>
    <row r="3199" spans="1:8" ht="15.75" x14ac:dyDescent="0.25">
      <c r="A3199" s="1" t="s">
        <v>21462</v>
      </c>
      <c r="B3199" s="1">
        <v>0</v>
      </c>
      <c r="C3199" s="1">
        <v>0</v>
      </c>
      <c r="D3199" s="1">
        <v>0</v>
      </c>
      <c r="E3199" s="1">
        <v>0</v>
      </c>
      <c r="F3199" s="1">
        <v>0</v>
      </c>
      <c r="G3199" s="1"/>
      <c r="H3199" s="1" t="s">
        <v>4061</v>
      </c>
    </row>
    <row r="3200" spans="1:8" ht="15.75" x14ac:dyDescent="0.25">
      <c r="A3200" s="1" t="s">
        <v>21463</v>
      </c>
      <c r="B3200" s="1">
        <v>0</v>
      </c>
      <c r="C3200" s="1">
        <v>0</v>
      </c>
      <c r="D3200" s="1">
        <v>0</v>
      </c>
      <c r="E3200" s="1">
        <v>0</v>
      </c>
      <c r="F3200" s="1">
        <v>0</v>
      </c>
      <c r="G3200" s="1"/>
      <c r="H3200" s="1" t="s">
        <v>4061</v>
      </c>
    </row>
    <row r="3201" spans="1:8" ht="15.75" x14ac:dyDescent="0.25">
      <c r="A3201" s="1" t="s">
        <v>21464</v>
      </c>
      <c r="B3201" s="1">
        <v>0</v>
      </c>
      <c r="C3201" s="1">
        <v>0</v>
      </c>
      <c r="D3201" s="1">
        <v>0</v>
      </c>
      <c r="E3201" s="1">
        <v>0</v>
      </c>
      <c r="F3201" s="1">
        <v>0</v>
      </c>
      <c r="G3201" s="1"/>
      <c r="H3201" s="1" t="s">
        <v>4061</v>
      </c>
    </row>
    <row r="3202" spans="1:8" ht="15.75" x14ac:dyDescent="0.25">
      <c r="A3202" s="1" t="s">
        <v>21465</v>
      </c>
      <c r="B3202" s="1">
        <v>0</v>
      </c>
      <c r="C3202" s="1">
        <v>0</v>
      </c>
      <c r="D3202" s="1">
        <v>0</v>
      </c>
      <c r="E3202" s="1">
        <v>0</v>
      </c>
      <c r="F3202" s="1">
        <v>0</v>
      </c>
      <c r="G3202" s="1"/>
      <c r="H3202" s="1" t="s">
        <v>4061</v>
      </c>
    </row>
    <row r="3203" spans="1:8" ht="15.75" x14ac:dyDescent="0.25">
      <c r="A3203" s="1" t="s">
        <v>21466</v>
      </c>
      <c r="B3203" s="1">
        <v>0</v>
      </c>
      <c r="C3203" s="1">
        <v>0</v>
      </c>
      <c r="D3203" s="1">
        <v>0</v>
      </c>
      <c r="E3203" s="1">
        <v>0</v>
      </c>
      <c r="F3203" s="1">
        <v>0</v>
      </c>
      <c r="G3203" s="1"/>
      <c r="H3203" s="1" t="s">
        <v>4061</v>
      </c>
    </row>
    <row r="3204" spans="1:8" ht="15.75" x14ac:dyDescent="0.25">
      <c r="A3204" s="1" t="s">
        <v>21467</v>
      </c>
      <c r="B3204" s="1">
        <v>0</v>
      </c>
      <c r="C3204" s="1">
        <v>0</v>
      </c>
      <c r="D3204" s="1">
        <v>0</v>
      </c>
      <c r="E3204" s="1">
        <v>0</v>
      </c>
      <c r="F3204" s="1">
        <v>0</v>
      </c>
      <c r="G3204" s="1"/>
      <c r="H3204" s="1" t="s">
        <v>4061</v>
      </c>
    </row>
    <row r="3205" spans="1:8" ht="15.75" x14ac:dyDescent="0.25">
      <c r="A3205" s="1" t="s">
        <v>21468</v>
      </c>
      <c r="B3205" s="1">
        <v>0</v>
      </c>
      <c r="C3205" s="1">
        <v>0</v>
      </c>
      <c r="D3205" s="1">
        <v>0</v>
      </c>
      <c r="E3205" s="1">
        <v>0</v>
      </c>
      <c r="F3205" s="1">
        <v>0</v>
      </c>
      <c r="G3205" s="1"/>
      <c r="H3205" s="1" t="s">
        <v>4061</v>
      </c>
    </row>
    <row r="3206" spans="1:8" ht="15.75" x14ac:dyDescent="0.25">
      <c r="A3206" s="1" t="s">
        <v>21469</v>
      </c>
      <c r="B3206" s="1">
        <v>0</v>
      </c>
      <c r="C3206" s="1">
        <v>0</v>
      </c>
      <c r="D3206" s="1">
        <v>0</v>
      </c>
      <c r="E3206" s="1">
        <v>0</v>
      </c>
      <c r="F3206" s="1">
        <v>0</v>
      </c>
      <c r="G3206" s="1"/>
      <c r="H3206" s="1" t="s">
        <v>4061</v>
      </c>
    </row>
    <row r="3207" spans="1:8" ht="15.75" x14ac:dyDescent="0.25">
      <c r="A3207" s="1" t="s">
        <v>21470</v>
      </c>
      <c r="B3207" s="1">
        <v>0</v>
      </c>
      <c r="C3207" s="1">
        <v>0</v>
      </c>
      <c r="D3207" s="1">
        <v>0</v>
      </c>
      <c r="E3207" s="1">
        <v>0</v>
      </c>
      <c r="F3207" s="1">
        <v>0</v>
      </c>
      <c r="G3207" s="1"/>
      <c r="H3207" s="1" t="s">
        <v>4061</v>
      </c>
    </row>
    <row r="3208" spans="1:8" ht="15.75" x14ac:dyDescent="0.25">
      <c r="A3208" s="1" t="s">
        <v>21471</v>
      </c>
      <c r="B3208" s="1">
        <v>0</v>
      </c>
      <c r="C3208" s="1">
        <v>0</v>
      </c>
      <c r="D3208" s="1">
        <v>0</v>
      </c>
      <c r="E3208" s="1">
        <v>0</v>
      </c>
      <c r="F3208" s="1">
        <v>0</v>
      </c>
      <c r="G3208" s="1"/>
      <c r="H3208" s="1" t="s">
        <v>4061</v>
      </c>
    </row>
    <row r="3209" spans="1:8" ht="15.75" x14ac:dyDescent="0.25">
      <c r="A3209" s="1" t="s">
        <v>21472</v>
      </c>
      <c r="B3209" s="1">
        <v>0</v>
      </c>
      <c r="C3209" s="1">
        <v>0</v>
      </c>
      <c r="D3209" s="1">
        <v>0</v>
      </c>
      <c r="E3209" s="1">
        <v>0</v>
      </c>
      <c r="F3209" s="1">
        <v>0</v>
      </c>
      <c r="G3209" s="1"/>
      <c r="H3209" s="1" t="s">
        <v>4061</v>
      </c>
    </row>
    <row r="3210" spans="1:8" ht="15.75" x14ac:dyDescent="0.25">
      <c r="A3210" s="1" t="s">
        <v>21473</v>
      </c>
      <c r="B3210" s="1">
        <v>0</v>
      </c>
      <c r="C3210" s="1">
        <v>0</v>
      </c>
      <c r="D3210" s="1">
        <v>0</v>
      </c>
      <c r="E3210" s="1">
        <v>0</v>
      </c>
      <c r="F3210" s="1">
        <v>0</v>
      </c>
      <c r="G3210" s="1"/>
      <c r="H3210" s="1" t="s">
        <v>4061</v>
      </c>
    </row>
    <row r="3211" spans="1:8" ht="15.75" x14ac:dyDescent="0.25">
      <c r="A3211" s="1" t="s">
        <v>21474</v>
      </c>
      <c r="B3211" s="1">
        <v>0</v>
      </c>
      <c r="C3211" s="1">
        <v>0</v>
      </c>
      <c r="D3211" s="1">
        <v>0</v>
      </c>
      <c r="E3211" s="1">
        <v>0</v>
      </c>
      <c r="F3211" s="1">
        <v>0</v>
      </c>
      <c r="G3211" s="1"/>
      <c r="H3211" s="1" t="s">
        <v>4061</v>
      </c>
    </row>
    <row r="3212" spans="1:8" ht="15.75" x14ac:dyDescent="0.25">
      <c r="A3212" s="1" t="s">
        <v>21475</v>
      </c>
      <c r="B3212" s="1">
        <v>0</v>
      </c>
      <c r="C3212" s="1">
        <v>0</v>
      </c>
      <c r="D3212" s="1">
        <v>0</v>
      </c>
      <c r="E3212" s="1">
        <v>0</v>
      </c>
      <c r="F3212" s="1">
        <v>0</v>
      </c>
      <c r="G3212" s="1"/>
      <c r="H3212" s="1" t="s">
        <v>4061</v>
      </c>
    </row>
    <row r="3213" spans="1:8" ht="15.75" x14ac:dyDescent="0.25">
      <c r="A3213" s="1" t="s">
        <v>21476</v>
      </c>
      <c r="B3213" s="1">
        <v>0</v>
      </c>
      <c r="C3213" s="1">
        <v>0</v>
      </c>
      <c r="D3213" s="1">
        <v>0</v>
      </c>
      <c r="E3213" s="1">
        <v>0</v>
      </c>
      <c r="F3213" s="1">
        <v>0</v>
      </c>
      <c r="G3213" s="1"/>
      <c r="H3213" s="1" t="s">
        <v>4061</v>
      </c>
    </row>
    <row r="3214" spans="1:8" ht="15.75" x14ac:dyDescent="0.25">
      <c r="A3214" s="1" t="s">
        <v>21477</v>
      </c>
      <c r="B3214" s="1">
        <v>0</v>
      </c>
      <c r="C3214" s="1">
        <v>0</v>
      </c>
      <c r="D3214" s="1">
        <v>0</v>
      </c>
      <c r="E3214" s="1">
        <v>0</v>
      </c>
      <c r="F3214" s="1">
        <v>0</v>
      </c>
      <c r="G3214" s="1"/>
      <c r="H3214" s="1" t="s">
        <v>4061</v>
      </c>
    </row>
    <row r="3215" spans="1:8" ht="15.75" x14ac:dyDescent="0.25">
      <c r="A3215" s="1" t="s">
        <v>21478</v>
      </c>
      <c r="B3215" s="1">
        <v>0</v>
      </c>
      <c r="C3215" s="1">
        <v>0</v>
      </c>
      <c r="D3215" s="1">
        <v>0</v>
      </c>
      <c r="E3215" s="1">
        <v>0</v>
      </c>
      <c r="F3215" s="1">
        <v>0</v>
      </c>
      <c r="G3215" s="1"/>
      <c r="H3215" s="1" t="s">
        <v>4061</v>
      </c>
    </row>
    <row r="3216" spans="1:8" ht="15.75" x14ac:dyDescent="0.25">
      <c r="A3216" s="1" t="s">
        <v>21479</v>
      </c>
      <c r="B3216" s="1">
        <v>0</v>
      </c>
      <c r="C3216" s="1">
        <v>0</v>
      </c>
      <c r="D3216" s="1">
        <v>0</v>
      </c>
      <c r="E3216" s="1">
        <v>0</v>
      </c>
      <c r="F3216" s="1">
        <v>0</v>
      </c>
      <c r="G3216" s="1"/>
      <c r="H3216" s="1" t="s">
        <v>4061</v>
      </c>
    </row>
    <row r="3217" spans="1:8" ht="15.75" x14ac:dyDescent="0.25">
      <c r="A3217" s="1" t="s">
        <v>21480</v>
      </c>
      <c r="B3217" s="1">
        <v>0</v>
      </c>
      <c r="C3217" s="1">
        <v>0</v>
      </c>
      <c r="D3217" s="1">
        <v>0</v>
      </c>
      <c r="E3217" s="1">
        <v>0</v>
      </c>
      <c r="F3217" s="1">
        <v>0</v>
      </c>
      <c r="G3217" s="1"/>
      <c r="H3217" s="1" t="s">
        <v>4061</v>
      </c>
    </row>
    <row r="3218" spans="1:8" ht="15.75" x14ac:dyDescent="0.25">
      <c r="A3218" s="1" t="s">
        <v>21481</v>
      </c>
      <c r="B3218" s="1">
        <v>0</v>
      </c>
      <c r="C3218" s="1">
        <v>0</v>
      </c>
      <c r="D3218" s="1">
        <v>0</v>
      </c>
      <c r="E3218" s="1">
        <v>0</v>
      </c>
      <c r="F3218" s="1">
        <v>0</v>
      </c>
      <c r="G3218" s="1"/>
      <c r="H3218" s="1" t="s">
        <v>4061</v>
      </c>
    </row>
    <row r="3219" spans="1:8" ht="15.75" x14ac:dyDescent="0.25">
      <c r="A3219" s="1" t="s">
        <v>21482</v>
      </c>
      <c r="B3219" s="1">
        <v>0</v>
      </c>
      <c r="C3219" s="1">
        <v>0</v>
      </c>
      <c r="D3219" s="1">
        <v>0</v>
      </c>
      <c r="E3219" s="1">
        <v>0</v>
      </c>
      <c r="F3219" s="1">
        <v>0</v>
      </c>
      <c r="G3219" s="1"/>
      <c r="H3219" s="1" t="s">
        <v>4061</v>
      </c>
    </row>
    <row r="3220" spans="1:8" ht="15.75" x14ac:dyDescent="0.25">
      <c r="A3220" s="1" t="s">
        <v>21483</v>
      </c>
      <c r="B3220" s="1">
        <v>0</v>
      </c>
      <c r="C3220" s="1">
        <v>0</v>
      </c>
      <c r="D3220" s="1">
        <v>0</v>
      </c>
      <c r="E3220" s="1">
        <v>0</v>
      </c>
      <c r="F3220" s="1">
        <v>0</v>
      </c>
      <c r="G3220" s="1"/>
      <c r="H3220" s="1" t="s">
        <v>4061</v>
      </c>
    </row>
    <row r="3221" spans="1:8" ht="15.75" x14ac:dyDescent="0.25">
      <c r="A3221" s="1" t="s">
        <v>21484</v>
      </c>
      <c r="B3221" s="1">
        <v>0</v>
      </c>
      <c r="C3221" s="1">
        <v>0</v>
      </c>
      <c r="D3221" s="1">
        <v>0</v>
      </c>
      <c r="E3221" s="1">
        <v>0</v>
      </c>
      <c r="F3221" s="1">
        <v>0</v>
      </c>
      <c r="G3221" s="1"/>
      <c r="H3221" s="1" t="s">
        <v>4061</v>
      </c>
    </row>
    <row r="3222" spans="1:8" ht="15.75" x14ac:dyDescent="0.25">
      <c r="A3222" s="1" t="s">
        <v>21485</v>
      </c>
      <c r="B3222" s="1">
        <v>0</v>
      </c>
      <c r="C3222" s="1">
        <v>0</v>
      </c>
      <c r="D3222" s="1">
        <v>0</v>
      </c>
      <c r="E3222" s="1">
        <v>0</v>
      </c>
      <c r="F3222" s="1">
        <v>0</v>
      </c>
      <c r="G3222" s="1"/>
      <c r="H3222" s="1" t="s">
        <v>4061</v>
      </c>
    </row>
    <row r="3223" spans="1:8" ht="15.75" x14ac:dyDescent="0.25">
      <c r="A3223" s="1" t="s">
        <v>21486</v>
      </c>
      <c r="B3223" s="1">
        <v>0</v>
      </c>
      <c r="C3223" s="1">
        <v>0</v>
      </c>
      <c r="D3223" s="1">
        <v>0</v>
      </c>
      <c r="E3223" s="1">
        <v>0</v>
      </c>
      <c r="F3223" s="1">
        <v>0</v>
      </c>
      <c r="G3223" s="1"/>
      <c r="H3223" s="1" t="s">
        <v>4061</v>
      </c>
    </row>
    <row r="3224" spans="1:8" ht="15.75" x14ac:dyDescent="0.25">
      <c r="A3224" s="1" t="s">
        <v>21487</v>
      </c>
      <c r="B3224" s="1">
        <v>0</v>
      </c>
      <c r="C3224" s="1">
        <v>0</v>
      </c>
      <c r="D3224" s="1">
        <v>0</v>
      </c>
      <c r="E3224" s="1">
        <v>0</v>
      </c>
      <c r="F3224" s="1">
        <v>0</v>
      </c>
      <c r="G3224" s="1"/>
      <c r="H3224" s="1" t="s">
        <v>4061</v>
      </c>
    </row>
    <row r="3225" spans="1:8" ht="15.75" x14ac:dyDescent="0.25">
      <c r="A3225" s="1" t="s">
        <v>21488</v>
      </c>
      <c r="B3225" s="1">
        <v>0</v>
      </c>
      <c r="C3225" s="1">
        <v>0</v>
      </c>
      <c r="D3225" s="1">
        <v>0</v>
      </c>
      <c r="E3225" s="1">
        <v>0</v>
      </c>
      <c r="F3225" s="1">
        <v>0</v>
      </c>
      <c r="G3225" s="1"/>
      <c r="H3225" s="1" t="s">
        <v>4061</v>
      </c>
    </row>
    <row r="3226" spans="1:8" ht="15.75" x14ac:dyDescent="0.25">
      <c r="A3226" s="1" t="s">
        <v>21489</v>
      </c>
      <c r="B3226" s="1">
        <v>0</v>
      </c>
      <c r="C3226" s="1">
        <v>0</v>
      </c>
      <c r="D3226" s="1">
        <v>0</v>
      </c>
      <c r="E3226" s="1">
        <v>0</v>
      </c>
      <c r="F3226" s="1">
        <v>0</v>
      </c>
      <c r="G3226" s="1"/>
      <c r="H3226" s="1" t="s">
        <v>4061</v>
      </c>
    </row>
    <row r="3227" spans="1:8" ht="15.75" x14ac:dyDescent="0.25">
      <c r="A3227" s="1" t="s">
        <v>21490</v>
      </c>
      <c r="B3227" s="1">
        <v>0</v>
      </c>
      <c r="C3227" s="1">
        <v>0</v>
      </c>
      <c r="D3227" s="1">
        <v>0</v>
      </c>
      <c r="E3227" s="1">
        <v>0</v>
      </c>
      <c r="F3227" s="1">
        <v>0</v>
      </c>
      <c r="G3227" s="1"/>
      <c r="H3227" s="1" t="s">
        <v>4061</v>
      </c>
    </row>
    <row r="3228" spans="1:8" ht="15.75" x14ac:dyDescent="0.25">
      <c r="A3228" s="1" t="s">
        <v>21491</v>
      </c>
      <c r="B3228" s="1">
        <v>0</v>
      </c>
      <c r="C3228" s="1">
        <v>0</v>
      </c>
      <c r="D3228" s="1">
        <v>0</v>
      </c>
      <c r="E3228" s="1">
        <v>0</v>
      </c>
      <c r="F3228" s="1">
        <v>0</v>
      </c>
      <c r="G3228" s="1"/>
      <c r="H3228" s="1" t="s">
        <v>4061</v>
      </c>
    </row>
    <row r="3229" spans="1:8" ht="15.75" x14ac:dyDescent="0.25">
      <c r="A3229" s="1" t="s">
        <v>21492</v>
      </c>
      <c r="B3229" s="1">
        <v>0</v>
      </c>
      <c r="C3229" s="1">
        <v>0</v>
      </c>
      <c r="D3229" s="1">
        <v>0</v>
      </c>
      <c r="E3229" s="1">
        <v>0</v>
      </c>
      <c r="F3229" s="1">
        <v>0</v>
      </c>
      <c r="G3229" s="1"/>
      <c r="H3229" s="1" t="s">
        <v>4061</v>
      </c>
    </row>
    <row r="3230" spans="1:8" ht="15.75" x14ac:dyDescent="0.25">
      <c r="A3230" s="1" t="s">
        <v>21493</v>
      </c>
      <c r="B3230" s="1">
        <v>0</v>
      </c>
      <c r="C3230" s="1">
        <v>0</v>
      </c>
      <c r="D3230" s="1">
        <v>0</v>
      </c>
      <c r="E3230" s="1">
        <v>0</v>
      </c>
      <c r="F3230" s="1">
        <v>0</v>
      </c>
      <c r="G3230" s="1"/>
      <c r="H3230" s="1" t="s">
        <v>4061</v>
      </c>
    </row>
    <row r="3231" spans="1:8" ht="15.75" x14ac:dyDescent="0.25">
      <c r="A3231" s="1" t="s">
        <v>21494</v>
      </c>
      <c r="B3231" s="1">
        <v>0</v>
      </c>
      <c r="C3231" s="1">
        <v>0</v>
      </c>
      <c r="D3231" s="1">
        <v>0</v>
      </c>
      <c r="E3231" s="1">
        <v>0</v>
      </c>
      <c r="F3231" s="1">
        <v>0</v>
      </c>
      <c r="G3231" s="1"/>
      <c r="H3231" s="1" t="s">
        <v>4061</v>
      </c>
    </row>
    <row r="3232" spans="1:8" ht="15.75" x14ac:dyDescent="0.25">
      <c r="A3232" s="1" t="s">
        <v>21495</v>
      </c>
      <c r="B3232" s="1">
        <v>0</v>
      </c>
      <c r="C3232" s="1">
        <v>0</v>
      </c>
      <c r="D3232" s="1">
        <v>0</v>
      </c>
      <c r="E3232" s="1">
        <v>0</v>
      </c>
      <c r="F3232" s="1">
        <v>0</v>
      </c>
      <c r="G3232" s="1"/>
      <c r="H3232" s="1" t="s">
        <v>4061</v>
      </c>
    </row>
    <row r="3233" spans="1:8" ht="15.75" x14ac:dyDescent="0.25">
      <c r="A3233" s="1" t="s">
        <v>21496</v>
      </c>
      <c r="B3233" s="1">
        <v>0</v>
      </c>
      <c r="C3233" s="1">
        <v>0</v>
      </c>
      <c r="D3233" s="1">
        <v>0</v>
      </c>
      <c r="E3233" s="1">
        <v>0</v>
      </c>
      <c r="F3233" s="1">
        <v>0</v>
      </c>
      <c r="G3233" s="1"/>
      <c r="H3233" s="1" t="s">
        <v>4061</v>
      </c>
    </row>
    <row r="3234" spans="1:8" ht="15.75" x14ac:dyDescent="0.25">
      <c r="A3234" s="1" t="s">
        <v>21497</v>
      </c>
      <c r="B3234" s="1">
        <v>0</v>
      </c>
      <c r="C3234" s="1">
        <v>0</v>
      </c>
      <c r="D3234" s="1">
        <v>0</v>
      </c>
      <c r="E3234" s="1">
        <v>0</v>
      </c>
      <c r="F3234" s="1">
        <v>0</v>
      </c>
      <c r="G3234" s="1"/>
      <c r="H3234" s="1" t="s">
        <v>4061</v>
      </c>
    </row>
    <row r="3235" spans="1:8" ht="15.75" x14ac:dyDescent="0.25">
      <c r="A3235" s="1" t="s">
        <v>21498</v>
      </c>
      <c r="B3235" s="1">
        <v>0</v>
      </c>
      <c r="C3235" s="1">
        <v>0</v>
      </c>
      <c r="D3235" s="1">
        <v>0</v>
      </c>
      <c r="E3235" s="1">
        <v>0</v>
      </c>
      <c r="F3235" s="1">
        <v>0</v>
      </c>
      <c r="G3235" s="1"/>
      <c r="H3235" s="1" t="s">
        <v>4061</v>
      </c>
    </row>
    <row r="3236" spans="1:8" ht="15.75" x14ac:dyDescent="0.25">
      <c r="A3236" s="1" t="s">
        <v>21499</v>
      </c>
      <c r="B3236" s="1">
        <v>0</v>
      </c>
      <c r="C3236" s="1">
        <v>0</v>
      </c>
      <c r="D3236" s="1">
        <v>0</v>
      </c>
      <c r="E3236" s="1">
        <v>0</v>
      </c>
      <c r="F3236" s="1">
        <v>0</v>
      </c>
      <c r="G3236" s="1"/>
      <c r="H3236" s="1" t="s">
        <v>4061</v>
      </c>
    </row>
    <row r="3237" spans="1:8" ht="15.75" x14ac:dyDescent="0.25">
      <c r="A3237" s="1" t="s">
        <v>21500</v>
      </c>
      <c r="B3237" s="1">
        <v>0</v>
      </c>
      <c r="C3237" s="1">
        <v>0</v>
      </c>
      <c r="D3237" s="1">
        <v>0</v>
      </c>
      <c r="E3237" s="1">
        <v>0</v>
      </c>
      <c r="F3237" s="1">
        <v>0</v>
      </c>
      <c r="G3237" s="1"/>
      <c r="H3237" s="1" t="s">
        <v>4061</v>
      </c>
    </row>
    <row r="3238" spans="1:8" ht="15.75" x14ac:dyDescent="0.25">
      <c r="A3238" s="1" t="s">
        <v>21501</v>
      </c>
      <c r="B3238" s="1">
        <v>0</v>
      </c>
      <c r="C3238" s="1">
        <v>0</v>
      </c>
      <c r="D3238" s="1">
        <v>0</v>
      </c>
      <c r="E3238" s="1">
        <v>0</v>
      </c>
      <c r="F3238" s="1">
        <v>0</v>
      </c>
      <c r="G3238" s="1"/>
      <c r="H3238" s="1" t="s">
        <v>4061</v>
      </c>
    </row>
    <row r="3239" spans="1:8" ht="15.75" x14ac:dyDescent="0.25">
      <c r="A3239" s="1" t="s">
        <v>21502</v>
      </c>
      <c r="B3239" s="1">
        <v>0</v>
      </c>
      <c r="C3239" s="1">
        <v>0</v>
      </c>
      <c r="D3239" s="1">
        <v>0</v>
      </c>
      <c r="E3239" s="1">
        <v>0</v>
      </c>
      <c r="F3239" s="1">
        <v>0</v>
      </c>
      <c r="G3239" s="1"/>
      <c r="H3239" s="1" t="s">
        <v>4061</v>
      </c>
    </row>
    <row r="3240" spans="1:8" ht="15.75" x14ac:dyDescent="0.25">
      <c r="A3240" s="1" t="s">
        <v>21503</v>
      </c>
      <c r="B3240" s="1">
        <v>0</v>
      </c>
      <c r="C3240" s="1">
        <v>0</v>
      </c>
      <c r="D3240" s="1">
        <v>0</v>
      </c>
      <c r="E3240" s="1">
        <v>0</v>
      </c>
      <c r="F3240" s="1">
        <v>0</v>
      </c>
      <c r="G3240" s="1"/>
      <c r="H3240" s="1" t="s">
        <v>4061</v>
      </c>
    </row>
    <row r="3241" spans="1:8" ht="15.75" x14ac:dyDescent="0.25">
      <c r="A3241" s="1" t="s">
        <v>21504</v>
      </c>
      <c r="B3241" s="1">
        <v>0</v>
      </c>
      <c r="C3241" s="1">
        <v>0</v>
      </c>
      <c r="D3241" s="1">
        <v>0</v>
      </c>
      <c r="E3241" s="1">
        <v>0</v>
      </c>
      <c r="F3241" s="1">
        <v>0</v>
      </c>
      <c r="G3241" s="1"/>
      <c r="H3241" s="1" t="s">
        <v>4061</v>
      </c>
    </row>
    <row r="3242" spans="1:8" ht="15.75" x14ac:dyDescent="0.25">
      <c r="A3242" s="1" t="s">
        <v>21505</v>
      </c>
      <c r="B3242" s="1">
        <v>0</v>
      </c>
      <c r="C3242" s="1">
        <v>0</v>
      </c>
      <c r="D3242" s="1">
        <v>0</v>
      </c>
      <c r="E3242" s="1">
        <v>0</v>
      </c>
      <c r="F3242" s="1">
        <v>0</v>
      </c>
      <c r="G3242" s="1"/>
      <c r="H3242" s="1" t="s">
        <v>4061</v>
      </c>
    </row>
    <row r="3243" spans="1:8" ht="15.75" x14ac:dyDescent="0.25">
      <c r="A3243" s="1" t="s">
        <v>21506</v>
      </c>
      <c r="B3243" s="1">
        <v>0</v>
      </c>
      <c r="C3243" s="1">
        <v>0</v>
      </c>
      <c r="D3243" s="1">
        <v>0</v>
      </c>
      <c r="E3243" s="1">
        <v>0</v>
      </c>
      <c r="F3243" s="1">
        <v>0</v>
      </c>
      <c r="G3243" s="1"/>
      <c r="H3243" s="1" t="s">
        <v>4061</v>
      </c>
    </row>
    <row r="3244" spans="1:8" ht="15.75" x14ac:dyDescent="0.25">
      <c r="A3244" s="1" t="s">
        <v>21507</v>
      </c>
      <c r="B3244" s="1">
        <v>0</v>
      </c>
      <c r="C3244" s="1">
        <v>0</v>
      </c>
      <c r="D3244" s="1">
        <v>0</v>
      </c>
      <c r="E3244" s="1">
        <v>0</v>
      </c>
      <c r="F3244" s="1">
        <v>0</v>
      </c>
      <c r="G3244" s="1"/>
      <c r="H3244" s="1" t="s">
        <v>4061</v>
      </c>
    </row>
    <row r="3245" spans="1:8" ht="15.75" x14ac:dyDescent="0.25">
      <c r="A3245" s="1" t="s">
        <v>21508</v>
      </c>
      <c r="B3245" s="1">
        <v>0</v>
      </c>
      <c r="C3245" s="1">
        <v>0</v>
      </c>
      <c r="D3245" s="1">
        <v>0</v>
      </c>
      <c r="E3245" s="1">
        <v>0</v>
      </c>
      <c r="F3245" s="1">
        <v>0</v>
      </c>
      <c r="G3245" s="1"/>
      <c r="H3245" s="1" t="s">
        <v>4061</v>
      </c>
    </row>
    <row r="3246" spans="1:8" ht="15.75" x14ac:dyDescent="0.25">
      <c r="A3246" s="1" t="s">
        <v>21509</v>
      </c>
      <c r="B3246" s="1">
        <v>0</v>
      </c>
      <c r="C3246" s="1">
        <v>0</v>
      </c>
      <c r="D3246" s="1">
        <v>0</v>
      </c>
      <c r="E3246" s="1">
        <v>0</v>
      </c>
      <c r="F3246" s="1">
        <v>0</v>
      </c>
      <c r="G3246" s="1"/>
      <c r="H3246" s="1" t="s">
        <v>4061</v>
      </c>
    </row>
    <row r="3247" spans="1:8" ht="15.75" x14ac:dyDescent="0.25">
      <c r="A3247" s="1" t="s">
        <v>21510</v>
      </c>
      <c r="B3247" s="1">
        <v>0</v>
      </c>
      <c r="C3247" s="1">
        <v>0</v>
      </c>
      <c r="D3247" s="1">
        <v>0</v>
      </c>
      <c r="E3247" s="1">
        <v>0</v>
      </c>
      <c r="F3247" s="1">
        <v>0</v>
      </c>
      <c r="G3247" s="1"/>
      <c r="H3247" s="1" t="s">
        <v>4061</v>
      </c>
    </row>
    <row r="3248" spans="1:8" ht="15.75" x14ac:dyDescent="0.25">
      <c r="A3248" s="1" t="s">
        <v>21511</v>
      </c>
      <c r="B3248" s="1">
        <v>0</v>
      </c>
      <c r="C3248" s="1">
        <v>0</v>
      </c>
      <c r="D3248" s="1">
        <v>0</v>
      </c>
      <c r="E3248" s="1">
        <v>0</v>
      </c>
      <c r="F3248" s="1">
        <v>0</v>
      </c>
      <c r="G3248" s="1"/>
      <c r="H3248" s="1" t="s">
        <v>4061</v>
      </c>
    </row>
    <row r="3249" spans="1:8" ht="15.75" x14ac:dyDescent="0.25">
      <c r="A3249" s="1" t="s">
        <v>21512</v>
      </c>
      <c r="B3249" s="1">
        <v>0</v>
      </c>
      <c r="C3249" s="1">
        <v>0</v>
      </c>
      <c r="D3249" s="1">
        <v>0</v>
      </c>
      <c r="E3249" s="1">
        <v>0</v>
      </c>
      <c r="F3249" s="1">
        <v>0</v>
      </c>
      <c r="G3249" s="1"/>
      <c r="H3249" s="1" t="s">
        <v>4061</v>
      </c>
    </row>
    <row r="3250" spans="1:8" ht="15.75" x14ac:dyDescent="0.25">
      <c r="A3250" s="1" t="s">
        <v>21513</v>
      </c>
      <c r="B3250" s="1">
        <v>0</v>
      </c>
      <c r="C3250" s="1">
        <v>0</v>
      </c>
      <c r="D3250" s="1">
        <v>0</v>
      </c>
      <c r="E3250" s="1">
        <v>0</v>
      </c>
      <c r="F3250" s="1">
        <v>0</v>
      </c>
      <c r="G3250" s="1"/>
      <c r="H3250" s="1" t="s">
        <v>4061</v>
      </c>
    </row>
    <row r="3251" spans="1:8" ht="15.75" x14ac:dyDescent="0.25">
      <c r="A3251" s="1" t="s">
        <v>21514</v>
      </c>
      <c r="B3251" s="1">
        <v>0</v>
      </c>
      <c r="C3251" s="1">
        <v>0</v>
      </c>
      <c r="D3251" s="1">
        <v>0</v>
      </c>
      <c r="E3251" s="1">
        <v>0</v>
      </c>
      <c r="F3251" s="1">
        <v>0</v>
      </c>
      <c r="G3251" s="1"/>
      <c r="H3251" s="1" t="s">
        <v>4061</v>
      </c>
    </row>
    <row r="3252" spans="1:8" ht="15.75" x14ac:dyDescent="0.25">
      <c r="A3252" s="1" t="s">
        <v>21515</v>
      </c>
      <c r="B3252" s="1">
        <v>0</v>
      </c>
      <c r="C3252" s="1">
        <v>0</v>
      </c>
      <c r="D3252" s="1">
        <v>0</v>
      </c>
      <c r="E3252" s="1">
        <v>0</v>
      </c>
      <c r="F3252" s="1">
        <v>0</v>
      </c>
      <c r="G3252" s="1"/>
      <c r="H3252" s="1" t="s">
        <v>4061</v>
      </c>
    </row>
    <row r="3253" spans="1:8" ht="15.75" x14ac:dyDescent="0.25">
      <c r="A3253" s="1" t="s">
        <v>21516</v>
      </c>
      <c r="B3253" s="1">
        <v>0</v>
      </c>
      <c r="C3253" s="1">
        <v>0</v>
      </c>
      <c r="D3253" s="1">
        <v>0</v>
      </c>
      <c r="E3253" s="1">
        <v>0</v>
      </c>
      <c r="F3253" s="1">
        <v>0</v>
      </c>
      <c r="G3253" s="1"/>
      <c r="H3253" s="1" t="s">
        <v>4061</v>
      </c>
    </row>
    <row r="3254" spans="1:8" ht="15.75" x14ac:dyDescent="0.25">
      <c r="A3254" s="1" t="s">
        <v>21517</v>
      </c>
      <c r="B3254" s="1">
        <v>0</v>
      </c>
      <c r="C3254" s="1">
        <v>0</v>
      </c>
      <c r="D3254" s="1">
        <v>0</v>
      </c>
      <c r="E3254" s="1">
        <v>0</v>
      </c>
      <c r="F3254" s="1">
        <v>0</v>
      </c>
      <c r="G3254" s="1"/>
      <c r="H3254" s="1" t="s">
        <v>4061</v>
      </c>
    </row>
    <row r="3255" spans="1:8" ht="15.75" x14ac:dyDescent="0.25">
      <c r="A3255" s="1" t="s">
        <v>21518</v>
      </c>
      <c r="B3255" s="1">
        <v>0</v>
      </c>
      <c r="C3255" s="1">
        <v>0</v>
      </c>
      <c r="D3255" s="1">
        <v>0</v>
      </c>
      <c r="E3255" s="1">
        <v>0</v>
      </c>
      <c r="F3255" s="1">
        <v>0</v>
      </c>
      <c r="G3255" s="1"/>
      <c r="H3255" s="1" t="s">
        <v>4061</v>
      </c>
    </row>
    <row r="3256" spans="1:8" ht="15.75" x14ac:dyDescent="0.25">
      <c r="A3256" s="1" t="s">
        <v>21519</v>
      </c>
      <c r="B3256" s="1">
        <v>0</v>
      </c>
      <c r="C3256" s="1">
        <v>0</v>
      </c>
      <c r="D3256" s="1">
        <v>0</v>
      </c>
      <c r="E3256" s="1">
        <v>0</v>
      </c>
      <c r="F3256" s="1">
        <v>0</v>
      </c>
      <c r="G3256" s="1"/>
      <c r="H3256" s="1" t="s">
        <v>4061</v>
      </c>
    </row>
    <row r="3257" spans="1:8" ht="15.75" x14ac:dyDescent="0.25">
      <c r="A3257" s="1" t="s">
        <v>21520</v>
      </c>
      <c r="B3257" s="1">
        <v>0</v>
      </c>
      <c r="C3257" s="1">
        <v>0</v>
      </c>
      <c r="D3257" s="1">
        <v>0</v>
      </c>
      <c r="E3257" s="1">
        <v>0</v>
      </c>
      <c r="F3257" s="1">
        <v>0</v>
      </c>
      <c r="G3257" s="1"/>
      <c r="H3257" s="1" t="s">
        <v>4061</v>
      </c>
    </row>
    <row r="3258" spans="1:8" ht="15.75" x14ac:dyDescent="0.25">
      <c r="A3258" s="1" t="s">
        <v>21521</v>
      </c>
      <c r="B3258" s="1">
        <v>0</v>
      </c>
      <c r="C3258" s="1">
        <v>0</v>
      </c>
      <c r="D3258" s="1">
        <v>0</v>
      </c>
      <c r="E3258" s="1">
        <v>0</v>
      </c>
      <c r="F3258" s="1">
        <v>0</v>
      </c>
      <c r="G3258" s="1"/>
      <c r="H3258" s="1" t="s">
        <v>4061</v>
      </c>
    </row>
    <row r="3259" spans="1:8" ht="15.75" x14ac:dyDescent="0.25">
      <c r="A3259" s="1" t="s">
        <v>21522</v>
      </c>
      <c r="B3259" s="1">
        <v>0</v>
      </c>
      <c r="C3259" s="1">
        <v>0</v>
      </c>
      <c r="D3259" s="1">
        <v>0</v>
      </c>
      <c r="E3259" s="1">
        <v>0</v>
      </c>
      <c r="F3259" s="1">
        <v>0</v>
      </c>
      <c r="G3259" s="1"/>
      <c r="H3259" s="1" t="s">
        <v>4061</v>
      </c>
    </row>
    <row r="3260" spans="1:8" ht="15.75" x14ac:dyDescent="0.25">
      <c r="A3260" s="1" t="s">
        <v>21523</v>
      </c>
      <c r="B3260" s="1">
        <v>0</v>
      </c>
      <c r="C3260" s="1">
        <v>0</v>
      </c>
      <c r="D3260" s="1">
        <v>0</v>
      </c>
      <c r="E3260" s="1">
        <v>0</v>
      </c>
      <c r="F3260" s="1">
        <v>0</v>
      </c>
      <c r="G3260" s="1"/>
      <c r="H3260" s="1" t="s">
        <v>4061</v>
      </c>
    </row>
    <row r="3261" spans="1:8" ht="15.75" x14ac:dyDescent="0.25">
      <c r="A3261" s="1" t="s">
        <v>21524</v>
      </c>
      <c r="B3261" s="1">
        <v>0</v>
      </c>
      <c r="C3261" s="1">
        <v>0</v>
      </c>
      <c r="D3261" s="1">
        <v>0</v>
      </c>
      <c r="E3261" s="1">
        <v>0</v>
      </c>
      <c r="F3261" s="1">
        <v>0</v>
      </c>
      <c r="G3261" s="1"/>
      <c r="H3261" s="1" t="s">
        <v>4061</v>
      </c>
    </row>
    <row r="3262" spans="1:8" ht="15.75" x14ac:dyDescent="0.25">
      <c r="A3262" s="1" t="s">
        <v>21525</v>
      </c>
      <c r="B3262" s="1">
        <v>0</v>
      </c>
      <c r="C3262" s="1">
        <v>0</v>
      </c>
      <c r="D3262" s="1">
        <v>0</v>
      </c>
      <c r="E3262" s="1">
        <v>0</v>
      </c>
      <c r="F3262" s="1">
        <v>0</v>
      </c>
      <c r="G3262" s="1"/>
      <c r="H3262" s="1" t="s">
        <v>4061</v>
      </c>
    </row>
    <row r="3263" spans="1:8" ht="15.75" x14ac:dyDescent="0.25">
      <c r="A3263" s="1" t="s">
        <v>21526</v>
      </c>
      <c r="B3263" s="1">
        <v>0</v>
      </c>
      <c r="C3263" s="1">
        <v>0</v>
      </c>
      <c r="D3263" s="1">
        <v>0</v>
      </c>
      <c r="E3263" s="1">
        <v>0</v>
      </c>
      <c r="F3263" s="1">
        <v>0</v>
      </c>
      <c r="G3263" s="1"/>
      <c r="H3263" s="1" t="s">
        <v>4061</v>
      </c>
    </row>
    <row r="3264" spans="1:8" ht="15.75" x14ac:dyDescent="0.25">
      <c r="A3264" s="1" t="s">
        <v>21527</v>
      </c>
      <c r="B3264" s="1">
        <v>0</v>
      </c>
      <c r="C3264" s="1">
        <v>0</v>
      </c>
      <c r="D3264" s="1">
        <v>0</v>
      </c>
      <c r="E3264" s="1">
        <v>0</v>
      </c>
      <c r="F3264" s="1">
        <v>0</v>
      </c>
      <c r="G3264" s="1"/>
      <c r="H3264" s="1" t="s">
        <v>4061</v>
      </c>
    </row>
    <row r="3265" spans="1:8" ht="15.75" x14ac:dyDescent="0.25">
      <c r="A3265" s="1" t="s">
        <v>21528</v>
      </c>
      <c r="B3265" s="1">
        <v>0</v>
      </c>
      <c r="C3265" s="1">
        <v>0</v>
      </c>
      <c r="D3265" s="1">
        <v>0</v>
      </c>
      <c r="E3265" s="1">
        <v>0</v>
      </c>
      <c r="F3265" s="1">
        <v>0</v>
      </c>
      <c r="G3265" s="1"/>
      <c r="H3265" s="1" t="s">
        <v>4061</v>
      </c>
    </row>
    <row r="3266" spans="1:8" ht="15.75" x14ac:dyDescent="0.25">
      <c r="A3266" s="1" t="s">
        <v>21529</v>
      </c>
      <c r="B3266" s="1">
        <v>0</v>
      </c>
      <c r="C3266" s="1">
        <v>0</v>
      </c>
      <c r="D3266" s="1">
        <v>0</v>
      </c>
      <c r="E3266" s="1">
        <v>0</v>
      </c>
      <c r="F3266" s="1">
        <v>0</v>
      </c>
      <c r="G3266" s="1"/>
      <c r="H3266" s="1" t="s">
        <v>4061</v>
      </c>
    </row>
    <row r="3267" spans="1:8" ht="15.75" x14ac:dyDescent="0.25">
      <c r="A3267" s="1" t="s">
        <v>21530</v>
      </c>
      <c r="B3267" s="1">
        <v>0</v>
      </c>
      <c r="C3267" s="1">
        <v>0</v>
      </c>
      <c r="D3267" s="1">
        <v>0</v>
      </c>
      <c r="E3267" s="1">
        <v>0</v>
      </c>
      <c r="F3267" s="1">
        <v>0</v>
      </c>
      <c r="G3267" s="1"/>
      <c r="H3267" s="1" t="s">
        <v>4061</v>
      </c>
    </row>
    <row r="3268" spans="1:8" ht="15.75" x14ac:dyDescent="0.25">
      <c r="A3268" s="1" t="s">
        <v>21531</v>
      </c>
      <c r="B3268" s="1">
        <v>0</v>
      </c>
      <c r="C3268" s="1">
        <v>0</v>
      </c>
      <c r="D3268" s="1">
        <v>0</v>
      </c>
      <c r="E3268" s="1">
        <v>0</v>
      </c>
      <c r="F3268" s="1">
        <v>0</v>
      </c>
      <c r="G3268" s="1"/>
      <c r="H3268" s="1" t="s">
        <v>4061</v>
      </c>
    </row>
    <row r="3269" spans="1:8" ht="15.75" x14ac:dyDescent="0.25">
      <c r="A3269" s="1" t="s">
        <v>21532</v>
      </c>
      <c r="B3269" s="1">
        <v>0</v>
      </c>
      <c r="C3269" s="1">
        <v>0</v>
      </c>
      <c r="D3269" s="1">
        <v>0</v>
      </c>
      <c r="E3269" s="1">
        <v>0</v>
      </c>
      <c r="F3269" s="1">
        <v>0</v>
      </c>
      <c r="G3269" s="1"/>
      <c r="H3269" s="1" t="s">
        <v>4061</v>
      </c>
    </row>
    <row r="3270" spans="1:8" ht="15.75" x14ac:dyDescent="0.25">
      <c r="A3270" s="1" t="s">
        <v>21533</v>
      </c>
      <c r="B3270" s="1">
        <v>0</v>
      </c>
      <c r="C3270" s="1">
        <v>0</v>
      </c>
      <c r="D3270" s="1">
        <v>0</v>
      </c>
      <c r="E3270" s="1">
        <v>0</v>
      </c>
      <c r="F3270" s="1">
        <v>0</v>
      </c>
      <c r="G3270" s="1"/>
      <c r="H3270" s="1" t="s">
        <v>4061</v>
      </c>
    </row>
    <row r="3271" spans="1:8" ht="15.75" x14ac:dyDescent="0.25">
      <c r="A3271" s="1" t="s">
        <v>21534</v>
      </c>
      <c r="B3271" s="1">
        <v>0</v>
      </c>
      <c r="C3271" s="1">
        <v>0</v>
      </c>
      <c r="D3271" s="1">
        <v>0</v>
      </c>
      <c r="E3271" s="1">
        <v>0</v>
      </c>
      <c r="F3271" s="1">
        <v>0</v>
      </c>
      <c r="G3271" s="1"/>
      <c r="H3271" s="1" t="s">
        <v>4061</v>
      </c>
    </row>
    <row r="3272" spans="1:8" ht="15.75" x14ac:dyDescent="0.25">
      <c r="A3272" s="1" t="s">
        <v>21535</v>
      </c>
      <c r="B3272" s="1">
        <v>0</v>
      </c>
      <c r="C3272" s="1">
        <v>0</v>
      </c>
      <c r="D3272" s="1">
        <v>0</v>
      </c>
      <c r="E3272" s="1">
        <v>0</v>
      </c>
      <c r="F3272" s="1">
        <v>0</v>
      </c>
      <c r="G3272" s="1"/>
      <c r="H3272" s="1" t="s">
        <v>4061</v>
      </c>
    </row>
    <row r="3273" spans="1:8" ht="15.75" x14ac:dyDescent="0.25">
      <c r="A3273" s="1" t="s">
        <v>21536</v>
      </c>
      <c r="B3273" s="1">
        <v>0</v>
      </c>
      <c r="C3273" s="1">
        <v>0</v>
      </c>
      <c r="D3273" s="1">
        <v>0</v>
      </c>
      <c r="E3273" s="1">
        <v>0</v>
      </c>
      <c r="F3273" s="1">
        <v>0</v>
      </c>
      <c r="G3273" s="1"/>
      <c r="H3273" s="1" t="s">
        <v>4061</v>
      </c>
    </row>
    <row r="3274" spans="1:8" ht="15.75" x14ac:dyDescent="0.25">
      <c r="A3274" s="1" t="s">
        <v>21537</v>
      </c>
      <c r="B3274" s="1">
        <v>0</v>
      </c>
      <c r="C3274" s="1">
        <v>0</v>
      </c>
      <c r="D3274" s="1">
        <v>0</v>
      </c>
      <c r="E3274" s="1">
        <v>0</v>
      </c>
      <c r="F3274" s="1">
        <v>0</v>
      </c>
      <c r="G3274" s="1"/>
      <c r="H3274" s="1" t="s">
        <v>4061</v>
      </c>
    </row>
    <row r="3275" spans="1:8" ht="15.75" x14ac:dyDescent="0.25">
      <c r="A3275" s="1" t="s">
        <v>21538</v>
      </c>
      <c r="B3275" s="1">
        <v>0</v>
      </c>
      <c r="C3275" s="1">
        <v>0</v>
      </c>
      <c r="D3275" s="1">
        <v>0</v>
      </c>
      <c r="E3275" s="1">
        <v>0</v>
      </c>
      <c r="F3275" s="1">
        <v>0</v>
      </c>
      <c r="G3275" s="1"/>
      <c r="H3275" s="1" t="s">
        <v>4061</v>
      </c>
    </row>
    <row r="3276" spans="1:8" ht="15.75" x14ac:dyDescent="0.25">
      <c r="A3276" s="1" t="s">
        <v>21539</v>
      </c>
      <c r="B3276" s="1">
        <v>0</v>
      </c>
      <c r="C3276" s="1">
        <v>0</v>
      </c>
      <c r="D3276" s="1">
        <v>0</v>
      </c>
      <c r="E3276" s="1">
        <v>0</v>
      </c>
      <c r="F3276" s="1">
        <v>0</v>
      </c>
      <c r="G3276" s="1"/>
      <c r="H3276" s="1" t="s">
        <v>4061</v>
      </c>
    </row>
    <row r="3277" spans="1:8" ht="15.75" x14ac:dyDescent="0.25">
      <c r="A3277" s="1" t="s">
        <v>21540</v>
      </c>
      <c r="B3277" s="1">
        <v>0</v>
      </c>
      <c r="C3277" s="1">
        <v>0</v>
      </c>
      <c r="D3277" s="1">
        <v>0</v>
      </c>
      <c r="E3277" s="1">
        <v>0</v>
      </c>
      <c r="F3277" s="1">
        <v>0</v>
      </c>
      <c r="G3277" s="1"/>
      <c r="H3277" s="1" t="s">
        <v>4061</v>
      </c>
    </row>
    <row r="3278" spans="1:8" ht="15.75" x14ac:dyDescent="0.25">
      <c r="A3278" s="1" t="s">
        <v>21541</v>
      </c>
      <c r="B3278" s="1">
        <v>0</v>
      </c>
      <c r="C3278" s="1">
        <v>0</v>
      </c>
      <c r="D3278" s="1">
        <v>0</v>
      </c>
      <c r="E3278" s="1">
        <v>0</v>
      </c>
      <c r="F3278" s="1">
        <v>0</v>
      </c>
      <c r="G3278" s="1"/>
      <c r="H3278" s="1" t="s">
        <v>4061</v>
      </c>
    </row>
    <row r="3279" spans="1:8" ht="15.75" x14ac:dyDescent="0.25">
      <c r="A3279" s="1" t="s">
        <v>21542</v>
      </c>
      <c r="B3279" s="1">
        <v>0</v>
      </c>
      <c r="C3279" s="1">
        <v>0</v>
      </c>
      <c r="D3279" s="1">
        <v>0</v>
      </c>
      <c r="E3279" s="1">
        <v>0</v>
      </c>
      <c r="F3279" s="1">
        <v>0</v>
      </c>
      <c r="G3279" s="1"/>
      <c r="H3279" s="1" t="s">
        <v>4061</v>
      </c>
    </row>
    <row r="3280" spans="1:8" ht="15.75" x14ac:dyDescent="0.25">
      <c r="A3280" s="1" t="s">
        <v>21543</v>
      </c>
      <c r="B3280" s="1">
        <v>0</v>
      </c>
      <c r="C3280" s="1">
        <v>0</v>
      </c>
      <c r="D3280" s="1">
        <v>0</v>
      </c>
      <c r="E3280" s="1">
        <v>0</v>
      </c>
      <c r="F3280" s="1">
        <v>0</v>
      </c>
      <c r="G3280" s="1"/>
      <c r="H3280" s="1" t="s">
        <v>4061</v>
      </c>
    </row>
    <row r="3281" spans="1:8" ht="15.75" x14ac:dyDescent="0.25">
      <c r="A3281" s="1" t="s">
        <v>21544</v>
      </c>
      <c r="B3281" s="1">
        <v>0</v>
      </c>
      <c r="C3281" s="1">
        <v>0</v>
      </c>
      <c r="D3281" s="1">
        <v>0</v>
      </c>
      <c r="E3281" s="1">
        <v>0</v>
      </c>
      <c r="F3281" s="1">
        <v>0</v>
      </c>
      <c r="G3281" s="1"/>
      <c r="H3281" s="1" t="s">
        <v>4061</v>
      </c>
    </row>
    <row r="3282" spans="1:8" ht="15.75" x14ac:dyDescent="0.25">
      <c r="A3282" s="1" t="s">
        <v>21545</v>
      </c>
      <c r="B3282" s="1">
        <v>0</v>
      </c>
      <c r="C3282" s="1">
        <v>0</v>
      </c>
      <c r="D3282" s="1">
        <v>0</v>
      </c>
      <c r="E3282" s="1">
        <v>0</v>
      </c>
      <c r="F3282" s="1">
        <v>0</v>
      </c>
      <c r="G3282" s="1"/>
      <c r="H3282" s="1" t="s">
        <v>4061</v>
      </c>
    </row>
    <row r="3283" spans="1:8" ht="15.75" x14ac:dyDescent="0.25">
      <c r="A3283" s="1" t="s">
        <v>21546</v>
      </c>
      <c r="B3283" s="1">
        <v>0</v>
      </c>
      <c r="C3283" s="1">
        <v>0</v>
      </c>
      <c r="D3283" s="1">
        <v>0</v>
      </c>
      <c r="E3283" s="1">
        <v>0</v>
      </c>
      <c r="F3283" s="1">
        <v>0</v>
      </c>
      <c r="G3283" s="1"/>
      <c r="H3283" s="1" t="s">
        <v>4061</v>
      </c>
    </row>
    <row r="3284" spans="1:8" ht="15.75" x14ac:dyDescent="0.25">
      <c r="A3284" s="1" t="s">
        <v>21547</v>
      </c>
      <c r="B3284" s="1">
        <v>0</v>
      </c>
      <c r="C3284" s="1">
        <v>0</v>
      </c>
      <c r="D3284" s="1">
        <v>0</v>
      </c>
      <c r="E3284" s="1">
        <v>0</v>
      </c>
      <c r="F3284" s="1">
        <v>0</v>
      </c>
      <c r="G3284" s="1"/>
      <c r="H3284" s="1" t="s">
        <v>4061</v>
      </c>
    </row>
    <row r="3285" spans="1:8" ht="15.75" x14ac:dyDescent="0.25">
      <c r="A3285" s="1" t="s">
        <v>21548</v>
      </c>
      <c r="B3285" s="1">
        <v>0</v>
      </c>
      <c r="C3285" s="1">
        <v>0</v>
      </c>
      <c r="D3285" s="1">
        <v>0</v>
      </c>
      <c r="E3285" s="1">
        <v>0</v>
      </c>
      <c r="F3285" s="1">
        <v>0</v>
      </c>
      <c r="G3285" s="1"/>
      <c r="H3285" s="1" t="s">
        <v>4061</v>
      </c>
    </row>
    <row r="3286" spans="1:8" ht="15.75" x14ac:dyDescent="0.25">
      <c r="A3286" s="1" t="s">
        <v>21549</v>
      </c>
      <c r="B3286" s="1">
        <v>0</v>
      </c>
      <c r="C3286" s="1">
        <v>0</v>
      </c>
      <c r="D3286" s="1">
        <v>0</v>
      </c>
      <c r="E3286" s="1">
        <v>0</v>
      </c>
      <c r="F3286" s="1">
        <v>0</v>
      </c>
      <c r="G3286" s="1"/>
      <c r="H3286" s="1" t="s">
        <v>4061</v>
      </c>
    </row>
    <row r="3287" spans="1:8" ht="15.75" x14ac:dyDescent="0.25">
      <c r="A3287" s="1" t="s">
        <v>21550</v>
      </c>
      <c r="B3287" s="1">
        <v>0</v>
      </c>
      <c r="C3287" s="1">
        <v>0</v>
      </c>
      <c r="D3287" s="1">
        <v>0</v>
      </c>
      <c r="E3287" s="1">
        <v>0</v>
      </c>
      <c r="F3287" s="1">
        <v>0</v>
      </c>
      <c r="G3287" s="1"/>
      <c r="H3287" s="1" t="s">
        <v>4061</v>
      </c>
    </row>
    <row r="3288" spans="1:8" ht="15.75" x14ac:dyDescent="0.25">
      <c r="A3288" s="1" t="s">
        <v>21551</v>
      </c>
      <c r="B3288" s="1">
        <v>0</v>
      </c>
      <c r="C3288" s="1">
        <v>0</v>
      </c>
      <c r="D3288" s="1">
        <v>0</v>
      </c>
      <c r="E3288" s="1">
        <v>0</v>
      </c>
      <c r="F3288" s="1">
        <v>0</v>
      </c>
      <c r="G3288" s="1"/>
      <c r="H3288" s="1" t="s">
        <v>4061</v>
      </c>
    </row>
    <row r="3289" spans="1:8" ht="15.75" x14ac:dyDescent="0.25">
      <c r="A3289" s="1" t="s">
        <v>21552</v>
      </c>
      <c r="B3289" s="1">
        <v>0</v>
      </c>
      <c r="C3289" s="1">
        <v>0</v>
      </c>
      <c r="D3289" s="1">
        <v>0</v>
      </c>
      <c r="E3289" s="1">
        <v>0</v>
      </c>
      <c r="F3289" s="1">
        <v>0</v>
      </c>
      <c r="G3289" s="1"/>
      <c r="H3289" s="1" t="s">
        <v>4061</v>
      </c>
    </row>
    <row r="3290" spans="1:8" ht="15.75" x14ac:dyDescent="0.25">
      <c r="A3290" s="1" t="s">
        <v>21553</v>
      </c>
      <c r="B3290" s="1">
        <v>0</v>
      </c>
      <c r="C3290" s="1">
        <v>0</v>
      </c>
      <c r="D3290" s="1">
        <v>0</v>
      </c>
      <c r="E3290" s="1">
        <v>0</v>
      </c>
      <c r="F3290" s="1">
        <v>0</v>
      </c>
      <c r="G3290" s="1"/>
      <c r="H3290" s="1" t="s">
        <v>4061</v>
      </c>
    </row>
    <row r="3291" spans="1:8" ht="15.75" x14ac:dyDescent="0.25">
      <c r="A3291" s="1" t="s">
        <v>21554</v>
      </c>
      <c r="B3291" s="1">
        <v>0</v>
      </c>
      <c r="C3291" s="1">
        <v>0</v>
      </c>
      <c r="D3291" s="1">
        <v>0</v>
      </c>
      <c r="E3291" s="1">
        <v>0</v>
      </c>
      <c r="F3291" s="1">
        <v>0</v>
      </c>
      <c r="G3291" s="1"/>
      <c r="H3291" s="1" t="s">
        <v>4061</v>
      </c>
    </row>
    <row r="3292" spans="1:8" ht="15.75" x14ac:dyDescent="0.25">
      <c r="A3292" s="1" t="s">
        <v>21555</v>
      </c>
      <c r="B3292" s="1">
        <v>0</v>
      </c>
      <c r="C3292" s="1">
        <v>0</v>
      </c>
      <c r="D3292" s="1">
        <v>0</v>
      </c>
      <c r="E3292" s="1">
        <v>0</v>
      </c>
      <c r="F3292" s="1">
        <v>0</v>
      </c>
      <c r="G3292" s="1"/>
      <c r="H3292" s="1" t="s">
        <v>4061</v>
      </c>
    </row>
    <row r="3293" spans="1:8" ht="15.75" x14ac:dyDescent="0.25">
      <c r="A3293" s="1" t="s">
        <v>21556</v>
      </c>
      <c r="B3293" s="1">
        <v>0</v>
      </c>
      <c r="C3293" s="1">
        <v>0</v>
      </c>
      <c r="D3293" s="1">
        <v>0</v>
      </c>
      <c r="E3293" s="1">
        <v>0</v>
      </c>
      <c r="F3293" s="1">
        <v>0</v>
      </c>
      <c r="G3293" s="1"/>
      <c r="H3293" s="1" t="s">
        <v>4061</v>
      </c>
    </row>
    <row r="3294" spans="1:8" ht="15.75" x14ac:dyDescent="0.25">
      <c r="A3294" s="1" t="s">
        <v>21557</v>
      </c>
      <c r="B3294" s="1">
        <v>0</v>
      </c>
      <c r="C3294" s="1">
        <v>0</v>
      </c>
      <c r="D3294" s="1">
        <v>0</v>
      </c>
      <c r="E3294" s="1">
        <v>0</v>
      </c>
      <c r="F3294" s="1">
        <v>0</v>
      </c>
      <c r="G3294" s="1"/>
      <c r="H3294" s="1" t="s">
        <v>4061</v>
      </c>
    </row>
    <row r="3295" spans="1:8" ht="15.75" x14ac:dyDescent="0.25">
      <c r="A3295" s="1" t="s">
        <v>21558</v>
      </c>
      <c r="B3295" s="1">
        <v>0</v>
      </c>
      <c r="C3295" s="1">
        <v>0</v>
      </c>
      <c r="D3295" s="1">
        <v>0</v>
      </c>
      <c r="E3295" s="1">
        <v>0</v>
      </c>
      <c r="F3295" s="1">
        <v>0</v>
      </c>
      <c r="G3295" s="1"/>
      <c r="H3295" s="1" t="s">
        <v>4061</v>
      </c>
    </row>
    <row r="3296" spans="1:8" ht="15.75" x14ac:dyDescent="0.25">
      <c r="A3296" s="1" t="s">
        <v>21559</v>
      </c>
      <c r="B3296" s="1">
        <v>0</v>
      </c>
      <c r="C3296" s="1">
        <v>0</v>
      </c>
      <c r="D3296" s="1">
        <v>0</v>
      </c>
      <c r="E3296" s="1">
        <v>0</v>
      </c>
      <c r="F3296" s="1">
        <v>0</v>
      </c>
      <c r="G3296" s="1"/>
      <c r="H3296" s="1" t="s">
        <v>4061</v>
      </c>
    </row>
    <row r="3297" spans="1:8" ht="15.75" x14ac:dyDescent="0.25">
      <c r="A3297" s="1" t="s">
        <v>21560</v>
      </c>
      <c r="B3297" s="1">
        <v>0</v>
      </c>
      <c r="C3297" s="1">
        <v>0</v>
      </c>
      <c r="D3297" s="1">
        <v>0</v>
      </c>
      <c r="E3297" s="1">
        <v>0</v>
      </c>
      <c r="F3297" s="1">
        <v>0</v>
      </c>
      <c r="G3297" s="1"/>
      <c r="H3297" s="1" t="s">
        <v>4061</v>
      </c>
    </row>
    <row r="3298" spans="1:8" ht="15.75" x14ac:dyDescent="0.25">
      <c r="A3298" s="1" t="s">
        <v>21561</v>
      </c>
      <c r="B3298" s="1">
        <v>0</v>
      </c>
      <c r="C3298" s="1">
        <v>0</v>
      </c>
      <c r="D3298" s="1">
        <v>0</v>
      </c>
      <c r="E3298" s="1">
        <v>0</v>
      </c>
      <c r="F3298" s="1">
        <v>0</v>
      </c>
      <c r="G3298" s="1"/>
      <c r="H3298" s="1" t="s">
        <v>4061</v>
      </c>
    </row>
    <row r="3299" spans="1:8" ht="15.75" x14ac:dyDescent="0.25">
      <c r="A3299" s="1" t="s">
        <v>21562</v>
      </c>
      <c r="B3299" s="1">
        <v>0</v>
      </c>
      <c r="C3299" s="1">
        <v>0</v>
      </c>
      <c r="D3299" s="1">
        <v>0</v>
      </c>
      <c r="E3299" s="1">
        <v>0</v>
      </c>
      <c r="F3299" s="1">
        <v>0</v>
      </c>
      <c r="G3299" s="1"/>
      <c r="H3299" s="1" t="s">
        <v>4061</v>
      </c>
    </row>
    <row r="3300" spans="1:8" ht="15.75" x14ac:dyDescent="0.25">
      <c r="A3300" s="1" t="s">
        <v>21563</v>
      </c>
      <c r="B3300" s="1">
        <v>0</v>
      </c>
      <c r="C3300" s="1">
        <v>0</v>
      </c>
      <c r="D3300" s="1">
        <v>0</v>
      </c>
      <c r="E3300" s="1">
        <v>0</v>
      </c>
      <c r="F3300" s="1">
        <v>0</v>
      </c>
      <c r="G3300" s="1"/>
      <c r="H3300" s="1" t="s">
        <v>4061</v>
      </c>
    </row>
    <row r="3301" spans="1:8" ht="15.75" x14ac:dyDescent="0.25">
      <c r="A3301" s="1" t="s">
        <v>21564</v>
      </c>
      <c r="B3301" s="1">
        <v>0</v>
      </c>
      <c r="C3301" s="1">
        <v>0</v>
      </c>
      <c r="D3301" s="1">
        <v>0</v>
      </c>
      <c r="E3301" s="1">
        <v>0</v>
      </c>
      <c r="F3301" s="1">
        <v>0</v>
      </c>
      <c r="G3301" s="1"/>
      <c r="H3301" s="1" t="s">
        <v>4061</v>
      </c>
    </row>
    <row r="3302" spans="1:8" ht="15.75" x14ac:dyDescent="0.25">
      <c r="A3302" s="1" t="s">
        <v>21565</v>
      </c>
      <c r="B3302" s="1">
        <v>0</v>
      </c>
      <c r="C3302" s="1">
        <v>0</v>
      </c>
      <c r="D3302" s="1">
        <v>0</v>
      </c>
      <c r="E3302" s="1">
        <v>0</v>
      </c>
      <c r="F3302" s="1">
        <v>0</v>
      </c>
      <c r="G3302" s="1"/>
      <c r="H3302" s="1" t="s">
        <v>4061</v>
      </c>
    </row>
    <row r="3303" spans="1:8" ht="15.75" x14ac:dyDescent="0.25">
      <c r="A3303" s="1" t="s">
        <v>21566</v>
      </c>
      <c r="B3303" s="1">
        <v>0</v>
      </c>
      <c r="C3303" s="1">
        <v>0</v>
      </c>
      <c r="D3303" s="1">
        <v>0</v>
      </c>
      <c r="E3303" s="1">
        <v>0</v>
      </c>
      <c r="F3303" s="1">
        <v>0</v>
      </c>
      <c r="G3303" s="1"/>
      <c r="H3303" s="1" t="s">
        <v>4061</v>
      </c>
    </row>
    <row r="3304" spans="1:8" ht="15.75" x14ac:dyDescent="0.25">
      <c r="A3304" s="1" t="s">
        <v>21567</v>
      </c>
      <c r="B3304" s="1">
        <v>0</v>
      </c>
      <c r="C3304" s="1">
        <v>0</v>
      </c>
      <c r="D3304" s="1">
        <v>0</v>
      </c>
      <c r="E3304" s="1">
        <v>0</v>
      </c>
      <c r="F3304" s="1">
        <v>0</v>
      </c>
      <c r="G3304" s="1"/>
      <c r="H3304" s="1" t="s">
        <v>4061</v>
      </c>
    </row>
    <row r="3305" spans="1:8" ht="15.75" x14ac:dyDescent="0.25">
      <c r="A3305" s="1" t="s">
        <v>21568</v>
      </c>
      <c r="B3305" s="1">
        <v>0</v>
      </c>
      <c r="C3305" s="1">
        <v>0</v>
      </c>
      <c r="D3305" s="1">
        <v>0</v>
      </c>
      <c r="E3305" s="1">
        <v>0</v>
      </c>
      <c r="F3305" s="1">
        <v>0</v>
      </c>
      <c r="G3305" s="1"/>
      <c r="H3305" s="1" t="s">
        <v>4061</v>
      </c>
    </row>
    <row r="3306" spans="1:8" ht="15.75" x14ac:dyDescent="0.25">
      <c r="A3306" s="1" t="s">
        <v>21569</v>
      </c>
      <c r="B3306" s="1">
        <v>0</v>
      </c>
      <c r="C3306" s="1">
        <v>0</v>
      </c>
      <c r="D3306" s="1">
        <v>0</v>
      </c>
      <c r="E3306" s="1">
        <v>0</v>
      </c>
      <c r="F3306" s="1">
        <v>0</v>
      </c>
      <c r="G3306" s="1"/>
      <c r="H3306" s="1" t="s">
        <v>4061</v>
      </c>
    </row>
    <row r="3307" spans="1:8" ht="15.75" x14ac:dyDescent="0.25">
      <c r="A3307" s="1" t="s">
        <v>21570</v>
      </c>
      <c r="B3307" s="1">
        <v>0</v>
      </c>
      <c r="C3307" s="1">
        <v>0</v>
      </c>
      <c r="D3307" s="1">
        <v>0</v>
      </c>
      <c r="E3307" s="1">
        <v>0</v>
      </c>
      <c r="F3307" s="1">
        <v>0</v>
      </c>
      <c r="G3307" s="1"/>
      <c r="H3307" s="1" t="s">
        <v>4061</v>
      </c>
    </row>
    <row r="3308" spans="1:8" ht="15.75" x14ac:dyDescent="0.25">
      <c r="A3308" s="1" t="s">
        <v>21571</v>
      </c>
      <c r="B3308" s="1">
        <v>0</v>
      </c>
      <c r="C3308" s="1">
        <v>0</v>
      </c>
      <c r="D3308" s="1">
        <v>0</v>
      </c>
      <c r="E3308" s="1">
        <v>0</v>
      </c>
      <c r="F3308" s="1">
        <v>0</v>
      </c>
      <c r="G3308" s="1"/>
      <c r="H3308" s="1" t="s">
        <v>4061</v>
      </c>
    </row>
    <row r="3309" spans="1:8" ht="15.75" x14ac:dyDescent="0.25">
      <c r="A3309" s="1" t="s">
        <v>21572</v>
      </c>
      <c r="B3309" s="1">
        <v>0</v>
      </c>
      <c r="C3309" s="1">
        <v>0</v>
      </c>
      <c r="D3309" s="1">
        <v>0</v>
      </c>
      <c r="E3309" s="1">
        <v>0</v>
      </c>
      <c r="F3309" s="1">
        <v>0</v>
      </c>
      <c r="G3309" s="1"/>
      <c r="H3309" s="1" t="s">
        <v>4061</v>
      </c>
    </row>
    <row r="3310" spans="1:8" ht="15.75" x14ac:dyDescent="0.25">
      <c r="A3310" s="1" t="s">
        <v>21573</v>
      </c>
      <c r="B3310" s="1">
        <v>0</v>
      </c>
      <c r="C3310" s="1">
        <v>0</v>
      </c>
      <c r="D3310" s="1">
        <v>0</v>
      </c>
      <c r="E3310" s="1">
        <v>0</v>
      </c>
      <c r="F3310" s="1">
        <v>0</v>
      </c>
      <c r="G3310" s="1"/>
      <c r="H3310" s="1" t="s">
        <v>4061</v>
      </c>
    </row>
    <row r="3311" spans="1:8" ht="15.75" x14ac:dyDescent="0.25">
      <c r="A3311" s="1" t="s">
        <v>21574</v>
      </c>
      <c r="B3311" s="1">
        <v>0</v>
      </c>
      <c r="C3311" s="1">
        <v>0</v>
      </c>
      <c r="D3311" s="1">
        <v>0</v>
      </c>
      <c r="E3311" s="1">
        <v>0</v>
      </c>
      <c r="F3311" s="1">
        <v>0</v>
      </c>
      <c r="G3311" s="1"/>
      <c r="H3311" s="1" t="s">
        <v>4061</v>
      </c>
    </row>
    <row r="3312" spans="1:8" ht="15.75" x14ac:dyDescent="0.25">
      <c r="A3312" s="1" t="s">
        <v>21575</v>
      </c>
      <c r="B3312" s="1">
        <v>0</v>
      </c>
      <c r="C3312" s="1">
        <v>0</v>
      </c>
      <c r="D3312" s="1">
        <v>0</v>
      </c>
      <c r="E3312" s="1">
        <v>0</v>
      </c>
      <c r="F3312" s="1">
        <v>0</v>
      </c>
      <c r="G3312" s="1"/>
      <c r="H3312" s="1" t="s">
        <v>4061</v>
      </c>
    </row>
    <row r="3313" spans="1:8" ht="15.75" x14ac:dyDescent="0.25">
      <c r="A3313" s="1" t="s">
        <v>21576</v>
      </c>
      <c r="B3313" s="1">
        <v>0</v>
      </c>
      <c r="C3313" s="1">
        <v>0</v>
      </c>
      <c r="D3313" s="1">
        <v>0</v>
      </c>
      <c r="E3313" s="1">
        <v>0</v>
      </c>
      <c r="F3313" s="1">
        <v>0</v>
      </c>
      <c r="G3313" s="1"/>
      <c r="H3313" s="1" t="s">
        <v>4061</v>
      </c>
    </row>
    <row r="3314" spans="1:8" ht="15.75" x14ac:dyDescent="0.25">
      <c r="A3314" s="1" t="s">
        <v>21577</v>
      </c>
      <c r="B3314" s="1">
        <v>0</v>
      </c>
      <c r="C3314" s="1">
        <v>0</v>
      </c>
      <c r="D3314" s="1">
        <v>0</v>
      </c>
      <c r="E3314" s="1">
        <v>0</v>
      </c>
      <c r="F3314" s="1">
        <v>0</v>
      </c>
      <c r="G3314" s="1"/>
      <c r="H3314" s="1" t="s">
        <v>4061</v>
      </c>
    </row>
    <row r="3315" spans="1:8" ht="15.75" x14ac:dyDescent="0.25">
      <c r="A3315" s="1" t="s">
        <v>21578</v>
      </c>
      <c r="B3315" s="1">
        <v>0</v>
      </c>
      <c r="C3315" s="1">
        <v>0</v>
      </c>
      <c r="D3315" s="1">
        <v>0</v>
      </c>
      <c r="E3315" s="1">
        <v>0</v>
      </c>
      <c r="F3315" s="1">
        <v>0</v>
      </c>
      <c r="G3315" s="1"/>
      <c r="H3315" s="1" t="s">
        <v>4061</v>
      </c>
    </row>
    <row r="3316" spans="1:8" ht="15.75" x14ac:dyDescent="0.25">
      <c r="A3316" s="1" t="s">
        <v>21579</v>
      </c>
      <c r="B3316" s="1">
        <v>0</v>
      </c>
      <c r="C3316" s="1">
        <v>0</v>
      </c>
      <c r="D3316" s="1">
        <v>0</v>
      </c>
      <c r="E3316" s="1">
        <v>0</v>
      </c>
      <c r="F3316" s="1">
        <v>0</v>
      </c>
      <c r="G3316" s="1"/>
      <c r="H3316" s="1" t="s">
        <v>4061</v>
      </c>
    </row>
    <row r="3317" spans="1:8" ht="15.75" x14ac:dyDescent="0.25">
      <c r="A3317" s="1" t="s">
        <v>21580</v>
      </c>
      <c r="B3317" s="1">
        <v>0</v>
      </c>
      <c r="C3317" s="1">
        <v>0</v>
      </c>
      <c r="D3317" s="1">
        <v>0</v>
      </c>
      <c r="E3317" s="1">
        <v>0</v>
      </c>
      <c r="F3317" s="1">
        <v>0</v>
      </c>
      <c r="G3317" s="1"/>
      <c r="H3317" s="1" t="s">
        <v>4061</v>
      </c>
    </row>
    <row r="3318" spans="1:8" ht="15.75" x14ac:dyDescent="0.25">
      <c r="A3318" s="1" t="s">
        <v>21581</v>
      </c>
      <c r="B3318" s="1">
        <v>0</v>
      </c>
      <c r="C3318" s="1">
        <v>0</v>
      </c>
      <c r="D3318" s="1">
        <v>0</v>
      </c>
      <c r="E3318" s="1">
        <v>0</v>
      </c>
      <c r="F3318" s="1">
        <v>0</v>
      </c>
      <c r="G3318" s="1"/>
      <c r="H3318" s="1" t="s">
        <v>4061</v>
      </c>
    </row>
    <row r="3319" spans="1:8" ht="15.75" x14ac:dyDescent="0.25">
      <c r="A3319" s="1" t="s">
        <v>21582</v>
      </c>
      <c r="B3319" s="1">
        <v>0</v>
      </c>
      <c r="C3319" s="1">
        <v>0</v>
      </c>
      <c r="D3319" s="1">
        <v>0</v>
      </c>
      <c r="E3319" s="1">
        <v>0</v>
      </c>
      <c r="F3319" s="1">
        <v>0</v>
      </c>
      <c r="G3319" s="1"/>
      <c r="H3319" s="1" t="s">
        <v>4061</v>
      </c>
    </row>
    <row r="3320" spans="1:8" ht="15.75" x14ac:dyDescent="0.25">
      <c r="A3320" s="1" t="s">
        <v>21583</v>
      </c>
      <c r="B3320" s="1">
        <v>0</v>
      </c>
      <c r="C3320" s="1">
        <v>0</v>
      </c>
      <c r="D3320" s="1">
        <v>0</v>
      </c>
      <c r="E3320" s="1">
        <v>0</v>
      </c>
      <c r="F3320" s="1">
        <v>0</v>
      </c>
      <c r="G3320" s="1"/>
      <c r="H3320" s="1" t="s">
        <v>4061</v>
      </c>
    </row>
    <row r="3321" spans="1:8" ht="15.75" x14ac:dyDescent="0.25">
      <c r="A3321" s="1" t="s">
        <v>21584</v>
      </c>
      <c r="B3321" s="1">
        <v>0</v>
      </c>
      <c r="C3321" s="1">
        <v>0</v>
      </c>
      <c r="D3321" s="1">
        <v>0</v>
      </c>
      <c r="E3321" s="1">
        <v>0</v>
      </c>
      <c r="F3321" s="1">
        <v>0</v>
      </c>
      <c r="G3321" s="1"/>
      <c r="H3321" s="1" t="s">
        <v>4061</v>
      </c>
    </row>
    <row r="3322" spans="1:8" ht="15.75" x14ac:dyDescent="0.25">
      <c r="A3322" s="1" t="s">
        <v>21585</v>
      </c>
      <c r="B3322" s="1">
        <v>0</v>
      </c>
      <c r="C3322" s="1">
        <v>0</v>
      </c>
      <c r="D3322" s="1">
        <v>0</v>
      </c>
      <c r="E3322" s="1">
        <v>0</v>
      </c>
      <c r="F3322" s="1">
        <v>0</v>
      </c>
      <c r="G3322" s="1"/>
      <c r="H3322" s="1" t="s">
        <v>4061</v>
      </c>
    </row>
    <row r="3323" spans="1:8" ht="15.75" x14ac:dyDescent="0.25">
      <c r="A3323" s="1" t="s">
        <v>21586</v>
      </c>
      <c r="B3323" s="1">
        <v>0</v>
      </c>
      <c r="C3323" s="1">
        <v>0</v>
      </c>
      <c r="D3323" s="1">
        <v>0</v>
      </c>
      <c r="E3323" s="1">
        <v>0</v>
      </c>
      <c r="F3323" s="1">
        <v>0</v>
      </c>
      <c r="G3323" s="1"/>
      <c r="H3323" s="1" t="s">
        <v>4061</v>
      </c>
    </row>
    <row r="3324" spans="1:8" ht="15.75" x14ac:dyDescent="0.25">
      <c r="A3324" s="1" t="s">
        <v>21587</v>
      </c>
      <c r="B3324" s="1">
        <v>0</v>
      </c>
      <c r="C3324" s="1">
        <v>0</v>
      </c>
      <c r="D3324" s="1">
        <v>0</v>
      </c>
      <c r="E3324" s="1">
        <v>0</v>
      </c>
      <c r="F3324" s="1">
        <v>0</v>
      </c>
      <c r="G3324" s="1"/>
      <c r="H3324" s="1" t="s">
        <v>4061</v>
      </c>
    </row>
    <row r="3325" spans="1:8" ht="15.75" x14ac:dyDescent="0.25">
      <c r="A3325" s="1" t="s">
        <v>21588</v>
      </c>
      <c r="B3325" s="1">
        <v>0</v>
      </c>
      <c r="C3325" s="1">
        <v>0</v>
      </c>
      <c r="D3325" s="1">
        <v>0</v>
      </c>
      <c r="E3325" s="1">
        <v>0</v>
      </c>
      <c r="F3325" s="1">
        <v>0</v>
      </c>
      <c r="G3325" s="1"/>
      <c r="H3325" s="1" t="s">
        <v>4061</v>
      </c>
    </row>
    <row r="3326" spans="1:8" ht="15.75" x14ac:dyDescent="0.25">
      <c r="A3326" s="1" t="s">
        <v>21589</v>
      </c>
      <c r="B3326" s="1">
        <v>0</v>
      </c>
      <c r="C3326" s="1">
        <v>0</v>
      </c>
      <c r="D3326" s="1">
        <v>0</v>
      </c>
      <c r="E3326" s="1">
        <v>0</v>
      </c>
      <c r="F3326" s="1">
        <v>0</v>
      </c>
      <c r="G3326" s="1"/>
      <c r="H3326" s="1" t="s">
        <v>4061</v>
      </c>
    </row>
    <row r="3327" spans="1:8" ht="15.75" x14ac:dyDescent="0.25">
      <c r="A3327" s="1" t="s">
        <v>21590</v>
      </c>
      <c r="B3327" s="1">
        <v>0</v>
      </c>
      <c r="C3327" s="1">
        <v>0</v>
      </c>
      <c r="D3327" s="1">
        <v>0</v>
      </c>
      <c r="E3327" s="1">
        <v>0</v>
      </c>
      <c r="F3327" s="1">
        <v>0</v>
      </c>
      <c r="G3327" s="1"/>
      <c r="H3327" s="1" t="s">
        <v>4061</v>
      </c>
    </row>
    <row r="3328" spans="1:8" ht="15.75" x14ac:dyDescent="0.25">
      <c r="A3328" s="1" t="s">
        <v>21591</v>
      </c>
      <c r="B3328" s="1">
        <v>0</v>
      </c>
      <c r="C3328" s="1">
        <v>0</v>
      </c>
      <c r="D3328" s="1">
        <v>0</v>
      </c>
      <c r="E3328" s="1">
        <v>0</v>
      </c>
      <c r="F3328" s="1">
        <v>0</v>
      </c>
      <c r="G3328" s="1"/>
      <c r="H3328" s="1" t="s">
        <v>4061</v>
      </c>
    </row>
    <row r="3329" spans="1:8" ht="15.75" x14ac:dyDescent="0.25">
      <c r="A3329" s="1" t="s">
        <v>21592</v>
      </c>
      <c r="B3329" s="1">
        <v>0</v>
      </c>
      <c r="C3329" s="1">
        <v>0</v>
      </c>
      <c r="D3329" s="1">
        <v>0</v>
      </c>
      <c r="E3329" s="1">
        <v>0</v>
      </c>
      <c r="F3329" s="1">
        <v>0</v>
      </c>
      <c r="G3329" s="1"/>
      <c r="H3329" s="1" t="s">
        <v>4061</v>
      </c>
    </row>
    <row r="3330" spans="1:8" ht="15.75" x14ac:dyDescent="0.25">
      <c r="A3330" s="1" t="s">
        <v>21593</v>
      </c>
      <c r="B3330" s="1">
        <v>0</v>
      </c>
      <c r="C3330" s="1">
        <v>0</v>
      </c>
      <c r="D3330" s="1">
        <v>0</v>
      </c>
      <c r="E3330" s="1">
        <v>0</v>
      </c>
      <c r="F3330" s="1">
        <v>0</v>
      </c>
      <c r="G3330" s="1"/>
      <c r="H3330" s="1" t="s">
        <v>4061</v>
      </c>
    </row>
    <row r="3331" spans="1:8" ht="15.75" x14ac:dyDescent="0.25">
      <c r="A3331" s="1" t="s">
        <v>21594</v>
      </c>
      <c r="B3331" s="1">
        <v>0</v>
      </c>
      <c r="C3331" s="1">
        <v>0</v>
      </c>
      <c r="D3331" s="1">
        <v>0</v>
      </c>
      <c r="E3331" s="1">
        <v>0</v>
      </c>
      <c r="F3331" s="1">
        <v>0</v>
      </c>
      <c r="G3331" s="1"/>
      <c r="H3331" s="1" t="s">
        <v>4061</v>
      </c>
    </row>
    <row r="3332" spans="1:8" ht="15.75" x14ac:dyDescent="0.25">
      <c r="A3332" s="1" t="s">
        <v>21595</v>
      </c>
      <c r="B3332" s="1">
        <v>0</v>
      </c>
      <c r="C3332" s="1">
        <v>0</v>
      </c>
      <c r="D3332" s="1">
        <v>0</v>
      </c>
      <c r="E3332" s="1">
        <v>0</v>
      </c>
      <c r="F3332" s="1">
        <v>0</v>
      </c>
      <c r="G3332" s="1"/>
      <c r="H3332" s="1" t="s">
        <v>4061</v>
      </c>
    </row>
    <row r="3333" spans="1:8" ht="15.75" x14ac:dyDescent="0.25">
      <c r="A3333" s="1" t="s">
        <v>21596</v>
      </c>
      <c r="B3333" s="1">
        <v>0</v>
      </c>
      <c r="C3333" s="1">
        <v>0</v>
      </c>
      <c r="D3333" s="1">
        <v>0</v>
      </c>
      <c r="E3333" s="1">
        <v>0</v>
      </c>
      <c r="F3333" s="1">
        <v>0</v>
      </c>
      <c r="G3333" s="1"/>
      <c r="H3333" s="1" t="s">
        <v>4061</v>
      </c>
    </row>
    <row r="3334" spans="1:8" ht="15.75" x14ac:dyDescent="0.25">
      <c r="A3334" s="1" t="s">
        <v>21597</v>
      </c>
      <c r="B3334" s="1">
        <v>0</v>
      </c>
      <c r="C3334" s="1">
        <v>0</v>
      </c>
      <c r="D3334" s="1">
        <v>0</v>
      </c>
      <c r="E3334" s="1">
        <v>0</v>
      </c>
      <c r="F3334" s="1">
        <v>0</v>
      </c>
      <c r="G3334" s="1"/>
      <c r="H3334" s="1" t="s">
        <v>4061</v>
      </c>
    </row>
    <row r="3335" spans="1:8" ht="15.75" x14ac:dyDescent="0.25">
      <c r="A3335" s="1" t="s">
        <v>21598</v>
      </c>
      <c r="B3335" s="1">
        <v>0</v>
      </c>
      <c r="C3335" s="1">
        <v>0</v>
      </c>
      <c r="D3335" s="1">
        <v>0</v>
      </c>
      <c r="E3335" s="1">
        <v>0</v>
      </c>
      <c r="F3335" s="1">
        <v>0</v>
      </c>
      <c r="G3335" s="1"/>
      <c r="H3335" s="1" t="s">
        <v>4061</v>
      </c>
    </row>
    <row r="3336" spans="1:8" ht="15.75" x14ac:dyDescent="0.25">
      <c r="A3336" s="1" t="s">
        <v>21599</v>
      </c>
      <c r="B3336" s="1">
        <v>0</v>
      </c>
      <c r="C3336" s="1">
        <v>0</v>
      </c>
      <c r="D3336" s="1">
        <v>0</v>
      </c>
      <c r="E3336" s="1">
        <v>0</v>
      </c>
      <c r="F3336" s="1">
        <v>0</v>
      </c>
      <c r="G3336" s="1"/>
      <c r="H3336" s="1" t="s">
        <v>4061</v>
      </c>
    </row>
    <row r="3337" spans="1:8" ht="15.75" x14ac:dyDescent="0.25">
      <c r="A3337" s="1" t="s">
        <v>21600</v>
      </c>
      <c r="B3337" s="1">
        <v>0</v>
      </c>
      <c r="C3337" s="1">
        <v>0</v>
      </c>
      <c r="D3337" s="1">
        <v>0</v>
      </c>
      <c r="E3337" s="1">
        <v>0</v>
      </c>
      <c r="F3337" s="1">
        <v>0</v>
      </c>
      <c r="G3337" s="1"/>
      <c r="H3337" s="1" t="s">
        <v>4061</v>
      </c>
    </row>
    <row r="3338" spans="1:8" ht="15.75" x14ac:dyDescent="0.25">
      <c r="A3338" s="1" t="s">
        <v>21601</v>
      </c>
      <c r="B3338" s="1">
        <v>0</v>
      </c>
      <c r="C3338" s="1">
        <v>0</v>
      </c>
      <c r="D3338" s="1">
        <v>0</v>
      </c>
      <c r="E3338" s="1">
        <v>0</v>
      </c>
      <c r="F3338" s="1">
        <v>0</v>
      </c>
      <c r="G3338" s="1"/>
      <c r="H3338" s="1" t="s">
        <v>4061</v>
      </c>
    </row>
    <row r="3339" spans="1:8" ht="15.75" x14ac:dyDescent="0.25">
      <c r="A3339" s="1" t="s">
        <v>21602</v>
      </c>
      <c r="B3339" s="1">
        <v>0</v>
      </c>
      <c r="C3339" s="1">
        <v>0</v>
      </c>
      <c r="D3339" s="1">
        <v>0</v>
      </c>
      <c r="E3339" s="1">
        <v>0</v>
      </c>
      <c r="F3339" s="1">
        <v>0</v>
      </c>
      <c r="G3339" s="1"/>
      <c r="H3339" s="1" t="s">
        <v>4061</v>
      </c>
    </row>
    <row r="3340" spans="1:8" ht="15.75" x14ac:dyDescent="0.25">
      <c r="A3340" s="1" t="s">
        <v>21603</v>
      </c>
      <c r="B3340" s="1">
        <v>0</v>
      </c>
      <c r="C3340" s="1">
        <v>0</v>
      </c>
      <c r="D3340" s="1">
        <v>0</v>
      </c>
      <c r="E3340" s="1">
        <v>0</v>
      </c>
      <c r="F3340" s="1">
        <v>0</v>
      </c>
      <c r="G3340" s="1"/>
      <c r="H3340" s="1" t="s">
        <v>4061</v>
      </c>
    </row>
    <row r="3341" spans="1:8" ht="15.75" x14ac:dyDescent="0.25">
      <c r="A3341" s="1" t="s">
        <v>21604</v>
      </c>
      <c r="B3341" s="1">
        <v>0</v>
      </c>
      <c r="C3341" s="1">
        <v>0</v>
      </c>
      <c r="D3341" s="1">
        <v>0</v>
      </c>
      <c r="E3341" s="1">
        <v>0</v>
      </c>
      <c r="F3341" s="1">
        <v>0</v>
      </c>
      <c r="G3341" s="1"/>
      <c r="H3341" s="1" t="s">
        <v>4061</v>
      </c>
    </row>
    <row r="3342" spans="1:8" ht="15.75" x14ac:dyDescent="0.25">
      <c r="A3342" s="1" t="s">
        <v>21605</v>
      </c>
      <c r="B3342" s="1">
        <v>0</v>
      </c>
      <c r="C3342" s="1">
        <v>0</v>
      </c>
      <c r="D3342" s="1">
        <v>0</v>
      </c>
      <c r="E3342" s="1">
        <v>0</v>
      </c>
      <c r="F3342" s="1">
        <v>0</v>
      </c>
      <c r="G3342" s="1"/>
      <c r="H3342" s="1" t="s">
        <v>4061</v>
      </c>
    </row>
    <row r="3343" spans="1:8" ht="15.75" x14ac:dyDescent="0.25">
      <c r="A3343" s="1" t="s">
        <v>21606</v>
      </c>
      <c r="B3343" s="1">
        <v>0</v>
      </c>
      <c r="C3343" s="1">
        <v>0</v>
      </c>
      <c r="D3343" s="1">
        <v>0</v>
      </c>
      <c r="E3343" s="1">
        <v>0</v>
      </c>
      <c r="F3343" s="1">
        <v>0</v>
      </c>
      <c r="G3343" s="1"/>
      <c r="H3343" s="1" t="s">
        <v>4061</v>
      </c>
    </row>
    <row r="3344" spans="1:8" ht="15.75" x14ac:dyDescent="0.25">
      <c r="A3344" s="1" t="s">
        <v>21607</v>
      </c>
      <c r="B3344" s="1">
        <v>0</v>
      </c>
      <c r="C3344" s="1">
        <v>0</v>
      </c>
      <c r="D3344" s="1">
        <v>0</v>
      </c>
      <c r="E3344" s="1">
        <v>0</v>
      </c>
      <c r="F3344" s="1">
        <v>0</v>
      </c>
      <c r="G3344" s="1"/>
      <c r="H3344" s="1" t="s">
        <v>4061</v>
      </c>
    </row>
    <row r="3345" spans="1:8" ht="15.75" x14ac:dyDescent="0.25">
      <c r="A3345" s="1" t="s">
        <v>21608</v>
      </c>
      <c r="B3345" s="1">
        <v>0</v>
      </c>
      <c r="C3345" s="1">
        <v>0</v>
      </c>
      <c r="D3345" s="1">
        <v>0</v>
      </c>
      <c r="E3345" s="1">
        <v>0</v>
      </c>
      <c r="F3345" s="1">
        <v>0</v>
      </c>
      <c r="G3345" s="1"/>
      <c r="H3345" s="1" t="s">
        <v>4061</v>
      </c>
    </row>
    <row r="3346" spans="1:8" ht="15.75" x14ac:dyDescent="0.25">
      <c r="A3346" s="1" t="s">
        <v>21609</v>
      </c>
      <c r="B3346" s="1">
        <v>0</v>
      </c>
      <c r="C3346" s="1">
        <v>0</v>
      </c>
      <c r="D3346" s="1">
        <v>0</v>
      </c>
      <c r="E3346" s="1">
        <v>0</v>
      </c>
      <c r="F3346" s="1">
        <v>0</v>
      </c>
      <c r="G3346" s="1"/>
      <c r="H3346" s="1" t="s">
        <v>4061</v>
      </c>
    </row>
    <row r="3347" spans="1:8" ht="15.75" x14ac:dyDescent="0.25">
      <c r="A3347" s="1" t="s">
        <v>21610</v>
      </c>
      <c r="B3347" s="1">
        <v>0</v>
      </c>
      <c r="C3347" s="1">
        <v>0</v>
      </c>
      <c r="D3347" s="1">
        <v>0</v>
      </c>
      <c r="E3347" s="1">
        <v>0</v>
      </c>
      <c r="F3347" s="1">
        <v>0</v>
      </c>
      <c r="G3347" s="1"/>
      <c r="H3347" s="1" t="s">
        <v>4061</v>
      </c>
    </row>
    <row r="3348" spans="1:8" ht="15.75" x14ac:dyDescent="0.25">
      <c r="A3348" s="1" t="s">
        <v>21611</v>
      </c>
      <c r="B3348" s="1">
        <v>0</v>
      </c>
      <c r="C3348" s="1">
        <v>0</v>
      </c>
      <c r="D3348" s="1">
        <v>0</v>
      </c>
      <c r="E3348" s="1">
        <v>0</v>
      </c>
      <c r="F3348" s="1">
        <v>0</v>
      </c>
      <c r="G3348" s="1"/>
      <c r="H3348" s="1" t="s">
        <v>4061</v>
      </c>
    </row>
    <row r="3349" spans="1:8" ht="15.75" x14ac:dyDescent="0.25">
      <c r="A3349" s="1" t="s">
        <v>21612</v>
      </c>
      <c r="B3349" s="1">
        <v>0</v>
      </c>
      <c r="C3349" s="1">
        <v>0</v>
      </c>
      <c r="D3349" s="1">
        <v>0</v>
      </c>
      <c r="E3349" s="1">
        <v>0</v>
      </c>
      <c r="F3349" s="1">
        <v>0</v>
      </c>
      <c r="G3349" s="1"/>
      <c r="H3349" s="1" t="s">
        <v>4061</v>
      </c>
    </row>
    <row r="3350" spans="1:8" ht="15.75" x14ac:dyDescent="0.25">
      <c r="A3350" s="1" t="s">
        <v>21613</v>
      </c>
      <c r="B3350" s="1">
        <v>0</v>
      </c>
      <c r="C3350" s="1">
        <v>0</v>
      </c>
      <c r="D3350" s="1">
        <v>0</v>
      </c>
      <c r="E3350" s="1">
        <v>0</v>
      </c>
      <c r="F3350" s="1">
        <v>0</v>
      </c>
      <c r="G3350" s="1"/>
      <c r="H3350" s="1" t="s">
        <v>4061</v>
      </c>
    </row>
    <row r="3351" spans="1:8" ht="15.75" x14ac:dyDescent="0.25">
      <c r="A3351" s="1" t="s">
        <v>21614</v>
      </c>
      <c r="B3351" s="1">
        <v>0</v>
      </c>
      <c r="C3351" s="1">
        <v>0</v>
      </c>
      <c r="D3351" s="1">
        <v>0</v>
      </c>
      <c r="E3351" s="1">
        <v>0</v>
      </c>
      <c r="F3351" s="1">
        <v>0</v>
      </c>
      <c r="G3351" s="1"/>
      <c r="H3351" s="1" t="s">
        <v>4061</v>
      </c>
    </row>
    <row r="3352" spans="1:8" ht="15.75" x14ac:dyDescent="0.25">
      <c r="A3352" s="1" t="s">
        <v>21615</v>
      </c>
      <c r="B3352" s="1">
        <v>0</v>
      </c>
      <c r="C3352" s="1">
        <v>0</v>
      </c>
      <c r="D3352" s="1">
        <v>0</v>
      </c>
      <c r="E3352" s="1">
        <v>0</v>
      </c>
      <c r="F3352" s="1">
        <v>0</v>
      </c>
      <c r="G3352" s="1"/>
      <c r="H3352" s="1" t="s">
        <v>4061</v>
      </c>
    </row>
    <row r="3353" spans="1:8" ht="15.75" x14ac:dyDescent="0.25">
      <c r="A3353" s="1" t="s">
        <v>21616</v>
      </c>
      <c r="B3353" s="1">
        <v>0</v>
      </c>
      <c r="C3353" s="1">
        <v>0</v>
      </c>
      <c r="D3353" s="1">
        <v>0</v>
      </c>
      <c r="E3353" s="1">
        <v>0</v>
      </c>
      <c r="F3353" s="1">
        <v>0</v>
      </c>
      <c r="G3353" s="1"/>
      <c r="H3353" s="1" t="s">
        <v>4061</v>
      </c>
    </row>
    <row r="3354" spans="1:8" ht="15.75" x14ac:dyDescent="0.25">
      <c r="A3354" s="1" t="s">
        <v>21617</v>
      </c>
      <c r="B3354" s="1">
        <v>0</v>
      </c>
      <c r="C3354" s="1">
        <v>0</v>
      </c>
      <c r="D3354" s="1">
        <v>0</v>
      </c>
      <c r="E3354" s="1">
        <v>0</v>
      </c>
      <c r="F3354" s="1">
        <v>0</v>
      </c>
      <c r="G3354" s="1"/>
      <c r="H3354" s="1" t="s">
        <v>4061</v>
      </c>
    </row>
    <row r="3355" spans="1:8" ht="15.75" x14ac:dyDescent="0.25">
      <c r="A3355" s="1" t="s">
        <v>21618</v>
      </c>
      <c r="B3355" s="1">
        <v>0</v>
      </c>
      <c r="C3355" s="1">
        <v>0</v>
      </c>
      <c r="D3355" s="1">
        <v>0</v>
      </c>
      <c r="E3355" s="1">
        <v>0</v>
      </c>
      <c r="F3355" s="1">
        <v>0</v>
      </c>
      <c r="G3355" s="1"/>
      <c r="H3355" s="1" t="s">
        <v>4061</v>
      </c>
    </row>
    <row r="3356" spans="1:8" ht="15.75" x14ac:dyDescent="0.25">
      <c r="A3356" s="1" t="s">
        <v>21619</v>
      </c>
      <c r="B3356" s="1">
        <v>0</v>
      </c>
      <c r="C3356" s="1">
        <v>0</v>
      </c>
      <c r="D3356" s="1">
        <v>0</v>
      </c>
      <c r="E3356" s="1">
        <v>0</v>
      </c>
      <c r="F3356" s="1">
        <v>0</v>
      </c>
      <c r="G3356" s="1"/>
      <c r="H3356" s="1" t="s">
        <v>4061</v>
      </c>
    </row>
    <row r="3357" spans="1:8" ht="15.75" x14ac:dyDescent="0.25">
      <c r="A3357" s="1" t="s">
        <v>21620</v>
      </c>
      <c r="B3357" s="1">
        <v>0</v>
      </c>
      <c r="C3357" s="1">
        <v>0</v>
      </c>
      <c r="D3357" s="1">
        <v>0</v>
      </c>
      <c r="E3357" s="1">
        <v>0</v>
      </c>
      <c r="F3357" s="1">
        <v>0</v>
      </c>
      <c r="G3357" s="1"/>
      <c r="H3357" s="1" t="s">
        <v>4061</v>
      </c>
    </row>
    <row r="3358" spans="1:8" ht="15.75" x14ac:dyDescent="0.25">
      <c r="A3358" s="1" t="s">
        <v>21621</v>
      </c>
      <c r="B3358" s="1">
        <v>0</v>
      </c>
      <c r="C3358" s="1">
        <v>0</v>
      </c>
      <c r="D3358" s="1">
        <v>0</v>
      </c>
      <c r="E3358" s="1">
        <v>0</v>
      </c>
      <c r="F3358" s="1">
        <v>0</v>
      </c>
      <c r="G3358" s="1"/>
      <c r="H3358" s="1" t="s">
        <v>4061</v>
      </c>
    </row>
    <row r="3359" spans="1:8" ht="15.75" x14ac:dyDescent="0.25">
      <c r="A3359" s="1" t="s">
        <v>21622</v>
      </c>
      <c r="B3359" s="1">
        <v>0</v>
      </c>
      <c r="C3359" s="1">
        <v>0</v>
      </c>
      <c r="D3359" s="1">
        <v>0</v>
      </c>
      <c r="E3359" s="1">
        <v>0</v>
      </c>
      <c r="F3359" s="1">
        <v>0</v>
      </c>
      <c r="G3359" s="1"/>
      <c r="H3359" s="1" t="s">
        <v>4061</v>
      </c>
    </row>
    <row r="3360" spans="1:8" ht="15.75" x14ac:dyDescent="0.25">
      <c r="A3360" s="1" t="s">
        <v>21623</v>
      </c>
      <c r="B3360" s="1">
        <v>0</v>
      </c>
      <c r="C3360" s="1">
        <v>0</v>
      </c>
      <c r="D3360" s="1">
        <v>0</v>
      </c>
      <c r="E3360" s="1">
        <v>0</v>
      </c>
      <c r="F3360" s="1">
        <v>0</v>
      </c>
      <c r="G3360" s="1"/>
      <c r="H3360" s="1" t="s">
        <v>4061</v>
      </c>
    </row>
    <row r="3361" spans="1:8" ht="15.75" x14ac:dyDescent="0.25">
      <c r="A3361" s="1" t="s">
        <v>21624</v>
      </c>
      <c r="B3361" s="1">
        <v>0</v>
      </c>
      <c r="C3361" s="1">
        <v>0</v>
      </c>
      <c r="D3361" s="1">
        <v>0</v>
      </c>
      <c r="E3361" s="1">
        <v>0</v>
      </c>
      <c r="F3361" s="1">
        <v>0</v>
      </c>
      <c r="G3361" s="1"/>
      <c r="H3361" s="1" t="s">
        <v>4061</v>
      </c>
    </row>
    <row r="3362" spans="1:8" ht="15.75" x14ac:dyDescent="0.25">
      <c r="A3362" s="1" t="s">
        <v>21625</v>
      </c>
      <c r="B3362" s="1">
        <v>0</v>
      </c>
      <c r="C3362" s="1">
        <v>0</v>
      </c>
      <c r="D3362" s="1">
        <v>0</v>
      </c>
      <c r="E3362" s="1">
        <v>0</v>
      </c>
      <c r="F3362" s="1">
        <v>0</v>
      </c>
      <c r="G3362" s="1"/>
      <c r="H3362" s="1" t="s">
        <v>4061</v>
      </c>
    </row>
    <row r="3363" spans="1:8" ht="15.75" x14ac:dyDescent="0.25">
      <c r="A3363" s="1" t="s">
        <v>21626</v>
      </c>
      <c r="B3363" s="1">
        <v>0</v>
      </c>
      <c r="C3363" s="1">
        <v>0</v>
      </c>
      <c r="D3363" s="1">
        <v>0</v>
      </c>
      <c r="E3363" s="1">
        <v>0</v>
      </c>
      <c r="F3363" s="1">
        <v>0</v>
      </c>
      <c r="G3363" s="1"/>
      <c r="H3363" s="1" t="s">
        <v>4061</v>
      </c>
    </row>
    <row r="3364" spans="1:8" ht="15.75" x14ac:dyDescent="0.25">
      <c r="A3364" s="1" t="s">
        <v>21627</v>
      </c>
      <c r="B3364" s="1">
        <v>0</v>
      </c>
      <c r="C3364" s="1">
        <v>0</v>
      </c>
      <c r="D3364" s="1">
        <v>0</v>
      </c>
      <c r="E3364" s="1">
        <v>0</v>
      </c>
      <c r="F3364" s="1">
        <v>0</v>
      </c>
      <c r="G3364" s="1"/>
      <c r="H3364" s="1" t="s">
        <v>4061</v>
      </c>
    </row>
    <row r="3365" spans="1:8" ht="15.75" x14ac:dyDescent="0.25">
      <c r="A3365" s="1" t="s">
        <v>21628</v>
      </c>
      <c r="B3365" s="1">
        <v>0</v>
      </c>
      <c r="C3365" s="1">
        <v>0</v>
      </c>
      <c r="D3365" s="1">
        <v>0</v>
      </c>
      <c r="E3365" s="1">
        <v>0</v>
      </c>
      <c r="F3365" s="1">
        <v>0</v>
      </c>
      <c r="G3365" s="1"/>
      <c r="H3365" s="1" t="s">
        <v>4061</v>
      </c>
    </row>
    <row r="3366" spans="1:8" ht="15.75" x14ac:dyDescent="0.25">
      <c r="A3366" s="1" t="s">
        <v>21629</v>
      </c>
      <c r="B3366" s="1">
        <v>0</v>
      </c>
      <c r="C3366" s="1">
        <v>0</v>
      </c>
      <c r="D3366" s="1">
        <v>0</v>
      </c>
      <c r="E3366" s="1">
        <v>0</v>
      </c>
      <c r="F3366" s="1">
        <v>0</v>
      </c>
      <c r="G3366" s="1"/>
      <c r="H3366" s="1" t="s">
        <v>4061</v>
      </c>
    </row>
    <row r="3367" spans="1:8" ht="15.75" x14ac:dyDescent="0.25">
      <c r="A3367" s="1" t="s">
        <v>21630</v>
      </c>
      <c r="B3367" s="1">
        <v>0</v>
      </c>
      <c r="C3367" s="1">
        <v>0</v>
      </c>
      <c r="D3367" s="1">
        <v>0</v>
      </c>
      <c r="E3367" s="1">
        <v>0</v>
      </c>
      <c r="F3367" s="1">
        <v>0</v>
      </c>
      <c r="G3367" s="1"/>
      <c r="H3367" s="1" t="s">
        <v>4061</v>
      </c>
    </row>
    <row r="3368" spans="1:8" ht="15.75" x14ac:dyDescent="0.25">
      <c r="A3368" s="1" t="s">
        <v>21631</v>
      </c>
      <c r="B3368" s="1">
        <v>0</v>
      </c>
      <c r="C3368" s="1">
        <v>0</v>
      </c>
      <c r="D3368" s="1">
        <v>0</v>
      </c>
      <c r="E3368" s="1">
        <v>0</v>
      </c>
      <c r="F3368" s="1">
        <v>0</v>
      </c>
      <c r="G3368" s="1"/>
      <c r="H3368" s="1" t="s">
        <v>4061</v>
      </c>
    </row>
    <row r="3369" spans="1:8" ht="15.75" x14ac:dyDescent="0.25">
      <c r="A3369" s="1" t="s">
        <v>21632</v>
      </c>
      <c r="B3369" s="1">
        <v>0</v>
      </c>
      <c r="C3369" s="1">
        <v>0</v>
      </c>
      <c r="D3369" s="1">
        <v>0</v>
      </c>
      <c r="E3369" s="1">
        <v>0</v>
      </c>
      <c r="F3369" s="1">
        <v>0</v>
      </c>
      <c r="G3369" s="1"/>
      <c r="H3369" s="1" t="s">
        <v>4061</v>
      </c>
    </row>
    <row r="3370" spans="1:8" ht="15.75" x14ac:dyDescent="0.25">
      <c r="A3370" s="1" t="s">
        <v>21633</v>
      </c>
      <c r="B3370" s="1">
        <v>0</v>
      </c>
      <c r="C3370" s="1">
        <v>0</v>
      </c>
      <c r="D3370" s="1">
        <v>0</v>
      </c>
      <c r="E3370" s="1">
        <v>0</v>
      </c>
      <c r="F3370" s="1">
        <v>0</v>
      </c>
      <c r="G3370" s="1"/>
      <c r="H3370" s="1" t="s">
        <v>4061</v>
      </c>
    </row>
    <row r="3371" spans="1:8" ht="15.75" x14ac:dyDescent="0.25">
      <c r="A3371" s="1" t="s">
        <v>21634</v>
      </c>
      <c r="B3371" s="1">
        <v>0</v>
      </c>
      <c r="C3371" s="1">
        <v>0</v>
      </c>
      <c r="D3371" s="1">
        <v>0</v>
      </c>
      <c r="E3371" s="1">
        <v>0</v>
      </c>
      <c r="F3371" s="1">
        <v>0</v>
      </c>
      <c r="G3371" s="1"/>
      <c r="H3371" s="1" t="s">
        <v>4061</v>
      </c>
    </row>
    <row r="3372" spans="1:8" ht="15.75" x14ac:dyDescent="0.25">
      <c r="A3372" s="1" t="s">
        <v>21635</v>
      </c>
      <c r="B3372" s="1">
        <v>0</v>
      </c>
      <c r="C3372" s="1">
        <v>0</v>
      </c>
      <c r="D3372" s="1">
        <v>0</v>
      </c>
      <c r="E3372" s="1">
        <v>0</v>
      </c>
      <c r="F3372" s="1">
        <v>0</v>
      </c>
      <c r="G3372" s="1"/>
      <c r="H3372" s="1" t="s">
        <v>4061</v>
      </c>
    </row>
    <row r="3373" spans="1:8" ht="15.75" x14ac:dyDescent="0.25">
      <c r="A3373" s="1" t="s">
        <v>21636</v>
      </c>
      <c r="B3373" s="1">
        <v>0</v>
      </c>
      <c r="C3373" s="1">
        <v>0</v>
      </c>
      <c r="D3373" s="1">
        <v>0</v>
      </c>
      <c r="E3373" s="1">
        <v>0</v>
      </c>
      <c r="F3373" s="1">
        <v>0</v>
      </c>
      <c r="G3373" s="1"/>
      <c r="H3373" s="1" t="s">
        <v>4061</v>
      </c>
    </row>
    <row r="3374" spans="1:8" ht="15.75" x14ac:dyDescent="0.25">
      <c r="A3374" s="1" t="s">
        <v>21637</v>
      </c>
      <c r="B3374" s="1">
        <v>0</v>
      </c>
      <c r="C3374" s="1">
        <v>0</v>
      </c>
      <c r="D3374" s="1">
        <v>0</v>
      </c>
      <c r="E3374" s="1">
        <v>0</v>
      </c>
      <c r="F3374" s="1">
        <v>0</v>
      </c>
      <c r="G3374" s="1"/>
      <c r="H3374" s="1" t="s">
        <v>4061</v>
      </c>
    </row>
    <row r="3375" spans="1:8" ht="15.75" x14ac:dyDescent="0.25">
      <c r="A3375" s="1" t="s">
        <v>21638</v>
      </c>
      <c r="B3375" s="1">
        <v>0</v>
      </c>
      <c r="C3375" s="1">
        <v>0</v>
      </c>
      <c r="D3375" s="1">
        <v>0</v>
      </c>
      <c r="E3375" s="1">
        <v>0</v>
      </c>
      <c r="F3375" s="1">
        <v>0</v>
      </c>
      <c r="G3375" s="1"/>
      <c r="H3375" s="1" t="s">
        <v>4061</v>
      </c>
    </row>
    <row r="3376" spans="1:8" ht="15.75" x14ac:dyDescent="0.25">
      <c r="A3376" s="1" t="s">
        <v>21639</v>
      </c>
      <c r="B3376" s="1">
        <v>0</v>
      </c>
      <c r="C3376" s="1">
        <v>0</v>
      </c>
      <c r="D3376" s="1">
        <v>0</v>
      </c>
      <c r="E3376" s="1">
        <v>0</v>
      </c>
      <c r="F3376" s="1">
        <v>0</v>
      </c>
      <c r="G3376" s="1"/>
      <c r="H3376" s="1" t="s">
        <v>4061</v>
      </c>
    </row>
    <row r="3377" spans="1:8" ht="15.75" x14ac:dyDescent="0.25">
      <c r="A3377" s="1" t="s">
        <v>21640</v>
      </c>
      <c r="B3377" s="1">
        <v>0</v>
      </c>
      <c r="C3377" s="1">
        <v>0</v>
      </c>
      <c r="D3377" s="1">
        <v>0</v>
      </c>
      <c r="E3377" s="1">
        <v>0</v>
      </c>
      <c r="F3377" s="1">
        <v>0</v>
      </c>
      <c r="G3377" s="1"/>
      <c r="H3377" s="1" t="s">
        <v>4061</v>
      </c>
    </row>
    <row r="3378" spans="1:8" ht="15.75" x14ac:dyDescent="0.25">
      <c r="A3378" s="1" t="s">
        <v>21641</v>
      </c>
      <c r="B3378" s="1">
        <v>0</v>
      </c>
      <c r="C3378" s="1">
        <v>0</v>
      </c>
      <c r="D3378" s="1">
        <v>0</v>
      </c>
      <c r="E3378" s="1">
        <v>0</v>
      </c>
      <c r="F3378" s="1">
        <v>0</v>
      </c>
      <c r="G3378" s="1"/>
      <c r="H3378" s="1" t="s">
        <v>4061</v>
      </c>
    </row>
    <row r="3379" spans="1:8" ht="15.75" x14ac:dyDescent="0.25">
      <c r="A3379" s="1" t="s">
        <v>21642</v>
      </c>
      <c r="B3379" s="1">
        <v>0</v>
      </c>
      <c r="C3379" s="1">
        <v>0</v>
      </c>
      <c r="D3379" s="1">
        <v>0</v>
      </c>
      <c r="E3379" s="1">
        <v>0</v>
      </c>
      <c r="F3379" s="1">
        <v>0</v>
      </c>
      <c r="G3379" s="1"/>
      <c r="H3379" s="1" t="s">
        <v>4061</v>
      </c>
    </row>
    <row r="3380" spans="1:8" ht="15.75" x14ac:dyDescent="0.25">
      <c r="A3380" s="1" t="s">
        <v>21643</v>
      </c>
      <c r="B3380" s="1">
        <v>0</v>
      </c>
      <c r="C3380" s="1">
        <v>0</v>
      </c>
      <c r="D3380" s="1">
        <v>0</v>
      </c>
      <c r="E3380" s="1">
        <v>0</v>
      </c>
      <c r="F3380" s="1">
        <v>0</v>
      </c>
      <c r="G3380" s="1"/>
      <c r="H3380" s="1" t="s">
        <v>4061</v>
      </c>
    </row>
    <row r="3381" spans="1:8" ht="15.75" x14ac:dyDescent="0.25">
      <c r="A3381" s="1" t="s">
        <v>21644</v>
      </c>
      <c r="B3381" s="1">
        <v>0</v>
      </c>
      <c r="C3381" s="1">
        <v>0</v>
      </c>
      <c r="D3381" s="1">
        <v>0</v>
      </c>
      <c r="E3381" s="1">
        <v>0</v>
      </c>
      <c r="F3381" s="1">
        <v>0</v>
      </c>
      <c r="G3381" s="1"/>
      <c r="H3381" s="1" t="s">
        <v>4061</v>
      </c>
    </row>
    <row r="3382" spans="1:8" ht="15.75" x14ac:dyDescent="0.25">
      <c r="A3382" s="1" t="s">
        <v>21645</v>
      </c>
      <c r="B3382" s="1">
        <v>0</v>
      </c>
      <c r="C3382" s="1">
        <v>0</v>
      </c>
      <c r="D3382" s="1">
        <v>0</v>
      </c>
      <c r="E3382" s="1">
        <v>0</v>
      </c>
      <c r="F3382" s="1">
        <v>0</v>
      </c>
      <c r="G3382" s="1"/>
      <c r="H3382" s="1" t="s">
        <v>4061</v>
      </c>
    </row>
    <row r="3383" spans="1:8" ht="15.75" x14ac:dyDescent="0.25">
      <c r="A3383" s="1" t="s">
        <v>21646</v>
      </c>
      <c r="B3383" s="1">
        <v>0</v>
      </c>
      <c r="C3383" s="1">
        <v>0</v>
      </c>
      <c r="D3383" s="1">
        <v>0</v>
      </c>
      <c r="E3383" s="1">
        <v>0</v>
      </c>
      <c r="F3383" s="1">
        <v>0</v>
      </c>
      <c r="G3383" s="1"/>
      <c r="H3383" s="1" t="s">
        <v>4061</v>
      </c>
    </row>
    <row r="3384" spans="1:8" ht="15.75" x14ac:dyDescent="0.25">
      <c r="A3384" s="1" t="s">
        <v>21647</v>
      </c>
      <c r="B3384" s="1">
        <v>0</v>
      </c>
      <c r="C3384" s="1">
        <v>0</v>
      </c>
      <c r="D3384" s="1">
        <v>0</v>
      </c>
      <c r="E3384" s="1">
        <v>0</v>
      </c>
      <c r="F3384" s="1">
        <v>0</v>
      </c>
      <c r="G3384" s="1"/>
      <c r="H3384" s="1" t="s">
        <v>4061</v>
      </c>
    </row>
    <row r="3385" spans="1:8" ht="15.75" x14ac:dyDescent="0.25">
      <c r="A3385" s="1" t="s">
        <v>21648</v>
      </c>
      <c r="B3385" s="1">
        <v>0</v>
      </c>
      <c r="C3385" s="1">
        <v>0</v>
      </c>
      <c r="D3385" s="1">
        <v>0</v>
      </c>
      <c r="E3385" s="1">
        <v>0</v>
      </c>
      <c r="F3385" s="1">
        <v>0</v>
      </c>
      <c r="G3385" s="1"/>
      <c r="H3385" s="1" t="s">
        <v>4061</v>
      </c>
    </row>
    <row r="3386" spans="1:8" ht="15.75" x14ac:dyDescent="0.25">
      <c r="A3386" s="1" t="s">
        <v>21649</v>
      </c>
      <c r="B3386" s="1">
        <v>0</v>
      </c>
      <c r="C3386" s="1">
        <v>0</v>
      </c>
      <c r="D3386" s="1">
        <v>0</v>
      </c>
      <c r="E3386" s="1">
        <v>0</v>
      </c>
      <c r="F3386" s="1">
        <v>0</v>
      </c>
      <c r="G3386" s="1"/>
      <c r="H3386" s="1" t="s">
        <v>4061</v>
      </c>
    </row>
    <row r="3387" spans="1:8" ht="15.75" x14ac:dyDescent="0.25">
      <c r="A3387" s="1" t="s">
        <v>21650</v>
      </c>
      <c r="B3387" s="1">
        <v>0</v>
      </c>
      <c r="C3387" s="1">
        <v>0</v>
      </c>
      <c r="D3387" s="1">
        <v>0</v>
      </c>
      <c r="E3387" s="1">
        <v>0</v>
      </c>
      <c r="F3387" s="1">
        <v>0</v>
      </c>
      <c r="G3387" s="1"/>
      <c r="H3387" s="1" t="s">
        <v>4061</v>
      </c>
    </row>
    <row r="3388" spans="1:8" ht="15.75" x14ac:dyDescent="0.25">
      <c r="A3388" s="1" t="s">
        <v>21651</v>
      </c>
      <c r="B3388" s="1">
        <v>0</v>
      </c>
      <c r="C3388" s="1">
        <v>0</v>
      </c>
      <c r="D3388" s="1">
        <v>0</v>
      </c>
      <c r="E3388" s="1">
        <v>0</v>
      </c>
      <c r="F3388" s="1">
        <v>0</v>
      </c>
      <c r="G3388" s="1"/>
      <c r="H3388" s="1" t="s">
        <v>4061</v>
      </c>
    </row>
    <row r="3389" spans="1:8" ht="15.75" x14ac:dyDescent="0.25">
      <c r="A3389" s="1" t="s">
        <v>21652</v>
      </c>
      <c r="B3389" s="1">
        <v>0</v>
      </c>
      <c r="C3389" s="1">
        <v>0</v>
      </c>
      <c r="D3389" s="1">
        <v>0</v>
      </c>
      <c r="E3389" s="1">
        <v>0</v>
      </c>
      <c r="F3389" s="1">
        <v>0</v>
      </c>
      <c r="G3389" s="1"/>
      <c r="H3389" s="1" t="s">
        <v>4061</v>
      </c>
    </row>
    <row r="3390" spans="1:8" ht="15.75" x14ac:dyDescent="0.25">
      <c r="A3390" s="1" t="s">
        <v>21653</v>
      </c>
      <c r="B3390" s="1">
        <v>0</v>
      </c>
      <c r="C3390" s="1">
        <v>0</v>
      </c>
      <c r="D3390" s="1">
        <v>0</v>
      </c>
      <c r="E3390" s="1">
        <v>0</v>
      </c>
      <c r="F3390" s="1">
        <v>0</v>
      </c>
      <c r="G3390" s="1"/>
      <c r="H3390" s="1" t="s">
        <v>4061</v>
      </c>
    </row>
    <row r="3391" spans="1:8" ht="15.75" x14ac:dyDescent="0.25">
      <c r="A3391" s="1" t="s">
        <v>21654</v>
      </c>
      <c r="B3391" s="1">
        <v>0</v>
      </c>
      <c r="C3391" s="1">
        <v>0</v>
      </c>
      <c r="D3391" s="1">
        <v>0</v>
      </c>
      <c r="E3391" s="1">
        <v>0</v>
      </c>
      <c r="F3391" s="1">
        <v>0</v>
      </c>
      <c r="G3391" s="1"/>
      <c r="H3391" s="1" t="s">
        <v>4061</v>
      </c>
    </row>
    <row r="3392" spans="1:8" ht="15.75" x14ac:dyDescent="0.25">
      <c r="A3392" s="1" t="s">
        <v>21655</v>
      </c>
      <c r="B3392" s="1">
        <v>0</v>
      </c>
      <c r="C3392" s="1">
        <v>0</v>
      </c>
      <c r="D3392" s="1">
        <v>0</v>
      </c>
      <c r="E3392" s="1">
        <v>0</v>
      </c>
      <c r="F3392" s="1">
        <v>0</v>
      </c>
      <c r="G3392" s="1"/>
      <c r="H3392" s="1" t="s">
        <v>4061</v>
      </c>
    </row>
    <row r="3393" spans="1:8" ht="15.75" x14ac:dyDescent="0.25">
      <c r="A3393" s="1" t="s">
        <v>21656</v>
      </c>
      <c r="B3393" s="1">
        <v>0</v>
      </c>
      <c r="C3393" s="1">
        <v>0</v>
      </c>
      <c r="D3393" s="1">
        <v>0</v>
      </c>
      <c r="E3393" s="1">
        <v>0</v>
      </c>
      <c r="F3393" s="1">
        <v>0</v>
      </c>
      <c r="G3393" s="1"/>
      <c r="H3393" s="1" t="s">
        <v>4061</v>
      </c>
    </row>
    <row r="3394" spans="1:8" ht="15.75" x14ac:dyDescent="0.25">
      <c r="A3394" s="1" t="s">
        <v>21657</v>
      </c>
      <c r="B3394" s="1">
        <v>0</v>
      </c>
      <c r="C3394" s="1">
        <v>0</v>
      </c>
      <c r="D3394" s="1">
        <v>0</v>
      </c>
      <c r="E3394" s="1">
        <v>0</v>
      </c>
      <c r="F3394" s="1">
        <v>0</v>
      </c>
      <c r="G3394" s="1"/>
      <c r="H3394" s="1" t="s">
        <v>4061</v>
      </c>
    </row>
    <row r="3395" spans="1:8" ht="15.75" x14ac:dyDescent="0.25">
      <c r="A3395" s="1" t="s">
        <v>21658</v>
      </c>
      <c r="B3395" s="1">
        <v>0</v>
      </c>
      <c r="C3395" s="1">
        <v>0</v>
      </c>
      <c r="D3395" s="1">
        <v>0</v>
      </c>
      <c r="E3395" s="1">
        <v>0</v>
      </c>
      <c r="F3395" s="1">
        <v>0</v>
      </c>
      <c r="G3395" s="1"/>
      <c r="H3395" s="1" t="s">
        <v>4061</v>
      </c>
    </row>
    <row r="3396" spans="1:8" ht="15.75" x14ac:dyDescent="0.25">
      <c r="A3396" s="1" t="s">
        <v>21659</v>
      </c>
      <c r="B3396" s="1">
        <v>0</v>
      </c>
      <c r="C3396" s="1">
        <v>0</v>
      </c>
      <c r="D3396" s="1">
        <v>0</v>
      </c>
      <c r="E3396" s="1">
        <v>0</v>
      </c>
      <c r="F3396" s="1">
        <v>0</v>
      </c>
      <c r="G3396" s="1"/>
      <c r="H3396" s="1" t="s">
        <v>4061</v>
      </c>
    </row>
    <row r="3397" spans="1:8" ht="15.75" x14ac:dyDescent="0.25">
      <c r="A3397" s="1" t="s">
        <v>21660</v>
      </c>
      <c r="B3397" s="1">
        <v>0</v>
      </c>
      <c r="C3397" s="1">
        <v>0</v>
      </c>
      <c r="D3397" s="1">
        <v>0</v>
      </c>
      <c r="E3397" s="1">
        <v>0</v>
      </c>
      <c r="F3397" s="1">
        <v>0</v>
      </c>
      <c r="G3397" s="1"/>
      <c r="H3397" s="1" t="s">
        <v>4061</v>
      </c>
    </row>
    <row r="3398" spans="1:8" ht="15.75" x14ac:dyDescent="0.25">
      <c r="A3398" s="1" t="s">
        <v>21661</v>
      </c>
      <c r="B3398" s="1">
        <v>0</v>
      </c>
      <c r="C3398" s="1">
        <v>0</v>
      </c>
      <c r="D3398" s="1">
        <v>0</v>
      </c>
      <c r="E3398" s="1">
        <v>0</v>
      </c>
      <c r="F3398" s="1">
        <v>0</v>
      </c>
      <c r="G3398" s="1"/>
      <c r="H3398" s="1" t="s">
        <v>4061</v>
      </c>
    </row>
    <row r="3399" spans="1:8" ht="15.75" x14ac:dyDescent="0.25">
      <c r="A3399" s="1" t="s">
        <v>21662</v>
      </c>
      <c r="B3399" s="1">
        <v>0</v>
      </c>
      <c r="C3399" s="1">
        <v>0</v>
      </c>
      <c r="D3399" s="1">
        <v>0</v>
      </c>
      <c r="E3399" s="1">
        <v>0</v>
      </c>
      <c r="F3399" s="1">
        <v>0</v>
      </c>
      <c r="G3399" s="1"/>
      <c r="H3399" s="1" t="s">
        <v>4061</v>
      </c>
    </row>
    <row r="3400" spans="1:8" ht="15.75" x14ac:dyDescent="0.25">
      <c r="A3400" s="1" t="s">
        <v>21663</v>
      </c>
      <c r="B3400" s="1">
        <v>0</v>
      </c>
      <c r="C3400" s="1">
        <v>0</v>
      </c>
      <c r="D3400" s="1">
        <v>0</v>
      </c>
      <c r="E3400" s="1">
        <v>0</v>
      </c>
      <c r="F3400" s="1">
        <v>0</v>
      </c>
      <c r="G3400" s="1"/>
      <c r="H3400" s="1" t="s">
        <v>4061</v>
      </c>
    </row>
    <row r="3401" spans="1:8" ht="15.75" x14ac:dyDescent="0.25">
      <c r="A3401" s="1" t="s">
        <v>21664</v>
      </c>
      <c r="B3401" s="1">
        <v>0</v>
      </c>
      <c r="C3401" s="1">
        <v>0</v>
      </c>
      <c r="D3401" s="1">
        <v>0</v>
      </c>
      <c r="E3401" s="1">
        <v>0</v>
      </c>
      <c r="F3401" s="1">
        <v>0</v>
      </c>
      <c r="G3401" s="1"/>
      <c r="H3401" s="1" t="s">
        <v>4061</v>
      </c>
    </row>
    <row r="3402" spans="1:8" ht="15.75" x14ac:dyDescent="0.25">
      <c r="A3402" s="1" t="s">
        <v>21665</v>
      </c>
      <c r="B3402" s="1">
        <v>0</v>
      </c>
      <c r="C3402" s="1">
        <v>0</v>
      </c>
      <c r="D3402" s="1">
        <v>0</v>
      </c>
      <c r="E3402" s="1">
        <v>0</v>
      </c>
      <c r="F3402" s="1">
        <v>0</v>
      </c>
      <c r="G3402" s="1"/>
      <c r="H3402" s="1" t="s">
        <v>4061</v>
      </c>
    </row>
    <row r="3403" spans="1:8" ht="15.75" x14ac:dyDescent="0.25">
      <c r="A3403" s="1" t="s">
        <v>21666</v>
      </c>
      <c r="B3403" s="1">
        <v>0</v>
      </c>
      <c r="C3403" s="1">
        <v>0</v>
      </c>
      <c r="D3403" s="1">
        <v>0</v>
      </c>
      <c r="E3403" s="1">
        <v>0</v>
      </c>
      <c r="F3403" s="1">
        <v>0</v>
      </c>
      <c r="G3403" s="1"/>
      <c r="H3403" s="1" t="s">
        <v>4061</v>
      </c>
    </row>
    <row r="3404" spans="1:8" ht="15.75" x14ac:dyDescent="0.25">
      <c r="A3404" s="1" t="s">
        <v>21667</v>
      </c>
      <c r="B3404" s="1">
        <v>0</v>
      </c>
      <c r="C3404" s="1">
        <v>0</v>
      </c>
      <c r="D3404" s="1">
        <v>0</v>
      </c>
      <c r="E3404" s="1">
        <v>0</v>
      </c>
      <c r="F3404" s="1">
        <v>0</v>
      </c>
      <c r="G3404" s="1"/>
      <c r="H3404" s="1" t="s">
        <v>4061</v>
      </c>
    </row>
    <row r="3405" spans="1:8" ht="15.75" x14ac:dyDescent="0.25">
      <c r="A3405" s="1" t="s">
        <v>21668</v>
      </c>
      <c r="B3405" s="1">
        <v>0</v>
      </c>
      <c r="C3405" s="1">
        <v>0</v>
      </c>
      <c r="D3405" s="1">
        <v>0</v>
      </c>
      <c r="E3405" s="1">
        <v>0</v>
      </c>
      <c r="F3405" s="1">
        <v>0</v>
      </c>
      <c r="G3405" s="1"/>
      <c r="H3405" s="1" t="s">
        <v>4061</v>
      </c>
    </row>
    <row r="3406" spans="1:8" ht="15.75" x14ac:dyDescent="0.25">
      <c r="A3406" s="1" t="s">
        <v>21669</v>
      </c>
      <c r="B3406" s="1">
        <v>0</v>
      </c>
      <c r="C3406" s="1">
        <v>0</v>
      </c>
      <c r="D3406" s="1">
        <v>0</v>
      </c>
      <c r="E3406" s="1">
        <v>0</v>
      </c>
      <c r="F3406" s="1">
        <v>0</v>
      </c>
      <c r="G3406" s="1"/>
      <c r="H3406" s="1" t="s">
        <v>4061</v>
      </c>
    </row>
    <row r="3407" spans="1:8" ht="15.75" x14ac:dyDescent="0.25">
      <c r="A3407" s="1" t="s">
        <v>21670</v>
      </c>
      <c r="B3407" s="1">
        <v>0</v>
      </c>
      <c r="C3407" s="1">
        <v>0</v>
      </c>
      <c r="D3407" s="1">
        <v>0</v>
      </c>
      <c r="E3407" s="1">
        <v>0</v>
      </c>
      <c r="F3407" s="1">
        <v>0</v>
      </c>
      <c r="G3407" s="1"/>
      <c r="H3407" s="1" t="s">
        <v>4061</v>
      </c>
    </row>
    <row r="3408" spans="1:8" ht="15.75" x14ac:dyDescent="0.25">
      <c r="A3408" s="1" t="s">
        <v>21671</v>
      </c>
      <c r="B3408" s="1">
        <v>0</v>
      </c>
      <c r="C3408" s="1">
        <v>0</v>
      </c>
      <c r="D3408" s="1">
        <v>0</v>
      </c>
      <c r="E3408" s="1">
        <v>0</v>
      </c>
      <c r="F3408" s="1">
        <v>0</v>
      </c>
      <c r="G3408" s="1"/>
      <c r="H3408" s="1" t="s">
        <v>4061</v>
      </c>
    </row>
    <row r="3409" spans="1:8" ht="15.75" x14ac:dyDescent="0.25">
      <c r="A3409" s="1" t="s">
        <v>21672</v>
      </c>
      <c r="B3409" s="1">
        <v>0</v>
      </c>
      <c r="C3409" s="1">
        <v>0</v>
      </c>
      <c r="D3409" s="1">
        <v>0</v>
      </c>
      <c r="E3409" s="1">
        <v>0</v>
      </c>
      <c r="F3409" s="1">
        <v>0</v>
      </c>
      <c r="G3409" s="1"/>
      <c r="H3409" s="1" t="s">
        <v>4061</v>
      </c>
    </row>
    <row r="3410" spans="1:8" ht="15.75" x14ac:dyDescent="0.25">
      <c r="A3410" s="1" t="s">
        <v>21673</v>
      </c>
      <c r="B3410" s="1">
        <v>0</v>
      </c>
      <c r="C3410" s="1">
        <v>0</v>
      </c>
      <c r="D3410" s="1">
        <v>0</v>
      </c>
      <c r="E3410" s="1">
        <v>0</v>
      </c>
      <c r="F3410" s="1">
        <v>0</v>
      </c>
      <c r="G3410" s="1"/>
      <c r="H3410" s="1" t="s">
        <v>4061</v>
      </c>
    </row>
    <row r="3411" spans="1:8" ht="15.75" x14ac:dyDescent="0.25">
      <c r="A3411" s="1" t="s">
        <v>21674</v>
      </c>
      <c r="B3411" s="1">
        <v>0</v>
      </c>
      <c r="C3411" s="1">
        <v>0</v>
      </c>
      <c r="D3411" s="1">
        <v>0</v>
      </c>
      <c r="E3411" s="1">
        <v>0</v>
      </c>
      <c r="F3411" s="1">
        <v>0</v>
      </c>
      <c r="G3411" s="1"/>
      <c r="H3411" s="1" t="s">
        <v>4061</v>
      </c>
    </row>
    <row r="3412" spans="1:8" ht="15.75" x14ac:dyDescent="0.25">
      <c r="A3412" s="1" t="s">
        <v>21675</v>
      </c>
      <c r="B3412" s="1">
        <v>0</v>
      </c>
      <c r="C3412" s="1">
        <v>0</v>
      </c>
      <c r="D3412" s="1">
        <v>0</v>
      </c>
      <c r="E3412" s="1">
        <v>0</v>
      </c>
      <c r="F3412" s="1">
        <v>0</v>
      </c>
      <c r="G3412" s="1"/>
      <c r="H3412" s="1" t="s">
        <v>4061</v>
      </c>
    </row>
    <row r="3413" spans="1:8" ht="15.75" x14ac:dyDescent="0.25">
      <c r="A3413" s="1" t="s">
        <v>21676</v>
      </c>
      <c r="B3413" s="1">
        <v>0</v>
      </c>
      <c r="C3413" s="1">
        <v>0</v>
      </c>
      <c r="D3413" s="1">
        <v>0</v>
      </c>
      <c r="E3413" s="1">
        <v>0</v>
      </c>
      <c r="F3413" s="1">
        <v>0</v>
      </c>
      <c r="G3413" s="1"/>
      <c r="H3413" s="1" t="s">
        <v>4061</v>
      </c>
    </row>
    <row r="3414" spans="1:8" ht="15.75" x14ac:dyDescent="0.25">
      <c r="A3414" s="1" t="s">
        <v>21677</v>
      </c>
      <c r="B3414" s="1">
        <v>0</v>
      </c>
      <c r="C3414" s="1">
        <v>0</v>
      </c>
      <c r="D3414" s="1">
        <v>0</v>
      </c>
      <c r="E3414" s="1">
        <v>0</v>
      </c>
      <c r="F3414" s="1">
        <v>0</v>
      </c>
      <c r="G3414" s="1"/>
      <c r="H3414" s="1" t="s">
        <v>4061</v>
      </c>
    </row>
    <row r="3415" spans="1:8" ht="15.75" x14ac:dyDescent="0.25">
      <c r="A3415" s="1" t="s">
        <v>21678</v>
      </c>
      <c r="B3415" s="1">
        <v>0</v>
      </c>
      <c r="C3415" s="1">
        <v>0</v>
      </c>
      <c r="D3415" s="1">
        <v>0</v>
      </c>
      <c r="E3415" s="1">
        <v>0</v>
      </c>
      <c r="F3415" s="1">
        <v>0</v>
      </c>
      <c r="G3415" s="1"/>
      <c r="H3415" s="1" t="s">
        <v>4061</v>
      </c>
    </row>
    <row r="3416" spans="1:8" ht="15.75" x14ac:dyDescent="0.25">
      <c r="A3416" s="1" t="s">
        <v>21679</v>
      </c>
      <c r="B3416" s="1">
        <v>0</v>
      </c>
      <c r="C3416" s="1">
        <v>0</v>
      </c>
      <c r="D3416" s="1">
        <v>0</v>
      </c>
      <c r="E3416" s="1">
        <v>0</v>
      </c>
      <c r="F3416" s="1">
        <v>0</v>
      </c>
      <c r="G3416" s="1"/>
      <c r="H3416" s="1" t="s">
        <v>4061</v>
      </c>
    </row>
    <row r="3417" spans="1:8" ht="15.75" x14ac:dyDescent="0.25">
      <c r="A3417" s="1" t="s">
        <v>21680</v>
      </c>
      <c r="B3417" s="1">
        <v>0</v>
      </c>
      <c r="C3417" s="1">
        <v>0</v>
      </c>
      <c r="D3417" s="1">
        <v>0</v>
      </c>
      <c r="E3417" s="1">
        <v>0</v>
      </c>
      <c r="F3417" s="1">
        <v>0</v>
      </c>
      <c r="G3417" s="1"/>
      <c r="H3417" s="1" t="s">
        <v>4061</v>
      </c>
    </row>
    <row r="3418" spans="1:8" ht="15.75" x14ac:dyDescent="0.25">
      <c r="A3418" s="1" t="s">
        <v>21681</v>
      </c>
      <c r="B3418" s="1">
        <v>0</v>
      </c>
      <c r="C3418" s="1">
        <v>0</v>
      </c>
      <c r="D3418" s="1">
        <v>0</v>
      </c>
      <c r="E3418" s="1">
        <v>0</v>
      </c>
      <c r="F3418" s="1">
        <v>0</v>
      </c>
      <c r="G3418" s="1"/>
      <c r="H3418" s="1" t="s">
        <v>4061</v>
      </c>
    </row>
    <row r="3419" spans="1:8" ht="15.75" x14ac:dyDescent="0.25">
      <c r="A3419" s="1" t="s">
        <v>21682</v>
      </c>
      <c r="B3419" s="1">
        <v>0</v>
      </c>
      <c r="C3419" s="1">
        <v>0</v>
      </c>
      <c r="D3419" s="1">
        <v>0</v>
      </c>
      <c r="E3419" s="1">
        <v>0</v>
      </c>
      <c r="F3419" s="1">
        <v>0</v>
      </c>
      <c r="G3419" s="1"/>
      <c r="H3419" s="1" t="s">
        <v>4061</v>
      </c>
    </row>
    <row r="3420" spans="1:8" ht="15.75" x14ac:dyDescent="0.25">
      <c r="A3420" s="1" t="s">
        <v>21683</v>
      </c>
      <c r="B3420" s="1">
        <v>0</v>
      </c>
      <c r="C3420" s="1">
        <v>0</v>
      </c>
      <c r="D3420" s="1">
        <v>0</v>
      </c>
      <c r="E3420" s="1">
        <v>0</v>
      </c>
      <c r="F3420" s="1">
        <v>0</v>
      </c>
      <c r="G3420" s="1"/>
      <c r="H3420" s="1" t="s">
        <v>4061</v>
      </c>
    </row>
    <row r="3421" spans="1:8" ht="15.75" x14ac:dyDescent="0.25">
      <c r="A3421" s="1" t="s">
        <v>21684</v>
      </c>
      <c r="B3421" s="1">
        <v>0</v>
      </c>
      <c r="C3421" s="1">
        <v>0</v>
      </c>
      <c r="D3421" s="1">
        <v>0</v>
      </c>
      <c r="E3421" s="1">
        <v>0</v>
      </c>
      <c r="F3421" s="1">
        <v>0</v>
      </c>
      <c r="G3421" s="1"/>
      <c r="H3421" s="1" t="s">
        <v>4061</v>
      </c>
    </row>
    <row r="3422" spans="1:8" ht="15.75" x14ac:dyDescent="0.25">
      <c r="A3422" s="1" t="s">
        <v>21685</v>
      </c>
      <c r="B3422" s="1">
        <v>0</v>
      </c>
      <c r="C3422" s="1">
        <v>0</v>
      </c>
      <c r="D3422" s="1">
        <v>0</v>
      </c>
      <c r="E3422" s="1">
        <v>0</v>
      </c>
      <c r="F3422" s="1">
        <v>0</v>
      </c>
      <c r="G3422" s="1"/>
      <c r="H3422" s="1" t="s">
        <v>4061</v>
      </c>
    </row>
    <row r="3423" spans="1:8" ht="15.75" x14ac:dyDescent="0.25">
      <c r="A3423" s="1" t="s">
        <v>21686</v>
      </c>
      <c r="B3423" s="1">
        <v>0</v>
      </c>
      <c r="C3423" s="1">
        <v>0</v>
      </c>
      <c r="D3423" s="1">
        <v>0</v>
      </c>
      <c r="E3423" s="1">
        <v>0</v>
      </c>
      <c r="F3423" s="1">
        <v>0</v>
      </c>
      <c r="G3423" s="1"/>
      <c r="H3423" s="1" t="s">
        <v>4061</v>
      </c>
    </row>
    <row r="3424" spans="1:8" ht="15.75" x14ac:dyDescent="0.25">
      <c r="A3424" s="1" t="s">
        <v>21687</v>
      </c>
      <c r="B3424" s="1">
        <v>0</v>
      </c>
      <c r="C3424" s="1">
        <v>0</v>
      </c>
      <c r="D3424" s="1">
        <v>0</v>
      </c>
      <c r="E3424" s="1">
        <v>0</v>
      </c>
      <c r="F3424" s="1">
        <v>0</v>
      </c>
      <c r="G3424" s="1"/>
      <c r="H3424" s="1" t="s">
        <v>4061</v>
      </c>
    </row>
    <row r="3425" spans="1:8" ht="15.75" x14ac:dyDescent="0.25">
      <c r="A3425" s="1" t="s">
        <v>21688</v>
      </c>
      <c r="B3425" s="1">
        <v>0</v>
      </c>
      <c r="C3425" s="1">
        <v>0</v>
      </c>
      <c r="D3425" s="1">
        <v>0</v>
      </c>
      <c r="E3425" s="1">
        <v>0</v>
      </c>
      <c r="F3425" s="1">
        <v>0</v>
      </c>
      <c r="G3425" s="1"/>
      <c r="H3425" s="1" t="s">
        <v>4061</v>
      </c>
    </row>
    <row r="3426" spans="1:8" ht="15.75" x14ac:dyDescent="0.25">
      <c r="A3426" s="1" t="s">
        <v>21689</v>
      </c>
      <c r="B3426" s="1">
        <v>0</v>
      </c>
      <c r="C3426" s="1">
        <v>0</v>
      </c>
      <c r="D3426" s="1">
        <v>0</v>
      </c>
      <c r="E3426" s="1">
        <v>0</v>
      </c>
      <c r="F3426" s="1">
        <v>0</v>
      </c>
      <c r="G3426" s="1"/>
      <c r="H3426" s="1" t="s">
        <v>4061</v>
      </c>
    </row>
    <row r="3427" spans="1:8" ht="15.75" x14ac:dyDescent="0.25">
      <c r="A3427" s="1" t="s">
        <v>21690</v>
      </c>
      <c r="B3427" s="1">
        <v>0</v>
      </c>
      <c r="C3427" s="1">
        <v>0</v>
      </c>
      <c r="D3427" s="1">
        <v>0</v>
      </c>
      <c r="E3427" s="1">
        <v>0</v>
      </c>
      <c r="F3427" s="1">
        <v>0</v>
      </c>
      <c r="G3427" s="1"/>
      <c r="H3427" s="1" t="s">
        <v>4061</v>
      </c>
    </row>
    <row r="3428" spans="1:8" ht="15.75" x14ac:dyDescent="0.25">
      <c r="A3428" s="1" t="s">
        <v>21691</v>
      </c>
      <c r="B3428" s="1">
        <v>0</v>
      </c>
      <c r="C3428" s="1">
        <v>0</v>
      </c>
      <c r="D3428" s="1">
        <v>0</v>
      </c>
      <c r="E3428" s="1">
        <v>0</v>
      </c>
      <c r="F3428" s="1">
        <v>0</v>
      </c>
      <c r="G3428" s="1"/>
      <c r="H3428" s="1" t="s">
        <v>4061</v>
      </c>
    </row>
    <row r="3429" spans="1:8" ht="15.75" x14ac:dyDescent="0.25">
      <c r="A3429" s="1" t="s">
        <v>21692</v>
      </c>
      <c r="B3429" s="1">
        <v>0</v>
      </c>
      <c r="C3429" s="1">
        <v>0</v>
      </c>
      <c r="D3429" s="1">
        <v>0</v>
      </c>
      <c r="E3429" s="1">
        <v>0</v>
      </c>
      <c r="F3429" s="1">
        <v>0</v>
      </c>
      <c r="G3429" s="1"/>
      <c r="H3429" s="1" t="s">
        <v>4061</v>
      </c>
    </row>
    <row r="3430" spans="1:8" ht="15.75" x14ac:dyDescent="0.25">
      <c r="A3430" s="1" t="s">
        <v>21693</v>
      </c>
      <c r="B3430" s="1">
        <v>0</v>
      </c>
      <c r="C3430" s="1">
        <v>0</v>
      </c>
      <c r="D3430" s="1">
        <v>0</v>
      </c>
      <c r="E3430" s="1">
        <v>0</v>
      </c>
      <c r="F3430" s="1">
        <v>0</v>
      </c>
      <c r="G3430" s="1"/>
      <c r="H3430" s="1" t="s">
        <v>4061</v>
      </c>
    </row>
    <row r="3431" spans="1:8" ht="15.75" x14ac:dyDescent="0.25">
      <c r="A3431" s="1" t="s">
        <v>21694</v>
      </c>
      <c r="B3431" s="1">
        <v>0</v>
      </c>
      <c r="C3431" s="1">
        <v>0</v>
      </c>
      <c r="D3431" s="1">
        <v>0</v>
      </c>
      <c r="E3431" s="1">
        <v>0</v>
      </c>
      <c r="F3431" s="1">
        <v>0</v>
      </c>
      <c r="G3431" s="1"/>
      <c r="H3431" s="1" t="s">
        <v>4061</v>
      </c>
    </row>
    <row r="3432" spans="1:8" ht="15.75" x14ac:dyDescent="0.25">
      <c r="A3432" s="1" t="s">
        <v>21695</v>
      </c>
      <c r="B3432" s="1">
        <v>0</v>
      </c>
      <c r="C3432" s="1">
        <v>0</v>
      </c>
      <c r="D3432" s="1">
        <v>0</v>
      </c>
      <c r="E3432" s="1">
        <v>0</v>
      </c>
      <c r="F3432" s="1">
        <v>0</v>
      </c>
      <c r="G3432" s="1"/>
      <c r="H3432" s="1" t="s">
        <v>4061</v>
      </c>
    </row>
    <row r="3433" spans="1:8" ht="15.75" x14ac:dyDescent="0.25">
      <c r="A3433" s="1" t="s">
        <v>21696</v>
      </c>
      <c r="B3433" s="1">
        <v>0</v>
      </c>
      <c r="C3433" s="1">
        <v>0</v>
      </c>
      <c r="D3433" s="1">
        <v>0</v>
      </c>
      <c r="E3433" s="1">
        <v>0</v>
      </c>
      <c r="F3433" s="1">
        <v>0</v>
      </c>
      <c r="G3433" s="1"/>
      <c r="H3433" s="1" t="s">
        <v>4061</v>
      </c>
    </row>
    <row r="3434" spans="1:8" ht="15.75" x14ac:dyDescent="0.25">
      <c r="A3434" s="1" t="s">
        <v>21697</v>
      </c>
      <c r="B3434" s="1">
        <v>0</v>
      </c>
      <c r="C3434" s="1">
        <v>0</v>
      </c>
      <c r="D3434" s="1">
        <v>0</v>
      </c>
      <c r="E3434" s="1">
        <v>0</v>
      </c>
      <c r="F3434" s="1">
        <v>0</v>
      </c>
      <c r="G3434" s="1"/>
      <c r="H3434" s="1" t="s">
        <v>4061</v>
      </c>
    </row>
    <row r="3435" spans="1:8" ht="15.75" x14ac:dyDescent="0.25">
      <c r="A3435" s="1" t="s">
        <v>21698</v>
      </c>
      <c r="B3435" s="1">
        <v>0</v>
      </c>
      <c r="C3435" s="1">
        <v>0</v>
      </c>
      <c r="D3435" s="1">
        <v>0</v>
      </c>
      <c r="E3435" s="1">
        <v>0</v>
      </c>
      <c r="F3435" s="1">
        <v>0</v>
      </c>
      <c r="G3435" s="1"/>
      <c r="H3435" s="1" t="s">
        <v>4061</v>
      </c>
    </row>
    <row r="3436" spans="1:8" ht="15.75" x14ac:dyDescent="0.25">
      <c r="A3436" s="1" t="s">
        <v>21699</v>
      </c>
      <c r="B3436" s="1">
        <v>0</v>
      </c>
      <c r="C3436" s="1">
        <v>0</v>
      </c>
      <c r="D3436" s="1">
        <v>0</v>
      </c>
      <c r="E3436" s="1">
        <v>0</v>
      </c>
      <c r="F3436" s="1">
        <v>0</v>
      </c>
      <c r="G3436" s="1"/>
      <c r="H3436" s="1" t="s">
        <v>4061</v>
      </c>
    </row>
    <row r="3437" spans="1:8" ht="15.75" x14ac:dyDescent="0.25">
      <c r="A3437" s="1" t="s">
        <v>21700</v>
      </c>
      <c r="B3437" s="1">
        <v>0</v>
      </c>
      <c r="C3437" s="1">
        <v>0</v>
      </c>
      <c r="D3437" s="1">
        <v>0</v>
      </c>
      <c r="E3437" s="1">
        <v>0</v>
      </c>
      <c r="F3437" s="1">
        <v>0</v>
      </c>
      <c r="G3437" s="1"/>
      <c r="H3437" s="1" t="s">
        <v>4061</v>
      </c>
    </row>
    <row r="3438" spans="1:8" ht="15.75" x14ac:dyDescent="0.25">
      <c r="A3438" s="1" t="s">
        <v>21701</v>
      </c>
      <c r="B3438" s="1">
        <v>0</v>
      </c>
      <c r="C3438" s="1">
        <v>0</v>
      </c>
      <c r="D3438" s="1">
        <v>0</v>
      </c>
      <c r="E3438" s="1">
        <v>0</v>
      </c>
      <c r="F3438" s="1">
        <v>0</v>
      </c>
      <c r="G3438" s="1"/>
      <c r="H3438" s="1" t="s">
        <v>4061</v>
      </c>
    </row>
    <row r="3439" spans="1:8" ht="15.75" x14ac:dyDescent="0.25">
      <c r="A3439" s="1" t="s">
        <v>21702</v>
      </c>
      <c r="B3439" s="1">
        <v>0</v>
      </c>
      <c r="C3439" s="1">
        <v>0</v>
      </c>
      <c r="D3439" s="1">
        <v>0</v>
      </c>
      <c r="E3439" s="1">
        <v>0</v>
      </c>
      <c r="F3439" s="1">
        <v>0</v>
      </c>
      <c r="G3439" s="1"/>
      <c r="H3439" s="1" t="s">
        <v>4061</v>
      </c>
    </row>
    <row r="3440" spans="1:8" ht="15.75" x14ac:dyDescent="0.25">
      <c r="A3440" s="1" t="s">
        <v>21703</v>
      </c>
      <c r="B3440" s="1">
        <v>0</v>
      </c>
      <c r="C3440" s="1">
        <v>0</v>
      </c>
      <c r="D3440" s="1">
        <v>0</v>
      </c>
      <c r="E3440" s="1">
        <v>0</v>
      </c>
      <c r="F3440" s="1">
        <v>0</v>
      </c>
      <c r="G3440" s="1"/>
      <c r="H3440" s="1" t="s">
        <v>4061</v>
      </c>
    </row>
    <row r="3441" spans="1:8" ht="15.75" x14ac:dyDescent="0.25">
      <c r="A3441" s="1" t="s">
        <v>21704</v>
      </c>
      <c r="B3441" s="1">
        <v>0</v>
      </c>
      <c r="C3441" s="1">
        <v>0</v>
      </c>
      <c r="D3441" s="1">
        <v>0</v>
      </c>
      <c r="E3441" s="1">
        <v>0</v>
      </c>
      <c r="F3441" s="1">
        <v>0</v>
      </c>
      <c r="G3441" s="1"/>
      <c r="H3441" s="1" t="s">
        <v>4061</v>
      </c>
    </row>
    <row r="3442" spans="1:8" ht="15.75" x14ac:dyDescent="0.25">
      <c r="A3442" s="1" t="s">
        <v>21705</v>
      </c>
      <c r="B3442" s="1">
        <v>0</v>
      </c>
      <c r="C3442" s="1">
        <v>0</v>
      </c>
      <c r="D3442" s="1">
        <v>0</v>
      </c>
      <c r="E3442" s="1">
        <v>0</v>
      </c>
      <c r="F3442" s="1">
        <v>0</v>
      </c>
      <c r="G3442" s="1"/>
      <c r="H3442" s="1" t="s">
        <v>4061</v>
      </c>
    </row>
    <row r="3443" spans="1:8" ht="15.75" x14ac:dyDescent="0.25">
      <c r="A3443" s="1" t="s">
        <v>21706</v>
      </c>
      <c r="B3443" s="1">
        <v>0</v>
      </c>
      <c r="C3443" s="1">
        <v>0</v>
      </c>
      <c r="D3443" s="1">
        <v>0</v>
      </c>
      <c r="E3443" s="1">
        <v>0</v>
      </c>
      <c r="F3443" s="1">
        <v>0</v>
      </c>
      <c r="G3443" s="1"/>
      <c r="H3443" s="1" t="s">
        <v>4061</v>
      </c>
    </row>
    <row r="3444" spans="1:8" ht="15.75" x14ac:dyDescent="0.25">
      <c r="A3444" s="1" t="s">
        <v>21707</v>
      </c>
      <c r="B3444" s="1">
        <v>0</v>
      </c>
      <c r="C3444" s="1">
        <v>0</v>
      </c>
      <c r="D3444" s="1">
        <v>0</v>
      </c>
      <c r="E3444" s="1">
        <v>0</v>
      </c>
      <c r="F3444" s="1">
        <v>0</v>
      </c>
      <c r="G3444" s="1"/>
      <c r="H3444" s="1" t="s">
        <v>4061</v>
      </c>
    </row>
    <row r="3445" spans="1:8" ht="15.75" x14ac:dyDescent="0.25">
      <c r="A3445" s="1" t="s">
        <v>21708</v>
      </c>
      <c r="B3445" s="1">
        <v>0</v>
      </c>
      <c r="C3445" s="1">
        <v>0</v>
      </c>
      <c r="D3445" s="1">
        <v>0</v>
      </c>
      <c r="E3445" s="1">
        <v>0</v>
      </c>
      <c r="F3445" s="1">
        <v>0</v>
      </c>
      <c r="G3445" s="1"/>
      <c r="H3445" s="1" t="s">
        <v>4061</v>
      </c>
    </row>
    <row r="3446" spans="1:8" ht="15.75" x14ac:dyDescent="0.25">
      <c r="A3446" s="1" t="s">
        <v>21709</v>
      </c>
      <c r="B3446" s="1">
        <v>0</v>
      </c>
      <c r="C3446" s="1">
        <v>0</v>
      </c>
      <c r="D3446" s="1">
        <v>0</v>
      </c>
      <c r="E3446" s="1">
        <v>0</v>
      </c>
      <c r="F3446" s="1">
        <v>0</v>
      </c>
      <c r="G3446" s="1"/>
      <c r="H3446" s="1" t="s">
        <v>4061</v>
      </c>
    </row>
    <row r="3447" spans="1:8" ht="15.75" x14ac:dyDescent="0.25">
      <c r="A3447" s="1" t="s">
        <v>21710</v>
      </c>
      <c r="B3447" s="1">
        <v>0</v>
      </c>
      <c r="C3447" s="1">
        <v>0</v>
      </c>
      <c r="D3447" s="1">
        <v>0</v>
      </c>
      <c r="E3447" s="1">
        <v>0</v>
      </c>
      <c r="F3447" s="1">
        <v>0</v>
      </c>
      <c r="G3447" s="1"/>
      <c r="H3447" s="1" t="s">
        <v>4061</v>
      </c>
    </row>
    <row r="3448" spans="1:8" ht="15.75" x14ac:dyDescent="0.25">
      <c r="A3448" s="1" t="s">
        <v>21711</v>
      </c>
      <c r="B3448" s="1">
        <v>0</v>
      </c>
      <c r="C3448" s="1">
        <v>0</v>
      </c>
      <c r="D3448" s="1">
        <v>0</v>
      </c>
      <c r="E3448" s="1">
        <v>0</v>
      </c>
      <c r="F3448" s="1">
        <v>0</v>
      </c>
      <c r="G3448" s="1"/>
      <c r="H3448" s="1" t="s">
        <v>4061</v>
      </c>
    </row>
    <row r="3449" spans="1:8" ht="15.75" x14ac:dyDescent="0.25">
      <c r="A3449" s="1" t="s">
        <v>21712</v>
      </c>
      <c r="B3449" s="1">
        <v>0</v>
      </c>
      <c r="C3449" s="1">
        <v>0</v>
      </c>
      <c r="D3449" s="1">
        <v>0</v>
      </c>
      <c r="E3449" s="1">
        <v>0</v>
      </c>
      <c r="F3449" s="1">
        <v>0</v>
      </c>
      <c r="G3449" s="1"/>
      <c r="H3449" s="1" t="s">
        <v>4061</v>
      </c>
    </row>
    <row r="3450" spans="1:8" ht="15.75" x14ac:dyDescent="0.25">
      <c r="A3450" s="1" t="s">
        <v>21713</v>
      </c>
      <c r="B3450" s="1">
        <v>0</v>
      </c>
      <c r="C3450" s="1">
        <v>0</v>
      </c>
      <c r="D3450" s="1">
        <v>0</v>
      </c>
      <c r="E3450" s="1">
        <v>0</v>
      </c>
      <c r="F3450" s="1">
        <v>0</v>
      </c>
      <c r="G3450" s="1"/>
      <c r="H3450" s="1" t="s">
        <v>4061</v>
      </c>
    </row>
    <row r="3451" spans="1:8" ht="15.75" x14ac:dyDescent="0.25">
      <c r="A3451" s="1" t="s">
        <v>21714</v>
      </c>
      <c r="B3451" s="1">
        <v>0</v>
      </c>
      <c r="C3451" s="1">
        <v>0</v>
      </c>
      <c r="D3451" s="1">
        <v>0</v>
      </c>
      <c r="E3451" s="1">
        <v>0</v>
      </c>
      <c r="F3451" s="1">
        <v>0</v>
      </c>
      <c r="G3451" s="1"/>
      <c r="H3451" s="1" t="s">
        <v>4061</v>
      </c>
    </row>
    <row r="3452" spans="1:8" ht="15.75" x14ac:dyDescent="0.25">
      <c r="A3452" s="1" t="s">
        <v>21715</v>
      </c>
      <c r="B3452" s="1">
        <v>0</v>
      </c>
      <c r="C3452" s="1">
        <v>0</v>
      </c>
      <c r="D3452" s="1">
        <v>0</v>
      </c>
      <c r="E3452" s="1">
        <v>0</v>
      </c>
      <c r="F3452" s="1">
        <v>0</v>
      </c>
      <c r="G3452" s="1"/>
      <c r="H3452" s="1" t="s">
        <v>4061</v>
      </c>
    </row>
    <row r="3453" spans="1:8" ht="15.75" x14ac:dyDescent="0.25">
      <c r="A3453" s="1" t="s">
        <v>21716</v>
      </c>
      <c r="B3453" s="1">
        <v>0</v>
      </c>
      <c r="C3453" s="1">
        <v>0</v>
      </c>
      <c r="D3453" s="1">
        <v>0</v>
      </c>
      <c r="E3453" s="1">
        <v>0</v>
      </c>
      <c r="F3453" s="1">
        <v>0</v>
      </c>
      <c r="G3453" s="1"/>
      <c r="H3453" s="1" t="s">
        <v>4061</v>
      </c>
    </row>
    <row r="3454" spans="1:8" ht="15.75" x14ac:dyDescent="0.25">
      <c r="A3454" s="1" t="s">
        <v>21717</v>
      </c>
      <c r="B3454" s="1">
        <v>0</v>
      </c>
      <c r="C3454" s="1">
        <v>0</v>
      </c>
      <c r="D3454" s="1">
        <v>0</v>
      </c>
      <c r="E3454" s="1">
        <v>0</v>
      </c>
      <c r="F3454" s="1">
        <v>0</v>
      </c>
      <c r="G3454" s="1"/>
      <c r="H3454" s="1" t="s">
        <v>4061</v>
      </c>
    </row>
    <row r="3455" spans="1:8" ht="15.75" x14ac:dyDescent="0.25">
      <c r="A3455" s="1" t="s">
        <v>21718</v>
      </c>
      <c r="B3455" s="1">
        <v>0</v>
      </c>
      <c r="C3455" s="1">
        <v>0</v>
      </c>
      <c r="D3455" s="1">
        <v>0</v>
      </c>
      <c r="E3455" s="1">
        <v>0</v>
      </c>
      <c r="F3455" s="1">
        <v>0</v>
      </c>
      <c r="G3455" s="1"/>
      <c r="H3455" s="1" t="s">
        <v>4061</v>
      </c>
    </row>
    <row r="3456" spans="1:8" ht="15.75" x14ac:dyDescent="0.25">
      <c r="A3456" s="1" t="s">
        <v>21719</v>
      </c>
      <c r="B3456" s="1">
        <v>0</v>
      </c>
      <c r="C3456" s="1">
        <v>0</v>
      </c>
      <c r="D3456" s="1">
        <v>0</v>
      </c>
      <c r="E3456" s="1">
        <v>0</v>
      </c>
      <c r="F3456" s="1">
        <v>0</v>
      </c>
      <c r="G3456" s="1"/>
      <c r="H3456" s="1" t="s">
        <v>4061</v>
      </c>
    </row>
    <row r="3457" spans="1:8" ht="15.75" x14ac:dyDescent="0.25">
      <c r="A3457" s="1" t="s">
        <v>21720</v>
      </c>
      <c r="B3457" s="1">
        <v>0</v>
      </c>
      <c r="C3457" s="1">
        <v>0</v>
      </c>
      <c r="D3457" s="1">
        <v>0</v>
      </c>
      <c r="E3457" s="1">
        <v>0</v>
      </c>
      <c r="F3457" s="1">
        <v>0</v>
      </c>
      <c r="G3457" s="1"/>
      <c r="H3457" s="1" t="s">
        <v>4061</v>
      </c>
    </row>
    <row r="3458" spans="1:8" ht="15.75" x14ac:dyDescent="0.25">
      <c r="A3458" s="1" t="s">
        <v>21721</v>
      </c>
      <c r="B3458" s="1">
        <v>0</v>
      </c>
      <c r="C3458" s="1">
        <v>0</v>
      </c>
      <c r="D3458" s="1">
        <v>0</v>
      </c>
      <c r="E3458" s="1">
        <v>0</v>
      </c>
      <c r="F3458" s="1">
        <v>0</v>
      </c>
      <c r="G3458" s="1"/>
      <c r="H3458" s="1" t="s">
        <v>4061</v>
      </c>
    </row>
    <row r="3459" spans="1:8" ht="15.75" x14ac:dyDescent="0.25">
      <c r="A3459" s="1" t="s">
        <v>21722</v>
      </c>
      <c r="B3459" s="1">
        <v>0</v>
      </c>
      <c r="C3459" s="1">
        <v>0</v>
      </c>
      <c r="D3459" s="1">
        <v>0</v>
      </c>
      <c r="E3459" s="1">
        <v>0</v>
      </c>
      <c r="F3459" s="1">
        <v>0</v>
      </c>
      <c r="G3459" s="1"/>
      <c r="H3459" s="1" t="s">
        <v>4061</v>
      </c>
    </row>
    <row r="3460" spans="1:8" ht="15.75" x14ac:dyDescent="0.25">
      <c r="A3460" s="1" t="s">
        <v>21723</v>
      </c>
      <c r="B3460" s="1">
        <v>0</v>
      </c>
      <c r="C3460" s="1">
        <v>0</v>
      </c>
      <c r="D3460" s="1">
        <v>0</v>
      </c>
      <c r="E3460" s="1">
        <v>0</v>
      </c>
      <c r="F3460" s="1">
        <v>0</v>
      </c>
      <c r="G3460" s="1"/>
      <c r="H3460" s="1" t="s">
        <v>4061</v>
      </c>
    </row>
    <row r="3461" spans="1:8" ht="15.75" x14ac:dyDescent="0.25">
      <c r="A3461" s="1" t="s">
        <v>21724</v>
      </c>
      <c r="B3461" s="1">
        <v>0</v>
      </c>
      <c r="C3461" s="1">
        <v>0</v>
      </c>
      <c r="D3461" s="1">
        <v>0</v>
      </c>
      <c r="E3461" s="1">
        <v>0</v>
      </c>
      <c r="F3461" s="1">
        <v>0</v>
      </c>
      <c r="G3461" s="1"/>
      <c r="H3461" s="1" t="s">
        <v>4061</v>
      </c>
    </row>
    <row r="3462" spans="1:8" ht="15.75" x14ac:dyDescent="0.25">
      <c r="A3462" s="1" t="s">
        <v>21725</v>
      </c>
      <c r="B3462" s="1">
        <v>0</v>
      </c>
      <c r="C3462" s="1">
        <v>0</v>
      </c>
      <c r="D3462" s="1">
        <v>0</v>
      </c>
      <c r="E3462" s="1">
        <v>0</v>
      </c>
      <c r="F3462" s="1">
        <v>0</v>
      </c>
      <c r="G3462" s="1"/>
      <c r="H3462" s="1" t="s">
        <v>4061</v>
      </c>
    </row>
    <row r="3463" spans="1:8" ht="15.75" x14ac:dyDescent="0.25">
      <c r="A3463" s="1" t="s">
        <v>21726</v>
      </c>
      <c r="B3463" s="1">
        <v>0</v>
      </c>
      <c r="C3463" s="1">
        <v>0</v>
      </c>
      <c r="D3463" s="1">
        <v>0</v>
      </c>
      <c r="E3463" s="1">
        <v>0</v>
      </c>
      <c r="F3463" s="1">
        <v>0</v>
      </c>
      <c r="G3463" s="1"/>
      <c r="H3463" s="1" t="s">
        <v>4061</v>
      </c>
    </row>
    <row r="3464" spans="1:8" ht="15.75" x14ac:dyDescent="0.25">
      <c r="A3464" s="1" t="s">
        <v>21727</v>
      </c>
      <c r="B3464" s="1">
        <v>0</v>
      </c>
      <c r="C3464" s="1">
        <v>0</v>
      </c>
      <c r="D3464" s="1">
        <v>0</v>
      </c>
      <c r="E3464" s="1">
        <v>0</v>
      </c>
      <c r="F3464" s="1">
        <v>0</v>
      </c>
      <c r="G3464" s="1"/>
      <c r="H3464" s="1" t="s">
        <v>4061</v>
      </c>
    </row>
    <row r="3465" spans="1:8" ht="15.75" x14ac:dyDescent="0.25">
      <c r="A3465" s="1" t="s">
        <v>21728</v>
      </c>
      <c r="B3465" s="1">
        <v>0</v>
      </c>
      <c r="C3465" s="1">
        <v>0</v>
      </c>
      <c r="D3465" s="1">
        <v>0</v>
      </c>
      <c r="E3465" s="1">
        <v>0</v>
      </c>
      <c r="F3465" s="1">
        <v>0</v>
      </c>
      <c r="G3465" s="1"/>
      <c r="H3465" s="1" t="s">
        <v>4061</v>
      </c>
    </row>
    <row r="3466" spans="1:8" ht="15.75" x14ac:dyDescent="0.25">
      <c r="A3466" s="1" t="s">
        <v>21729</v>
      </c>
      <c r="B3466" s="1">
        <v>0</v>
      </c>
      <c r="C3466" s="1">
        <v>0</v>
      </c>
      <c r="D3466" s="1">
        <v>0</v>
      </c>
      <c r="E3466" s="1">
        <v>0</v>
      </c>
      <c r="F3466" s="1">
        <v>0</v>
      </c>
      <c r="G3466" s="1"/>
      <c r="H3466" s="1" t="s">
        <v>4061</v>
      </c>
    </row>
    <row r="3467" spans="1:8" ht="15.75" x14ac:dyDescent="0.25">
      <c r="A3467" s="1" t="s">
        <v>21730</v>
      </c>
      <c r="B3467" s="1">
        <v>0</v>
      </c>
      <c r="C3467" s="1">
        <v>0</v>
      </c>
      <c r="D3467" s="1">
        <v>0</v>
      </c>
      <c r="E3467" s="1">
        <v>0</v>
      </c>
      <c r="F3467" s="1">
        <v>0</v>
      </c>
      <c r="G3467" s="1"/>
      <c r="H3467" s="1" t="s">
        <v>4061</v>
      </c>
    </row>
    <row r="3468" spans="1:8" ht="15.75" x14ac:dyDescent="0.25">
      <c r="A3468" s="1" t="s">
        <v>21731</v>
      </c>
      <c r="B3468" s="1">
        <v>0</v>
      </c>
      <c r="C3468" s="1">
        <v>0</v>
      </c>
      <c r="D3468" s="1">
        <v>0</v>
      </c>
      <c r="E3468" s="1">
        <v>0</v>
      </c>
      <c r="F3468" s="1">
        <v>0</v>
      </c>
      <c r="G3468" s="1"/>
      <c r="H3468" s="1" t="s">
        <v>4061</v>
      </c>
    </row>
    <row r="3469" spans="1:8" ht="15.75" x14ac:dyDescent="0.25">
      <c r="A3469" s="1" t="s">
        <v>21732</v>
      </c>
      <c r="B3469" s="1">
        <v>0</v>
      </c>
      <c r="C3469" s="1">
        <v>0</v>
      </c>
      <c r="D3469" s="1">
        <v>0</v>
      </c>
      <c r="E3469" s="1">
        <v>0</v>
      </c>
      <c r="F3469" s="1">
        <v>0</v>
      </c>
      <c r="G3469" s="1"/>
      <c r="H3469" s="1" t="s">
        <v>4061</v>
      </c>
    </row>
    <row r="3470" spans="1:8" ht="15.75" x14ac:dyDescent="0.25">
      <c r="A3470" s="1" t="s">
        <v>21733</v>
      </c>
      <c r="B3470" s="1">
        <v>0</v>
      </c>
      <c r="C3470" s="1">
        <v>0</v>
      </c>
      <c r="D3470" s="1">
        <v>0</v>
      </c>
      <c r="E3470" s="1">
        <v>0</v>
      </c>
      <c r="F3470" s="1">
        <v>0</v>
      </c>
      <c r="G3470" s="1"/>
      <c r="H3470" s="1" t="s">
        <v>4061</v>
      </c>
    </row>
    <row r="3471" spans="1:8" ht="15.75" x14ac:dyDescent="0.25">
      <c r="A3471" s="1" t="s">
        <v>21734</v>
      </c>
      <c r="B3471" s="1">
        <v>0</v>
      </c>
      <c r="C3471" s="1">
        <v>0</v>
      </c>
      <c r="D3471" s="1">
        <v>0</v>
      </c>
      <c r="E3471" s="1">
        <v>0</v>
      </c>
      <c r="F3471" s="1">
        <v>0</v>
      </c>
      <c r="G3471" s="1"/>
      <c r="H3471" s="1" t="s">
        <v>4061</v>
      </c>
    </row>
    <row r="3472" spans="1:8" ht="15.75" x14ac:dyDescent="0.25">
      <c r="A3472" s="1" t="s">
        <v>21735</v>
      </c>
      <c r="B3472" s="1">
        <v>0</v>
      </c>
      <c r="C3472" s="1">
        <v>0</v>
      </c>
      <c r="D3472" s="1">
        <v>0</v>
      </c>
      <c r="E3472" s="1">
        <v>0</v>
      </c>
      <c r="F3472" s="1">
        <v>0</v>
      </c>
      <c r="G3472" s="1"/>
      <c r="H3472" s="1" t="s">
        <v>4061</v>
      </c>
    </row>
    <row r="3473" spans="1:8" ht="15.75" x14ac:dyDescent="0.25">
      <c r="A3473" s="1" t="s">
        <v>21736</v>
      </c>
      <c r="B3473" s="1">
        <v>0</v>
      </c>
      <c r="C3473" s="1">
        <v>0</v>
      </c>
      <c r="D3473" s="1">
        <v>0</v>
      </c>
      <c r="E3473" s="1">
        <v>0</v>
      </c>
      <c r="F3473" s="1">
        <v>0</v>
      </c>
      <c r="G3473" s="1"/>
      <c r="H3473" s="1" t="s">
        <v>4061</v>
      </c>
    </row>
    <row r="3474" spans="1:8" ht="15.75" x14ac:dyDescent="0.25">
      <c r="A3474" s="1" t="s">
        <v>21737</v>
      </c>
      <c r="B3474" s="1">
        <v>0</v>
      </c>
      <c r="C3474" s="1">
        <v>0</v>
      </c>
      <c r="D3474" s="1">
        <v>0</v>
      </c>
      <c r="E3474" s="1">
        <v>0</v>
      </c>
      <c r="F3474" s="1">
        <v>0</v>
      </c>
      <c r="G3474" s="1"/>
      <c r="H3474" s="1" t="s">
        <v>4061</v>
      </c>
    </row>
    <row r="3475" spans="1:8" ht="15.75" x14ac:dyDescent="0.25">
      <c r="A3475" s="1" t="s">
        <v>21738</v>
      </c>
      <c r="B3475" s="1">
        <v>0</v>
      </c>
      <c r="C3475" s="1">
        <v>0</v>
      </c>
      <c r="D3475" s="1">
        <v>0</v>
      </c>
      <c r="E3475" s="1">
        <v>0</v>
      </c>
      <c r="F3475" s="1">
        <v>0</v>
      </c>
      <c r="G3475" s="1"/>
      <c r="H3475" s="1" t="s">
        <v>4061</v>
      </c>
    </row>
    <row r="3476" spans="1:8" ht="15.75" x14ac:dyDescent="0.25">
      <c r="A3476" s="1" t="s">
        <v>21739</v>
      </c>
      <c r="B3476" s="1">
        <v>0</v>
      </c>
      <c r="C3476" s="1">
        <v>0</v>
      </c>
      <c r="D3476" s="1">
        <v>0</v>
      </c>
      <c r="E3476" s="1">
        <v>0</v>
      </c>
      <c r="F3476" s="1">
        <v>0</v>
      </c>
      <c r="G3476" s="1"/>
      <c r="H3476" s="1" t="s">
        <v>4061</v>
      </c>
    </row>
    <row r="3477" spans="1:8" ht="15.75" x14ac:dyDescent="0.25">
      <c r="A3477" s="1" t="s">
        <v>21740</v>
      </c>
      <c r="B3477" s="1">
        <v>0</v>
      </c>
      <c r="C3477" s="1">
        <v>0</v>
      </c>
      <c r="D3477" s="1">
        <v>0</v>
      </c>
      <c r="E3477" s="1">
        <v>0</v>
      </c>
      <c r="F3477" s="1">
        <v>0</v>
      </c>
      <c r="G3477" s="1"/>
      <c r="H3477" s="1" t="s">
        <v>4061</v>
      </c>
    </row>
    <row r="3478" spans="1:8" ht="15.75" x14ac:dyDescent="0.25">
      <c r="A3478" s="1" t="s">
        <v>21741</v>
      </c>
      <c r="B3478" s="1">
        <v>0</v>
      </c>
      <c r="C3478" s="1">
        <v>0</v>
      </c>
      <c r="D3478" s="1">
        <v>0</v>
      </c>
      <c r="E3478" s="1">
        <v>0</v>
      </c>
      <c r="F3478" s="1">
        <v>0</v>
      </c>
      <c r="G3478" s="1"/>
      <c r="H3478" s="1" t="s">
        <v>4061</v>
      </c>
    </row>
    <row r="3479" spans="1:8" ht="15.75" x14ac:dyDescent="0.25">
      <c r="A3479" s="1" t="s">
        <v>21742</v>
      </c>
      <c r="B3479" s="1">
        <v>0</v>
      </c>
      <c r="C3479" s="1">
        <v>0</v>
      </c>
      <c r="D3479" s="1">
        <v>0</v>
      </c>
      <c r="E3479" s="1">
        <v>0</v>
      </c>
      <c r="F3479" s="1">
        <v>0</v>
      </c>
      <c r="G3479" s="1"/>
      <c r="H3479" s="1" t="s">
        <v>4061</v>
      </c>
    </row>
    <row r="3480" spans="1:8" ht="15.75" x14ac:dyDescent="0.25">
      <c r="A3480" s="1" t="s">
        <v>21743</v>
      </c>
      <c r="B3480" s="1">
        <v>0</v>
      </c>
      <c r="C3480" s="1">
        <v>0</v>
      </c>
      <c r="D3480" s="1">
        <v>0</v>
      </c>
      <c r="E3480" s="1">
        <v>0</v>
      </c>
      <c r="F3480" s="1">
        <v>0</v>
      </c>
      <c r="G3480" s="1"/>
      <c r="H3480" s="1" t="s">
        <v>4061</v>
      </c>
    </row>
    <row r="3481" spans="1:8" ht="15.75" x14ac:dyDescent="0.25">
      <c r="A3481" s="1" t="s">
        <v>21744</v>
      </c>
      <c r="B3481" s="1">
        <v>0</v>
      </c>
      <c r="C3481" s="1">
        <v>0</v>
      </c>
      <c r="D3481" s="1">
        <v>0</v>
      </c>
      <c r="E3481" s="1">
        <v>0</v>
      </c>
      <c r="F3481" s="1">
        <v>0</v>
      </c>
      <c r="G3481" s="1"/>
      <c r="H3481" s="1" t="s">
        <v>4061</v>
      </c>
    </row>
    <row r="3482" spans="1:8" ht="15.75" x14ac:dyDescent="0.25">
      <c r="A3482" s="1" t="s">
        <v>21745</v>
      </c>
      <c r="B3482" s="1">
        <v>0</v>
      </c>
      <c r="C3482" s="1">
        <v>0</v>
      </c>
      <c r="D3482" s="1">
        <v>0</v>
      </c>
      <c r="E3482" s="1">
        <v>0</v>
      </c>
      <c r="F3482" s="1">
        <v>0</v>
      </c>
      <c r="G3482" s="1"/>
      <c r="H3482" s="1" t="s">
        <v>4061</v>
      </c>
    </row>
    <row r="3483" spans="1:8" ht="15.75" x14ac:dyDescent="0.25">
      <c r="A3483" s="1" t="s">
        <v>21746</v>
      </c>
      <c r="B3483" s="1">
        <v>0</v>
      </c>
      <c r="C3483" s="1">
        <v>0</v>
      </c>
      <c r="D3483" s="1">
        <v>0</v>
      </c>
      <c r="E3483" s="1">
        <v>0</v>
      </c>
      <c r="F3483" s="1">
        <v>0</v>
      </c>
      <c r="G3483" s="1"/>
      <c r="H3483" s="1" t="s">
        <v>4061</v>
      </c>
    </row>
    <row r="3484" spans="1:8" ht="15.75" x14ac:dyDescent="0.25">
      <c r="A3484" s="1" t="s">
        <v>21747</v>
      </c>
      <c r="B3484" s="1">
        <v>0</v>
      </c>
      <c r="C3484" s="1">
        <v>0</v>
      </c>
      <c r="D3484" s="1">
        <v>0</v>
      </c>
      <c r="E3484" s="1">
        <v>0</v>
      </c>
      <c r="F3484" s="1">
        <v>0</v>
      </c>
      <c r="G3484" s="1"/>
      <c r="H3484" s="1" t="s">
        <v>4061</v>
      </c>
    </row>
    <row r="3485" spans="1:8" ht="15.75" x14ac:dyDescent="0.25">
      <c r="A3485" s="1" t="s">
        <v>21748</v>
      </c>
      <c r="B3485" s="1">
        <v>0</v>
      </c>
      <c r="C3485" s="1">
        <v>0</v>
      </c>
      <c r="D3485" s="1">
        <v>0</v>
      </c>
      <c r="E3485" s="1">
        <v>0</v>
      </c>
      <c r="F3485" s="1">
        <v>0</v>
      </c>
      <c r="G3485" s="1"/>
      <c r="H3485" s="1" t="s">
        <v>4061</v>
      </c>
    </row>
    <row r="3486" spans="1:8" ht="15.75" x14ac:dyDescent="0.25">
      <c r="A3486" s="1" t="s">
        <v>21749</v>
      </c>
      <c r="B3486" s="1">
        <v>0</v>
      </c>
      <c r="C3486" s="1">
        <v>0</v>
      </c>
      <c r="D3486" s="1">
        <v>0</v>
      </c>
      <c r="E3486" s="1">
        <v>0</v>
      </c>
      <c r="F3486" s="1">
        <v>0</v>
      </c>
      <c r="G3486" s="1"/>
      <c r="H3486" s="1" t="s">
        <v>4061</v>
      </c>
    </row>
    <row r="3487" spans="1:8" ht="15.75" x14ac:dyDescent="0.25">
      <c r="A3487" s="1" t="s">
        <v>21750</v>
      </c>
      <c r="B3487" s="1">
        <v>0</v>
      </c>
      <c r="C3487" s="1">
        <v>0</v>
      </c>
      <c r="D3487" s="1">
        <v>0</v>
      </c>
      <c r="E3487" s="1">
        <v>0</v>
      </c>
      <c r="F3487" s="1">
        <v>0</v>
      </c>
      <c r="G3487" s="1"/>
      <c r="H3487" s="1" t="s">
        <v>4061</v>
      </c>
    </row>
    <row r="3488" spans="1:8" ht="15.75" x14ac:dyDescent="0.25">
      <c r="A3488" s="1" t="s">
        <v>21751</v>
      </c>
      <c r="B3488" s="1">
        <v>0</v>
      </c>
      <c r="C3488" s="1">
        <v>0</v>
      </c>
      <c r="D3488" s="1">
        <v>0</v>
      </c>
      <c r="E3488" s="1">
        <v>0</v>
      </c>
      <c r="F3488" s="1">
        <v>0</v>
      </c>
      <c r="G3488" s="1"/>
      <c r="H3488" s="1" t="s">
        <v>4061</v>
      </c>
    </row>
    <row r="3489" spans="1:8" ht="15.75" x14ac:dyDescent="0.25">
      <c r="A3489" s="1" t="s">
        <v>21752</v>
      </c>
      <c r="B3489" s="1">
        <v>0</v>
      </c>
      <c r="C3489" s="1">
        <v>0</v>
      </c>
      <c r="D3489" s="1">
        <v>0</v>
      </c>
      <c r="E3489" s="1">
        <v>0</v>
      </c>
      <c r="F3489" s="1">
        <v>0</v>
      </c>
      <c r="G3489" s="1"/>
      <c r="H3489" s="1" t="s">
        <v>4061</v>
      </c>
    </row>
    <row r="3490" spans="1:8" ht="15.75" x14ac:dyDescent="0.25">
      <c r="A3490" s="1" t="s">
        <v>21753</v>
      </c>
      <c r="B3490" s="1">
        <v>0</v>
      </c>
      <c r="C3490" s="1">
        <v>0</v>
      </c>
      <c r="D3490" s="1">
        <v>0</v>
      </c>
      <c r="E3490" s="1">
        <v>0</v>
      </c>
      <c r="F3490" s="1">
        <v>0</v>
      </c>
      <c r="G3490" s="1"/>
      <c r="H3490" s="1" t="s">
        <v>4061</v>
      </c>
    </row>
    <row r="3491" spans="1:8" ht="15.75" x14ac:dyDescent="0.25">
      <c r="A3491" s="1" t="s">
        <v>21754</v>
      </c>
      <c r="B3491" s="1">
        <v>0</v>
      </c>
      <c r="C3491" s="1">
        <v>0</v>
      </c>
      <c r="D3491" s="1">
        <v>0</v>
      </c>
      <c r="E3491" s="1">
        <v>0</v>
      </c>
      <c r="F3491" s="1">
        <v>0</v>
      </c>
      <c r="G3491" s="1"/>
      <c r="H3491" s="1" t="s">
        <v>4061</v>
      </c>
    </row>
    <row r="3492" spans="1:8" ht="15.75" x14ac:dyDescent="0.25">
      <c r="A3492" s="1" t="s">
        <v>21755</v>
      </c>
      <c r="B3492" s="1">
        <v>0</v>
      </c>
      <c r="C3492" s="1">
        <v>0</v>
      </c>
      <c r="D3492" s="1">
        <v>0</v>
      </c>
      <c r="E3492" s="1">
        <v>0</v>
      </c>
      <c r="F3492" s="1">
        <v>0</v>
      </c>
      <c r="G3492" s="1"/>
      <c r="H3492" s="1" t="s">
        <v>4061</v>
      </c>
    </row>
    <row r="3493" spans="1:8" ht="15.75" x14ac:dyDescent="0.25">
      <c r="A3493" s="1" t="s">
        <v>21756</v>
      </c>
      <c r="B3493" s="1">
        <v>0</v>
      </c>
      <c r="C3493" s="1">
        <v>0</v>
      </c>
      <c r="D3493" s="1">
        <v>0</v>
      </c>
      <c r="E3493" s="1">
        <v>0</v>
      </c>
      <c r="F3493" s="1">
        <v>0</v>
      </c>
      <c r="G3493" s="1"/>
      <c r="H3493" s="1" t="s">
        <v>4061</v>
      </c>
    </row>
    <row r="3494" spans="1:8" ht="15.75" x14ac:dyDescent="0.25">
      <c r="A3494" s="1" t="s">
        <v>21757</v>
      </c>
      <c r="B3494" s="1">
        <v>0</v>
      </c>
      <c r="C3494" s="1">
        <v>0</v>
      </c>
      <c r="D3494" s="1">
        <v>0</v>
      </c>
      <c r="E3494" s="1">
        <v>0</v>
      </c>
      <c r="F3494" s="1">
        <v>0</v>
      </c>
      <c r="G3494" s="1"/>
      <c r="H3494" s="1" t="s">
        <v>4061</v>
      </c>
    </row>
    <row r="3495" spans="1:8" ht="15.75" x14ac:dyDescent="0.25">
      <c r="A3495" s="1" t="s">
        <v>21758</v>
      </c>
      <c r="B3495" s="1">
        <v>0</v>
      </c>
      <c r="C3495" s="1">
        <v>0</v>
      </c>
      <c r="D3495" s="1">
        <v>0</v>
      </c>
      <c r="E3495" s="1">
        <v>0</v>
      </c>
      <c r="F3495" s="1">
        <v>0</v>
      </c>
      <c r="G3495" s="1"/>
      <c r="H3495" s="1" t="s">
        <v>4061</v>
      </c>
    </row>
    <row r="3496" spans="1:8" ht="15.75" x14ac:dyDescent="0.25">
      <c r="A3496" s="1" t="s">
        <v>21759</v>
      </c>
      <c r="B3496" s="1">
        <v>0</v>
      </c>
      <c r="C3496" s="1">
        <v>0</v>
      </c>
      <c r="D3496" s="1">
        <v>0</v>
      </c>
      <c r="E3496" s="1">
        <v>0</v>
      </c>
      <c r="F3496" s="1">
        <v>0</v>
      </c>
      <c r="G3496" s="1"/>
      <c r="H3496" s="1" t="s">
        <v>4061</v>
      </c>
    </row>
    <row r="3497" spans="1:8" ht="15.75" x14ac:dyDescent="0.25">
      <c r="A3497" s="1" t="s">
        <v>21760</v>
      </c>
      <c r="B3497" s="1">
        <v>0</v>
      </c>
      <c r="C3497" s="1">
        <v>0</v>
      </c>
      <c r="D3497" s="1">
        <v>0</v>
      </c>
      <c r="E3497" s="1">
        <v>0</v>
      </c>
      <c r="F3497" s="1">
        <v>0</v>
      </c>
      <c r="G3497" s="1"/>
      <c r="H3497" s="1" t="s">
        <v>4061</v>
      </c>
    </row>
    <row r="3498" spans="1:8" ht="15.75" x14ac:dyDescent="0.25">
      <c r="A3498" s="1" t="s">
        <v>21761</v>
      </c>
      <c r="B3498" s="1">
        <v>0</v>
      </c>
      <c r="C3498" s="1">
        <v>0</v>
      </c>
      <c r="D3498" s="1">
        <v>0</v>
      </c>
      <c r="E3498" s="1">
        <v>0</v>
      </c>
      <c r="F3498" s="1">
        <v>0</v>
      </c>
      <c r="G3498" s="1"/>
      <c r="H3498" s="1" t="s">
        <v>4061</v>
      </c>
    </row>
    <row r="3499" spans="1:8" ht="15.75" x14ac:dyDescent="0.25">
      <c r="A3499" s="1" t="s">
        <v>21762</v>
      </c>
      <c r="B3499" s="1">
        <v>0</v>
      </c>
      <c r="C3499" s="1">
        <v>0</v>
      </c>
      <c r="D3499" s="1">
        <v>0</v>
      </c>
      <c r="E3499" s="1">
        <v>0</v>
      </c>
      <c r="F3499" s="1">
        <v>0</v>
      </c>
      <c r="G3499" s="1"/>
      <c r="H3499" s="1" t="s">
        <v>4061</v>
      </c>
    </row>
    <row r="3500" spans="1:8" ht="15.75" x14ac:dyDescent="0.25">
      <c r="A3500" s="1" t="s">
        <v>21763</v>
      </c>
      <c r="B3500" s="1">
        <v>0</v>
      </c>
      <c r="C3500" s="1">
        <v>0</v>
      </c>
      <c r="D3500" s="1">
        <v>0</v>
      </c>
      <c r="E3500" s="1">
        <v>0</v>
      </c>
      <c r="F3500" s="1">
        <v>0</v>
      </c>
      <c r="G3500" s="1"/>
      <c r="H3500" s="1" t="s">
        <v>4061</v>
      </c>
    </row>
    <row r="3501" spans="1:8" ht="15.75" x14ac:dyDescent="0.25">
      <c r="A3501" s="1" t="s">
        <v>21764</v>
      </c>
      <c r="B3501" s="1">
        <v>0</v>
      </c>
      <c r="C3501" s="1">
        <v>0</v>
      </c>
      <c r="D3501" s="1">
        <v>0</v>
      </c>
      <c r="E3501" s="1">
        <v>0</v>
      </c>
      <c r="F3501" s="1">
        <v>0</v>
      </c>
      <c r="G3501" s="1"/>
      <c r="H3501" s="1" t="s">
        <v>4061</v>
      </c>
    </row>
    <row r="3502" spans="1:8" ht="15.75" x14ac:dyDescent="0.25">
      <c r="A3502" s="1" t="s">
        <v>21765</v>
      </c>
      <c r="B3502" s="1">
        <v>0</v>
      </c>
      <c r="C3502" s="1">
        <v>0</v>
      </c>
      <c r="D3502" s="1">
        <v>0</v>
      </c>
      <c r="E3502" s="1">
        <v>0</v>
      </c>
      <c r="F3502" s="1">
        <v>0</v>
      </c>
      <c r="G3502" s="1"/>
      <c r="H3502" s="1" t="s">
        <v>4061</v>
      </c>
    </row>
    <row r="3503" spans="1:8" ht="15.75" x14ac:dyDescent="0.25">
      <c r="A3503" s="1" t="s">
        <v>21766</v>
      </c>
      <c r="B3503" s="1">
        <v>0</v>
      </c>
      <c r="C3503" s="1">
        <v>0</v>
      </c>
      <c r="D3503" s="1">
        <v>0</v>
      </c>
      <c r="E3503" s="1">
        <v>0</v>
      </c>
      <c r="F3503" s="1">
        <v>0</v>
      </c>
      <c r="G3503" s="1"/>
      <c r="H3503" s="1" t="s">
        <v>4061</v>
      </c>
    </row>
    <row r="3504" spans="1:8" ht="15.75" x14ac:dyDescent="0.25">
      <c r="A3504" s="1" t="s">
        <v>21767</v>
      </c>
      <c r="B3504" s="1">
        <v>0</v>
      </c>
      <c r="C3504" s="1">
        <v>0</v>
      </c>
      <c r="D3504" s="1">
        <v>0</v>
      </c>
      <c r="E3504" s="1">
        <v>0</v>
      </c>
      <c r="F3504" s="1">
        <v>0</v>
      </c>
      <c r="G3504" s="1"/>
      <c r="H3504" s="1" t="s">
        <v>4061</v>
      </c>
    </row>
    <row r="3505" spans="1:8" ht="15.75" x14ac:dyDescent="0.25">
      <c r="A3505" s="1" t="s">
        <v>21768</v>
      </c>
      <c r="B3505" s="1">
        <v>0</v>
      </c>
      <c r="C3505" s="1">
        <v>0</v>
      </c>
      <c r="D3505" s="1">
        <v>0</v>
      </c>
      <c r="E3505" s="1">
        <v>0</v>
      </c>
      <c r="F3505" s="1">
        <v>0</v>
      </c>
      <c r="G3505" s="1"/>
      <c r="H3505" s="1" t="s">
        <v>4061</v>
      </c>
    </row>
    <row r="3506" spans="1:8" ht="15.75" x14ac:dyDescent="0.25">
      <c r="A3506" s="1" t="s">
        <v>21769</v>
      </c>
      <c r="B3506" s="1">
        <v>0</v>
      </c>
      <c r="C3506" s="1">
        <v>0</v>
      </c>
      <c r="D3506" s="1">
        <v>0</v>
      </c>
      <c r="E3506" s="1">
        <v>0</v>
      </c>
      <c r="F3506" s="1">
        <v>0</v>
      </c>
      <c r="G3506" s="1"/>
      <c r="H3506" s="1" t="s">
        <v>4061</v>
      </c>
    </row>
    <row r="3507" spans="1:8" ht="15.75" x14ac:dyDescent="0.25">
      <c r="A3507" s="1" t="s">
        <v>21770</v>
      </c>
      <c r="B3507" s="1">
        <v>0</v>
      </c>
      <c r="C3507" s="1">
        <v>0</v>
      </c>
      <c r="D3507" s="1">
        <v>0</v>
      </c>
      <c r="E3507" s="1">
        <v>0</v>
      </c>
      <c r="F3507" s="1">
        <v>0</v>
      </c>
      <c r="G3507" s="1"/>
      <c r="H3507" s="1" t="s">
        <v>4061</v>
      </c>
    </row>
    <row r="3508" spans="1:8" ht="15.75" x14ac:dyDescent="0.25">
      <c r="A3508" s="1" t="s">
        <v>21771</v>
      </c>
      <c r="B3508" s="1">
        <v>0</v>
      </c>
      <c r="C3508" s="1">
        <v>0</v>
      </c>
      <c r="D3508" s="1">
        <v>0</v>
      </c>
      <c r="E3508" s="1">
        <v>0</v>
      </c>
      <c r="F3508" s="1">
        <v>0</v>
      </c>
      <c r="G3508" s="1"/>
      <c r="H3508" s="1" t="s">
        <v>4061</v>
      </c>
    </row>
    <row r="3509" spans="1:8" ht="15.75" x14ac:dyDescent="0.25">
      <c r="A3509" s="1" t="s">
        <v>21772</v>
      </c>
      <c r="B3509" s="1">
        <v>0</v>
      </c>
      <c r="C3509" s="1">
        <v>0</v>
      </c>
      <c r="D3509" s="1">
        <v>0</v>
      </c>
      <c r="E3509" s="1">
        <v>0</v>
      </c>
      <c r="F3509" s="1">
        <v>0</v>
      </c>
      <c r="G3509" s="1"/>
      <c r="H3509" s="1" t="s">
        <v>4061</v>
      </c>
    </row>
    <row r="3510" spans="1:8" ht="15.75" x14ac:dyDescent="0.25">
      <c r="A3510" s="1" t="s">
        <v>21773</v>
      </c>
      <c r="B3510" s="1">
        <v>0</v>
      </c>
      <c r="C3510" s="1">
        <v>0</v>
      </c>
      <c r="D3510" s="1">
        <v>0</v>
      </c>
      <c r="E3510" s="1">
        <v>0</v>
      </c>
      <c r="F3510" s="1">
        <v>0</v>
      </c>
      <c r="G3510" s="1"/>
      <c r="H3510" s="1" t="s">
        <v>4061</v>
      </c>
    </row>
    <row r="3511" spans="1:8" ht="15.75" x14ac:dyDescent="0.25">
      <c r="A3511" s="1" t="s">
        <v>21774</v>
      </c>
      <c r="B3511" s="1">
        <v>0</v>
      </c>
      <c r="C3511" s="1">
        <v>0</v>
      </c>
      <c r="D3511" s="1">
        <v>0</v>
      </c>
      <c r="E3511" s="1">
        <v>0</v>
      </c>
      <c r="F3511" s="1">
        <v>0</v>
      </c>
      <c r="G3511" s="1"/>
      <c r="H3511" s="1" t="s">
        <v>4061</v>
      </c>
    </row>
    <row r="3512" spans="1:8" ht="15.75" x14ac:dyDescent="0.25">
      <c r="A3512" s="1" t="s">
        <v>21775</v>
      </c>
      <c r="B3512" s="1">
        <v>0</v>
      </c>
      <c r="C3512" s="1">
        <v>0</v>
      </c>
      <c r="D3512" s="1">
        <v>0</v>
      </c>
      <c r="E3512" s="1">
        <v>0</v>
      </c>
      <c r="F3512" s="1">
        <v>0</v>
      </c>
      <c r="G3512" s="1"/>
      <c r="H3512" s="1" t="s">
        <v>4061</v>
      </c>
    </row>
    <row r="3513" spans="1:8" ht="15.75" x14ac:dyDescent="0.25">
      <c r="A3513" s="1" t="s">
        <v>21776</v>
      </c>
      <c r="B3513" s="1">
        <v>0</v>
      </c>
      <c r="C3513" s="1">
        <v>0</v>
      </c>
      <c r="D3513" s="1">
        <v>0</v>
      </c>
      <c r="E3513" s="1">
        <v>0</v>
      </c>
      <c r="F3513" s="1">
        <v>0</v>
      </c>
      <c r="G3513" s="1"/>
      <c r="H3513" s="1" t="s">
        <v>4061</v>
      </c>
    </row>
    <row r="3514" spans="1:8" ht="15.75" x14ac:dyDescent="0.25">
      <c r="A3514" s="1" t="s">
        <v>21777</v>
      </c>
      <c r="B3514" s="1">
        <v>0</v>
      </c>
      <c r="C3514" s="1">
        <v>0</v>
      </c>
      <c r="D3514" s="1">
        <v>0</v>
      </c>
      <c r="E3514" s="1">
        <v>0</v>
      </c>
      <c r="F3514" s="1">
        <v>0</v>
      </c>
      <c r="G3514" s="1"/>
      <c r="H3514" s="1" t="s">
        <v>4061</v>
      </c>
    </row>
    <row r="3515" spans="1:8" ht="15.75" x14ac:dyDescent="0.25">
      <c r="A3515" s="1" t="s">
        <v>21778</v>
      </c>
      <c r="B3515" s="1">
        <v>0</v>
      </c>
      <c r="C3515" s="1">
        <v>0</v>
      </c>
      <c r="D3515" s="1">
        <v>0</v>
      </c>
      <c r="E3515" s="1">
        <v>0</v>
      </c>
      <c r="F3515" s="1">
        <v>0</v>
      </c>
      <c r="G3515" s="1"/>
      <c r="H3515" s="1" t="s">
        <v>4061</v>
      </c>
    </row>
    <row r="3516" spans="1:8" ht="15.75" x14ac:dyDescent="0.25">
      <c r="A3516" s="1" t="s">
        <v>21779</v>
      </c>
      <c r="B3516" s="1">
        <v>0</v>
      </c>
      <c r="C3516" s="1">
        <v>0</v>
      </c>
      <c r="D3516" s="1">
        <v>0</v>
      </c>
      <c r="E3516" s="1">
        <v>0</v>
      </c>
      <c r="F3516" s="1">
        <v>0</v>
      </c>
      <c r="G3516" s="1"/>
      <c r="H3516" s="1" t="s">
        <v>4061</v>
      </c>
    </row>
    <row r="3517" spans="1:8" ht="15.75" x14ac:dyDescent="0.25">
      <c r="A3517" s="1" t="s">
        <v>21780</v>
      </c>
      <c r="B3517" s="1">
        <v>0</v>
      </c>
      <c r="C3517" s="1">
        <v>0</v>
      </c>
      <c r="D3517" s="1">
        <v>0</v>
      </c>
      <c r="E3517" s="1">
        <v>0</v>
      </c>
      <c r="F3517" s="1">
        <v>0</v>
      </c>
      <c r="G3517" s="1"/>
      <c r="H3517" s="1" t="s">
        <v>4061</v>
      </c>
    </row>
    <row r="3518" spans="1:8" ht="15.75" x14ac:dyDescent="0.25">
      <c r="A3518" s="1" t="s">
        <v>21781</v>
      </c>
      <c r="B3518" s="1">
        <v>0</v>
      </c>
      <c r="C3518" s="1">
        <v>0</v>
      </c>
      <c r="D3518" s="1">
        <v>0</v>
      </c>
      <c r="E3518" s="1">
        <v>0</v>
      </c>
      <c r="F3518" s="1">
        <v>0</v>
      </c>
      <c r="G3518" s="1"/>
      <c r="H3518" s="1" t="s">
        <v>4061</v>
      </c>
    </row>
    <row r="3519" spans="1:8" ht="15.75" x14ac:dyDescent="0.25">
      <c r="A3519" s="1" t="s">
        <v>21782</v>
      </c>
      <c r="B3519" s="1">
        <v>0</v>
      </c>
      <c r="C3519" s="1">
        <v>0</v>
      </c>
      <c r="D3519" s="1">
        <v>0</v>
      </c>
      <c r="E3519" s="1">
        <v>0</v>
      </c>
      <c r="F3519" s="1">
        <v>0</v>
      </c>
      <c r="G3519" s="1"/>
      <c r="H3519" s="1" t="s">
        <v>4061</v>
      </c>
    </row>
    <row r="3520" spans="1:8" ht="15.75" x14ac:dyDescent="0.25">
      <c r="A3520" s="1" t="s">
        <v>21783</v>
      </c>
      <c r="B3520" s="1">
        <v>0</v>
      </c>
      <c r="C3520" s="1">
        <v>0</v>
      </c>
      <c r="D3520" s="1">
        <v>0</v>
      </c>
      <c r="E3520" s="1">
        <v>0</v>
      </c>
      <c r="F3520" s="1">
        <v>0</v>
      </c>
      <c r="G3520" s="1"/>
      <c r="H3520" s="1" t="s">
        <v>4061</v>
      </c>
    </row>
    <row r="3521" spans="1:8" ht="15.75" x14ac:dyDescent="0.25">
      <c r="A3521" s="1" t="s">
        <v>21784</v>
      </c>
      <c r="B3521" s="1">
        <v>0</v>
      </c>
      <c r="C3521" s="1">
        <v>0</v>
      </c>
      <c r="D3521" s="1">
        <v>0</v>
      </c>
      <c r="E3521" s="1">
        <v>0</v>
      </c>
      <c r="F3521" s="1">
        <v>0</v>
      </c>
      <c r="G3521" s="1"/>
      <c r="H3521" s="1" t="s">
        <v>4061</v>
      </c>
    </row>
    <row r="3522" spans="1:8" ht="15.75" x14ac:dyDescent="0.25">
      <c r="A3522" s="1" t="s">
        <v>21785</v>
      </c>
      <c r="B3522" s="1">
        <v>0</v>
      </c>
      <c r="C3522" s="1">
        <v>0</v>
      </c>
      <c r="D3522" s="1">
        <v>0</v>
      </c>
      <c r="E3522" s="1">
        <v>0</v>
      </c>
      <c r="F3522" s="1">
        <v>0</v>
      </c>
      <c r="G3522" s="1"/>
      <c r="H3522" s="1" t="s">
        <v>4061</v>
      </c>
    </row>
    <row r="3523" spans="1:8" ht="15.75" x14ac:dyDescent="0.25">
      <c r="A3523" s="1" t="s">
        <v>21786</v>
      </c>
      <c r="B3523" s="1">
        <v>0</v>
      </c>
      <c r="C3523" s="1">
        <v>0</v>
      </c>
      <c r="D3523" s="1">
        <v>0</v>
      </c>
      <c r="E3523" s="1">
        <v>0</v>
      </c>
      <c r="F3523" s="1">
        <v>0</v>
      </c>
      <c r="G3523" s="1"/>
      <c r="H3523" s="1" t="s">
        <v>4061</v>
      </c>
    </row>
    <row r="3524" spans="1:8" ht="15.75" x14ac:dyDescent="0.25">
      <c r="A3524" s="1" t="s">
        <v>21787</v>
      </c>
      <c r="B3524" s="1">
        <v>0</v>
      </c>
      <c r="C3524" s="1">
        <v>0</v>
      </c>
      <c r="D3524" s="1">
        <v>0</v>
      </c>
      <c r="E3524" s="1">
        <v>0</v>
      </c>
      <c r="F3524" s="1">
        <v>0</v>
      </c>
      <c r="G3524" s="1"/>
      <c r="H3524" s="1" t="s">
        <v>4061</v>
      </c>
    </row>
    <row r="3525" spans="1:8" ht="15.75" x14ac:dyDescent="0.25">
      <c r="A3525" s="1" t="s">
        <v>21788</v>
      </c>
      <c r="B3525" s="1">
        <v>0</v>
      </c>
      <c r="C3525" s="1">
        <v>0</v>
      </c>
      <c r="D3525" s="1">
        <v>0</v>
      </c>
      <c r="E3525" s="1">
        <v>0</v>
      </c>
      <c r="F3525" s="1">
        <v>0</v>
      </c>
      <c r="G3525" s="1"/>
      <c r="H3525" s="1" t="s">
        <v>4061</v>
      </c>
    </row>
    <row r="3526" spans="1:8" ht="15.75" x14ac:dyDescent="0.25">
      <c r="A3526" s="1" t="s">
        <v>21789</v>
      </c>
      <c r="B3526" s="1">
        <v>0</v>
      </c>
      <c r="C3526" s="1">
        <v>0</v>
      </c>
      <c r="D3526" s="1">
        <v>0</v>
      </c>
      <c r="E3526" s="1">
        <v>0</v>
      </c>
      <c r="F3526" s="1">
        <v>0</v>
      </c>
      <c r="G3526" s="1"/>
      <c r="H3526" s="1" t="s">
        <v>4061</v>
      </c>
    </row>
    <row r="3527" spans="1:8" ht="15.75" x14ac:dyDescent="0.25">
      <c r="A3527" s="1" t="s">
        <v>21790</v>
      </c>
      <c r="B3527" s="1">
        <v>0</v>
      </c>
      <c r="C3527" s="1">
        <v>0</v>
      </c>
      <c r="D3527" s="1">
        <v>0</v>
      </c>
      <c r="E3527" s="1">
        <v>0</v>
      </c>
      <c r="F3527" s="1">
        <v>0</v>
      </c>
      <c r="G3527" s="1"/>
      <c r="H3527" s="1" t="s">
        <v>4061</v>
      </c>
    </row>
    <row r="3528" spans="1:8" ht="15.75" x14ac:dyDescent="0.25">
      <c r="A3528" s="1" t="s">
        <v>21791</v>
      </c>
      <c r="B3528" s="1">
        <v>0</v>
      </c>
      <c r="C3528" s="1">
        <v>0</v>
      </c>
      <c r="D3528" s="1">
        <v>0</v>
      </c>
      <c r="E3528" s="1">
        <v>0</v>
      </c>
      <c r="F3528" s="1">
        <v>0</v>
      </c>
      <c r="G3528" s="1"/>
      <c r="H3528" s="1" t="s">
        <v>4061</v>
      </c>
    </row>
    <row r="3529" spans="1:8" ht="15.75" x14ac:dyDescent="0.25">
      <c r="A3529" s="1" t="s">
        <v>21792</v>
      </c>
      <c r="B3529" s="1">
        <v>0</v>
      </c>
      <c r="C3529" s="1">
        <v>0</v>
      </c>
      <c r="D3529" s="1">
        <v>0</v>
      </c>
      <c r="E3529" s="1">
        <v>0</v>
      </c>
      <c r="F3529" s="1">
        <v>0</v>
      </c>
      <c r="G3529" s="1"/>
      <c r="H3529" s="1" t="s">
        <v>4061</v>
      </c>
    </row>
    <row r="3530" spans="1:8" ht="15.75" x14ac:dyDescent="0.25">
      <c r="A3530" s="1" t="s">
        <v>21793</v>
      </c>
      <c r="B3530" s="1">
        <v>0</v>
      </c>
      <c r="C3530" s="1">
        <v>0</v>
      </c>
      <c r="D3530" s="1">
        <v>0</v>
      </c>
      <c r="E3530" s="1">
        <v>0</v>
      </c>
      <c r="F3530" s="1">
        <v>0</v>
      </c>
      <c r="G3530" s="1"/>
      <c r="H3530" s="1" t="s">
        <v>4061</v>
      </c>
    </row>
    <row r="3531" spans="1:8" ht="15.75" x14ac:dyDescent="0.25">
      <c r="A3531" s="1" t="s">
        <v>21794</v>
      </c>
      <c r="B3531" s="1">
        <v>0</v>
      </c>
      <c r="C3531" s="1">
        <v>0</v>
      </c>
      <c r="D3531" s="1">
        <v>0</v>
      </c>
      <c r="E3531" s="1">
        <v>0</v>
      </c>
      <c r="F3531" s="1">
        <v>0</v>
      </c>
      <c r="G3531" s="1"/>
      <c r="H3531" s="1" t="s">
        <v>4061</v>
      </c>
    </row>
    <row r="3532" spans="1:8" ht="15.75" x14ac:dyDescent="0.25">
      <c r="A3532" s="1" t="s">
        <v>21795</v>
      </c>
      <c r="B3532" s="1">
        <v>0</v>
      </c>
      <c r="C3532" s="1">
        <v>0</v>
      </c>
      <c r="D3532" s="1">
        <v>0</v>
      </c>
      <c r="E3532" s="1">
        <v>0</v>
      </c>
      <c r="F3532" s="1">
        <v>0</v>
      </c>
      <c r="G3532" s="1"/>
      <c r="H3532" s="1" t="s">
        <v>4061</v>
      </c>
    </row>
    <row r="3533" spans="1:8" ht="15.75" x14ac:dyDescent="0.25">
      <c r="A3533" s="1" t="s">
        <v>21796</v>
      </c>
      <c r="B3533" s="1">
        <v>0</v>
      </c>
      <c r="C3533" s="1">
        <v>0</v>
      </c>
      <c r="D3533" s="1">
        <v>0</v>
      </c>
      <c r="E3533" s="1">
        <v>0</v>
      </c>
      <c r="F3533" s="1">
        <v>0</v>
      </c>
      <c r="G3533" s="1"/>
      <c r="H3533" s="1" t="s">
        <v>4061</v>
      </c>
    </row>
    <row r="3534" spans="1:8" ht="15.75" x14ac:dyDescent="0.25">
      <c r="A3534" s="1" t="s">
        <v>21797</v>
      </c>
      <c r="B3534" s="1">
        <v>0</v>
      </c>
      <c r="C3534" s="1">
        <v>0</v>
      </c>
      <c r="D3534" s="1">
        <v>0</v>
      </c>
      <c r="E3534" s="1">
        <v>0</v>
      </c>
      <c r="F3534" s="1">
        <v>0</v>
      </c>
      <c r="G3534" s="1"/>
      <c r="H3534" s="1" t="s">
        <v>4061</v>
      </c>
    </row>
    <row r="3535" spans="1:8" ht="15.75" x14ac:dyDescent="0.25">
      <c r="A3535" s="1" t="s">
        <v>21798</v>
      </c>
      <c r="B3535" s="1">
        <v>0</v>
      </c>
      <c r="C3535" s="1">
        <v>0</v>
      </c>
      <c r="D3535" s="1">
        <v>0</v>
      </c>
      <c r="E3535" s="1">
        <v>0</v>
      </c>
      <c r="F3535" s="1">
        <v>0</v>
      </c>
      <c r="G3535" s="1"/>
      <c r="H3535" s="1" t="s">
        <v>4061</v>
      </c>
    </row>
    <row r="3536" spans="1:8" ht="15.75" x14ac:dyDescent="0.25">
      <c r="A3536" s="1" t="s">
        <v>21799</v>
      </c>
      <c r="B3536" s="1">
        <v>0</v>
      </c>
      <c r="C3536" s="1">
        <v>0</v>
      </c>
      <c r="D3536" s="1">
        <v>0</v>
      </c>
      <c r="E3536" s="1">
        <v>0</v>
      </c>
      <c r="F3536" s="1">
        <v>0</v>
      </c>
      <c r="G3536" s="1"/>
      <c r="H3536" s="1" t="s">
        <v>4061</v>
      </c>
    </row>
    <row r="3537" spans="1:8" ht="15.75" x14ac:dyDescent="0.25">
      <c r="A3537" s="1" t="s">
        <v>21800</v>
      </c>
      <c r="B3537" s="1">
        <v>0</v>
      </c>
      <c r="C3537" s="1">
        <v>0</v>
      </c>
      <c r="D3537" s="1">
        <v>0</v>
      </c>
      <c r="E3537" s="1">
        <v>0</v>
      </c>
      <c r="F3537" s="1">
        <v>0</v>
      </c>
      <c r="G3537" s="1"/>
      <c r="H3537" s="1" t="s">
        <v>4061</v>
      </c>
    </row>
    <row r="3538" spans="1:8" ht="15.75" x14ac:dyDescent="0.25">
      <c r="A3538" s="1" t="s">
        <v>21801</v>
      </c>
      <c r="B3538" s="1">
        <v>0</v>
      </c>
      <c r="C3538" s="1">
        <v>0</v>
      </c>
      <c r="D3538" s="1">
        <v>0</v>
      </c>
      <c r="E3538" s="1">
        <v>0</v>
      </c>
      <c r="F3538" s="1">
        <v>0</v>
      </c>
      <c r="G3538" s="1"/>
      <c r="H3538" s="1" t="s">
        <v>4061</v>
      </c>
    </row>
    <row r="3539" spans="1:8" ht="15.75" x14ac:dyDescent="0.25">
      <c r="A3539" s="1" t="s">
        <v>21802</v>
      </c>
      <c r="B3539" s="1">
        <v>0</v>
      </c>
      <c r="C3539" s="1">
        <v>0</v>
      </c>
      <c r="D3539" s="1">
        <v>0</v>
      </c>
      <c r="E3539" s="1">
        <v>0</v>
      </c>
      <c r="F3539" s="1">
        <v>0</v>
      </c>
      <c r="G3539" s="1"/>
      <c r="H3539" s="1" t="s">
        <v>4061</v>
      </c>
    </row>
    <row r="3540" spans="1:8" ht="15.75" x14ac:dyDescent="0.25">
      <c r="A3540" s="1" t="s">
        <v>21803</v>
      </c>
      <c r="B3540" s="1">
        <v>0</v>
      </c>
      <c r="C3540" s="1">
        <v>0</v>
      </c>
      <c r="D3540" s="1">
        <v>0</v>
      </c>
      <c r="E3540" s="1">
        <v>0</v>
      </c>
      <c r="F3540" s="1">
        <v>0</v>
      </c>
      <c r="G3540" s="1"/>
      <c r="H3540" s="1" t="s">
        <v>4061</v>
      </c>
    </row>
    <row r="3541" spans="1:8" ht="15.75" x14ac:dyDescent="0.25">
      <c r="A3541" s="1" t="s">
        <v>21804</v>
      </c>
      <c r="B3541" s="1">
        <v>0</v>
      </c>
      <c r="C3541" s="1">
        <v>0</v>
      </c>
      <c r="D3541" s="1">
        <v>0</v>
      </c>
      <c r="E3541" s="1">
        <v>0</v>
      </c>
      <c r="F3541" s="1">
        <v>0</v>
      </c>
      <c r="G3541" s="1"/>
      <c r="H3541" s="1" t="s">
        <v>4061</v>
      </c>
    </row>
    <row r="3542" spans="1:8" ht="15.75" x14ac:dyDescent="0.25">
      <c r="A3542" s="1" t="s">
        <v>21805</v>
      </c>
      <c r="B3542" s="1">
        <v>0</v>
      </c>
      <c r="C3542" s="1">
        <v>0</v>
      </c>
      <c r="D3542" s="1">
        <v>0</v>
      </c>
      <c r="E3542" s="1">
        <v>0</v>
      </c>
      <c r="F3542" s="1">
        <v>0</v>
      </c>
      <c r="G3542" s="1"/>
      <c r="H3542" s="1" t="s">
        <v>4061</v>
      </c>
    </row>
    <row r="3543" spans="1:8" ht="15.75" x14ac:dyDescent="0.25">
      <c r="A3543" s="1" t="s">
        <v>21806</v>
      </c>
      <c r="B3543" s="1">
        <v>0</v>
      </c>
      <c r="C3543" s="1">
        <v>0</v>
      </c>
      <c r="D3543" s="1">
        <v>0</v>
      </c>
      <c r="E3543" s="1">
        <v>0</v>
      </c>
      <c r="F3543" s="1">
        <v>0</v>
      </c>
      <c r="G3543" s="1"/>
      <c r="H3543" s="1" t="s">
        <v>4061</v>
      </c>
    </row>
    <row r="3544" spans="1:8" ht="15.75" x14ac:dyDescent="0.25">
      <c r="A3544" s="1" t="s">
        <v>21807</v>
      </c>
      <c r="B3544" s="1">
        <v>0</v>
      </c>
      <c r="C3544" s="1">
        <v>0</v>
      </c>
      <c r="D3544" s="1">
        <v>0</v>
      </c>
      <c r="E3544" s="1">
        <v>0</v>
      </c>
      <c r="F3544" s="1">
        <v>0</v>
      </c>
      <c r="G3544" s="1"/>
      <c r="H3544" s="1" t="s">
        <v>4061</v>
      </c>
    </row>
    <row r="3545" spans="1:8" ht="15.75" x14ac:dyDescent="0.25">
      <c r="A3545" s="1" t="s">
        <v>21808</v>
      </c>
      <c r="B3545" s="1">
        <v>0</v>
      </c>
      <c r="C3545" s="1">
        <v>0</v>
      </c>
      <c r="D3545" s="1">
        <v>0</v>
      </c>
      <c r="E3545" s="1">
        <v>0</v>
      </c>
      <c r="F3545" s="1">
        <v>0</v>
      </c>
      <c r="G3545" s="1"/>
      <c r="H3545" s="1" t="s">
        <v>4061</v>
      </c>
    </row>
    <row r="3546" spans="1:8" ht="15.75" x14ac:dyDescent="0.25">
      <c r="A3546" s="1" t="s">
        <v>21809</v>
      </c>
      <c r="B3546" s="1">
        <v>0</v>
      </c>
      <c r="C3546" s="1">
        <v>0</v>
      </c>
      <c r="D3546" s="1">
        <v>0</v>
      </c>
      <c r="E3546" s="1">
        <v>0</v>
      </c>
      <c r="F3546" s="1">
        <v>0</v>
      </c>
      <c r="G3546" s="1"/>
      <c r="H3546" s="1" t="s">
        <v>4061</v>
      </c>
    </row>
    <row r="3547" spans="1:8" ht="15.75" x14ac:dyDescent="0.25">
      <c r="A3547" s="1" t="s">
        <v>21810</v>
      </c>
      <c r="B3547" s="1">
        <v>0</v>
      </c>
      <c r="C3547" s="1">
        <v>0</v>
      </c>
      <c r="D3547" s="1">
        <v>0</v>
      </c>
      <c r="E3547" s="1">
        <v>0</v>
      </c>
      <c r="F3547" s="1">
        <v>0</v>
      </c>
      <c r="G3547" s="1"/>
      <c r="H3547" s="1" t="s">
        <v>4061</v>
      </c>
    </row>
    <row r="3548" spans="1:8" ht="15.75" x14ac:dyDescent="0.25">
      <c r="A3548" s="1" t="s">
        <v>21811</v>
      </c>
      <c r="B3548" s="1">
        <v>0</v>
      </c>
      <c r="C3548" s="1">
        <v>0</v>
      </c>
      <c r="D3548" s="1">
        <v>0</v>
      </c>
      <c r="E3548" s="1">
        <v>0</v>
      </c>
      <c r="F3548" s="1">
        <v>0</v>
      </c>
      <c r="G3548" s="1"/>
      <c r="H3548" s="1" t="s">
        <v>4061</v>
      </c>
    </row>
    <row r="3549" spans="1:8" ht="15.75" x14ac:dyDescent="0.25">
      <c r="A3549" s="1" t="s">
        <v>21812</v>
      </c>
      <c r="B3549" s="1">
        <v>0</v>
      </c>
      <c r="C3549" s="1">
        <v>0</v>
      </c>
      <c r="D3549" s="1">
        <v>0</v>
      </c>
      <c r="E3549" s="1">
        <v>0</v>
      </c>
      <c r="F3549" s="1">
        <v>0</v>
      </c>
      <c r="G3549" s="1"/>
      <c r="H3549" s="1" t="s">
        <v>4061</v>
      </c>
    </row>
    <row r="3550" spans="1:8" ht="15.75" x14ac:dyDescent="0.25">
      <c r="A3550" s="1" t="s">
        <v>21813</v>
      </c>
      <c r="B3550" s="1">
        <v>0</v>
      </c>
      <c r="C3550" s="1">
        <v>0</v>
      </c>
      <c r="D3550" s="1">
        <v>0</v>
      </c>
      <c r="E3550" s="1">
        <v>0</v>
      </c>
      <c r="F3550" s="1">
        <v>0</v>
      </c>
      <c r="G3550" s="1"/>
      <c r="H3550" s="1" t="s">
        <v>4061</v>
      </c>
    </row>
    <row r="3551" spans="1:8" ht="15.75" x14ac:dyDescent="0.25">
      <c r="A3551" s="1" t="s">
        <v>21814</v>
      </c>
      <c r="B3551" s="1">
        <v>0</v>
      </c>
      <c r="C3551" s="1">
        <v>0</v>
      </c>
      <c r="D3551" s="1">
        <v>0</v>
      </c>
      <c r="E3551" s="1">
        <v>0</v>
      </c>
      <c r="F3551" s="1">
        <v>0</v>
      </c>
      <c r="G3551" s="1"/>
      <c r="H3551" s="1" t="s">
        <v>4061</v>
      </c>
    </row>
    <row r="3552" spans="1:8" ht="15.75" x14ac:dyDescent="0.25">
      <c r="A3552" s="1" t="s">
        <v>21815</v>
      </c>
      <c r="B3552" s="1">
        <v>0</v>
      </c>
      <c r="C3552" s="1">
        <v>0</v>
      </c>
      <c r="D3552" s="1">
        <v>0</v>
      </c>
      <c r="E3552" s="1">
        <v>0</v>
      </c>
      <c r="F3552" s="1">
        <v>0</v>
      </c>
      <c r="G3552" s="1"/>
      <c r="H3552" s="1" t="s">
        <v>4061</v>
      </c>
    </row>
    <row r="3553" spans="1:8" ht="15.75" x14ac:dyDescent="0.25">
      <c r="A3553" s="1" t="s">
        <v>21816</v>
      </c>
      <c r="B3553" s="1">
        <v>0</v>
      </c>
      <c r="C3553" s="1">
        <v>0</v>
      </c>
      <c r="D3553" s="1">
        <v>0</v>
      </c>
      <c r="E3553" s="1">
        <v>0</v>
      </c>
      <c r="F3553" s="1">
        <v>0</v>
      </c>
      <c r="G3553" s="1"/>
      <c r="H3553" s="1" t="s">
        <v>4061</v>
      </c>
    </row>
    <row r="3554" spans="1:8" ht="15.75" x14ac:dyDescent="0.25">
      <c r="A3554" s="1" t="s">
        <v>21817</v>
      </c>
      <c r="B3554" s="1">
        <v>0</v>
      </c>
      <c r="C3554" s="1">
        <v>0</v>
      </c>
      <c r="D3554" s="1">
        <v>0</v>
      </c>
      <c r="E3554" s="1">
        <v>0</v>
      </c>
      <c r="F3554" s="1">
        <v>0</v>
      </c>
      <c r="G3554" s="1"/>
      <c r="H3554" s="1" t="s">
        <v>4061</v>
      </c>
    </row>
    <row r="3555" spans="1:8" ht="15.75" x14ac:dyDescent="0.25">
      <c r="A3555" s="1" t="s">
        <v>21818</v>
      </c>
      <c r="B3555" s="1">
        <v>0</v>
      </c>
      <c r="C3555" s="1">
        <v>0</v>
      </c>
      <c r="D3555" s="1">
        <v>0</v>
      </c>
      <c r="E3555" s="1">
        <v>0</v>
      </c>
      <c r="F3555" s="1">
        <v>0</v>
      </c>
      <c r="G3555" s="1"/>
      <c r="H3555" s="1" t="s">
        <v>4061</v>
      </c>
    </row>
    <row r="3556" spans="1:8" ht="15.75" x14ac:dyDescent="0.25">
      <c r="A3556" s="1" t="s">
        <v>21819</v>
      </c>
      <c r="B3556" s="1">
        <v>0</v>
      </c>
      <c r="C3556" s="1">
        <v>0</v>
      </c>
      <c r="D3556" s="1">
        <v>0</v>
      </c>
      <c r="E3556" s="1">
        <v>0</v>
      </c>
      <c r="F3556" s="1">
        <v>0</v>
      </c>
      <c r="G3556" s="1"/>
      <c r="H3556" s="1" t="s">
        <v>4061</v>
      </c>
    </row>
    <row r="3557" spans="1:8" ht="15.75" x14ac:dyDescent="0.25">
      <c r="A3557" s="1" t="s">
        <v>21820</v>
      </c>
      <c r="B3557" s="1">
        <v>0</v>
      </c>
      <c r="C3557" s="1">
        <v>0</v>
      </c>
      <c r="D3557" s="1">
        <v>0</v>
      </c>
      <c r="E3557" s="1">
        <v>0</v>
      </c>
      <c r="F3557" s="1">
        <v>0</v>
      </c>
      <c r="G3557" s="1"/>
      <c r="H3557" s="1" t="s">
        <v>4061</v>
      </c>
    </row>
    <row r="3558" spans="1:8" ht="15.75" x14ac:dyDescent="0.25">
      <c r="A3558" s="1" t="s">
        <v>21821</v>
      </c>
      <c r="B3558" s="1">
        <v>0</v>
      </c>
      <c r="C3558" s="1">
        <v>0</v>
      </c>
      <c r="D3558" s="1">
        <v>0</v>
      </c>
      <c r="E3558" s="1">
        <v>0</v>
      </c>
      <c r="F3558" s="1">
        <v>0</v>
      </c>
      <c r="G3558" s="1"/>
      <c r="H3558" s="1" t="s">
        <v>4061</v>
      </c>
    </row>
    <row r="3559" spans="1:8" ht="15.75" x14ac:dyDescent="0.25">
      <c r="A3559" s="1" t="s">
        <v>21822</v>
      </c>
      <c r="B3559" s="1">
        <v>0</v>
      </c>
      <c r="C3559" s="1">
        <v>0</v>
      </c>
      <c r="D3559" s="1">
        <v>0</v>
      </c>
      <c r="E3559" s="1">
        <v>0</v>
      </c>
      <c r="F3559" s="1">
        <v>0</v>
      </c>
      <c r="G3559" s="1"/>
      <c r="H3559" s="1" t="s">
        <v>4061</v>
      </c>
    </row>
    <row r="3560" spans="1:8" ht="15.75" x14ac:dyDescent="0.25">
      <c r="A3560" s="1" t="s">
        <v>21823</v>
      </c>
      <c r="B3560" s="1">
        <v>0</v>
      </c>
      <c r="C3560" s="1">
        <v>0</v>
      </c>
      <c r="D3560" s="1">
        <v>0</v>
      </c>
      <c r="E3560" s="1">
        <v>0</v>
      </c>
      <c r="F3560" s="1">
        <v>0</v>
      </c>
      <c r="G3560" s="1"/>
      <c r="H3560" s="1" t="s">
        <v>4061</v>
      </c>
    </row>
    <row r="3561" spans="1:8" ht="15.75" x14ac:dyDescent="0.25">
      <c r="A3561" s="1" t="s">
        <v>21824</v>
      </c>
      <c r="B3561" s="1">
        <v>0</v>
      </c>
      <c r="C3561" s="1">
        <v>0</v>
      </c>
      <c r="D3561" s="1">
        <v>0</v>
      </c>
      <c r="E3561" s="1">
        <v>0</v>
      </c>
      <c r="F3561" s="1">
        <v>0</v>
      </c>
      <c r="G3561" s="1"/>
      <c r="H3561" s="1" t="s">
        <v>4061</v>
      </c>
    </row>
    <row r="3562" spans="1:8" ht="15.75" x14ac:dyDescent="0.25">
      <c r="A3562" s="1" t="s">
        <v>21825</v>
      </c>
      <c r="B3562" s="1">
        <v>0</v>
      </c>
      <c r="C3562" s="1">
        <v>0</v>
      </c>
      <c r="D3562" s="1">
        <v>0</v>
      </c>
      <c r="E3562" s="1">
        <v>0</v>
      </c>
      <c r="F3562" s="1">
        <v>0</v>
      </c>
      <c r="G3562" s="1"/>
      <c r="H3562" s="1" t="s">
        <v>4061</v>
      </c>
    </row>
    <row r="3563" spans="1:8" ht="15.75" x14ac:dyDescent="0.25">
      <c r="A3563" s="1" t="s">
        <v>21826</v>
      </c>
      <c r="B3563" s="1">
        <v>0</v>
      </c>
      <c r="C3563" s="1">
        <v>0</v>
      </c>
      <c r="D3563" s="1">
        <v>0</v>
      </c>
      <c r="E3563" s="1">
        <v>0</v>
      </c>
      <c r="F3563" s="1">
        <v>0</v>
      </c>
      <c r="G3563" s="1"/>
      <c r="H3563" s="1" t="s">
        <v>4061</v>
      </c>
    </row>
    <row r="3564" spans="1:8" ht="15.75" x14ac:dyDescent="0.25">
      <c r="A3564" s="1" t="s">
        <v>21827</v>
      </c>
      <c r="B3564" s="1">
        <v>0</v>
      </c>
      <c r="C3564" s="1">
        <v>0</v>
      </c>
      <c r="D3564" s="1">
        <v>0</v>
      </c>
      <c r="E3564" s="1">
        <v>0</v>
      </c>
      <c r="F3564" s="1">
        <v>0</v>
      </c>
      <c r="G3564" s="1"/>
      <c r="H3564" s="1" t="s">
        <v>4061</v>
      </c>
    </row>
    <row r="3565" spans="1:8" ht="15.75" x14ac:dyDescent="0.25">
      <c r="A3565" s="1" t="s">
        <v>21828</v>
      </c>
      <c r="B3565" s="1">
        <v>0</v>
      </c>
      <c r="C3565" s="1">
        <v>0</v>
      </c>
      <c r="D3565" s="1">
        <v>0</v>
      </c>
      <c r="E3565" s="1">
        <v>0</v>
      </c>
      <c r="F3565" s="1">
        <v>0</v>
      </c>
      <c r="G3565" s="1"/>
      <c r="H3565" s="1" t="s">
        <v>4061</v>
      </c>
    </row>
    <row r="3566" spans="1:8" ht="15.75" x14ac:dyDescent="0.25">
      <c r="A3566" s="1" t="s">
        <v>21829</v>
      </c>
      <c r="B3566" s="1">
        <v>0</v>
      </c>
      <c r="C3566" s="1">
        <v>0</v>
      </c>
      <c r="D3566" s="1">
        <v>0</v>
      </c>
      <c r="E3566" s="1">
        <v>0</v>
      </c>
      <c r="F3566" s="1">
        <v>0</v>
      </c>
      <c r="G3566" s="1"/>
      <c r="H3566" s="1" t="s">
        <v>4061</v>
      </c>
    </row>
    <row r="3567" spans="1:8" ht="15.75" x14ac:dyDescent="0.25">
      <c r="A3567" s="1" t="s">
        <v>21830</v>
      </c>
      <c r="B3567" s="1">
        <v>0</v>
      </c>
      <c r="C3567" s="1">
        <v>0</v>
      </c>
      <c r="D3567" s="1">
        <v>0</v>
      </c>
      <c r="E3567" s="1">
        <v>0</v>
      </c>
      <c r="F3567" s="1">
        <v>0</v>
      </c>
      <c r="G3567" s="1"/>
      <c r="H3567" s="1" t="s">
        <v>4061</v>
      </c>
    </row>
    <row r="3568" spans="1:8" ht="15.75" x14ac:dyDescent="0.25">
      <c r="A3568" s="1" t="s">
        <v>21831</v>
      </c>
      <c r="B3568" s="1">
        <v>0</v>
      </c>
      <c r="C3568" s="1">
        <v>0</v>
      </c>
      <c r="D3568" s="1">
        <v>0</v>
      </c>
      <c r="E3568" s="1">
        <v>0</v>
      </c>
      <c r="F3568" s="1">
        <v>0</v>
      </c>
      <c r="G3568" s="1"/>
      <c r="H3568" s="1" t="s">
        <v>4061</v>
      </c>
    </row>
    <row r="3569" spans="1:8" ht="15.75" x14ac:dyDescent="0.25">
      <c r="A3569" s="1" t="s">
        <v>21832</v>
      </c>
      <c r="B3569" s="1">
        <v>0</v>
      </c>
      <c r="C3569" s="1">
        <v>0</v>
      </c>
      <c r="D3569" s="1">
        <v>0</v>
      </c>
      <c r="E3569" s="1">
        <v>0</v>
      </c>
      <c r="F3569" s="1">
        <v>0</v>
      </c>
      <c r="G3569" s="1"/>
      <c r="H3569" s="1" t="s">
        <v>4061</v>
      </c>
    </row>
    <row r="3570" spans="1:8" ht="15.75" x14ac:dyDescent="0.25">
      <c r="A3570" s="1" t="s">
        <v>21833</v>
      </c>
      <c r="B3570" s="1">
        <v>0</v>
      </c>
      <c r="C3570" s="1">
        <v>0</v>
      </c>
      <c r="D3570" s="1">
        <v>0</v>
      </c>
      <c r="E3570" s="1">
        <v>0</v>
      </c>
      <c r="F3570" s="1">
        <v>0</v>
      </c>
      <c r="G3570" s="1"/>
      <c r="H3570" s="1" t="s">
        <v>4061</v>
      </c>
    </row>
    <row r="3571" spans="1:8" ht="15.75" x14ac:dyDescent="0.25">
      <c r="A3571" s="1" t="s">
        <v>21834</v>
      </c>
      <c r="B3571" s="1">
        <v>0</v>
      </c>
      <c r="C3571" s="1">
        <v>0</v>
      </c>
      <c r="D3571" s="1">
        <v>0</v>
      </c>
      <c r="E3571" s="1">
        <v>0</v>
      </c>
      <c r="F3571" s="1">
        <v>0</v>
      </c>
      <c r="G3571" s="1"/>
      <c r="H3571" s="1" t="s">
        <v>4061</v>
      </c>
    </row>
    <row r="3572" spans="1:8" ht="15.75" x14ac:dyDescent="0.25">
      <c r="A3572" s="1" t="s">
        <v>21835</v>
      </c>
      <c r="B3572" s="1">
        <v>0</v>
      </c>
      <c r="C3572" s="1">
        <v>0</v>
      </c>
      <c r="D3572" s="1">
        <v>0</v>
      </c>
      <c r="E3572" s="1">
        <v>0</v>
      </c>
      <c r="F3572" s="1">
        <v>0</v>
      </c>
      <c r="G3572" s="1"/>
      <c r="H3572" s="1" t="s">
        <v>4061</v>
      </c>
    </row>
    <row r="3573" spans="1:8" ht="15.75" x14ac:dyDescent="0.25">
      <c r="A3573" s="1" t="s">
        <v>21836</v>
      </c>
      <c r="B3573" s="1">
        <v>0</v>
      </c>
      <c r="C3573" s="1">
        <v>0</v>
      </c>
      <c r="D3573" s="1">
        <v>0</v>
      </c>
      <c r="E3573" s="1">
        <v>0</v>
      </c>
      <c r="F3573" s="1">
        <v>0</v>
      </c>
      <c r="G3573" s="1"/>
      <c r="H3573" s="1" t="s">
        <v>4061</v>
      </c>
    </row>
    <row r="3574" spans="1:8" ht="15.75" x14ac:dyDescent="0.25">
      <c r="A3574" s="1" t="s">
        <v>21837</v>
      </c>
      <c r="B3574" s="1">
        <v>0</v>
      </c>
      <c r="C3574" s="1">
        <v>0</v>
      </c>
      <c r="D3574" s="1">
        <v>0</v>
      </c>
      <c r="E3574" s="1">
        <v>0</v>
      </c>
      <c r="F3574" s="1">
        <v>0</v>
      </c>
      <c r="G3574" s="1"/>
      <c r="H3574" s="1" t="s">
        <v>4061</v>
      </c>
    </row>
    <row r="3575" spans="1:8" ht="15.75" x14ac:dyDescent="0.25">
      <c r="A3575" s="1" t="s">
        <v>21838</v>
      </c>
      <c r="B3575" s="1">
        <v>0</v>
      </c>
      <c r="C3575" s="1">
        <v>0</v>
      </c>
      <c r="D3575" s="1">
        <v>0</v>
      </c>
      <c r="E3575" s="1">
        <v>0</v>
      </c>
      <c r="F3575" s="1">
        <v>0</v>
      </c>
      <c r="G3575" s="1"/>
      <c r="H3575" s="1" t="s">
        <v>4061</v>
      </c>
    </row>
    <row r="3576" spans="1:8" ht="15.75" x14ac:dyDescent="0.25">
      <c r="A3576" s="1" t="s">
        <v>21839</v>
      </c>
      <c r="B3576" s="1">
        <v>0</v>
      </c>
      <c r="C3576" s="1">
        <v>0</v>
      </c>
      <c r="D3576" s="1">
        <v>0</v>
      </c>
      <c r="E3576" s="1">
        <v>0</v>
      </c>
      <c r="F3576" s="1">
        <v>0</v>
      </c>
      <c r="G3576" s="1"/>
      <c r="H3576" s="1" t="s">
        <v>4061</v>
      </c>
    </row>
    <row r="3577" spans="1:8" ht="15.75" x14ac:dyDescent="0.25">
      <c r="A3577" s="1" t="s">
        <v>21840</v>
      </c>
      <c r="B3577" s="1">
        <v>0</v>
      </c>
      <c r="C3577" s="1">
        <v>0</v>
      </c>
      <c r="D3577" s="1">
        <v>0</v>
      </c>
      <c r="E3577" s="1">
        <v>0</v>
      </c>
      <c r="F3577" s="1">
        <v>0</v>
      </c>
      <c r="G3577" s="1"/>
      <c r="H3577" s="1" t="s">
        <v>4061</v>
      </c>
    </row>
    <row r="3578" spans="1:8" ht="15.75" x14ac:dyDescent="0.25">
      <c r="A3578" s="1" t="s">
        <v>21841</v>
      </c>
      <c r="B3578" s="1">
        <v>0</v>
      </c>
      <c r="C3578" s="1">
        <v>0</v>
      </c>
      <c r="D3578" s="1">
        <v>0</v>
      </c>
      <c r="E3578" s="1">
        <v>0</v>
      </c>
      <c r="F3578" s="1">
        <v>0</v>
      </c>
      <c r="G3578" s="1"/>
      <c r="H3578" s="1" t="s">
        <v>4061</v>
      </c>
    </row>
    <row r="3579" spans="1:8" ht="15.75" x14ac:dyDescent="0.25">
      <c r="A3579" s="1" t="s">
        <v>21842</v>
      </c>
      <c r="B3579" s="1">
        <v>0</v>
      </c>
      <c r="C3579" s="1">
        <v>0</v>
      </c>
      <c r="D3579" s="1">
        <v>0</v>
      </c>
      <c r="E3579" s="1">
        <v>0</v>
      </c>
      <c r="F3579" s="1">
        <v>0</v>
      </c>
      <c r="G3579" s="1"/>
      <c r="H3579" s="1" t="s">
        <v>4061</v>
      </c>
    </row>
    <row r="3580" spans="1:8" ht="15.75" x14ac:dyDescent="0.25">
      <c r="A3580" s="1" t="s">
        <v>21843</v>
      </c>
      <c r="B3580" s="1">
        <v>0</v>
      </c>
      <c r="C3580" s="1">
        <v>0</v>
      </c>
      <c r="D3580" s="1">
        <v>0</v>
      </c>
      <c r="E3580" s="1">
        <v>0</v>
      </c>
      <c r="F3580" s="1">
        <v>0</v>
      </c>
      <c r="G3580" s="1"/>
      <c r="H3580" s="1" t="s">
        <v>4061</v>
      </c>
    </row>
    <row r="3581" spans="1:8" ht="15.75" x14ac:dyDescent="0.25">
      <c r="A3581" s="1" t="s">
        <v>21844</v>
      </c>
      <c r="B3581" s="1">
        <v>0</v>
      </c>
      <c r="C3581" s="1">
        <v>0</v>
      </c>
      <c r="D3581" s="1">
        <v>0</v>
      </c>
      <c r="E3581" s="1">
        <v>0</v>
      </c>
      <c r="F3581" s="1">
        <v>0</v>
      </c>
      <c r="G3581" s="1"/>
      <c r="H3581" s="1" t="s">
        <v>4061</v>
      </c>
    </row>
    <row r="3582" spans="1:8" ht="15.75" x14ac:dyDescent="0.25">
      <c r="A3582" s="1" t="s">
        <v>21845</v>
      </c>
      <c r="B3582" s="1">
        <v>0</v>
      </c>
      <c r="C3582" s="1">
        <v>0</v>
      </c>
      <c r="D3582" s="1">
        <v>0</v>
      </c>
      <c r="E3582" s="1">
        <v>0</v>
      </c>
      <c r="F3582" s="1">
        <v>0</v>
      </c>
      <c r="G3582" s="1"/>
      <c r="H3582" s="1" t="s">
        <v>4061</v>
      </c>
    </row>
    <row r="3583" spans="1:8" ht="15.75" x14ac:dyDescent="0.25">
      <c r="A3583" s="1" t="s">
        <v>21846</v>
      </c>
      <c r="B3583" s="1">
        <v>0</v>
      </c>
      <c r="C3583" s="1">
        <v>0</v>
      </c>
      <c r="D3583" s="1">
        <v>0</v>
      </c>
      <c r="E3583" s="1">
        <v>0</v>
      </c>
      <c r="F3583" s="1">
        <v>0</v>
      </c>
      <c r="G3583" s="1"/>
      <c r="H3583" s="1" t="s">
        <v>4061</v>
      </c>
    </row>
    <row r="3584" spans="1:8" ht="15.75" x14ac:dyDescent="0.25">
      <c r="A3584" s="1" t="s">
        <v>21847</v>
      </c>
      <c r="B3584" s="1">
        <v>0</v>
      </c>
      <c r="C3584" s="1">
        <v>0</v>
      </c>
      <c r="D3584" s="1">
        <v>0</v>
      </c>
      <c r="E3584" s="1">
        <v>0</v>
      </c>
      <c r="F3584" s="1">
        <v>0</v>
      </c>
      <c r="G3584" s="1"/>
      <c r="H3584" s="1" t="s">
        <v>4061</v>
      </c>
    </row>
    <row r="3585" spans="1:8" ht="15.75" x14ac:dyDescent="0.25">
      <c r="A3585" s="1" t="s">
        <v>21848</v>
      </c>
      <c r="B3585" s="1">
        <v>0</v>
      </c>
      <c r="C3585" s="1">
        <v>0</v>
      </c>
      <c r="D3585" s="1">
        <v>0</v>
      </c>
      <c r="E3585" s="1">
        <v>0</v>
      </c>
      <c r="F3585" s="1">
        <v>0</v>
      </c>
      <c r="G3585" s="1"/>
      <c r="H3585" s="1" t="s">
        <v>4061</v>
      </c>
    </row>
    <row r="3586" spans="1:8" ht="15.75" x14ac:dyDescent="0.25">
      <c r="A3586" s="1" t="s">
        <v>21849</v>
      </c>
      <c r="B3586" s="1">
        <v>0</v>
      </c>
      <c r="C3586" s="1">
        <v>0</v>
      </c>
      <c r="D3586" s="1">
        <v>0</v>
      </c>
      <c r="E3586" s="1">
        <v>0</v>
      </c>
      <c r="F3586" s="1">
        <v>0</v>
      </c>
      <c r="G3586" s="1"/>
      <c r="H3586" s="1" t="s">
        <v>4061</v>
      </c>
    </row>
    <row r="3587" spans="1:8" ht="15.75" x14ac:dyDescent="0.25">
      <c r="A3587" s="1" t="s">
        <v>21850</v>
      </c>
      <c r="B3587" s="1">
        <v>0</v>
      </c>
      <c r="C3587" s="1">
        <v>0</v>
      </c>
      <c r="D3587" s="1">
        <v>0</v>
      </c>
      <c r="E3587" s="1">
        <v>0</v>
      </c>
      <c r="F3587" s="1">
        <v>0</v>
      </c>
      <c r="G3587" s="1"/>
      <c r="H3587" s="1" t="s">
        <v>4061</v>
      </c>
    </row>
    <row r="3588" spans="1:8" ht="15.75" x14ac:dyDescent="0.25">
      <c r="A3588" s="1" t="s">
        <v>21851</v>
      </c>
      <c r="B3588" s="1">
        <v>0</v>
      </c>
      <c r="C3588" s="1">
        <v>0</v>
      </c>
      <c r="D3588" s="1">
        <v>0</v>
      </c>
      <c r="E3588" s="1">
        <v>0</v>
      </c>
      <c r="F3588" s="1">
        <v>0</v>
      </c>
      <c r="G3588" s="1"/>
      <c r="H3588" s="1" t="s">
        <v>4061</v>
      </c>
    </row>
    <row r="3589" spans="1:8" ht="15.75" x14ac:dyDescent="0.25">
      <c r="A3589" s="1" t="s">
        <v>21852</v>
      </c>
      <c r="B3589" s="1">
        <v>0</v>
      </c>
      <c r="C3589" s="1">
        <v>0</v>
      </c>
      <c r="D3589" s="1">
        <v>0</v>
      </c>
      <c r="E3589" s="1">
        <v>0</v>
      </c>
      <c r="F3589" s="1">
        <v>0</v>
      </c>
      <c r="G3589" s="1"/>
      <c r="H3589" s="1" t="s">
        <v>4061</v>
      </c>
    </row>
    <row r="3590" spans="1:8" ht="15.75" x14ac:dyDescent="0.25">
      <c r="A3590" s="1" t="s">
        <v>21853</v>
      </c>
      <c r="B3590" s="1">
        <v>0</v>
      </c>
      <c r="C3590" s="1">
        <v>0</v>
      </c>
      <c r="D3590" s="1">
        <v>0</v>
      </c>
      <c r="E3590" s="1">
        <v>0</v>
      </c>
      <c r="F3590" s="1">
        <v>0</v>
      </c>
      <c r="G3590" s="1"/>
      <c r="H3590" s="1" t="s">
        <v>4061</v>
      </c>
    </row>
    <row r="3591" spans="1:8" ht="15.75" x14ac:dyDescent="0.25">
      <c r="A3591" s="1" t="s">
        <v>21854</v>
      </c>
      <c r="B3591" s="1">
        <v>0</v>
      </c>
      <c r="C3591" s="1">
        <v>0</v>
      </c>
      <c r="D3591" s="1">
        <v>0</v>
      </c>
      <c r="E3591" s="1">
        <v>0</v>
      </c>
      <c r="F3591" s="1">
        <v>0</v>
      </c>
      <c r="G3591" s="1"/>
      <c r="H3591" s="1" t="s">
        <v>4061</v>
      </c>
    </row>
    <row r="3592" spans="1:8" ht="15.75" x14ac:dyDescent="0.25">
      <c r="A3592" s="1" t="s">
        <v>21855</v>
      </c>
      <c r="B3592" s="1">
        <v>0</v>
      </c>
      <c r="C3592" s="1">
        <v>0</v>
      </c>
      <c r="D3592" s="1">
        <v>0</v>
      </c>
      <c r="E3592" s="1">
        <v>0</v>
      </c>
      <c r="F3592" s="1">
        <v>0</v>
      </c>
      <c r="G3592" s="1"/>
      <c r="H3592" s="1" t="s">
        <v>4061</v>
      </c>
    </row>
    <row r="3593" spans="1:8" ht="15.75" x14ac:dyDescent="0.25">
      <c r="A3593" s="1" t="s">
        <v>21856</v>
      </c>
      <c r="B3593" s="1">
        <v>0</v>
      </c>
      <c r="C3593" s="1">
        <v>0</v>
      </c>
      <c r="D3593" s="1">
        <v>0</v>
      </c>
      <c r="E3593" s="1">
        <v>0</v>
      </c>
      <c r="F3593" s="1">
        <v>0</v>
      </c>
      <c r="G3593" s="1"/>
      <c r="H3593" s="1" t="s">
        <v>4061</v>
      </c>
    </row>
    <row r="3594" spans="1:8" ht="15.75" x14ac:dyDescent="0.25">
      <c r="A3594" s="1" t="s">
        <v>21857</v>
      </c>
      <c r="B3594" s="1">
        <v>0</v>
      </c>
      <c r="C3594" s="1">
        <v>0</v>
      </c>
      <c r="D3594" s="1">
        <v>0</v>
      </c>
      <c r="E3594" s="1">
        <v>0</v>
      </c>
      <c r="F3594" s="1">
        <v>0</v>
      </c>
      <c r="G3594" s="1"/>
      <c r="H3594" s="1" t="s">
        <v>4061</v>
      </c>
    </row>
    <row r="3595" spans="1:8" ht="15.75" x14ac:dyDescent="0.25">
      <c r="A3595" s="1" t="s">
        <v>21858</v>
      </c>
      <c r="B3595" s="1">
        <v>0</v>
      </c>
      <c r="C3595" s="1">
        <v>0</v>
      </c>
      <c r="D3595" s="1">
        <v>0</v>
      </c>
      <c r="E3595" s="1">
        <v>0</v>
      </c>
      <c r="F3595" s="1">
        <v>0</v>
      </c>
      <c r="G3595" s="1"/>
      <c r="H3595" s="1" t="s">
        <v>4061</v>
      </c>
    </row>
    <row r="3596" spans="1:8" ht="15.75" x14ac:dyDescent="0.25">
      <c r="A3596" s="1" t="s">
        <v>21859</v>
      </c>
      <c r="B3596" s="1">
        <v>0</v>
      </c>
      <c r="C3596" s="1">
        <v>0</v>
      </c>
      <c r="D3596" s="1">
        <v>0</v>
      </c>
      <c r="E3596" s="1">
        <v>0</v>
      </c>
      <c r="F3596" s="1">
        <v>0</v>
      </c>
      <c r="G3596" s="1"/>
      <c r="H3596" s="1" t="s">
        <v>4061</v>
      </c>
    </row>
    <row r="3597" spans="1:8" ht="15.75" x14ac:dyDescent="0.25">
      <c r="A3597" s="1" t="s">
        <v>21860</v>
      </c>
      <c r="B3597" s="1">
        <v>0</v>
      </c>
      <c r="C3597" s="1">
        <v>0</v>
      </c>
      <c r="D3597" s="1">
        <v>0</v>
      </c>
      <c r="E3597" s="1">
        <v>0</v>
      </c>
      <c r="F3597" s="1">
        <v>0</v>
      </c>
      <c r="G3597" s="1"/>
      <c r="H3597" s="1" t="s">
        <v>4061</v>
      </c>
    </row>
    <row r="3598" spans="1:8" ht="15.75" x14ac:dyDescent="0.25">
      <c r="A3598" s="1" t="s">
        <v>21861</v>
      </c>
      <c r="B3598" s="1">
        <v>0</v>
      </c>
      <c r="C3598" s="1">
        <v>0</v>
      </c>
      <c r="D3598" s="1">
        <v>0</v>
      </c>
      <c r="E3598" s="1">
        <v>0</v>
      </c>
      <c r="F3598" s="1">
        <v>0</v>
      </c>
      <c r="G3598" s="1"/>
      <c r="H3598" s="1" t="s">
        <v>4061</v>
      </c>
    </row>
    <row r="3599" spans="1:8" ht="15.75" x14ac:dyDescent="0.25">
      <c r="A3599" s="1" t="s">
        <v>21862</v>
      </c>
      <c r="B3599" s="1">
        <v>0</v>
      </c>
      <c r="C3599" s="1">
        <v>0</v>
      </c>
      <c r="D3599" s="1">
        <v>0</v>
      </c>
      <c r="E3599" s="1">
        <v>0</v>
      </c>
      <c r="F3599" s="1">
        <v>0</v>
      </c>
      <c r="G3599" s="1"/>
      <c r="H3599" s="1" t="s">
        <v>4061</v>
      </c>
    </row>
    <row r="3600" spans="1:8" ht="15.75" x14ac:dyDescent="0.25">
      <c r="A3600" s="1" t="s">
        <v>21863</v>
      </c>
      <c r="B3600" s="1">
        <v>0</v>
      </c>
      <c r="C3600" s="1">
        <v>0</v>
      </c>
      <c r="D3600" s="1">
        <v>0</v>
      </c>
      <c r="E3600" s="1">
        <v>0</v>
      </c>
      <c r="F3600" s="1">
        <v>0</v>
      </c>
      <c r="G3600" s="1"/>
      <c r="H3600" s="1" t="s">
        <v>4061</v>
      </c>
    </row>
    <row r="3601" spans="1:8" ht="15.75" x14ac:dyDescent="0.25">
      <c r="A3601" s="1" t="s">
        <v>21864</v>
      </c>
      <c r="B3601" s="1">
        <v>0</v>
      </c>
      <c r="C3601" s="1">
        <v>0</v>
      </c>
      <c r="D3601" s="1">
        <v>0</v>
      </c>
      <c r="E3601" s="1">
        <v>0</v>
      </c>
      <c r="F3601" s="1">
        <v>0</v>
      </c>
      <c r="G3601" s="1"/>
      <c r="H3601" s="1" t="s">
        <v>4061</v>
      </c>
    </row>
    <row r="3602" spans="1:8" ht="15.75" x14ac:dyDescent="0.25">
      <c r="A3602" s="1" t="s">
        <v>21865</v>
      </c>
      <c r="B3602" s="1">
        <v>0</v>
      </c>
      <c r="C3602" s="1">
        <v>0</v>
      </c>
      <c r="D3602" s="1">
        <v>0</v>
      </c>
      <c r="E3602" s="1">
        <v>0</v>
      </c>
      <c r="F3602" s="1">
        <v>0</v>
      </c>
      <c r="G3602" s="1"/>
      <c r="H3602" s="1" t="s">
        <v>4061</v>
      </c>
    </row>
    <row r="3603" spans="1:8" ht="15.75" x14ac:dyDescent="0.25">
      <c r="A3603" s="1" t="s">
        <v>21866</v>
      </c>
      <c r="B3603" s="1">
        <v>0</v>
      </c>
      <c r="C3603" s="1">
        <v>0</v>
      </c>
      <c r="D3603" s="1">
        <v>0</v>
      </c>
      <c r="E3603" s="1">
        <v>0</v>
      </c>
      <c r="F3603" s="1">
        <v>0</v>
      </c>
      <c r="G3603" s="1"/>
      <c r="H3603" s="1" t="s">
        <v>4061</v>
      </c>
    </row>
    <row r="3604" spans="1:8" ht="15.75" x14ac:dyDescent="0.25">
      <c r="A3604" s="1" t="s">
        <v>21867</v>
      </c>
      <c r="B3604" s="1">
        <v>0</v>
      </c>
      <c r="C3604" s="1">
        <v>0</v>
      </c>
      <c r="D3604" s="1">
        <v>0</v>
      </c>
      <c r="E3604" s="1">
        <v>0</v>
      </c>
      <c r="F3604" s="1">
        <v>0</v>
      </c>
      <c r="G3604" s="1"/>
      <c r="H3604" s="1" t="s">
        <v>4061</v>
      </c>
    </row>
    <row r="3605" spans="1:8" ht="15.75" x14ac:dyDescent="0.25">
      <c r="A3605" s="1" t="s">
        <v>21868</v>
      </c>
      <c r="B3605" s="1">
        <v>0</v>
      </c>
      <c r="C3605" s="1">
        <v>0</v>
      </c>
      <c r="D3605" s="1">
        <v>0</v>
      </c>
      <c r="E3605" s="1">
        <v>0</v>
      </c>
      <c r="F3605" s="1">
        <v>0</v>
      </c>
      <c r="G3605" s="1"/>
      <c r="H3605" s="1" t="s">
        <v>4061</v>
      </c>
    </row>
    <row r="3606" spans="1:8" ht="15.75" x14ac:dyDescent="0.25">
      <c r="A3606" s="1" t="s">
        <v>21869</v>
      </c>
      <c r="B3606" s="1">
        <v>0</v>
      </c>
      <c r="C3606" s="1">
        <v>0</v>
      </c>
      <c r="D3606" s="1">
        <v>0</v>
      </c>
      <c r="E3606" s="1">
        <v>0</v>
      </c>
      <c r="F3606" s="1">
        <v>0</v>
      </c>
      <c r="G3606" s="1"/>
      <c r="H3606" s="1" t="s">
        <v>4061</v>
      </c>
    </row>
    <row r="3607" spans="1:8" ht="15.75" x14ac:dyDescent="0.25">
      <c r="A3607" s="1" t="s">
        <v>21870</v>
      </c>
      <c r="B3607" s="1">
        <v>0</v>
      </c>
      <c r="C3607" s="1">
        <v>0</v>
      </c>
      <c r="D3607" s="1">
        <v>0</v>
      </c>
      <c r="E3607" s="1">
        <v>0</v>
      </c>
      <c r="F3607" s="1">
        <v>0</v>
      </c>
      <c r="G3607" s="1"/>
      <c r="H3607" s="1" t="s">
        <v>4061</v>
      </c>
    </row>
    <row r="3608" spans="1:8" ht="15.75" x14ac:dyDescent="0.25">
      <c r="A3608" s="1" t="s">
        <v>21871</v>
      </c>
      <c r="B3608" s="1">
        <v>0</v>
      </c>
      <c r="C3608" s="1">
        <v>0</v>
      </c>
      <c r="D3608" s="1">
        <v>0</v>
      </c>
      <c r="E3608" s="1">
        <v>0</v>
      </c>
      <c r="F3608" s="1">
        <v>0</v>
      </c>
      <c r="G3608" s="1"/>
      <c r="H3608" s="1" t="s">
        <v>4061</v>
      </c>
    </row>
    <row r="3609" spans="1:8" ht="15.75" x14ac:dyDescent="0.25">
      <c r="A3609" s="1" t="s">
        <v>21872</v>
      </c>
      <c r="B3609" s="1">
        <v>0</v>
      </c>
      <c r="C3609" s="1">
        <v>0</v>
      </c>
      <c r="D3609" s="1">
        <v>0</v>
      </c>
      <c r="E3609" s="1">
        <v>0</v>
      </c>
      <c r="F3609" s="1">
        <v>0</v>
      </c>
      <c r="G3609" s="1"/>
      <c r="H3609" s="1" t="s">
        <v>4061</v>
      </c>
    </row>
    <row r="3610" spans="1:8" ht="15.75" x14ac:dyDescent="0.25">
      <c r="A3610" s="1" t="s">
        <v>21873</v>
      </c>
      <c r="B3610" s="1">
        <v>0</v>
      </c>
      <c r="C3610" s="1">
        <v>0</v>
      </c>
      <c r="D3610" s="1">
        <v>0</v>
      </c>
      <c r="E3610" s="1">
        <v>0</v>
      </c>
      <c r="F3610" s="1">
        <v>0</v>
      </c>
      <c r="G3610" s="1"/>
      <c r="H3610" s="1" t="s">
        <v>4061</v>
      </c>
    </row>
    <row r="3611" spans="1:8" ht="15.75" x14ac:dyDescent="0.25">
      <c r="A3611" s="1" t="s">
        <v>21874</v>
      </c>
      <c r="B3611" s="1">
        <v>0</v>
      </c>
      <c r="C3611" s="1">
        <v>0</v>
      </c>
      <c r="D3611" s="1">
        <v>0</v>
      </c>
      <c r="E3611" s="1">
        <v>0</v>
      </c>
      <c r="F3611" s="1">
        <v>0</v>
      </c>
      <c r="G3611" s="1"/>
      <c r="H3611" s="1" t="s">
        <v>4061</v>
      </c>
    </row>
    <row r="3612" spans="1:8" ht="15.75" x14ac:dyDescent="0.25">
      <c r="A3612" s="1" t="s">
        <v>21875</v>
      </c>
      <c r="B3612" s="1">
        <v>0</v>
      </c>
      <c r="C3612" s="1">
        <v>0</v>
      </c>
      <c r="D3612" s="1">
        <v>0</v>
      </c>
      <c r="E3612" s="1">
        <v>0</v>
      </c>
      <c r="F3612" s="1">
        <v>0</v>
      </c>
      <c r="G3612" s="1"/>
      <c r="H3612" s="1" t="s">
        <v>4061</v>
      </c>
    </row>
    <row r="3613" spans="1:8" ht="15.75" x14ac:dyDescent="0.25">
      <c r="A3613" s="1" t="s">
        <v>21876</v>
      </c>
      <c r="B3613" s="1">
        <v>0</v>
      </c>
      <c r="C3613" s="1">
        <v>0</v>
      </c>
      <c r="D3613" s="1">
        <v>0</v>
      </c>
      <c r="E3613" s="1">
        <v>0</v>
      </c>
      <c r="F3613" s="1">
        <v>0</v>
      </c>
      <c r="G3613" s="1"/>
      <c r="H3613" s="1" t="s">
        <v>4061</v>
      </c>
    </row>
    <row r="3614" spans="1:8" ht="15.75" x14ac:dyDescent="0.25">
      <c r="A3614" s="1" t="s">
        <v>21877</v>
      </c>
      <c r="B3614" s="1">
        <v>0</v>
      </c>
      <c r="C3614" s="1">
        <v>0</v>
      </c>
      <c r="D3614" s="1">
        <v>0</v>
      </c>
      <c r="E3614" s="1">
        <v>0</v>
      </c>
      <c r="F3614" s="1">
        <v>0</v>
      </c>
      <c r="G3614" s="1"/>
      <c r="H3614" s="1" t="s">
        <v>4061</v>
      </c>
    </row>
    <row r="3615" spans="1:8" ht="15.75" x14ac:dyDescent="0.25">
      <c r="A3615" s="1" t="s">
        <v>21878</v>
      </c>
      <c r="B3615" s="1">
        <v>0</v>
      </c>
      <c r="C3615" s="1">
        <v>0</v>
      </c>
      <c r="D3615" s="1">
        <v>0</v>
      </c>
      <c r="E3615" s="1">
        <v>0</v>
      </c>
      <c r="F3615" s="1">
        <v>0</v>
      </c>
      <c r="G3615" s="1"/>
      <c r="H3615" s="1" t="s">
        <v>4061</v>
      </c>
    </row>
    <row r="3616" spans="1:8" ht="15.75" x14ac:dyDescent="0.25">
      <c r="A3616" s="1" t="s">
        <v>21879</v>
      </c>
      <c r="B3616" s="1">
        <v>0</v>
      </c>
      <c r="C3616" s="1">
        <v>0</v>
      </c>
      <c r="D3616" s="1">
        <v>0</v>
      </c>
      <c r="E3616" s="1">
        <v>0</v>
      </c>
      <c r="F3616" s="1">
        <v>0</v>
      </c>
      <c r="G3616" s="1"/>
      <c r="H3616" s="1" t="s">
        <v>4061</v>
      </c>
    </row>
    <row r="3617" spans="1:8" ht="15.75" x14ac:dyDescent="0.25">
      <c r="A3617" s="1" t="s">
        <v>21880</v>
      </c>
      <c r="B3617" s="1">
        <v>0</v>
      </c>
      <c r="C3617" s="1">
        <v>0</v>
      </c>
      <c r="D3617" s="1">
        <v>0</v>
      </c>
      <c r="E3617" s="1">
        <v>0</v>
      </c>
      <c r="F3617" s="1">
        <v>0</v>
      </c>
      <c r="G3617" s="1"/>
      <c r="H3617" s="1" t="s">
        <v>4061</v>
      </c>
    </row>
    <row r="3618" spans="1:8" ht="15.75" x14ac:dyDescent="0.25">
      <c r="A3618" s="1" t="s">
        <v>21881</v>
      </c>
      <c r="B3618" s="1">
        <v>0</v>
      </c>
      <c r="C3618" s="1">
        <v>0</v>
      </c>
      <c r="D3618" s="1">
        <v>0</v>
      </c>
      <c r="E3618" s="1">
        <v>0</v>
      </c>
      <c r="F3618" s="1">
        <v>0</v>
      </c>
      <c r="G3618" s="1"/>
      <c r="H3618" s="1" t="s">
        <v>4061</v>
      </c>
    </row>
    <row r="3619" spans="1:8" ht="15.75" x14ac:dyDescent="0.25">
      <c r="A3619" s="1" t="s">
        <v>21882</v>
      </c>
      <c r="B3619" s="1">
        <v>0</v>
      </c>
      <c r="C3619" s="1">
        <v>0</v>
      </c>
      <c r="D3619" s="1">
        <v>0</v>
      </c>
      <c r="E3619" s="1">
        <v>0</v>
      </c>
      <c r="F3619" s="1">
        <v>0</v>
      </c>
      <c r="G3619" s="1"/>
      <c r="H3619" s="1" t="s">
        <v>4061</v>
      </c>
    </row>
    <row r="3620" spans="1:8" ht="15.75" x14ac:dyDescent="0.25">
      <c r="A3620" s="1" t="s">
        <v>21883</v>
      </c>
      <c r="B3620" s="1">
        <v>0</v>
      </c>
      <c r="C3620" s="1">
        <v>0</v>
      </c>
      <c r="D3620" s="1">
        <v>0</v>
      </c>
      <c r="E3620" s="1">
        <v>0</v>
      </c>
      <c r="F3620" s="1">
        <v>0</v>
      </c>
      <c r="G3620" s="1"/>
      <c r="H3620" s="1" t="s">
        <v>4061</v>
      </c>
    </row>
    <row r="3621" spans="1:8" ht="15.75" x14ac:dyDescent="0.25">
      <c r="A3621" s="1" t="s">
        <v>21884</v>
      </c>
      <c r="B3621" s="1">
        <v>0</v>
      </c>
      <c r="C3621" s="1">
        <v>0</v>
      </c>
      <c r="D3621" s="1">
        <v>0</v>
      </c>
      <c r="E3621" s="1">
        <v>0</v>
      </c>
      <c r="F3621" s="1">
        <v>0</v>
      </c>
      <c r="G3621" s="1"/>
      <c r="H3621" s="1" t="s">
        <v>4061</v>
      </c>
    </row>
    <row r="3622" spans="1:8" ht="15.75" x14ac:dyDescent="0.25">
      <c r="A3622" s="1" t="s">
        <v>21885</v>
      </c>
      <c r="B3622" s="1">
        <v>0</v>
      </c>
      <c r="C3622" s="1">
        <v>0</v>
      </c>
      <c r="D3622" s="1">
        <v>0</v>
      </c>
      <c r="E3622" s="1">
        <v>0</v>
      </c>
      <c r="F3622" s="1">
        <v>0</v>
      </c>
      <c r="G3622" s="1"/>
      <c r="H3622" s="1" t="s">
        <v>4061</v>
      </c>
    </row>
    <row r="3623" spans="1:8" ht="15.75" x14ac:dyDescent="0.25">
      <c r="A3623" s="1" t="s">
        <v>21886</v>
      </c>
      <c r="B3623" s="1">
        <v>0</v>
      </c>
      <c r="C3623" s="1">
        <v>0</v>
      </c>
      <c r="D3623" s="1">
        <v>0</v>
      </c>
      <c r="E3623" s="1">
        <v>0</v>
      </c>
      <c r="F3623" s="1">
        <v>0</v>
      </c>
      <c r="G3623" s="1"/>
      <c r="H3623" s="1" t="s">
        <v>4061</v>
      </c>
    </row>
    <row r="3624" spans="1:8" ht="15.75" x14ac:dyDescent="0.25">
      <c r="A3624" s="1" t="s">
        <v>21887</v>
      </c>
      <c r="B3624" s="1">
        <v>0</v>
      </c>
      <c r="C3624" s="1">
        <v>0</v>
      </c>
      <c r="D3624" s="1">
        <v>0</v>
      </c>
      <c r="E3624" s="1">
        <v>0</v>
      </c>
      <c r="F3624" s="1">
        <v>0</v>
      </c>
      <c r="G3624" s="1"/>
      <c r="H3624" s="1" t="s">
        <v>4061</v>
      </c>
    </row>
    <row r="3625" spans="1:8" ht="15.75" x14ac:dyDescent="0.25">
      <c r="A3625" s="1" t="s">
        <v>21888</v>
      </c>
      <c r="B3625" s="1">
        <v>0</v>
      </c>
      <c r="C3625" s="1">
        <v>0</v>
      </c>
      <c r="D3625" s="1">
        <v>0</v>
      </c>
      <c r="E3625" s="1">
        <v>0</v>
      </c>
      <c r="F3625" s="1">
        <v>0</v>
      </c>
      <c r="G3625" s="1"/>
      <c r="H3625" s="1" t="s">
        <v>4061</v>
      </c>
    </row>
    <row r="3626" spans="1:8" ht="15.75" x14ac:dyDescent="0.25">
      <c r="A3626" s="1" t="s">
        <v>21889</v>
      </c>
      <c r="B3626" s="1">
        <v>0</v>
      </c>
      <c r="C3626" s="1">
        <v>0</v>
      </c>
      <c r="D3626" s="1">
        <v>0</v>
      </c>
      <c r="E3626" s="1">
        <v>0</v>
      </c>
      <c r="F3626" s="1">
        <v>0</v>
      </c>
      <c r="G3626" s="1"/>
      <c r="H3626" s="1" t="s">
        <v>4061</v>
      </c>
    </row>
    <row r="3627" spans="1:8" ht="15.75" x14ac:dyDescent="0.25">
      <c r="A3627" s="1" t="s">
        <v>21890</v>
      </c>
      <c r="B3627" s="1">
        <v>0</v>
      </c>
      <c r="C3627" s="1">
        <v>0</v>
      </c>
      <c r="D3627" s="1">
        <v>0</v>
      </c>
      <c r="E3627" s="1">
        <v>0</v>
      </c>
      <c r="F3627" s="1">
        <v>0</v>
      </c>
      <c r="G3627" s="1"/>
      <c r="H3627" s="1" t="s">
        <v>4061</v>
      </c>
    </row>
    <row r="3628" spans="1:8" ht="15.75" x14ac:dyDescent="0.25">
      <c r="A3628" s="1" t="s">
        <v>21891</v>
      </c>
      <c r="B3628" s="1">
        <v>0</v>
      </c>
      <c r="C3628" s="1">
        <v>0</v>
      </c>
      <c r="D3628" s="1">
        <v>0</v>
      </c>
      <c r="E3628" s="1">
        <v>0</v>
      </c>
      <c r="F3628" s="1">
        <v>0</v>
      </c>
      <c r="G3628" s="1"/>
      <c r="H3628" s="1" t="s">
        <v>4061</v>
      </c>
    </row>
    <row r="3629" spans="1:8" ht="15.75" x14ac:dyDescent="0.25">
      <c r="A3629" s="1" t="s">
        <v>21892</v>
      </c>
      <c r="B3629" s="1">
        <v>0</v>
      </c>
      <c r="C3629" s="1">
        <v>0</v>
      </c>
      <c r="D3629" s="1">
        <v>0</v>
      </c>
      <c r="E3629" s="1">
        <v>0</v>
      </c>
      <c r="F3629" s="1">
        <v>0</v>
      </c>
      <c r="G3629" s="1"/>
      <c r="H3629" s="1" t="s">
        <v>4061</v>
      </c>
    </row>
    <row r="3630" spans="1:8" ht="15.75" x14ac:dyDescent="0.25">
      <c r="A3630" s="1" t="s">
        <v>21893</v>
      </c>
      <c r="B3630" s="1">
        <v>0</v>
      </c>
      <c r="C3630" s="1">
        <v>0</v>
      </c>
      <c r="D3630" s="1">
        <v>0</v>
      </c>
      <c r="E3630" s="1">
        <v>0</v>
      </c>
      <c r="F3630" s="1">
        <v>0</v>
      </c>
      <c r="G3630" s="1"/>
      <c r="H3630" s="1" t="s">
        <v>4061</v>
      </c>
    </row>
    <row r="3631" spans="1:8" ht="15.75" x14ac:dyDescent="0.25">
      <c r="A3631" s="1" t="s">
        <v>21894</v>
      </c>
      <c r="B3631" s="1">
        <v>0</v>
      </c>
      <c r="C3631" s="1">
        <v>0</v>
      </c>
      <c r="D3631" s="1">
        <v>0</v>
      </c>
      <c r="E3631" s="1">
        <v>0</v>
      </c>
      <c r="F3631" s="1">
        <v>0</v>
      </c>
      <c r="G3631" s="1"/>
      <c r="H3631" s="1" t="s">
        <v>4061</v>
      </c>
    </row>
    <row r="3632" spans="1:8" ht="15.75" x14ac:dyDescent="0.25">
      <c r="A3632" s="1" t="s">
        <v>21895</v>
      </c>
      <c r="B3632" s="1">
        <v>0</v>
      </c>
      <c r="C3632" s="1">
        <v>0</v>
      </c>
      <c r="D3632" s="1">
        <v>0</v>
      </c>
      <c r="E3632" s="1">
        <v>0</v>
      </c>
      <c r="F3632" s="1">
        <v>0</v>
      </c>
      <c r="G3632" s="1"/>
      <c r="H3632" s="1" t="s">
        <v>4061</v>
      </c>
    </row>
    <row r="3633" spans="1:8" ht="15.75" x14ac:dyDescent="0.25">
      <c r="A3633" s="1" t="s">
        <v>21896</v>
      </c>
      <c r="B3633" s="1">
        <v>0</v>
      </c>
      <c r="C3633" s="1">
        <v>0</v>
      </c>
      <c r="D3633" s="1">
        <v>0</v>
      </c>
      <c r="E3633" s="1">
        <v>0</v>
      </c>
      <c r="F3633" s="1">
        <v>0</v>
      </c>
      <c r="G3633" s="1"/>
      <c r="H3633" s="1" t="s">
        <v>4061</v>
      </c>
    </row>
    <row r="3634" spans="1:8" ht="15.75" x14ac:dyDescent="0.25">
      <c r="A3634" s="1" t="s">
        <v>21897</v>
      </c>
      <c r="B3634" s="1">
        <v>0</v>
      </c>
      <c r="C3634" s="1">
        <v>0</v>
      </c>
      <c r="D3634" s="1">
        <v>0</v>
      </c>
      <c r="E3634" s="1">
        <v>0</v>
      </c>
      <c r="F3634" s="1">
        <v>0</v>
      </c>
      <c r="G3634" s="1"/>
      <c r="H3634" s="1" t="s">
        <v>4061</v>
      </c>
    </row>
    <row r="3635" spans="1:8" ht="15.75" x14ac:dyDescent="0.25">
      <c r="A3635" s="1" t="s">
        <v>21898</v>
      </c>
      <c r="B3635" s="1">
        <v>0</v>
      </c>
      <c r="C3635" s="1">
        <v>0</v>
      </c>
      <c r="D3635" s="1">
        <v>0</v>
      </c>
      <c r="E3635" s="1">
        <v>0</v>
      </c>
      <c r="F3635" s="1">
        <v>0</v>
      </c>
      <c r="G3635" s="1"/>
      <c r="H3635" s="1" t="s">
        <v>4061</v>
      </c>
    </row>
    <row r="3636" spans="1:8" ht="15.75" x14ac:dyDescent="0.25">
      <c r="A3636" s="1" t="s">
        <v>21899</v>
      </c>
      <c r="B3636" s="1">
        <v>0</v>
      </c>
      <c r="C3636" s="1">
        <v>0</v>
      </c>
      <c r="D3636" s="1">
        <v>0</v>
      </c>
      <c r="E3636" s="1">
        <v>0</v>
      </c>
      <c r="F3636" s="1">
        <v>0</v>
      </c>
      <c r="G3636" s="1"/>
      <c r="H3636" s="1" t="s">
        <v>4061</v>
      </c>
    </row>
    <row r="3637" spans="1:8" ht="15.75" x14ac:dyDescent="0.25">
      <c r="A3637" s="1" t="s">
        <v>21900</v>
      </c>
      <c r="B3637" s="1">
        <v>0</v>
      </c>
      <c r="C3637" s="1">
        <v>0</v>
      </c>
      <c r="D3637" s="1">
        <v>0</v>
      </c>
      <c r="E3637" s="1">
        <v>0</v>
      </c>
      <c r="F3637" s="1">
        <v>0</v>
      </c>
      <c r="G3637" s="1"/>
      <c r="H3637" s="1" t="s">
        <v>4061</v>
      </c>
    </row>
    <row r="3638" spans="1:8" ht="15.75" x14ac:dyDescent="0.25">
      <c r="A3638" s="1" t="s">
        <v>21901</v>
      </c>
      <c r="B3638" s="1">
        <v>0</v>
      </c>
      <c r="C3638" s="1">
        <v>0</v>
      </c>
      <c r="D3638" s="1">
        <v>0</v>
      </c>
      <c r="E3638" s="1">
        <v>0</v>
      </c>
      <c r="F3638" s="1">
        <v>0</v>
      </c>
      <c r="G3638" s="1"/>
      <c r="H3638" s="1" t="s">
        <v>4061</v>
      </c>
    </row>
    <row r="3639" spans="1:8" ht="15.75" x14ac:dyDescent="0.25">
      <c r="A3639" s="1" t="s">
        <v>21902</v>
      </c>
      <c r="B3639" s="1">
        <v>0</v>
      </c>
      <c r="C3639" s="1">
        <v>0</v>
      </c>
      <c r="D3639" s="1">
        <v>0</v>
      </c>
      <c r="E3639" s="1">
        <v>0</v>
      </c>
      <c r="F3639" s="1">
        <v>0</v>
      </c>
      <c r="G3639" s="1"/>
      <c r="H3639" s="1" t="s">
        <v>4061</v>
      </c>
    </row>
    <row r="3640" spans="1:8" ht="15.75" x14ac:dyDescent="0.25">
      <c r="A3640" s="1" t="s">
        <v>21903</v>
      </c>
      <c r="B3640" s="1">
        <v>0</v>
      </c>
      <c r="C3640" s="1">
        <v>0</v>
      </c>
      <c r="D3640" s="1">
        <v>0</v>
      </c>
      <c r="E3640" s="1">
        <v>0</v>
      </c>
      <c r="F3640" s="1">
        <v>0</v>
      </c>
      <c r="G3640" s="1"/>
      <c r="H3640" s="1" t="s">
        <v>4061</v>
      </c>
    </row>
    <row r="3641" spans="1:8" ht="15.75" x14ac:dyDescent="0.25">
      <c r="A3641" s="1" t="s">
        <v>21904</v>
      </c>
      <c r="B3641" s="1">
        <v>0</v>
      </c>
      <c r="C3641" s="1">
        <v>0</v>
      </c>
      <c r="D3641" s="1">
        <v>0</v>
      </c>
      <c r="E3641" s="1">
        <v>0</v>
      </c>
      <c r="F3641" s="1">
        <v>0</v>
      </c>
      <c r="G3641" s="1"/>
      <c r="H3641" s="1" t="s">
        <v>4061</v>
      </c>
    </row>
    <row r="3642" spans="1:8" ht="15.75" x14ac:dyDescent="0.25">
      <c r="A3642" s="1" t="s">
        <v>21905</v>
      </c>
      <c r="B3642" s="1">
        <v>0</v>
      </c>
      <c r="C3642" s="1">
        <v>0</v>
      </c>
      <c r="D3642" s="1">
        <v>0</v>
      </c>
      <c r="E3642" s="1">
        <v>0</v>
      </c>
      <c r="F3642" s="1">
        <v>0</v>
      </c>
      <c r="G3642" s="1"/>
      <c r="H3642" s="1" t="s">
        <v>4061</v>
      </c>
    </row>
    <row r="3643" spans="1:8" ht="15.75" x14ac:dyDescent="0.25">
      <c r="A3643" s="1" t="s">
        <v>21906</v>
      </c>
      <c r="B3643" s="1">
        <v>0</v>
      </c>
      <c r="C3643" s="1">
        <v>0</v>
      </c>
      <c r="D3643" s="1">
        <v>0</v>
      </c>
      <c r="E3643" s="1">
        <v>0</v>
      </c>
      <c r="F3643" s="1">
        <v>0</v>
      </c>
      <c r="G3643" s="1"/>
      <c r="H3643" s="1" t="s">
        <v>4061</v>
      </c>
    </row>
    <row r="3644" spans="1:8" ht="15.75" x14ac:dyDescent="0.25">
      <c r="A3644" s="1" t="s">
        <v>21907</v>
      </c>
      <c r="B3644" s="1">
        <v>0</v>
      </c>
      <c r="C3644" s="1">
        <v>0</v>
      </c>
      <c r="D3644" s="1">
        <v>0</v>
      </c>
      <c r="E3644" s="1">
        <v>0</v>
      </c>
      <c r="F3644" s="1">
        <v>0</v>
      </c>
      <c r="G3644" s="1"/>
      <c r="H3644" s="1" t="s">
        <v>4061</v>
      </c>
    </row>
    <row r="3645" spans="1:8" ht="15.75" x14ac:dyDescent="0.25">
      <c r="A3645" s="1" t="s">
        <v>21908</v>
      </c>
      <c r="B3645" s="1">
        <v>0</v>
      </c>
      <c r="C3645" s="1">
        <v>0</v>
      </c>
      <c r="D3645" s="1">
        <v>0</v>
      </c>
      <c r="E3645" s="1">
        <v>0</v>
      </c>
      <c r="F3645" s="1">
        <v>0</v>
      </c>
      <c r="G3645" s="1"/>
      <c r="H3645" s="1" t="s">
        <v>4061</v>
      </c>
    </row>
    <row r="3646" spans="1:8" ht="15.75" x14ac:dyDescent="0.25">
      <c r="A3646" s="1" t="s">
        <v>21909</v>
      </c>
      <c r="B3646" s="1">
        <v>0</v>
      </c>
      <c r="C3646" s="1">
        <v>0</v>
      </c>
      <c r="D3646" s="1">
        <v>0</v>
      </c>
      <c r="E3646" s="1">
        <v>0</v>
      </c>
      <c r="F3646" s="1">
        <v>0</v>
      </c>
      <c r="G3646" s="1"/>
      <c r="H3646" s="1" t="s">
        <v>4061</v>
      </c>
    </row>
    <row r="3647" spans="1:8" ht="15.75" x14ac:dyDescent="0.25">
      <c r="A3647" s="1" t="s">
        <v>21910</v>
      </c>
      <c r="B3647" s="1">
        <v>0</v>
      </c>
      <c r="C3647" s="1">
        <v>0</v>
      </c>
      <c r="D3647" s="1">
        <v>0</v>
      </c>
      <c r="E3647" s="1">
        <v>0</v>
      </c>
      <c r="F3647" s="1">
        <v>0</v>
      </c>
      <c r="G3647" s="1"/>
      <c r="H3647" s="1" t="s">
        <v>4061</v>
      </c>
    </row>
    <row r="3648" spans="1:8" ht="15.75" x14ac:dyDescent="0.25">
      <c r="A3648" s="1" t="s">
        <v>21911</v>
      </c>
      <c r="B3648" s="1">
        <v>0</v>
      </c>
      <c r="C3648" s="1">
        <v>0</v>
      </c>
      <c r="D3648" s="1">
        <v>0</v>
      </c>
      <c r="E3648" s="1">
        <v>0</v>
      </c>
      <c r="F3648" s="1">
        <v>0</v>
      </c>
      <c r="G3648" s="1"/>
      <c r="H3648" s="1" t="s">
        <v>4061</v>
      </c>
    </row>
    <row r="3649" spans="1:8" ht="15.75" x14ac:dyDescent="0.25">
      <c r="A3649" s="1" t="s">
        <v>21912</v>
      </c>
      <c r="B3649" s="1">
        <v>0</v>
      </c>
      <c r="C3649" s="1">
        <v>0</v>
      </c>
      <c r="D3649" s="1">
        <v>0</v>
      </c>
      <c r="E3649" s="1">
        <v>0</v>
      </c>
      <c r="F3649" s="1">
        <v>0</v>
      </c>
      <c r="G3649" s="1"/>
      <c r="H3649" s="1" t="s">
        <v>4061</v>
      </c>
    </row>
    <row r="3650" spans="1:8" ht="15.75" x14ac:dyDescent="0.25">
      <c r="A3650" s="1" t="s">
        <v>21913</v>
      </c>
      <c r="B3650" s="1">
        <v>0</v>
      </c>
      <c r="C3650" s="1">
        <v>0</v>
      </c>
      <c r="D3650" s="1">
        <v>0</v>
      </c>
      <c r="E3650" s="1">
        <v>0</v>
      </c>
      <c r="F3650" s="1">
        <v>0</v>
      </c>
      <c r="G3650" s="1"/>
      <c r="H3650" s="1" t="s">
        <v>4061</v>
      </c>
    </row>
    <row r="3651" spans="1:8" ht="15.75" x14ac:dyDescent="0.25">
      <c r="A3651" s="1" t="s">
        <v>21914</v>
      </c>
      <c r="B3651" s="1">
        <v>0</v>
      </c>
      <c r="C3651" s="1">
        <v>0</v>
      </c>
      <c r="D3651" s="1">
        <v>0</v>
      </c>
      <c r="E3651" s="1">
        <v>0</v>
      </c>
      <c r="F3651" s="1">
        <v>0</v>
      </c>
      <c r="G3651" s="1"/>
      <c r="H3651" s="1" t="s">
        <v>4061</v>
      </c>
    </row>
    <row r="3652" spans="1:8" ht="15.75" x14ac:dyDescent="0.25">
      <c r="A3652" s="1" t="s">
        <v>21915</v>
      </c>
      <c r="B3652" s="1">
        <v>0</v>
      </c>
      <c r="C3652" s="1">
        <v>0</v>
      </c>
      <c r="D3652" s="1">
        <v>0</v>
      </c>
      <c r="E3652" s="1">
        <v>0</v>
      </c>
      <c r="F3652" s="1">
        <v>0</v>
      </c>
      <c r="G3652" s="1"/>
      <c r="H3652" s="1" t="s">
        <v>4061</v>
      </c>
    </row>
    <row r="3653" spans="1:8" ht="15.75" x14ac:dyDescent="0.25">
      <c r="A3653" s="1" t="s">
        <v>21916</v>
      </c>
      <c r="B3653" s="1">
        <v>0</v>
      </c>
      <c r="C3653" s="1">
        <v>0</v>
      </c>
      <c r="D3653" s="1">
        <v>0</v>
      </c>
      <c r="E3653" s="1">
        <v>0</v>
      </c>
      <c r="F3653" s="1">
        <v>0</v>
      </c>
      <c r="G3653" s="1"/>
      <c r="H3653" s="1" t="s">
        <v>4061</v>
      </c>
    </row>
    <row r="3654" spans="1:8" ht="15.75" x14ac:dyDescent="0.25">
      <c r="A3654" s="1" t="s">
        <v>21917</v>
      </c>
      <c r="B3654" s="1">
        <v>0</v>
      </c>
      <c r="C3654" s="1">
        <v>0</v>
      </c>
      <c r="D3654" s="1">
        <v>0</v>
      </c>
      <c r="E3654" s="1">
        <v>0</v>
      </c>
      <c r="F3654" s="1">
        <v>0</v>
      </c>
      <c r="G3654" s="1"/>
      <c r="H3654" s="1" t="s">
        <v>4061</v>
      </c>
    </row>
    <row r="3655" spans="1:8" ht="15.75" x14ac:dyDescent="0.25">
      <c r="A3655" s="1" t="s">
        <v>21918</v>
      </c>
      <c r="B3655" s="1">
        <v>0</v>
      </c>
      <c r="C3655" s="1">
        <v>0</v>
      </c>
      <c r="D3655" s="1">
        <v>0</v>
      </c>
      <c r="E3655" s="1">
        <v>0</v>
      </c>
      <c r="F3655" s="1">
        <v>0</v>
      </c>
      <c r="G3655" s="1"/>
      <c r="H3655" s="1" t="s">
        <v>4061</v>
      </c>
    </row>
    <row r="3656" spans="1:8" ht="15.75" x14ac:dyDescent="0.25">
      <c r="A3656" s="1" t="s">
        <v>21919</v>
      </c>
      <c r="B3656" s="1">
        <v>0</v>
      </c>
      <c r="C3656" s="1">
        <v>0</v>
      </c>
      <c r="D3656" s="1">
        <v>0</v>
      </c>
      <c r="E3656" s="1">
        <v>0</v>
      </c>
      <c r="F3656" s="1">
        <v>0</v>
      </c>
      <c r="G3656" s="1"/>
      <c r="H3656" s="1" t="s">
        <v>4061</v>
      </c>
    </row>
    <row r="3657" spans="1:8" ht="15.75" x14ac:dyDescent="0.25">
      <c r="A3657" s="1" t="s">
        <v>21920</v>
      </c>
      <c r="B3657" s="1">
        <v>0</v>
      </c>
      <c r="C3657" s="1">
        <v>0</v>
      </c>
      <c r="D3657" s="1">
        <v>0</v>
      </c>
      <c r="E3657" s="1">
        <v>0</v>
      </c>
      <c r="F3657" s="1">
        <v>0</v>
      </c>
      <c r="G3657" s="1"/>
      <c r="H3657" s="1" t="s">
        <v>4061</v>
      </c>
    </row>
    <row r="3658" spans="1:8" ht="15.75" x14ac:dyDescent="0.25">
      <c r="A3658" s="1" t="s">
        <v>21921</v>
      </c>
      <c r="B3658" s="1">
        <v>0</v>
      </c>
      <c r="C3658" s="1">
        <v>0</v>
      </c>
      <c r="D3658" s="1">
        <v>0</v>
      </c>
      <c r="E3658" s="1">
        <v>0</v>
      </c>
      <c r="F3658" s="1">
        <v>0</v>
      </c>
      <c r="G3658" s="1"/>
      <c r="H3658" s="1" t="s">
        <v>4061</v>
      </c>
    </row>
    <row r="3659" spans="1:8" ht="15.75" x14ac:dyDescent="0.25">
      <c r="A3659" s="1" t="s">
        <v>21922</v>
      </c>
      <c r="B3659" s="1">
        <v>0</v>
      </c>
      <c r="C3659" s="1">
        <v>0</v>
      </c>
      <c r="D3659" s="1">
        <v>0</v>
      </c>
      <c r="E3659" s="1">
        <v>0</v>
      </c>
      <c r="F3659" s="1">
        <v>0</v>
      </c>
      <c r="G3659" s="1"/>
      <c r="H3659" s="1" t="s">
        <v>4061</v>
      </c>
    </row>
    <row r="3660" spans="1:8" ht="15.75" x14ac:dyDescent="0.25">
      <c r="A3660" s="1" t="s">
        <v>21923</v>
      </c>
      <c r="B3660" s="1">
        <v>0</v>
      </c>
      <c r="C3660" s="1">
        <v>0</v>
      </c>
      <c r="D3660" s="1">
        <v>0</v>
      </c>
      <c r="E3660" s="1">
        <v>0</v>
      </c>
      <c r="F3660" s="1">
        <v>0</v>
      </c>
      <c r="G3660" s="1"/>
      <c r="H3660" s="1" t="s">
        <v>4061</v>
      </c>
    </row>
    <row r="3661" spans="1:8" ht="15.75" x14ac:dyDescent="0.25">
      <c r="A3661" s="1" t="s">
        <v>21924</v>
      </c>
      <c r="B3661" s="1">
        <v>0</v>
      </c>
      <c r="C3661" s="1">
        <v>0</v>
      </c>
      <c r="D3661" s="1">
        <v>0</v>
      </c>
      <c r="E3661" s="1">
        <v>0</v>
      </c>
      <c r="F3661" s="1">
        <v>0</v>
      </c>
      <c r="G3661" s="1"/>
      <c r="H3661" s="1" t="s">
        <v>4061</v>
      </c>
    </row>
    <row r="3662" spans="1:8" ht="15.75" x14ac:dyDescent="0.25">
      <c r="A3662" s="1" t="s">
        <v>21925</v>
      </c>
      <c r="B3662" s="1">
        <v>0</v>
      </c>
      <c r="C3662" s="1">
        <v>0</v>
      </c>
      <c r="D3662" s="1">
        <v>0</v>
      </c>
      <c r="E3662" s="1">
        <v>0</v>
      </c>
      <c r="F3662" s="1">
        <v>0</v>
      </c>
      <c r="G3662" s="1"/>
      <c r="H3662" s="1" t="s">
        <v>4061</v>
      </c>
    </row>
    <row r="3663" spans="1:8" ht="15.75" x14ac:dyDescent="0.25">
      <c r="A3663" s="1" t="s">
        <v>21926</v>
      </c>
      <c r="B3663" s="1">
        <v>0</v>
      </c>
      <c r="C3663" s="1">
        <v>0</v>
      </c>
      <c r="D3663" s="1">
        <v>0</v>
      </c>
      <c r="E3663" s="1">
        <v>0</v>
      </c>
      <c r="F3663" s="1">
        <v>0</v>
      </c>
      <c r="G3663" s="1"/>
      <c r="H3663" s="1" t="s">
        <v>4061</v>
      </c>
    </row>
    <row r="3664" spans="1:8" ht="15.75" x14ac:dyDescent="0.25">
      <c r="A3664" s="1" t="s">
        <v>21927</v>
      </c>
      <c r="B3664" s="1">
        <v>0</v>
      </c>
      <c r="C3664" s="1">
        <v>0</v>
      </c>
      <c r="D3664" s="1">
        <v>0</v>
      </c>
      <c r="E3664" s="1">
        <v>0</v>
      </c>
      <c r="F3664" s="1">
        <v>0</v>
      </c>
      <c r="G3664" s="1"/>
      <c r="H3664" s="1" t="s">
        <v>4061</v>
      </c>
    </row>
    <row r="3665" spans="1:8" ht="15.75" x14ac:dyDescent="0.25">
      <c r="A3665" s="1" t="s">
        <v>21928</v>
      </c>
      <c r="B3665" s="1">
        <v>0</v>
      </c>
      <c r="C3665" s="1">
        <v>0</v>
      </c>
      <c r="D3665" s="1">
        <v>0</v>
      </c>
      <c r="E3665" s="1">
        <v>0</v>
      </c>
      <c r="F3665" s="1">
        <v>0</v>
      </c>
      <c r="G3665" s="1"/>
      <c r="H3665" s="1" t="s">
        <v>4061</v>
      </c>
    </row>
    <row r="3666" spans="1:8" ht="15.75" x14ac:dyDescent="0.25">
      <c r="A3666" s="1" t="s">
        <v>21929</v>
      </c>
      <c r="B3666" s="1">
        <v>0</v>
      </c>
      <c r="C3666" s="1">
        <v>0</v>
      </c>
      <c r="D3666" s="1">
        <v>0</v>
      </c>
      <c r="E3666" s="1">
        <v>0</v>
      </c>
      <c r="F3666" s="1">
        <v>0</v>
      </c>
      <c r="G3666" s="1"/>
      <c r="H3666" s="1" t="s">
        <v>4061</v>
      </c>
    </row>
    <row r="3667" spans="1:8" ht="15.75" x14ac:dyDescent="0.25">
      <c r="A3667" s="1" t="s">
        <v>21930</v>
      </c>
      <c r="B3667" s="1">
        <v>0</v>
      </c>
      <c r="C3667" s="1">
        <v>0</v>
      </c>
      <c r="D3667" s="1">
        <v>0</v>
      </c>
      <c r="E3667" s="1">
        <v>0</v>
      </c>
      <c r="F3667" s="1">
        <v>0</v>
      </c>
      <c r="G3667" s="1"/>
      <c r="H3667" s="1" t="s">
        <v>4061</v>
      </c>
    </row>
    <row r="3668" spans="1:8" ht="15.75" x14ac:dyDescent="0.25">
      <c r="A3668" s="1" t="s">
        <v>21931</v>
      </c>
      <c r="B3668" s="1">
        <v>0</v>
      </c>
      <c r="C3668" s="1">
        <v>0</v>
      </c>
      <c r="D3668" s="1">
        <v>0</v>
      </c>
      <c r="E3668" s="1">
        <v>0</v>
      </c>
      <c r="F3668" s="1">
        <v>0</v>
      </c>
      <c r="G3668" s="1"/>
      <c r="H3668" s="1" t="s">
        <v>4061</v>
      </c>
    </row>
    <row r="3669" spans="1:8" ht="15.75" x14ac:dyDescent="0.25">
      <c r="A3669" s="1" t="s">
        <v>21932</v>
      </c>
      <c r="B3669" s="1">
        <v>0</v>
      </c>
      <c r="C3669" s="1">
        <v>0</v>
      </c>
      <c r="D3669" s="1">
        <v>0</v>
      </c>
      <c r="E3669" s="1">
        <v>0</v>
      </c>
      <c r="F3669" s="1">
        <v>0</v>
      </c>
      <c r="G3669" s="1"/>
      <c r="H3669" s="1" t="s">
        <v>4061</v>
      </c>
    </row>
    <row r="3670" spans="1:8" ht="15.75" x14ac:dyDescent="0.25">
      <c r="A3670" s="1" t="s">
        <v>21933</v>
      </c>
      <c r="B3670" s="1">
        <v>0</v>
      </c>
      <c r="C3670" s="1">
        <v>0</v>
      </c>
      <c r="D3670" s="1">
        <v>0</v>
      </c>
      <c r="E3670" s="1">
        <v>0</v>
      </c>
      <c r="F3670" s="1">
        <v>0</v>
      </c>
      <c r="G3670" s="1"/>
      <c r="H3670" s="1" t="s">
        <v>4061</v>
      </c>
    </row>
    <row r="3671" spans="1:8" ht="15.75" x14ac:dyDescent="0.25">
      <c r="A3671" s="1" t="s">
        <v>21934</v>
      </c>
      <c r="B3671" s="1">
        <v>0</v>
      </c>
      <c r="C3671" s="1">
        <v>0</v>
      </c>
      <c r="D3671" s="1">
        <v>0</v>
      </c>
      <c r="E3671" s="1">
        <v>0</v>
      </c>
      <c r="F3671" s="1">
        <v>0</v>
      </c>
      <c r="G3671" s="1"/>
      <c r="H3671" s="1" t="s">
        <v>4061</v>
      </c>
    </row>
    <row r="3672" spans="1:8" ht="15.75" x14ac:dyDescent="0.25">
      <c r="A3672" s="1" t="s">
        <v>21935</v>
      </c>
      <c r="B3672" s="1">
        <v>0</v>
      </c>
      <c r="C3672" s="1">
        <v>0</v>
      </c>
      <c r="D3672" s="1">
        <v>0</v>
      </c>
      <c r="E3672" s="1">
        <v>0</v>
      </c>
      <c r="F3672" s="1">
        <v>0</v>
      </c>
      <c r="G3672" s="1"/>
      <c r="H3672" s="1" t="s">
        <v>4061</v>
      </c>
    </row>
    <row r="3673" spans="1:8" ht="15.75" x14ac:dyDescent="0.25">
      <c r="A3673" s="1" t="s">
        <v>21936</v>
      </c>
      <c r="B3673" s="1">
        <v>0</v>
      </c>
      <c r="C3673" s="1">
        <v>0</v>
      </c>
      <c r="D3673" s="1">
        <v>0</v>
      </c>
      <c r="E3673" s="1">
        <v>0</v>
      </c>
      <c r="F3673" s="1">
        <v>0</v>
      </c>
      <c r="G3673" s="1"/>
      <c r="H3673" s="1" t="s">
        <v>4061</v>
      </c>
    </row>
    <row r="3674" spans="1:8" ht="15.75" x14ac:dyDescent="0.25">
      <c r="A3674" s="1" t="s">
        <v>21937</v>
      </c>
      <c r="B3674" s="1">
        <v>0</v>
      </c>
      <c r="C3674" s="1">
        <v>0</v>
      </c>
      <c r="D3674" s="1">
        <v>0</v>
      </c>
      <c r="E3674" s="1">
        <v>0</v>
      </c>
      <c r="F3674" s="1">
        <v>0</v>
      </c>
      <c r="G3674" s="1"/>
      <c r="H3674" s="1" t="s">
        <v>4061</v>
      </c>
    </row>
    <row r="3675" spans="1:8" ht="15.75" x14ac:dyDescent="0.25">
      <c r="A3675" s="1" t="s">
        <v>21938</v>
      </c>
      <c r="B3675" s="1">
        <v>0</v>
      </c>
      <c r="C3675" s="1">
        <v>0</v>
      </c>
      <c r="D3675" s="1">
        <v>0</v>
      </c>
      <c r="E3675" s="1">
        <v>0</v>
      </c>
      <c r="F3675" s="1">
        <v>0</v>
      </c>
      <c r="G3675" s="1"/>
      <c r="H3675" s="1" t="s">
        <v>4061</v>
      </c>
    </row>
    <row r="3676" spans="1:8" ht="15.75" x14ac:dyDescent="0.25">
      <c r="A3676" s="1" t="s">
        <v>21939</v>
      </c>
      <c r="B3676" s="1">
        <v>0</v>
      </c>
      <c r="C3676" s="1">
        <v>0</v>
      </c>
      <c r="D3676" s="1">
        <v>0</v>
      </c>
      <c r="E3676" s="1">
        <v>0</v>
      </c>
      <c r="F3676" s="1">
        <v>0</v>
      </c>
      <c r="G3676" s="1"/>
      <c r="H3676" s="1" t="s">
        <v>4061</v>
      </c>
    </row>
    <row r="3677" spans="1:8" ht="15.75" x14ac:dyDescent="0.25">
      <c r="A3677" s="1" t="s">
        <v>21940</v>
      </c>
      <c r="B3677" s="1">
        <v>0</v>
      </c>
      <c r="C3677" s="1">
        <v>0</v>
      </c>
      <c r="D3677" s="1">
        <v>0</v>
      </c>
      <c r="E3677" s="1">
        <v>0</v>
      </c>
      <c r="F3677" s="1">
        <v>0</v>
      </c>
      <c r="G3677" s="1"/>
      <c r="H3677" s="1" t="s">
        <v>4061</v>
      </c>
    </row>
    <row r="3678" spans="1:8" ht="15.75" x14ac:dyDescent="0.25">
      <c r="A3678" s="1" t="s">
        <v>21941</v>
      </c>
      <c r="B3678" s="1">
        <v>0</v>
      </c>
      <c r="C3678" s="1">
        <v>0</v>
      </c>
      <c r="D3678" s="1">
        <v>0</v>
      </c>
      <c r="E3678" s="1">
        <v>0</v>
      </c>
      <c r="F3678" s="1">
        <v>0</v>
      </c>
      <c r="G3678" s="1"/>
      <c r="H3678" s="1" t="s">
        <v>4061</v>
      </c>
    </row>
    <row r="3679" spans="1:8" ht="15.75" x14ac:dyDescent="0.25">
      <c r="A3679" s="1" t="s">
        <v>21942</v>
      </c>
      <c r="B3679" s="1">
        <v>0</v>
      </c>
      <c r="C3679" s="1">
        <v>0</v>
      </c>
      <c r="D3679" s="1">
        <v>0</v>
      </c>
      <c r="E3679" s="1">
        <v>0</v>
      </c>
      <c r="F3679" s="1">
        <v>0</v>
      </c>
      <c r="G3679" s="1"/>
      <c r="H3679" s="1" t="s">
        <v>4061</v>
      </c>
    </row>
    <row r="3680" spans="1:8" ht="15.75" x14ac:dyDescent="0.25">
      <c r="A3680" s="1" t="s">
        <v>21943</v>
      </c>
      <c r="B3680" s="1">
        <v>0</v>
      </c>
      <c r="C3680" s="1">
        <v>0</v>
      </c>
      <c r="D3680" s="1">
        <v>0</v>
      </c>
      <c r="E3680" s="1">
        <v>0</v>
      </c>
      <c r="F3680" s="1">
        <v>0</v>
      </c>
      <c r="G3680" s="1"/>
      <c r="H3680" s="1" t="s">
        <v>4061</v>
      </c>
    </row>
    <row r="3681" spans="1:8" ht="15.75" x14ac:dyDescent="0.25">
      <c r="A3681" s="1" t="s">
        <v>21944</v>
      </c>
      <c r="B3681" s="1">
        <v>0</v>
      </c>
      <c r="C3681" s="1">
        <v>0</v>
      </c>
      <c r="D3681" s="1">
        <v>0</v>
      </c>
      <c r="E3681" s="1">
        <v>0</v>
      </c>
      <c r="F3681" s="1">
        <v>0</v>
      </c>
      <c r="G3681" s="1"/>
      <c r="H3681" s="1" t="s">
        <v>4061</v>
      </c>
    </row>
    <row r="3682" spans="1:8" ht="15.75" x14ac:dyDescent="0.25">
      <c r="A3682" s="1" t="s">
        <v>21945</v>
      </c>
      <c r="B3682" s="1">
        <v>0</v>
      </c>
      <c r="C3682" s="1">
        <v>0</v>
      </c>
      <c r="D3682" s="1">
        <v>0</v>
      </c>
      <c r="E3682" s="1">
        <v>0</v>
      </c>
      <c r="F3682" s="1">
        <v>0</v>
      </c>
      <c r="G3682" s="1"/>
      <c r="H3682" s="1" t="s">
        <v>4061</v>
      </c>
    </row>
    <row r="3683" spans="1:8" ht="15.75" x14ac:dyDescent="0.25">
      <c r="A3683" s="1" t="s">
        <v>21946</v>
      </c>
      <c r="B3683" s="1">
        <v>0</v>
      </c>
      <c r="C3683" s="1">
        <v>0</v>
      </c>
      <c r="D3683" s="1">
        <v>0</v>
      </c>
      <c r="E3683" s="1">
        <v>0</v>
      </c>
      <c r="F3683" s="1">
        <v>0</v>
      </c>
      <c r="G3683" s="1"/>
      <c r="H3683" s="1" t="s">
        <v>4061</v>
      </c>
    </row>
    <row r="3684" spans="1:8" ht="15.75" x14ac:dyDescent="0.25">
      <c r="A3684" s="1" t="s">
        <v>21947</v>
      </c>
      <c r="B3684" s="1">
        <v>0</v>
      </c>
      <c r="C3684" s="1">
        <v>0</v>
      </c>
      <c r="D3684" s="1">
        <v>0</v>
      </c>
      <c r="E3684" s="1">
        <v>0</v>
      </c>
      <c r="F3684" s="1">
        <v>0</v>
      </c>
      <c r="G3684" s="1"/>
      <c r="H3684" s="1" t="s">
        <v>4061</v>
      </c>
    </row>
    <row r="3685" spans="1:8" ht="15.75" x14ac:dyDescent="0.25">
      <c r="A3685" s="1" t="s">
        <v>21948</v>
      </c>
      <c r="B3685" s="1">
        <v>0</v>
      </c>
      <c r="C3685" s="1">
        <v>0</v>
      </c>
      <c r="D3685" s="1">
        <v>0</v>
      </c>
      <c r="E3685" s="1">
        <v>0</v>
      </c>
      <c r="F3685" s="1">
        <v>0</v>
      </c>
      <c r="G3685" s="1"/>
      <c r="H3685" s="1" t="s">
        <v>4061</v>
      </c>
    </row>
    <row r="3686" spans="1:8" ht="15.75" x14ac:dyDescent="0.25">
      <c r="A3686" s="1" t="s">
        <v>21949</v>
      </c>
      <c r="B3686" s="1">
        <v>0</v>
      </c>
      <c r="C3686" s="1">
        <v>0</v>
      </c>
      <c r="D3686" s="1">
        <v>0</v>
      </c>
      <c r="E3686" s="1">
        <v>0</v>
      </c>
      <c r="F3686" s="1">
        <v>0</v>
      </c>
      <c r="G3686" s="1"/>
      <c r="H3686" s="1" t="s">
        <v>4061</v>
      </c>
    </row>
    <row r="3687" spans="1:8" ht="15.75" x14ac:dyDescent="0.25">
      <c r="A3687" s="1" t="s">
        <v>21950</v>
      </c>
      <c r="B3687" s="1">
        <v>0</v>
      </c>
      <c r="C3687" s="1">
        <v>0</v>
      </c>
      <c r="D3687" s="1">
        <v>0</v>
      </c>
      <c r="E3687" s="1">
        <v>0</v>
      </c>
      <c r="F3687" s="1">
        <v>0</v>
      </c>
      <c r="G3687" s="1"/>
      <c r="H3687" s="1" t="s">
        <v>4061</v>
      </c>
    </row>
    <row r="3688" spans="1:8" ht="15.75" x14ac:dyDescent="0.25">
      <c r="A3688" s="1" t="s">
        <v>21951</v>
      </c>
      <c r="B3688" s="1">
        <v>0</v>
      </c>
      <c r="C3688" s="1">
        <v>0</v>
      </c>
      <c r="D3688" s="1">
        <v>0</v>
      </c>
      <c r="E3688" s="1">
        <v>0</v>
      </c>
      <c r="F3688" s="1">
        <v>0</v>
      </c>
      <c r="G3688" s="1"/>
      <c r="H3688" s="1" t="s">
        <v>4061</v>
      </c>
    </row>
    <row r="3689" spans="1:8" ht="15.75" x14ac:dyDescent="0.25">
      <c r="A3689" s="1" t="s">
        <v>21952</v>
      </c>
      <c r="B3689" s="1">
        <v>0</v>
      </c>
      <c r="C3689" s="1">
        <v>0</v>
      </c>
      <c r="D3689" s="1">
        <v>0</v>
      </c>
      <c r="E3689" s="1">
        <v>0</v>
      </c>
      <c r="F3689" s="1">
        <v>0</v>
      </c>
      <c r="G3689" s="1"/>
      <c r="H3689" s="1" t="s">
        <v>4061</v>
      </c>
    </row>
    <row r="3690" spans="1:8" ht="15.75" x14ac:dyDescent="0.25">
      <c r="A3690" s="1" t="s">
        <v>21953</v>
      </c>
      <c r="B3690" s="1">
        <v>0</v>
      </c>
      <c r="C3690" s="1">
        <v>0</v>
      </c>
      <c r="D3690" s="1">
        <v>0</v>
      </c>
      <c r="E3690" s="1">
        <v>0</v>
      </c>
      <c r="F3690" s="1">
        <v>0</v>
      </c>
      <c r="G3690" s="1"/>
      <c r="H3690" s="1" t="s">
        <v>4061</v>
      </c>
    </row>
    <row r="3691" spans="1:8" ht="15.75" x14ac:dyDescent="0.25">
      <c r="A3691" s="1" t="s">
        <v>21954</v>
      </c>
      <c r="B3691" s="1">
        <v>0</v>
      </c>
      <c r="C3691" s="1">
        <v>0</v>
      </c>
      <c r="D3691" s="1">
        <v>0</v>
      </c>
      <c r="E3691" s="1">
        <v>0</v>
      </c>
      <c r="F3691" s="1">
        <v>0</v>
      </c>
      <c r="G3691" s="1"/>
      <c r="H3691" s="1" t="s">
        <v>4061</v>
      </c>
    </row>
    <row r="3692" spans="1:8" ht="15.75" x14ac:dyDescent="0.25">
      <c r="A3692" s="1" t="s">
        <v>21955</v>
      </c>
      <c r="B3692" s="1">
        <v>0</v>
      </c>
      <c r="C3692" s="1">
        <v>0</v>
      </c>
      <c r="D3692" s="1">
        <v>0</v>
      </c>
      <c r="E3692" s="1">
        <v>0</v>
      </c>
      <c r="F3692" s="1">
        <v>0</v>
      </c>
      <c r="G3692" s="1"/>
      <c r="H3692" s="1" t="s">
        <v>4061</v>
      </c>
    </row>
    <row r="3693" spans="1:8" ht="15.75" x14ac:dyDescent="0.25">
      <c r="A3693" s="1" t="s">
        <v>21956</v>
      </c>
      <c r="B3693" s="1">
        <v>0</v>
      </c>
      <c r="C3693" s="1">
        <v>0</v>
      </c>
      <c r="D3693" s="1">
        <v>0</v>
      </c>
      <c r="E3693" s="1">
        <v>0</v>
      </c>
      <c r="F3693" s="1">
        <v>0</v>
      </c>
      <c r="G3693" s="1"/>
      <c r="H3693" s="1" t="s">
        <v>4061</v>
      </c>
    </row>
    <row r="3694" spans="1:8" ht="15.75" x14ac:dyDescent="0.25">
      <c r="A3694" s="1" t="s">
        <v>21957</v>
      </c>
      <c r="B3694" s="1">
        <v>0</v>
      </c>
      <c r="C3694" s="1">
        <v>0</v>
      </c>
      <c r="D3694" s="1">
        <v>0</v>
      </c>
      <c r="E3694" s="1">
        <v>0</v>
      </c>
      <c r="F3694" s="1">
        <v>0</v>
      </c>
      <c r="G3694" s="1"/>
      <c r="H3694" s="1" t="s">
        <v>4061</v>
      </c>
    </row>
    <row r="3695" spans="1:8" ht="15.75" x14ac:dyDescent="0.25">
      <c r="A3695" s="1" t="s">
        <v>21958</v>
      </c>
      <c r="B3695" s="1">
        <v>0</v>
      </c>
      <c r="C3695" s="1">
        <v>0</v>
      </c>
      <c r="D3695" s="1">
        <v>0</v>
      </c>
      <c r="E3695" s="1">
        <v>0</v>
      </c>
      <c r="F3695" s="1">
        <v>0</v>
      </c>
      <c r="G3695" s="1"/>
      <c r="H3695" s="1" t="s">
        <v>4061</v>
      </c>
    </row>
    <row r="3696" spans="1:8" ht="15.75" x14ac:dyDescent="0.25">
      <c r="A3696" s="1" t="s">
        <v>21959</v>
      </c>
      <c r="B3696" s="1">
        <v>0</v>
      </c>
      <c r="C3696" s="1">
        <v>0</v>
      </c>
      <c r="D3696" s="1">
        <v>0</v>
      </c>
      <c r="E3696" s="1">
        <v>0</v>
      </c>
      <c r="F3696" s="1">
        <v>0</v>
      </c>
      <c r="G3696" s="1"/>
      <c r="H3696" s="1" t="s">
        <v>4061</v>
      </c>
    </row>
    <row r="3697" spans="1:8" ht="15.75" x14ac:dyDescent="0.25">
      <c r="A3697" s="1" t="s">
        <v>21960</v>
      </c>
      <c r="B3697" s="1">
        <v>0</v>
      </c>
      <c r="C3697" s="1">
        <v>0</v>
      </c>
      <c r="D3697" s="1">
        <v>0</v>
      </c>
      <c r="E3697" s="1">
        <v>0</v>
      </c>
      <c r="F3697" s="1">
        <v>0</v>
      </c>
      <c r="G3697" s="1"/>
      <c r="H3697" s="1" t="s">
        <v>4061</v>
      </c>
    </row>
    <row r="3698" spans="1:8" ht="15.75" x14ac:dyDescent="0.25">
      <c r="A3698" s="1" t="s">
        <v>21961</v>
      </c>
      <c r="B3698" s="1">
        <v>0</v>
      </c>
      <c r="C3698" s="1">
        <v>0</v>
      </c>
      <c r="D3698" s="1">
        <v>0</v>
      </c>
      <c r="E3698" s="1">
        <v>0</v>
      </c>
      <c r="F3698" s="1">
        <v>0</v>
      </c>
      <c r="G3698" s="1"/>
      <c r="H3698" s="1" t="s">
        <v>4061</v>
      </c>
    </row>
    <row r="3699" spans="1:8" ht="15.75" x14ac:dyDescent="0.25">
      <c r="A3699" s="1" t="s">
        <v>21962</v>
      </c>
      <c r="B3699" s="1">
        <v>0</v>
      </c>
      <c r="C3699" s="1">
        <v>0</v>
      </c>
      <c r="D3699" s="1">
        <v>0</v>
      </c>
      <c r="E3699" s="1">
        <v>0</v>
      </c>
      <c r="F3699" s="1">
        <v>0</v>
      </c>
      <c r="G3699" s="1"/>
      <c r="H3699" s="1" t="s">
        <v>4061</v>
      </c>
    </row>
    <row r="3700" spans="1:8" ht="15.75" x14ac:dyDescent="0.25">
      <c r="A3700" s="1" t="s">
        <v>21963</v>
      </c>
      <c r="B3700" s="1">
        <v>0</v>
      </c>
      <c r="C3700" s="1">
        <v>0</v>
      </c>
      <c r="D3700" s="1">
        <v>0</v>
      </c>
      <c r="E3700" s="1">
        <v>0</v>
      </c>
      <c r="F3700" s="1">
        <v>0</v>
      </c>
      <c r="G3700" s="1"/>
      <c r="H3700" s="1" t="s">
        <v>4061</v>
      </c>
    </row>
    <row r="3701" spans="1:8" ht="15.75" x14ac:dyDescent="0.25">
      <c r="A3701" s="1" t="s">
        <v>21964</v>
      </c>
      <c r="B3701" s="1">
        <v>0</v>
      </c>
      <c r="C3701" s="1">
        <v>0</v>
      </c>
      <c r="D3701" s="1">
        <v>0</v>
      </c>
      <c r="E3701" s="1">
        <v>0</v>
      </c>
      <c r="F3701" s="1">
        <v>0</v>
      </c>
      <c r="G3701" s="1"/>
      <c r="H3701" s="1" t="s">
        <v>4061</v>
      </c>
    </row>
    <row r="3702" spans="1:8" ht="15.75" x14ac:dyDescent="0.25">
      <c r="A3702" s="1" t="s">
        <v>21965</v>
      </c>
      <c r="B3702" s="1">
        <v>0</v>
      </c>
      <c r="C3702" s="1">
        <v>0</v>
      </c>
      <c r="D3702" s="1">
        <v>0</v>
      </c>
      <c r="E3702" s="1">
        <v>0</v>
      </c>
      <c r="F3702" s="1">
        <v>0</v>
      </c>
      <c r="G3702" s="1"/>
      <c r="H3702" s="1" t="s">
        <v>4061</v>
      </c>
    </row>
    <row r="3703" spans="1:8" ht="15.75" x14ac:dyDescent="0.25">
      <c r="A3703" s="1" t="s">
        <v>21966</v>
      </c>
      <c r="B3703" s="1">
        <v>0</v>
      </c>
      <c r="C3703" s="1">
        <v>0</v>
      </c>
      <c r="D3703" s="1">
        <v>0</v>
      </c>
      <c r="E3703" s="1">
        <v>0</v>
      </c>
      <c r="F3703" s="1">
        <v>0</v>
      </c>
      <c r="G3703" s="1"/>
      <c r="H3703" s="1" t="s">
        <v>4061</v>
      </c>
    </row>
    <row r="3704" spans="1:8" ht="15.75" x14ac:dyDescent="0.25">
      <c r="A3704" s="1" t="s">
        <v>21967</v>
      </c>
      <c r="B3704" s="1">
        <v>0</v>
      </c>
      <c r="C3704" s="1">
        <v>0</v>
      </c>
      <c r="D3704" s="1">
        <v>0</v>
      </c>
      <c r="E3704" s="1">
        <v>0</v>
      </c>
      <c r="F3704" s="1">
        <v>0</v>
      </c>
      <c r="G3704" s="1"/>
      <c r="H3704" s="1" t="s">
        <v>4061</v>
      </c>
    </row>
    <row r="3705" spans="1:8" ht="15.75" x14ac:dyDescent="0.25">
      <c r="A3705" s="1" t="s">
        <v>21968</v>
      </c>
      <c r="B3705" s="1">
        <v>0</v>
      </c>
      <c r="C3705" s="1">
        <v>0</v>
      </c>
      <c r="D3705" s="1">
        <v>0</v>
      </c>
      <c r="E3705" s="1">
        <v>0</v>
      </c>
      <c r="F3705" s="1">
        <v>0</v>
      </c>
      <c r="G3705" s="1"/>
      <c r="H3705" s="1" t="s">
        <v>4061</v>
      </c>
    </row>
    <row r="3706" spans="1:8" ht="15.75" x14ac:dyDescent="0.25">
      <c r="A3706" s="1" t="s">
        <v>21969</v>
      </c>
      <c r="B3706" s="1">
        <v>0</v>
      </c>
      <c r="C3706" s="1">
        <v>0</v>
      </c>
      <c r="D3706" s="1">
        <v>0</v>
      </c>
      <c r="E3706" s="1">
        <v>0</v>
      </c>
      <c r="F3706" s="1">
        <v>0</v>
      </c>
      <c r="G3706" s="1"/>
      <c r="H3706" s="1" t="s">
        <v>4061</v>
      </c>
    </row>
    <row r="3707" spans="1:8" ht="15.75" x14ac:dyDescent="0.25">
      <c r="A3707" s="1" t="s">
        <v>21970</v>
      </c>
      <c r="B3707" s="1">
        <v>0</v>
      </c>
      <c r="C3707" s="1">
        <v>0</v>
      </c>
      <c r="D3707" s="1">
        <v>0</v>
      </c>
      <c r="E3707" s="1">
        <v>0</v>
      </c>
      <c r="F3707" s="1">
        <v>0</v>
      </c>
      <c r="G3707" s="1"/>
      <c r="H3707" s="1" t="s">
        <v>4061</v>
      </c>
    </row>
    <row r="3708" spans="1:8" ht="15.75" x14ac:dyDescent="0.25">
      <c r="A3708" s="1" t="s">
        <v>21971</v>
      </c>
      <c r="B3708" s="1">
        <v>0</v>
      </c>
      <c r="C3708" s="1">
        <v>0</v>
      </c>
      <c r="D3708" s="1">
        <v>0</v>
      </c>
      <c r="E3708" s="1">
        <v>0</v>
      </c>
      <c r="F3708" s="1">
        <v>0</v>
      </c>
      <c r="G3708" s="1"/>
      <c r="H3708" s="1" t="s">
        <v>4061</v>
      </c>
    </row>
    <row r="3709" spans="1:8" ht="15.75" x14ac:dyDescent="0.25">
      <c r="A3709" s="1" t="s">
        <v>21972</v>
      </c>
      <c r="B3709" s="1">
        <v>0</v>
      </c>
      <c r="C3709" s="1">
        <v>0</v>
      </c>
      <c r="D3709" s="1">
        <v>0</v>
      </c>
      <c r="E3709" s="1">
        <v>0</v>
      </c>
      <c r="F3709" s="1">
        <v>0</v>
      </c>
      <c r="G3709" s="1"/>
      <c r="H3709" s="1" t="s">
        <v>4061</v>
      </c>
    </row>
    <row r="3710" spans="1:8" ht="15.75" x14ac:dyDescent="0.25">
      <c r="A3710" s="1" t="s">
        <v>21973</v>
      </c>
      <c r="B3710" s="1">
        <v>0</v>
      </c>
      <c r="C3710" s="1">
        <v>0</v>
      </c>
      <c r="D3710" s="1">
        <v>0</v>
      </c>
      <c r="E3710" s="1">
        <v>0</v>
      </c>
      <c r="F3710" s="1">
        <v>0</v>
      </c>
      <c r="G3710" s="1"/>
      <c r="H3710" s="1" t="s">
        <v>4061</v>
      </c>
    </row>
    <row r="3711" spans="1:8" ht="15.75" x14ac:dyDescent="0.25">
      <c r="A3711" s="1" t="s">
        <v>21974</v>
      </c>
      <c r="B3711" s="1">
        <v>0</v>
      </c>
      <c r="C3711" s="1">
        <v>0</v>
      </c>
      <c r="D3711" s="1">
        <v>0</v>
      </c>
      <c r="E3711" s="1">
        <v>0</v>
      </c>
      <c r="F3711" s="1">
        <v>0</v>
      </c>
      <c r="G3711" s="1"/>
      <c r="H3711" s="1" t="s">
        <v>4061</v>
      </c>
    </row>
    <row r="3712" spans="1:8" ht="15.75" x14ac:dyDescent="0.25">
      <c r="A3712" s="1" t="s">
        <v>21975</v>
      </c>
      <c r="B3712" s="1">
        <v>0</v>
      </c>
      <c r="C3712" s="1">
        <v>0</v>
      </c>
      <c r="D3712" s="1">
        <v>0</v>
      </c>
      <c r="E3712" s="1">
        <v>0</v>
      </c>
      <c r="F3712" s="1">
        <v>0</v>
      </c>
      <c r="G3712" s="1"/>
      <c r="H3712" s="1" t="s">
        <v>4061</v>
      </c>
    </row>
    <row r="3713" spans="1:8" ht="15.75" x14ac:dyDescent="0.25">
      <c r="A3713" s="1" t="s">
        <v>21976</v>
      </c>
      <c r="B3713" s="1">
        <v>0</v>
      </c>
      <c r="C3713" s="1">
        <v>0</v>
      </c>
      <c r="D3713" s="1">
        <v>0</v>
      </c>
      <c r="E3713" s="1">
        <v>0</v>
      </c>
      <c r="F3713" s="1">
        <v>0</v>
      </c>
      <c r="G3713" s="1"/>
      <c r="H3713" s="1" t="s">
        <v>4061</v>
      </c>
    </row>
    <row r="3714" spans="1:8" ht="15.75" x14ac:dyDescent="0.25">
      <c r="A3714" s="1" t="s">
        <v>21977</v>
      </c>
      <c r="B3714" s="1">
        <v>0</v>
      </c>
      <c r="C3714" s="1">
        <v>0</v>
      </c>
      <c r="D3714" s="1">
        <v>0</v>
      </c>
      <c r="E3714" s="1">
        <v>0</v>
      </c>
      <c r="F3714" s="1">
        <v>0</v>
      </c>
      <c r="G3714" s="1"/>
      <c r="H3714" s="1" t="s">
        <v>4061</v>
      </c>
    </row>
    <row r="3715" spans="1:8" ht="15.75" x14ac:dyDescent="0.25">
      <c r="A3715" s="1" t="s">
        <v>21978</v>
      </c>
      <c r="B3715" s="1">
        <v>0</v>
      </c>
      <c r="C3715" s="1">
        <v>0</v>
      </c>
      <c r="D3715" s="1">
        <v>0</v>
      </c>
      <c r="E3715" s="1">
        <v>0</v>
      </c>
      <c r="F3715" s="1">
        <v>0</v>
      </c>
      <c r="G3715" s="1"/>
      <c r="H3715" s="1" t="s">
        <v>4061</v>
      </c>
    </row>
    <row r="3716" spans="1:8" ht="15.75" x14ac:dyDescent="0.25">
      <c r="A3716" s="1" t="s">
        <v>21979</v>
      </c>
      <c r="B3716" s="1">
        <v>0</v>
      </c>
      <c r="C3716" s="1">
        <v>0</v>
      </c>
      <c r="D3716" s="1">
        <v>0</v>
      </c>
      <c r="E3716" s="1">
        <v>0</v>
      </c>
      <c r="F3716" s="1">
        <v>0</v>
      </c>
      <c r="G3716" s="1"/>
      <c r="H3716" s="1" t="s">
        <v>4061</v>
      </c>
    </row>
    <row r="3717" spans="1:8" ht="15.75" x14ac:dyDescent="0.25">
      <c r="A3717" s="1" t="s">
        <v>21980</v>
      </c>
      <c r="B3717" s="1">
        <v>0</v>
      </c>
      <c r="C3717" s="1">
        <v>0</v>
      </c>
      <c r="D3717" s="1">
        <v>0</v>
      </c>
      <c r="E3717" s="1">
        <v>0</v>
      </c>
      <c r="F3717" s="1">
        <v>0</v>
      </c>
      <c r="G3717" s="1"/>
      <c r="H3717" s="1" t="s">
        <v>4061</v>
      </c>
    </row>
    <row r="3718" spans="1:8" ht="15.75" x14ac:dyDescent="0.25">
      <c r="A3718" s="1" t="s">
        <v>21981</v>
      </c>
      <c r="B3718" s="1">
        <v>0</v>
      </c>
      <c r="C3718" s="1">
        <v>0</v>
      </c>
      <c r="D3718" s="1">
        <v>0</v>
      </c>
      <c r="E3718" s="1">
        <v>0</v>
      </c>
      <c r="F3718" s="1">
        <v>0</v>
      </c>
      <c r="G3718" s="1"/>
      <c r="H3718" s="1" t="s">
        <v>4061</v>
      </c>
    </row>
    <row r="3719" spans="1:8" ht="15.75" x14ac:dyDescent="0.25">
      <c r="A3719" s="1" t="s">
        <v>21982</v>
      </c>
      <c r="B3719" s="1">
        <v>0</v>
      </c>
      <c r="C3719" s="1">
        <v>0</v>
      </c>
      <c r="D3719" s="1">
        <v>0</v>
      </c>
      <c r="E3719" s="1">
        <v>0</v>
      </c>
      <c r="F3719" s="1">
        <v>0</v>
      </c>
      <c r="G3719" s="1"/>
      <c r="H3719" s="1" t="s">
        <v>4061</v>
      </c>
    </row>
    <row r="3720" spans="1:8" ht="15.75" x14ac:dyDescent="0.25">
      <c r="A3720" s="1" t="s">
        <v>21983</v>
      </c>
      <c r="B3720" s="1">
        <v>0</v>
      </c>
      <c r="C3720" s="1">
        <v>0</v>
      </c>
      <c r="D3720" s="1">
        <v>0</v>
      </c>
      <c r="E3720" s="1">
        <v>0</v>
      </c>
      <c r="F3720" s="1">
        <v>0</v>
      </c>
      <c r="G3720" s="1"/>
      <c r="H3720" s="1" t="s">
        <v>4061</v>
      </c>
    </row>
    <row r="3721" spans="1:8" ht="15.75" x14ac:dyDescent="0.25">
      <c r="A3721" s="1" t="s">
        <v>21984</v>
      </c>
      <c r="B3721" s="1">
        <v>0</v>
      </c>
      <c r="C3721" s="1">
        <v>0</v>
      </c>
      <c r="D3721" s="1">
        <v>0</v>
      </c>
      <c r="E3721" s="1">
        <v>0</v>
      </c>
      <c r="F3721" s="1">
        <v>0</v>
      </c>
      <c r="G3721" s="1"/>
      <c r="H3721" s="1" t="s">
        <v>4061</v>
      </c>
    </row>
    <row r="3722" spans="1:8" ht="15.75" x14ac:dyDescent="0.25">
      <c r="A3722" s="1" t="s">
        <v>21985</v>
      </c>
      <c r="B3722" s="1">
        <v>0</v>
      </c>
      <c r="C3722" s="1">
        <v>0</v>
      </c>
      <c r="D3722" s="1">
        <v>0</v>
      </c>
      <c r="E3722" s="1">
        <v>0</v>
      </c>
      <c r="F3722" s="1">
        <v>0</v>
      </c>
      <c r="G3722" s="1"/>
      <c r="H3722" s="1" t="s">
        <v>4061</v>
      </c>
    </row>
    <row r="3723" spans="1:8" ht="15.75" x14ac:dyDescent="0.25">
      <c r="A3723" s="1" t="s">
        <v>21986</v>
      </c>
      <c r="B3723" s="1">
        <v>0</v>
      </c>
      <c r="C3723" s="1">
        <v>0</v>
      </c>
      <c r="D3723" s="1">
        <v>0</v>
      </c>
      <c r="E3723" s="1">
        <v>0</v>
      </c>
      <c r="F3723" s="1">
        <v>0</v>
      </c>
      <c r="G3723" s="1"/>
      <c r="H3723" s="1" t="s">
        <v>4061</v>
      </c>
    </row>
    <row r="3724" spans="1:8" ht="15.75" x14ac:dyDescent="0.25">
      <c r="A3724" s="1" t="s">
        <v>21987</v>
      </c>
      <c r="B3724" s="1">
        <v>0</v>
      </c>
      <c r="C3724" s="1">
        <v>0</v>
      </c>
      <c r="D3724" s="1">
        <v>0</v>
      </c>
      <c r="E3724" s="1">
        <v>0</v>
      </c>
      <c r="F3724" s="1">
        <v>0</v>
      </c>
      <c r="G3724" s="1"/>
      <c r="H3724" s="1" t="s">
        <v>4061</v>
      </c>
    </row>
    <row r="3725" spans="1:8" ht="15.75" x14ac:dyDescent="0.25">
      <c r="A3725" s="1" t="s">
        <v>21988</v>
      </c>
      <c r="B3725" s="1">
        <v>0</v>
      </c>
      <c r="C3725" s="1">
        <v>0</v>
      </c>
      <c r="D3725" s="1">
        <v>0</v>
      </c>
      <c r="E3725" s="1">
        <v>0</v>
      </c>
      <c r="F3725" s="1">
        <v>0</v>
      </c>
      <c r="G3725" s="1"/>
      <c r="H3725" s="1" t="s">
        <v>4061</v>
      </c>
    </row>
    <row r="3726" spans="1:8" ht="15.75" x14ac:dyDescent="0.25">
      <c r="A3726" s="1" t="s">
        <v>21989</v>
      </c>
      <c r="B3726" s="1">
        <v>0</v>
      </c>
      <c r="C3726" s="1">
        <v>0</v>
      </c>
      <c r="D3726" s="1">
        <v>0</v>
      </c>
      <c r="E3726" s="1">
        <v>0</v>
      </c>
      <c r="F3726" s="1">
        <v>0</v>
      </c>
      <c r="G3726" s="1"/>
      <c r="H3726" s="1" t="s">
        <v>4061</v>
      </c>
    </row>
    <row r="3727" spans="1:8" ht="15.75" x14ac:dyDescent="0.25">
      <c r="A3727" s="1" t="s">
        <v>21990</v>
      </c>
      <c r="B3727" s="1">
        <v>0</v>
      </c>
      <c r="C3727" s="1">
        <v>0</v>
      </c>
      <c r="D3727" s="1">
        <v>0</v>
      </c>
      <c r="E3727" s="1">
        <v>0</v>
      </c>
      <c r="F3727" s="1">
        <v>0</v>
      </c>
      <c r="G3727" s="1"/>
      <c r="H3727" s="1" t="s">
        <v>4061</v>
      </c>
    </row>
    <row r="3728" spans="1:8" ht="15.75" x14ac:dyDescent="0.25">
      <c r="A3728" s="1" t="s">
        <v>21991</v>
      </c>
      <c r="B3728" s="1">
        <v>0</v>
      </c>
      <c r="C3728" s="1">
        <v>0</v>
      </c>
      <c r="D3728" s="1">
        <v>0</v>
      </c>
      <c r="E3728" s="1">
        <v>0</v>
      </c>
      <c r="F3728" s="1">
        <v>0</v>
      </c>
      <c r="G3728" s="1"/>
      <c r="H3728" s="1" t="s">
        <v>4061</v>
      </c>
    </row>
    <row r="3729" spans="1:8" ht="15.75" x14ac:dyDescent="0.25">
      <c r="A3729" s="1" t="s">
        <v>21992</v>
      </c>
      <c r="B3729" s="1">
        <v>0</v>
      </c>
      <c r="C3729" s="1">
        <v>0</v>
      </c>
      <c r="D3729" s="1">
        <v>0</v>
      </c>
      <c r="E3729" s="1">
        <v>0</v>
      </c>
      <c r="F3729" s="1">
        <v>0</v>
      </c>
      <c r="G3729" s="1"/>
      <c r="H3729" s="1" t="s">
        <v>4061</v>
      </c>
    </row>
    <row r="3730" spans="1:8" ht="15.75" x14ac:dyDescent="0.25">
      <c r="A3730" s="1" t="s">
        <v>21993</v>
      </c>
      <c r="B3730" s="1">
        <v>0</v>
      </c>
      <c r="C3730" s="1">
        <v>0</v>
      </c>
      <c r="D3730" s="1">
        <v>0</v>
      </c>
      <c r="E3730" s="1">
        <v>0</v>
      </c>
      <c r="F3730" s="1">
        <v>0</v>
      </c>
      <c r="G3730" s="1"/>
      <c r="H3730" s="1" t="s">
        <v>4061</v>
      </c>
    </row>
    <row r="3731" spans="1:8" ht="15.75" x14ac:dyDescent="0.25">
      <c r="A3731" s="1" t="s">
        <v>21994</v>
      </c>
      <c r="B3731" s="1">
        <v>0</v>
      </c>
      <c r="C3731" s="1">
        <v>0</v>
      </c>
      <c r="D3731" s="1">
        <v>0</v>
      </c>
      <c r="E3731" s="1">
        <v>0</v>
      </c>
      <c r="F3731" s="1">
        <v>0</v>
      </c>
      <c r="G3731" s="1"/>
      <c r="H3731" s="1" t="s">
        <v>4061</v>
      </c>
    </row>
    <row r="3732" spans="1:8" ht="15.75" x14ac:dyDescent="0.25">
      <c r="A3732" s="1" t="s">
        <v>21995</v>
      </c>
      <c r="B3732" s="1">
        <v>0</v>
      </c>
      <c r="C3732" s="1">
        <v>0</v>
      </c>
      <c r="D3732" s="1">
        <v>0</v>
      </c>
      <c r="E3732" s="1">
        <v>0</v>
      </c>
      <c r="F3732" s="1">
        <v>0</v>
      </c>
      <c r="G3732" s="1"/>
      <c r="H3732" s="1" t="s">
        <v>4061</v>
      </c>
    </row>
    <row r="3733" spans="1:8" ht="15.75" x14ac:dyDescent="0.25">
      <c r="A3733" s="1" t="s">
        <v>21996</v>
      </c>
      <c r="B3733" s="1">
        <v>0</v>
      </c>
      <c r="C3733" s="1">
        <v>0</v>
      </c>
      <c r="D3733" s="1">
        <v>0</v>
      </c>
      <c r="E3733" s="1">
        <v>0</v>
      </c>
      <c r="F3733" s="1">
        <v>0</v>
      </c>
      <c r="G3733" s="1"/>
      <c r="H3733" s="1" t="s">
        <v>4061</v>
      </c>
    </row>
    <row r="3734" spans="1:8" ht="15.75" x14ac:dyDescent="0.25">
      <c r="A3734" s="1" t="s">
        <v>21997</v>
      </c>
      <c r="B3734" s="1">
        <v>0</v>
      </c>
      <c r="C3734" s="1">
        <v>0</v>
      </c>
      <c r="D3734" s="1">
        <v>0</v>
      </c>
      <c r="E3734" s="1">
        <v>0</v>
      </c>
      <c r="F3734" s="1">
        <v>0</v>
      </c>
      <c r="G3734" s="1"/>
      <c r="H3734" s="1" t="s">
        <v>4061</v>
      </c>
    </row>
    <row r="3735" spans="1:8" ht="15.75" x14ac:dyDescent="0.25">
      <c r="A3735" s="1" t="s">
        <v>21998</v>
      </c>
      <c r="B3735" s="1">
        <v>0</v>
      </c>
      <c r="C3735" s="1">
        <v>0</v>
      </c>
      <c r="D3735" s="1">
        <v>0</v>
      </c>
      <c r="E3735" s="1">
        <v>0</v>
      </c>
      <c r="F3735" s="1">
        <v>0</v>
      </c>
      <c r="G3735" s="1"/>
      <c r="H3735" s="1" t="s">
        <v>4061</v>
      </c>
    </row>
    <row r="3736" spans="1:8" ht="15.75" x14ac:dyDescent="0.25">
      <c r="A3736" s="1" t="s">
        <v>21999</v>
      </c>
      <c r="B3736" s="1">
        <v>0</v>
      </c>
      <c r="C3736" s="1">
        <v>0</v>
      </c>
      <c r="D3736" s="1">
        <v>0</v>
      </c>
      <c r="E3736" s="1">
        <v>0</v>
      </c>
      <c r="F3736" s="1">
        <v>0</v>
      </c>
      <c r="G3736" s="1"/>
      <c r="H3736" s="1" t="s">
        <v>4061</v>
      </c>
    </row>
    <row r="3737" spans="1:8" ht="15.75" x14ac:dyDescent="0.25">
      <c r="A3737" s="1" t="s">
        <v>22000</v>
      </c>
      <c r="B3737" s="1">
        <v>0</v>
      </c>
      <c r="C3737" s="1">
        <v>0</v>
      </c>
      <c r="D3737" s="1">
        <v>0</v>
      </c>
      <c r="E3737" s="1">
        <v>0</v>
      </c>
      <c r="F3737" s="1">
        <v>0</v>
      </c>
      <c r="G3737" s="1"/>
      <c r="H3737" s="1" t="s">
        <v>4061</v>
      </c>
    </row>
    <row r="3738" spans="1:8" ht="15.75" x14ac:dyDescent="0.25">
      <c r="A3738" s="1" t="s">
        <v>22001</v>
      </c>
      <c r="B3738" s="1">
        <v>0</v>
      </c>
      <c r="C3738" s="1">
        <v>0</v>
      </c>
      <c r="D3738" s="1">
        <v>0</v>
      </c>
      <c r="E3738" s="1">
        <v>0</v>
      </c>
      <c r="F3738" s="1">
        <v>0</v>
      </c>
      <c r="G3738" s="1"/>
      <c r="H3738" s="1" t="s">
        <v>4061</v>
      </c>
    </row>
    <row r="3739" spans="1:8" ht="15.75" x14ac:dyDescent="0.25">
      <c r="A3739" s="1" t="s">
        <v>22002</v>
      </c>
      <c r="B3739" s="1">
        <v>0</v>
      </c>
      <c r="C3739" s="1">
        <v>0</v>
      </c>
      <c r="D3739" s="1">
        <v>0</v>
      </c>
      <c r="E3739" s="1">
        <v>0</v>
      </c>
      <c r="F3739" s="1">
        <v>0</v>
      </c>
      <c r="G3739" s="1"/>
      <c r="H3739" s="1" t="s">
        <v>4061</v>
      </c>
    </row>
    <row r="3740" spans="1:8" ht="15.75" x14ac:dyDescent="0.25">
      <c r="A3740" s="1" t="s">
        <v>22003</v>
      </c>
      <c r="B3740" s="1">
        <v>0</v>
      </c>
      <c r="C3740" s="1">
        <v>0</v>
      </c>
      <c r="D3740" s="1">
        <v>0</v>
      </c>
      <c r="E3740" s="1">
        <v>0</v>
      </c>
      <c r="F3740" s="1">
        <v>0</v>
      </c>
      <c r="G3740" s="1"/>
      <c r="H3740" s="1" t="s">
        <v>4061</v>
      </c>
    </row>
    <row r="3741" spans="1:8" ht="15.75" x14ac:dyDescent="0.25">
      <c r="A3741" s="1" t="s">
        <v>22004</v>
      </c>
      <c r="B3741" s="1">
        <v>0</v>
      </c>
      <c r="C3741" s="1">
        <v>0</v>
      </c>
      <c r="D3741" s="1">
        <v>0</v>
      </c>
      <c r="E3741" s="1">
        <v>0</v>
      </c>
      <c r="F3741" s="1">
        <v>0</v>
      </c>
      <c r="G3741" s="1"/>
      <c r="H3741" s="1" t="s">
        <v>4061</v>
      </c>
    </row>
    <row r="3742" spans="1:8" ht="15.75" x14ac:dyDescent="0.25">
      <c r="A3742" s="1" t="s">
        <v>22005</v>
      </c>
      <c r="B3742" s="1">
        <v>0</v>
      </c>
      <c r="C3742" s="1">
        <v>0</v>
      </c>
      <c r="D3742" s="1">
        <v>0</v>
      </c>
      <c r="E3742" s="1">
        <v>0</v>
      </c>
      <c r="F3742" s="1">
        <v>0</v>
      </c>
      <c r="G3742" s="1"/>
      <c r="H3742" s="1" t="s">
        <v>4061</v>
      </c>
    </row>
    <row r="3743" spans="1:8" ht="15.75" x14ac:dyDescent="0.25">
      <c r="A3743" s="1" t="s">
        <v>22006</v>
      </c>
      <c r="B3743" s="1">
        <v>0</v>
      </c>
      <c r="C3743" s="1">
        <v>0</v>
      </c>
      <c r="D3743" s="1">
        <v>0</v>
      </c>
      <c r="E3743" s="1">
        <v>0</v>
      </c>
      <c r="F3743" s="1">
        <v>0</v>
      </c>
      <c r="G3743" s="1"/>
      <c r="H3743" s="1" t="s">
        <v>4061</v>
      </c>
    </row>
    <row r="3744" spans="1:8" ht="15.75" x14ac:dyDescent="0.25">
      <c r="A3744" s="1" t="s">
        <v>22007</v>
      </c>
      <c r="B3744" s="1">
        <v>0</v>
      </c>
      <c r="C3744" s="1">
        <v>0</v>
      </c>
      <c r="D3744" s="1">
        <v>0</v>
      </c>
      <c r="E3744" s="1">
        <v>0</v>
      </c>
      <c r="F3744" s="1">
        <v>0</v>
      </c>
      <c r="G3744" s="1"/>
      <c r="H3744" s="1" t="s">
        <v>4061</v>
      </c>
    </row>
    <row r="3745" spans="1:8" ht="15.75" x14ac:dyDescent="0.25">
      <c r="A3745" s="1" t="s">
        <v>22008</v>
      </c>
      <c r="B3745" s="1">
        <v>0</v>
      </c>
      <c r="C3745" s="1">
        <v>0</v>
      </c>
      <c r="D3745" s="1">
        <v>0</v>
      </c>
      <c r="E3745" s="1">
        <v>0</v>
      </c>
      <c r="F3745" s="1">
        <v>0</v>
      </c>
      <c r="G3745" s="1"/>
      <c r="H3745" s="1" t="s">
        <v>4061</v>
      </c>
    </row>
    <row r="3746" spans="1:8" ht="15.75" x14ac:dyDescent="0.25">
      <c r="A3746" s="1" t="s">
        <v>22009</v>
      </c>
      <c r="B3746" s="1">
        <v>0</v>
      </c>
      <c r="C3746" s="1">
        <v>0</v>
      </c>
      <c r="D3746" s="1">
        <v>0</v>
      </c>
      <c r="E3746" s="1">
        <v>0</v>
      </c>
      <c r="F3746" s="1">
        <v>0</v>
      </c>
      <c r="G3746" s="1"/>
      <c r="H3746" s="1" t="s">
        <v>4061</v>
      </c>
    </row>
    <row r="3747" spans="1:8" ht="15.75" x14ac:dyDescent="0.25">
      <c r="A3747" s="1" t="s">
        <v>22010</v>
      </c>
      <c r="B3747" s="1">
        <v>0</v>
      </c>
      <c r="C3747" s="1">
        <v>0</v>
      </c>
      <c r="D3747" s="1">
        <v>0</v>
      </c>
      <c r="E3747" s="1">
        <v>0</v>
      </c>
      <c r="F3747" s="1">
        <v>0</v>
      </c>
      <c r="G3747" s="1"/>
      <c r="H3747" s="1" t="s">
        <v>4061</v>
      </c>
    </row>
    <row r="3748" spans="1:8" ht="15.75" x14ac:dyDescent="0.25">
      <c r="A3748" s="1" t="s">
        <v>22011</v>
      </c>
      <c r="B3748" s="1">
        <v>0</v>
      </c>
      <c r="C3748" s="1">
        <v>0</v>
      </c>
      <c r="D3748" s="1">
        <v>0</v>
      </c>
      <c r="E3748" s="1">
        <v>0</v>
      </c>
      <c r="F3748" s="1">
        <v>0</v>
      </c>
      <c r="G3748" s="1"/>
      <c r="H3748" s="1" t="s">
        <v>4061</v>
      </c>
    </row>
    <row r="3749" spans="1:8" ht="15.75" x14ac:dyDescent="0.25">
      <c r="A3749" s="1" t="s">
        <v>22012</v>
      </c>
      <c r="B3749" s="1">
        <v>0</v>
      </c>
      <c r="C3749" s="1">
        <v>0</v>
      </c>
      <c r="D3749" s="1">
        <v>0</v>
      </c>
      <c r="E3749" s="1">
        <v>0</v>
      </c>
      <c r="F3749" s="1">
        <v>0</v>
      </c>
      <c r="G3749" s="1"/>
      <c r="H3749" s="1" t="s">
        <v>4061</v>
      </c>
    </row>
    <row r="3750" spans="1:8" ht="15.75" x14ac:dyDescent="0.25">
      <c r="A3750" s="1" t="s">
        <v>22013</v>
      </c>
      <c r="B3750" s="1">
        <v>0</v>
      </c>
      <c r="C3750" s="1">
        <v>0</v>
      </c>
      <c r="D3750" s="1">
        <v>0</v>
      </c>
      <c r="E3750" s="1">
        <v>0</v>
      </c>
      <c r="F3750" s="1">
        <v>0</v>
      </c>
      <c r="G3750" s="1"/>
      <c r="H3750" s="1" t="s">
        <v>4061</v>
      </c>
    </row>
    <row r="3751" spans="1:8" ht="15.75" x14ac:dyDescent="0.25">
      <c r="A3751" s="1" t="s">
        <v>22014</v>
      </c>
      <c r="B3751" s="1">
        <v>0</v>
      </c>
      <c r="C3751" s="1">
        <v>0</v>
      </c>
      <c r="D3751" s="1">
        <v>0</v>
      </c>
      <c r="E3751" s="1">
        <v>0</v>
      </c>
      <c r="F3751" s="1">
        <v>0</v>
      </c>
      <c r="G3751" s="1"/>
      <c r="H3751" s="1" t="s">
        <v>4061</v>
      </c>
    </row>
    <row r="3752" spans="1:8" ht="15.75" x14ac:dyDescent="0.25">
      <c r="A3752" s="1" t="s">
        <v>22015</v>
      </c>
      <c r="B3752" s="1">
        <v>0</v>
      </c>
      <c r="C3752" s="1">
        <v>0</v>
      </c>
      <c r="D3752" s="1">
        <v>0</v>
      </c>
      <c r="E3752" s="1">
        <v>0</v>
      </c>
      <c r="F3752" s="1">
        <v>0</v>
      </c>
      <c r="G3752" s="1"/>
      <c r="H3752" s="1" t="s">
        <v>4061</v>
      </c>
    </row>
    <row r="3753" spans="1:8" ht="15.75" x14ac:dyDescent="0.25">
      <c r="A3753" s="1" t="s">
        <v>22016</v>
      </c>
      <c r="B3753" s="1">
        <v>0</v>
      </c>
      <c r="C3753" s="1">
        <v>0</v>
      </c>
      <c r="D3753" s="1">
        <v>0</v>
      </c>
      <c r="E3753" s="1">
        <v>0</v>
      </c>
      <c r="F3753" s="1">
        <v>0</v>
      </c>
      <c r="G3753" s="1"/>
      <c r="H3753" s="1" t="s">
        <v>4061</v>
      </c>
    </row>
    <row r="3754" spans="1:8" ht="15.75" x14ac:dyDescent="0.25">
      <c r="A3754" s="1" t="s">
        <v>22017</v>
      </c>
      <c r="B3754" s="1">
        <v>0</v>
      </c>
      <c r="C3754" s="1">
        <v>0</v>
      </c>
      <c r="D3754" s="1">
        <v>0</v>
      </c>
      <c r="E3754" s="1">
        <v>0</v>
      </c>
      <c r="F3754" s="1">
        <v>0</v>
      </c>
      <c r="G3754" s="1"/>
      <c r="H3754" s="1" t="s">
        <v>4061</v>
      </c>
    </row>
    <row r="3755" spans="1:8" ht="15.75" x14ac:dyDescent="0.25">
      <c r="A3755" s="1" t="s">
        <v>22018</v>
      </c>
      <c r="B3755" s="1">
        <v>0</v>
      </c>
      <c r="C3755" s="1">
        <v>0</v>
      </c>
      <c r="D3755" s="1">
        <v>0</v>
      </c>
      <c r="E3755" s="1">
        <v>0</v>
      </c>
      <c r="F3755" s="1">
        <v>0</v>
      </c>
      <c r="G3755" s="1"/>
      <c r="H3755" s="1" t="s">
        <v>4061</v>
      </c>
    </row>
    <row r="3756" spans="1:8" ht="15.75" x14ac:dyDescent="0.25">
      <c r="A3756" s="1" t="s">
        <v>22019</v>
      </c>
      <c r="B3756" s="1">
        <v>0</v>
      </c>
      <c r="C3756" s="1">
        <v>0</v>
      </c>
      <c r="D3756" s="1">
        <v>0</v>
      </c>
      <c r="E3756" s="1">
        <v>0</v>
      </c>
      <c r="F3756" s="1">
        <v>0</v>
      </c>
      <c r="G3756" s="1"/>
      <c r="H3756" s="1" t="s">
        <v>4061</v>
      </c>
    </row>
    <row r="3757" spans="1:8" ht="15.75" x14ac:dyDescent="0.25">
      <c r="A3757" s="1" t="s">
        <v>22020</v>
      </c>
      <c r="B3757" s="1">
        <v>0</v>
      </c>
      <c r="C3757" s="1">
        <v>0</v>
      </c>
      <c r="D3757" s="1">
        <v>0</v>
      </c>
      <c r="E3757" s="1">
        <v>0</v>
      </c>
      <c r="F3757" s="1">
        <v>0</v>
      </c>
      <c r="G3757" s="1"/>
      <c r="H3757" s="1" t="s">
        <v>4061</v>
      </c>
    </row>
    <row r="3758" spans="1:8" ht="15.75" x14ac:dyDescent="0.25">
      <c r="A3758" s="1" t="s">
        <v>22021</v>
      </c>
      <c r="B3758" s="1">
        <v>0</v>
      </c>
      <c r="C3758" s="1">
        <v>0</v>
      </c>
      <c r="D3758" s="1">
        <v>0</v>
      </c>
      <c r="E3758" s="1">
        <v>0</v>
      </c>
      <c r="F3758" s="1">
        <v>0</v>
      </c>
      <c r="G3758" s="1"/>
      <c r="H3758" s="1" t="s">
        <v>4061</v>
      </c>
    </row>
    <row r="3759" spans="1:8" ht="15.75" x14ac:dyDescent="0.25">
      <c r="A3759" s="1" t="s">
        <v>22022</v>
      </c>
      <c r="B3759" s="1">
        <v>0</v>
      </c>
      <c r="C3759" s="1">
        <v>0</v>
      </c>
      <c r="D3759" s="1">
        <v>0</v>
      </c>
      <c r="E3759" s="1">
        <v>0</v>
      </c>
      <c r="F3759" s="1">
        <v>0</v>
      </c>
      <c r="G3759" s="1"/>
      <c r="H3759" s="1" t="s">
        <v>4061</v>
      </c>
    </row>
    <row r="3760" spans="1:8" ht="15.75" x14ac:dyDescent="0.25">
      <c r="A3760" s="1" t="s">
        <v>22023</v>
      </c>
      <c r="B3760" s="1">
        <v>0</v>
      </c>
      <c r="C3760" s="1">
        <v>0</v>
      </c>
      <c r="D3760" s="1">
        <v>0</v>
      </c>
      <c r="E3760" s="1">
        <v>0</v>
      </c>
      <c r="F3760" s="1">
        <v>0</v>
      </c>
      <c r="G3760" s="1"/>
      <c r="H3760" s="1" t="s">
        <v>4061</v>
      </c>
    </row>
    <row r="3761" spans="1:8" ht="15.75" x14ac:dyDescent="0.25">
      <c r="A3761" s="1" t="s">
        <v>22024</v>
      </c>
      <c r="B3761" s="1">
        <v>0</v>
      </c>
      <c r="C3761" s="1">
        <v>0</v>
      </c>
      <c r="D3761" s="1">
        <v>0</v>
      </c>
      <c r="E3761" s="1">
        <v>0</v>
      </c>
      <c r="F3761" s="1">
        <v>0</v>
      </c>
      <c r="G3761" s="1"/>
      <c r="H3761" s="1" t="s">
        <v>4061</v>
      </c>
    </row>
    <row r="3762" spans="1:8" ht="15.75" x14ac:dyDescent="0.25">
      <c r="A3762" s="1" t="s">
        <v>22025</v>
      </c>
      <c r="B3762" s="1">
        <v>0</v>
      </c>
      <c r="C3762" s="1">
        <v>0</v>
      </c>
      <c r="D3762" s="1">
        <v>0</v>
      </c>
      <c r="E3762" s="1">
        <v>0</v>
      </c>
      <c r="F3762" s="1">
        <v>0</v>
      </c>
      <c r="G3762" s="1"/>
      <c r="H3762" s="1" t="s">
        <v>4061</v>
      </c>
    </row>
    <row r="3763" spans="1:8" ht="15.75" x14ac:dyDescent="0.25">
      <c r="A3763" s="1" t="s">
        <v>22026</v>
      </c>
      <c r="B3763" s="1">
        <v>0</v>
      </c>
      <c r="C3763" s="1">
        <v>0</v>
      </c>
      <c r="D3763" s="1">
        <v>0</v>
      </c>
      <c r="E3763" s="1">
        <v>0</v>
      </c>
      <c r="F3763" s="1">
        <v>0</v>
      </c>
      <c r="G3763" s="1"/>
      <c r="H3763" s="1" t="s">
        <v>4061</v>
      </c>
    </row>
    <row r="3764" spans="1:8" ht="15.75" x14ac:dyDescent="0.25">
      <c r="A3764" s="1" t="s">
        <v>22027</v>
      </c>
      <c r="B3764" s="1">
        <v>0</v>
      </c>
      <c r="C3764" s="1">
        <v>0</v>
      </c>
      <c r="D3764" s="1">
        <v>0</v>
      </c>
      <c r="E3764" s="1">
        <v>0</v>
      </c>
      <c r="F3764" s="1">
        <v>0</v>
      </c>
      <c r="G3764" s="1"/>
      <c r="H3764" s="1" t="s">
        <v>4061</v>
      </c>
    </row>
    <row r="3765" spans="1:8" ht="15.75" x14ac:dyDescent="0.25">
      <c r="A3765" s="1" t="s">
        <v>22028</v>
      </c>
      <c r="B3765" s="1">
        <v>0</v>
      </c>
      <c r="C3765" s="1">
        <v>0</v>
      </c>
      <c r="D3765" s="1">
        <v>0</v>
      </c>
      <c r="E3765" s="1">
        <v>0</v>
      </c>
      <c r="F3765" s="1">
        <v>0</v>
      </c>
      <c r="G3765" s="1"/>
      <c r="H3765" s="1" t="s">
        <v>4061</v>
      </c>
    </row>
    <row r="3766" spans="1:8" ht="15.75" x14ac:dyDescent="0.25">
      <c r="A3766" s="1" t="s">
        <v>22029</v>
      </c>
      <c r="B3766" s="1">
        <v>0</v>
      </c>
      <c r="C3766" s="1">
        <v>0</v>
      </c>
      <c r="D3766" s="1">
        <v>0</v>
      </c>
      <c r="E3766" s="1">
        <v>0</v>
      </c>
      <c r="F3766" s="1">
        <v>0</v>
      </c>
      <c r="G3766" s="1"/>
      <c r="H3766" s="1" t="s">
        <v>4061</v>
      </c>
    </row>
    <row r="3767" spans="1:8" ht="15.75" x14ac:dyDescent="0.25">
      <c r="A3767" s="1" t="s">
        <v>22030</v>
      </c>
      <c r="B3767" s="1">
        <v>0</v>
      </c>
      <c r="C3767" s="1">
        <v>0</v>
      </c>
      <c r="D3767" s="1">
        <v>0</v>
      </c>
      <c r="E3767" s="1">
        <v>0</v>
      </c>
      <c r="F3767" s="1">
        <v>0</v>
      </c>
      <c r="G3767" s="1"/>
      <c r="H3767" s="1" t="s">
        <v>4061</v>
      </c>
    </row>
    <row r="3768" spans="1:8" ht="15.75" x14ac:dyDescent="0.25">
      <c r="A3768" s="1" t="s">
        <v>22031</v>
      </c>
      <c r="B3768" s="1">
        <v>0</v>
      </c>
      <c r="C3768" s="1">
        <v>0</v>
      </c>
      <c r="D3768" s="1">
        <v>0</v>
      </c>
      <c r="E3768" s="1">
        <v>0</v>
      </c>
      <c r="F3768" s="1">
        <v>0</v>
      </c>
      <c r="G3768" s="1"/>
      <c r="H3768" s="1" t="s">
        <v>4061</v>
      </c>
    </row>
    <row r="3769" spans="1:8" ht="15.75" x14ac:dyDescent="0.25">
      <c r="A3769" s="1" t="s">
        <v>22032</v>
      </c>
      <c r="B3769" s="1">
        <v>0</v>
      </c>
      <c r="C3769" s="1">
        <v>0</v>
      </c>
      <c r="D3769" s="1">
        <v>0</v>
      </c>
      <c r="E3769" s="1">
        <v>0</v>
      </c>
      <c r="F3769" s="1">
        <v>0</v>
      </c>
      <c r="G3769" s="1"/>
      <c r="H3769" s="1" t="s">
        <v>4061</v>
      </c>
    </row>
    <row r="3770" spans="1:8" ht="15.75" x14ac:dyDescent="0.25">
      <c r="A3770" s="1" t="s">
        <v>22033</v>
      </c>
      <c r="B3770" s="1">
        <v>0</v>
      </c>
      <c r="C3770" s="1">
        <v>0</v>
      </c>
      <c r="D3770" s="1">
        <v>0</v>
      </c>
      <c r="E3770" s="1">
        <v>0</v>
      </c>
      <c r="F3770" s="1">
        <v>0</v>
      </c>
      <c r="G3770" s="1"/>
      <c r="H3770" s="1" t="s">
        <v>4061</v>
      </c>
    </row>
    <row r="3771" spans="1:8" ht="15.75" x14ac:dyDescent="0.25">
      <c r="A3771" s="1" t="s">
        <v>22034</v>
      </c>
      <c r="B3771" s="1">
        <v>0</v>
      </c>
      <c r="C3771" s="1">
        <v>0</v>
      </c>
      <c r="D3771" s="1">
        <v>0</v>
      </c>
      <c r="E3771" s="1">
        <v>0</v>
      </c>
      <c r="F3771" s="1">
        <v>0</v>
      </c>
      <c r="G3771" s="1"/>
      <c r="H3771" s="1" t="s">
        <v>4061</v>
      </c>
    </row>
    <row r="3772" spans="1:8" ht="15.75" x14ac:dyDescent="0.25">
      <c r="A3772" s="1" t="s">
        <v>22035</v>
      </c>
      <c r="B3772" s="1">
        <v>0</v>
      </c>
      <c r="C3772" s="1">
        <v>0</v>
      </c>
      <c r="D3772" s="1">
        <v>0</v>
      </c>
      <c r="E3772" s="1">
        <v>0</v>
      </c>
      <c r="F3772" s="1">
        <v>0</v>
      </c>
      <c r="G3772" s="1"/>
      <c r="H3772" s="1" t="s">
        <v>4061</v>
      </c>
    </row>
    <row r="3773" spans="1:8" ht="15.75" x14ac:dyDescent="0.25">
      <c r="A3773" s="1" t="s">
        <v>22036</v>
      </c>
      <c r="B3773" s="1">
        <v>0</v>
      </c>
      <c r="C3773" s="1">
        <v>0</v>
      </c>
      <c r="D3773" s="1">
        <v>0</v>
      </c>
      <c r="E3773" s="1">
        <v>0</v>
      </c>
      <c r="F3773" s="1">
        <v>0</v>
      </c>
      <c r="G3773" s="1"/>
      <c r="H3773" s="1" t="s">
        <v>4061</v>
      </c>
    </row>
    <row r="3774" spans="1:8" ht="15.75" x14ac:dyDescent="0.25">
      <c r="A3774" s="1" t="s">
        <v>22037</v>
      </c>
      <c r="B3774" s="1">
        <v>0</v>
      </c>
      <c r="C3774" s="1">
        <v>0</v>
      </c>
      <c r="D3774" s="1">
        <v>0</v>
      </c>
      <c r="E3774" s="1">
        <v>0</v>
      </c>
      <c r="F3774" s="1">
        <v>0</v>
      </c>
      <c r="G3774" s="1"/>
      <c r="H3774" s="1" t="s">
        <v>4061</v>
      </c>
    </row>
    <row r="3775" spans="1:8" ht="15.75" x14ac:dyDescent="0.25">
      <c r="A3775" s="1" t="s">
        <v>22038</v>
      </c>
      <c r="B3775" s="1">
        <v>0</v>
      </c>
      <c r="C3775" s="1">
        <v>0</v>
      </c>
      <c r="D3775" s="1">
        <v>0</v>
      </c>
      <c r="E3775" s="1">
        <v>0</v>
      </c>
      <c r="F3775" s="1">
        <v>0</v>
      </c>
      <c r="G3775" s="1"/>
      <c r="H3775" s="1" t="s">
        <v>4061</v>
      </c>
    </row>
    <row r="3776" spans="1:8" ht="15.75" x14ac:dyDescent="0.25">
      <c r="A3776" s="1" t="s">
        <v>22039</v>
      </c>
      <c r="B3776" s="1">
        <v>0</v>
      </c>
      <c r="C3776" s="1">
        <v>0</v>
      </c>
      <c r="D3776" s="1">
        <v>0</v>
      </c>
      <c r="E3776" s="1">
        <v>0</v>
      </c>
      <c r="F3776" s="1">
        <v>0</v>
      </c>
      <c r="G3776" s="1"/>
      <c r="H3776" s="1" t="s">
        <v>4061</v>
      </c>
    </row>
    <row r="3777" spans="1:8" ht="15.75" x14ac:dyDescent="0.25">
      <c r="A3777" s="1" t="s">
        <v>22040</v>
      </c>
      <c r="B3777" s="1">
        <v>0</v>
      </c>
      <c r="C3777" s="1">
        <v>0</v>
      </c>
      <c r="D3777" s="1">
        <v>0</v>
      </c>
      <c r="E3777" s="1">
        <v>0</v>
      </c>
      <c r="F3777" s="1">
        <v>0</v>
      </c>
      <c r="G3777" s="1"/>
      <c r="H3777" s="1" t="s">
        <v>4061</v>
      </c>
    </row>
    <row r="3778" spans="1:8" ht="15.75" x14ac:dyDescent="0.25">
      <c r="A3778" s="1" t="s">
        <v>22041</v>
      </c>
      <c r="B3778" s="1">
        <v>0</v>
      </c>
      <c r="C3778" s="1">
        <v>0</v>
      </c>
      <c r="D3778" s="1">
        <v>0</v>
      </c>
      <c r="E3778" s="1">
        <v>0</v>
      </c>
      <c r="F3778" s="1">
        <v>0</v>
      </c>
      <c r="G3778" s="1"/>
      <c r="H3778" s="1" t="s">
        <v>4061</v>
      </c>
    </row>
    <row r="3779" spans="1:8" ht="15.75" x14ac:dyDescent="0.25">
      <c r="A3779" s="1" t="s">
        <v>22042</v>
      </c>
      <c r="B3779" s="1">
        <v>0</v>
      </c>
      <c r="C3779" s="1">
        <v>0</v>
      </c>
      <c r="D3779" s="1">
        <v>0</v>
      </c>
      <c r="E3779" s="1">
        <v>0</v>
      </c>
      <c r="F3779" s="1">
        <v>0</v>
      </c>
      <c r="G3779" s="1"/>
      <c r="H3779" s="1" t="s">
        <v>4061</v>
      </c>
    </row>
    <row r="3780" spans="1:8" ht="15.75" x14ac:dyDescent="0.25">
      <c r="A3780" s="1" t="s">
        <v>22043</v>
      </c>
      <c r="B3780" s="1">
        <v>0</v>
      </c>
      <c r="C3780" s="1">
        <v>0</v>
      </c>
      <c r="D3780" s="1">
        <v>0</v>
      </c>
      <c r="E3780" s="1">
        <v>0</v>
      </c>
      <c r="F3780" s="1">
        <v>0</v>
      </c>
      <c r="G3780" s="1"/>
      <c r="H3780" s="1" t="s">
        <v>4061</v>
      </c>
    </row>
    <row r="3781" spans="1:8" ht="15.75" x14ac:dyDescent="0.25">
      <c r="A3781" s="1" t="s">
        <v>22044</v>
      </c>
      <c r="B3781" s="1">
        <v>0</v>
      </c>
      <c r="C3781" s="1">
        <v>0</v>
      </c>
      <c r="D3781" s="1">
        <v>0</v>
      </c>
      <c r="E3781" s="1">
        <v>0</v>
      </c>
      <c r="F3781" s="1">
        <v>0</v>
      </c>
      <c r="G3781" s="1"/>
      <c r="H3781" s="1" t="s">
        <v>4061</v>
      </c>
    </row>
    <row r="3782" spans="1:8" ht="15.75" x14ac:dyDescent="0.25">
      <c r="A3782" s="1" t="s">
        <v>22045</v>
      </c>
      <c r="B3782" s="1">
        <v>0</v>
      </c>
      <c r="C3782" s="1">
        <v>0</v>
      </c>
      <c r="D3782" s="1">
        <v>0</v>
      </c>
      <c r="E3782" s="1">
        <v>0</v>
      </c>
      <c r="F3782" s="1">
        <v>0</v>
      </c>
      <c r="G3782" s="1"/>
      <c r="H3782" s="1" t="s">
        <v>4061</v>
      </c>
    </row>
    <row r="3783" spans="1:8" ht="15.75" x14ac:dyDescent="0.25">
      <c r="A3783" s="1" t="s">
        <v>22046</v>
      </c>
      <c r="B3783" s="1">
        <v>0</v>
      </c>
      <c r="C3783" s="1">
        <v>0</v>
      </c>
      <c r="D3783" s="1">
        <v>0</v>
      </c>
      <c r="E3783" s="1">
        <v>0</v>
      </c>
      <c r="F3783" s="1">
        <v>0</v>
      </c>
      <c r="G3783" s="1"/>
      <c r="H3783" s="1" t="s">
        <v>4061</v>
      </c>
    </row>
    <row r="3784" spans="1:8" ht="15.75" x14ac:dyDescent="0.25">
      <c r="A3784" s="1" t="s">
        <v>22047</v>
      </c>
      <c r="B3784" s="1">
        <v>0</v>
      </c>
      <c r="C3784" s="1">
        <v>0</v>
      </c>
      <c r="D3784" s="1">
        <v>0</v>
      </c>
      <c r="E3784" s="1">
        <v>0</v>
      </c>
      <c r="F3784" s="1">
        <v>0</v>
      </c>
      <c r="G3784" s="1"/>
      <c r="H3784" s="1" t="s">
        <v>4061</v>
      </c>
    </row>
    <row r="3785" spans="1:8" ht="15.75" x14ac:dyDescent="0.25">
      <c r="A3785" s="1" t="s">
        <v>22048</v>
      </c>
      <c r="B3785" s="1">
        <v>0</v>
      </c>
      <c r="C3785" s="1">
        <v>0</v>
      </c>
      <c r="D3785" s="1">
        <v>0</v>
      </c>
      <c r="E3785" s="1">
        <v>0</v>
      </c>
      <c r="F3785" s="1">
        <v>0</v>
      </c>
      <c r="G3785" s="1"/>
      <c r="H3785" s="1" t="s">
        <v>4061</v>
      </c>
    </row>
    <row r="3786" spans="1:8" ht="15.75" x14ac:dyDescent="0.25">
      <c r="A3786" s="1" t="s">
        <v>22049</v>
      </c>
      <c r="B3786" s="1">
        <v>0</v>
      </c>
      <c r="C3786" s="1">
        <v>0</v>
      </c>
      <c r="D3786" s="1">
        <v>0</v>
      </c>
      <c r="E3786" s="1">
        <v>0</v>
      </c>
      <c r="F3786" s="1">
        <v>0</v>
      </c>
      <c r="G3786" s="1"/>
      <c r="H3786" s="1" t="s">
        <v>4061</v>
      </c>
    </row>
    <row r="3787" spans="1:8" ht="15.75" x14ac:dyDescent="0.25">
      <c r="A3787" s="1" t="s">
        <v>22050</v>
      </c>
      <c r="B3787" s="1">
        <v>0</v>
      </c>
      <c r="C3787" s="1">
        <v>0</v>
      </c>
      <c r="D3787" s="1">
        <v>0</v>
      </c>
      <c r="E3787" s="1">
        <v>0</v>
      </c>
      <c r="F3787" s="1">
        <v>0</v>
      </c>
      <c r="G3787" s="1"/>
      <c r="H3787" s="1" t="s">
        <v>4061</v>
      </c>
    </row>
    <row r="3788" spans="1:8" ht="15.75" x14ac:dyDescent="0.25">
      <c r="A3788" s="1" t="s">
        <v>22051</v>
      </c>
      <c r="B3788" s="1">
        <v>0</v>
      </c>
      <c r="C3788" s="1">
        <v>0</v>
      </c>
      <c r="D3788" s="1">
        <v>0</v>
      </c>
      <c r="E3788" s="1">
        <v>0</v>
      </c>
      <c r="F3788" s="1">
        <v>0</v>
      </c>
      <c r="G3788" s="1"/>
      <c r="H3788" s="1" t="s">
        <v>4061</v>
      </c>
    </row>
    <row r="3789" spans="1:8" ht="15.75" x14ac:dyDescent="0.25">
      <c r="A3789" s="1" t="s">
        <v>22052</v>
      </c>
      <c r="B3789" s="1">
        <v>0</v>
      </c>
      <c r="C3789" s="1">
        <v>0</v>
      </c>
      <c r="D3789" s="1">
        <v>0</v>
      </c>
      <c r="E3789" s="1">
        <v>0</v>
      </c>
      <c r="F3789" s="1">
        <v>0</v>
      </c>
      <c r="G3789" s="1"/>
      <c r="H3789" s="1" t="s">
        <v>4061</v>
      </c>
    </row>
    <row r="3790" spans="1:8" ht="15.75" x14ac:dyDescent="0.25">
      <c r="A3790" s="1" t="s">
        <v>22053</v>
      </c>
      <c r="B3790" s="1">
        <v>0</v>
      </c>
      <c r="C3790" s="1">
        <v>0</v>
      </c>
      <c r="D3790" s="1">
        <v>0</v>
      </c>
      <c r="E3790" s="1">
        <v>0</v>
      </c>
      <c r="F3790" s="1">
        <v>0</v>
      </c>
      <c r="G3790" s="1"/>
      <c r="H3790" s="1" t="s">
        <v>4061</v>
      </c>
    </row>
    <row r="3791" spans="1:8" ht="15.75" x14ac:dyDescent="0.25">
      <c r="A3791" s="1" t="s">
        <v>22054</v>
      </c>
      <c r="B3791" s="1">
        <v>0</v>
      </c>
      <c r="C3791" s="1">
        <v>0</v>
      </c>
      <c r="D3791" s="1">
        <v>0</v>
      </c>
      <c r="E3791" s="1">
        <v>0</v>
      </c>
      <c r="F3791" s="1">
        <v>0</v>
      </c>
      <c r="G3791" s="1"/>
      <c r="H3791" s="1" t="s">
        <v>4061</v>
      </c>
    </row>
    <row r="3792" spans="1:8" ht="15.75" x14ac:dyDescent="0.25">
      <c r="A3792" s="1" t="s">
        <v>22055</v>
      </c>
      <c r="B3792" s="1">
        <v>0</v>
      </c>
      <c r="C3792" s="1">
        <v>0</v>
      </c>
      <c r="D3792" s="1">
        <v>0</v>
      </c>
      <c r="E3792" s="1">
        <v>0</v>
      </c>
      <c r="F3792" s="1">
        <v>0</v>
      </c>
      <c r="G3792" s="1"/>
      <c r="H3792" s="1" t="s">
        <v>4061</v>
      </c>
    </row>
    <row r="3793" spans="1:8" ht="15.75" x14ac:dyDescent="0.25">
      <c r="A3793" s="1" t="s">
        <v>22056</v>
      </c>
      <c r="B3793" s="1">
        <v>0</v>
      </c>
      <c r="C3793" s="1">
        <v>0</v>
      </c>
      <c r="D3793" s="1">
        <v>0</v>
      </c>
      <c r="E3793" s="1">
        <v>0</v>
      </c>
      <c r="F3793" s="1">
        <v>0</v>
      </c>
      <c r="G3793" s="1"/>
      <c r="H3793" s="1" t="s">
        <v>4061</v>
      </c>
    </row>
    <row r="3794" spans="1:8" ht="15.75" x14ac:dyDescent="0.25">
      <c r="A3794" s="1" t="s">
        <v>22057</v>
      </c>
      <c r="B3794" s="1">
        <v>0</v>
      </c>
      <c r="C3794" s="1">
        <v>0</v>
      </c>
      <c r="D3794" s="1">
        <v>0</v>
      </c>
      <c r="E3794" s="1">
        <v>0</v>
      </c>
      <c r="F3794" s="1">
        <v>0</v>
      </c>
      <c r="G3794" s="1"/>
      <c r="H3794" s="1" t="s">
        <v>4061</v>
      </c>
    </row>
    <row r="3795" spans="1:8" ht="15.75" x14ac:dyDescent="0.25">
      <c r="A3795" s="1" t="s">
        <v>22058</v>
      </c>
      <c r="B3795" s="1">
        <v>0</v>
      </c>
      <c r="C3795" s="1">
        <v>0</v>
      </c>
      <c r="D3795" s="1">
        <v>0</v>
      </c>
      <c r="E3795" s="1">
        <v>0</v>
      </c>
      <c r="F3795" s="1">
        <v>0</v>
      </c>
      <c r="G3795" s="1"/>
      <c r="H3795" s="1" t="s">
        <v>4061</v>
      </c>
    </row>
    <row r="3796" spans="1:8" ht="15.75" x14ac:dyDescent="0.25">
      <c r="A3796" s="1" t="s">
        <v>22059</v>
      </c>
      <c r="B3796" s="1">
        <v>0</v>
      </c>
      <c r="C3796" s="1">
        <v>0</v>
      </c>
      <c r="D3796" s="1">
        <v>0</v>
      </c>
      <c r="E3796" s="1">
        <v>0</v>
      </c>
      <c r="F3796" s="1">
        <v>0</v>
      </c>
      <c r="G3796" s="1"/>
      <c r="H3796" s="1" t="s">
        <v>4061</v>
      </c>
    </row>
    <row r="3797" spans="1:8" ht="15.75" x14ac:dyDescent="0.25">
      <c r="A3797" s="1" t="s">
        <v>22060</v>
      </c>
      <c r="B3797" s="1">
        <v>0</v>
      </c>
      <c r="C3797" s="1">
        <v>0</v>
      </c>
      <c r="D3797" s="1">
        <v>0</v>
      </c>
      <c r="E3797" s="1">
        <v>0</v>
      </c>
      <c r="F3797" s="1">
        <v>0</v>
      </c>
      <c r="G3797" s="1"/>
      <c r="H3797" s="1" t="s">
        <v>4061</v>
      </c>
    </row>
    <row r="3798" spans="1:8" ht="15.75" x14ac:dyDescent="0.25">
      <c r="A3798" s="1" t="s">
        <v>22061</v>
      </c>
      <c r="B3798" s="1">
        <v>0</v>
      </c>
      <c r="C3798" s="1">
        <v>0</v>
      </c>
      <c r="D3798" s="1">
        <v>0</v>
      </c>
      <c r="E3798" s="1">
        <v>0</v>
      </c>
      <c r="F3798" s="1">
        <v>0</v>
      </c>
      <c r="G3798" s="1"/>
      <c r="H3798" s="1" t="s">
        <v>4061</v>
      </c>
    </row>
    <row r="3799" spans="1:8" ht="15.75" x14ac:dyDescent="0.25">
      <c r="A3799" s="1" t="s">
        <v>22062</v>
      </c>
      <c r="B3799" s="1">
        <v>0</v>
      </c>
      <c r="C3799" s="1">
        <v>0</v>
      </c>
      <c r="D3799" s="1">
        <v>0</v>
      </c>
      <c r="E3799" s="1">
        <v>0</v>
      </c>
      <c r="F3799" s="1">
        <v>0</v>
      </c>
      <c r="G3799" s="1"/>
      <c r="H3799" s="1" t="s">
        <v>4061</v>
      </c>
    </row>
    <row r="3800" spans="1:8" ht="15.75" x14ac:dyDescent="0.25">
      <c r="A3800" s="1" t="s">
        <v>22063</v>
      </c>
      <c r="B3800" s="1">
        <v>0</v>
      </c>
      <c r="C3800" s="1">
        <v>0</v>
      </c>
      <c r="D3800" s="1">
        <v>0</v>
      </c>
      <c r="E3800" s="1">
        <v>0</v>
      </c>
      <c r="F3800" s="1">
        <v>0</v>
      </c>
      <c r="G3800" s="1"/>
      <c r="H3800" s="1" t="s">
        <v>4061</v>
      </c>
    </row>
    <row r="3801" spans="1:8" ht="15.75" x14ac:dyDescent="0.25">
      <c r="A3801" s="1" t="s">
        <v>22064</v>
      </c>
      <c r="B3801" s="1">
        <v>0</v>
      </c>
      <c r="C3801" s="1">
        <v>0</v>
      </c>
      <c r="D3801" s="1">
        <v>0</v>
      </c>
      <c r="E3801" s="1">
        <v>0</v>
      </c>
      <c r="F3801" s="1">
        <v>0</v>
      </c>
      <c r="G3801" s="1"/>
      <c r="H3801" s="1" t="s">
        <v>4061</v>
      </c>
    </row>
    <row r="3802" spans="1:8" ht="15.75" x14ac:dyDescent="0.25">
      <c r="A3802" s="1" t="s">
        <v>22065</v>
      </c>
      <c r="B3802" s="1">
        <v>0</v>
      </c>
      <c r="C3802" s="1">
        <v>0</v>
      </c>
      <c r="D3802" s="1">
        <v>0</v>
      </c>
      <c r="E3802" s="1">
        <v>0</v>
      </c>
      <c r="F3802" s="1">
        <v>0</v>
      </c>
      <c r="G3802" s="1"/>
      <c r="H3802" s="1" t="s">
        <v>4061</v>
      </c>
    </row>
    <row r="3803" spans="1:8" ht="15.75" x14ac:dyDescent="0.25">
      <c r="A3803" s="1" t="s">
        <v>22066</v>
      </c>
      <c r="B3803" s="1">
        <v>0</v>
      </c>
      <c r="C3803" s="1">
        <v>0</v>
      </c>
      <c r="D3803" s="1">
        <v>0</v>
      </c>
      <c r="E3803" s="1">
        <v>0</v>
      </c>
      <c r="F3803" s="1">
        <v>0</v>
      </c>
      <c r="G3803" s="1"/>
      <c r="H3803" s="1" t="s">
        <v>4061</v>
      </c>
    </row>
    <row r="3804" spans="1:8" ht="15.75" x14ac:dyDescent="0.25">
      <c r="A3804" s="1" t="s">
        <v>22067</v>
      </c>
      <c r="B3804" s="1">
        <v>0</v>
      </c>
      <c r="C3804" s="1">
        <v>0</v>
      </c>
      <c r="D3804" s="1">
        <v>0</v>
      </c>
      <c r="E3804" s="1">
        <v>0</v>
      </c>
      <c r="F3804" s="1">
        <v>0</v>
      </c>
      <c r="G3804" s="1"/>
      <c r="H3804" s="1" t="s">
        <v>4061</v>
      </c>
    </row>
    <row r="3805" spans="1:8" ht="15.75" x14ac:dyDescent="0.25">
      <c r="A3805" s="1" t="s">
        <v>22068</v>
      </c>
      <c r="B3805" s="1">
        <v>0</v>
      </c>
      <c r="C3805" s="1">
        <v>0</v>
      </c>
      <c r="D3805" s="1">
        <v>0</v>
      </c>
      <c r="E3805" s="1">
        <v>0</v>
      </c>
      <c r="F3805" s="1">
        <v>0</v>
      </c>
      <c r="G3805" s="1"/>
      <c r="H3805" s="1" t="s">
        <v>4061</v>
      </c>
    </row>
    <row r="3806" spans="1:8" ht="15.75" x14ac:dyDescent="0.25">
      <c r="A3806" s="1" t="s">
        <v>22069</v>
      </c>
      <c r="B3806" s="1">
        <v>0</v>
      </c>
      <c r="C3806" s="1">
        <v>0</v>
      </c>
      <c r="D3806" s="1">
        <v>0</v>
      </c>
      <c r="E3806" s="1">
        <v>0</v>
      </c>
      <c r="F3806" s="1">
        <v>0</v>
      </c>
      <c r="G3806" s="1"/>
      <c r="H3806" s="1" t="s">
        <v>4061</v>
      </c>
    </row>
    <row r="3807" spans="1:8" ht="15.75" x14ac:dyDescent="0.25">
      <c r="A3807" s="1" t="s">
        <v>22070</v>
      </c>
      <c r="B3807" s="1">
        <v>0</v>
      </c>
      <c r="C3807" s="1">
        <v>0</v>
      </c>
      <c r="D3807" s="1">
        <v>0</v>
      </c>
      <c r="E3807" s="1">
        <v>0</v>
      </c>
      <c r="F3807" s="1">
        <v>0</v>
      </c>
      <c r="G3807" s="1"/>
      <c r="H3807" s="1" t="s">
        <v>4061</v>
      </c>
    </row>
    <row r="3808" spans="1:8" ht="15.75" x14ac:dyDescent="0.25">
      <c r="A3808" s="1" t="s">
        <v>22071</v>
      </c>
      <c r="B3808" s="1">
        <v>0</v>
      </c>
      <c r="C3808" s="1">
        <v>0</v>
      </c>
      <c r="D3808" s="1">
        <v>0</v>
      </c>
      <c r="E3808" s="1">
        <v>0</v>
      </c>
      <c r="F3808" s="1">
        <v>0</v>
      </c>
      <c r="G3808" s="1"/>
      <c r="H3808" s="1" t="s">
        <v>4061</v>
      </c>
    </row>
    <row r="3809" spans="1:8" ht="15.75" x14ac:dyDescent="0.25">
      <c r="A3809" s="1" t="s">
        <v>22072</v>
      </c>
      <c r="B3809" s="1">
        <v>0</v>
      </c>
      <c r="C3809" s="1">
        <v>0</v>
      </c>
      <c r="D3809" s="1">
        <v>0</v>
      </c>
      <c r="E3809" s="1">
        <v>0</v>
      </c>
      <c r="F3809" s="1">
        <v>0</v>
      </c>
      <c r="G3809" s="1"/>
      <c r="H3809" s="1" t="s">
        <v>4061</v>
      </c>
    </row>
    <row r="3810" spans="1:8" ht="15.75" x14ac:dyDescent="0.25">
      <c r="A3810" s="1" t="s">
        <v>22073</v>
      </c>
      <c r="B3810" s="1">
        <v>0</v>
      </c>
      <c r="C3810" s="1">
        <v>0</v>
      </c>
      <c r="D3810" s="1">
        <v>0</v>
      </c>
      <c r="E3810" s="1">
        <v>0</v>
      </c>
      <c r="F3810" s="1">
        <v>0</v>
      </c>
      <c r="G3810" s="1"/>
      <c r="H3810" s="1" t="s">
        <v>4061</v>
      </c>
    </row>
    <row r="3811" spans="1:8" ht="15.75" x14ac:dyDescent="0.25">
      <c r="A3811" s="1" t="s">
        <v>22074</v>
      </c>
      <c r="B3811" s="1">
        <v>0</v>
      </c>
      <c r="C3811" s="1">
        <v>0</v>
      </c>
      <c r="D3811" s="1">
        <v>0</v>
      </c>
      <c r="E3811" s="1">
        <v>0</v>
      </c>
      <c r="F3811" s="1">
        <v>0</v>
      </c>
      <c r="G3811" s="1"/>
      <c r="H3811" s="1" t="s">
        <v>4061</v>
      </c>
    </row>
    <row r="3812" spans="1:8" ht="15.75" x14ac:dyDescent="0.25">
      <c r="A3812" s="1" t="s">
        <v>22075</v>
      </c>
      <c r="B3812" s="1">
        <v>0</v>
      </c>
      <c r="C3812" s="1">
        <v>0</v>
      </c>
      <c r="D3812" s="1">
        <v>0</v>
      </c>
      <c r="E3812" s="1">
        <v>0</v>
      </c>
      <c r="F3812" s="1">
        <v>0</v>
      </c>
      <c r="G3812" s="1"/>
      <c r="H3812" s="1" t="s">
        <v>4061</v>
      </c>
    </row>
    <row r="3813" spans="1:8" ht="15.75" x14ac:dyDescent="0.25">
      <c r="A3813" s="1" t="s">
        <v>22076</v>
      </c>
      <c r="B3813" s="1">
        <v>0</v>
      </c>
      <c r="C3813" s="1">
        <v>0</v>
      </c>
      <c r="D3813" s="1">
        <v>0</v>
      </c>
      <c r="E3813" s="1">
        <v>0</v>
      </c>
      <c r="F3813" s="1">
        <v>0</v>
      </c>
      <c r="G3813" s="1"/>
      <c r="H3813" s="1" t="s">
        <v>4061</v>
      </c>
    </row>
    <row r="3814" spans="1:8" ht="15.75" x14ac:dyDescent="0.25">
      <c r="A3814" s="1" t="s">
        <v>22077</v>
      </c>
      <c r="B3814" s="1">
        <v>0</v>
      </c>
      <c r="C3814" s="1">
        <v>0</v>
      </c>
      <c r="D3814" s="1">
        <v>0</v>
      </c>
      <c r="E3814" s="1">
        <v>0</v>
      </c>
      <c r="F3814" s="1">
        <v>0</v>
      </c>
      <c r="G3814" s="1"/>
      <c r="H3814" s="1" t="s">
        <v>4061</v>
      </c>
    </row>
    <row r="3815" spans="1:8" ht="15.75" x14ac:dyDescent="0.25">
      <c r="A3815" s="1" t="s">
        <v>22078</v>
      </c>
      <c r="B3815" s="1">
        <v>0</v>
      </c>
      <c r="C3815" s="1">
        <v>0</v>
      </c>
      <c r="D3815" s="1">
        <v>0</v>
      </c>
      <c r="E3815" s="1">
        <v>0</v>
      </c>
      <c r="F3815" s="1">
        <v>0</v>
      </c>
      <c r="G3815" s="1"/>
      <c r="H3815" s="1" t="s">
        <v>4061</v>
      </c>
    </row>
    <row r="3816" spans="1:8" ht="15.75" x14ac:dyDescent="0.25">
      <c r="A3816" s="1" t="s">
        <v>22079</v>
      </c>
      <c r="B3816" s="1">
        <v>0</v>
      </c>
      <c r="C3816" s="1">
        <v>0</v>
      </c>
      <c r="D3816" s="1">
        <v>0</v>
      </c>
      <c r="E3816" s="1">
        <v>0</v>
      </c>
      <c r="F3816" s="1">
        <v>0</v>
      </c>
      <c r="G3816" s="1"/>
      <c r="H3816" s="1" t="s">
        <v>4061</v>
      </c>
    </row>
    <row r="3817" spans="1:8" ht="15.75" x14ac:dyDescent="0.25">
      <c r="A3817" s="1" t="s">
        <v>22080</v>
      </c>
      <c r="B3817" s="1">
        <v>0</v>
      </c>
      <c r="C3817" s="1">
        <v>0</v>
      </c>
      <c r="D3817" s="1">
        <v>0</v>
      </c>
      <c r="E3817" s="1">
        <v>0</v>
      </c>
      <c r="F3817" s="1">
        <v>0</v>
      </c>
      <c r="G3817" s="1"/>
      <c r="H3817" s="1" t="s">
        <v>4061</v>
      </c>
    </row>
    <row r="3818" spans="1:8" ht="15.75" x14ac:dyDescent="0.25">
      <c r="A3818" s="1" t="s">
        <v>22081</v>
      </c>
      <c r="B3818" s="1">
        <v>0</v>
      </c>
      <c r="C3818" s="1">
        <v>0</v>
      </c>
      <c r="D3818" s="1">
        <v>0</v>
      </c>
      <c r="E3818" s="1">
        <v>0</v>
      </c>
      <c r="F3818" s="1">
        <v>0</v>
      </c>
      <c r="G3818" s="1"/>
      <c r="H3818" s="1" t="s">
        <v>4061</v>
      </c>
    </row>
    <row r="3819" spans="1:8" ht="15.75" x14ac:dyDescent="0.25">
      <c r="A3819" s="1" t="s">
        <v>22082</v>
      </c>
      <c r="B3819" s="1">
        <v>0</v>
      </c>
      <c r="C3819" s="1">
        <v>0</v>
      </c>
      <c r="D3819" s="1">
        <v>0</v>
      </c>
      <c r="E3819" s="1">
        <v>0</v>
      </c>
      <c r="F3819" s="1">
        <v>0</v>
      </c>
      <c r="G3819" s="1"/>
      <c r="H3819" s="1" t="s">
        <v>4061</v>
      </c>
    </row>
    <row r="3820" spans="1:8" ht="15.75" x14ac:dyDescent="0.25">
      <c r="A3820" s="1" t="s">
        <v>22083</v>
      </c>
      <c r="B3820" s="1">
        <v>0</v>
      </c>
      <c r="C3820" s="1">
        <v>0</v>
      </c>
      <c r="D3820" s="1">
        <v>0</v>
      </c>
      <c r="E3820" s="1">
        <v>0</v>
      </c>
      <c r="F3820" s="1">
        <v>0</v>
      </c>
      <c r="G3820" s="1"/>
      <c r="H3820" s="1" t="s">
        <v>4061</v>
      </c>
    </row>
    <row r="3821" spans="1:8" ht="15.75" x14ac:dyDescent="0.25">
      <c r="A3821" s="1" t="s">
        <v>22084</v>
      </c>
      <c r="B3821" s="1">
        <v>0</v>
      </c>
      <c r="C3821" s="1">
        <v>0</v>
      </c>
      <c r="D3821" s="1">
        <v>0</v>
      </c>
      <c r="E3821" s="1">
        <v>0</v>
      </c>
      <c r="F3821" s="1">
        <v>0</v>
      </c>
      <c r="G3821" s="1"/>
      <c r="H3821" s="1" t="s">
        <v>4061</v>
      </c>
    </row>
    <row r="3822" spans="1:8" ht="15.75" x14ac:dyDescent="0.25">
      <c r="A3822" s="1" t="s">
        <v>22085</v>
      </c>
      <c r="B3822" s="1">
        <v>0</v>
      </c>
      <c r="C3822" s="1">
        <v>0</v>
      </c>
      <c r="D3822" s="1">
        <v>0</v>
      </c>
      <c r="E3822" s="1">
        <v>0</v>
      </c>
      <c r="F3822" s="1">
        <v>0</v>
      </c>
      <c r="G3822" s="1"/>
      <c r="H3822" s="1" t="s">
        <v>4061</v>
      </c>
    </row>
    <row r="3823" spans="1:8" ht="15.75" x14ac:dyDescent="0.25">
      <c r="A3823" s="1" t="s">
        <v>22086</v>
      </c>
      <c r="B3823" s="1">
        <v>0</v>
      </c>
      <c r="C3823" s="1">
        <v>0</v>
      </c>
      <c r="D3823" s="1">
        <v>0</v>
      </c>
      <c r="E3823" s="1">
        <v>0</v>
      </c>
      <c r="F3823" s="1">
        <v>0</v>
      </c>
      <c r="G3823" s="1"/>
      <c r="H3823" s="1" t="s">
        <v>4061</v>
      </c>
    </row>
    <row r="3824" spans="1:8" ht="15.75" x14ac:dyDescent="0.25">
      <c r="A3824" s="1" t="s">
        <v>22087</v>
      </c>
      <c r="B3824" s="1">
        <v>0</v>
      </c>
      <c r="C3824" s="1">
        <v>0</v>
      </c>
      <c r="D3824" s="1">
        <v>0</v>
      </c>
      <c r="E3824" s="1">
        <v>0</v>
      </c>
      <c r="F3824" s="1">
        <v>0</v>
      </c>
      <c r="G3824" s="1"/>
      <c r="H3824" s="1" t="s">
        <v>4061</v>
      </c>
    </row>
    <row r="3825" spans="1:8" ht="15.75" x14ac:dyDescent="0.25">
      <c r="A3825" s="1" t="s">
        <v>22088</v>
      </c>
      <c r="B3825" s="1">
        <v>0</v>
      </c>
      <c r="C3825" s="1">
        <v>0</v>
      </c>
      <c r="D3825" s="1">
        <v>0</v>
      </c>
      <c r="E3825" s="1">
        <v>0</v>
      </c>
      <c r="F3825" s="1">
        <v>0</v>
      </c>
      <c r="G3825" s="1"/>
      <c r="H3825" s="1" t="s">
        <v>4061</v>
      </c>
    </row>
    <row r="3826" spans="1:8" ht="15.75" x14ac:dyDescent="0.25">
      <c r="A3826" s="1" t="s">
        <v>22089</v>
      </c>
      <c r="B3826" s="1">
        <v>0</v>
      </c>
      <c r="C3826" s="1">
        <v>0</v>
      </c>
      <c r="D3826" s="1">
        <v>0</v>
      </c>
      <c r="E3826" s="1">
        <v>0</v>
      </c>
      <c r="F3826" s="1">
        <v>0</v>
      </c>
      <c r="G3826" s="1"/>
      <c r="H3826" s="1" t="s">
        <v>4061</v>
      </c>
    </row>
    <row r="3827" spans="1:8" ht="15.75" x14ac:dyDescent="0.25">
      <c r="A3827" s="1" t="s">
        <v>22090</v>
      </c>
      <c r="B3827" s="1">
        <v>0</v>
      </c>
      <c r="C3827" s="1">
        <v>0</v>
      </c>
      <c r="D3827" s="1">
        <v>0</v>
      </c>
      <c r="E3827" s="1">
        <v>0</v>
      </c>
      <c r="F3827" s="1">
        <v>0</v>
      </c>
      <c r="G3827" s="1"/>
      <c r="H3827" s="1" t="s">
        <v>4061</v>
      </c>
    </row>
    <row r="3828" spans="1:8" ht="15.75" x14ac:dyDescent="0.25">
      <c r="A3828" s="1" t="s">
        <v>22091</v>
      </c>
      <c r="B3828" s="1">
        <v>0</v>
      </c>
      <c r="C3828" s="1">
        <v>0</v>
      </c>
      <c r="D3828" s="1">
        <v>0</v>
      </c>
      <c r="E3828" s="1">
        <v>0</v>
      </c>
      <c r="F3828" s="1">
        <v>0</v>
      </c>
      <c r="G3828" s="1"/>
      <c r="H3828" s="1" t="s">
        <v>4061</v>
      </c>
    </row>
    <row r="3829" spans="1:8" ht="15.75" x14ac:dyDescent="0.25">
      <c r="A3829" s="1" t="s">
        <v>22092</v>
      </c>
      <c r="B3829" s="1">
        <v>0</v>
      </c>
      <c r="C3829" s="1">
        <v>0</v>
      </c>
      <c r="D3829" s="1">
        <v>0</v>
      </c>
      <c r="E3829" s="1">
        <v>0</v>
      </c>
      <c r="F3829" s="1">
        <v>0</v>
      </c>
      <c r="G3829" s="1"/>
      <c r="H3829" s="1" t="s">
        <v>4061</v>
      </c>
    </row>
    <row r="3830" spans="1:8" ht="15.75" x14ac:dyDescent="0.25">
      <c r="A3830" s="1" t="s">
        <v>22093</v>
      </c>
      <c r="B3830" s="1">
        <v>0</v>
      </c>
      <c r="C3830" s="1">
        <v>0</v>
      </c>
      <c r="D3830" s="1">
        <v>0</v>
      </c>
      <c r="E3830" s="1">
        <v>0</v>
      </c>
      <c r="F3830" s="1">
        <v>0</v>
      </c>
      <c r="G3830" s="1"/>
      <c r="H3830" s="1" t="s">
        <v>4061</v>
      </c>
    </row>
    <row r="3831" spans="1:8" ht="15.75" x14ac:dyDescent="0.25">
      <c r="A3831" s="1" t="s">
        <v>22094</v>
      </c>
      <c r="B3831" s="1">
        <v>0</v>
      </c>
      <c r="C3831" s="1">
        <v>0</v>
      </c>
      <c r="D3831" s="1">
        <v>0</v>
      </c>
      <c r="E3831" s="1">
        <v>0</v>
      </c>
      <c r="F3831" s="1">
        <v>0</v>
      </c>
      <c r="G3831" s="1"/>
      <c r="H3831" s="1" t="s">
        <v>4061</v>
      </c>
    </row>
    <row r="3832" spans="1:8" ht="15.75" x14ac:dyDescent="0.25">
      <c r="A3832" s="1" t="s">
        <v>22095</v>
      </c>
      <c r="B3832" s="1">
        <v>0</v>
      </c>
      <c r="C3832" s="1">
        <v>0</v>
      </c>
      <c r="D3832" s="1">
        <v>0</v>
      </c>
      <c r="E3832" s="1">
        <v>0</v>
      </c>
      <c r="F3832" s="1">
        <v>0</v>
      </c>
      <c r="G3832" s="1"/>
      <c r="H3832" s="1" t="s">
        <v>4061</v>
      </c>
    </row>
    <row r="3833" spans="1:8" ht="15.75" x14ac:dyDescent="0.25">
      <c r="A3833" s="1" t="s">
        <v>22096</v>
      </c>
      <c r="B3833" s="1">
        <v>0</v>
      </c>
      <c r="C3833" s="1">
        <v>0</v>
      </c>
      <c r="D3833" s="1">
        <v>0</v>
      </c>
      <c r="E3833" s="1">
        <v>0</v>
      </c>
      <c r="F3833" s="1">
        <v>0</v>
      </c>
      <c r="G3833" s="1"/>
      <c r="H3833" s="1" t="s">
        <v>4061</v>
      </c>
    </row>
    <row r="3834" spans="1:8" ht="15.75" x14ac:dyDescent="0.25">
      <c r="A3834" s="1" t="s">
        <v>22097</v>
      </c>
      <c r="B3834" s="1">
        <v>0</v>
      </c>
      <c r="C3834" s="1">
        <v>0</v>
      </c>
      <c r="D3834" s="1">
        <v>0</v>
      </c>
      <c r="E3834" s="1">
        <v>0</v>
      </c>
      <c r="F3834" s="1">
        <v>0</v>
      </c>
      <c r="G3834" s="1"/>
      <c r="H3834" s="1" t="s">
        <v>4061</v>
      </c>
    </row>
    <row r="3835" spans="1:8" ht="15.75" x14ac:dyDescent="0.25">
      <c r="A3835" s="1" t="s">
        <v>22098</v>
      </c>
      <c r="B3835" s="1">
        <v>0</v>
      </c>
      <c r="C3835" s="1">
        <v>0</v>
      </c>
      <c r="D3835" s="1">
        <v>0</v>
      </c>
      <c r="E3835" s="1">
        <v>0</v>
      </c>
      <c r="F3835" s="1">
        <v>0</v>
      </c>
      <c r="G3835" s="1"/>
      <c r="H3835" s="1" t="s">
        <v>4061</v>
      </c>
    </row>
    <row r="3836" spans="1:8" ht="15.75" x14ac:dyDescent="0.25">
      <c r="A3836" s="1" t="s">
        <v>22099</v>
      </c>
      <c r="B3836" s="1">
        <v>0</v>
      </c>
      <c r="C3836" s="1">
        <v>0</v>
      </c>
      <c r="D3836" s="1">
        <v>0</v>
      </c>
      <c r="E3836" s="1">
        <v>0</v>
      </c>
      <c r="F3836" s="1">
        <v>0</v>
      </c>
      <c r="G3836" s="1"/>
      <c r="H3836" s="1" t="s">
        <v>4061</v>
      </c>
    </row>
    <row r="3837" spans="1:8" ht="15.75" x14ac:dyDescent="0.25">
      <c r="A3837" s="1" t="s">
        <v>22100</v>
      </c>
      <c r="B3837" s="1">
        <v>0</v>
      </c>
      <c r="C3837" s="1">
        <v>0</v>
      </c>
      <c r="D3837" s="1">
        <v>0</v>
      </c>
      <c r="E3837" s="1">
        <v>0</v>
      </c>
      <c r="F3837" s="1">
        <v>0</v>
      </c>
      <c r="G3837" s="1"/>
      <c r="H3837" s="1" t="s">
        <v>4061</v>
      </c>
    </row>
    <row r="3838" spans="1:8" ht="15.75" x14ac:dyDescent="0.25">
      <c r="A3838" s="1" t="s">
        <v>22101</v>
      </c>
      <c r="B3838" s="1">
        <v>0</v>
      </c>
      <c r="C3838" s="1">
        <v>0</v>
      </c>
      <c r="D3838" s="1">
        <v>0</v>
      </c>
      <c r="E3838" s="1">
        <v>0</v>
      </c>
      <c r="F3838" s="1">
        <v>0</v>
      </c>
      <c r="G3838" s="1"/>
      <c r="H3838" s="1" t="s">
        <v>4061</v>
      </c>
    </row>
    <row r="3839" spans="1:8" ht="15.75" x14ac:dyDescent="0.25">
      <c r="A3839" s="1" t="s">
        <v>22102</v>
      </c>
      <c r="B3839" s="1">
        <v>0</v>
      </c>
      <c r="C3839" s="1">
        <v>0</v>
      </c>
      <c r="D3839" s="1">
        <v>0</v>
      </c>
      <c r="E3839" s="1">
        <v>0</v>
      </c>
      <c r="F3839" s="1">
        <v>0</v>
      </c>
      <c r="G3839" s="1"/>
      <c r="H3839" s="1" t="s">
        <v>4061</v>
      </c>
    </row>
    <row r="3840" spans="1:8" ht="15.75" x14ac:dyDescent="0.25">
      <c r="A3840" s="1" t="s">
        <v>22103</v>
      </c>
      <c r="B3840" s="1">
        <v>0</v>
      </c>
      <c r="C3840" s="1">
        <v>0</v>
      </c>
      <c r="D3840" s="1">
        <v>0</v>
      </c>
      <c r="E3840" s="1">
        <v>0</v>
      </c>
      <c r="F3840" s="1">
        <v>0</v>
      </c>
      <c r="G3840" s="1"/>
      <c r="H3840" s="1" t="s">
        <v>4061</v>
      </c>
    </row>
    <row r="3841" spans="1:8" ht="15.75" x14ac:dyDescent="0.25">
      <c r="A3841" s="1" t="s">
        <v>22104</v>
      </c>
      <c r="B3841" s="1">
        <v>0</v>
      </c>
      <c r="C3841" s="1">
        <v>0</v>
      </c>
      <c r="D3841" s="1">
        <v>0</v>
      </c>
      <c r="E3841" s="1">
        <v>0</v>
      </c>
      <c r="F3841" s="1">
        <v>0</v>
      </c>
      <c r="G3841" s="1"/>
      <c r="H3841" s="1" t="s">
        <v>4061</v>
      </c>
    </row>
    <row r="3842" spans="1:8" ht="15.75" x14ac:dyDescent="0.25">
      <c r="A3842" s="1" t="s">
        <v>22105</v>
      </c>
      <c r="B3842" s="1">
        <v>0</v>
      </c>
      <c r="C3842" s="1">
        <v>0</v>
      </c>
      <c r="D3842" s="1">
        <v>0</v>
      </c>
      <c r="E3842" s="1">
        <v>0</v>
      </c>
      <c r="F3842" s="1">
        <v>0</v>
      </c>
      <c r="G3842" s="1"/>
      <c r="H3842" s="1" t="s">
        <v>4061</v>
      </c>
    </row>
    <row r="3843" spans="1:8" ht="15.75" x14ac:dyDescent="0.25">
      <c r="A3843" s="1" t="s">
        <v>22106</v>
      </c>
      <c r="B3843" s="1">
        <v>0</v>
      </c>
      <c r="C3843" s="1">
        <v>0</v>
      </c>
      <c r="D3843" s="1">
        <v>0</v>
      </c>
      <c r="E3843" s="1">
        <v>0</v>
      </c>
      <c r="F3843" s="1">
        <v>0</v>
      </c>
      <c r="G3843" s="1"/>
      <c r="H3843" s="1" t="s">
        <v>4061</v>
      </c>
    </row>
    <row r="3844" spans="1:8" ht="15.75" x14ac:dyDescent="0.25">
      <c r="A3844" s="1" t="s">
        <v>22107</v>
      </c>
      <c r="B3844" s="1">
        <v>0</v>
      </c>
      <c r="C3844" s="1">
        <v>0</v>
      </c>
      <c r="D3844" s="1">
        <v>0</v>
      </c>
      <c r="E3844" s="1">
        <v>0</v>
      </c>
      <c r="F3844" s="1">
        <v>0</v>
      </c>
      <c r="G3844" s="1"/>
      <c r="H3844" s="1" t="s">
        <v>4061</v>
      </c>
    </row>
    <row r="3845" spans="1:8" ht="15.75" x14ac:dyDescent="0.25">
      <c r="A3845" s="1" t="s">
        <v>22108</v>
      </c>
      <c r="B3845" s="1">
        <v>0</v>
      </c>
      <c r="C3845" s="1">
        <v>0</v>
      </c>
      <c r="D3845" s="1">
        <v>0</v>
      </c>
      <c r="E3845" s="1">
        <v>0</v>
      </c>
      <c r="F3845" s="1">
        <v>0</v>
      </c>
      <c r="G3845" s="1"/>
      <c r="H3845" s="1" t="s">
        <v>4061</v>
      </c>
    </row>
    <row r="3846" spans="1:8" ht="15.75" x14ac:dyDescent="0.25">
      <c r="A3846" s="1" t="s">
        <v>22109</v>
      </c>
      <c r="B3846" s="1">
        <v>0</v>
      </c>
      <c r="C3846" s="1">
        <v>0</v>
      </c>
      <c r="D3846" s="1">
        <v>0</v>
      </c>
      <c r="E3846" s="1">
        <v>0</v>
      </c>
      <c r="F3846" s="1">
        <v>0</v>
      </c>
      <c r="G3846" s="1"/>
      <c r="H3846" s="1" t="s">
        <v>4061</v>
      </c>
    </row>
    <row r="3847" spans="1:8" ht="15.75" x14ac:dyDescent="0.25">
      <c r="A3847" s="1" t="s">
        <v>22110</v>
      </c>
      <c r="B3847" s="1">
        <v>0</v>
      </c>
      <c r="C3847" s="1">
        <v>0</v>
      </c>
      <c r="D3847" s="1">
        <v>0</v>
      </c>
      <c r="E3847" s="1">
        <v>0</v>
      </c>
      <c r="F3847" s="1">
        <v>0</v>
      </c>
      <c r="G3847" s="1"/>
      <c r="H3847" s="1" t="s">
        <v>4061</v>
      </c>
    </row>
    <row r="3848" spans="1:8" ht="15.75" x14ac:dyDescent="0.25">
      <c r="A3848" s="1" t="s">
        <v>22111</v>
      </c>
      <c r="B3848" s="1">
        <v>0</v>
      </c>
      <c r="C3848" s="1">
        <v>0</v>
      </c>
      <c r="D3848" s="1">
        <v>0</v>
      </c>
      <c r="E3848" s="1">
        <v>0</v>
      </c>
      <c r="F3848" s="1">
        <v>0</v>
      </c>
      <c r="G3848" s="1"/>
      <c r="H3848" s="1" t="s">
        <v>4061</v>
      </c>
    </row>
    <row r="3849" spans="1:8" ht="15.75" x14ac:dyDescent="0.25">
      <c r="A3849" s="1" t="s">
        <v>22112</v>
      </c>
      <c r="B3849" s="1">
        <v>0</v>
      </c>
      <c r="C3849" s="1">
        <v>0</v>
      </c>
      <c r="D3849" s="1">
        <v>0</v>
      </c>
      <c r="E3849" s="1">
        <v>0</v>
      </c>
      <c r="F3849" s="1">
        <v>0</v>
      </c>
      <c r="G3849" s="1"/>
      <c r="H3849" s="1" t="s">
        <v>4061</v>
      </c>
    </row>
    <row r="3850" spans="1:8" ht="15.75" x14ac:dyDescent="0.25">
      <c r="A3850" s="1" t="s">
        <v>22113</v>
      </c>
      <c r="B3850" s="1">
        <v>0</v>
      </c>
      <c r="C3850" s="1">
        <v>0</v>
      </c>
      <c r="D3850" s="1">
        <v>0</v>
      </c>
      <c r="E3850" s="1">
        <v>0</v>
      </c>
      <c r="F3850" s="1">
        <v>0</v>
      </c>
      <c r="G3850" s="1"/>
      <c r="H3850" s="1" t="s">
        <v>4061</v>
      </c>
    </row>
    <row r="3851" spans="1:8" ht="15.75" x14ac:dyDescent="0.25">
      <c r="A3851" s="1" t="s">
        <v>22114</v>
      </c>
      <c r="B3851" s="1">
        <v>0</v>
      </c>
      <c r="C3851" s="1">
        <v>0</v>
      </c>
      <c r="D3851" s="1">
        <v>0</v>
      </c>
      <c r="E3851" s="1">
        <v>0</v>
      </c>
      <c r="F3851" s="1">
        <v>0</v>
      </c>
      <c r="G3851" s="1"/>
      <c r="H3851" s="1" t="s">
        <v>4061</v>
      </c>
    </row>
    <row r="3852" spans="1:8" ht="15.75" x14ac:dyDescent="0.25">
      <c r="A3852" s="1" t="s">
        <v>22115</v>
      </c>
      <c r="B3852" s="1">
        <v>0</v>
      </c>
      <c r="C3852" s="1">
        <v>0</v>
      </c>
      <c r="D3852" s="1">
        <v>0</v>
      </c>
      <c r="E3852" s="1">
        <v>0</v>
      </c>
      <c r="F3852" s="1">
        <v>0</v>
      </c>
      <c r="G3852" s="1"/>
      <c r="H3852" s="1" t="s">
        <v>4061</v>
      </c>
    </row>
    <row r="3853" spans="1:8" ht="15.75" x14ac:dyDescent="0.25">
      <c r="A3853" s="1" t="s">
        <v>22116</v>
      </c>
      <c r="B3853" s="1">
        <v>0</v>
      </c>
      <c r="C3853" s="1">
        <v>0</v>
      </c>
      <c r="D3853" s="1">
        <v>0</v>
      </c>
      <c r="E3853" s="1">
        <v>0</v>
      </c>
      <c r="F3853" s="1">
        <v>0</v>
      </c>
      <c r="G3853" s="1"/>
      <c r="H3853" s="1" t="s">
        <v>4061</v>
      </c>
    </row>
    <row r="3854" spans="1:8" ht="15.75" x14ac:dyDescent="0.25">
      <c r="A3854" s="1" t="s">
        <v>22117</v>
      </c>
      <c r="B3854" s="1">
        <v>0</v>
      </c>
      <c r="C3854" s="1">
        <v>0</v>
      </c>
      <c r="D3854" s="1">
        <v>0</v>
      </c>
      <c r="E3854" s="1">
        <v>0</v>
      </c>
      <c r="F3854" s="1">
        <v>0</v>
      </c>
      <c r="G3854" s="1"/>
      <c r="H3854" s="1" t="s">
        <v>4061</v>
      </c>
    </row>
    <row r="3855" spans="1:8" ht="15.75" x14ac:dyDescent="0.25">
      <c r="A3855" s="1" t="s">
        <v>22118</v>
      </c>
      <c r="B3855" s="1">
        <v>0</v>
      </c>
      <c r="C3855" s="1">
        <v>0</v>
      </c>
      <c r="D3855" s="1">
        <v>0</v>
      </c>
      <c r="E3855" s="1">
        <v>0</v>
      </c>
      <c r="F3855" s="1">
        <v>0</v>
      </c>
      <c r="G3855" s="1"/>
      <c r="H3855" s="1" t="s">
        <v>4061</v>
      </c>
    </row>
    <row r="3856" spans="1:8" ht="15.75" x14ac:dyDescent="0.25">
      <c r="A3856" s="1" t="s">
        <v>22119</v>
      </c>
      <c r="B3856" s="1">
        <v>0</v>
      </c>
      <c r="C3856" s="1">
        <v>0</v>
      </c>
      <c r="D3856" s="1">
        <v>0</v>
      </c>
      <c r="E3856" s="1">
        <v>0</v>
      </c>
      <c r="F3856" s="1">
        <v>0</v>
      </c>
      <c r="G3856" s="1"/>
      <c r="H3856" s="1" t="s">
        <v>4061</v>
      </c>
    </row>
    <row r="3857" spans="1:8" ht="15.75" x14ac:dyDescent="0.25">
      <c r="A3857" s="1" t="s">
        <v>22120</v>
      </c>
      <c r="B3857" s="1">
        <v>0</v>
      </c>
      <c r="C3857" s="1">
        <v>0</v>
      </c>
      <c r="D3857" s="1">
        <v>0</v>
      </c>
      <c r="E3857" s="1">
        <v>0</v>
      </c>
      <c r="F3857" s="1">
        <v>0</v>
      </c>
      <c r="G3857" s="1"/>
      <c r="H3857" s="1" t="s">
        <v>4061</v>
      </c>
    </row>
    <row r="3858" spans="1:8" ht="15.75" x14ac:dyDescent="0.25">
      <c r="A3858" s="1" t="s">
        <v>22121</v>
      </c>
      <c r="B3858" s="1">
        <v>0</v>
      </c>
      <c r="C3858" s="1">
        <v>0</v>
      </c>
      <c r="D3858" s="1">
        <v>0</v>
      </c>
      <c r="E3858" s="1">
        <v>0</v>
      </c>
      <c r="F3858" s="1">
        <v>0</v>
      </c>
      <c r="G3858" s="1"/>
      <c r="H3858" s="1" t="s">
        <v>4061</v>
      </c>
    </row>
    <row r="3859" spans="1:8" ht="15.75" x14ac:dyDescent="0.25">
      <c r="A3859" s="1" t="s">
        <v>22122</v>
      </c>
      <c r="B3859" s="1">
        <v>0</v>
      </c>
      <c r="C3859" s="1">
        <v>0</v>
      </c>
      <c r="D3859" s="1">
        <v>0</v>
      </c>
      <c r="E3859" s="1">
        <v>0</v>
      </c>
      <c r="F3859" s="1">
        <v>0</v>
      </c>
      <c r="G3859" s="1"/>
      <c r="H3859" s="1" t="s">
        <v>4061</v>
      </c>
    </row>
    <row r="3860" spans="1:8" ht="15.75" x14ac:dyDescent="0.25">
      <c r="A3860" s="1" t="s">
        <v>22123</v>
      </c>
      <c r="B3860" s="1">
        <v>0</v>
      </c>
      <c r="C3860" s="1">
        <v>0</v>
      </c>
      <c r="D3860" s="1">
        <v>0</v>
      </c>
      <c r="E3860" s="1">
        <v>0</v>
      </c>
      <c r="F3860" s="1">
        <v>0</v>
      </c>
      <c r="G3860" s="1"/>
      <c r="H3860" s="1" t="s">
        <v>4061</v>
      </c>
    </row>
    <row r="3861" spans="1:8" ht="15.75" x14ac:dyDescent="0.25">
      <c r="A3861" s="1" t="s">
        <v>22124</v>
      </c>
      <c r="B3861" s="1">
        <v>0</v>
      </c>
      <c r="C3861" s="1">
        <v>0</v>
      </c>
      <c r="D3861" s="1">
        <v>0</v>
      </c>
      <c r="E3861" s="1">
        <v>0</v>
      </c>
      <c r="F3861" s="1">
        <v>0</v>
      </c>
      <c r="G3861" s="1"/>
      <c r="H3861" s="1" t="s">
        <v>4061</v>
      </c>
    </row>
    <row r="3862" spans="1:8" ht="15.75" x14ac:dyDescent="0.25">
      <c r="A3862" s="1" t="s">
        <v>22125</v>
      </c>
      <c r="B3862" s="1">
        <v>0</v>
      </c>
      <c r="C3862" s="1">
        <v>0</v>
      </c>
      <c r="D3862" s="1">
        <v>0</v>
      </c>
      <c r="E3862" s="1">
        <v>0</v>
      </c>
      <c r="F3862" s="1">
        <v>0</v>
      </c>
      <c r="G3862" s="1"/>
      <c r="H3862" s="1" t="s">
        <v>4061</v>
      </c>
    </row>
    <row r="3863" spans="1:8" ht="15.75" x14ac:dyDescent="0.25">
      <c r="A3863" s="1" t="s">
        <v>22126</v>
      </c>
      <c r="B3863" s="1">
        <v>0</v>
      </c>
      <c r="C3863" s="1">
        <v>0</v>
      </c>
      <c r="D3863" s="1">
        <v>0</v>
      </c>
      <c r="E3863" s="1">
        <v>0</v>
      </c>
      <c r="F3863" s="1">
        <v>0</v>
      </c>
      <c r="G3863" s="1"/>
      <c r="H3863" s="1" t="s">
        <v>4061</v>
      </c>
    </row>
    <row r="3864" spans="1:8" ht="15.75" x14ac:dyDescent="0.25">
      <c r="A3864" s="1" t="s">
        <v>22127</v>
      </c>
      <c r="B3864" s="1">
        <v>0</v>
      </c>
      <c r="C3864" s="1">
        <v>0</v>
      </c>
      <c r="D3864" s="1">
        <v>0</v>
      </c>
      <c r="E3864" s="1">
        <v>0</v>
      </c>
      <c r="F3864" s="1">
        <v>0</v>
      </c>
      <c r="G3864" s="1"/>
      <c r="H3864" s="1" t="s">
        <v>4061</v>
      </c>
    </row>
    <row r="3865" spans="1:8" ht="15.75" x14ac:dyDescent="0.25">
      <c r="A3865" s="1" t="s">
        <v>22128</v>
      </c>
      <c r="B3865" s="1">
        <v>0</v>
      </c>
      <c r="C3865" s="1">
        <v>0</v>
      </c>
      <c r="D3865" s="1">
        <v>0</v>
      </c>
      <c r="E3865" s="1">
        <v>0</v>
      </c>
      <c r="F3865" s="1">
        <v>0</v>
      </c>
      <c r="G3865" s="1"/>
      <c r="H3865" s="1" t="s">
        <v>4061</v>
      </c>
    </row>
    <row r="3866" spans="1:8" ht="15.75" x14ac:dyDescent="0.25">
      <c r="A3866" s="1" t="s">
        <v>22129</v>
      </c>
      <c r="B3866" s="1">
        <v>0</v>
      </c>
      <c r="C3866" s="1">
        <v>0</v>
      </c>
      <c r="D3866" s="1">
        <v>0</v>
      </c>
      <c r="E3866" s="1">
        <v>0</v>
      </c>
      <c r="F3866" s="1">
        <v>0</v>
      </c>
      <c r="G3866" s="1"/>
      <c r="H3866" s="1" t="s">
        <v>4061</v>
      </c>
    </row>
    <row r="3867" spans="1:8" ht="15.75" x14ac:dyDescent="0.25">
      <c r="A3867" s="1" t="s">
        <v>22130</v>
      </c>
      <c r="B3867" s="1">
        <v>0</v>
      </c>
      <c r="C3867" s="1">
        <v>0</v>
      </c>
      <c r="D3867" s="1">
        <v>0</v>
      </c>
      <c r="E3867" s="1">
        <v>0</v>
      </c>
      <c r="F3867" s="1">
        <v>0</v>
      </c>
      <c r="G3867" s="1"/>
      <c r="H3867" s="1" t="s">
        <v>4061</v>
      </c>
    </row>
    <row r="3868" spans="1:8" ht="15.75" x14ac:dyDescent="0.25">
      <c r="A3868" s="1" t="s">
        <v>22131</v>
      </c>
      <c r="B3868" s="1">
        <v>0</v>
      </c>
      <c r="C3868" s="1">
        <v>0</v>
      </c>
      <c r="D3868" s="1">
        <v>0</v>
      </c>
      <c r="E3868" s="1">
        <v>0</v>
      </c>
      <c r="F3868" s="1">
        <v>0</v>
      </c>
      <c r="G3868" s="1"/>
      <c r="H3868" s="1" t="s">
        <v>4061</v>
      </c>
    </row>
    <row r="3869" spans="1:8" ht="15.75" x14ac:dyDescent="0.25">
      <c r="A3869" s="1" t="s">
        <v>22132</v>
      </c>
      <c r="B3869" s="1">
        <v>0</v>
      </c>
      <c r="C3869" s="1">
        <v>0</v>
      </c>
      <c r="D3869" s="1">
        <v>0</v>
      </c>
      <c r="E3869" s="1">
        <v>0</v>
      </c>
      <c r="F3869" s="1">
        <v>0</v>
      </c>
      <c r="G3869" s="1"/>
      <c r="H3869" s="1" t="s">
        <v>4061</v>
      </c>
    </row>
    <row r="3870" spans="1:8" ht="15.75" x14ac:dyDescent="0.25">
      <c r="A3870" s="1" t="s">
        <v>22133</v>
      </c>
      <c r="B3870" s="1">
        <v>0</v>
      </c>
      <c r="C3870" s="1">
        <v>0</v>
      </c>
      <c r="D3870" s="1">
        <v>0</v>
      </c>
      <c r="E3870" s="1">
        <v>0</v>
      </c>
      <c r="F3870" s="1">
        <v>0</v>
      </c>
      <c r="G3870" s="1"/>
      <c r="H3870" s="1" t="s">
        <v>4061</v>
      </c>
    </row>
    <row r="3871" spans="1:8" ht="15.75" x14ac:dyDescent="0.25">
      <c r="A3871" s="1" t="s">
        <v>22134</v>
      </c>
      <c r="B3871" s="1">
        <v>0</v>
      </c>
      <c r="C3871" s="1">
        <v>0</v>
      </c>
      <c r="D3871" s="1">
        <v>0</v>
      </c>
      <c r="E3871" s="1">
        <v>0</v>
      </c>
      <c r="F3871" s="1">
        <v>0</v>
      </c>
      <c r="G3871" s="1"/>
      <c r="H3871" s="1" t="s">
        <v>4061</v>
      </c>
    </row>
    <row r="3872" spans="1:8" ht="15.75" x14ac:dyDescent="0.25">
      <c r="A3872" s="1" t="s">
        <v>22135</v>
      </c>
      <c r="B3872" s="1">
        <v>0</v>
      </c>
      <c r="C3872" s="1">
        <v>0</v>
      </c>
      <c r="D3872" s="1">
        <v>0</v>
      </c>
      <c r="E3872" s="1">
        <v>0</v>
      </c>
      <c r="F3872" s="1">
        <v>0</v>
      </c>
      <c r="G3872" s="1"/>
      <c r="H3872" s="1" t="s">
        <v>4061</v>
      </c>
    </row>
    <row r="3873" spans="1:8" ht="15.75" x14ac:dyDescent="0.25">
      <c r="A3873" s="1" t="s">
        <v>22136</v>
      </c>
      <c r="B3873" s="1">
        <v>0</v>
      </c>
      <c r="C3873" s="1">
        <v>0</v>
      </c>
      <c r="D3873" s="1">
        <v>0</v>
      </c>
      <c r="E3873" s="1">
        <v>0</v>
      </c>
      <c r="F3873" s="1">
        <v>0</v>
      </c>
      <c r="G3873" s="1"/>
      <c r="H3873" s="1" t="s">
        <v>4061</v>
      </c>
    </row>
    <row r="3874" spans="1:8" ht="15.75" x14ac:dyDescent="0.25">
      <c r="A3874" s="1" t="s">
        <v>22137</v>
      </c>
      <c r="B3874" s="1">
        <v>0</v>
      </c>
      <c r="C3874" s="1">
        <v>0</v>
      </c>
      <c r="D3874" s="1">
        <v>0</v>
      </c>
      <c r="E3874" s="1">
        <v>0</v>
      </c>
      <c r="F3874" s="1">
        <v>0</v>
      </c>
      <c r="G3874" s="1"/>
      <c r="H3874" s="1" t="s">
        <v>4061</v>
      </c>
    </row>
    <row r="3875" spans="1:8" ht="15.75" x14ac:dyDescent="0.25">
      <c r="A3875" s="1" t="s">
        <v>22138</v>
      </c>
      <c r="B3875" s="1">
        <v>0</v>
      </c>
      <c r="C3875" s="1">
        <v>0</v>
      </c>
      <c r="D3875" s="1">
        <v>0</v>
      </c>
      <c r="E3875" s="1">
        <v>0</v>
      </c>
      <c r="F3875" s="1">
        <v>0</v>
      </c>
      <c r="G3875" s="1"/>
      <c r="H3875" s="1" t="s">
        <v>4061</v>
      </c>
    </row>
    <row r="3876" spans="1:8" ht="15.75" x14ac:dyDescent="0.25">
      <c r="A3876" s="1" t="s">
        <v>22139</v>
      </c>
      <c r="B3876" s="1">
        <v>0</v>
      </c>
      <c r="C3876" s="1">
        <v>0</v>
      </c>
      <c r="D3876" s="1">
        <v>0</v>
      </c>
      <c r="E3876" s="1">
        <v>0</v>
      </c>
      <c r="F3876" s="1">
        <v>0</v>
      </c>
      <c r="G3876" s="1"/>
      <c r="H3876" s="1" t="s">
        <v>4061</v>
      </c>
    </row>
    <row r="3877" spans="1:8" ht="15.75" x14ac:dyDescent="0.25">
      <c r="A3877" s="1" t="s">
        <v>22140</v>
      </c>
      <c r="B3877" s="1">
        <v>0</v>
      </c>
      <c r="C3877" s="1">
        <v>0</v>
      </c>
      <c r="D3877" s="1">
        <v>0</v>
      </c>
      <c r="E3877" s="1">
        <v>0</v>
      </c>
      <c r="F3877" s="1">
        <v>0</v>
      </c>
      <c r="G3877" s="1"/>
      <c r="H3877" s="1" t="s">
        <v>4061</v>
      </c>
    </row>
    <row r="3878" spans="1:8" ht="15.75" x14ac:dyDescent="0.25">
      <c r="A3878" s="1" t="s">
        <v>22141</v>
      </c>
      <c r="B3878" s="1">
        <v>0</v>
      </c>
      <c r="C3878" s="1">
        <v>0</v>
      </c>
      <c r="D3878" s="1">
        <v>0</v>
      </c>
      <c r="E3878" s="1">
        <v>0</v>
      </c>
      <c r="F3878" s="1">
        <v>0</v>
      </c>
      <c r="G3878" s="1"/>
      <c r="H3878" s="1" t="s">
        <v>4061</v>
      </c>
    </row>
    <row r="3879" spans="1:8" ht="15.75" x14ac:dyDescent="0.25">
      <c r="A3879" s="1" t="s">
        <v>22142</v>
      </c>
      <c r="B3879" s="1">
        <v>0</v>
      </c>
      <c r="C3879" s="1">
        <v>0</v>
      </c>
      <c r="D3879" s="1">
        <v>0</v>
      </c>
      <c r="E3879" s="1">
        <v>0</v>
      </c>
      <c r="F3879" s="1">
        <v>0</v>
      </c>
      <c r="G3879" s="1"/>
      <c r="H3879" s="1" t="s">
        <v>4061</v>
      </c>
    </row>
    <row r="3880" spans="1:8" ht="15.75" x14ac:dyDescent="0.25">
      <c r="A3880" s="1" t="s">
        <v>22143</v>
      </c>
      <c r="B3880" s="1">
        <v>0</v>
      </c>
      <c r="C3880" s="1">
        <v>0</v>
      </c>
      <c r="D3880" s="1">
        <v>0</v>
      </c>
      <c r="E3880" s="1">
        <v>0</v>
      </c>
      <c r="F3880" s="1">
        <v>0</v>
      </c>
      <c r="G3880" s="1"/>
      <c r="H3880" s="1" t="s">
        <v>4061</v>
      </c>
    </row>
    <row r="3881" spans="1:8" ht="15.75" x14ac:dyDescent="0.25">
      <c r="A3881" s="1" t="s">
        <v>22144</v>
      </c>
      <c r="B3881" s="1">
        <v>0</v>
      </c>
      <c r="C3881" s="1">
        <v>0</v>
      </c>
      <c r="D3881" s="1">
        <v>0</v>
      </c>
      <c r="E3881" s="1">
        <v>0</v>
      </c>
      <c r="F3881" s="1">
        <v>0</v>
      </c>
      <c r="G3881" s="1"/>
      <c r="H3881" s="1" t="s">
        <v>4061</v>
      </c>
    </row>
    <row r="3882" spans="1:8" ht="15.75" x14ac:dyDescent="0.25">
      <c r="A3882" s="1" t="s">
        <v>22145</v>
      </c>
      <c r="B3882" s="1">
        <v>0</v>
      </c>
      <c r="C3882" s="1">
        <v>0</v>
      </c>
      <c r="D3882" s="1">
        <v>0</v>
      </c>
      <c r="E3882" s="1">
        <v>0</v>
      </c>
      <c r="F3882" s="1">
        <v>0</v>
      </c>
      <c r="G3882" s="1"/>
      <c r="H3882" s="1" t="s">
        <v>4061</v>
      </c>
    </row>
    <row r="3883" spans="1:8" ht="15.75" x14ac:dyDescent="0.25">
      <c r="A3883" s="1" t="s">
        <v>22146</v>
      </c>
      <c r="B3883" s="1">
        <v>0</v>
      </c>
      <c r="C3883" s="1">
        <v>0</v>
      </c>
      <c r="D3883" s="1">
        <v>0</v>
      </c>
      <c r="E3883" s="1">
        <v>0</v>
      </c>
      <c r="F3883" s="1">
        <v>0</v>
      </c>
      <c r="G3883" s="1"/>
      <c r="H3883" s="1" t="s">
        <v>4061</v>
      </c>
    </row>
    <row r="3884" spans="1:8" ht="15.75" x14ac:dyDescent="0.25">
      <c r="A3884" s="1" t="s">
        <v>22147</v>
      </c>
      <c r="B3884" s="1">
        <v>0</v>
      </c>
      <c r="C3884" s="1">
        <v>0</v>
      </c>
      <c r="D3884" s="1">
        <v>0</v>
      </c>
      <c r="E3884" s="1">
        <v>0</v>
      </c>
      <c r="F3884" s="1">
        <v>0</v>
      </c>
      <c r="G3884" s="1"/>
      <c r="H3884" s="1" t="s">
        <v>4061</v>
      </c>
    </row>
    <row r="3885" spans="1:8" ht="15.75" x14ac:dyDescent="0.25">
      <c r="A3885" s="1" t="s">
        <v>22148</v>
      </c>
      <c r="B3885" s="1">
        <v>0</v>
      </c>
      <c r="C3885" s="1">
        <v>0</v>
      </c>
      <c r="D3885" s="1">
        <v>0</v>
      </c>
      <c r="E3885" s="1">
        <v>0</v>
      </c>
      <c r="F3885" s="1">
        <v>0</v>
      </c>
      <c r="G3885" s="1"/>
      <c r="H3885" s="1" t="s">
        <v>4061</v>
      </c>
    </row>
    <row r="3886" spans="1:8" ht="15.75" x14ac:dyDescent="0.25">
      <c r="A3886" s="1" t="s">
        <v>22149</v>
      </c>
      <c r="B3886" s="1">
        <v>0</v>
      </c>
      <c r="C3886" s="1">
        <v>0</v>
      </c>
      <c r="D3886" s="1">
        <v>0</v>
      </c>
      <c r="E3886" s="1">
        <v>0</v>
      </c>
      <c r="F3886" s="1">
        <v>0</v>
      </c>
      <c r="G3886" s="1"/>
      <c r="H3886" s="1" t="s">
        <v>4061</v>
      </c>
    </row>
    <row r="3887" spans="1:8" ht="15.75" x14ac:dyDescent="0.25">
      <c r="A3887" s="1" t="s">
        <v>22150</v>
      </c>
      <c r="B3887" s="1">
        <v>0</v>
      </c>
      <c r="C3887" s="1">
        <v>0</v>
      </c>
      <c r="D3887" s="1">
        <v>0</v>
      </c>
      <c r="E3887" s="1">
        <v>0</v>
      </c>
      <c r="F3887" s="1">
        <v>0</v>
      </c>
      <c r="G3887" s="1"/>
      <c r="H3887" s="1" t="s">
        <v>4061</v>
      </c>
    </row>
    <row r="3888" spans="1:8" ht="15.75" x14ac:dyDescent="0.25">
      <c r="A3888" s="1" t="s">
        <v>22151</v>
      </c>
      <c r="B3888" s="1">
        <v>0</v>
      </c>
      <c r="C3888" s="1">
        <v>0</v>
      </c>
      <c r="D3888" s="1">
        <v>0</v>
      </c>
      <c r="E3888" s="1">
        <v>0</v>
      </c>
      <c r="F3888" s="1">
        <v>0</v>
      </c>
      <c r="G3888" s="1"/>
      <c r="H3888" s="1" t="s">
        <v>4061</v>
      </c>
    </row>
    <row r="3889" spans="1:8" ht="15.75" x14ac:dyDescent="0.25">
      <c r="A3889" s="1" t="s">
        <v>22152</v>
      </c>
      <c r="B3889" s="1">
        <v>0</v>
      </c>
      <c r="C3889" s="1">
        <v>0</v>
      </c>
      <c r="D3889" s="1">
        <v>0</v>
      </c>
      <c r="E3889" s="1">
        <v>0</v>
      </c>
      <c r="F3889" s="1">
        <v>0</v>
      </c>
      <c r="G3889" s="1"/>
      <c r="H3889" s="1" t="s">
        <v>4061</v>
      </c>
    </row>
    <row r="3890" spans="1:8" ht="15.75" x14ac:dyDescent="0.25">
      <c r="A3890" s="1" t="s">
        <v>22153</v>
      </c>
      <c r="B3890" s="1">
        <v>0</v>
      </c>
      <c r="C3890" s="1">
        <v>0</v>
      </c>
      <c r="D3890" s="1">
        <v>0</v>
      </c>
      <c r="E3890" s="1">
        <v>0</v>
      </c>
      <c r="F3890" s="1">
        <v>0</v>
      </c>
      <c r="G3890" s="1"/>
      <c r="H3890" s="1" t="s">
        <v>4061</v>
      </c>
    </row>
    <row r="3891" spans="1:8" ht="15.75" x14ac:dyDescent="0.25">
      <c r="A3891" s="1" t="s">
        <v>22154</v>
      </c>
      <c r="B3891" s="1">
        <v>0</v>
      </c>
      <c r="C3891" s="1">
        <v>0</v>
      </c>
      <c r="D3891" s="1">
        <v>0</v>
      </c>
      <c r="E3891" s="1">
        <v>0</v>
      </c>
      <c r="F3891" s="1">
        <v>0</v>
      </c>
      <c r="G3891" s="1"/>
      <c r="H3891" s="1" t="s">
        <v>4061</v>
      </c>
    </row>
    <row r="3892" spans="1:8" ht="15.75" x14ac:dyDescent="0.25">
      <c r="A3892" s="1" t="s">
        <v>22155</v>
      </c>
      <c r="B3892" s="1">
        <v>0</v>
      </c>
      <c r="C3892" s="1">
        <v>0</v>
      </c>
      <c r="D3892" s="1">
        <v>0</v>
      </c>
      <c r="E3892" s="1">
        <v>0</v>
      </c>
      <c r="F3892" s="1">
        <v>0</v>
      </c>
      <c r="G3892" s="1"/>
      <c r="H3892" s="1" t="s">
        <v>4061</v>
      </c>
    </row>
    <row r="3893" spans="1:8" ht="15.75" x14ac:dyDescent="0.25">
      <c r="A3893" s="1" t="s">
        <v>22156</v>
      </c>
      <c r="B3893" s="1">
        <v>0</v>
      </c>
      <c r="C3893" s="1">
        <v>0</v>
      </c>
      <c r="D3893" s="1">
        <v>0</v>
      </c>
      <c r="E3893" s="1">
        <v>0</v>
      </c>
      <c r="F3893" s="1">
        <v>0</v>
      </c>
      <c r="G3893" s="1"/>
      <c r="H3893" s="1" t="s">
        <v>4061</v>
      </c>
    </row>
    <row r="3894" spans="1:8" ht="15.75" x14ac:dyDescent="0.25">
      <c r="A3894" s="1" t="s">
        <v>22157</v>
      </c>
      <c r="B3894" s="1">
        <v>0</v>
      </c>
      <c r="C3894" s="1">
        <v>0</v>
      </c>
      <c r="D3894" s="1">
        <v>0</v>
      </c>
      <c r="E3894" s="1">
        <v>0</v>
      </c>
      <c r="F3894" s="1">
        <v>0</v>
      </c>
      <c r="G3894" s="1"/>
      <c r="H3894" s="1" t="s">
        <v>4061</v>
      </c>
    </row>
    <row r="3895" spans="1:8" ht="15.75" x14ac:dyDescent="0.25">
      <c r="A3895" s="1" t="s">
        <v>22158</v>
      </c>
      <c r="B3895" s="1">
        <v>0</v>
      </c>
      <c r="C3895" s="1">
        <v>0</v>
      </c>
      <c r="D3895" s="1">
        <v>0</v>
      </c>
      <c r="E3895" s="1">
        <v>0</v>
      </c>
      <c r="F3895" s="1">
        <v>0</v>
      </c>
      <c r="G3895" s="1"/>
      <c r="H3895" s="1" t="s">
        <v>4061</v>
      </c>
    </row>
    <row r="3896" spans="1:8" ht="15.75" x14ac:dyDescent="0.25">
      <c r="A3896" s="1" t="s">
        <v>22159</v>
      </c>
      <c r="B3896" s="1">
        <v>0</v>
      </c>
      <c r="C3896" s="1">
        <v>0</v>
      </c>
      <c r="D3896" s="1">
        <v>0</v>
      </c>
      <c r="E3896" s="1">
        <v>0</v>
      </c>
      <c r="F3896" s="1">
        <v>0</v>
      </c>
      <c r="G3896" s="1"/>
      <c r="H3896" s="1" t="s">
        <v>4061</v>
      </c>
    </row>
    <row r="3897" spans="1:8" ht="15.75" x14ac:dyDescent="0.25">
      <c r="A3897" s="1" t="s">
        <v>22160</v>
      </c>
      <c r="B3897" s="1">
        <v>0</v>
      </c>
      <c r="C3897" s="1">
        <v>0</v>
      </c>
      <c r="D3897" s="1">
        <v>0</v>
      </c>
      <c r="E3897" s="1">
        <v>0</v>
      </c>
      <c r="F3897" s="1">
        <v>0</v>
      </c>
      <c r="G3897" s="1"/>
      <c r="H3897" s="1" t="s">
        <v>4061</v>
      </c>
    </row>
    <row r="3898" spans="1:8" ht="15.75" x14ac:dyDescent="0.25">
      <c r="A3898" s="1" t="s">
        <v>22161</v>
      </c>
      <c r="B3898" s="1">
        <v>0</v>
      </c>
      <c r="C3898" s="1">
        <v>0</v>
      </c>
      <c r="D3898" s="1">
        <v>0</v>
      </c>
      <c r="E3898" s="1">
        <v>0</v>
      </c>
      <c r="F3898" s="1">
        <v>0</v>
      </c>
      <c r="G3898" s="1"/>
      <c r="H3898" s="1" t="s">
        <v>4061</v>
      </c>
    </row>
    <row r="3899" spans="1:8" ht="15.75" x14ac:dyDescent="0.25">
      <c r="A3899" s="1" t="s">
        <v>22162</v>
      </c>
      <c r="B3899" s="1">
        <v>0</v>
      </c>
      <c r="C3899" s="1">
        <v>0</v>
      </c>
      <c r="D3899" s="1">
        <v>0</v>
      </c>
      <c r="E3899" s="1">
        <v>0</v>
      </c>
      <c r="F3899" s="1">
        <v>0</v>
      </c>
      <c r="G3899" s="1"/>
      <c r="H3899" s="1" t="s">
        <v>4061</v>
      </c>
    </row>
    <row r="3900" spans="1:8" ht="15.75" x14ac:dyDescent="0.25">
      <c r="A3900" s="1" t="s">
        <v>22163</v>
      </c>
      <c r="B3900" s="1">
        <v>0</v>
      </c>
      <c r="C3900" s="1">
        <v>0</v>
      </c>
      <c r="D3900" s="1">
        <v>0</v>
      </c>
      <c r="E3900" s="1">
        <v>0</v>
      </c>
      <c r="F3900" s="1">
        <v>0</v>
      </c>
      <c r="G3900" s="1"/>
      <c r="H3900" s="1" t="s">
        <v>4061</v>
      </c>
    </row>
    <row r="3901" spans="1:8" ht="15.75" x14ac:dyDescent="0.25">
      <c r="A3901" s="1" t="s">
        <v>22164</v>
      </c>
      <c r="B3901" s="1">
        <v>0</v>
      </c>
      <c r="C3901" s="1">
        <v>0</v>
      </c>
      <c r="D3901" s="1">
        <v>0</v>
      </c>
      <c r="E3901" s="1">
        <v>0</v>
      </c>
      <c r="F3901" s="1">
        <v>0</v>
      </c>
      <c r="G3901" s="1"/>
      <c r="H3901" s="1" t="s">
        <v>4061</v>
      </c>
    </row>
    <row r="3902" spans="1:8" ht="15.75" x14ac:dyDescent="0.25">
      <c r="A3902" s="1" t="s">
        <v>22165</v>
      </c>
      <c r="B3902" s="1">
        <v>0</v>
      </c>
      <c r="C3902" s="1">
        <v>0</v>
      </c>
      <c r="D3902" s="1">
        <v>0</v>
      </c>
      <c r="E3902" s="1">
        <v>0</v>
      </c>
      <c r="F3902" s="1">
        <v>0</v>
      </c>
      <c r="G3902" s="1"/>
      <c r="H3902" s="1" t="s">
        <v>4061</v>
      </c>
    </row>
    <row r="3903" spans="1:8" ht="15.75" x14ac:dyDescent="0.25">
      <c r="A3903" s="1" t="s">
        <v>22166</v>
      </c>
      <c r="B3903" s="1">
        <v>0</v>
      </c>
      <c r="C3903" s="1">
        <v>0</v>
      </c>
      <c r="D3903" s="1">
        <v>0</v>
      </c>
      <c r="E3903" s="1">
        <v>0</v>
      </c>
      <c r="F3903" s="1">
        <v>0</v>
      </c>
      <c r="G3903" s="1"/>
      <c r="H3903" s="1" t="s">
        <v>4061</v>
      </c>
    </row>
    <row r="3904" spans="1:8" ht="15.75" x14ac:dyDescent="0.25">
      <c r="A3904" s="1" t="s">
        <v>22167</v>
      </c>
      <c r="B3904" s="1">
        <v>0</v>
      </c>
      <c r="C3904" s="1">
        <v>0</v>
      </c>
      <c r="D3904" s="1">
        <v>0</v>
      </c>
      <c r="E3904" s="1">
        <v>0</v>
      </c>
      <c r="F3904" s="1">
        <v>0</v>
      </c>
      <c r="G3904" s="1"/>
      <c r="H3904" s="1" t="s">
        <v>4061</v>
      </c>
    </row>
    <row r="3905" spans="1:8" ht="15.75" x14ac:dyDescent="0.25">
      <c r="A3905" s="1" t="s">
        <v>22168</v>
      </c>
      <c r="B3905" s="1">
        <v>0</v>
      </c>
      <c r="C3905" s="1">
        <v>0</v>
      </c>
      <c r="D3905" s="1">
        <v>0</v>
      </c>
      <c r="E3905" s="1">
        <v>0</v>
      </c>
      <c r="F3905" s="1">
        <v>0</v>
      </c>
      <c r="G3905" s="1"/>
      <c r="H3905" s="1" t="s">
        <v>4061</v>
      </c>
    </row>
    <row r="3906" spans="1:8" ht="15.75" x14ac:dyDescent="0.25">
      <c r="A3906" s="1" t="s">
        <v>22169</v>
      </c>
      <c r="B3906" s="1">
        <v>0</v>
      </c>
      <c r="C3906" s="1">
        <v>0</v>
      </c>
      <c r="D3906" s="1">
        <v>0</v>
      </c>
      <c r="E3906" s="1">
        <v>0</v>
      </c>
      <c r="F3906" s="1">
        <v>0</v>
      </c>
      <c r="G3906" s="1"/>
      <c r="H3906" s="1" t="s">
        <v>4061</v>
      </c>
    </row>
    <row r="3907" spans="1:8" ht="15.75" x14ac:dyDescent="0.25">
      <c r="A3907" s="1" t="s">
        <v>22170</v>
      </c>
      <c r="B3907" s="1">
        <v>0</v>
      </c>
      <c r="C3907" s="1">
        <v>0</v>
      </c>
      <c r="D3907" s="1">
        <v>0</v>
      </c>
      <c r="E3907" s="1">
        <v>0</v>
      </c>
      <c r="F3907" s="1">
        <v>0</v>
      </c>
      <c r="G3907" s="1"/>
      <c r="H3907" s="1" t="s">
        <v>4061</v>
      </c>
    </row>
    <row r="3908" spans="1:8" ht="15.75" x14ac:dyDescent="0.25">
      <c r="A3908" s="1" t="s">
        <v>22171</v>
      </c>
      <c r="B3908" s="1">
        <v>0</v>
      </c>
      <c r="C3908" s="1">
        <v>0</v>
      </c>
      <c r="D3908" s="1">
        <v>0</v>
      </c>
      <c r="E3908" s="1">
        <v>0</v>
      </c>
      <c r="F3908" s="1">
        <v>0</v>
      </c>
      <c r="G3908" s="1"/>
      <c r="H3908" s="1" t="s">
        <v>4061</v>
      </c>
    </row>
    <row r="3909" spans="1:8" ht="15.75" x14ac:dyDescent="0.25">
      <c r="A3909" s="1" t="s">
        <v>22172</v>
      </c>
      <c r="B3909" s="1">
        <v>0</v>
      </c>
      <c r="C3909" s="1">
        <v>0</v>
      </c>
      <c r="D3909" s="1">
        <v>0</v>
      </c>
      <c r="E3909" s="1">
        <v>0</v>
      </c>
      <c r="F3909" s="1">
        <v>0</v>
      </c>
      <c r="G3909" s="1"/>
      <c r="H3909" s="1" t="s">
        <v>4061</v>
      </c>
    </row>
    <row r="3910" spans="1:8" ht="15.75" x14ac:dyDescent="0.25">
      <c r="A3910" s="1" t="s">
        <v>22173</v>
      </c>
      <c r="B3910" s="1">
        <v>0</v>
      </c>
      <c r="C3910" s="1">
        <v>0</v>
      </c>
      <c r="D3910" s="1">
        <v>0</v>
      </c>
      <c r="E3910" s="1">
        <v>0</v>
      </c>
      <c r="F3910" s="1">
        <v>0</v>
      </c>
      <c r="G3910" s="1"/>
      <c r="H3910" s="1" t="s">
        <v>4061</v>
      </c>
    </row>
    <row r="3911" spans="1:8" ht="15.75" x14ac:dyDescent="0.25">
      <c r="A3911" s="1" t="s">
        <v>22174</v>
      </c>
      <c r="B3911" s="1">
        <v>0</v>
      </c>
      <c r="C3911" s="1">
        <v>0</v>
      </c>
      <c r="D3911" s="1">
        <v>0</v>
      </c>
      <c r="E3911" s="1">
        <v>0</v>
      </c>
      <c r="F3911" s="1">
        <v>0</v>
      </c>
      <c r="G3911" s="1"/>
      <c r="H3911" s="1" t="s">
        <v>4061</v>
      </c>
    </row>
    <row r="3912" spans="1:8" ht="15.75" x14ac:dyDescent="0.25">
      <c r="A3912" s="1" t="s">
        <v>22175</v>
      </c>
      <c r="B3912" s="1">
        <v>0</v>
      </c>
      <c r="C3912" s="1">
        <v>0</v>
      </c>
      <c r="D3912" s="1">
        <v>0</v>
      </c>
      <c r="E3912" s="1">
        <v>0</v>
      </c>
      <c r="F3912" s="1">
        <v>0</v>
      </c>
      <c r="G3912" s="1"/>
      <c r="H3912" s="1" t="s">
        <v>4061</v>
      </c>
    </row>
    <row r="3913" spans="1:8" ht="15.75" x14ac:dyDescent="0.25">
      <c r="A3913" s="1" t="s">
        <v>22176</v>
      </c>
      <c r="B3913" s="1">
        <v>0</v>
      </c>
      <c r="C3913" s="1">
        <v>0</v>
      </c>
      <c r="D3913" s="1">
        <v>0</v>
      </c>
      <c r="E3913" s="1">
        <v>0</v>
      </c>
      <c r="F3913" s="1">
        <v>0</v>
      </c>
      <c r="G3913" s="1"/>
      <c r="H3913" s="1" t="s">
        <v>4061</v>
      </c>
    </row>
    <row r="3914" spans="1:8" ht="15.75" x14ac:dyDescent="0.25">
      <c r="A3914" s="1" t="s">
        <v>22177</v>
      </c>
      <c r="B3914" s="1">
        <v>0</v>
      </c>
      <c r="C3914" s="1">
        <v>0</v>
      </c>
      <c r="D3914" s="1">
        <v>0</v>
      </c>
      <c r="E3914" s="1">
        <v>0</v>
      </c>
      <c r="F3914" s="1">
        <v>0</v>
      </c>
      <c r="G3914" s="1"/>
      <c r="H3914" s="1" t="s">
        <v>4061</v>
      </c>
    </row>
    <row r="3915" spans="1:8" ht="15.75" x14ac:dyDescent="0.25">
      <c r="A3915" s="1" t="s">
        <v>22178</v>
      </c>
      <c r="B3915" s="1">
        <v>0</v>
      </c>
      <c r="C3915" s="1">
        <v>0</v>
      </c>
      <c r="D3915" s="1">
        <v>0</v>
      </c>
      <c r="E3915" s="1">
        <v>0</v>
      </c>
      <c r="F3915" s="1">
        <v>0</v>
      </c>
      <c r="G3915" s="1"/>
      <c r="H3915" s="1" t="s">
        <v>4061</v>
      </c>
    </row>
    <row r="3916" spans="1:8" ht="15.75" x14ac:dyDescent="0.25">
      <c r="A3916" s="1" t="s">
        <v>22179</v>
      </c>
      <c r="B3916" s="1">
        <v>0</v>
      </c>
      <c r="C3916" s="1">
        <v>0</v>
      </c>
      <c r="D3916" s="1">
        <v>0</v>
      </c>
      <c r="E3916" s="1">
        <v>0</v>
      </c>
      <c r="F3916" s="1">
        <v>0</v>
      </c>
      <c r="G3916" s="1"/>
      <c r="H3916" s="1" t="s">
        <v>4061</v>
      </c>
    </row>
    <row r="3917" spans="1:8" ht="15.75" x14ac:dyDescent="0.25">
      <c r="A3917" s="1" t="s">
        <v>22180</v>
      </c>
      <c r="B3917" s="1">
        <v>0</v>
      </c>
      <c r="C3917" s="1">
        <v>0</v>
      </c>
      <c r="D3917" s="1">
        <v>0</v>
      </c>
      <c r="E3917" s="1">
        <v>0</v>
      </c>
      <c r="F3917" s="1">
        <v>0</v>
      </c>
      <c r="G3917" s="1"/>
      <c r="H3917" s="1" t="s">
        <v>4061</v>
      </c>
    </row>
    <row r="3918" spans="1:8" ht="15.75" x14ac:dyDescent="0.25">
      <c r="A3918" s="1" t="s">
        <v>22181</v>
      </c>
      <c r="B3918" s="1">
        <v>0</v>
      </c>
      <c r="C3918" s="1">
        <v>0</v>
      </c>
      <c r="D3918" s="1">
        <v>0</v>
      </c>
      <c r="E3918" s="1">
        <v>0</v>
      </c>
      <c r="F3918" s="1">
        <v>0</v>
      </c>
      <c r="G3918" s="1"/>
      <c r="H3918" s="1" t="s">
        <v>4061</v>
      </c>
    </row>
    <row r="3919" spans="1:8" ht="15.75" x14ac:dyDescent="0.25">
      <c r="A3919" s="1" t="s">
        <v>22182</v>
      </c>
      <c r="B3919" s="1">
        <v>0</v>
      </c>
      <c r="C3919" s="1">
        <v>0</v>
      </c>
      <c r="D3919" s="1">
        <v>0</v>
      </c>
      <c r="E3919" s="1">
        <v>0</v>
      </c>
      <c r="F3919" s="1">
        <v>0</v>
      </c>
      <c r="G3919" s="1"/>
      <c r="H3919" s="1" t="s">
        <v>4061</v>
      </c>
    </row>
    <row r="3920" spans="1:8" ht="15.75" x14ac:dyDescent="0.25">
      <c r="A3920" s="1" t="s">
        <v>22183</v>
      </c>
      <c r="B3920" s="1">
        <v>0</v>
      </c>
      <c r="C3920" s="1">
        <v>0</v>
      </c>
      <c r="D3920" s="1">
        <v>0</v>
      </c>
      <c r="E3920" s="1">
        <v>0</v>
      </c>
      <c r="F3920" s="1">
        <v>0</v>
      </c>
      <c r="G3920" s="1"/>
      <c r="H3920" s="1" t="s">
        <v>4061</v>
      </c>
    </row>
    <row r="3921" spans="1:8" ht="15.75" x14ac:dyDescent="0.25">
      <c r="A3921" s="1" t="s">
        <v>22184</v>
      </c>
      <c r="B3921" s="1">
        <v>0</v>
      </c>
      <c r="C3921" s="1">
        <v>0</v>
      </c>
      <c r="D3921" s="1">
        <v>0</v>
      </c>
      <c r="E3921" s="1">
        <v>0</v>
      </c>
      <c r="F3921" s="1">
        <v>0</v>
      </c>
      <c r="G3921" s="1"/>
      <c r="H3921" s="1" t="s">
        <v>4061</v>
      </c>
    </row>
    <row r="3922" spans="1:8" ht="15.75" x14ac:dyDescent="0.25">
      <c r="A3922" s="1" t="s">
        <v>22185</v>
      </c>
      <c r="B3922" s="1">
        <v>0</v>
      </c>
      <c r="C3922" s="1">
        <v>0</v>
      </c>
      <c r="D3922" s="1">
        <v>0</v>
      </c>
      <c r="E3922" s="1">
        <v>0</v>
      </c>
      <c r="F3922" s="1">
        <v>0</v>
      </c>
      <c r="G3922" s="1"/>
      <c r="H3922" s="1" t="s">
        <v>4061</v>
      </c>
    </row>
    <row r="3923" spans="1:8" ht="15.75" x14ac:dyDescent="0.25">
      <c r="A3923" s="1" t="s">
        <v>22186</v>
      </c>
      <c r="B3923" s="1">
        <v>0</v>
      </c>
      <c r="C3923" s="1">
        <v>0</v>
      </c>
      <c r="D3923" s="1">
        <v>0</v>
      </c>
      <c r="E3923" s="1">
        <v>0</v>
      </c>
      <c r="F3923" s="1">
        <v>0</v>
      </c>
      <c r="G3923" s="1"/>
      <c r="H3923" s="1" t="s">
        <v>4061</v>
      </c>
    </row>
    <row r="3924" spans="1:8" ht="15.75" x14ac:dyDescent="0.25">
      <c r="A3924" s="1" t="s">
        <v>22187</v>
      </c>
      <c r="B3924" s="1">
        <v>0</v>
      </c>
      <c r="C3924" s="1">
        <v>0</v>
      </c>
      <c r="D3924" s="1">
        <v>0</v>
      </c>
      <c r="E3924" s="1">
        <v>0</v>
      </c>
      <c r="F3924" s="1">
        <v>0</v>
      </c>
      <c r="G3924" s="1"/>
      <c r="H3924" s="1" t="s">
        <v>4061</v>
      </c>
    </row>
    <row r="3925" spans="1:8" ht="15.75" x14ac:dyDescent="0.25">
      <c r="A3925" s="1" t="s">
        <v>22188</v>
      </c>
      <c r="B3925" s="1">
        <v>0</v>
      </c>
      <c r="C3925" s="1">
        <v>0</v>
      </c>
      <c r="D3925" s="1">
        <v>0</v>
      </c>
      <c r="E3925" s="1">
        <v>0</v>
      </c>
      <c r="F3925" s="1">
        <v>0</v>
      </c>
      <c r="G3925" s="1"/>
      <c r="H3925" s="1" t="s">
        <v>4061</v>
      </c>
    </row>
    <row r="3926" spans="1:8" ht="15.75" x14ac:dyDescent="0.25">
      <c r="A3926" s="1" t="s">
        <v>22189</v>
      </c>
      <c r="B3926" s="1">
        <v>0</v>
      </c>
      <c r="C3926" s="1">
        <v>0</v>
      </c>
      <c r="D3926" s="1">
        <v>0</v>
      </c>
      <c r="E3926" s="1">
        <v>0</v>
      </c>
      <c r="F3926" s="1">
        <v>0</v>
      </c>
      <c r="G3926" s="1"/>
      <c r="H3926" s="1" t="s">
        <v>4061</v>
      </c>
    </row>
    <row r="3927" spans="1:8" ht="15.75" x14ac:dyDescent="0.25">
      <c r="A3927" s="1" t="s">
        <v>22190</v>
      </c>
      <c r="B3927" s="1">
        <v>0</v>
      </c>
      <c r="C3927" s="1">
        <v>0</v>
      </c>
      <c r="D3927" s="1">
        <v>0</v>
      </c>
      <c r="E3927" s="1">
        <v>0</v>
      </c>
      <c r="F3927" s="1">
        <v>0</v>
      </c>
      <c r="G3927" s="1"/>
      <c r="H3927" s="1" t="s">
        <v>4061</v>
      </c>
    </row>
    <row r="3928" spans="1:8" ht="15.75" x14ac:dyDescent="0.25">
      <c r="A3928" s="1" t="s">
        <v>22191</v>
      </c>
      <c r="B3928" s="1">
        <v>0</v>
      </c>
      <c r="C3928" s="1">
        <v>0</v>
      </c>
      <c r="D3928" s="1">
        <v>0</v>
      </c>
      <c r="E3928" s="1">
        <v>0</v>
      </c>
      <c r="F3928" s="1">
        <v>0</v>
      </c>
      <c r="G3928" s="1"/>
      <c r="H3928" s="1" t="s">
        <v>4061</v>
      </c>
    </row>
    <row r="3929" spans="1:8" ht="15.75" x14ac:dyDescent="0.25">
      <c r="A3929" s="1" t="s">
        <v>22192</v>
      </c>
      <c r="B3929" s="1">
        <v>0</v>
      </c>
      <c r="C3929" s="1">
        <v>0</v>
      </c>
      <c r="D3929" s="1">
        <v>0</v>
      </c>
      <c r="E3929" s="1">
        <v>0</v>
      </c>
      <c r="F3929" s="1">
        <v>0</v>
      </c>
      <c r="G3929" s="1"/>
      <c r="H3929" s="1" t="s">
        <v>4061</v>
      </c>
    </row>
    <row r="3930" spans="1:8" ht="15.75" x14ac:dyDescent="0.25">
      <c r="A3930" s="1" t="s">
        <v>22193</v>
      </c>
      <c r="B3930" s="1">
        <v>0</v>
      </c>
      <c r="C3930" s="1">
        <v>0</v>
      </c>
      <c r="D3930" s="1">
        <v>0</v>
      </c>
      <c r="E3930" s="1">
        <v>0</v>
      </c>
      <c r="F3930" s="1">
        <v>0</v>
      </c>
      <c r="G3930" s="1"/>
      <c r="H3930" s="1" t="s">
        <v>4061</v>
      </c>
    </row>
    <row r="3931" spans="1:8" ht="15.75" x14ac:dyDescent="0.25">
      <c r="A3931" s="1" t="s">
        <v>22194</v>
      </c>
      <c r="B3931" s="1">
        <v>0</v>
      </c>
      <c r="C3931" s="1">
        <v>0</v>
      </c>
      <c r="D3931" s="1">
        <v>0</v>
      </c>
      <c r="E3931" s="1">
        <v>0</v>
      </c>
      <c r="F3931" s="1">
        <v>0</v>
      </c>
      <c r="G3931" s="1"/>
      <c r="H3931" s="1" t="s">
        <v>4061</v>
      </c>
    </row>
    <row r="3932" spans="1:8" ht="15.75" x14ac:dyDescent="0.25">
      <c r="A3932" s="1" t="s">
        <v>22195</v>
      </c>
      <c r="B3932" s="1">
        <v>0</v>
      </c>
      <c r="C3932" s="1">
        <v>0</v>
      </c>
      <c r="D3932" s="1">
        <v>0</v>
      </c>
      <c r="E3932" s="1">
        <v>0</v>
      </c>
      <c r="F3932" s="1">
        <v>0</v>
      </c>
      <c r="G3932" s="1"/>
      <c r="H3932" s="1" t="s">
        <v>4061</v>
      </c>
    </row>
    <row r="3933" spans="1:8" ht="15.75" x14ac:dyDescent="0.25">
      <c r="A3933" s="1" t="s">
        <v>22196</v>
      </c>
      <c r="B3933" s="1">
        <v>0</v>
      </c>
      <c r="C3933" s="1">
        <v>0</v>
      </c>
      <c r="D3933" s="1">
        <v>0</v>
      </c>
      <c r="E3933" s="1">
        <v>0</v>
      </c>
      <c r="F3933" s="1">
        <v>0</v>
      </c>
      <c r="G3933" s="1"/>
      <c r="H3933" s="1" t="s">
        <v>4061</v>
      </c>
    </row>
    <row r="3934" spans="1:8" ht="15.75" x14ac:dyDescent="0.25">
      <c r="A3934" s="1" t="s">
        <v>22197</v>
      </c>
      <c r="B3934" s="1">
        <v>0</v>
      </c>
      <c r="C3934" s="1">
        <v>0</v>
      </c>
      <c r="D3934" s="1">
        <v>0</v>
      </c>
      <c r="E3934" s="1">
        <v>0</v>
      </c>
      <c r="F3934" s="1">
        <v>0</v>
      </c>
      <c r="G3934" s="1"/>
      <c r="H3934" s="1" t="s">
        <v>4061</v>
      </c>
    </row>
    <row r="3935" spans="1:8" ht="15.75" x14ac:dyDescent="0.25">
      <c r="A3935" s="1" t="s">
        <v>22198</v>
      </c>
      <c r="B3935" s="1">
        <v>0</v>
      </c>
      <c r="C3935" s="1">
        <v>0</v>
      </c>
      <c r="D3935" s="1">
        <v>0</v>
      </c>
      <c r="E3935" s="1">
        <v>0</v>
      </c>
      <c r="F3935" s="1">
        <v>0</v>
      </c>
      <c r="G3935" s="1"/>
      <c r="H3935" s="1" t="s">
        <v>4061</v>
      </c>
    </row>
    <row r="3936" spans="1:8" ht="15.75" x14ac:dyDescent="0.25">
      <c r="A3936" s="1" t="s">
        <v>22199</v>
      </c>
      <c r="B3936" s="1">
        <v>0</v>
      </c>
      <c r="C3936" s="1">
        <v>0</v>
      </c>
      <c r="D3936" s="1">
        <v>0</v>
      </c>
      <c r="E3936" s="1">
        <v>0</v>
      </c>
      <c r="F3936" s="1">
        <v>0</v>
      </c>
      <c r="G3936" s="1"/>
      <c r="H3936" s="1" t="s">
        <v>4061</v>
      </c>
    </row>
    <row r="3937" spans="1:8" ht="15.75" x14ac:dyDescent="0.25">
      <c r="A3937" s="1" t="s">
        <v>22200</v>
      </c>
      <c r="B3937" s="1">
        <v>0</v>
      </c>
      <c r="C3937" s="1">
        <v>0</v>
      </c>
      <c r="D3937" s="1">
        <v>0</v>
      </c>
      <c r="E3937" s="1">
        <v>0</v>
      </c>
      <c r="F3937" s="1">
        <v>0</v>
      </c>
      <c r="G3937" s="1"/>
      <c r="H3937" s="1" t="s">
        <v>4061</v>
      </c>
    </row>
    <row r="3938" spans="1:8" ht="15.75" x14ac:dyDescent="0.25">
      <c r="A3938" s="1" t="s">
        <v>22201</v>
      </c>
      <c r="B3938" s="1">
        <v>0</v>
      </c>
      <c r="C3938" s="1">
        <v>0</v>
      </c>
      <c r="D3938" s="1">
        <v>0</v>
      </c>
      <c r="E3938" s="1">
        <v>0</v>
      </c>
      <c r="F3938" s="1">
        <v>0</v>
      </c>
      <c r="G3938" s="1"/>
      <c r="H3938" s="1" t="s">
        <v>4061</v>
      </c>
    </row>
    <row r="3939" spans="1:8" ht="15.75" x14ac:dyDescent="0.25">
      <c r="A3939" s="1" t="s">
        <v>22202</v>
      </c>
      <c r="B3939" s="1">
        <v>0</v>
      </c>
      <c r="C3939" s="1">
        <v>0</v>
      </c>
      <c r="D3939" s="1">
        <v>0</v>
      </c>
      <c r="E3939" s="1">
        <v>0</v>
      </c>
      <c r="F3939" s="1">
        <v>0</v>
      </c>
      <c r="G3939" s="1"/>
      <c r="H3939" s="1" t="s">
        <v>4061</v>
      </c>
    </row>
    <row r="3940" spans="1:8" ht="15.75" x14ac:dyDescent="0.25">
      <c r="A3940" s="1" t="s">
        <v>22203</v>
      </c>
      <c r="B3940" s="1">
        <v>0</v>
      </c>
      <c r="C3940" s="1">
        <v>0</v>
      </c>
      <c r="D3940" s="1">
        <v>0</v>
      </c>
      <c r="E3940" s="1">
        <v>0</v>
      </c>
      <c r="F3940" s="1">
        <v>0</v>
      </c>
      <c r="G3940" s="1"/>
      <c r="H3940" s="1" t="s">
        <v>4061</v>
      </c>
    </row>
    <row r="3941" spans="1:8" ht="15.75" x14ac:dyDescent="0.25">
      <c r="A3941" s="1" t="s">
        <v>22204</v>
      </c>
      <c r="B3941" s="1">
        <v>0</v>
      </c>
      <c r="C3941" s="1">
        <v>0</v>
      </c>
      <c r="D3941" s="1">
        <v>0</v>
      </c>
      <c r="E3941" s="1">
        <v>0</v>
      </c>
      <c r="F3941" s="1">
        <v>0</v>
      </c>
      <c r="G3941" s="1"/>
      <c r="H3941" s="1" t="s">
        <v>4061</v>
      </c>
    </row>
    <row r="3942" spans="1:8" ht="15.75" x14ac:dyDescent="0.25">
      <c r="A3942" s="1" t="s">
        <v>22205</v>
      </c>
      <c r="B3942" s="1">
        <v>0</v>
      </c>
      <c r="C3942" s="1">
        <v>0</v>
      </c>
      <c r="D3942" s="1">
        <v>0</v>
      </c>
      <c r="E3942" s="1">
        <v>0</v>
      </c>
      <c r="F3942" s="1">
        <v>0</v>
      </c>
      <c r="G3942" s="1"/>
      <c r="H3942" s="1" t="s">
        <v>4061</v>
      </c>
    </row>
    <row r="3943" spans="1:8" ht="15.75" x14ac:dyDescent="0.25">
      <c r="A3943" s="1" t="s">
        <v>22206</v>
      </c>
      <c r="B3943" s="1">
        <v>0</v>
      </c>
      <c r="C3943" s="1">
        <v>0</v>
      </c>
      <c r="D3943" s="1">
        <v>0</v>
      </c>
      <c r="E3943" s="1">
        <v>0</v>
      </c>
      <c r="F3943" s="1">
        <v>0</v>
      </c>
      <c r="G3943" s="1"/>
      <c r="H3943" s="1" t="s">
        <v>4061</v>
      </c>
    </row>
    <row r="3944" spans="1:8" ht="15.75" x14ac:dyDescent="0.25">
      <c r="A3944" s="1" t="s">
        <v>22207</v>
      </c>
      <c r="B3944" s="1">
        <v>0</v>
      </c>
      <c r="C3944" s="1">
        <v>0</v>
      </c>
      <c r="D3944" s="1">
        <v>0</v>
      </c>
      <c r="E3944" s="1">
        <v>0</v>
      </c>
      <c r="F3944" s="1">
        <v>0</v>
      </c>
      <c r="G3944" s="1"/>
      <c r="H3944" s="1" t="s">
        <v>4061</v>
      </c>
    </row>
    <row r="3945" spans="1:8" ht="15.75" x14ac:dyDescent="0.25">
      <c r="A3945" s="1" t="s">
        <v>22208</v>
      </c>
      <c r="B3945" s="1">
        <v>0</v>
      </c>
      <c r="C3945" s="1">
        <v>0</v>
      </c>
      <c r="D3945" s="1">
        <v>0</v>
      </c>
      <c r="E3945" s="1">
        <v>0</v>
      </c>
      <c r="F3945" s="1">
        <v>0</v>
      </c>
      <c r="G3945" s="1"/>
      <c r="H3945" s="1" t="s">
        <v>4061</v>
      </c>
    </row>
    <row r="3946" spans="1:8" ht="15.75" x14ac:dyDescent="0.25">
      <c r="A3946" s="1" t="s">
        <v>22209</v>
      </c>
      <c r="B3946" s="1">
        <v>0</v>
      </c>
      <c r="C3946" s="1">
        <v>0</v>
      </c>
      <c r="D3946" s="1">
        <v>0</v>
      </c>
      <c r="E3946" s="1">
        <v>0</v>
      </c>
      <c r="F3946" s="1">
        <v>0</v>
      </c>
      <c r="G3946" s="1"/>
      <c r="H3946" s="1" t="s">
        <v>4061</v>
      </c>
    </row>
    <row r="3947" spans="1:8" ht="15.75" x14ac:dyDescent="0.25">
      <c r="A3947" s="1" t="s">
        <v>22210</v>
      </c>
      <c r="B3947" s="1">
        <v>0</v>
      </c>
      <c r="C3947" s="1">
        <v>0</v>
      </c>
      <c r="D3947" s="1">
        <v>0</v>
      </c>
      <c r="E3947" s="1">
        <v>0</v>
      </c>
      <c r="F3947" s="1">
        <v>0</v>
      </c>
      <c r="G3947" s="1"/>
      <c r="H3947" s="1" t="s">
        <v>4061</v>
      </c>
    </row>
    <row r="3948" spans="1:8" ht="15.75" x14ac:dyDescent="0.25">
      <c r="A3948" s="1" t="s">
        <v>22211</v>
      </c>
      <c r="B3948" s="1">
        <v>0</v>
      </c>
      <c r="C3948" s="1">
        <v>0</v>
      </c>
      <c r="D3948" s="1">
        <v>0</v>
      </c>
      <c r="E3948" s="1">
        <v>0</v>
      </c>
      <c r="F3948" s="1">
        <v>0</v>
      </c>
      <c r="G3948" s="1"/>
      <c r="H3948" s="1" t="s">
        <v>4061</v>
      </c>
    </row>
    <row r="3949" spans="1:8" ht="15.75" x14ac:dyDescent="0.25">
      <c r="A3949" s="1" t="s">
        <v>22212</v>
      </c>
      <c r="B3949" s="1">
        <v>0</v>
      </c>
      <c r="C3949" s="1">
        <v>0</v>
      </c>
      <c r="D3949" s="1">
        <v>0</v>
      </c>
      <c r="E3949" s="1">
        <v>0</v>
      </c>
      <c r="F3949" s="1">
        <v>0</v>
      </c>
      <c r="G3949" s="1"/>
      <c r="H3949" s="1" t="s">
        <v>4061</v>
      </c>
    </row>
    <row r="3950" spans="1:8" ht="15.75" x14ac:dyDescent="0.25">
      <c r="A3950" s="1" t="s">
        <v>22213</v>
      </c>
      <c r="B3950" s="1">
        <v>0</v>
      </c>
      <c r="C3950" s="1">
        <v>0</v>
      </c>
      <c r="D3950" s="1">
        <v>0</v>
      </c>
      <c r="E3950" s="1">
        <v>0</v>
      </c>
      <c r="F3950" s="1">
        <v>0</v>
      </c>
      <c r="G3950" s="1"/>
      <c r="H3950" s="1" t="s">
        <v>4061</v>
      </c>
    </row>
    <row r="3951" spans="1:8" ht="15.75" x14ac:dyDescent="0.25">
      <c r="A3951" s="1" t="s">
        <v>22214</v>
      </c>
      <c r="B3951" s="1">
        <v>0</v>
      </c>
      <c r="C3951" s="1">
        <v>0</v>
      </c>
      <c r="D3951" s="1">
        <v>0</v>
      </c>
      <c r="E3951" s="1">
        <v>0</v>
      </c>
      <c r="F3951" s="1">
        <v>0</v>
      </c>
      <c r="G3951" s="1"/>
      <c r="H3951" s="1" t="s">
        <v>4061</v>
      </c>
    </row>
    <row r="3952" spans="1:8" ht="15.75" x14ac:dyDescent="0.25">
      <c r="A3952" s="1" t="s">
        <v>22215</v>
      </c>
      <c r="B3952" s="1">
        <v>0</v>
      </c>
      <c r="C3952" s="1">
        <v>0</v>
      </c>
      <c r="D3952" s="1">
        <v>0</v>
      </c>
      <c r="E3952" s="1">
        <v>0</v>
      </c>
      <c r="F3952" s="1">
        <v>0</v>
      </c>
      <c r="G3952" s="1"/>
      <c r="H3952" s="1" t="s">
        <v>4061</v>
      </c>
    </row>
    <row r="3953" spans="1:8" ht="15.75" x14ac:dyDescent="0.25">
      <c r="A3953" s="1" t="s">
        <v>22216</v>
      </c>
      <c r="B3953" s="1">
        <v>0</v>
      </c>
      <c r="C3953" s="1">
        <v>0</v>
      </c>
      <c r="D3953" s="1">
        <v>0</v>
      </c>
      <c r="E3953" s="1">
        <v>0</v>
      </c>
      <c r="F3953" s="1">
        <v>0</v>
      </c>
      <c r="G3953" s="1"/>
      <c r="H3953" s="1" t="s">
        <v>4061</v>
      </c>
    </row>
    <row r="3954" spans="1:8" ht="15.75" x14ac:dyDescent="0.25">
      <c r="A3954" s="1" t="s">
        <v>22217</v>
      </c>
      <c r="B3954" s="1">
        <v>0</v>
      </c>
      <c r="C3954" s="1">
        <v>0</v>
      </c>
      <c r="D3954" s="1">
        <v>0</v>
      </c>
      <c r="E3954" s="1">
        <v>0</v>
      </c>
      <c r="F3954" s="1">
        <v>0</v>
      </c>
      <c r="G3954" s="1"/>
      <c r="H3954" s="1" t="s">
        <v>4061</v>
      </c>
    </row>
    <row r="3955" spans="1:8" ht="15.75" x14ac:dyDescent="0.25">
      <c r="A3955" s="1" t="s">
        <v>22218</v>
      </c>
      <c r="B3955" s="1">
        <v>0</v>
      </c>
      <c r="C3955" s="1">
        <v>0</v>
      </c>
      <c r="D3955" s="1">
        <v>0</v>
      </c>
      <c r="E3955" s="1">
        <v>0</v>
      </c>
      <c r="F3955" s="1">
        <v>0</v>
      </c>
      <c r="G3955" s="1"/>
      <c r="H3955" s="1" t="s">
        <v>4061</v>
      </c>
    </row>
    <row r="3956" spans="1:8" ht="15.75" x14ac:dyDescent="0.25">
      <c r="A3956" s="1" t="s">
        <v>22219</v>
      </c>
      <c r="B3956" s="1">
        <v>0</v>
      </c>
      <c r="C3956" s="1">
        <v>0</v>
      </c>
      <c r="D3956" s="1">
        <v>0</v>
      </c>
      <c r="E3956" s="1">
        <v>0</v>
      </c>
      <c r="F3956" s="1">
        <v>0</v>
      </c>
      <c r="G3956" s="1"/>
      <c r="H3956" s="1" t="s">
        <v>4061</v>
      </c>
    </row>
    <row r="3957" spans="1:8" ht="15.75" x14ac:dyDescent="0.25">
      <c r="A3957" s="1" t="s">
        <v>22220</v>
      </c>
      <c r="B3957" s="1">
        <v>0</v>
      </c>
      <c r="C3957" s="1">
        <v>0</v>
      </c>
      <c r="D3957" s="1">
        <v>0</v>
      </c>
      <c r="E3957" s="1">
        <v>0</v>
      </c>
      <c r="F3957" s="1">
        <v>0</v>
      </c>
      <c r="G3957" s="1"/>
      <c r="H3957" s="1" t="s">
        <v>4061</v>
      </c>
    </row>
    <row r="3958" spans="1:8" ht="15.75" x14ac:dyDescent="0.25">
      <c r="A3958" s="1" t="s">
        <v>22221</v>
      </c>
      <c r="B3958" s="1">
        <v>0</v>
      </c>
      <c r="C3958" s="1">
        <v>0</v>
      </c>
      <c r="D3958" s="1">
        <v>0</v>
      </c>
      <c r="E3958" s="1">
        <v>0</v>
      </c>
      <c r="F3958" s="1">
        <v>0</v>
      </c>
      <c r="G3958" s="1"/>
      <c r="H3958" s="1" t="s">
        <v>4061</v>
      </c>
    </row>
    <row r="3959" spans="1:8" ht="15.75" x14ac:dyDescent="0.25">
      <c r="A3959" s="1" t="s">
        <v>22222</v>
      </c>
      <c r="B3959" s="1">
        <v>0</v>
      </c>
      <c r="C3959" s="1">
        <v>0</v>
      </c>
      <c r="D3959" s="1">
        <v>0</v>
      </c>
      <c r="E3959" s="1">
        <v>0</v>
      </c>
      <c r="F3959" s="1">
        <v>0</v>
      </c>
      <c r="G3959" s="1"/>
      <c r="H3959" s="1" t="s">
        <v>4061</v>
      </c>
    </row>
    <row r="3960" spans="1:8" ht="15.75" x14ac:dyDescent="0.25">
      <c r="A3960" s="1" t="s">
        <v>22223</v>
      </c>
      <c r="B3960" s="1">
        <v>0</v>
      </c>
      <c r="C3960" s="1">
        <v>0</v>
      </c>
      <c r="D3960" s="1">
        <v>0</v>
      </c>
      <c r="E3960" s="1">
        <v>0</v>
      </c>
      <c r="F3960" s="1">
        <v>0</v>
      </c>
      <c r="G3960" s="1"/>
      <c r="H3960" s="1" t="s">
        <v>4061</v>
      </c>
    </row>
    <row r="3961" spans="1:8" ht="15.75" x14ac:dyDescent="0.25">
      <c r="A3961" s="1" t="s">
        <v>22224</v>
      </c>
      <c r="B3961" s="1">
        <v>0</v>
      </c>
      <c r="C3961" s="1">
        <v>0</v>
      </c>
      <c r="D3961" s="1">
        <v>0</v>
      </c>
      <c r="E3961" s="1">
        <v>0</v>
      </c>
      <c r="F3961" s="1">
        <v>0</v>
      </c>
      <c r="G3961" s="1"/>
      <c r="H3961" s="1" t="s">
        <v>4061</v>
      </c>
    </row>
    <row r="3962" spans="1:8" ht="15.75" x14ac:dyDescent="0.25">
      <c r="A3962" s="1" t="s">
        <v>22225</v>
      </c>
      <c r="B3962" s="1">
        <v>0</v>
      </c>
      <c r="C3962" s="1">
        <v>0</v>
      </c>
      <c r="D3962" s="1">
        <v>0</v>
      </c>
      <c r="E3962" s="1">
        <v>0</v>
      </c>
      <c r="F3962" s="1">
        <v>0</v>
      </c>
      <c r="G3962" s="1"/>
      <c r="H3962" s="1" t="s">
        <v>4061</v>
      </c>
    </row>
    <row r="3963" spans="1:8" ht="15.75" x14ac:dyDescent="0.25">
      <c r="A3963" s="1" t="s">
        <v>22226</v>
      </c>
      <c r="B3963" s="1">
        <v>0</v>
      </c>
      <c r="C3963" s="1">
        <v>0</v>
      </c>
      <c r="D3963" s="1">
        <v>0</v>
      </c>
      <c r="E3963" s="1">
        <v>0</v>
      </c>
      <c r="F3963" s="1">
        <v>0</v>
      </c>
      <c r="G3963" s="1"/>
      <c r="H3963" s="1" t="s">
        <v>4061</v>
      </c>
    </row>
    <row r="3964" spans="1:8" ht="15.75" x14ac:dyDescent="0.25">
      <c r="A3964" s="1" t="s">
        <v>22227</v>
      </c>
      <c r="B3964" s="1">
        <v>0</v>
      </c>
      <c r="C3964" s="1">
        <v>0</v>
      </c>
      <c r="D3964" s="1">
        <v>0</v>
      </c>
      <c r="E3964" s="1">
        <v>0</v>
      </c>
      <c r="F3964" s="1">
        <v>0</v>
      </c>
      <c r="G3964" s="1"/>
      <c r="H3964" s="1" t="s">
        <v>4061</v>
      </c>
    </row>
    <row r="3965" spans="1:8" ht="15.75" x14ac:dyDescent="0.25">
      <c r="A3965" s="1" t="s">
        <v>22228</v>
      </c>
      <c r="B3965" s="1">
        <v>0</v>
      </c>
      <c r="C3965" s="1">
        <v>0</v>
      </c>
      <c r="D3965" s="1">
        <v>0</v>
      </c>
      <c r="E3965" s="1">
        <v>0</v>
      </c>
      <c r="F3965" s="1">
        <v>0</v>
      </c>
      <c r="G3965" s="1"/>
      <c r="H3965" s="1" t="s">
        <v>4061</v>
      </c>
    </row>
    <row r="3966" spans="1:8" ht="15.75" x14ac:dyDescent="0.25">
      <c r="A3966" s="1" t="s">
        <v>22229</v>
      </c>
      <c r="B3966" s="1">
        <v>0</v>
      </c>
      <c r="C3966" s="1">
        <v>0</v>
      </c>
      <c r="D3966" s="1">
        <v>0</v>
      </c>
      <c r="E3966" s="1">
        <v>0</v>
      </c>
      <c r="F3966" s="1">
        <v>0</v>
      </c>
      <c r="G3966" s="1"/>
      <c r="H3966" s="1" t="s">
        <v>4061</v>
      </c>
    </row>
    <row r="3967" spans="1:8" ht="15.75" x14ac:dyDescent="0.25">
      <c r="A3967" s="1" t="s">
        <v>22230</v>
      </c>
      <c r="B3967" s="1">
        <v>0</v>
      </c>
      <c r="C3967" s="1">
        <v>0</v>
      </c>
      <c r="D3967" s="1">
        <v>0</v>
      </c>
      <c r="E3967" s="1">
        <v>0</v>
      </c>
      <c r="F3967" s="1">
        <v>0</v>
      </c>
      <c r="G3967" s="1"/>
      <c r="H3967" s="1" t="s">
        <v>4061</v>
      </c>
    </row>
    <row r="3968" spans="1:8" ht="15.75" x14ac:dyDescent="0.25">
      <c r="A3968" s="1" t="s">
        <v>22231</v>
      </c>
      <c r="B3968" s="1">
        <v>0</v>
      </c>
      <c r="C3968" s="1">
        <v>0</v>
      </c>
      <c r="D3968" s="1">
        <v>0</v>
      </c>
      <c r="E3968" s="1">
        <v>0</v>
      </c>
      <c r="F3968" s="1">
        <v>0</v>
      </c>
      <c r="G3968" s="1"/>
      <c r="H3968" s="1" t="s">
        <v>4061</v>
      </c>
    </row>
    <row r="3969" spans="1:8" ht="15.75" x14ac:dyDescent="0.25">
      <c r="A3969" s="1" t="s">
        <v>22232</v>
      </c>
      <c r="B3969" s="1">
        <v>0</v>
      </c>
      <c r="C3969" s="1">
        <v>0</v>
      </c>
      <c r="D3969" s="1">
        <v>0</v>
      </c>
      <c r="E3969" s="1">
        <v>0</v>
      </c>
      <c r="F3969" s="1">
        <v>0</v>
      </c>
      <c r="G3969" s="1"/>
      <c r="H3969" s="1" t="s">
        <v>4061</v>
      </c>
    </row>
    <row r="3970" spans="1:8" ht="15.75" x14ac:dyDescent="0.25">
      <c r="A3970" s="1" t="s">
        <v>22233</v>
      </c>
      <c r="B3970" s="1">
        <v>0</v>
      </c>
      <c r="C3970" s="1">
        <v>0</v>
      </c>
      <c r="D3970" s="1">
        <v>0</v>
      </c>
      <c r="E3970" s="1">
        <v>0</v>
      </c>
      <c r="F3970" s="1">
        <v>0</v>
      </c>
      <c r="G3970" s="1"/>
      <c r="H3970" s="1" t="s">
        <v>4061</v>
      </c>
    </row>
    <row r="3971" spans="1:8" ht="15.75" x14ac:dyDescent="0.25">
      <c r="A3971" s="1" t="s">
        <v>22234</v>
      </c>
      <c r="B3971" s="1">
        <v>0</v>
      </c>
      <c r="C3971" s="1">
        <v>0</v>
      </c>
      <c r="D3971" s="1">
        <v>0</v>
      </c>
      <c r="E3971" s="1">
        <v>0</v>
      </c>
      <c r="F3971" s="1">
        <v>0</v>
      </c>
      <c r="G3971" s="1"/>
      <c r="H3971" s="1" t="s">
        <v>4061</v>
      </c>
    </row>
    <row r="3972" spans="1:8" ht="15.75" x14ac:dyDescent="0.25">
      <c r="A3972" s="1" t="s">
        <v>22235</v>
      </c>
      <c r="B3972" s="1">
        <v>0</v>
      </c>
      <c r="C3972" s="1">
        <v>0</v>
      </c>
      <c r="D3972" s="1">
        <v>0</v>
      </c>
      <c r="E3972" s="1">
        <v>0</v>
      </c>
      <c r="F3972" s="1">
        <v>0</v>
      </c>
      <c r="G3972" s="1"/>
      <c r="H3972" s="1" t="s">
        <v>4061</v>
      </c>
    </row>
    <row r="3973" spans="1:8" ht="15.75" x14ac:dyDescent="0.25">
      <c r="A3973" s="1" t="s">
        <v>22236</v>
      </c>
      <c r="B3973" s="1">
        <v>0</v>
      </c>
      <c r="C3973" s="1">
        <v>0</v>
      </c>
      <c r="D3973" s="1">
        <v>0</v>
      </c>
      <c r="E3973" s="1">
        <v>0</v>
      </c>
      <c r="F3973" s="1">
        <v>0</v>
      </c>
      <c r="G3973" s="1"/>
      <c r="H3973" s="1" t="s">
        <v>4061</v>
      </c>
    </row>
    <row r="3974" spans="1:8" ht="15.75" x14ac:dyDescent="0.25">
      <c r="A3974" s="1" t="s">
        <v>22237</v>
      </c>
      <c r="B3974" s="1">
        <v>0</v>
      </c>
      <c r="C3974" s="1">
        <v>0</v>
      </c>
      <c r="D3974" s="1">
        <v>0</v>
      </c>
      <c r="E3974" s="1">
        <v>0</v>
      </c>
      <c r="F3974" s="1">
        <v>0</v>
      </c>
      <c r="G3974" s="1"/>
      <c r="H3974" s="1" t="s">
        <v>4061</v>
      </c>
    </row>
    <row r="3975" spans="1:8" ht="15.75" x14ac:dyDescent="0.25">
      <c r="A3975" s="1" t="s">
        <v>22238</v>
      </c>
      <c r="B3975" s="1">
        <v>0</v>
      </c>
      <c r="C3975" s="1">
        <v>0</v>
      </c>
      <c r="D3975" s="1">
        <v>0</v>
      </c>
      <c r="E3975" s="1">
        <v>0</v>
      </c>
      <c r="F3975" s="1">
        <v>0</v>
      </c>
      <c r="G3975" s="1"/>
      <c r="H3975" s="1" t="s">
        <v>4061</v>
      </c>
    </row>
    <row r="3976" spans="1:8" ht="15.75" x14ac:dyDescent="0.25">
      <c r="A3976" s="1" t="s">
        <v>22239</v>
      </c>
      <c r="B3976" s="1">
        <v>0</v>
      </c>
      <c r="C3976" s="1">
        <v>0</v>
      </c>
      <c r="D3976" s="1">
        <v>0</v>
      </c>
      <c r="E3976" s="1">
        <v>0</v>
      </c>
      <c r="F3976" s="1">
        <v>0</v>
      </c>
      <c r="G3976" s="1"/>
      <c r="H3976" s="1" t="s">
        <v>4061</v>
      </c>
    </row>
    <row r="3977" spans="1:8" ht="15.75" x14ac:dyDescent="0.25">
      <c r="A3977" s="1" t="s">
        <v>22240</v>
      </c>
      <c r="B3977" s="1">
        <v>0</v>
      </c>
      <c r="C3977" s="1">
        <v>0</v>
      </c>
      <c r="D3977" s="1">
        <v>0</v>
      </c>
      <c r="E3977" s="1">
        <v>0</v>
      </c>
      <c r="F3977" s="1">
        <v>0</v>
      </c>
      <c r="G3977" s="1"/>
      <c r="H3977" s="1" t="s">
        <v>4061</v>
      </c>
    </row>
    <row r="3978" spans="1:8" ht="15.75" x14ac:dyDescent="0.25">
      <c r="A3978" s="1" t="s">
        <v>22241</v>
      </c>
      <c r="B3978" s="1">
        <v>0</v>
      </c>
      <c r="C3978" s="1">
        <v>0</v>
      </c>
      <c r="D3978" s="1">
        <v>0</v>
      </c>
      <c r="E3978" s="1">
        <v>0</v>
      </c>
      <c r="F3978" s="1">
        <v>0</v>
      </c>
      <c r="G3978" s="1"/>
      <c r="H3978" s="1" t="s">
        <v>4061</v>
      </c>
    </row>
    <row r="3979" spans="1:8" ht="15.75" x14ac:dyDescent="0.25">
      <c r="A3979" s="1" t="s">
        <v>22242</v>
      </c>
      <c r="B3979" s="1">
        <v>0</v>
      </c>
      <c r="C3979" s="1">
        <v>0</v>
      </c>
      <c r="D3979" s="1">
        <v>0</v>
      </c>
      <c r="E3979" s="1">
        <v>0</v>
      </c>
      <c r="F3979" s="1">
        <v>0</v>
      </c>
      <c r="G3979" s="1"/>
      <c r="H3979" s="1" t="s">
        <v>4061</v>
      </c>
    </row>
    <row r="3980" spans="1:8" ht="15.75" x14ac:dyDescent="0.25">
      <c r="A3980" s="1" t="s">
        <v>22243</v>
      </c>
      <c r="B3980" s="1">
        <v>0</v>
      </c>
      <c r="C3980" s="1">
        <v>0</v>
      </c>
      <c r="D3980" s="1">
        <v>0</v>
      </c>
      <c r="E3980" s="1">
        <v>0</v>
      </c>
      <c r="F3980" s="1">
        <v>0</v>
      </c>
      <c r="G3980" s="1"/>
      <c r="H3980" s="1" t="s">
        <v>4061</v>
      </c>
    </row>
    <row r="3981" spans="1:8" ht="15.75" x14ac:dyDescent="0.25">
      <c r="A3981" s="1" t="s">
        <v>22244</v>
      </c>
      <c r="B3981" s="1">
        <v>0</v>
      </c>
      <c r="C3981" s="1">
        <v>0</v>
      </c>
      <c r="D3981" s="1">
        <v>0</v>
      </c>
      <c r="E3981" s="1">
        <v>0</v>
      </c>
      <c r="F3981" s="1">
        <v>0</v>
      </c>
      <c r="G3981" s="1"/>
      <c r="H3981" s="1" t="s">
        <v>4061</v>
      </c>
    </row>
    <row r="3982" spans="1:8" ht="15.75" x14ac:dyDescent="0.25">
      <c r="A3982" s="1" t="s">
        <v>22245</v>
      </c>
      <c r="B3982" s="1">
        <v>0</v>
      </c>
      <c r="C3982" s="1">
        <v>0</v>
      </c>
      <c r="D3982" s="1">
        <v>0</v>
      </c>
      <c r="E3982" s="1">
        <v>0</v>
      </c>
      <c r="F3982" s="1">
        <v>0</v>
      </c>
      <c r="G3982" s="1"/>
      <c r="H3982" s="1" t="s">
        <v>4061</v>
      </c>
    </row>
    <row r="3983" spans="1:8" ht="15.75" x14ac:dyDescent="0.25">
      <c r="A3983" s="1" t="s">
        <v>22246</v>
      </c>
      <c r="B3983" s="1">
        <v>0</v>
      </c>
      <c r="C3983" s="1">
        <v>0</v>
      </c>
      <c r="D3983" s="1">
        <v>0</v>
      </c>
      <c r="E3983" s="1">
        <v>0</v>
      </c>
      <c r="F3983" s="1">
        <v>0</v>
      </c>
      <c r="G3983" s="1"/>
      <c r="H3983" s="1" t="s">
        <v>4061</v>
      </c>
    </row>
    <row r="3984" spans="1:8" ht="15.75" x14ac:dyDescent="0.25">
      <c r="A3984" s="1" t="s">
        <v>22247</v>
      </c>
      <c r="B3984" s="1">
        <v>0</v>
      </c>
      <c r="C3984" s="1">
        <v>0</v>
      </c>
      <c r="D3984" s="1">
        <v>0</v>
      </c>
      <c r="E3984" s="1">
        <v>0</v>
      </c>
      <c r="F3984" s="1">
        <v>0</v>
      </c>
      <c r="G3984" s="1"/>
      <c r="H3984" s="1" t="s">
        <v>4061</v>
      </c>
    </row>
    <row r="3985" spans="1:8" ht="15.75" x14ac:dyDescent="0.25">
      <c r="A3985" s="1" t="s">
        <v>22248</v>
      </c>
      <c r="B3985" s="1">
        <v>0</v>
      </c>
      <c r="C3985" s="1">
        <v>0</v>
      </c>
      <c r="D3985" s="1">
        <v>0</v>
      </c>
      <c r="E3985" s="1">
        <v>0</v>
      </c>
      <c r="F3985" s="1">
        <v>0</v>
      </c>
      <c r="G3985" s="1"/>
      <c r="H3985" s="1" t="s">
        <v>4061</v>
      </c>
    </row>
    <row r="3986" spans="1:8" ht="15.75" x14ac:dyDescent="0.25">
      <c r="A3986" s="1" t="s">
        <v>22249</v>
      </c>
      <c r="B3986" s="1">
        <v>0</v>
      </c>
      <c r="C3986" s="1">
        <v>0</v>
      </c>
      <c r="D3986" s="1">
        <v>0</v>
      </c>
      <c r="E3986" s="1">
        <v>0</v>
      </c>
      <c r="F3986" s="1">
        <v>0</v>
      </c>
      <c r="G3986" s="1"/>
      <c r="H3986" s="1" t="s">
        <v>4061</v>
      </c>
    </row>
    <row r="3987" spans="1:8" ht="15.75" x14ac:dyDescent="0.25">
      <c r="A3987" s="1" t="s">
        <v>22250</v>
      </c>
      <c r="B3987" s="1">
        <v>0</v>
      </c>
      <c r="C3987" s="1">
        <v>0</v>
      </c>
      <c r="D3987" s="1">
        <v>0</v>
      </c>
      <c r="E3987" s="1">
        <v>0</v>
      </c>
      <c r="F3987" s="1">
        <v>0</v>
      </c>
      <c r="G3987" s="1"/>
      <c r="H3987" s="1" t="s">
        <v>4061</v>
      </c>
    </row>
    <row r="3988" spans="1:8" ht="15.75" x14ac:dyDescent="0.25">
      <c r="A3988" s="1" t="s">
        <v>22251</v>
      </c>
      <c r="B3988" s="1">
        <v>0</v>
      </c>
      <c r="C3988" s="1">
        <v>0</v>
      </c>
      <c r="D3988" s="1">
        <v>0</v>
      </c>
      <c r="E3988" s="1">
        <v>0</v>
      </c>
      <c r="F3988" s="1">
        <v>0</v>
      </c>
      <c r="G3988" s="1"/>
      <c r="H3988" s="1" t="s">
        <v>4061</v>
      </c>
    </row>
    <row r="3989" spans="1:8" ht="15.75" x14ac:dyDescent="0.25">
      <c r="A3989" s="1" t="s">
        <v>22252</v>
      </c>
      <c r="B3989" s="1">
        <v>0</v>
      </c>
      <c r="C3989" s="1">
        <v>0</v>
      </c>
      <c r="D3989" s="1">
        <v>0</v>
      </c>
      <c r="E3989" s="1">
        <v>0</v>
      </c>
      <c r="F3989" s="1">
        <v>0</v>
      </c>
      <c r="G3989" s="1"/>
      <c r="H3989" s="1" t="s">
        <v>4061</v>
      </c>
    </row>
    <row r="3990" spans="1:8" ht="15.75" x14ac:dyDescent="0.25">
      <c r="A3990" s="1" t="s">
        <v>22253</v>
      </c>
      <c r="B3990" s="1">
        <v>0</v>
      </c>
      <c r="C3990" s="1">
        <v>0</v>
      </c>
      <c r="D3990" s="1">
        <v>0</v>
      </c>
      <c r="E3990" s="1">
        <v>0</v>
      </c>
      <c r="F3990" s="1">
        <v>0</v>
      </c>
      <c r="G3990" s="1"/>
      <c r="H3990" s="1" t="s">
        <v>4061</v>
      </c>
    </row>
    <row r="3991" spans="1:8" ht="15.75" x14ac:dyDescent="0.25">
      <c r="A3991" s="1" t="s">
        <v>22254</v>
      </c>
      <c r="B3991" s="1">
        <v>0</v>
      </c>
      <c r="C3991" s="1">
        <v>0</v>
      </c>
      <c r="D3991" s="1">
        <v>0</v>
      </c>
      <c r="E3991" s="1">
        <v>0</v>
      </c>
      <c r="F3991" s="1">
        <v>0</v>
      </c>
      <c r="G3991" s="1"/>
      <c r="H3991" s="1" t="s">
        <v>4061</v>
      </c>
    </row>
    <row r="3992" spans="1:8" ht="15.75" x14ac:dyDescent="0.25">
      <c r="A3992" s="1" t="s">
        <v>22255</v>
      </c>
      <c r="B3992" s="1">
        <v>0</v>
      </c>
      <c r="C3992" s="1">
        <v>0</v>
      </c>
      <c r="D3992" s="1">
        <v>0</v>
      </c>
      <c r="E3992" s="1">
        <v>0</v>
      </c>
      <c r="F3992" s="1">
        <v>0</v>
      </c>
      <c r="G3992" s="1"/>
      <c r="H3992" s="1" t="s">
        <v>4061</v>
      </c>
    </row>
    <row r="3993" spans="1:8" ht="15.75" x14ac:dyDescent="0.25">
      <c r="A3993" s="1" t="s">
        <v>22256</v>
      </c>
      <c r="B3993" s="1">
        <v>0</v>
      </c>
      <c r="C3993" s="1">
        <v>0</v>
      </c>
      <c r="D3993" s="1">
        <v>0</v>
      </c>
      <c r="E3993" s="1">
        <v>0</v>
      </c>
      <c r="F3993" s="1">
        <v>0</v>
      </c>
      <c r="G3993" s="1"/>
      <c r="H3993" s="1" t="s">
        <v>4061</v>
      </c>
    </row>
    <row r="3994" spans="1:8" ht="15.75" x14ac:dyDescent="0.25">
      <c r="A3994" s="1" t="s">
        <v>22257</v>
      </c>
      <c r="B3994" s="1">
        <v>0</v>
      </c>
      <c r="C3994" s="1">
        <v>0</v>
      </c>
      <c r="D3994" s="1">
        <v>0</v>
      </c>
      <c r="E3994" s="1">
        <v>0</v>
      </c>
      <c r="F3994" s="1">
        <v>0</v>
      </c>
      <c r="G3994" s="1"/>
      <c r="H3994" s="1" t="s">
        <v>4061</v>
      </c>
    </row>
    <row r="3995" spans="1:8" ht="15.75" x14ac:dyDescent="0.25">
      <c r="A3995" s="1" t="s">
        <v>22258</v>
      </c>
      <c r="B3995" s="1">
        <v>0</v>
      </c>
      <c r="C3995" s="1">
        <v>0</v>
      </c>
      <c r="D3995" s="1">
        <v>0</v>
      </c>
      <c r="E3995" s="1">
        <v>0</v>
      </c>
      <c r="F3995" s="1">
        <v>0</v>
      </c>
      <c r="G3995" s="1"/>
      <c r="H3995" s="1" t="s">
        <v>4061</v>
      </c>
    </row>
    <row r="3996" spans="1:8" ht="15.75" x14ac:dyDescent="0.25">
      <c r="A3996" s="1" t="s">
        <v>22259</v>
      </c>
      <c r="B3996" s="1">
        <v>0</v>
      </c>
      <c r="C3996" s="1">
        <v>0</v>
      </c>
      <c r="D3996" s="1">
        <v>0</v>
      </c>
      <c r="E3996" s="1">
        <v>0</v>
      </c>
      <c r="F3996" s="1">
        <v>0</v>
      </c>
      <c r="G3996" s="1"/>
      <c r="H3996" s="1" t="s">
        <v>4061</v>
      </c>
    </row>
    <row r="3997" spans="1:8" ht="15.75" x14ac:dyDescent="0.25">
      <c r="A3997" s="1" t="s">
        <v>22260</v>
      </c>
      <c r="B3997" s="1">
        <v>0</v>
      </c>
      <c r="C3997" s="1">
        <v>0</v>
      </c>
      <c r="D3997" s="1">
        <v>0</v>
      </c>
      <c r="E3997" s="1">
        <v>0</v>
      </c>
      <c r="F3997" s="1">
        <v>0</v>
      </c>
      <c r="G3997" s="1"/>
      <c r="H3997" s="1" t="s">
        <v>4061</v>
      </c>
    </row>
    <row r="3998" spans="1:8" ht="15.75" x14ac:dyDescent="0.25">
      <c r="A3998" s="1" t="s">
        <v>22261</v>
      </c>
      <c r="B3998" s="1">
        <v>0</v>
      </c>
      <c r="C3998" s="1">
        <v>0</v>
      </c>
      <c r="D3998" s="1">
        <v>0</v>
      </c>
      <c r="E3998" s="1">
        <v>0</v>
      </c>
      <c r="F3998" s="1">
        <v>0</v>
      </c>
      <c r="G3998" s="1"/>
      <c r="H3998" s="1" t="s">
        <v>4061</v>
      </c>
    </row>
    <row r="3999" spans="1:8" ht="15.75" x14ac:dyDescent="0.25">
      <c r="A3999" s="1" t="s">
        <v>22262</v>
      </c>
      <c r="B3999" s="1">
        <v>0</v>
      </c>
      <c r="C3999" s="1">
        <v>0</v>
      </c>
      <c r="D3999" s="1">
        <v>0</v>
      </c>
      <c r="E3999" s="1">
        <v>0</v>
      </c>
      <c r="F3999" s="1">
        <v>0</v>
      </c>
      <c r="G3999" s="1"/>
      <c r="H3999" s="1" t="s">
        <v>4061</v>
      </c>
    </row>
    <row r="4000" spans="1:8" ht="15.75" x14ac:dyDescent="0.25">
      <c r="A4000" s="1" t="s">
        <v>22263</v>
      </c>
      <c r="B4000" s="1">
        <v>0</v>
      </c>
      <c r="C4000" s="1">
        <v>0</v>
      </c>
      <c r="D4000" s="1">
        <v>0</v>
      </c>
      <c r="E4000" s="1">
        <v>0</v>
      </c>
      <c r="F4000" s="1">
        <v>0</v>
      </c>
      <c r="G4000" s="1"/>
      <c r="H4000" s="1" t="s">
        <v>4061</v>
      </c>
    </row>
    <row r="4001" spans="1:8" ht="15.75" x14ac:dyDescent="0.25">
      <c r="A4001" s="1" t="s">
        <v>22264</v>
      </c>
      <c r="B4001" s="1">
        <v>0</v>
      </c>
      <c r="C4001" s="1">
        <v>0</v>
      </c>
      <c r="D4001" s="1">
        <v>0</v>
      </c>
      <c r="E4001" s="1">
        <v>0</v>
      </c>
      <c r="F4001" s="1">
        <v>0</v>
      </c>
      <c r="G4001" s="1"/>
      <c r="H4001" s="1" t="s">
        <v>4061</v>
      </c>
    </row>
    <row r="4002" spans="1:8" ht="15.75" x14ac:dyDescent="0.25">
      <c r="A4002" s="1" t="s">
        <v>22265</v>
      </c>
      <c r="B4002" s="1">
        <v>0</v>
      </c>
      <c r="C4002" s="1">
        <v>0</v>
      </c>
      <c r="D4002" s="1">
        <v>0</v>
      </c>
      <c r="E4002" s="1">
        <v>0</v>
      </c>
      <c r="F4002" s="1">
        <v>0</v>
      </c>
      <c r="G4002" s="1"/>
      <c r="H4002" s="1" t="s">
        <v>4061</v>
      </c>
    </row>
    <row r="4003" spans="1:8" ht="15.75" x14ac:dyDescent="0.25">
      <c r="A4003" s="1" t="s">
        <v>22266</v>
      </c>
      <c r="B4003" s="1">
        <v>0</v>
      </c>
      <c r="C4003" s="1">
        <v>0</v>
      </c>
      <c r="D4003" s="1">
        <v>0</v>
      </c>
      <c r="E4003" s="1">
        <v>0</v>
      </c>
      <c r="F4003" s="1">
        <v>0</v>
      </c>
      <c r="G4003" s="1"/>
      <c r="H4003" s="1" t="s">
        <v>4061</v>
      </c>
    </row>
    <row r="4004" spans="1:8" ht="15.75" x14ac:dyDescent="0.25">
      <c r="A4004" s="1" t="s">
        <v>22267</v>
      </c>
      <c r="B4004" s="1">
        <v>0</v>
      </c>
      <c r="C4004" s="1">
        <v>0</v>
      </c>
      <c r="D4004" s="1">
        <v>0</v>
      </c>
      <c r="E4004" s="1">
        <v>0</v>
      </c>
      <c r="F4004" s="1">
        <v>0</v>
      </c>
      <c r="G4004" s="1"/>
      <c r="H4004" s="1" t="s">
        <v>4061</v>
      </c>
    </row>
    <row r="4005" spans="1:8" ht="15.75" x14ac:dyDescent="0.25">
      <c r="A4005" s="1" t="s">
        <v>22268</v>
      </c>
      <c r="B4005" s="1">
        <v>0</v>
      </c>
      <c r="C4005" s="1">
        <v>0</v>
      </c>
      <c r="D4005" s="1">
        <v>0</v>
      </c>
      <c r="E4005" s="1">
        <v>0</v>
      </c>
      <c r="F4005" s="1">
        <v>0</v>
      </c>
      <c r="G4005" s="1"/>
      <c r="H4005" s="1" t="s">
        <v>4061</v>
      </c>
    </row>
    <row r="4006" spans="1:8" ht="15.75" x14ac:dyDescent="0.25">
      <c r="A4006" s="1" t="s">
        <v>22269</v>
      </c>
      <c r="B4006" s="1">
        <v>0</v>
      </c>
      <c r="C4006" s="1">
        <v>0</v>
      </c>
      <c r="D4006" s="1">
        <v>0</v>
      </c>
      <c r="E4006" s="1">
        <v>0</v>
      </c>
      <c r="F4006" s="1">
        <v>0</v>
      </c>
      <c r="G4006" s="1"/>
      <c r="H4006" s="1" t="s">
        <v>4061</v>
      </c>
    </row>
    <row r="4007" spans="1:8" ht="15.75" x14ac:dyDescent="0.25">
      <c r="A4007" s="1" t="s">
        <v>22270</v>
      </c>
      <c r="B4007" s="1">
        <v>0</v>
      </c>
      <c r="C4007" s="1">
        <v>0</v>
      </c>
      <c r="D4007" s="1">
        <v>0</v>
      </c>
      <c r="E4007" s="1">
        <v>0</v>
      </c>
      <c r="F4007" s="1">
        <v>0</v>
      </c>
      <c r="G4007" s="1"/>
      <c r="H4007" s="1" t="s">
        <v>4061</v>
      </c>
    </row>
    <row r="4008" spans="1:8" ht="15.75" x14ac:dyDescent="0.25">
      <c r="A4008" s="1" t="s">
        <v>22271</v>
      </c>
      <c r="B4008" s="1">
        <v>0</v>
      </c>
      <c r="C4008" s="1">
        <v>0</v>
      </c>
      <c r="D4008" s="1">
        <v>0</v>
      </c>
      <c r="E4008" s="1">
        <v>0</v>
      </c>
      <c r="F4008" s="1">
        <v>0</v>
      </c>
      <c r="G4008" s="1"/>
      <c r="H4008" s="1" t="s">
        <v>4061</v>
      </c>
    </row>
    <row r="4009" spans="1:8" ht="15.75" x14ac:dyDescent="0.25">
      <c r="A4009" s="1" t="s">
        <v>22272</v>
      </c>
      <c r="B4009" s="1">
        <v>0</v>
      </c>
      <c r="C4009" s="1">
        <v>0</v>
      </c>
      <c r="D4009" s="1">
        <v>0</v>
      </c>
      <c r="E4009" s="1">
        <v>0</v>
      </c>
      <c r="F4009" s="1">
        <v>0</v>
      </c>
      <c r="G4009" s="1"/>
      <c r="H4009" s="1" t="s">
        <v>4061</v>
      </c>
    </row>
    <row r="4010" spans="1:8" ht="15.75" x14ac:dyDescent="0.25">
      <c r="A4010" s="1" t="s">
        <v>22273</v>
      </c>
      <c r="B4010" s="1">
        <v>0</v>
      </c>
      <c r="C4010" s="1">
        <v>0</v>
      </c>
      <c r="D4010" s="1">
        <v>0</v>
      </c>
      <c r="E4010" s="1">
        <v>0</v>
      </c>
      <c r="F4010" s="1">
        <v>0</v>
      </c>
      <c r="G4010" s="1"/>
      <c r="H4010" s="1" t="s">
        <v>4061</v>
      </c>
    </row>
    <row r="4011" spans="1:8" ht="15.75" x14ac:dyDescent="0.25">
      <c r="A4011" s="1" t="s">
        <v>22274</v>
      </c>
      <c r="B4011" s="1">
        <v>0</v>
      </c>
      <c r="C4011" s="1">
        <v>0</v>
      </c>
      <c r="D4011" s="1">
        <v>0</v>
      </c>
      <c r="E4011" s="1">
        <v>0</v>
      </c>
      <c r="F4011" s="1">
        <v>0</v>
      </c>
      <c r="G4011" s="1"/>
      <c r="H4011" s="1" t="s">
        <v>4061</v>
      </c>
    </row>
    <row r="4012" spans="1:8" ht="15.75" x14ac:dyDescent="0.25">
      <c r="A4012" s="1" t="s">
        <v>22275</v>
      </c>
      <c r="B4012" s="1">
        <v>0</v>
      </c>
      <c r="C4012" s="1">
        <v>0</v>
      </c>
      <c r="D4012" s="1">
        <v>0</v>
      </c>
      <c r="E4012" s="1">
        <v>0</v>
      </c>
      <c r="F4012" s="1">
        <v>0</v>
      </c>
      <c r="G4012" s="1"/>
      <c r="H4012" s="1" t="s">
        <v>4061</v>
      </c>
    </row>
    <row r="4013" spans="1:8" ht="15.75" x14ac:dyDescent="0.25">
      <c r="A4013" s="1" t="s">
        <v>22276</v>
      </c>
      <c r="B4013" s="1">
        <v>0</v>
      </c>
      <c r="C4013" s="1">
        <v>0</v>
      </c>
      <c r="D4013" s="1">
        <v>0</v>
      </c>
      <c r="E4013" s="1">
        <v>0</v>
      </c>
      <c r="F4013" s="1">
        <v>0</v>
      </c>
      <c r="G4013" s="1"/>
      <c r="H4013" s="1" t="s">
        <v>4061</v>
      </c>
    </row>
    <row r="4014" spans="1:8" ht="15.75" x14ac:dyDescent="0.25">
      <c r="A4014" s="1" t="s">
        <v>22277</v>
      </c>
      <c r="B4014" s="1">
        <v>0</v>
      </c>
      <c r="C4014" s="1">
        <v>0</v>
      </c>
      <c r="D4014" s="1">
        <v>0</v>
      </c>
      <c r="E4014" s="1">
        <v>0</v>
      </c>
      <c r="F4014" s="1">
        <v>0</v>
      </c>
      <c r="G4014" s="1"/>
      <c r="H4014" s="1" t="s">
        <v>4061</v>
      </c>
    </row>
    <row r="4015" spans="1:8" ht="15.75" x14ac:dyDescent="0.25">
      <c r="A4015" s="1" t="s">
        <v>22278</v>
      </c>
      <c r="B4015" s="1">
        <v>0</v>
      </c>
      <c r="C4015" s="1">
        <v>0</v>
      </c>
      <c r="D4015" s="1">
        <v>0</v>
      </c>
      <c r="E4015" s="1">
        <v>0</v>
      </c>
      <c r="F4015" s="1">
        <v>0</v>
      </c>
      <c r="G4015" s="1"/>
      <c r="H4015" s="1" t="s">
        <v>4061</v>
      </c>
    </row>
    <row r="4016" spans="1:8" ht="15.75" x14ac:dyDescent="0.25">
      <c r="A4016" s="1" t="s">
        <v>22279</v>
      </c>
      <c r="B4016" s="1">
        <v>0</v>
      </c>
      <c r="C4016" s="1">
        <v>0</v>
      </c>
      <c r="D4016" s="1">
        <v>0</v>
      </c>
      <c r="E4016" s="1">
        <v>0</v>
      </c>
      <c r="F4016" s="1">
        <v>0</v>
      </c>
      <c r="G4016" s="1"/>
      <c r="H4016" s="1" t="s">
        <v>4061</v>
      </c>
    </row>
    <row r="4017" spans="1:8" ht="15.75" x14ac:dyDescent="0.25">
      <c r="A4017" s="1" t="s">
        <v>22280</v>
      </c>
      <c r="B4017" s="1">
        <v>0</v>
      </c>
      <c r="C4017" s="1">
        <v>0</v>
      </c>
      <c r="D4017" s="1">
        <v>0</v>
      </c>
      <c r="E4017" s="1">
        <v>0</v>
      </c>
      <c r="F4017" s="1">
        <v>0</v>
      </c>
      <c r="G4017" s="1"/>
      <c r="H4017" s="1" t="s">
        <v>4061</v>
      </c>
    </row>
    <row r="4018" spans="1:8" ht="15.75" x14ac:dyDescent="0.25">
      <c r="A4018" s="1" t="s">
        <v>22281</v>
      </c>
      <c r="B4018" s="1">
        <v>0</v>
      </c>
      <c r="C4018" s="1">
        <v>0</v>
      </c>
      <c r="D4018" s="1">
        <v>0</v>
      </c>
      <c r="E4018" s="1">
        <v>0</v>
      </c>
      <c r="F4018" s="1">
        <v>0</v>
      </c>
      <c r="G4018" s="1"/>
      <c r="H4018" s="1" t="s">
        <v>4061</v>
      </c>
    </row>
    <row r="4019" spans="1:8" ht="15.75" x14ac:dyDescent="0.25">
      <c r="A4019" s="1" t="s">
        <v>22282</v>
      </c>
      <c r="B4019" s="1">
        <v>0</v>
      </c>
      <c r="C4019" s="1">
        <v>0</v>
      </c>
      <c r="D4019" s="1">
        <v>0</v>
      </c>
      <c r="E4019" s="1">
        <v>0</v>
      </c>
      <c r="F4019" s="1">
        <v>0</v>
      </c>
      <c r="G4019" s="1"/>
      <c r="H4019" s="1" t="s">
        <v>4061</v>
      </c>
    </row>
    <row r="4020" spans="1:8" ht="15.75" x14ac:dyDescent="0.25">
      <c r="A4020" s="1" t="s">
        <v>22283</v>
      </c>
      <c r="B4020" s="1">
        <v>0</v>
      </c>
      <c r="C4020" s="1">
        <v>0</v>
      </c>
      <c r="D4020" s="1">
        <v>0</v>
      </c>
      <c r="E4020" s="1">
        <v>0</v>
      </c>
      <c r="F4020" s="1">
        <v>0</v>
      </c>
      <c r="G4020" s="1"/>
      <c r="H4020" s="1" t="s">
        <v>4061</v>
      </c>
    </row>
    <row r="4021" spans="1:8" ht="15.75" x14ac:dyDescent="0.25">
      <c r="A4021" s="1" t="s">
        <v>22284</v>
      </c>
      <c r="B4021" s="1">
        <v>0</v>
      </c>
      <c r="C4021" s="1">
        <v>0</v>
      </c>
      <c r="D4021" s="1">
        <v>0</v>
      </c>
      <c r="E4021" s="1">
        <v>0</v>
      </c>
      <c r="F4021" s="1">
        <v>0</v>
      </c>
      <c r="G4021" s="1"/>
      <c r="H4021" s="1" t="s">
        <v>4061</v>
      </c>
    </row>
    <row r="4022" spans="1:8" ht="15.75" x14ac:dyDescent="0.25">
      <c r="A4022" s="1" t="s">
        <v>22285</v>
      </c>
      <c r="B4022" s="1">
        <v>0</v>
      </c>
      <c r="C4022" s="1">
        <v>0</v>
      </c>
      <c r="D4022" s="1">
        <v>0</v>
      </c>
      <c r="E4022" s="1">
        <v>0</v>
      </c>
      <c r="F4022" s="1">
        <v>0</v>
      </c>
      <c r="G4022" s="1"/>
      <c r="H4022" s="1" t="s">
        <v>4061</v>
      </c>
    </row>
    <row r="4023" spans="1:8" ht="15.75" x14ac:dyDescent="0.25">
      <c r="A4023" s="1" t="s">
        <v>22286</v>
      </c>
      <c r="B4023" s="1">
        <v>0</v>
      </c>
      <c r="C4023" s="1">
        <v>0</v>
      </c>
      <c r="D4023" s="1">
        <v>0</v>
      </c>
      <c r="E4023" s="1">
        <v>0</v>
      </c>
      <c r="F4023" s="1">
        <v>0</v>
      </c>
      <c r="G4023" s="1"/>
      <c r="H4023" s="1" t="s">
        <v>4061</v>
      </c>
    </row>
    <row r="4024" spans="1:8" ht="15.75" x14ac:dyDescent="0.25">
      <c r="A4024" s="1" t="s">
        <v>22287</v>
      </c>
      <c r="B4024" s="1">
        <v>0</v>
      </c>
      <c r="C4024" s="1">
        <v>0</v>
      </c>
      <c r="D4024" s="1">
        <v>0</v>
      </c>
      <c r="E4024" s="1">
        <v>0</v>
      </c>
      <c r="F4024" s="1">
        <v>0</v>
      </c>
      <c r="G4024" s="1"/>
      <c r="H4024" s="1" t="s">
        <v>4061</v>
      </c>
    </row>
    <row r="4025" spans="1:8" ht="15.75" x14ac:dyDescent="0.25">
      <c r="A4025" s="1" t="s">
        <v>22288</v>
      </c>
      <c r="B4025" s="1">
        <v>0</v>
      </c>
      <c r="C4025" s="1">
        <v>0</v>
      </c>
      <c r="D4025" s="1">
        <v>0</v>
      </c>
      <c r="E4025" s="1">
        <v>0</v>
      </c>
      <c r="F4025" s="1">
        <v>0</v>
      </c>
      <c r="G4025" s="1"/>
      <c r="H4025" s="1" t="s">
        <v>4061</v>
      </c>
    </row>
    <row r="4026" spans="1:8" ht="15.75" x14ac:dyDescent="0.25">
      <c r="A4026" s="1" t="s">
        <v>22289</v>
      </c>
      <c r="B4026" s="1">
        <v>0</v>
      </c>
      <c r="C4026" s="1">
        <v>0</v>
      </c>
      <c r="D4026" s="1">
        <v>0</v>
      </c>
      <c r="E4026" s="1">
        <v>0</v>
      </c>
      <c r="F4026" s="1">
        <v>0</v>
      </c>
      <c r="G4026" s="1"/>
      <c r="H4026" s="1" t="s">
        <v>4061</v>
      </c>
    </row>
    <row r="4027" spans="1:8" ht="15.75" x14ac:dyDescent="0.25">
      <c r="A4027" s="1" t="s">
        <v>22290</v>
      </c>
      <c r="B4027" s="1">
        <v>0</v>
      </c>
      <c r="C4027" s="1">
        <v>0</v>
      </c>
      <c r="D4027" s="1">
        <v>0</v>
      </c>
      <c r="E4027" s="1">
        <v>0</v>
      </c>
      <c r="F4027" s="1">
        <v>0</v>
      </c>
      <c r="G4027" s="1"/>
      <c r="H4027" s="1" t="s">
        <v>4061</v>
      </c>
    </row>
    <row r="4028" spans="1:8" ht="15.75" x14ac:dyDescent="0.25">
      <c r="A4028" s="1" t="s">
        <v>22291</v>
      </c>
      <c r="B4028" s="1">
        <v>0</v>
      </c>
      <c r="C4028" s="1">
        <v>0</v>
      </c>
      <c r="D4028" s="1">
        <v>0</v>
      </c>
      <c r="E4028" s="1">
        <v>0</v>
      </c>
      <c r="F4028" s="1">
        <v>0</v>
      </c>
      <c r="G4028" s="1"/>
      <c r="H4028" s="1" t="s">
        <v>4061</v>
      </c>
    </row>
    <row r="4029" spans="1:8" ht="15.75" x14ac:dyDescent="0.25">
      <c r="A4029" s="1" t="s">
        <v>22292</v>
      </c>
      <c r="B4029" s="1">
        <v>0</v>
      </c>
      <c r="C4029" s="1">
        <v>0</v>
      </c>
      <c r="D4029" s="1">
        <v>0</v>
      </c>
      <c r="E4029" s="1">
        <v>0</v>
      </c>
      <c r="F4029" s="1">
        <v>0</v>
      </c>
      <c r="G4029" s="1"/>
      <c r="H4029" s="1" t="s">
        <v>4061</v>
      </c>
    </row>
    <row r="4030" spans="1:8" ht="15.75" x14ac:dyDescent="0.25">
      <c r="A4030" s="1" t="s">
        <v>22293</v>
      </c>
      <c r="B4030" s="1">
        <v>0</v>
      </c>
      <c r="C4030" s="1">
        <v>0</v>
      </c>
      <c r="D4030" s="1">
        <v>0</v>
      </c>
      <c r="E4030" s="1">
        <v>0</v>
      </c>
      <c r="F4030" s="1">
        <v>0</v>
      </c>
      <c r="G4030" s="1"/>
      <c r="H4030" s="1" t="s">
        <v>4061</v>
      </c>
    </row>
    <row r="4031" spans="1:8" ht="15.75" x14ac:dyDescent="0.25">
      <c r="A4031" s="1" t="s">
        <v>22294</v>
      </c>
      <c r="B4031" s="1">
        <v>0</v>
      </c>
      <c r="C4031" s="1">
        <v>0</v>
      </c>
      <c r="D4031" s="1">
        <v>0</v>
      </c>
      <c r="E4031" s="1">
        <v>0</v>
      </c>
      <c r="F4031" s="1">
        <v>0</v>
      </c>
      <c r="G4031" s="1"/>
      <c r="H4031" s="1" t="s">
        <v>4061</v>
      </c>
    </row>
    <row r="4032" spans="1:8" ht="15.75" x14ac:dyDescent="0.25">
      <c r="A4032" s="1" t="s">
        <v>22295</v>
      </c>
      <c r="B4032" s="1">
        <v>0</v>
      </c>
      <c r="C4032" s="1">
        <v>0</v>
      </c>
      <c r="D4032" s="1">
        <v>0</v>
      </c>
      <c r="E4032" s="1">
        <v>0</v>
      </c>
      <c r="F4032" s="1">
        <v>0</v>
      </c>
      <c r="G4032" s="1"/>
      <c r="H4032" s="1" t="s">
        <v>4061</v>
      </c>
    </row>
    <row r="4033" spans="1:8" ht="15.75" x14ac:dyDescent="0.25">
      <c r="A4033" s="1" t="s">
        <v>22296</v>
      </c>
      <c r="B4033" s="1">
        <v>0</v>
      </c>
      <c r="C4033" s="1">
        <v>0</v>
      </c>
      <c r="D4033" s="1">
        <v>0</v>
      </c>
      <c r="E4033" s="1">
        <v>0</v>
      </c>
      <c r="F4033" s="1">
        <v>0</v>
      </c>
      <c r="G4033" s="1"/>
      <c r="H4033" s="1" t="s">
        <v>4061</v>
      </c>
    </row>
    <row r="4034" spans="1:8" ht="15.75" x14ac:dyDescent="0.25">
      <c r="A4034" s="1" t="s">
        <v>22297</v>
      </c>
      <c r="B4034" s="1">
        <v>0</v>
      </c>
      <c r="C4034" s="1">
        <v>0</v>
      </c>
      <c r="D4034" s="1">
        <v>0</v>
      </c>
      <c r="E4034" s="1">
        <v>0</v>
      </c>
      <c r="F4034" s="1">
        <v>0</v>
      </c>
      <c r="G4034" s="1"/>
      <c r="H4034" s="1" t="s">
        <v>4061</v>
      </c>
    </row>
    <row r="4035" spans="1:8" ht="15.75" x14ac:dyDescent="0.25">
      <c r="A4035" s="1" t="s">
        <v>22298</v>
      </c>
      <c r="B4035" s="1">
        <v>0</v>
      </c>
      <c r="C4035" s="1">
        <v>0</v>
      </c>
      <c r="D4035" s="1">
        <v>0</v>
      </c>
      <c r="E4035" s="1">
        <v>0</v>
      </c>
      <c r="F4035" s="1">
        <v>0</v>
      </c>
      <c r="G4035" s="1"/>
      <c r="H4035" s="1" t="s">
        <v>4061</v>
      </c>
    </row>
    <row r="4036" spans="1:8" ht="15.75" x14ac:dyDescent="0.25">
      <c r="A4036" s="1" t="s">
        <v>22299</v>
      </c>
      <c r="B4036" s="1">
        <v>0</v>
      </c>
      <c r="C4036" s="1">
        <v>0</v>
      </c>
      <c r="D4036" s="1">
        <v>0</v>
      </c>
      <c r="E4036" s="1">
        <v>0</v>
      </c>
      <c r="F4036" s="1">
        <v>0</v>
      </c>
      <c r="G4036" s="1"/>
      <c r="H4036" s="1" t="s">
        <v>4061</v>
      </c>
    </row>
    <row r="4037" spans="1:8" ht="15.75" x14ac:dyDescent="0.25">
      <c r="A4037" s="1" t="s">
        <v>22300</v>
      </c>
      <c r="B4037" s="1">
        <v>0</v>
      </c>
      <c r="C4037" s="1">
        <v>0</v>
      </c>
      <c r="D4037" s="1">
        <v>0</v>
      </c>
      <c r="E4037" s="1">
        <v>0</v>
      </c>
      <c r="F4037" s="1">
        <v>0</v>
      </c>
      <c r="G4037" s="1"/>
      <c r="H4037" s="1" t="s">
        <v>4061</v>
      </c>
    </row>
    <row r="4038" spans="1:8" ht="15.75" x14ac:dyDescent="0.25">
      <c r="A4038" s="1" t="s">
        <v>22301</v>
      </c>
      <c r="B4038" s="1">
        <v>0</v>
      </c>
      <c r="C4038" s="1">
        <v>0</v>
      </c>
      <c r="D4038" s="1">
        <v>0</v>
      </c>
      <c r="E4038" s="1">
        <v>0</v>
      </c>
      <c r="F4038" s="1">
        <v>0</v>
      </c>
      <c r="G4038" s="1"/>
      <c r="H4038" s="1" t="s">
        <v>4061</v>
      </c>
    </row>
    <row r="4039" spans="1:8" ht="15.75" x14ac:dyDescent="0.25">
      <c r="A4039" s="1" t="s">
        <v>22302</v>
      </c>
      <c r="B4039" s="1">
        <v>0</v>
      </c>
      <c r="C4039" s="1">
        <v>0</v>
      </c>
      <c r="D4039" s="1">
        <v>0</v>
      </c>
      <c r="E4039" s="1">
        <v>0</v>
      </c>
      <c r="F4039" s="1">
        <v>0</v>
      </c>
      <c r="G4039" s="1"/>
      <c r="H4039" s="1" t="s">
        <v>4061</v>
      </c>
    </row>
    <row r="4040" spans="1:8" ht="15.75" x14ac:dyDescent="0.25">
      <c r="A4040" s="1" t="s">
        <v>22303</v>
      </c>
      <c r="B4040" s="1">
        <v>0</v>
      </c>
      <c r="C4040" s="1">
        <v>0</v>
      </c>
      <c r="D4040" s="1">
        <v>0</v>
      </c>
      <c r="E4040" s="1">
        <v>0</v>
      </c>
      <c r="F4040" s="1">
        <v>0</v>
      </c>
      <c r="G4040" s="1"/>
      <c r="H4040" s="1" t="s">
        <v>4061</v>
      </c>
    </row>
    <row r="4041" spans="1:8" ht="15.75" x14ac:dyDescent="0.25">
      <c r="A4041" s="1" t="s">
        <v>22304</v>
      </c>
      <c r="B4041" s="1">
        <v>0</v>
      </c>
      <c r="C4041" s="1">
        <v>0</v>
      </c>
      <c r="D4041" s="1">
        <v>0</v>
      </c>
      <c r="E4041" s="1">
        <v>0</v>
      </c>
      <c r="F4041" s="1">
        <v>0</v>
      </c>
      <c r="G4041" s="1"/>
      <c r="H4041" s="1" t="s">
        <v>4061</v>
      </c>
    </row>
    <row r="4042" spans="1:8" ht="15.75" x14ac:dyDescent="0.25">
      <c r="A4042" s="1" t="s">
        <v>22305</v>
      </c>
      <c r="B4042" s="1">
        <v>0</v>
      </c>
      <c r="C4042" s="1">
        <v>0</v>
      </c>
      <c r="D4042" s="1">
        <v>0</v>
      </c>
      <c r="E4042" s="1">
        <v>0</v>
      </c>
      <c r="F4042" s="1">
        <v>0</v>
      </c>
      <c r="G4042" s="1"/>
      <c r="H4042" s="1" t="s">
        <v>4061</v>
      </c>
    </row>
    <row r="4043" spans="1:8" ht="15.75" x14ac:dyDescent="0.25">
      <c r="A4043" s="1" t="s">
        <v>22306</v>
      </c>
      <c r="B4043" s="1">
        <v>0</v>
      </c>
      <c r="C4043" s="1">
        <v>0</v>
      </c>
      <c r="D4043" s="1">
        <v>0</v>
      </c>
      <c r="E4043" s="1">
        <v>0</v>
      </c>
      <c r="F4043" s="1">
        <v>0</v>
      </c>
      <c r="G4043" s="1"/>
      <c r="H4043" s="1" t="s">
        <v>4061</v>
      </c>
    </row>
    <row r="4044" spans="1:8" ht="15.75" x14ac:dyDescent="0.25">
      <c r="A4044" s="1" t="s">
        <v>22307</v>
      </c>
      <c r="B4044" s="1">
        <v>0</v>
      </c>
      <c r="C4044" s="1">
        <v>0</v>
      </c>
      <c r="D4044" s="1">
        <v>0</v>
      </c>
      <c r="E4044" s="1">
        <v>0</v>
      </c>
      <c r="F4044" s="1">
        <v>0</v>
      </c>
      <c r="G4044" s="1"/>
      <c r="H4044" s="1" t="s">
        <v>4061</v>
      </c>
    </row>
    <row r="4045" spans="1:8" ht="15.75" x14ac:dyDescent="0.25">
      <c r="A4045" s="1" t="s">
        <v>22308</v>
      </c>
      <c r="B4045" s="1">
        <v>0</v>
      </c>
      <c r="C4045" s="1">
        <v>0</v>
      </c>
      <c r="D4045" s="1">
        <v>0</v>
      </c>
      <c r="E4045" s="1">
        <v>0</v>
      </c>
      <c r="F4045" s="1">
        <v>0</v>
      </c>
      <c r="G4045" s="1"/>
      <c r="H4045" s="1" t="s">
        <v>4061</v>
      </c>
    </row>
    <row r="4046" spans="1:8" ht="15.75" x14ac:dyDescent="0.25">
      <c r="A4046" s="1" t="s">
        <v>22309</v>
      </c>
      <c r="B4046" s="1">
        <v>0</v>
      </c>
      <c r="C4046" s="1">
        <v>0</v>
      </c>
      <c r="D4046" s="1">
        <v>0</v>
      </c>
      <c r="E4046" s="1">
        <v>0</v>
      </c>
      <c r="F4046" s="1">
        <v>0</v>
      </c>
      <c r="G4046" s="1"/>
      <c r="H4046" s="1" t="s">
        <v>4061</v>
      </c>
    </row>
    <row r="4047" spans="1:8" ht="15.75" x14ac:dyDescent="0.25">
      <c r="A4047" s="1" t="s">
        <v>22310</v>
      </c>
      <c r="B4047" s="1">
        <v>0</v>
      </c>
      <c r="C4047" s="1">
        <v>0</v>
      </c>
      <c r="D4047" s="1">
        <v>0</v>
      </c>
      <c r="E4047" s="1">
        <v>0</v>
      </c>
      <c r="F4047" s="1">
        <v>0</v>
      </c>
      <c r="G4047" s="1"/>
      <c r="H4047" s="1" t="s">
        <v>4061</v>
      </c>
    </row>
    <row r="4048" spans="1:8" ht="15.75" x14ac:dyDescent="0.25">
      <c r="A4048" s="1" t="s">
        <v>22311</v>
      </c>
      <c r="B4048" s="1">
        <v>0</v>
      </c>
      <c r="C4048" s="1">
        <v>0</v>
      </c>
      <c r="D4048" s="1">
        <v>0</v>
      </c>
      <c r="E4048" s="1">
        <v>0</v>
      </c>
      <c r="F4048" s="1">
        <v>0</v>
      </c>
      <c r="G4048" s="1"/>
      <c r="H4048" s="1" t="s">
        <v>4061</v>
      </c>
    </row>
    <row r="4049" spans="1:8" ht="15.75" x14ac:dyDescent="0.25">
      <c r="A4049" s="1" t="s">
        <v>22312</v>
      </c>
      <c r="B4049" s="1">
        <v>0</v>
      </c>
      <c r="C4049" s="1">
        <v>0</v>
      </c>
      <c r="D4049" s="1">
        <v>0</v>
      </c>
      <c r="E4049" s="1">
        <v>0</v>
      </c>
      <c r="F4049" s="1">
        <v>0</v>
      </c>
      <c r="G4049" s="1"/>
      <c r="H4049" s="1" t="s">
        <v>4061</v>
      </c>
    </row>
    <row r="4050" spans="1:8" ht="15.75" x14ac:dyDescent="0.25">
      <c r="A4050" s="1" t="s">
        <v>22313</v>
      </c>
      <c r="B4050" s="1">
        <v>0</v>
      </c>
      <c r="C4050" s="1">
        <v>0</v>
      </c>
      <c r="D4050" s="1">
        <v>0</v>
      </c>
      <c r="E4050" s="1">
        <v>0</v>
      </c>
      <c r="F4050" s="1">
        <v>0</v>
      </c>
      <c r="G4050" s="1"/>
      <c r="H4050" s="1" t="s">
        <v>4061</v>
      </c>
    </row>
    <row r="4051" spans="1:8" ht="15.75" x14ac:dyDescent="0.25">
      <c r="A4051" s="1" t="s">
        <v>22314</v>
      </c>
      <c r="B4051" s="1">
        <v>0</v>
      </c>
      <c r="C4051" s="1">
        <v>0</v>
      </c>
      <c r="D4051" s="1">
        <v>0</v>
      </c>
      <c r="E4051" s="1">
        <v>0</v>
      </c>
      <c r="F4051" s="1">
        <v>0</v>
      </c>
      <c r="G4051" s="1"/>
      <c r="H4051" s="1" t="s">
        <v>4061</v>
      </c>
    </row>
    <row r="4052" spans="1:8" ht="15.75" x14ac:dyDescent="0.25">
      <c r="A4052" s="1" t="s">
        <v>22315</v>
      </c>
      <c r="B4052" s="1">
        <v>0</v>
      </c>
      <c r="C4052" s="1">
        <v>0</v>
      </c>
      <c r="D4052" s="1">
        <v>0</v>
      </c>
      <c r="E4052" s="1">
        <v>0</v>
      </c>
      <c r="F4052" s="1">
        <v>0</v>
      </c>
      <c r="G4052" s="1"/>
      <c r="H4052" s="1" t="s">
        <v>4061</v>
      </c>
    </row>
    <row r="4053" spans="1:8" ht="15.75" x14ac:dyDescent="0.25">
      <c r="A4053" s="1" t="s">
        <v>22316</v>
      </c>
      <c r="B4053" s="1">
        <v>0</v>
      </c>
      <c r="C4053" s="1">
        <v>0</v>
      </c>
      <c r="D4053" s="1">
        <v>0</v>
      </c>
      <c r="E4053" s="1">
        <v>0</v>
      </c>
      <c r="F4053" s="1">
        <v>0</v>
      </c>
      <c r="G4053" s="1"/>
      <c r="H4053" s="1" t="s">
        <v>4061</v>
      </c>
    </row>
    <row r="4054" spans="1:8" ht="15.75" x14ac:dyDescent="0.25">
      <c r="A4054" s="1" t="s">
        <v>22317</v>
      </c>
      <c r="B4054" s="1">
        <v>0</v>
      </c>
      <c r="C4054" s="1">
        <v>0</v>
      </c>
      <c r="D4054" s="1">
        <v>0</v>
      </c>
      <c r="E4054" s="1">
        <v>0</v>
      </c>
      <c r="F4054" s="1">
        <v>0</v>
      </c>
      <c r="G4054" s="1"/>
      <c r="H4054" s="1" t="s">
        <v>4061</v>
      </c>
    </row>
    <row r="4055" spans="1:8" ht="15.75" x14ac:dyDescent="0.25">
      <c r="A4055" s="1" t="s">
        <v>22318</v>
      </c>
      <c r="B4055" s="1">
        <v>0</v>
      </c>
      <c r="C4055" s="1">
        <v>0</v>
      </c>
      <c r="D4055" s="1">
        <v>0</v>
      </c>
      <c r="E4055" s="1">
        <v>0</v>
      </c>
      <c r="F4055" s="1">
        <v>0</v>
      </c>
      <c r="G4055" s="1"/>
      <c r="H4055" s="1" t="s">
        <v>4061</v>
      </c>
    </row>
    <row r="4056" spans="1:8" ht="15.75" x14ac:dyDescent="0.25">
      <c r="A4056" s="1" t="s">
        <v>22319</v>
      </c>
      <c r="B4056" s="1">
        <v>0</v>
      </c>
      <c r="C4056" s="1">
        <v>0</v>
      </c>
      <c r="D4056" s="1">
        <v>0</v>
      </c>
      <c r="E4056" s="1">
        <v>0</v>
      </c>
      <c r="F4056" s="1">
        <v>0</v>
      </c>
      <c r="G4056" s="1"/>
      <c r="H4056" s="1" t="s">
        <v>4061</v>
      </c>
    </row>
    <row r="4057" spans="1:8" ht="15.75" x14ac:dyDescent="0.25">
      <c r="A4057" s="1" t="s">
        <v>22320</v>
      </c>
      <c r="B4057" s="1">
        <v>0</v>
      </c>
      <c r="C4057" s="1">
        <v>0</v>
      </c>
      <c r="D4057" s="1">
        <v>0</v>
      </c>
      <c r="E4057" s="1">
        <v>0</v>
      </c>
      <c r="F4057" s="1">
        <v>0</v>
      </c>
      <c r="G4057" s="1"/>
      <c r="H4057" s="1" t="s">
        <v>4061</v>
      </c>
    </row>
    <row r="4058" spans="1:8" ht="15.75" x14ac:dyDescent="0.25">
      <c r="A4058" s="1" t="s">
        <v>22321</v>
      </c>
      <c r="B4058" s="1">
        <v>0</v>
      </c>
      <c r="C4058" s="1">
        <v>0</v>
      </c>
      <c r="D4058" s="1">
        <v>0</v>
      </c>
      <c r="E4058" s="1">
        <v>0</v>
      </c>
      <c r="F4058" s="1">
        <v>0</v>
      </c>
      <c r="G4058" s="1"/>
      <c r="H4058" s="1" t="s">
        <v>4061</v>
      </c>
    </row>
    <row r="4059" spans="1:8" ht="15.75" x14ac:dyDescent="0.25">
      <c r="A4059" s="1" t="s">
        <v>22322</v>
      </c>
      <c r="B4059" s="1">
        <v>0</v>
      </c>
      <c r="C4059" s="1">
        <v>0</v>
      </c>
      <c r="D4059" s="1">
        <v>0</v>
      </c>
      <c r="E4059" s="1">
        <v>0</v>
      </c>
      <c r="F4059" s="1">
        <v>0</v>
      </c>
      <c r="G4059" s="1"/>
      <c r="H4059" s="1" t="s">
        <v>4061</v>
      </c>
    </row>
    <row r="4060" spans="1:8" ht="15.75" x14ac:dyDescent="0.25">
      <c r="A4060" s="1" t="s">
        <v>22323</v>
      </c>
      <c r="B4060" s="1">
        <v>0</v>
      </c>
      <c r="C4060" s="1">
        <v>0</v>
      </c>
      <c r="D4060" s="1">
        <v>0</v>
      </c>
      <c r="E4060" s="1">
        <v>0</v>
      </c>
      <c r="F4060" s="1">
        <v>0</v>
      </c>
      <c r="G4060" s="1"/>
      <c r="H4060" s="1" t="s">
        <v>4061</v>
      </c>
    </row>
    <row r="4061" spans="1:8" ht="15.75" x14ac:dyDescent="0.25">
      <c r="A4061" s="1" t="s">
        <v>22324</v>
      </c>
      <c r="B4061" s="1">
        <v>0</v>
      </c>
      <c r="C4061" s="1">
        <v>0</v>
      </c>
      <c r="D4061" s="1">
        <v>0</v>
      </c>
      <c r="E4061" s="1">
        <v>0</v>
      </c>
      <c r="F4061" s="1">
        <v>0</v>
      </c>
      <c r="G4061" s="1"/>
      <c r="H4061" s="1" t="s">
        <v>4061</v>
      </c>
    </row>
    <row r="4062" spans="1:8" ht="15.75" x14ac:dyDescent="0.25">
      <c r="A4062" s="1" t="s">
        <v>22325</v>
      </c>
      <c r="B4062" s="1">
        <v>0</v>
      </c>
      <c r="C4062" s="1">
        <v>0</v>
      </c>
      <c r="D4062" s="1">
        <v>0</v>
      </c>
      <c r="E4062" s="1">
        <v>0</v>
      </c>
      <c r="F4062" s="1">
        <v>0</v>
      </c>
      <c r="G4062" s="1"/>
      <c r="H4062" s="1" t="s">
        <v>4061</v>
      </c>
    </row>
    <row r="4063" spans="1:8" ht="15.75" x14ac:dyDescent="0.25">
      <c r="A4063" s="1" t="s">
        <v>22326</v>
      </c>
      <c r="B4063" s="1">
        <v>0</v>
      </c>
      <c r="C4063" s="1">
        <v>0</v>
      </c>
      <c r="D4063" s="1">
        <v>0</v>
      </c>
      <c r="E4063" s="1">
        <v>0</v>
      </c>
      <c r="F4063" s="1">
        <v>0</v>
      </c>
      <c r="G4063" s="1"/>
      <c r="H4063" s="1" t="s">
        <v>4061</v>
      </c>
    </row>
    <row r="4064" spans="1:8" ht="15.75" x14ac:dyDescent="0.25">
      <c r="A4064" s="1" t="s">
        <v>22327</v>
      </c>
      <c r="B4064" s="1">
        <v>0</v>
      </c>
      <c r="C4064" s="1">
        <v>0</v>
      </c>
      <c r="D4064" s="1">
        <v>0</v>
      </c>
      <c r="E4064" s="1">
        <v>0</v>
      </c>
      <c r="F4064" s="1">
        <v>0</v>
      </c>
      <c r="G4064" s="1"/>
      <c r="H4064" s="1" t="s">
        <v>4061</v>
      </c>
    </row>
    <row r="4065" spans="1:8" ht="15.75" x14ac:dyDescent="0.25">
      <c r="A4065" s="1" t="s">
        <v>22328</v>
      </c>
      <c r="B4065" s="1">
        <v>0</v>
      </c>
      <c r="C4065" s="1">
        <v>0</v>
      </c>
      <c r="D4065" s="1">
        <v>0</v>
      </c>
      <c r="E4065" s="1">
        <v>0</v>
      </c>
      <c r="F4065" s="1">
        <v>0</v>
      </c>
      <c r="G4065" s="1"/>
      <c r="H4065" s="1" t="s">
        <v>4061</v>
      </c>
    </row>
    <row r="4066" spans="1:8" ht="15.75" x14ac:dyDescent="0.25">
      <c r="A4066" s="1" t="s">
        <v>22329</v>
      </c>
      <c r="B4066" s="1">
        <v>0</v>
      </c>
      <c r="C4066" s="1">
        <v>0</v>
      </c>
      <c r="D4066" s="1">
        <v>0</v>
      </c>
      <c r="E4066" s="1">
        <v>0</v>
      </c>
      <c r="F4066" s="1">
        <v>0</v>
      </c>
      <c r="G4066" s="1"/>
      <c r="H4066" s="1" t="s">
        <v>4061</v>
      </c>
    </row>
    <row r="4067" spans="1:8" ht="15.75" x14ac:dyDescent="0.25">
      <c r="A4067" s="1" t="s">
        <v>22330</v>
      </c>
      <c r="B4067" s="1">
        <v>0</v>
      </c>
      <c r="C4067" s="1">
        <v>0</v>
      </c>
      <c r="D4067" s="1">
        <v>0</v>
      </c>
      <c r="E4067" s="1">
        <v>0</v>
      </c>
      <c r="F4067" s="1">
        <v>0</v>
      </c>
      <c r="G4067" s="1"/>
      <c r="H4067" s="1" t="s">
        <v>4061</v>
      </c>
    </row>
    <row r="4068" spans="1:8" ht="15.75" x14ac:dyDescent="0.25">
      <c r="A4068" s="1" t="s">
        <v>22331</v>
      </c>
      <c r="B4068" s="1">
        <v>0</v>
      </c>
      <c r="C4068" s="1">
        <v>0</v>
      </c>
      <c r="D4068" s="1">
        <v>0</v>
      </c>
      <c r="E4068" s="1">
        <v>0</v>
      </c>
      <c r="F4068" s="1">
        <v>0</v>
      </c>
      <c r="G4068" s="1"/>
      <c r="H4068" s="1" t="s">
        <v>4061</v>
      </c>
    </row>
    <row r="4069" spans="1:8" ht="15.75" x14ac:dyDescent="0.25">
      <c r="A4069" s="1" t="s">
        <v>22332</v>
      </c>
      <c r="B4069" s="1">
        <v>0</v>
      </c>
      <c r="C4069" s="1">
        <v>0</v>
      </c>
      <c r="D4069" s="1">
        <v>0</v>
      </c>
      <c r="E4069" s="1">
        <v>0</v>
      </c>
      <c r="F4069" s="1">
        <v>0</v>
      </c>
      <c r="G4069" s="1"/>
      <c r="H4069" s="1" t="s">
        <v>4061</v>
      </c>
    </row>
    <row r="4070" spans="1:8" ht="15.75" x14ac:dyDescent="0.25">
      <c r="A4070" s="1" t="s">
        <v>22333</v>
      </c>
      <c r="B4070" s="1">
        <v>0</v>
      </c>
      <c r="C4070" s="1">
        <v>0</v>
      </c>
      <c r="D4070" s="1">
        <v>0</v>
      </c>
      <c r="E4070" s="1">
        <v>0</v>
      </c>
      <c r="F4070" s="1">
        <v>0</v>
      </c>
      <c r="G4070" s="1"/>
      <c r="H4070" s="1" t="s">
        <v>4061</v>
      </c>
    </row>
    <row r="4071" spans="1:8" ht="15.75" x14ac:dyDescent="0.25">
      <c r="A4071" s="1" t="s">
        <v>22334</v>
      </c>
      <c r="B4071" s="1">
        <v>0</v>
      </c>
      <c r="C4071" s="1">
        <v>0</v>
      </c>
      <c r="D4071" s="1">
        <v>0</v>
      </c>
      <c r="E4071" s="1">
        <v>0</v>
      </c>
      <c r="F4071" s="1">
        <v>0</v>
      </c>
      <c r="G4071" s="1"/>
      <c r="H4071" s="1" t="s">
        <v>4061</v>
      </c>
    </row>
    <row r="4072" spans="1:8" ht="15.75" x14ac:dyDescent="0.25">
      <c r="A4072" s="1" t="s">
        <v>22335</v>
      </c>
      <c r="B4072" s="1">
        <v>0</v>
      </c>
      <c r="C4072" s="1">
        <v>0</v>
      </c>
      <c r="D4072" s="1">
        <v>0</v>
      </c>
      <c r="E4072" s="1">
        <v>0</v>
      </c>
      <c r="F4072" s="1">
        <v>0</v>
      </c>
      <c r="G4072" s="1"/>
      <c r="H4072" s="1" t="s">
        <v>4061</v>
      </c>
    </row>
    <row r="4073" spans="1:8" ht="15.75" x14ac:dyDescent="0.25">
      <c r="A4073" s="1" t="s">
        <v>22336</v>
      </c>
      <c r="B4073" s="1">
        <v>0</v>
      </c>
      <c r="C4073" s="1">
        <v>0</v>
      </c>
      <c r="D4073" s="1">
        <v>0</v>
      </c>
      <c r="E4073" s="1">
        <v>0</v>
      </c>
      <c r="F4073" s="1">
        <v>0</v>
      </c>
      <c r="G4073" s="1"/>
      <c r="H4073" s="1" t="s">
        <v>4061</v>
      </c>
    </row>
    <row r="4074" spans="1:8" ht="15.75" x14ac:dyDescent="0.25">
      <c r="A4074" s="1" t="s">
        <v>22337</v>
      </c>
      <c r="B4074" s="1">
        <v>0</v>
      </c>
      <c r="C4074" s="1">
        <v>0</v>
      </c>
      <c r="D4074" s="1">
        <v>0</v>
      </c>
      <c r="E4074" s="1">
        <v>0</v>
      </c>
      <c r="F4074" s="1">
        <v>0</v>
      </c>
      <c r="G4074" s="1"/>
      <c r="H4074" s="1" t="s">
        <v>4061</v>
      </c>
    </row>
    <row r="4075" spans="1:8" ht="15.75" x14ac:dyDescent="0.25">
      <c r="A4075" s="1" t="s">
        <v>22338</v>
      </c>
      <c r="B4075" s="1">
        <v>0</v>
      </c>
      <c r="C4075" s="1">
        <v>0</v>
      </c>
      <c r="D4075" s="1">
        <v>0</v>
      </c>
      <c r="E4075" s="1">
        <v>0</v>
      </c>
      <c r="F4075" s="1">
        <v>0</v>
      </c>
      <c r="G4075" s="1"/>
      <c r="H4075" s="1" t="s">
        <v>4061</v>
      </c>
    </row>
    <row r="4076" spans="1:8" ht="15.75" x14ac:dyDescent="0.25">
      <c r="A4076" s="1" t="s">
        <v>22339</v>
      </c>
      <c r="B4076" s="1">
        <v>0</v>
      </c>
      <c r="C4076" s="1">
        <v>0</v>
      </c>
      <c r="D4076" s="1">
        <v>0</v>
      </c>
      <c r="E4076" s="1">
        <v>0</v>
      </c>
      <c r="F4076" s="1">
        <v>0</v>
      </c>
      <c r="G4076" s="1"/>
      <c r="H4076" s="1" t="s">
        <v>4061</v>
      </c>
    </row>
    <row r="4077" spans="1:8" ht="15.75" x14ac:dyDescent="0.25">
      <c r="A4077" s="1" t="s">
        <v>22340</v>
      </c>
      <c r="B4077" s="1">
        <v>0</v>
      </c>
      <c r="C4077" s="1">
        <v>0</v>
      </c>
      <c r="D4077" s="1">
        <v>0</v>
      </c>
      <c r="E4077" s="1">
        <v>0</v>
      </c>
      <c r="F4077" s="1">
        <v>0</v>
      </c>
      <c r="G4077" s="1"/>
      <c r="H4077" s="1" t="s">
        <v>4061</v>
      </c>
    </row>
    <row r="4078" spans="1:8" ht="15.75" x14ac:dyDescent="0.25">
      <c r="A4078" s="1" t="s">
        <v>22341</v>
      </c>
      <c r="B4078" s="1">
        <v>0</v>
      </c>
      <c r="C4078" s="1">
        <v>0</v>
      </c>
      <c r="D4078" s="1">
        <v>0</v>
      </c>
      <c r="E4078" s="1">
        <v>0</v>
      </c>
      <c r="F4078" s="1">
        <v>0</v>
      </c>
      <c r="G4078" s="1"/>
      <c r="H4078" s="1" t="s">
        <v>4061</v>
      </c>
    </row>
    <row r="4079" spans="1:8" ht="15.75" x14ac:dyDescent="0.25">
      <c r="A4079" s="1" t="s">
        <v>22342</v>
      </c>
      <c r="B4079" s="1">
        <v>0</v>
      </c>
      <c r="C4079" s="1">
        <v>0</v>
      </c>
      <c r="D4079" s="1">
        <v>0</v>
      </c>
      <c r="E4079" s="1">
        <v>0</v>
      </c>
      <c r="F4079" s="1">
        <v>0</v>
      </c>
      <c r="G4079" s="1"/>
      <c r="H4079" s="1" t="s">
        <v>4061</v>
      </c>
    </row>
    <row r="4080" spans="1:8" ht="15.75" x14ac:dyDescent="0.25">
      <c r="A4080" s="1" t="s">
        <v>22343</v>
      </c>
      <c r="B4080" s="1">
        <v>0</v>
      </c>
      <c r="C4080" s="1">
        <v>0</v>
      </c>
      <c r="D4080" s="1">
        <v>0</v>
      </c>
      <c r="E4080" s="1">
        <v>0</v>
      </c>
      <c r="F4080" s="1">
        <v>0</v>
      </c>
      <c r="G4080" s="1"/>
      <c r="H4080" s="1" t="s">
        <v>4061</v>
      </c>
    </row>
    <row r="4081" spans="1:8" ht="15.75" x14ac:dyDescent="0.25">
      <c r="A4081" s="1" t="s">
        <v>22344</v>
      </c>
      <c r="B4081" s="1">
        <v>0</v>
      </c>
      <c r="C4081" s="1">
        <v>0</v>
      </c>
      <c r="D4081" s="1">
        <v>0</v>
      </c>
      <c r="E4081" s="1">
        <v>0</v>
      </c>
      <c r="F4081" s="1">
        <v>0</v>
      </c>
      <c r="G4081" s="1"/>
      <c r="H4081" s="1" t="s">
        <v>4061</v>
      </c>
    </row>
    <row r="4082" spans="1:8" ht="15.75" x14ac:dyDescent="0.25">
      <c r="A4082" s="1" t="s">
        <v>22345</v>
      </c>
      <c r="B4082" s="1">
        <v>0</v>
      </c>
      <c r="C4082" s="1">
        <v>0</v>
      </c>
      <c r="D4082" s="1">
        <v>0</v>
      </c>
      <c r="E4082" s="1">
        <v>0</v>
      </c>
      <c r="F4082" s="1">
        <v>0</v>
      </c>
      <c r="G4082" s="1"/>
      <c r="H4082" s="1" t="s">
        <v>4061</v>
      </c>
    </row>
    <row r="4083" spans="1:8" ht="15.75" x14ac:dyDescent="0.25">
      <c r="A4083" s="1" t="s">
        <v>22346</v>
      </c>
      <c r="B4083" s="1">
        <v>0</v>
      </c>
      <c r="C4083" s="1">
        <v>0</v>
      </c>
      <c r="D4083" s="1">
        <v>0</v>
      </c>
      <c r="E4083" s="1">
        <v>0</v>
      </c>
      <c r="F4083" s="1">
        <v>0</v>
      </c>
      <c r="G4083" s="1"/>
      <c r="H4083" s="1" t="s">
        <v>4061</v>
      </c>
    </row>
    <row r="4084" spans="1:8" ht="15.75" x14ac:dyDescent="0.25">
      <c r="A4084" s="1" t="s">
        <v>22347</v>
      </c>
      <c r="B4084" s="1">
        <v>0</v>
      </c>
      <c r="C4084" s="1">
        <v>0</v>
      </c>
      <c r="D4084" s="1">
        <v>0</v>
      </c>
      <c r="E4084" s="1">
        <v>0</v>
      </c>
      <c r="F4084" s="1">
        <v>0</v>
      </c>
      <c r="G4084" s="1"/>
      <c r="H4084" s="1" t="s">
        <v>4061</v>
      </c>
    </row>
    <row r="4085" spans="1:8" ht="15.75" x14ac:dyDescent="0.25">
      <c r="A4085" s="1" t="s">
        <v>22348</v>
      </c>
      <c r="B4085" s="1">
        <v>0</v>
      </c>
      <c r="C4085" s="1">
        <v>0</v>
      </c>
      <c r="D4085" s="1">
        <v>0</v>
      </c>
      <c r="E4085" s="1">
        <v>0</v>
      </c>
      <c r="F4085" s="1">
        <v>0</v>
      </c>
      <c r="G4085" s="1"/>
      <c r="H4085" s="1" t="s">
        <v>4061</v>
      </c>
    </row>
    <row r="4086" spans="1:8" ht="15.75" x14ac:dyDescent="0.25">
      <c r="A4086" s="1" t="s">
        <v>22349</v>
      </c>
      <c r="B4086" s="1">
        <v>0</v>
      </c>
      <c r="C4086" s="1">
        <v>0</v>
      </c>
      <c r="D4086" s="1">
        <v>0</v>
      </c>
      <c r="E4086" s="1">
        <v>0</v>
      </c>
      <c r="F4086" s="1">
        <v>0</v>
      </c>
      <c r="G4086" s="1"/>
      <c r="H4086" s="1" t="s">
        <v>4061</v>
      </c>
    </row>
    <row r="4087" spans="1:8" ht="15.75" x14ac:dyDescent="0.25">
      <c r="A4087" s="1" t="s">
        <v>22350</v>
      </c>
      <c r="B4087" s="1">
        <v>0</v>
      </c>
      <c r="C4087" s="1">
        <v>0</v>
      </c>
      <c r="D4087" s="1">
        <v>0</v>
      </c>
      <c r="E4087" s="1">
        <v>0</v>
      </c>
      <c r="F4087" s="1">
        <v>0</v>
      </c>
      <c r="G4087" s="1"/>
      <c r="H4087" s="1" t="s">
        <v>4061</v>
      </c>
    </row>
    <row r="4088" spans="1:8" ht="15.75" x14ac:dyDescent="0.25">
      <c r="A4088" s="1" t="s">
        <v>22351</v>
      </c>
      <c r="B4088" s="1">
        <v>0</v>
      </c>
      <c r="C4088" s="1">
        <v>0</v>
      </c>
      <c r="D4088" s="1">
        <v>0</v>
      </c>
      <c r="E4088" s="1">
        <v>0</v>
      </c>
      <c r="F4088" s="1">
        <v>0</v>
      </c>
      <c r="G4088" s="1"/>
      <c r="H4088" s="1" t="s">
        <v>4061</v>
      </c>
    </row>
    <row r="4089" spans="1:8" ht="15.75" x14ac:dyDescent="0.25">
      <c r="A4089" s="1" t="s">
        <v>22352</v>
      </c>
      <c r="B4089" s="1">
        <v>0</v>
      </c>
      <c r="C4089" s="1">
        <v>0</v>
      </c>
      <c r="D4089" s="1">
        <v>0</v>
      </c>
      <c r="E4089" s="1">
        <v>0</v>
      </c>
      <c r="F4089" s="1">
        <v>0</v>
      </c>
      <c r="G4089" s="1"/>
      <c r="H4089" s="1" t="s">
        <v>4061</v>
      </c>
    </row>
    <row r="4090" spans="1:8" ht="15.75" x14ac:dyDescent="0.25">
      <c r="A4090" s="1" t="s">
        <v>22353</v>
      </c>
      <c r="B4090" s="1">
        <v>0</v>
      </c>
      <c r="C4090" s="1">
        <v>0</v>
      </c>
      <c r="D4090" s="1">
        <v>0</v>
      </c>
      <c r="E4090" s="1">
        <v>0</v>
      </c>
      <c r="F4090" s="1">
        <v>0</v>
      </c>
      <c r="G4090" s="1"/>
      <c r="H4090" s="1" t="s">
        <v>4061</v>
      </c>
    </row>
    <row r="4091" spans="1:8" ht="15.75" x14ac:dyDescent="0.25">
      <c r="A4091" s="1" t="s">
        <v>22354</v>
      </c>
      <c r="B4091" s="1">
        <v>0</v>
      </c>
      <c r="C4091" s="1">
        <v>0</v>
      </c>
      <c r="D4091" s="1">
        <v>0</v>
      </c>
      <c r="E4091" s="1">
        <v>0</v>
      </c>
      <c r="F4091" s="1">
        <v>0</v>
      </c>
      <c r="G4091" s="1"/>
      <c r="H4091" s="1" t="s">
        <v>4061</v>
      </c>
    </row>
    <row r="4092" spans="1:8" ht="15.75" x14ac:dyDescent="0.25">
      <c r="A4092" s="1" t="s">
        <v>22355</v>
      </c>
      <c r="B4092" s="1">
        <v>0</v>
      </c>
      <c r="C4092" s="1">
        <v>0</v>
      </c>
      <c r="D4092" s="1">
        <v>0</v>
      </c>
      <c r="E4092" s="1">
        <v>0</v>
      </c>
      <c r="F4092" s="1">
        <v>0</v>
      </c>
      <c r="G4092" s="1"/>
      <c r="H4092" s="1" t="s">
        <v>4061</v>
      </c>
    </row>
    <row r="4093" spans="1:8" ht="15.75" x14ac:dyDescent="0.25">
      <c r="A4093" s="1" t="s">
        <v>22356</v>
      </c>
      <c r="B4093" s="1">
        <v>0</v>
      </c>
      <c r="C4093" s="1">
        <v>0</v>
      </c>
      <c r="D4093" s="1">
        <v>0</v>
      </c>
      <c r="E4093" s="1">
        <v>0</v>
      </c>
      <c r="F4093" s="1">
        <v>0</v>
      </c>
      <c r="G4093" s="1"/>
      <c r="H4093" s="1" t="s">
        <v>4061</v>
      </c>
    </row>
    <row r="4094" spans="1:8" ht="15.75" x14ac:dyDescent="0.25">
      <c r="A4094" s="1" t="s">
        <v>22357</v>
      </c>
      <c r="B4094" s="1">
        <v>0</v>
      </c>
      <c r="C4094" s="1">
        <v>0</v>
      </c>
      <c r="D4094" s="1">
        <v>0</v>
      </c>
      <c r="E4094" s="1">
        <v>0</v>
      </c>
      <c r="F4094" s="1">
        <v>0</v>
      </c>
      <c r="G4094" s="1"/>
      <c r="H4094" s="1" t="s">
        <v>4061</v>
      </c>
    </row>
    <row r="4095" spans="1:8" ht="15.75" x14ac:dyDescent="0.25">
      <c r="A4095" s="1" t="s">
        <v>22358</v>
      </c>
      <c r="B4095" s="1">
        <v>0</v>
      </c>
      <c r="C4095" s="1">
        <v>0</v>
      </c>
      <c r="D4095" s="1">
        <v>0</v>
      </c>
      <c r="E4095" s="1">
        <v>0</v>
      </c>
      <c r="F4095" s="1">
        <v>0</v>
      </c>
      <c r="G4095" s="1"/>
      <c r="H4095" s="1" t="s">
        <v>4061</v>
      </c>
    </row>
    <row r="4096" spans="1:8" ht="15.75" x14ac:dyDescent="0.25">
      <c r="A4096" s="1" t="s">
        <v>22359</v>
      </c>
      <c r="B4096" s="1">
        <v>0</v>
      </c>
      <c r="C4096" s="1">
        <v>0</v>
      </c>
      <c r="D4096" s="1">
        <v>0</v>
      </c>
      <c r="E4096" s="1">
        <v>0</v>
      </c>
      <c r="F4096" s="1">
        <v>0</v>
      </c>
      <c r="G4096" s="1"/>
      <c r="H4096" s="1" t="s">
        <v>4061</v>
      </c>
    </row>
    <row r="4097" spans="1:8" ht="15.75" x14ac:dyDescent="0.25">
      <c r="A4097" s="1" t="s">
        <v>22360</v>
      </c>
      <c r="B4097" s="1">
        <v>0</v>
      </c>
      <c r="C4097" s="1">
        <v>0</v>
      </c>
      <c r="D4097" s="1">
        <v>0</v>
      </c>
      <c r="E4097" s="1">
        <v>0</v>
      </c>
      <c r="F4097" s="1">
        <v>0</v>
      </c>
      <c r="G4097" s="1"/>
      <c r="H4097" s="1" t="s">
        <v>4061</v>
      </c>
    </row>
    <row r="4098" spans="1:8" ht="15.75" x14ac:dyDescent="0.25">
      <c r="A4098" s="1" t="s">
        <v>22361</v>
      </c>
      <c r="B4098" s="1">
        <v>0</v>
      </c>
      <c r="C4098" s="1">
        <v>0</v>
      </c>
      <c r="D4098" s="1">
        <v>0</v>
      </c>
      <c r="E4098" s="1">
        <v>0</v>
      </c>
      <c r="F4098" s="1">
        <v>0</v>
      </c>
      <c r="G4098" s="1"/>
      <c r="H4098" s="1" t="s">
        <v>4061</v>
      </c>
    </row>
    <row r="4099" spans="1:8" ht="15.75" x14ac:dyDescent="0.25">
      <c r="A4099" s="1" t="s">
        <v>22362</v>
      </c>
      <c r="B4099" s="1">
        <v>0</v>
      </c>
      <c r="C4099" s="1">
        <v>0</v>
      </c>
      <c r="D4099" s="1">
        <v>0</v>
      </c>
      <c r="E4099" s="1">
        <v>0</v>
      </c>
      <c r="F4099" s="1">
        <v>0</v>
      </c>
      <c r="G4099" s="1"/>
      <c r="H4099" s="1" t="s">
        <v>4061</v>
      </c>
    </row>
    <row r="4100" spans="1:8" ht="15.75" x14ac:dyDescent="0.25">
      <c r="A4100" s="1" t="s">
        <v>22363</v>
      </c>
      <c r="B4100" s="1">
        <v>0</v>
      </c>
      <c r="C4100" s="1">
        <v>0</v>
      </c>
      <c r="D4100" s="1">
        <v>0</v>
      </c>
      <c r="E4100" s="1">
        <v>0</v>
      </c>
      <c r="F4100" s="1">
        <v>0</v>
      </c>
      <c r="G4100" s="1"/>
      <c r="H4100" s="1" t="s">
        <v>4061</v>
      </c>
    </row>
    <row r="4101" spans="1:8" ht="15.75" x14ac:dyDescent="0.25">
      <c r="A4101" s="1" t="s">
        <v>22364</v>
      </c>
      <c r="B4101" s="1">
        <v>0</v>
      </c>
      <c r="C4101" s="1">
        <v>0</v>
      </c>
      <c r="D4101" s="1">
        <v>0</v>
      </c>
      <c r="E4101" s="1">
        <v>0</v>
      </c>
      <c r="F4101" s="1">
        <v>0</v>
      </c>
      <c r="G4101" s="1"/>
      <c r="H4101" s="1" t="s">
        <v>4061</v>
      </c>
    </row>
    <row r="4102" spans="1:8" ht="15.75" x14ac:dyDescent="0.25">
      <c r="A4102" s="1" t="s">
        <v>22365</v>
      </c>
      <c r="B4102" s="1">
        <v>0</v>
      </c>
      <c r="C4102" s="1">
        <v>0</v>
      </c>
      <c r="D4102" s="1">
        <v>0</v>
      </c>
      <c r="E4102" s="1">
        <v>0</v>
      </c>
      <c r="F4102" s="1">
        <v>0</v>
      </c>
      <c r="G4102" s="1"/>
      <c r="H4102" s="1" t="s">
        <v>4061</v>
      </c>
    </row>
    <row r="4103" spans="1:8" ht="15.75" x14ac:dyDescent="0.25">
      <c r="A4103" s="1" t="s">
        <v>22366</v>
      </c>
      <c r="B4103" s="1">
        <v>0</v>
      </c>
      <c r="C4103" s="1">
        <v>0</v>
      </c>
      <c r="D4103" s="1">
        <v>0</v>
      </c>
      <c r="E4103" s="1">
        <v>0</v>
      </c>
      <c r="F4103" s="1">
        <v>0</v>
      </c>
      <c r="G4103" s="1"/>
      <c r="H4103" s="1" t="s">
        <v>4061</v>
      </c>
    </row>
    <row r="4104" spans="1:8" ht="15.75" x14ac:dyDescent="0.25">
      <c r="A4104" s="1" t="s">
        <v>22367</v>
      </c>
      <c r="B4104" s="1">
        <v>0</v>
      </c>
      <c r="C4104" s="1">
        <v>0</v>
      </c>
      <c r="D4104" s="1">
        <v>0</v>
      </c>
      <c r="E4104" s="1">
        <v>0</v>
      </c>
      <c r="F4104" s="1">
        <v>0</v>
      </c>
      <c r="G4104" s="1"/>
      <c r="H4104" s="1" t="s">
        <v>4061</v>
      </c>
    </row>
    <row r="4105" spans="1:8" ht="15.75" x14ac:dyDescent="0.25">
      <c r="A4105" s="1" t="s">
        <v>22368</v>
      </c>
      <c r="B4105" s="1">
        <v>0</v>
      </c>
      <c r="C4105" s="1">
        <v>0</v>
      </c>
      <c r="D4105" s="1">
        <v>0</v>
      </c>
      <c r="E4105" s="1">
        <v>0</v>
      </c>
      <c r="F4105" s="1">
        <v>0</v>
      </c>
      <c r="G4105" s="1"/>
      <c r="H4105" s="1" t="s">
        <v>4061</v>
      </c>
    </row>
    <row r="4106" spans="1:8" ht="15.75" x14ac:dyDescent="0.25">
      <c r="A4106" s="1" t="s">
        <v>22369</v>
      </c>
      <c r="B4106" s="1">
        <v>0</v>
      </c>
      <c r="C4106" s="1">
        <v>0</v>
      </c>
      <c r="D4106" s="1">
        <v>0</v>
      </c>
      <c r="E4106" s="1">
        <v>0</v>
      </c>
      <c r="F4106" s="1">
        <v>0</v>
      </c>
      <c r="G4106" s="1"/>
      <c r="H4106" s="1" t="s">
        <v>4061</v>
      </c>
    </row>
    <row r="4107" spans="1:8" ht="15.75" x14ac:dyDescent="0.25">
      <c r="A4107" s="1" t="s">
        <v>22370</v>
      </c>
      <c r="B4107" s="1">
        <v>0</v>
      </c>
      <c r="C4107" s="1">
        <v>0</v>
      </c>
      <c r="D4107" s="1">
        <v>0</v>
      </c>
      <c r="E4107" s="1">
        <v>0</v>
      </c>
      <c r="F4107" s="1">
        <v>0</v>
      </c>
      <c r="G4107" s="1"/>
      <c r="H4107" s="1" t="s">
        <v>4061</v>
      </c>
    </row>
    <row r="4108" spans="1:8" ht="15.75" x14ac:dyDescent="0.25">
      <c r="A4108" s="1" t="s">
        <v>22371</v>
      </c>
      <c r="B4108" s="1">
        <v>0</v>
      </c>
      <c r="C4108" s="1">
        <v>0</v>
      </c>
      <c r="D4108" s="1">
        <v>0</v>
      </c>
      <c r="E4108" s="1">
        <v>0</v>
      </c>
      <c r="F4108" s="1">
        <v>0</v>
      </c>
      <c r="G4108" s="1"/>
      <c r="H4108" s="1" t="s">
        <v>4061</v>
      </c>
    </row>
    <row r="4109" spans="1:8" ht="15.75" x14ac:dyDescent="0.25">
      <c r="A4109" s="1" t="s">
        <v>22372</v>
      </c>
      <c r="B4109" s="1">
        <v>0</v>
      </c>
      <c r="C4109" s="1">
        <v>0</v>
      </c>
      <c r="D4109" s="1">
        <v>0</v>
      </c>
      <c r="E4109" s="1">
        <v>0</v>
      </c>
      <c r="F4109" s="1">
        <v>0</v>
      </c>
      <c r="G4109" s="1"/>
      <c r="H4109" s="1" t="s">
        <v>4061</v>
      </c>
    </row>
    <row r="4110" spans="1:8" ht="15.75" x14ac:dyDescent="0.25">
      <c r="A4110" s="1" t="s">
        <v>22373</v>
      </c>
      <c r="B4110" s="1">
        <v>0</v>
      </c>
      <c r="C4110" s="1">
        <v>0</v>
      </c>
      <c r="D4110" s="1">
        <v>0</v>
      </c>
      <c r="E4110" s="1">
        <v>0</v>
      </c>
      <c r="F4110" s="1">
        <v>0</v>
      </c>
      <c r="G4110" s="1"/>
      <c r="H4110" s="1" t="s">
        <v>4061</v>
      </c>
    </row>
    <row r="4111" spans="1:8" ht="15.75" x14ac:dyDescent="0.25">
      <c r="A4111" s="1" t="s">
        <v>22374</v>
      </c>
      <c r="B4111" s="1">
        <v>0</v>
      </c>
      <c r="C4111" s="1">
        <v>0</v>
      </c>
      <c r="D4111" s="1">
        <v>0</v>
      </c>
      <c r="E4111" s="1">
        <v>0</v>
      </c>
      <c r="F4111" s="1">
        <v>0</v>
      </c>
      <c r="G4111" s="1"/>
      <c r="H4111" s="1" t="s">
        <v>4061</v>
      </c>
    </row>
    <row r="4112" spans="1:8" ht="15.75" x14ac:dyDescent="0.25">
      <c r="A4112" s="1" t="s">
        <v>22375</v>
      </c>
      <c r="B4112" s="1">
        <v>0</v>
      </c>
      <c r="C4112" s="1">
        <v>0</v>
      </c>
      <c r="D4112" s="1">
        <v>0</v>
      </c>
      <c r="E4112" s="1">
        <v>0</v>
      </c>
      <c r="F4112" s="1">
        <v>0</v>
      </c>
      <c r="G4112" s="1"/>
      <c r="H4112" s="1" t="s">
        <v>4061</v>
      </c>
    </row>
    <row r="4113" spans="1:8" ht="15.75" x14ac:dyDescent="0.25">
      <c r="A4113" s="1" t="s">
        <v>22376</v>
      </c>
      <c r="B4113" s="1">
        <v>0</v>
      </c>
      <c r="C4113" s="1">
        <v>0</v>
      </c>
      <c r="D4113" s="1">
        <v>0</v>
      </c>
      <c r="E4113" s="1">
        <v>0</v>
      </c>
      <c r="F4113" s="1">
        <v>0</v>
      </c>
      <c r="G4113" s="1"/>
      <c r="H4113" s="1" t="s">
        <v>4061</v>
      </c>
    </row>
    <row r="4114" spans="1:8" ht="15.75" x14ac:dyDescent="0.25">
      <c r="A4114" s="1" t="s">
        <v>22377</v>
      </c>
      <c r="B4114" s="1">
        <v>0</v>
      </c>
      <c r="C4114" s="1">
        <v>0</v>
      </c>
      <c r="D4114" s="1">
        <v>0</v>
      </c>
      <c r="E4114" s="1">
        <v>0</v>
      </c>
      <c r="F4114" s="1">
        <v>0</v>
      </c>
      <c r="G4114" s="1"/>
      <c r="H4114" s="1" t="s">
        <v>4061</v>
      </c>
    </row>
    <row r="4115" spans="1:8" ht="15.75" x14ac:dyDescent="0.25">
      <c r="A4115" s="1" t="s">
        <v>22378</v>
      </c>
      <c r="B4115" s="1">
        <v>0</v>
      </c>
      <c r="C4115" s="1">
        <v>0</v>
      </c>
      <c r="D4115" s="1">
        <v>0</v>
      </c>
      <c r="E4115" s="1">
        <v>0</v>
      </c>
      <c r="F4115" s="1">
        <v>0</v>
      </c>
      <c r="G4115" s="1"/>
      <c r="H4115" s="1" t="s">
        <v>4061</v>
      </c>
    </row>
    <row r="4116" spans="1:8" ht="15.75" x14ac:dyDescent="0.25">
      <c r="A4116" s="1" t="s">
        <v>22379</v>
      </c>
      <c r="B4116" s="1">
        <v>0</v>
      </c>
      <c r="C4116" s="1">
        <v>0</v>
      </c>
      <c r="D4116" s="1">
        <v>0</v>
      </c>
      <c r="E4116" s="1">
        <v>0</v>
      </c>
      <c r="F4116" s="1">
        <v>0</v>
      </c>
      <c r="G4116" s="1"/>
      <c r="H4116" s="1" t="s">
        <v>4061</v>
      </c>
    </row>
    <row r="4117" spans="1:8" ht="15.75" x14ac:dyDescent="0.25">
      <c r="A4117" s="1" t="s">
        <v>22380</v>
      </c>
      <c r="B4117" s="1">
        <v>0</v>
      </c>
      <c r="C4117" s="1">
        <v>0</v>
      </c>
      <c r="D4117" s="1">
        <v>0</v>
      </c>
      <c r="E4117" s="1">
        <v>0</v>
      </c>
      <c r="F4117" s="1">
        <v>0</v>
      </c>
      <c r="G4117" s="1"/>
      <c r="H4117" s="1" t="s">
        <v>4061</v>
      </c>
    </row>
    <row r="4118" spans="1:8" ht="15.75" x14ac:dyDescent="0.25">
      <c r="A4118" s="1" t="s">
        <v>22381</v>
      </c>
      <c r="B4118" s="1">
        <v>0</v>
      </c>
      <c r="C4118" s="1">
        <v>0</v>
      </c>
      <c r="D4118" s="1">
        <v>0</v>
      </c>
      <c r="E4118" s="1">
        <v>0</v>
      </c>
      <c r="F4118" s="1">
        <v>0</v>
      </c>
      <c r="G4118" s="1"/>
      <c r="H4118" s="1" t="s">
        <v>4061</v>
      </c>
    </row>
    <row r="4119" spans="1:8" ht="15.75" x14ac:dyDescent="0.25">
      <c r="A4119" s="1" t="s">
        <v>22382</v>
      </c>
      <c r="B4119" s="1">
        <v>0</v>
      </c>
      <c r="C4119" s="1">
        <v>0</v>
      </c>
      <c r="D4119" s="1">
        <v>0</v>
      </c>
      <c r="E4119" s="1">
        <v>0</v>
      </c>
      <c r="F4119" s="1">
        <v>0</v>
      </c>
      <c r="G4119" s="1"/>
      <c r="H4119" s="1" t="s">
        <v>4061</v>
      </c>
    </row>
    <row r="4120" spans="1:8" ht="15.75" x14ac:dyDescent="0.25">
      <c r="A4120" s="1" t="s">
        <v>22383</v>
      </c>
      <c r="B4120" s="1">
        <v>0</v>
      </c>
      <c r="C4120" s="1">
        <v>0</v>
      </c>
      <c r="D4120" s="1">
        <v>0</v>
      </c>
      <c r="E4120" s="1">
        <v>0</v>
      </c>
      <c r="F4120" s="1">
        <v>0</v>
      </c>
      <c r="G4120" s="1"/>
      <c r="H4120" s="1" t="s">
        <v>4061</v>
      </c>
    </row>
    <row r="4121" spans="1:8" ht="15.75" x14ac:dyDescent="0.25">
      <c r="A4121" s="1" t="s">
        <v>22384</v>
      </c>
      <c r="B4121" s="1">
        <v>0</v>
      </c>
      <c r="C4121" s="1">
        <v>0</v>
      </c>
      <c r="D4121" s="1">
        <v>0</v>
      </c>
      <c r="E4121" s="1">
        <v>0</v>
      </c>
      <c r="F4121" s="1">
        <v>0</v>
      </c>
      <c r="G4121" s="1"/>
      <c r="H4121" s="1" t="s">
        <v>4061</v>
      </c>
    </row>
    <row r="4122" spans="1:8" ht="15.75" x14ac:dyDescent="0.25">
      <c r="A4122" s="1" t="s">
        <v>22385</v>
      </c>
      <c r="B4122" s="1">
        <v>0</v>
      </c>
      <c r="C4122" s="1">
        <v>0</v>
      </c>
      <c r="D4122" s="1">
        <v>0</v>
      </c>
      <c r="E4122" s="1">
        <v>0</v>
      </c>
      <c r="F4122" s="1">
        <v>0</v>
      </c>
      <c r="G4122" s="1"/>
      <c r="H4122" s="1" t="s">
        <v>4061</v>
      </c>
    </row>
    <row r="4123" spans="1:8" ht="15.75" x14ac:dyDescent="0.25">
      <c r="A4123" s="1" t="s">
        <v>22386</v>
      </c>
      <c r="B4123" s="1">
        <v>0</v>
      </c>
      <c r="C4123" s="1">
        <v>0</v>
      </c>
      <c r="D4123" s="1">
        <v>0</v>
      </c>
      <c r="E4123" s="1">
        <v>0</v>
      </c>
      <c r="F4123" s="1">
        <v>0</v>
      </c>
      <c r="G4123" s="1"/>
      <c r="H4123" s="1" t="s">
        <v>4061</v>
      </c>
    </row>
    <row r="4124" spans="1:8" ht="15.75" x14ac:dyDescent="0.25">
      <c r="A4124" s="1" t="s">
        <v>22387</v>
      </c>
      <c r="B4124" s="1">
        <v>0</v>
      </c>
      <c r="C4124" s="1">
        <v>0</v>
      </c>
      <c r="D4124" s="1">
        <v>0</v>
      </c>
      <c r="E4124" s="1">
        <v>0</v>
      </c>
      <c r="F4124" s="1">
        <v>0</v>
      </c>
      <c r="G4124" s="1"/>
      <c r="H4124" s="1" t="s">
        <v>4061</v>
      </c>
    </row>
    <row r="4125" spans="1:8" ht="15.75" x14ac:dyDescent="0.25">
      <c r="A4125" s="1" t="s">
        <v>22388</v>
      </c>
      <c r="B4125" s="1">
        <v>0</v>
      </c>
      <c r="C4125" s="1">
        <v>0</v>
      </c>
      <c r="D4125" s="1">
        <v>0</v>
      </c>
      <c r="E4125" s="1">
        <v>0</v>
      </c>
      <c r="F4125" s="1">
        <v>0</v>
      </c>
      <c r="G4125" s="1"/>
      <c r="H4125" s="1" t="s">
        <v>4061</v>
      </c>
    </row>
    <row r="4126" spans="1:8" ht="15.75" x14ac:dyDescent="0.25">
      <c r="A4126" s="1" t="s">
        <v>22389</v>
      </c>
      <c r="B4126" s="1">
        <v>0</v>
      </c>
      <c r="C4126" s="1">
        <v>0</v>
      </c>
      <c r="D4126" s="1">
        <v>0</v>
      </c>
      <c r="E4126" s="1">
        <v>0</v>
      </c>
      <c r="F4126" s="1">
        <v>0</v>
      </c>
      <c r="G4126" s="1"/>
      <c r="H4126" s="1" t="s">
        <v>4061</v>
      </c>
    </row>
    <row r="4127" spans="1:8" ht="15.75" x14ac:dyDescent="0.25">
      <c r="A4127" s="1" t="s">
        <v>22390</v>
      </c>
      <c r="B4127" s="1">
        <v>0</v>
      </c>
      <c r="C4127" s="1">
        <v>0</v>
      </c>
      <c r="D4127" s="1">
        <v>0</v>
      </c>
      <c r="E4127" s="1">
        <v>0</v>
      </c>
      <c r="F4127" s="1">
        <v>0</v>
      </c>
      <c r="G4127" s="1"/>
      <c r="H4127" s="1" t="s">
        <v>4061</v>
      </c>
    </row>
    <row r="4128" spans="1:8" ht="15.75" x14ac:dyDescent="0.25">
      <c r="A4128" s="1" t="s">
        <v>22391</v>
      </c>
      <c r="B4128" s="1">
        <v>0</v>
      </c>
      <c r="C4128" s="1">
        <v>0</v>
      </c>
      <c r="D4128" s="1">
        <v>0</v>
      </c>
      <c r="E4128" s="1">
        <v>0</v>
      </c>
      <c r="F4128" s="1">
        <v>0</v>
      </c>
      <c r="G4128" s="1"/>
      <c r="H4128" s="1" t="s">
        <v>4061</v>
      </c>
    </row>
    <row r="4129" spans="1:8" ht="15.75" x14ac:dyDescent="0.25">
      <c r="A4129" s="1" t="s">
        <v>22392</v>
      </c>
      <c r="B4129" s="1">
        <v>0</v>
      </c>
      <c r="C4129" s="1">
        <v>0</v>
      </c>
      <c r="D4129" s="1">
        <v>0</v>
      </c>
      <c r="E4129" s="1">
        <v>0</v>
      </c>
      <c r="F4129" s="1">
        <v>0</v>
      </c>
      <c r="G4129" s="1"/>
      <c r="H4129" s="1" t="s">
        <v>4061</v>
      </c>
    </row>
    <row r="4130" spans="1:8" ht="15.75" x14ac:dyDescent="0.25">
      <c r="A4130" s="1" t="s">
        <v>22393</v>
      </c>
      <c r="B4130" s="1">
        <v>0</v>
      </c>
      <c r="C4130" s="1">
        <v>0</v>
      </c>
      <c r="D4130" s="1">
        <v>0</v>
      </c>
      <c r="E4130" s="1">
        <v>0</v>
      </c>
      <c r="F4130" s="1">
        <v>0</v>
      </c>
      <c r="G4130" s="1"/>
      <c r="H4130" s="1" t="s">
        <v>4061</v>
      </c>
    </row>
    <row r="4131" spans="1:8" ht="15.75" x14ac:dyDescent="0.25">
      <c r="A4131" s="1" t="s">
        <v>22394</v>
      </c>
      <c r="B4131" s="1">
        <v>0</v>
      </c>
      <c r="C4131" s="1">
        <v>0</v>
      </c>
      <c r="D4131" s="1">
        <v>0</v>
      </c>
      <c r="E4131" s="1">
        <v>0</v>
      </c>
      <c r="F4131" s="1">
        <v>0</v>
      </c>
      <c r="G4131" s="1"/>
      <c r="H4131" s="1" t="s">
        <v>4061</v>
      </c>
    </row>
    <row r="4132" spans="1:8" ht="15.75" x14ac:dyDescent="0.25">
      <c r="A4132" s="1" t="s">
        <v>22395</v>
      </c>
      <c r="B4132" s="1">
        <v>0</v>
      </c>
      <c r="C4132" s="1">
        <v>0</v>
      </c>
      <c r="D4132" s="1">
        <v>0</v>
      </c>
      <c r="E4132" s="1">
        <v>0</v>
      </c>
      <c r="F4132" s="1">
        <v>0</v>
      </c>
      <c r="G4132" s="1"/>
      <c r="H4132" s="1" t="s">
        <v>4061</v>
      </c>
    </row>
    <row r="4133" spans="1:8" ht="15.75" x14ac:dyDescent="0.25">
      <c r="A4133" s="1" t="s">
        <v>22396</v>
      </c>
      <c r="B4133" s="1">
        <v>0</v>
      </c>
      <c r="C4133" s="1">
        <v>0</v>
      </c>
      <c r="D4133" s="1">
        <v>0</v>
      </c>
      <c r="E4133" s="1">
        <v>0</v>
      </c>
      <c r="F4133" s="1">
        <v>0</v>
      </c>
      <c r="G4133" s="1"/>
      <c r="H4133" s="1" t="s">
        <v>4061</v>
      </c>
    </row>
    <row r="4134" spans="1:8" ht="15.75" x14ac:dyDescent="0.25">
      <c r="A4134" s="1" t="s">
        <v>22397</v>
      </c>
      <c r="B4134" s="1">
        <v>0</v>
      </c>
      <c r="C4134" s="1">
        <v>0</v>
      </c>
      <c r="D4134" s="1">
        <v>0</v>
      </c>
      <c r="E4134" s="1">
        <v>0</v>
      </c>
      <c r="F4134" s="1">
        <v>0</v>
      </c>
      <c r="G4134" s="1"/>
      <c r="H4134" s="1" t="s">
        <v>4061</v>
      </c>
    </row>
    <row r="4135" spans="1:8" ht="15.75" x14ac:dyDescent="0.25">
      <c r="A4135" s="1" t="s">
        <v>22398</v>
      </c>
      <c r="B4135" s="1">
        <v>0</v>
      </c>
      <c r="C4135" s="1">
        <v>0</v>
      </c>
      <c r="D4135" s="1">
        <v>0</v>
      </c>
      <c r="E4135" s="1">
        <v>0</v>
      </c>
      <c r="F4135" s="1">
        <v>0</v>
      </c>
      <c r="G4135" s="1"/>
      <c r="H4135" s="1" t="s">
        <v>4061</v>
      </c>
    </row>
    <row r="4136" spans="1:8" ht="15.75" x14ac:dyDescent="0.25">
      <c r="A4136" s="1" t="s">
        <v>22399</v>
      </c>
      <c r="B4136" s="1">
        <v>0</v>
      </c>
      <c r="C4136" s="1">
        <v>0</v>
      </c>
      <c r="D4136" s="1">
        <v>0</v>
      </c>
      <c r="E4136" s="1">
        <v>0</v>
      </c>
      <c r="F4136" s="1">
        <v>0</v>
      </c>
      <c r="G4136" s="1"/>
      <c r="H4136" s="1" t="s">
        <v>4061</v>
      </c>
    </row>
    <row r="4137" spans="1:8" ht="15.75" x14ac:dyDescent="0.25">
      <c r="A4137" s="1" t="s">
        <v>22400</v>
      </c>
      <c r="B4137" s="1">
        <v>0</v>
      </c>
      <c r="C4137" s="1">
        <v>0</v>
      </c>
      <c r="D4137" s="1">
        <v>0</v>
      </c>
      <c r="E4137" s="1">
        <v>0</v>
      </c>
      <c r="F4137" s="1">
        <v>0</v>
      </c>
      <c r="G4137" s="1"/>
      <c r="H4137" s="1" t="s">
        <v>4061</v>
      </c>
    </row>
    <row r="4138" spans="1:8" ht="15.75" x14ac:dyDescent="0.25">
      <c r="A4138" s="1" t="s">
        <v>22401</v>
      </c>
      <c r="B4138" s="1">
        <v>0</v>
      </c>
      <c r="C4138" s="1">
        <v>0</v>
      </c>
      <c r="D4138" s="1">
        <v>0</v>
      </c>
      <c r="E4138" s="1">
        <v>0</v>
      </c>
      <c r="F4138" s="1">
        <v>0</v>
      </c>
      <c r="G4138" s="1"/>
      <c r="H4138" s="1" t="s">
        <v>4061</v>
      </c>
    </row>
    <row r="4139" spans="1:8" ht="15.75" x14ac:dyDescent="0.25">
      <c r="A4139" s="1" t="s">
        <v>22402</v>
      </c>
      <c r="B4139" s="1">
        <v>0</v>
      </c>
      <c r="C4139" s="1">
        <v>0</v>
      </c>
      <c r="D4139" s="1">
        <v>0</v>
      </c>
      <c r="E4139" s="1">
        <v>0</v>
      </c>
      <c r="F4139" s="1">
        <v>0</v>
      </c>
      <c r="G4139" s="1"/>
      <c r="H4139" s="1" t="s">
        <v>4061</v>
      </c>
    </row>
    <row r="4140" spans="1:8" ht="15.75" x14ac:dyDescent="0.25">
      <c r="A4140" s="1" t="s">
        <v>22403</v>
      </c>
      <c r="B4140" s="1">
        <v>0</v>
      </c>
      <c r="C4140" s="1">
        <v>0</v>
      </c>
      <c r="D4140" s="1">
        <v>0</v>
      </c>
      <c r="E4140" s="1">
        <v>0</v>
      </c>
      <c r="F4140" s="1">
        <v>0</v>
      </c>
      <c r="G4140" s="1"/>
      <c r="H4140" s="1" t="s">
        <v>4061</v>
      </c>
    </row>
    <row r="4141" spans="1:8" ht="15.75" x14ac:dyDescent="0.25">
      <c r="A4141" s="1" t="s">
        <v>22404</v>
      </c>
      <c r="B4141" s="1">
        <v>0</v>
      </c>
      <c r="C4141" s="1">
        <v>0</v>
      </c>
      <c r="D4141" s="1">
        <v>0</v>
      </c>
      <c r="E4141" s="1">
        <v>0</v>
      </c>
      <c r="F4141" s="1">
        <v>0</v>
      </c>
      <c r="G4141" s="1"/>
      <c r="H4141" s="1" t="s">
        <v>4061</v>
      </c>
    </row>
    <row r="4142" spans="1:8" ht="15.75" x14ac:dyDescent="0.25">
      <c r="A4142" s="1" t="s">
        <v>22405</v>
      </c>
      <c r="B4142" s="1">
        <v>0</v>
      </c>
      <c r="C4142" s="1">
        <v>0</v>
      </c>
      <c r="D4142" s="1">
        <v>0</v>
      </c>
      <c r="E4142" s="1">
        <v>0</v>
      </c>
      <c r="F4142" s="1">
        <v>0</v>
      </c>
      <c r="G4142" s="1"/>
      <c r="H4142" s="1" t="s">
        <v>4061</v>
      </c>
    </row>
    <row r="4143" spans="1:8" ht="15.75" x14ac:dyDescent="0.25">
      <c r="A4143" s="1" t="s">
        <v>22406</v>
      </c>
      <c r="B4143" s="1">
        <v>0</v>
      </c>
      <c r="C4143" s="1">
        <v>0</v>
      </c>
      <c r="D4143" s="1">
        <v>0</v>
      </c>
      <c r="E4143" s="1">
        <v>0</v>
      </c>
      <c r="F4143" s="1">
        <v>0</v>
      </c>
      <c r="G4143" s="1"/>
      <c r="H4143" s="1" t="s">
        <v>4061</v>
      </c>
    </row>
    <row r="4144" spans="1:8" ht="15.75" x14ac:dyDescent="0.25">
      <c r="A4144" s="1" t="s">
        <v>22407</v>
      </c>
      <c r="B4144" s="1">
        <v>0</v>
      </c>
      <c r="C4144" s="1">
        <v>0</v>
      </c>
      <c r="D4144" s="1">
        <v>0</v>
      </c>
      <c r="E4144" s="1">
        <v>0</v>
      </c>
      <c r="F4144" s="1">
        <v>0</v>
      </c>
      <c r="G4144" s="1"/>
      <c r="H4144" s="1" t="s">
        <v>4061</v>
      </c>
    </row>
    <row r="4145" spans="1:8" ht="15.75" x14ac:dyDescent="0.25">
      <c r="A4145" s="1" t="s">
        <v>22408</v>
      </c>
      <c r="B4145" s="1">
        <v>0</v>
      </c>
      <c r="C4145" s="1">
        <v>0</v>
      </c>
      <c r="D4145" s="1">
        <v>0</v>
      </c>
      <c r="E4145" s="1">
        <v>0</v>
      </c>
      <c r="F4145" s="1">
        <v>0</v>
      </c>
      <c r="G4145" s="1"/>
      <c r="H4145" s="1" t="s">
        <v>4061</v>
      </c>
    </row>
    <row r="4146" spans="1:8" ht="15.75" x14ac:dyDescent="0.25">
      <c r="A4146" s="1" t="s">
        <v>22409</v>
      </c>
      <c r="B4146" s="1">
        <v>0</v>
      </c>
      <c r="C4146" s="1">
        <v>0</v>
      </c>
      <c r="D4146" s="1">
        <v>0</v>
      </c>
      <c r="E4146" s="1">
        <v>0</v>
      </c>
      <c r="F4146" s="1">
        <v>0</v>
      </c>
      <c r="G4146" s="1"/>
      <c r="H4146" s="1" t="s">
        <v>4061</v>
      </c>
    </row>
    <row r="4147" spans="1:8" ht="15.75" x14ac:dyDescent="0.25">
      <c r="A4147" s="1" t="s">
        <v>22410</v>
      </c>
      <c r="B4147" s="1">
        <v>0</v>
      </c>
      <c r="C4147" s="1">
        <v>0</v>
      </c>
      <c r="D4147" s="1">
        <v>0</v>
      </c>
      <c r="E4147" s="1">
        <v>0</v>
      </c>
      <c r="F4147" s="1">
        <v>0</v>
      </c>
      <c r="G4147" s="1"/>
      <c r="H4147" s="1" t="s">
        <v>4061</v>
      </c>
    </row>
    <row r="4148" spans="1:8" ht="15.75" x14ac:dyDescent="0.25">
      <c r="A4148" s="1" t="s">
        <v>22411</v>
      </c>
      <c r="B4148" s="1">
        <v>0</v>
      </c>
      <c r="C4148" s="1">
        <v>0</v>
      </c>
      <c r="D4148" s="1">
        <v>0</v>
      </c>
      <c r="E4148" s="1">
        <v>0</v>
      </c>
      <c r="F4148" s="1">
        <v>0</v>
      </c>
      <c r="G4148" s="1"/>
      <c r="H4148" s="1" t="s">
        <v>4061</v>
      </c>
    </row>
    <row r="4149" spans="1:8" ht="15.75" x14ac:dyDescent="0.25">
      <c r="A4149" s="1" t="s">
        <v>22412</v>
      </c>
      <c r="B4149" s="1">
        <v>0</v>
      </c>
      <c r="C4149" s="1">
        <v>0</v>
      </c>
      <c r="D4149" s="1">
        <v>0</v>
      </c>
      <c r="E4149" s="1">
        <v>0</v>
      </c>
      <c r="F4149" s="1">
        <v>0</v>
      </c>
      <c r="G4149" s="1"/>
      <c r="H4149" s="1" t="s">
        <v>4061</v>
      </c>
    </row>
    <row r="4150" spans="1:8" ht="15.75" x14ac:dyDescent="0.25">
      <c r="A4150" s="1" t="s">
        <v>22413</v>
      </c>
      <c r="B4150" s="1">
        <v>0</v>
      </c>
      <c r="C4150" s="1">
        <v>0</v>
      </c>
      <c r="D4150" s="1">
        <v>0</v>
      </c>
      <c r="E4150" s="1">
        <v>0</v>
      </c>
      <c r="F4150" s="1">
        <v>0</v>
      </c>
      <c r="G4150" s="1"/>
      <c r="H4150" s="1" t="s">
        <v>4061</v>
      </c>
    </row>
    <row r="4151" spans="1:8" ht="15.75" x14ac:dyDescent="0.25">
      <c r="A4151" s="1" t="s">
        <v>22414</v>
      </c>
      <c r="B4151" s="1">
        <v>0</v>
      </c>
      <c r="C4151" s="1">
        <v>0</v>
      </c>
      <c r="D4151" s="1">
        <v>0</v>
      </c>
      <c r="E4151" s="1">
        <v>0</v>
      </c>
      <c r="F4151" s="1">
        <v>0</v>
      </c>
      <c r="G4151" s="1"/>
      <c r="H4151" s="1" t="s">
        <v>4061</v>
      </c>
    </row>
    <row r="4152" spans="1:8" ht="15.75" x14ac:dyDescent="0.25">
      <c r="A4152" s="1" t="s">
        <v>22415</v>
      </c>
      <c r="B4152" s="1">
        <v>0</v>
      </c>
      <c r="C4152" s="1">
        <v>0</v>
      </c>
      <c r="D4152" s="1">
        <v>0</v>
      </c>
      <c r="E4152" s="1">
        <v>0</v>
      </c>
      <c r="F4152" s="1">
        <v>0</v>
      </c>
      <c r="G4152" s="1"/>
      <c r="H4152" s="1" t="s">
        <v>4061</v>
      </c>
    </row>
    <row r="4153" spans="1:8" ht="15.75" x14ac:dyDescent="0.25">
      <c r="A4153" s="1" t="s">
        <v>22416</v>
      </c>
      <c r="B4153" s="1">
        <v>0</v>
      </c>
      <c r="C4153" s="1">
        <v>0</v>
      </c>
      <c r="D4153" s="1">
        <v>0</v>
      </c>
      <c r="E4153" s="1">
        <v>0</v>
      </c>
      <c r="F4153" s="1">
        <v>0</v>
      </c>
      <c r="G4153" s="1"/>
      <c r="H4153" s="1" t="s">
        <v>4061</v>
      </c>
    </row>
    <row r="4154" spans="1:8" ht="15.75" x14ac:dyDescent="0.25">
      <c r="A4154" s="1" t="s">
        <v>22417</v>
      </c>
      <c r="B4154" s="1">
        <v>0</v>
      </c>
      <c r="C4154" s="1">
        <v>0</v>
      </c>
      <c r="D4154" s="1">
        <v>0</v>
      </c>
      <c r="E4154" s="1">
        <v>0</v>
      </c>
      <c r="F4154" s="1">
        <v>0</v>
      </c>
      <c r="G4154" s="1"/>
      <c r="H4154" s="1" t="s">
        <v>4061</v>
      </c>
    </row>
    <row r="4155" spans="1:8" ht="15.75" x14ac:dyDescent="0.25">
      <c r="A4155" s="1" t="s">
        <v>22418</v>
      </c>
      <c r="B4155" s="1">
        <v>0</v>
      </c>
      <c r="C4155" s="1">
        <v>0</v>
      </c>
      <c r="D4155" s="1">
        <v>0</v>
      </c>
      <c r="E4155" s="1">
        <v>0</v>
      </c>
      <c r="F4155" s="1">
        <v>0</v>
      </c>
      <c r="G4155" s="1"/>
      <c r="H4155" s="1" t="s">
        <v>4061</v>
      </c>
    </row>
    <row r="4156" spans="1:8" ht="15.75" x14ac:dyDescent="0.25">
      <c r="A4156" s="1" t="s">
        <v>22419</v>
      </c>
      <c r="B4156" s="1">
        <v>0</v>
      </c>
      <c r="C4156" s="1">
        <v>0</v>
      </c>
      <c r="D4156" s="1">
        <v>0</v>
      </c>
      <c r="E4156" s="1">
        <v>0</v>
      </c>
      <c r="F4156" s="1">
        <v>0</v>
      </c>
      <c r="G4156" s="1"/>
      <c r="H4156" s="1" t="s">
        <v>4061</v>
      </c>
    </row>
    <row r="4157" spans="1:8" ht="15.75" x14ac:dyDescent="0.25">
      <c r="A4157" s="1" t="s">
        <v>22420</v>
      </c>
      <c r="B4157" s="1">
        <v>0</v>
      </c>
      <c r="C4157" s="1">
        <v>0</v>
      </c>
      <c r="D4157" s="1">
        <v>0</v>
      </c>
      <c r="E4157" s="1">
        <v>0</v>
      </c>
      <c r="F4157" s="1">
        <v>0</v>
      </c>
      <c r="G4157" s="1"/>
      <c r="H4157" s="1" t="s">
        <v>4061</v>
      </c>
    </row>
    <row r="4158" spans="1:8" ht="15.75" x14ac:dyDescent="0.25">
      <c r="A4158" s="1" t="s">
        <v>22421</v>
      </c>
      <c r="B4158" s="1">
        <v>0</v>
      </c>
      <c r="C4158" s="1">
        <v>0</v>
      </c>
      <c r="D4158" s="1">
        <v>0</v>
      </c>
      <c r="E4158" s="1">
        <v>0</v>
      </c>
      <c r="F4158" s="1">
        <v>0</v>
      </c>
      <c r="G4158" s="1"/>
      <c r="H4158" s="1" t="s">
        <v>4061</v>
      </c>
    </row>
    <row r="4159" spans="1:8" ht="15.75" x14ac:dyDescent="0.25">
      <c r="A4159" s="1" t="s">
        <v>22422</v>
      </c>
      <c r="B4159" s="1">
        <v>0</v>
      </c>
      <c r="C4159" s="1">
        <v>0</v>
      </c>
      <c r="D4159" s="1">
        <v>0</v>
      </c>
      <c r="E4159" s="1">
        <v>0</v>
      </c>
      <c r="F4159" s="1">
        <v>0</v>
      </c>
      <c r="G4159" s="1"/>
      <c r="H4159" s="1" t="s">
        <v>4061</v>
      </c>
    </row>
    <row r="4160" spans="1:8" ht="15.75" x14ac:dyDescent="0.25">
      <c r="A4160" s="1" t="s">
        <v>22423</v>
      </c>
      <c r="B4160" s="1">
        <v>0</v>
      </c>
      <c r="C4160" s="1">
        <v>0</v>
      </c>
      <c r="D4160" s="1">
        <v>0</v>
      </c>
      <c r="E4160" s="1">
        <v>0</v>
      </c>
      <c r="F4160" s="1">
        <v>0</v>
      </c>
      <c r="G4160" s="1"/>
      <c r="H4160" s="1" t="s">
        <v>4061</v>
      </c>
    </row>
    <row r="4161" spans="1:8" ht="15.75" x14ac:dyDescent="0.25">
      <c r="A4161" s="1" t="s">
        <v>22424</v>
      </c>
      <c r="B4161" s="1">
        <v>0</v>
      </c>
      <c r="C4161" s="1">
        <v>0</v>
      </c>
      <c r="D4161" s="1">
        <v>0</v>
      </c>
      <c r="E4161" s="1">
        <v>0</v>
      </c>
      <c r="F4161" s="1">
        <v>0</v>
      </c>
      <c r="G4161" s="1"/>
      <c r="H4161" s="1" t="s">
        <v>4061</v>
      </c>
    </row>
    <row r="4162" spans="1:8" ht="15.75" x14ac:dyDescent="0.25">
      <c r="A4162" s="1" t="s">
        <v>22425</v>
      </c>
      <c r="B4162" s="1">
        <v>0</v>
      </c>
      <c r="C4162" s="1">
        <v>0</v>
      </c>
      <c r="D4162" s="1">
        <v>0</v>
      </c>
      <c r="E4162" s="1">
        <v>0</v>
      </c>
      <c r="F4162" s="1">
        <v>0</v>
      </c>
      <c r="G4162" s="1"/>
      <c r="H4162" s="1" t="s">
        <v>4061</v>
      </c>
    </row>
    <row r="4163" spans="1:8" ht="15.75" x14ac:dyDescent="0.25">
      <c r="A4163" s="1" t="s">
        <v>22426</v>
      </c>
      <c r="B4163" s="1">
        <v>0</v>
      </c>
      <c r="C4163" s="1">
        <v>0</v>
      </c>
      <c r="D4163" s="1">
        <v>0</v>
      </c>
      <c r="E4163" s="1">
        <v>0</v>
      </c>
      <c r="F4163" s="1">
        <v>0</v>
      </c>
      <c r="G4163" s="1"/>
      <c r="H4163" s="1" t="s">
        <v>4061</v>
      </c>
    </row>
    <row r="4164" spans="1:8" ht="15.75" x14ac:dyDescent="0.25">
      <c r="A4164" s="1" t="s">
        <v>22427</v>
      </c>
      <c r="B4164" s="1">
        <v>0</v>
      </c>
      <c r="C4164" s="1">
        <v>0</v>
      </c>
      <c r="D4164" s="1">
        <v>0</v>
      </c>
      <c r="E4164" s="1">
        <v>0</v>
      </c>
      <c r="F4164" s="1">
        <v>0</v>
      </c>
      <c r="G4164" s="1"/>
      <c r="H4164" s="1" t="s">
        <v>4061</v>
      </c>
    </row>
    <row r="4165" spans="1:8" ht="15.75" x14ac:dyDescent="0.25">
      <c r="A4165" s="1" t="s">
        <v>22428</v>
      </c>
      <c r="B4165" s="1">
        <v>0</v>
      </c>
      <c r="C4165" s="1">
        <v>0</v>
      </c>
      <c r="D4165" s="1">
        <v>0</v>
      </c>
      <c r="E4165" s="1">
        <v>0</v>
      </c>
      <c r="F4165" s="1">
        <v>0</v>
      </c>
      <c r="G4165" s="1"/>
      <c r="H4165" s="1" t="s">
        <v>4061</v>
      </c>
    </row>
    <row r="4166" spans="1:8" ht="15.75" x14ac:dyDescent="0.25">
      <c r="A4166" s="1" t="s">
        <v>22429</v>
      </c>
      <c r="B4166" s="1">
        <v>0</v>
      </c>
      <c r="C4166" s="1">
        <v>0</v>
      </c>
      <c r="D4166" s="1">
        <v>0</v>
      </c>
      <c r="E4166" s="1">
        <v>0</v>
      </c>
      <c r="F4166" s="1">
        <v>0</v>
      </c>
      <c r="G4166" s="1"/>
      <c r="H4166" s="1" t="s">
        <v>4061</v>
      </c>
    </row>
    <row r="4167" spans="1:8" ht="15.75" x14ac:dyDescent="0.25">
      <c r="A4167" s="1" t="s">
        <v>22430</v>
      </c>
      <c r="B4167" s="1">
        <v>0</v>
      </c>
      <c r="C4167" s="1">
        <v>0</v>
      </c>
      <c r="D4167" s="1">
        <v>0</v>
      </c>
      <c r="E4167" s="1">
        <v>0</v>
      </c>
      <c r="F4167" s="1">
        <v>0</v>
      </c>
      <c r="G4167" s="1"/>
      <c r="H4167" s="1" t="s">
        <v>4061</v>
      </c>
    </row>
    <row r="4168" spans="1:8" ht="15.75" x14ac:dyDescent="0.25">
      <c r="A4168" s="1" t="s">
        <v>22431</v>
      </c>
      <c r="B4168" s="1">
        <v>0</v>
      </c>
      <c r="C4168" s="1">
        <v>0</v>
      </c>
      <c r="D4168" s="1">
        <v>0</v>
      </c>
      <c r="E4168" s="1">
        <v>0</v>
      </c>
      <c r="F4168" s="1">
        <v>0</v>
      </c>
      <c r="G4168" s="1"/>
      <c r="H4168" s="1" t="s">
        <v>4061</v>
      </c>
    </row>
    <row r="4169" spans="1:8" ht="15.75" x14ac:dyDescent="0.25">
      <c r="A4169" s="1" t="s">
        <v>22432</v>
      </c>
      <c r="B4169" s="1">
        <v>0</v>
      </c>
      <c r="C4169" s="1">
        <v>0</v>
      </c>
      <c r="D4169" s="1">
        <v>0</v>
      </c>
      <c r="E4169" s="1">
        <v>0</v>
      </c>
      <c r="F4169" s="1">
        <v>0</v>
      </c>
      <c r="G4169" s="1"/>
      <c r="H4169" s="1" t="s">
        <v>4061</v>
      </c>
    </row>
    <row r="4170" spans="1:8" ht="15.75" x14ac:dyDescent="0.25">
      <c r="A4170" s="1" t="s">
        <v>22433</v>
      </c>
      <c r="B4170" s="1">
        <v>0</v>
      </c>
      <c r="C4170" s="1">
        <v>0</v>
      </c>
      <c r="D4170" s="1">
        <v>0</v>
      </c>
      <c r="E4170" s="1">
        <v>0</v>
      </c>
      <c r="F4170" s="1">
        <v>0</v>
      </c>
      <c r="G4170" s="1"/>
      <c r="H4170" s="1" t="s">
        <v>4061</v>
      </c>
    </row>
    <row r="4171" spans="1:8" ht="15.75" x14ac:dyDescent="0.25">
      <c r="A4171" s="1" t="s">
        <v>22434</v>
      </c>
      <c r="B4171" s="1">
        <v>0</v>
      </c>
      <c r="C4171" s="1">
        <v>0</v>
      </c>
      <c r="D4171" s="1">
        <v>0</v>
      </c>
      <c r="E4171" s="1">
        <v>0</v>
      </c>
      <c r="F4171" s="1">
        <v>0</v>
      </c>
      <c r="G4171" s="1"/>
      <c r="H4171" s="1" t="s">
        <v>4061</v>
      </c>
    </row>
    <row r="4172" spans="1:8" ht="15.75" x14ac:dyDescent="0.25">
      <c r="A4172" s="1" t="s">
        <v>22435</v>
      </c>
      <c r="B4172" s="1">
        <v>0</v>
      </c>
      <c r="C4172" s="1">
        <v>0</v>
      </c>
      <c r="D4172" s="1">
        <v>0</v>
      </c>
      <c r="E4172" s="1">
        <v>0</v>
      </c>
      <c r="F4172" s="1">
        <v>0</v>
      </c>
      <c r="G4172" s="1"/>
      <c r="H4172" s="1" t="s">
        <v>4061</v>
      </c>
    </row>
    <row r="4173" spans="1:8" ht="15.75" x14ac:dyDescent="0.25">
      <c r="A4173" s="1" t="s">
        <v>22436</v>
      </c>
      <c r="B4173" s="1">
        <v>0</v>
      </c>
      <c r="C4173" s="1">
        <v>0</v>
      </c>
      <c r="D4173" s="1">
        <v>0</v>
      </c>
      <c r="E4173" s="1">
        <v>0</v>
      </c>
      <c r="F4173" s="1">
        <v>0</v>
      </c>
      <c r="G4173" s="1"/>
      <c r="H4173" s="1" t="s">
        <v>4061</v>
      </c>
    </row>
    <row r="4174" spans="1:8" ht="15.75" x14ac:dyDescent="0.25">
      <c r="A4174" s="1" t="s">
        <v>22437</v>
      </c>
      <c r="B4174" s="1">
        <v>0</v>
      </c>
      <c r="C4174" s="1">
        <v>0</v>
      </c>
      <c r="D4174" s="1">
        <v>0</v>
      </c>
      <c r="E4174" s="1">
        <v>0</v>
      </c>
      <c r="F4174" s="1">
        <v>0</v>
      </c>
      <c r="G4174" s="1"/>
      <c r="H4174" s="1" t="s">
        <v>4061</v>
      </c>
    </row>
    <row r="4175" spans="1:8" ht="15.75" x14ac:dyDescent="0.25">
      <c r="A4175" s="1" t="s">
        <v>22438</v>
      </c>
      <c r="B4175" s="1">
        <v>0</v>
      </c>
      <c r="C4175" s="1">
        <v>0</v>
      </c>
      <c r="D4175" s="1">
        <v>0</v>
      </c>
      <c r="E4175" s="1">
        <v>0</v>
      </c>
      <c r="F4175" s="1">
        <v>0</v>
      </c>
      <c r="G4175" s="1"/>
      <c r="H4175" s="1" t="s">
        <v>4061</v>
      </c>
    </row>
    <row r="4176" spans="1:8" ht="15.75" x14ac:dyDescent="0.25">
      <c r="A4176" s="1" t="s">
        <v>22439</v>
      </c>
      <c r="B4176" s="1">
        <v>0</v>
      </c>
      <c r="C4176" s="1">
        <v>0</v>
      </c>
      <c r="D4176" s="1">
        <v>0</v>
      </c>
      <c r="E4176" s="1">
        <v>0</v>
      </c>
      <c r="F4176" s="1">
        <v>0</v>
      </c>
      <c r="G4176" s="1"/>
      <c r="H4176" s="1" t="s">
        <v>4061</v>
      </c>
    </row>
    <row r="4177" spans="1:8" ht="15.75" x14ac:dyDescent="0.25">
      <c r="A4177" s="1" t="s">
        <v>22440</v>
      </c>
      <c r="B4177" s="1">
        <v>0</v>
      </c>
      <c r="C4177" s="1">
        <v>0</v>
      </c>
      <c r="D4177" s="1">
        <v>0</v>
      </c>
      <c r="E4177" s="1">
        <v>0</v>
      </c>
      <c r="F4177" s="1">
        <v>0</v>
      </c>
      <c r="G4177" s="1"/>
      <c r="H4177" s="1" t="s">
        <v>4061</v>
      </c>
    </row>
    <row r="4178" spans="1:8" ht="15.75" x14ac:dyDescent="0.25">
      <c r="A4178" s="1" t="s">
        <v>22441</v>
      </c>
      <c r="B4178" s="1">
        <v>0</v>
      </c>
      <c r="C4178" s="1">
        <v>0</v>
      </c>
      <c r="D4178" s="1">
        <v>0</v>
      </c>
      <c r="E4178" s="1">
        <v>0</v>
      </c>
      <c r="F4178" s="1">
        <v>0</v>
      </c>
      <c r="G4178" s="1"/>
      <c r="H4178" s="1" t="s">
        <v>4061</v>
      </c>
    </row>
    <row r="4179" spans="1:8" ht="15.75" x14ac:dyDescent="0.25">
      <c r="A4179" s="1" t="s">
        <v>22442</v>
      </c>
      <c r="B4179" s="1">
        <v>0</v>
      </c>
      <c r="C4179" s="1">
        <v>0</v>
      </c>
      <c r="D4179" s="1">
        <v>0</v>
      </c>
      <c r="E4179" s="1">
        <v>0</v>
      </c>
      <c r="F4179" s="1">
        <v>0</v>
      </c>
      <c r="G4179" s="1"/>
      <c r="H4179" s="1" t="s">
        <v>4061</v>
      </c>
    </row>
    <row r="4180" spans="1:8" ht="15.75" x14ac:dyDescent="0.25">
      <c r="A4180" s="1" t="s">
        <v>22443</v>
      </c>
      <c r="B4180" s="1">
        <v>0</v>
      </c>
      <c r="C4180" s="1">
        <v>0</v>
      </c>
      <c r="D4180" s="1">
        <v>0</v>
      </c>
      <c r="E4180" s="1">
        <v>0</v>
      </c>
      <c r="F4180" s="1">
        <v>0</v>
      </c>
      <c r="G4180" s="1"/>
      <c r="H4180" s="1" t="s">
        <v>4061</v>
      </c>
    </row>
    <row r="4181" spans="1:8" ht="15.75" x14ac:dyDescent="0.25">
      <c r="A4181" s="1" t="s">
        <v>22444</v>
      </c>
      <c r="B4181" s="1">
        <v>0</v>
      </c>
      <c r="C4181" s="1">
        <v>0</v>
      </c>
      <c r="D4181" s="1">
        <v>0</v>
      </c>
      <c r="E4181" s="1">
        <v>0</v>
      </c>
      <c r="F4181" s="1">
        <v>0</v>
      </c>
      <c r="G4181" s="1"/>
      <c r="H4181" s="1" t="s">
        <v>4061</v>
      </c>
    </row>
    <row r="4182" spans="1:8" ht="15.75" x14ac:dyDescent="0.25">
      <c r="A4182" s="1" t="s">
        <v>22445</v>
      </c>
      <c r="B4182" s="1">
        <v>0</v>
      </c>
      <c r="C4182" s="1">
        <v>0</v>
      </c>
      <c r="D4182" s="1">
        <v>0</v>
      </c>
      <c r="E4182" s="1">
        <v>0</v>
      </c>
      <c r="F4182" s="1">
        <v>0</v>
      </c>
      <c r="G4182" s="1"/>
      <c r="H4182" s="1" t="s">
        <v>4061</v>
      </c>
    </row>
    <row r="4183" spans="1:8" ht="15.75" x14ac:dyDescent="0.25">
      <c r="A4183" s="1" t="s">
        <v>22446</v>
      </c>
      <c r="B4183" s="1">
        <v>0</v>
      </c>
      <c r="C4183" s="1">
        <v>0</v>
      </c>
      <c r="D4183" s="1">
        <v>0</v>
      </c>
      <c r="E4183" s="1">
        <v>0</v>
      </c>
      <c r="F4183" s="1">
        <v>0</v>
      </c>
      <c r="G4183" s="1"/>
      <c r="H4183" s="1" t="s">
        <v>4061</v>
      </c>
    </row>
    <row r="4184" spans="1:8" ht="15.75" x14ac:dyDescent="0.25">
      <c r="A4184" s="1" t="s">
        <v>22447</v>
      </c>
      <c r="B4184" s="1">
        <v>0</v>
      </c>
      <c r="C4184" s="1">
        <v>0</v>
      </c>
      <c r="D4184" s="1">
        <v>0</v>
      </c>
      <c r="E4184" s="1">
        <v>0</v>
      </c>
      <c r="F4184" s="1">
        <v>0</v>
      </c>
      <c r="G4184" s="1"/>
      <c r="H4184" s="1" t="s">
        <v>4061</v>
      </c>
    </row>
    <row r="4185" spans="1:8" ht="15.75" x14ac:dyDescent="0.25">
      <c r="A4185" s="1" t="s">
        <v>22448</v>
      </c>
      <c r="B4185" s="1">
        <v>0</v>
      </c>
      <c r="C4185" s="1">
        <v>0</v>
      </c>
      <c r="D4185" s="1">
        <v>0</v>
      </c>
      <c r="E4185" s="1">
        <v>0</v>
      </c>
      <c r="F4185" s="1">
        <v>0</v>
      </c>
      <c r="G4185" s="1"/>
      <c r="H4185" s="1" t="s">
        <v>4061</v>
      </c>
    </row>
    <row r="4186" spans="1:8" ht="15.75" x14ac:dyDescent="0.25">
      <c r="A4186" s="1" t="s">
        <v>22449</v>
      </c>
      <c r="B4186" s="1">
        <v>0</v>
      </c>
      <c r="C4186" s="1">
        <v>0</v>
      </c>
      <c r="D4186" s="1">
        <v>0</v>
      </c>
      <c r="E4186" s="1">
        <v>0</v>
      </c>
      <c r="F4186" s="1">
        <v>0</v>
      </c>
      <c r="G4186" s="1"/>
      <c r="H4186" s="1" t="s">
        <v>4061</v>
      </c>
    </row>
    <row r="4187" spans="1:8" ht="15.75" x14ac:dyDescent="0.25">
      <c r="A4187" s="1" t="s">
        <v>22450</v>
      </c>
      <c r="B4187" s="1">
        <v>0</v>
      </c>
      <c r="C4187" s="1">
        <v>0</v>
      </c>
      <c r="D4187" s="1">
        <v>0</v>
      </c>
      <c r="E4187" s="1">
        <v>0</v>
      </c>
      <c r="F4187" s="1">
        <v>0</v>
      </c>
      <c r="G4187" s="1"/>
      <c r="H4187" s="1" t="s">
        <v>4061</v>
      </c>
    </row>
    <row r="4188" spans="1:8" ht="15.75" x14ac:dyDescent="0.25">
      <c r="A4188" s="1" t="s">
        <v>22451</v>
      </c>
      <c r="B4188" s="1">
        <v>0</v>
      </c>
      <c r="C4188" s="1">
        <v>0</v>
      </c>
      <c r="D4188" s="1">
        <v>0</v>
      </c>
      <c r="E4188" s="1">
        <v>0</v>
      </c>
      <c r="F4188" s="1">
        <v>0</v>
      </c>
      <c r="G4188" s="1"/>
      <c r="H4188" s="1" t="s">
        <v>4061</v>
      </c>
    </row>
    <row r="4189" spans="1:8" ht="15.75" x14ac:dyDescent="0.25">
      <c r="A4189" s="1" t="s">
        <v>22452</v>
      </c>
      <c r="B4189" s="1">
        <v>0</v>
      </c>
      <c r="C4189" s="1">
        <v>0</v>
      </c>
      <c r="D4189" s="1">
        <v>0</v>
      </c>
      <c r="E4189" s="1">
        <v>0</v>
      </c>
      <c r="F4189" s="1">
        <v>0</v>
      </c>
      <c r="G4189" s="1"/>
      <c r="H4189" s="1" t="s">
        <v>4061</v>
      </c>
    </row>
    <row r="4190" spans="1:8" ht="15.75" x14ac:dyDescent="0.25">
      <c r="A4190" s="1" t="s">
        <v>22453</v>
      </c>
      <c r="B4190" s="1">
        <v>0</v>
      </c>
      <c r="C4190" s="1">
        <v>0</v>
      </c>
      <c r="D4190" s="1">
        <v>0</v>
      </c>
      <c r="E4190" s="1">
        <v>0</v>
      </c>
      <c r="F4190" s="1">
        <v>0</v>
      </c>
      <c r="G4190" s="1"/>
      <c r="H4190" s="1" t="s">
        <v>4061</v>
      </c>
    </row>
    <row r="4191" spans="1:8" ht="15.75" x14ac:dyDescent="0.25">
      <c r="A4191" s="1" t="s">
        <v>22454</v>
      </c>
      <c r="B4191" s="1">
        <v>0</v>
      </c>
      <c r="C4191" s="1">
        <v>0</v>
      </c>
      <c r="D4191" s="1">
        <v>0</v>
      </c>
      <c r="E4191" s="1">
        <v>0</v>
      </c>
      <c r="F4191" s="1">
        <v>0</v>
      </c>
      <c r="G4191" s="1"/>
      <c r="H4191" s="1" t="s">
        <v>4061</v>
      </c>
    </row>
    <row r="4192" spans="1:8" ht="15.75" x14ac:dyDescent="0.25">
      <c r="A4192" s="1" t="s">
        <v>22455</v>
      </c>
      <c r="B4192" s="1">
        <v>0</v>
      </c>
      <c r="C4192" s="1">
        <v>0</v>
      </c>
      <c r="D4192" s="1">
        <v>0</v>
      </c>
      <c r="E4192" s="1">
        <v>0</v>
      </c>
      <c r="F4192" s="1">
        <v>0</v>
      </c>
      <c r="G4192" s="1"/>
      <c r="H4192" s="1" t="s">
        <v>4061</v>
      </c>
    </row>
    <row r="4193" spans="1:8" ht="15.75" x14ac:dyDescent="0.25">
      <c r="A4193" s="1" t="s">
        <v>22456</v>
      </c>
      <c r="B4193" s="1">
        <v>0</v>
      </c>
      <c r="C4193" s="1">
        <v>0</v>
      </c>
      <c r="D4193" s="1">
        <v>0</v>
      </c>
      <c r="E4193" s="1">
        <v>0</v>
      </c>
      <c r="F4193" s="1">
        <v>0</v>
      </c>
      <c r="G4193" s="1"/>
      <c r="H4193" s="1" t="s">
        <v>4061</v>
      </c>
    </row>
    <row r="4194" spans="1:8" ht="15.75" x14ac:dyDescent="0.25">
      <c r="A4194" s="1" t="s">
        <v>22457</v>
      </c>
      <c r="B4194" s="1">
        <v>0</v>
      </c>
      <c r="C4194" s="1">
        <v>0</v>
      </c>
      <c r="D4194" s="1">
        <v>0</v>
      </c>
      <c r="E4194" s="1">
        <v>0</v>
      </c>
      <c r="F4194" s="1">
        <v>0</v>
      </c>
      <c r="G4194" s="1"/>
      <c r="H4194" s="1" t="s">
        <v>4061</v>
      </c>
    </row>
    <row r="4195" spans="1:8" ht="15.75" x14ac:dyDescent="0.25">
      <c r="A4195" s="1" t="s">
        <v>22458</v>
      </c>
      <c r="B4195" s="1">
        <v>0</v>
      </c>
      <c r="C4195" s="1">
        <v>0</v>
      </c>
      <c r="D4195" s="1">
        <v>0</v>
      </c>
      <c r="E4195" s="1">
        <v>0</v>
      </c>
      <c r="F4195" s="1">
        <v>0</v>
      </c>
      <c r="G4195" s="1"/>
      <c r="H4195" s="1" t="s">
        <v>4061</v>
      </c>
    </row>
    <row r="4196" spans="1:8" ht="15.75" x14ac:dyDescent="0.25">
      <c r="A4196" s="1" t="s">
        <v>22459</v>
      </c>
      <c r="B4196" s="1">
        <v>0</v>
      </c>
      <c r="C4196" s="1">
        <v>0</v>
      </c>
      <c r="D4196" s="1">
        <v>0</v>
      </c>
      <c r="E4196" s="1">
        <v>0</v>
      </c>
      <c r="F4196" s="1">
        <v>0</v>
      </c>
      <c r="G4196" s="1"/>
      <c r="H4196" s="1" t="s">
        <v>4061</v>
      </c>
    </row>
    <row r="4197" spans="1:8" ht="15.75" x14ac:dyDescent="0.25">
      <c r="A4197" s="1" t="s">
        <v>22460</v>
      </c>
      <c r="B4197" s="1">
        <v>0</v>
      </c>
      <c r="C4197" s="1">
        <v>0</v>
      </c>
      <c r="D4197" s="1">
        <v>0</v>
      </c>
      <c r="E4197" s="1">
        <v>0</v>
      </c>
      <c r="F4197" s="1">
        <v>0</v>
      </c>
      <c r="G4197" s="1"/>
      <c r="H4197" s="1" t="s">
        <v>4061</v>
      </c>
    </row>
    <row r="4198" spans="1:8" ht="15.75" x14ac:dyDescent="0.25">
      <c r="A4198" s="1" t="s">
        <v>22461</v>
      </c>
      <c r="B4198" s="1">
        <v>0</v>
      </c>
      <c r="C4198" s="1">
        <v>0</v>
      </c>
      <c r="D4198" s="1">
        <v>0</v>
      </c>
      <c r="E4198" s="1">
        <v>0</v>
      </c>
      <c r="F4198" s="1">
        <v>0</v>
      </c>
      <c r="G4198" s="1"/>
      <c r="H4198" s="1" t="s">
        <v>4061</v>
      </c>
    </row>
    <row r="4199" spans="1:8" ht="15.75" x14ac:dyDescent="0.25">
      <c r="A4199" s="1" t="s">
        <v>22462</v>
      </c>
      <c r="B4199" s="1">
        <v>0</v>
      </c>
      <c r="C4199" s="1">
        <v>0</v>
      </c>
      <c r="D4199" s="1">
        <v>0</v>
      </c>
      <c r="E4199" s="1">
        <v>0</v>
      </c>
      <c r="F4199" s="1">
        <v>0</v>
      </c>
      <c r="G4199" s="1"/>
      <c r="H4199" s="1" t="s">
        <v>4061</v>
      </c>
    </row>
    <row r="4200" spans="1:8" ht="15.75" x14ac:dyDescent="0.25">
      <c r="A4200" s="1" t="s">
        <v>22463</v>
      </c>
      <c r="B4200" s="1">
        <v>0</v>
      </c>
      <c r="C4200" s="1">
        <v>0</v>
      </c>
      <c r="D4200" s="1">
        <v>0</v>
      </c>
      <c r="E4200" s="1">
        <v>0</v>
      </c>
      <c r="F4200" s="1">
        <v>0</v>
      </c>
      <c r="G4200" s="1"/>
      <c r="H4200" s="1" t="s">
        <v>4061</v>
      </c>
    </row>
    <row r="4201" spans="1:8" ht="15.75" x14ac:dyDescent="0.25">
      <c r="A4201" s="1" t="s">
        <v>22464</v>
      </c>
      <c r="B4201" s="1">
        <v>0</v>
      </c>
      <c r="C4201" s="1">
        <v>0</v>
      </c>
      <c r="D4201" s="1">
        <v>0</v>
      </c>
      <c r="E4201" s="1">
        <v>0</v>
      </c>
      <c r="F4201" s="1">
        <v>0</v>
      </c>
      <c r="G4201" s="1"/>
      <c r="H4201" s="1" t="s">
        <v>4061</v>
      </c>
    </row>
    <row r="4202" spans="1:8" ht="15.75" x14ac:dyDescent="0.25">
      <c r="A4202" s="1" t="s">
        <v>22465</v>
      </c>
      <c r="B4202" s="1">
        <v>0</v>
      </c>
      <c r="C4202" s="1">
        <v>0</v>
      </c>
      <c r="D4202" s="1">
        <v>0</v>
      </c>
      <c r="E4202" s="1">
        <v>0</v>
      </c>
      <c r="F4202" s="1">
        <v>0</v>
      </c>
      <c r="G4202" s="1"/>
      <c r="H4202" s="1" t="s">
        <v>4061</v>
      </c>
    </row>
    <row r="4203" spans="1:8" ht="15.75" x14ac:dyDescent="0.25">
      <c r="A4203" s="1" t="s">
        <v>22466</v>
      </c>
      <c r="B4203" s="1">
        <v>0</v>
      </c>
      <c r="C4203" s="1">
        <v>0</v>
      </c>
      <c r="D4203" s="1">
        <v>0</v>
      </c>
      <c r="E4203" s="1">
        <v>0</v>
      </c>
      <c r="F4203" s="1">
        <v>0</v>
      </c>
      <c r="G4203" s="1"/>
      <c r="H4203" s="1" t="s">
        <v>4061</v>
      </c>
    </row>
    <row r="4204" spans="1:8" ht="15.75" x14ac:dyDescent="0.25">
      <c r="A4204" s="1" t="s">
        <v>22467</v>
      </c>
      <c r="B4204" s="1">
        <v>0</v>
      </c>
      <c r="C4204" s="1">
        <v>0</v>
      </c>
      <c r="D4204" s="1">
        <v>0</v>
      </c>
      <c r="E4204" s="1">
        <v>0</v>
      </c>
      <c r="F4204" s="1">
        <v>0</v>
      </c>
      <c r="G4204" s="1"/>
      <c r="H4204" s="1" t="s">
        <v>4061</v>
      </c>
    </row>
    <row r="4205" spans="1:8" ht="15.75" x14ac:dyDescent="0.25">
      <c r="A4205" s="1" t="s">
        <v>22468</v>
      </c>
      <c r="B4205" s="1">
        <v>0</v>
      </c>
      <c r="C4205" s="1">
        <v>0</v>
      </c>
      <c r="D4205" s="1">
        <v>0</v>
      </c>
      <c r="E4205" s="1">
        <v>0</v>
      </c>
      <c r="F4205" s="1">
        <v>0</v>
      </c>
      <c r="G4205" s="1"/>
      <c r="H4205" s="1" t="s">
        <v>4061</v>
      </c>
    </row>
    <row r="4206" spans="1:8" ht="15.75" x14ac:dyDescent="0.25">
      <c r="A4206" s="1" t="s">
        <v>22469</v>
      </c>
      <c r="B4206" s="1">
        <v>0</v>
      </c>
      <c r="C4206" s="1">
        <v>0</v>
      </c>
      <c r="D4206" s="1">
        <v>0</v>
      </c>
      <c r="E4206" s="1">
        <v>0</v>
      </c>
      <c r="F4206" s="1">
        <v>0</v>
      </c>
      <c r="G4206" s="1"/>
      <c r="H4206" s="1" t="s">
        <v>4061</v>
      </c>
    </row>
    <row r="4207" spans="1:8" ht="15.75" x14ac:dyDescent="0.25">
      <c r="A4207" s="1" t="s">
        <v>22470</v>
      </c>
      <c r="B4207" s="1">
        <v>0</v>
      </c>
      <c r="C4207" s="1">
        <v>0</v>
      </c>
      <c r="D4207" s="1">
        <v>0</v>
      </c>
      <c r="E4207" s="1">
        <v>0</v>
      </c>
      <c r="F4207" s="1">
        <v>0</v>
      </c>
      <c r="G4207" s="1"/>
      <c r="H4207" s="1" t="s">
        <v>4061</v>
      </c>
    </row>
    <row r="4208" spans="1:8" ht="15.75" x14ac:dyDescent="0.25">
      <c r="A4208" s="1" t="s">
        <v>22471</v>
      </c>
      <c r="B4208" s="1">
        <v>0</v>
      </c>
      <c r="C4208" s="1">
        <v>0</v>
      </c>
      <c r="D4208" s="1">
        <v>0</v>
      </c>
      <c r="E4208" s="1">
        <v>0</v>
      </c>
      <c r="F4208" s="1">
        <v>0</v>
      </c>
      <c r="G4208" s="1"/>
      <c r="H4208" s="1" t="s">
        <v>4061</v>
      </c>
    </row>
    <row r="4209" spans="1:8" ht="15.75" x14ac:dyDescent="0.25">
      <c r="A4209" s="1" t="s">
        <v>22472</v>
      </c>
      <c r="B4209" s="1">
        <v>0</v>
      </c>
      <c r="C4209" s="1">
        <v>0</v>
      </c>
      <c r="D4209" s="1">
        <v>0</v>
      </c>
      <c r="E4209" s="1">
        <v>0</v>
      </c>
      <c r="F4209" s="1">
        <v>0</v>
      </c>
      <c r="G4209" s="1"/>
      <c r="H4209" s="1" t="s">
        <v>4061</v>
      </c>
    </row>
    <row r="4210" spans="1:8" ht="15.75" x14ac:dyDescent="0.25">
      <c r="A4210" s="1" t="s">
        <v>22473</v>
      </c>
      <c r="B4210" s="1">
        <v>0</v>
      </c>
      <c r="C4210" s="1">
        <v>0</v>
      </c>
      <c r="D4210" s="1">
        <v>0</v>
      </c>
      <c r="E4210" s="1">
        <v>0</v>
      </c>
      <c r="F4210" s="1">
        <v>0</v>
      </c>
      <c r="G4210" s="1"/>
      <c r="H4210" s="1" t="s">
        <v>4061</v>
      </c>
    </row>
    <row r="4211" spans="1:8" ht="15.75" x14ac:dyDescent="0.25">
      <c r="A4211" s="1" t="s">
        <v>22474</v>
      </c>
      <c r="B4211" s="1">
        <v>0</v>
      </c>
      <c r="C4211" s="1">
        <v>0</v>
      </c>
      <c r="D4211" s="1">
        <v>0</v>
      </c>
      <c r="E4211" s="1">
        <v>0</v>
      </c>
      <c r="F4211" s="1">
        <v>0</v>
      </c>
      <c r="G4211" s="1"/>
      <c r="H4211" s="1" t="s">
        <v>4061</v>
      </c>
    </row>
    <row r="4212" spans="1:8" ht="15.75" x14ac:dyDescent="0.25">
      <c r="A4212" s="1" t="s">
        <v>22475</v>
      </c>
      <c r="B4212" s="1">
        <v>0</v>
      </c>
      <c r="C4212" s="1">
        <v>0</v>
      </c>
      <c r="D4212" s="1">
        <v>0</v>
      </c>
      <c r="E4212" s="1">
        <v>0</v>
      </c>
      <c r="F4212" s="1">
        <v>0</v>
      </c>
      <c r="G4212" s="1"/>
      <c r="H4212" s="1" t="s">
        <v>4061</v>
      </c>
    </row>
    <row r="4213" spans="1:8" ht="15.75" x14ac:dyDescent="0.25">
      <c r="A4213" s="1" t="s">
        <v>22476</v>
      </c>
      <c r="B4213" s="1">
        <v>0</v>
      </c>
      <c r="C4213" s="1">
        <v>0</v>
      </c>
      <c r="D4213" s="1">
        <v>0</v>
      </c>
      <c r="E4213" s="1">
        <v>0</v>
      </c>
      <c r="F4213" s="1">
        <v>0</v>
      </c>
      <c r="G4213" s="1"/>
      <c r="H4213" s="1" t="s">
        <v>4061</v>
      </c>
    </row>
    <row r="4214" spans="1:8" ht="15.75" x14ac:dyDescent="0.25">
      <c r="A4214" s="1" t="s">
        <v>22477</v>
      </c>
      <c r="B4214" s="1">
        <v>0</v>
      </c>
      <c r="C4214" s="1">
        <v>0</v>
      </c>
      <c r="D4214" s="1">
        <v>0</v>
      </c>
      <c r="E4214" s="1">
        <v>0</v>
      </c>
      <c r="F4214" s="1">
        <v>0</v>
      </c>
      <c r="G4214" s="1"/>
      <c r="H4214" s="1" t="s">
        <v>4061</v>
      </c>
    </row>
    <row r="4215" spans="1:8" ht="15.75" x14ac:dyDescent="0.25">
      <c r="A4215" s="1" t="s">
        <v>22478</v>
      </c>
      <c r="B4215" s="1">
        <v>0</v>
      </c>
      <c r="C4215" s="1">
        <v>0</v>
      </c>
      <c r="D4215" s="1">
        <v>0</v>
      </c>
      <c r="E4215" s="1">
        <v>0</v>
      </c>
      <c r="F4215" s="1">
        <v>0</v>
      </c>
      <c r="G4215" s="1"/>
      <c r="H4215" s="1" t="s">
        <v>4061</v>
      </c>
    </row>
    <row r="4216" spans="1:8" ht="15.75" x14ac:dyDescent="0.25">
      <c r="A4216" s="1" t="s">
        <v>22479</v>
      </c>
      <c r="B4216" s="1">
        <v>0</v>
      </c>
      <c r="C4216" s="1">
        <v>0</v>
      </c>
      <c r="D4216" s="1">
        <v>0</v>
      </c>
      <c r="E4216" s="1">
        <v>0</v>
      </c>
      <c r="F4216" s="1">
        <v>0</v>
      </c>
      <c r="G4216" s="1"/>
      <c r="H4216" s="1" t="s">
        <v>4061</v>
      </c>
    </row>
    <row r="4217" spans="1:8" ht="15.75" x14ac:dyDescent="0.25">
      <c r="A4217" s="1" t="s">
        <v>22480</v>
      </c>
      <c r="B4217" s="1">
        <v>0</v>
      </c>
      <c r="C4217" s="1">
        <v>0</v>
      </c>
      <c r="D4217" s="1">
        <v>0</v>
      </c>
      <c r="E4217" s="1">
        <v>0</v>
      </c>
      <c r="F4217" s="1">
        <v>0</v>
      </c>
      <c r="G4217" s="1"/>
      <c r="H4217" s="1" t="s">
        <v>4061</v>
      </c>
    </row>
    <row r="4218" spans="1:8" ht="15.75" x14ac:dyDescent="0.25">
      <c r="A4218" s="1" t="s">
        <v>22481</v>
      </c>
      <c r="B4218" s="1">
        <v>0</v>
      </c>
      <c r="C4218" s="1">
        <v>0</v>
      </c>
      <c r="D4218" s="1">
        <v>0</v>
      </c>
      <c r="E4218" s="1">
        <v>0</v>
      </c>
      <c r="F4218" s="1">
        <v>0</v>
      </c>
      <c r="G4218" s="1"/>
      <c r="H4218" s="1" t="s">
        <v>4061</v>
      </c>
    </row>
    <row r="4219" spans="1:8" ht="15.75" x14ac:dyDescent="0.25">
      <c r="A4219" s="1" t="s">
        <v>22482</v>
      </c>
      <c r="B4219" s="1">
        <v>0</v>
      </c>
      <c r="C4219" s="1">
        <v>0</v>
      </c>
      <c r="D4219" s="1">
        <v>0</v>
      </c>
      <c r="E4219" s="1">
        <v>0</v>
      </c>
      <c r="F4219" s="1">
        <v>0</v>
      </c>
      <c r="G4219" s="1"/>
      <c r="H4219" s="1" t="s">
        <v>4061</v>
      </c>
    </row>
    <row r="4220" spans="1:8" ht="15.75" x14ac:dyDescent="0.25">
      <c r="A4220" s="1" t="s">
        <v>22483</v>
      </c>
      <c r="B4220" s="1">
        <v>0</v>
      </c>
      <c r="C4220" s="1">
        <v>0</v>
      </c>
      <c r="D4220" s="1">
        <v>0</v>
      </c>
      <c r="E4220" s="1">
        <v>0</v>
      </c>
      <c r="F4220" s="1">
        <v>0</v>
      </c>
      <c r="G4220" s="1"/>
      <c r="H4220" s="1" t="s">
        <v>4061</v>
      </c>
    </row>
    <row r="4221" spans="1:8" ht="15.75" x14ac:dyDescent="0.25">
      <c r="A4221" s="1" t="s">
        <v>22484</v>
      </c>
      <c r="B4221" s="1">
        <v>0</v>
      </c>
      <c r="C4221" s="1">
        <v>0</v>
      </c>
      <c r="D4221" s="1">
        <v>0</v>
      </c>
      <c r="E4221" s="1">
        <v>0</v>
      </c>
      <c r="F4221" s="1">
        <v>0</v>
      </c>
      <c r="G4221" s="1"/>
      <c r="H4221" s="1" t="s">
        <v>4061</v>
      </c>
    </row>
    <row r="4222" spans="1:8" ht="15.75" x14ac:dyDescent="0.25">
      <c r="A4222" s="1" t="s">
        <v>22485</v>
      </c>
      <c r="B4222" s="1">
        <v>0</v>
      </c>
      <c r="C4222" s="1">
        <v>0</v>
      </c>
      <c r="D4222" s="1">
        <v>0</v>
      </c>
      <c r="E4222" s="1">
        <v>0</v>
      </c>
      <c r="F4222" s="1">
        <v>0</v>
      </c>
      <c r="G4222" s="1"/>
      <c r="H4222" s="1" t="s">
        <v>4061</v>
      </c>
    </row>
    <row r="4223" spans="1:8" ht="15.75" x14ac:dyDescent="0.25">
      <c r="A4223" s="1" t="s">
        <v>22486</v>
      </c>
      <c r="B4223" s="1">
        <v>0</v>
      </c>
      <c r="C4223" s="1">
        <v>0</v>
      </c>
      <c r="D4223" s="1">
        <v>0</v>
      </c>
      <c r="E4223" s="1">
        <v>0</v>
      </c>
      <c r="F4223" s="1">
        <v>0</v>
      </c>
      <c r="G4223" s="1"/>
      <c r="H4223" s="1" t="s">
        <v>4061</v>
      </c>
    </row>
    <row r="4224" spans="1:8" ht="15.75" x14ac:dyDescent="0.25">
      <c r="A4224" s="1" t="s">
        <v>22487</v>
      </c>
      <c r="B4224" s="1">
        <v>0</v>
      </c>
      <c r="C4224" s="1">
        <v>0</v>
      </c>
      <c r="D4224" s="1">
        <v>0</v>
      </c>
      <c r="E4224" s="1">
        <v>0</v>
      </c>
      <c r="F4224" s="1">
        <v>0</v>
      </c>
      <c r="G4224" s="1"/>
      <c r="H4224" s="1" t="s">
        <v>4061</v>
      </c>
    </row>
    <row r="4225" spans="1:8" ht="15.75" x14ac:dyDescent="0.25">
      <c r="A4225" s="1" t="s">
        <v>22488</v>
      </c>
      <c r="B4225" s="1">
        <v>0</v>
      </c>
      <c r="C4225" s="1">
        <v>0</v>
      </c>
      <c r="D4225" s="1">
        <v>0</v>
      </c>
      <c r="E4225" s="1">
        <v>0</v>
      </c>
      <c r="F4225" s="1">
        <v>0</v>
      </c>
      <c r="G4225" s="1"/>
      <c r="H4225" s="1" t="s">
        <v>4061</v>
      </c>
    </row>
    <row r="4226" spans="1:8" ht="15.75" x14ac:dyDescent="0.25">
      <c r="A4226" s="1" t="s">
        <v>22489</v>
      </c>
      <c r="B4226" s="1">
        <v>0</v>
      </c>
      <c r="C4226" s="1">
        <v>0</v>
      </c>
      <c r="D4226" s="1">
        <v>0</v>
      </c>
      <c r="E4226" s="1">
        <v>0</v>
      </c>
      <c r="F4226" s="1">
        <v>0</v>
      </c>
      <c r="G4226" s="1"/>
      <c r="H4226" s="1" t="s">
        <v>4061</v>
      </c>
    </row>
    <row r="4227" spans="1:8" ht="15.75" x14ac:dyDescent="0.25">
      <c r="A4227" s="1" t="s">
        <v>22490</v>
      </c>
      <c r="B4227" s="1">
        <v>0</v>
      </c>
      <c r="C4227" s="1">
        <v>0</v>
      </c>
      <c r="D4227" s="1">
        <v>0</v>
      </c>
      <c r="E4227" s="1">
        <v>0</v>
      </c>
      <c r="F4227" s="1">
        <v>0</v>
      </c>
      <c r="G4227" s="1"/>
      <c r="H4227" s="1" t="s">
        <v>4061</v>
      </c>
    </row>
    <row r="4228" spans="1:8" ht="15.75" x14ac:dyDescent="0.25">
      <c r="A4228" s="1" t="s">
        <v>22491</v>
      </c>
      <c r="B4228" s="1">
        <v>0</v>
      </c>
      <c r="C4228" s="1">
        <v>0</v>
      </c>
      <c r="D4228" s="1">
        <v>0</v>
      </c>
      <c r="E4228" s="1">
        <v>0</v>
      </c>
      <c r="F4228" s="1">
        <v>0</v>
      </c>
      <c r="G4228" s="1"/>
      <c r="H4228" s="1" t="s">
        <v>4061</v>
      </c>
    </row>
    <row r="4229" spans="1:8" ht="15.75" x14ac:dyDescent="0.25">
      <c r="A4229" s="1" t="s">
        <v>22492</v>
      </c>
      <c r="B4229" s="1">
        <v>0</v>
      </c>
      <c r="C4229" s="1">
        <v>0</v>
      </c>
      <c r="D4229" s="1">
        <v>0</v>
      </c>
      <c r="E4229" s="1">
        <v>0</v>
      </c>
      <c r="F4229" s="1">
        <v>0</v>
      </c>
      <c r="G4229" s="1"/>
      <c r="H4229" s="1" t="s">
        <v>4061</v>
      </c>
    </row>
    <row r="4230" spans="1:8" ht="15.75" x14ac:dyDescent="0.25">
      <c r="A4230" s="1" t="s">
        <v>22493</v>
      </c>
      <c r="B4230" s="1">
        <v>0</v>
      </c>
      <c r="C4230" s="1">
        <v>0</v>
      </c>
      <c r="D4230" s="1">
        <v>0</v>
      </c>
      <c r="E4230" s="1">
        <v>0</v>
      </c>
      <c r="F4230" s="1">
        <v>0</v>
      </c>
      <c r="G4230" s="1"/>
      <c r="H4230" s="1" t="s">
        <v>4061</v>
      </c>
    </row>
    <row r="4231" spans="1:8" ht="15.75" x14ac:dyDescent="0.25">
      <c r="A4231" s="1" t="s">
        <v>22494</v>
      </c>
      <c r="B4231" s="1">
        <v>0</v>
      </c>
      <c r="C4231" s="1">
        <v>0</v>
      </c>
      <c r="D4231" s="1">
        <v>0</v>
      </c>
      <c r="E4231" s="1">
        <v>0</v>
      </c>
      <c r="F4231" s="1">
        <v>0</v>
      </c>
      <c r="G4231" s="1"/>
      <c r="H4231" s="1" t="s">
        <v>4061</v>
      </c>
    </row>
    <row r="4232" spans="1:8" ht="15.75" x14ac:dyDescent="0.25">
      <c r="A4232" s="1" t="s">
        <v>22495</v>
      </c>
      <c r="B4232" s="1">
        <v>0</v>
      </c>
      <c r="C4232" s="1">
        <v>0</v>
      </c>
      <c r="D4232" s="1">
        <v>0</v>
      </c>
      <c r="E4232" s="1">
        <v>0</v>
      </c>
      <c r="F4232" s="1">
        <v>0</v>
      </c>
      <c r="G4232" s="1"/>
      <c r="H4232" s="1" t="s">
        <v>4061</v>
      </c>
    </row>
    <row r="4233" spans="1:8" ht="15.75" x14ac:dyDescent="0.25">
      <c r="A4233" s="1" t="s">
        <v>22496</v>
      </c>
      <c r="B4233" s="1">
        <v>0</v>
      </c>
      <c r="C4233" s="1">
        <v>0</v>
      </c>
      <c r="D4233" s="1">
        <v>0</v>
      </c>
      <c r="E4233" s="1">
        <v>0</v>
      </c>
      <c r="F4233" s="1">
        <v>0</v>
      </c>
      <c r="G4233" s="1"/>
      <c r="H4233" s="1" t="s">
        <v>4061</v>
      </c>
    </row>
    <row r="4234" spans="1:8" ht="15.75" x14ac:dyDescent="0.25">
      <c r="A4234" s="1" t="s">
        <v>22497</v>
      </c>
      <c r="B4234" s="1">
        <v>0</v>
      </c>
      <c r="C4234" s="1">
        <v>0</v>
      </c>
      <c r="D4234" s="1">
        <v>0</v>
      </c>
      <c r="E4234" s="1">
        <v>0</v>
      </c>
      <c r="F4234" s="1">
        <v>0</v>
      </c>
      <c r="G4234" s="1"/>
      <c r="H4234" s="1" t="s">
        <v>4061</v>
      </c>
    </row>
    <row r="4235" spans="1:8" ht="15.75" x14ac:dyDescent="0.25">
      <c r="A4235" s="1" t="s">
        <v>22498</v>
      </c>
      <c r="B4235" s="1">
        <v>0</v>
      </c>
      <c r="C4235" s="1">
        <v>0</v>
      </c>
      <c r="D4235" s="1">
        <v>0</v>
      </c>
      <c r="E4235" s="1">
        <v>0</v>
      </c>
      <c r="F4235" s="1">
        <v>0</v>
      </c>
      <c r="G4235" s="1"/>
      <c r="H4235" s="1" t="s">
        <v>4061</v>
      </c>
    </row>
    <row r="4236" spans="1:8" ht="15.75" x14ac:dyDescent="0.25">
      <c r="A4236" s="1" t="s">
        <v>22499</v>
      </c>
      <c r="B4236" s="1">
        <v>0</v>
      </c>
      <c r="C4236" s="1">
        <v>0</v>
      </c>
      <c r="D4236" s="1">
        <v>0</v>
      </c>
      <c r="E4236" s="1">
        <v>0</v>
      </c>
      <c r="F4236" s="1">
        <v>0</v>
      </c>
      <c r="G4236" s="1"/>
      <c r="H4236" s="1" t="s">
        <v>4061</v>
      </c>
    </row>
    <row r="4237" spans="1:8" ht="15.75" x14ac:dyDescent="0.25">
      <c r="A4237" s="1" t="s">
        <v>22500</v>
      </c>
      <c r="B4237" s="1">
        <v>0</v>
      </c>
      <c r="C4237" s="1">
        <v>0</v>
      </c>
      <c r="D4237" s="1">
        <v>0</v>
      </c>
      <c r="E4237" s="1">
        <v>0</v>
      </c>
      <c r="F4237" s="1">
        <v>0</v>
      </c>
      <c r="G4237" s="1"/>
      <c r="H4237" s="1" t="s">
        <v>4061</v>
      </c>
    </row>
    <row r="4238" spans="1:8" ht="15.75" x14ac:dyDescent="0.25">
      <c r="A4238" s="1" t="s">
        <v>22501</v>
      </c>
      <c r="B4238" s="1">
        <v>0</v>
      </c>
      <c r="C4238" s="1">
        <v>0</v>
      </c>
      <c r="D4238" s="1">
        <v>0</v>
      </c>
      <c r="E4238" s="1">
        <v>0</v>
      </c>
      <c r="F4238" s="1">
        <v>0</v>
      </c>
      <c r="G4238" s="1"/>
      <c r="H4238" s="1" t="s">
        <v>4061</v>
      </c>
    </row>
    <row r="4239" spans="1:8" ht="15.75" x14ac:dyDescent="0.25">
      <c r="A4239" s="1" t="s">
        <v>22502</v>
      </c>
      <c r="B4239" s="1">
        <v>0</v>
      </c>
      <c r="C4239" s="1">
        <v>0</v>
      </c>
      <c r="D4239" s="1">
        <v>0</v>
      </c>
      <c r="E4239" s="1">
        <v>0</v>
      </c>
      <c r="F4239" s="1">
        <v>0</v>
      </c>
      <c r="G4239" s="1"/>
      <c r="H4239" s="1" t="s">
        <v>4061</v>
      </c>
    </row>
    <row r="4240" spans="1:8" ht="15.75" x14ac:dyDescent="0.25">
      <c r="A4240" s="1" t="s">
        <v>22503</v>
      </c>
      <c r="B4240" s="1">
        <v>0</v>
      </c>
      <c r="C4240" s="1">
        <v>0</v>
      </c>
      <c r="D4240" s="1">
        <v>0</v>
      </c>
      <c r="E4240" s="1">
        <v>0</v>
      </c>
      <c r="F4240" s="1">
        <v>0</v>
      </c>
      <c r="G4240" s="1"/>
      <c r="H4240" s="1" t="s">
        <v>4061</v>
      </c>
    </row>
    <row r="4241" spans="1:8" ht="15.75" x14ac:dyDescent="0.25">
      <c r="A4241" s="1" t="s">
        <v>22504</v>
      </c>
      <c r="B4241" s="1">
        <v>0</v>
      </c>
      <c r="C4241" s="1">
        <v>0</v>
      </c>
      <c r="D4241" s="1">
        <v>0</v>
      </c>
      <c r="E4241" s="1">
        <v>0</v>
      </c>
      <c r="F4241" s="1">
        <v>0</v>
      </c>
      <c r="G4241" s="1"/>
      <c r="H4241" s="1" t="s">
        <v>4061</v>
      </c>
    </row>
    <row r="4242" spans="1:8" ht="15.75" x14ac:dyDescent="0.25">
      <c r="A4242" s="1" t="s">
        <v>22505</v>
      </c>
      <c r="B4242" s="1">
        <v>0</v>
      </c>
      <c r="C4242" s="1">
        <v>0</v>
      </c>
      <c r="D4242" s="1">
        <v>0</v>
      </c>
      <c r="E4242" s="1">
        <v>0</v>
      </c>
      <c r="F4242" s="1">
        <v>0</v>
      </c>
      <c r="G4242" s="1"/>
      <c r="H4242" s="1" t="s">
        <v>4061</v>
      </c>
    </row>
    <row r="4243" spans="1:8" ht="15.75" x14ac:dyDescent="0.25">
      <c r="A4243" s="1" t="s">
        <v>22506</v>
      </c>
      <c r="B4243" s="1">
        <v>0</v>
      </c>
      <c r="C4243" s="1">
        <v>0</v>
      </c>
      <c r="D4243" s="1">
        <v>0</v>
      </c>
      <c r="E4243" s="1">
        <v>0</v>
      </c>
      <c r="F4243" s="1">
        <v>0</v>
      </c>
      <c r="G4243" s="1"/>
      <c r="H4243" s="1" t="s">
        <v>4061</v>
      </c>
    </row>
    <row r="4244" spans="1:8" ht="15.75" x14ac:dyDescent="0.25">
      <c r="A4244" s="1" t="s">
        <v>22507</v>
      </c>
      <c r="B4244" s="1">
        <v>0</v>
      </c>
      <c r="C4244" s="1">
        <v>0</v>
      </c>
      <c r="D4244" s="1">
        <v>0</v>
      </c>
      <c r="E4244" s="1">
        <v>0</v>
      </c>
      <c r="F4244" s="1">
        <v>0</v>
      </c>
      <c r="G4244" s="1"/>
      <c r="H4244" s="1" t="s">
        <v>4061</v>
      </c>
    </row>
    <row r="4245" spans="1:8" ht="15.75" x14ac:dyDescent="0.25">
      <c r="A4245" s="1" t="s">
        <v>22508</v>
      </c>
      <c r="B4245" s="1">
        <v>0</v>
      </c>
      <c r="C4245" s="1">
        <v>0</v>
      </c>
      <c r="D4245" s="1">
        <v>0</v>
      </c>
      <c r="E4245" s="1">
        <v>0</v>
      </c>
      <c r="F4245" s="1">
        <v>0</v>
      </c>
      <c r="G4245" s="1"/>
      <c r="H4245" s="1" t="s">
        <v>4061</v>
      </c>
    </row>
    <row r="4246" spans="1:8" ht="15.75" x14ac:dyDescent="0.25">
      <c r="A4246" s="1" t="s">
        <v>22509</v>
      </c>
      <c r="B4246" s="1">
        <v>0</v>
      </c>
      <c r="C4246" s="1">
        <v>0</v>
      </c>
      <c r="D4246" s="1">
        <v>0</v>
      </c>
      <c r="E4246" s="1">
        <v>0</v>
      </c>
      <c r="F4246" s="1">
        <v>0</v>
      </c>
      <c r="G4246" s="1"/>
      <c r="H4246" s="1" t="s">
        <v>4061</v>
      </c>
    </row>
    <row r="4247" spans="1:8" ht="15.75" x14ac:dyDescent="0.25">
      <c r="A4247" s="1" t="s">
        <v>22510</v>
      </c>
      <c r="B4247" s="1">
        <v>0</v>
      </c>
      <c r="C4247" s="1">
        <v>0</v>
      </c>
      <c r="D4247" s="1">
        <v>0</v>
      </c>
      <c r="E4247" s="1">
        <v>0</v>
      </c>
      <c r="F4247" s="1">
        <v>0</v>
      </c>
      <c r="G4247" s="1"/>
      <c r="H4247" s="1" t="s">
        <v>4061</v>
      </c>
    </row>
    <row r="4248" spans="1:8" ht="15.75" x14ac:dyDescent="0.25">
      <c r="A4248" s="1" t="s">
        <v>22511</v>
      </c>
      <c r="B4248" s="1">
        <v>0</v>
      </c>
      <c r="C4248" s="1">
        <v>0</v>
      </c>
      <c r="D4248" s="1">
        <v>0</v>
      </c>
      <c r="E4248" s="1">
        <v>0</v>
      </c>
      <c r="F4248" s="1">
        <v>0</v>
      </c>
      <c r="G4248" s="1"/>
      <c r="H4248" s="1" t="s">
        <v>4061</v>
      </c>
    </row>
    <row r="4249" spans="1:8" ht="15.75" x14ac:dyDescent="0.25">
      <c r="A4249" s="1" t="s">
        <v>22512</v>
      </c>
      <c r="B4249" s="1">
        <v>0</v>
      </c>
      <c r="C4249" s="1">
        <v>0</v>
      </c>
      <c r="D4249" s="1">
        <v>0</v>
      </c>
      <c r="E4249" s="1">
        <v>0</v>
      </c>
      <c r="F4249" s="1">
        <v>0</v>
      </c>
      <c r="G4249" s="1"/>
      <c r="H4249" s="1" t="s">
        <v>4061</v>
      </c>
    </row>
    <row r="4250" spans="1:8" ht="15.75" x14ac:dyDescent="0.25">
      <c r="A4250" s="1" t="s">
        <v>22513</v>
      </c>
      <c r="B4250" s="1">
        <v>0</v>
      </c>
      <c r="C4250" s="1">
        <v>0</v>
      </c>
      <c r="D4250" s="1">
        <v>0</v>
      </c>
      <c r="E4250" s="1">
        <v>0</v>
      </c>
      <c r="F4250" s="1">
        <v>0</v>
      </c>
      <c r="G4250" s="1"/>
      <c r="H4250" s="1" t="s">
        <v>4061</v>
      </c>
    </row>
    <row r="4251" spans="1:8" ht="15.75" x14ac:dyDescent="0.25">
      <c r="A4251" s="1" t="s">
        <v>22514</v>
      </c>
      <c r="B4251" s="1">
        <v>0</v>
      </c>
      <c r="C4251" s="1">
        <v>0</v>
      </c>
      <c r="D4251" s="1">
        <v>0</v>
      </c>
      <c r="E4251" s="1">
        <v>0</v>
      </c>
      <c r="F4251" s="1">
        <v>0</v>
      </c>
      <c r="G4251" s="1"/>
      <c r="H4251" s="1" t="s">
        <v>4061</v>
      </c>
    </row>
    <row r="4252" spans="1:8" ht="15.75" x14ac:dyDescent="0.25">
      <c r="A4252" s="1" t="s">
        <v>22515</v>
      </c>
      <c r="B4252" s="1">
        <v>0</v>
      </c>
      <c r="C4252" s="1">
        <v>0</v>
      </c>
      <c r="D4252" s="1">
        <v>0</v>
      </c>
      <c r="E4252" s="1">
        <v>0</v>
      </c>
      <c r="F4252" s="1">
        <v>0</v>
      </c>
      <c r="G4252" s="1"/>
      <c r="H4252" s="1" t="s">
        <v>4061</v>
      </c>
    </row>
    <row r="4253" spans="1:8" ht="15.75" x14ac:dyDescent="0.25">
      <c r="A4253" s="1" t="s">
        <v>22516</v>
      </c>
      <c r="B4253" s="1">
        <v>0</v>
      </c>
      <c r="C4253" s="1">
        <v>0</v>
      </c>
      <c r="D4253" s="1">
        <v>0</v>
      </c>
      <c r="E4253" s="1">
        <v>0</v>
      </c>
      <c r="F4253" s="1">
        <v>0</v>
      </c>
      <c r="G4253" s="1"/>
      <c r="H4253" s="1" t="s">
        <v>4061</v>
      </c>
    </row>
    <row r="4254" spans="1:8" ht="15.75" x14ac:dyDescent="0.25">
      <c r="A4254" s="1" t="s">
        <v>22517</v>
      </c>
      <c r="B4254" s="1">
        <v>0</v>
      </c>
      <c r="C4254" s="1">
        <v>0</v>
      </c>
      <c r="D4254" s="1">
        <v>0</v>
      </c>
      <c r="E4254" s="1">
        <v>0</v>
      </c>
      <c r="F4254" s="1">
        <v>0</v>
      </c>
      <c r="G4254" s="1"/>
      <c r="H4254" s="1" t="s">
        <v>4061</v>
      </c>
    </row>
    <row r="4255" spans="1:8" ht="15.75" x14ac:dyDescent="0.25">
      <c r="A4255" s="1" t="s">
        <v>22518</v>
      </c>
      <c r="B4255" s="1">
        <v>0</v>
      </c>
      <c r="C4255" s="1">
        <v>0</v>
      </c>
      <c r="D4255" s="1">
        <v>0</v>
      </c>
      <c r="E4255" s="1">
        <v>0</v>
      </c>
      <c r="F4255" s="1">
        <v>0</v>
      </c>
      <c r="G4255" s="1"/>
      <c r="H4255" s="1" t="s">
        <v>4061</v>
      </c>
    </row>
    <row r="4256" spans="1:8" ht="15.75" x14ac:dyDescent="0.25">
      <c r="A4256" s="1" t="s">
        <v>22519</v>
      </c>
      <c r="B4256" s="1">
        <v>0</v>
      </c>
      <c r="C4256" s="1">
        <v>0</v>
      </c>
      <c r="D4256" s="1">
        <v>0</v>
      </c>
      <c r="E4256" s="1">
        <v>0</v>
      </c>
      <c r="F4256" s="1">
        <v>0</v>
      </c>
      <c r="G4256" s="1"/>
      <c r="H4256" s="1" t="s">
        <v>4061</v>
      </c>
    </row>
    <row r="4257" spans="1:8" ht="15.75" x14ac:dyDescent="0.25">
      <c r="A4257" s="1" t="s">
        <v>22520</v>
      </c>
      <c r="B4257" s="1">
        <v>0</v>
      </c>
      <c r="C4257" s="1">
        <v>0</v>
      </c>
      <c r="D4257" s="1">
        <v>0</v>
      </c>
      <c r="E4257" s="1">
        <v>0</v>
      </c>
      <c r="F4257" s="1">
        <v>0</v>
      </c>
      <c r="G4257" s="1"/>
      <c r="H4257" s="1" t="s">
        <v>4061</v>
      </c>
    </row>
    <row r="4258" spans="1:8" ht="15.75" x14ac:dyDescent="0.25">
      <c r="A4258" s="1" t="s">
        <v>22521</v>
      </c>
      <c r="B4258" s="1">
        <v>0</v>
      </c>
      <c r="C4258" s="1">
        <v>0</v>
      </c>
      <c r="D4258" s="1">
        <v>0</v>
      </c>
      <c r="E4258" s="1">
        <v>0</v>
      </c>
      <c r="F4258" s="1">
        <v>0</v>
      </c>
      <c r="G4258" s="1"/>
      <c r="H4258" s="1" t="s">
        <v>4061</v>
      </c>
    </row>
    <row r="4259" spans="1:8" ht="15.75" x14ac:dyDescent="0.25">
      <c r="A4259" s="1" t="s">
        <v>22522</v>
      </c>
      <c r="B4259" s="1">
        <v>0</v>
      </c>
      <c r="C4259" s="1">
        <v>0</v>
      </c>
      <c r="D4259" s="1">
        <v>0</v>
      </c>
      <c r="E4259" s="1">
        <v>0</v>
      </c>
      <c r="F4259" s="1">
        <v>0</v>
      </c>
      <c r="G4259" s="1"/>
      <c r="H4259" s="1" t="s">
        <v>4061</v>
      </c>
    </row>
    <row r="4260" spans="1:8" ht="15.75" x14ac:dyDescent="0.25">
      <c r="A4260" s="1" t="s">
        <v>22523</v>
      </c>
      <c r="B4260" s="1">
        <v>0</v>
      </c>
      <c r="C4260" s="1">
        <v>0</v>
      </c>
      <c r="D4260" s="1">
        <v>0</v>
      </c>
      <c r="E4260" s="1">
        <v>0</v>
      </c>
      <c r="F4260" s="1">
        <v>0</v>
      </c>
      <c r="G4260" s="1"/>
      <c r="H4260" s="1" t="s">
        <v>4061</v>
      </c>
    </row>
    <row r="4261" spans="1:8" ht="15.75" x14ac:dyDescent="0.25">
      <c r="A4261" s="1" t="s">
        <v>22524</v>
      </c>
      <c r="B4261" s="1">
        <v>0</v>
      </c>
      <c r="C4261" s="1">
        <v>0</v>
      </c>
      <c r="D4261" s="1">
        <v>0</v>
      </c>
      <c r="E4261" s="1">
        <v>0</v>
      </c>
      <c r="F4261" s="1">
        <v>0</v>
      </c>
      <c r="G4261" s="1"/>
      <c r="H4261" s="1" t="s">
        <v>4061</v>
      </c>
    </row>
    <row r="4262" spans="1:8" ht="15.75" x14ac:dyDescent="0.25">
      <c r="A4262" s="1" t="s">
        <v>22525</v>
      </c>
      <c r="B4262" s="1">
        <v>0</v>
      </c>
      <c r="C4262" s="1">
        <v>0</v>
      </c>
      <c r="D4262" s="1">
        <v>0</v>
      </c>
      <c r="E4262" s="1">
        <v>0</v>
      </c>
      <c r="F4262" s="1">
        <v>0</v>
      </c>
      <c r="G4262" s="1"/>
      <c r="H4262" s="1" t="s">
        <v>4061</v>
      </c>
    </row>
    <row r="4263" spans="1:8" ht="15.75" x14ac:dyDescent="0.25">
      <c r="A4263" s="1" t="s">
        <v>22526</v>
      </c>
      <c r="B4263" s="1">
        <v>0</v>
      </c>
      <c r="C4263" s="1">
        <v>0</v>
      </c>
      <c r="D4263" s="1">
        <v>0</v>
      </c>
      <c r="E4263" s="1">
        <v>0</v>
      </c>
      <c r="F4263" s="1">
        <v>0</v>
      </c>
      <c r="G4263" s="1"/>
      <c r="H4263" s="1" t="s">
        <v>4061</v>
      </c>
    </row>
    <row r="4264" spans="1:8" ht="15.75" x14ac:dyDescent="0.25">
      <c r="A4264" s="1" t="s">
        <v>22527</v>
      </c>
      <c r="B4264" s="1">
        <v>0</v>
      </c>
      <c r="C4264" s="1">
        <v>0</v>
      </c>
      <c r="D4264" s="1">
        <v>0</v>
      </c>
      <c r="E4264" s="1">
        <v>0</v>
      </c>
      <c r="F4264" s="1">
        <v>0</v>
      </c>
      <c r="G4264" s="1"/>
      <c r="H4264" s="1" t="s">
        <v>4061</v>
      </c>
    </row>
    <row r="4265" spans="1:8" ht="15.75" x14ac:dyDescent="0.25">
      <c r="A4265" s="1" t="s">
        <v>22528</v>
      </c>
      <c r="B4265" s="1">
        <v>0</v>
      </c>
      <c r="C4265" s="1">
        <v>0</v>
      </c>
      <c r="D4265" s="1">
        <v>0</v>
      </c>
      <c r="E4265" s="1">
        <v>0</v>
      </c>
      <c r="F4265" s="1">
        <v>0</v>
      </c>
      <c r="G4265" s="1"/>
      <c r="H4265" s="1" t="s">
        <v>4061</v>
      </c>
    </row>
    <row r="4266" spans="1:8" ht="15.75" x14ac:dyDescent="0.25">
      <c r="A4266" s="1" t="s">
        <v>22529</v>
      </c>
      <c r="B4266" s="1">
        <v>0</v>
      </c>
      <c r="C4266" s="1">
        <v>0</v>
      </c>
      <c r="D4266" s="1">
        <v>0</v>
      </c>
      <c r="E4266" s="1">
        <v>0</v>
      </c>
      <c r="F4266" s="1">
        <v>0</v>
      </c>
      <c r="G4266" s="1"/>
      <c r="H4266" s="1" t="s">
        <v>4061</v>
      </c>
    </row>
    <row r="4267" spans="1:8" ht="15.75" x14ac:dyDescent="0.25">
      <c r="A4267" s="1" t="s">
        <v>22530</v>
      </c>
      <c r="B4267" s="1">
        <v>0</v>
      </c>
      <c r="C4267" s="1">
        <v>0</v>
      </c>
      <c r="D4267" s="1">
        <v>0</v>
      </c>
      <c r="E4267" s="1">
        <v>0</v>
      </c>
      <c r="F4267" s="1">
        <v>0</v>
      </c>
      <c r="G4267" s="1"/>
      <c r="H4267" s="1" t="s">
        <v>4061</v>
      </c>
    </row>
    <row r="4268" spans="1:8" ht="15.75" x14ac:dyDescent="0.25">
      <c r="A4268" s="1" t="s">
        <v>22531</v>
      </c>
      <c r="B4268" s="1">
        <v>0</v>
      </c>
      <c r="C4268" s="1">
        <v>0</v>
      </c>
      <c r="D4268" s="1">
        <v>0</v>
      </c>
      <c r="E4268" s="1">
        <v>0</v>
      </c>
      <c r="F4268" s="1">
        <v>0</v>
      </c>
      <c r="G4268" s="1"/>
      <c r="H4268" s="1" t="s">
        <v>4061</v>
      </c>
    </row>
    <row r="4269" spans="1:8" ht="15.75" x14ac:dyDescent="0.25">
      <c r="A4269" s="1" t="s">
        <v>22532</v>
      </c>
      <c r="B4269" s="1">
        <v>0</v>
      </c>
      <c r="C4269" s="1">
        <v>0</v>
      </c>
      <c r="D4269" s="1">
        <v>0</v>
      </c>
      <c r="E4269" s="1">
        <v>0</v>
      </c>
      <c r="F4269" s="1">
        <v>0</v>
      </c>
      <c r="G4269" s="1"/>
      <c r="H4269" s="1" t="s">
        <v>4061</v>
      </c>
    </row>
    <row r="4270" spans="1:8" ht="15.75" x14ac:dyDescent="0.25">
      <c r="A4270" s="1" t="s">
        <v>22533</v>
      </c>
      <c r="B4270" s="1">
        <v>0</v>
      </c>
      <c r="C4270" s="1">
        <v>0</v>
      </c>
      <c r="D4270" s="1">
        <v>0</v>
      </c>
      <c r="E4270" s="1">
        <v>0</v>
      </c>
      <c r="F4270" s="1">
        <v>0</v>
      </c>
      <c r="G4270" s="1"/>
      <c r="H4270" s="1" t="s">
        <v>4061</v>
      </c>
    </row>
    <row r="4271" spans="1:8" ht="15.75" x14ac:dyDescent="0.25">
      <c r="A4271" s="1" t="s">
        <v>22534</v>
      </c>
      <c r="B4271" s="1">
        <v>0</v>
      </c>
      <c r="C4271" s="1">
        <v>0</v>
      </c>
      <c r="D4271" s="1">
        <v>0</v>
      </c>
      <c r="E4271" s="1">
        <v>0</v>
      </c>
      <c r="F4271" s="1">
        <v>0</v>
      </c>
      <c r="G4271" s="1"/>
      <c r="H4271" s="1" t="s">
        <v>4061</v>
      </c>
    </row>
    <row r="4272" spans="1:8" ht="15.75" x14ac:dyDescent="0.25">
      <c r="A4272" s="1" t="s">
        <v>22535</v>
      </c>
      <c r="B4272" s="1">
        <v>0</v>
      </c>
      <c r="C4272" s="1">
        <v>0</v>
      </c>
      <c r="D4272" s="1">
        <v>0</v>
      </c>
      <c r="E4272" s="1">
        <v>0</v>
      </c>
      <c r="F4272" s="1">
        <v>0</v>
      </c>
      <c r="G4272" s="1"/>
      <c r="H4272" s="1" t="s">
        <v>4061</v>
      </c>
    </row>
    <row r="4273" spans="1:8" ht="15.75" x14ac:dyDescent="0.25">
      <c r="A4273" s="1" t="s">
        <v>22536</v>
      </c>
      <c r="B4273" s="1">
        <v>0</v>
      </c>
      <c r="C4273" s="1">
        <v>0</v>
      </c>
      <c r="D4273" s="1">
        <v>0</v>
      </c>
      <c r="E4273" s="1">
        <v>0</v>
      </c>
      <c r="F4273" s="1">
        <v>0</v>
      </c>
      <c r="G4273" s="1"/>
      <c r="H4273" s="1" t="s">
        <v>4061</v>
      </c>
    </row>
    <row r="4274" spans="1:8" ht="15.75" x14ac:dyDescent="0.25">
      <c r="A4274" s="1" t="s">
        <v>22537</v>
      </c>
      <c r="B4274" s="1">
        <v>0</v>
      </c>
      <c r="C4274" s="1">
        <v>0</v>
      </c>
      <c r="D4274" s="1">
        <v>0</v>
      </c>
      <c r="E4274" s="1">
        <v>0</v>
      </c>
      <c r="F4274" s="1">
        <v>0</v>
      </c>
      <c r="G4274" s="1"/>
      <c r="H4274" s="1" t="s">
        <v>4061</v>
      </c>
    </row>
    <row r="4275" spans="1:8" ht="15.75" x14ac:dyDescent="0.25">
      <c r="A4275" s="1" t="s">
        <v>22538</v>
      </c>
      <c r="B4275" s="1">
        <v>0</v>
      </c>
      <c r="C4275" s="1">
        <v>0</v>
      </c>
      <c r="D4275" s="1">
        <v>0</v>
      </c>
      <c r="E4275" s="1">
        <v>0</v>
      </c>
      <c r="F4275" s="1">
        <v>0</v>
      </c>
      <c r="G4275" s="1"/>
      <c r="H4275" s="1" t="s">
        <v>4061</v>
      </c>
    </row>
    <row r="4276" spans="1:8" ht="15.75" x14ac:dyDescent="0.25">
      <c r="A4276" s="1" t="s">
        <v>22539</v>
      </c>
      <c r="B4276" s="1">
        <v>0</v>
      </c>
      <c r="C4276" s="1">
        <v>0</v>
      </c>
      <c r="D4276" s="1">
        <v>0</v>
      </c>
      <c r="E4276" s="1">
        <v>0</v>
      </c>
      <c r="F4276" s="1">
        <v>0</v>
      </c>
      <c r="G4276" s="1"/>
      <c r="H4276" s="1" t="s">
        <v>4061</v>
      </c>
    </row>
    <row r="4277" spans="1:8" ht="15.75" x14ac:dyDescent="0.25">
      <c r="A4277" s="1" t="s">
        <v>22540</v>
      </c>
      <c r="B4277" s="1">
        <v>0</v>
      </c>
      <c r="C4277" s="1">
        <v>0</v>
      </c>
      <c r="D4277" s="1">
        <v>0</v>
      </c>
      <c r="E4277" s="1">
        <v>0</v>
      </c>
      <c r="F4277" s="1">
        <v>0</v>
      </c>
      <c r="G4277" s="1"/>
      <c r="H4277" s="1" t="s">
        <v>4061</v>
      </c>
    </row>
    <row r="4278" spans="1:8" ht="15.75" x14ac:dyDescent="0.25">
      <c r="A4278" s="1" t="s">
        <v>22541</v>
      </c>
      <c r="B4278" s="1">
        <v>0</v>
      </c>
      <c r="C4278" s="1">
        <v>0</v>
      </c>
      <c r="D4278" s="1">
        <v>0</v>
      </c>
      <c r="E4278" s="1">
        <v>0</v>
      </c>
      <c r="F4278" s="1">
        <v>0</v>
      </c>
      <c r="G4278" s="1"/>
      <c r="H4278" s="1" t="s">
        <v>4061</v>
      </c>
    </row>
    <row r="4279" spans="1:8" ht="15.75" x14ac:dyDescent="0.25">
      <c r="A4279" s="1" t="s">
        <v>22542</v>
      </c>
      <c r="B4279" s="1">
        <v>0</v>
      </c>
      <c r="C4279" s="1">
        <v>0</v>
      </c>
      <c r="D4279" s="1">
        <v>0</v>
      </c>
      <c r="E4279" s="1">
        <v>0</v>
      </c>
      <c r="F4279" s="1">
        <v>0</v>
      </c>
      <c r="G4279" s="1"/>
      <c r="H4279" s="1" t="s">
        <v>4061</v>
      </c>
    </row>
    <row r="4280" spans="1:8" ht="15.75" x14ac:dyDescent="0.25">
      <c r="A4280" s="1" t="s">
        <v>22543</v>
      </c>
      <c r="B4280" s="1">
        <v>0</v>
      </c>
      <c r="C4280" s="1">
        <v>0</v>
      </c>
      <c r="D4280" s="1">
        <v>0</v>
      </c>
      <c r="E4280" s="1">
        <v>0</v>
      </c>
      <c r="F4280" s="1">
        <v>0</v>
      </c>
      <c r="G4280" s="1"/>
      <c r="H4280" s="1" t="s">
        <v>4061</v>
      </c>
    </row>
    <row r="4281" spans="1:8" ht="15.75" x14ac:dyDescent="0.25">
      <c r="A4281" s="1" t="s">
        <v>22544</v>
      </c>
      <c r="B4281" s="1">
        <v>0</v>
      </c>
      <c r="C4281" s="1">
        <v>0</v>
      </c>
      <c r="D4281" s="1">
        <v>0</v>
      </c>
      <c r="E4281" s="1">
        <v>0</v>
      </c>
      <c r="F4281" s="1">
        <v>0</v>
      </c>
      <c r="G4281" s="1"/>
      <c r="H4281" s="1" t="s">
        <v>4061</v>
      </c>
    </row>
    <row r="4282" spans="1:8" ht="15.75" x14ac:dyDescent="0.25">
      <c r="A4282" s="1" t="s">
        <v>22545</v>
      </c>
      <c r="B4282" s="1">
        <v>0</v>
      </c>
      <c r="C4282" s="1">
        <v>0</v>
      </c>
      <c r="D4282" s="1">
        <v>0</v>
      </c>
      <c r="E4282" s="1">
        <v>0</v>
      </c>
      <c r="F4282" s="1">
        <v>0</v>
      </c>
      <c r="G4282" s="1"/>
      <c r="H4282" s="1" t="s">
        <v>4061</v>
      </c>
    </row>
    <row r="4283" spans="1:8" ht="15.75" x14ac:dyDescent="0.25">
      <c r="A4283" s="1" t="s">
        <v>22546</v>
      </c>
      <c r="B4283" s="1">
        <v>0</v>
      </c>
      <c r="C4283" s="1">
        <v>0</v>
      </c>
      <c r="D4283" s="1">
        <v>0</v>
      </c>
      <c r="E4283" s="1">
        <v>0</v>
      </c>
      <c r="F4283" s="1">
        <v>0</v>
      </c>
      <c r="G4283" s="1"/>
      <c r="H4283" s="1" t="s">
        <v>4061</v>
      </c>
    </row>
    <row r="4284" spans="1:8" ht="15.75" x14ac:dyDescent="0.25">
      <c r="A4284" s="1" t="s">
        <v>22547</v>
      </c>
      <c r="B4284" s="1">
        <v>0</v>
      </c>
      <c r="C4284" s="1">
        <v>0</v>
      </c>
      <c r="D4284" s="1">
        <v>0</v>
      </c>
      <c r="E4284" s="1">
        <v>0</v>
      </c>
      <c r="F4284" s="1">
        <v>0</v>
      </c>
      <c r="G4284" s="1"/>
      <c r="H4284" s="1" t="s">
        <v>4061</v>
      </c>
    </row>
    <row r="4285" spans="1:8" ht="15.75" x14ac:dyDescent="0.25">
      <c r="A4285" s="1" t="s">
        <v>22548</v>
      </c>
      <c r="B4285" s="1">
        <v>0</v>
      </c>
      <c r="C4285" s="1">
        <v>0</v>
      </c>
      <c r="D4285" s="1">
        <v>0</v>
      </c>
      <c r="E4285" s="1">
        <v>0</v>
      </c>
      <c r="F4285" s="1">
        <v>0</v>
      </c>
      <c r="G4285" s="1"/>
      <c r="H4285" s="1" t="s">
        <v>4061</v>
      </c>
    </row>
    <row r="4286" spans="1:8" ht="15.75" x14ac:dyDescent="0.25">
      <c r="A4286" s="1" t="s">
        <v>22549</v>
      </c>
      <c r="B4286" s="1">
        <v>0</v>
      </c>
      <c r="C4286" s="1">
        <v>0</v>
      </c>
      <c r="D4286" s="1">
        <v>0</v>
      </c>
      <c r="E4286" s="1">
        <v>0</v>
      </c>
      <c r="F4286" s="1">
        <v>0</v>
      </c>
      <c r="G4286" s="1"/>
      <c r="H4286" s="1" t="s">
        <v>4061</v>
      </c>
    </row>
    <row r="4287" spans="1:8" ht="15.75" x14ac:dyDescent="0.25">
      <c r="A4287" s="1" t="s">
        <v>22550</v>
      </c>
      <c r="B4287" s="1">
        <v>0</v>
      </c>
      <c r="C4287" s="1">
        <v>0</v>
      </c>
      <c r="D4287" s="1">
        <v>0</v>
      </c>
      <c r="E4287" s="1">
        <v>0</v>
      </c>
      <c r="F4287" s="1">
        <v>0</v>
      </c>
      <c r="G4287" s="1"/>
      <c r="H4287" s="1" t="s">
        <v>4061</v>
      </c>
    </row>
    <row r="4288" spans="1:8" ht="15.75" x14ac:dyDescent="0.25">
      <c r="A4288" s="1" t="s">
        <v>22551</v>
      </c>
      <c r="B4288" s="1">
        <v>0</v>
      </c>
      <c r="C4288" s="1">
        <v>0</v>
      </c>
      <c r="D4288" s="1">
        <v>0</v>
      </c>
      <c r="E4288" s="1">
        <v>0</v>
      </c>
      <c r="F4288" s="1">
        <v>0</v>
      </c>
      <c r="G4288" s="1"/>
      <c r="H4288" s="1" t="s">
        <v>4061</v>
      </c>
    </row>
    <row r="4289" spans="1:8" ht="15.75" x14ac:dyDescent="0.25">
      <c r="A4289" s="1" t="s">
        <v>22552</v>
      </c>
      <c r="B4289" s="1">
        <v>0</v>
      </c>
      <c r="C4289" s="1">
        <v>0</v>
      </c>
      <c r="D4289" s="1">
        <v>0</v>
      </c>
      <c r="E4289" s="1">
        <v>0</v>
      </c>
      <c r="F4289" s="1">
        <v>0</v>
      </c>
      <c r="G4289" s="1"/>
      <c r="H4289" s="1" t="s">
        <v>4061</v>
      </c>
    </row>
    <row r="4290" spans="1:8" ht="15.75" x14ac:dyDescent="0.25">
      <c r="A4290" s="1" t="s">
        <v>22553</v>
      </c>
      <c r="B4290" s="1">
        <v>0</v>
      </c>
      <c r="C4290" s="1">
        <v>0</v>
      </c>
      <c r="D4290" s="1">
        <v>0</v>
      </c>
      <c r="E4290" s="1">
        <v>0</v>
      </c>
      <c r="F4290" s="1">
        <v>0</v>
      </c>
      <c r="G4290" s="1"/>
      <c r="H4290" s="1" t="s">
        <v>4061</v>
      </c>
    </row>
    <row r="4291" spans="1:8" ht="15.75" x14ac:dyDescent="0.25">
      <c r="A4291" s="1" t="s">
        <v>22554</v>
      </c>
      <c r="B4291" s="1">
        <v>0</v>
      </c>
      <c r="C4291" s="1">
        <v>0</v>
      </c>
      <c r="D4291" s="1">
        <v>0</v>
      </c>
      <c r="E4291" s="1">
        <v>0</v>
      </c>
      <c r="F4291" s="1">
        <v>0</v>
      </c>
      <c r="G4291" s="1"/>
      <c r="H4291" s="1" t="s">
        <v>4061</v>
      </c>
    </row>
    <row r="4292" spans="1:8" ht="15.75" x14ac:dyDescent="0.25">
      <c r="A4292" s="1" t="s">
        <v>22555</v>
      </c>
      <c r="B4292" s="1">
        <v>0</v>
      </c>
      <c r="C4292" s="1">
        <v>0</v>
      </c>
      <c r="D4292" s="1">
        <v>0</v>
      </c>
      <c r="E4292" s="1">
        <v>0</v>
      </c>
      <c r="F4292" s="1">
        <v>0</v>
      </c>
      <c r="G4292" s="1"/>
      <c r="H4292" s="1" t="s">
        <v>4061</v>
      </c>
    </row>
    <row r="4293" spans="1:8" ht="15.75" x14ac:dyDescent="0.25">
      <c r="A4293" s="1" t="s">
        <v>22556</v>
      </c>
      <c r="B4293" s="1">
        <v>0</v>
      </c>
      <c r="C4293" s="1">
        <v>0</v>
      </c>
      <c r="D4293" s="1">
        <v>0</v>
      </c>
      <c r="E4293" s="1">
        <v>0</v>
      </c>
      <c r="F4293" s="1">
        <v>0</v>
      </c>
      <c r="G4293" s="1"/>
      <c r="H4293" s="1" t="s">
        <v>4061</v>
      </c>
    </row>
    <row r="4294" spans="1:8" ht="15.75" x14ac:dyDescent="0.25">
      <c r="A4294" s="1" t="s">
        <v>22557</v>
      </c>
      <c r="B4294" s="1">
        <v>0</v>
      </c>
      <c r="C4294" s="1">
        <v>0</v>
      </c>
      <c r="D4294" s="1">
        <v>0</v>
      </c>
      <c r="E4294" s="1">
        <v>0</v>
      </c>
      <c r="F4294" s="1">
        <v>0</v>
      </c>
      <c r="G4294" s="1"/>
      <c r="H4294" s="1" t="s">
        <v>4061</v>
      </c>
    </row>
    <row r="4295" spans="1:8" ht="15.75" x14ac:dyDescent="0.25">
      <c r="A4295" s="1" t="s">
        <v>22558</v>
      </c>
      <c r="B4295" s="1">
        <v>0</v>
      </c>
      <c r="C4295" s="1">
        <v>0</v>
      </c>
      <c r="D4295" s="1">
        <v>0</v>
      </c>
      <c r="E4295" s="1">
        <v>0</v>
      </c>
      <c r="F4295" s="1">
        <v>0</v>
      </c>
      <c r="G4295" s="1"/>
      <c r="H4295" s="1" t="s">
        <v>4061</v>
      </c>
    </row>
    <row r="4296" spans="1:8" ht="15.75" x14ac:dyDescent="0.25">
      <c r="A4296" s="1" t="s">
        <v>22559</v>
      </c>
      <c r="B4296" s="1">
        <v>0</v>
      </c>
      <c r="C4296" s="1">
        <v>0</v>
      </c>
      <c r="D4296" s="1">
        <v>0</v>
      </c>
      <c r="E4296" s="1">
        <v>0</v>
      </c>
      <c r="F4296" s="1">
        <v>0</v>
      </c>
      <c r="G4296" s="1"/>
      <c r="H4296" s="1" t="s">
        <v>4061</v>
      </c>
    </row>
    <row r="4297" spans="1:8" ht="15.75" x14ac:dyDescent="0.25">
      <c r="A4297" s="1" t="s">
        <v>22560</v>
      </c>
      <c r="B4297" s="1">
        <v>0</v>
      </c>
      <c r="C4297" s="1">
        <v>0</v>
      </c>
      <c r="D4297" s="1">
        <v>0</v>
      </c>
      <c r="E4297" s="1">
        <v>0</v>
      </c>
      <c r="F4297" s="1">
        <v>0</v>
      </c>
      <c r="G4297" s="1"/>
      <c r="H4297" s="1" t="s">
        <v>4061</v>
      </c>
    </row>
    <row r="4298" spans="1:8" ht="15.75" x14ac:dyDescent="0.25">
      <c r="A4298" s="1" t="s">
        <v>22561</v>
      </c>
      <c r="B4298" s="1">
        <v>0</v>
      </c>
      <c r="C4298" s="1">
        <v>0</v>
      </c>
      <c r="D4298" s="1">
        <v>0</v>
      </c>
      <c r="E4298" s="1">
        <v>0</v>
      </c>
      <c r="F4298" s="1">
        <v>0</v>
      </c>
      <c r="G4298" s="1"/>
      <c r="H4298" s="1" t="s">
        <v>4061</v>
      </c>
    </row>
    <row r="4299" spans="1:8" ht="15.75" x14ac:dyDescent="0.25">
      <c r="A4299" s="1" t="s">
        <v>22562</v>
      </c>
      <c r="B4299" s="1">
        <v>0</v>
      </c>
      <c r="C4299" s="1">
        <v>0</v>
      </c>
      <c r="D4299" s="1">
        <v>0</v>
      </c>
      <c r="E4299" s="1">
        <v>0</v>
      </c>
      <c r="F4299" s="1">
        <v>0</v>
      </c>
      <c r="G4299" s="1"/>
      <c r="H4299" s="1" t="s">
        <v>4061</v>
      </c>
    </row>
    <row r="4300" spans="1:8" ht="15.75" x14ac:dyDescent="0.25">
      <c r="A4300" s="1" t="s">
        <v>22563</v>
      </c>
      <c r="B4300" s="1">
        <v>0</v>
      </c>
      <c r="C4300" s="1">
        <v>0</v>
      </c>
      <c r="D4300" s="1">
        <v>0</v>
      </c>
      <c r="E4300" s="1">
        <v>0</v>
      </c>
      <c r="F4300" s="1">
        <v>0</v>
      </c>
      <c r="G4300" s="1"/>
      <c r="H4300" s="1" t="s">
        <v>4061</v>
      </c>
    </row>
    <row r="4301" spans="1:8" ht="15.75" x14ac:dyDescent="0.25">
      <c r="A4301" s="1" t="s">
        <v>22564</v>
      </c>
      <c r="B4301" s="1">
        <v>0</v>
      </c>
      <c r="C4301" s="1">
        <v>0</v>
      </c>
      <c r="D4301" s="1">
        <v>0</v>
      </c>
      <c r="E4301" s="1">
        <v>0</v>
      </c>
      <c r="F4301" s="1">
        <v>0</v>
      </c>
      <c r="G4301" s="1"/>
      <c r="H4301" s="1" t="s">
        <v>4061</v>
      </c>
    </row>
    <row r="4302" spans="1:8" ht="15.75" x14ac:dyDescent="0.25">
      <c r="A4302" s="1" t="s">
        <v>22565</v>
      </c>
      <c r="B4302" s="1">
        <v>0</v>
      </c>
      <c r="C4302" s="1">
        <v>0</v>
      </c>
      <c r="D4302" s="1">
        <v>0</v>
      </c>
      <c r="E4302" s="1">
        <v>0</v>
      </c>
      <c r="F4302" s="1">
        <v>0</v>
      </c>
      <c r="G4302" s="1"/>
      <c r="H4302" s="1" t="s">
        <v>4061</v>
      </c>
    </row>
    <row r="4303" spans="1:8" ht="15.75" x14ac:dyDescent="0.25">
      <c r="A4303" s="1" t="s">
        <v>22566</v>
      </c>
      <c r="B4303" s="1">
        <v>0</v>
      </c>
      <c r="C4303" s="1">
        <v>0</v>
      </c>
      <c r="D4303" s="1">
        <v>0</v>
      </c>
      <c r="E4303" s="1">
        <v>0</v>
      </c>
      <c r="F4303" s="1">
        <v>0</v>
      </c>
      <c r="G4303" s="1"/>
      <c r="H4303" s="1" t="s">
        <v>4061</v>
      </c>
    </row>
    <row r="4304" spans="1:8" ht="15.75" x14ac:dyDescent="0.25">
      <c r="A4304" s="1" t="s">
        <v>22567</v>
      </c>
      <c r="B4304" s="1">
        <v>0</v>
      </c>
      <c r="C4304" s="1">
        <v>0</v>
      </c>
      <c r="D4304" s="1">
        <v>0</v>
      </c>
      <c r="E4304" s="1">
        <v>0</v>
      </c>
      <c r="F4304" s="1">
        <v>0</v>
      </c>
      <c r="G4304" s="1"/>
      <c r="H4304" s="1" t="s">
        <v>4061</v>
      </c>
    </row>
    <row r="4305" spans="1:8" ht="15.75" x14ac:dyDescent="0.25">
      <c r="A4305" s="1" t="s">
        <v>22568</v>
      </c>
      <c r="B4305" s="1">
        <v>0</v>
      </c>
      <c r="C4305" s="1">
        <v>0</v>
      </c>
      <c r="D4305" s="1">
        <v>0</v>
      </c>
      <c r="E4305" s="1">
        <v>0</v>
      </c>
      <c r="F4305" s="1">
        <v>0</v>
      </c>
      <c r="G4305" s="1"/>
      <c r="H4305" s="1" t="s">
        <v>4061</v>
      </c>
    </row>
    <row r="4306" spans="1:8" ht="15.75" x14ac:dyDescent="0.25">
      <c r="A4306" s="1" t="s">
        <v>22569</v>
      </c>
      <c r="B4306" s="1">
        <v>0</v>
      </c>
      <c r="C4306" s="1">
        <v>0</v>
      </c>
      <c r="D4306" s="1">
        <v>0</v>
      </c>
      <c r="E4306" s="1">
        <v>0</v>
      </c>
      <c r="F4306" s="1">
        <v>0</v>
      </c>
      <c r="G4306" s="1"/>
      <c r="H4306" s="1" t="s">
        <v>4061</v>
      </c>
    </row>
    <row r="4307" spans="1:8" ht="15.75" x14ac:dyDescent="0.25">
      <c r="A4307" s="1" t="s">
        <v>22570</v>
      </c>
      <c r="B4307" s="1">
        <v>0</v>
      </c>
      <c r="C4307" s="1">
        <v>0</v>
      </c>
      <c r="D4307" s="1">
        <v>0</v>
      </c>
      <c r="E4307" s="1">
        <v>0</v>
      </c>
      <c r="F4307" s="1">
        <v>0</v>
      </c>
      <c r="G4307" s="1"/>
      <c r="H4307" s="1" t="s">
        <v>4061</v>
      </c>
    </row>
    <row r="4308" spans="1:8" ht="15.75" x14ac:dyDescent="0.25">
      <c r="A4308" s="1" t="s">
        <v>22571</v>
      </c>
      <c r="B4308" s="1">
        <v>0</v>
      </c>
      <c r="C4308" s="1">
        <v>0</v>
      </c>
      <c r="D4308" s="1">
        <v>0</v>
      </c>
      <c r="E4308" s="1">
        <v>0</v>
      </c>
      <c r="F4308" s="1">
        <v>0</v>
      </c>
      <c r="G4308" s="1"/>
      <c r="H4308" s="1" t="s">
        <v>4061</v>
      </c>
    </row>
    <row r="4309" spans="1:8" ht="15.75" x14ac:dyDescent="0.25">
      <c r="A4309" s="1" t="s">
        <v>22572</v>
      </c>
      <c r="B4309" s="1">
        <v>0</v>
      </c>
      <c r="C4309" s="1">
        <v>0</v>
      </c>
      <c r="D4309" s="1">
        <v>0</v>
      </c>
      <c r="E4309" s="1">
        <v>0</v>
      </c>
      <c r="F4309" s="1">
        <v>0</v>
      </c>
      <c r="G4309" s="1"/>
      <c r="H4309" s="1" t="s">
        <v>4061</v>
      </c>
    </row>
    <row r="4310" spans="1:8" ht="15.75" x14ac:dyDescent="0.25">
      <c r="A4310" s="1" t="s">
        <v>22573</v>
      </c>
      <c r="B4310" s="1">
        <v>0</v>
      </c>
      <c r="C4310" s="1">
        <v>0</v>
      </c>
      <c r="D4310" s="1">
        <v>0</v>
      </c>
      <c r="E4310" s="1">
        <v>0</v>
      </c>
      <c r="F4310" s="1">
        <v>0</v>
      </c>
      <c r="G4310" s="1"/>
      <c r="H4310" s="1" t="s">
        <v>4061</v>
      </c>
    </row>
    <row r="4311" spans="1:8" ht="15.75" x14ac:dyDescent="0.25">
      <c r="A4311" s="1" t="s">
        <v>22574</v>
      </c>
      <c r="B4311" s="1">
        <v>0</v>
      </c>
      <c r="C4311" s="1">
        <v>0</v>
      </c>
      <c r="D4311" s="1">
        <v>0</v>
      </c>
      <c r="E4311" s="1">
        <v>0</v>
      </c>
      <c r="F4311" s="1">
        <v>0</v>
      </c>
      <c r="G4311" s="1"/>
      <c r="H4311" s="1" t="s">
        <v>4061</v>
      </c>
    </row>
    <row r="4312" spans="1:8" ht="15.75" x14ac:dyDescent="0.25">
      <c r="A4312" s="1" t="s">
        <v>22575</v>
      </c>
      <c r="B4312" s="1">
        <v>0</v>
      </c>
      <c r="C4312" s="1">
        <v>0</v>
      </c>
      <c r="D4312" s="1">
        <v>0</v>
      </c>
      <c r="E4312" s="1">
        <v>0</v>
      </c>
      <c r="F4312" s="1">
        <v>0</v>
      </c>
      <c r="G4312" s="1"/>
      <c r="H4312" s="1" t="s">
        <v>4061</v>
      </c>
    </row>
    <row r="4313" spans="1:8" ht="15.75" x14ac:dyDescent="0.25">
      <c r="A4313" s="1" t="s">
        <v>22576</v>
      </c>
      <c r="B4313" s="1">
        <v>0</v>
      </c>
      <c r="C4313" s="1">
        <v>0</v>
      </c>
      <c r="D4313" s="1">
        <v>0</v>
      </c>
      <c r="E4313" s="1">
        <v>0</v>
      </c>
      <c r="F4313" s="1">
        <v>0</v>
      </c>
      <c r="G4313" s="1"/>
      <c r="H4313" s="1" t="s">
        <v>4061</v>
      </c>
    </row>
    <row r="4314" spans="1:8" ht="15.75" x14ac:dyDescent="0.25">
      <c r="A4314" s="1" t="s">
        <v>22577</v>
      </c>
      <c r="B4314" s="1">
        <v>0</v>
      </c>
      <c r="C4314" s="1">
        <v>0</v>
      </c>
      <c r="D4314" s="1">
        <v>0</v>
      </c>
      <c r="E4314" s="1">
        <v>0</v>
      </c>
      <c r="F4314" s="1">
        <v>0</v>
      </c>
      <c r="G4314" s="1"/>
      <c r="H4314" s="1" t="s">
        <v>4061</v>
      </c>
    </row>
    <row r="4315" spans="1:8" ht="15.75" x14ac:dyDescent="0.25">
      <c r="A4315" s="1" t="s">
        <v>22578</v>
      </c>
      <c r="B4315" s="1">
        <v>0</v>
      </c>
      <c r="C4315" s="1">
        <v>0</v>
      </c>
      <c r="D4315" s="1">
        <v>0</v>
      </c>
      <c r="E4315" s="1">
        <v>0</v>
      </c>
      <c r="F4315" s="1">
        <v>0</v>
      </c>
      <c r="G4315" s="1"/>
      <c r="H4315" s="1" t="s">
        <v>4061</v>
      </c>
    </row>
    <row r="4316" spans="1:8" ht="15.75" x14ac:dyDescent="0.25">
      <c r="A4316" s="1" t="s">
        <v>22579</v>
      </c>
      <c r="B4316" s="1">
        <v>0</v>
      </c>
      <c r="C4316" s="1">
        <v>0</v>
      </c>
      <c r="D4316" s="1">
        <v>0</v>
      </c>
      <c r="E4316" s="1">
        <v>0</v>
      </c>
      <c r="F4316" s="1">
        <v>0</v>
      </c>
      <c r="G4316" s="1"/>
      <c r="H4316" s="1" t="s">
        <v>4061</v>
      </c>
    </row>
    <row r="4317" spans="1:8" ht="15.75" x14ac:dyDescent="0.25">
      <c r="A4317" s="1" t="s">
        <v>22580</v>
      </c>
      <c r="B4317" s="1">
        <v>0</v>
      </c>
      <c r="C4317" s="1">
        <v>0</v>
      </c>
      <c r="D4317" s="1">
        <v>0</v>
      </c>
      <c r="E4317" s="1">
        <v>0</v>
      </c>
      <c r="F4317" s="1">
        <v>0</v>
      </c>
      <c r="G4317" s="1"/>
      <c r="H4317" s="1" t="s">
        <v>4061</v>
      </c>
    </row>
    <row r="4318" spans="1:8" ht="15.75" x14ac:dyDescent="0.25">
      <c r="A4318" s="1" t="s">
        <v>22581</v>
      </c>
      <c r="B4318" s="1">
        <v>0</v>
      </c>
      <c r="C4318" s="1">
        <v>0</v>
      </c>
      <c r="D4318" s="1">
        <v>0</v>
      </c>
      <c r="E4318" s="1">
        <v>0</v>
      </c>
      <c r="F4318" s="1">
        <v>0</v>
      </c>
      <c r="G4318" s="1"/>
      <c r="H4318" s="1" t="s">
        <v>4061</v>
      </c>
    </row>
    <row r="4319" spans="1:8" ht="15.75" x14ac:dyDescent="0.25">
      <c r="A4319" s="1" t="s">
        <v>22582</v>
      </c>
      <c r="B4319" s="1">
        <v>0</v>
      </c>
      <c r="C4319" s="1">
        <v>0</v>
      </c>
      <c r="D4319" s="1">
        <v>0</v>
      </c>
      <c r="E4319" s="1">
        <v>0</v>
      </c>
      <c r="F4319" s="1">
        <v>0</v>
      </c>
      <c r="G4319" s="1"/>
      <c r="H4319" s="1" t="s">
        <v>4061</v>
      </c>
    </row>
    <row r="4320" spans="1:8" ht="15.75" x14ac:dyDescent="0.25">
      <c r="A4320" s="1" t="s">
        <v>22583</v>
      </c>
      <c r="B4320" s="1">
        <v>0</v>
      </c>
      <c r="C4320" s="1">
        <v>0</v>
      </c>
      <c r="D4320" s="1">
        <v>0</v>
      </c>
      <c r="E4320" s="1">
        <v>0</v>
      </c>
      <c r="F4320" s="1">
        <v>0</v>
      </c>
      <c r="G4320" s="1"/>
      <c r="H4320" s="1" t="s">
        <v>4061</v>
      </c>
    </row>
    <row r="4321" spans="1:8" ht="15.75" x14ac:dyDescent="0.25">
      <c r="A4321" s="1" t="s">
        <v>22584</v>
      </c>
      <c r="B4321" s="1">
        <v>0</v>
      </c>
      <c r="C4321" s="1">
        <v>0</v>
      </c>
      <c r="D4321" s="1">
        <v>0</v>
      </c>
      <c r="E4321" s="1">
        <v>0</v>
      </c>
      <c r="F4321" s="1">
        <v>0</v>
      </c>
      <c r="G4321" s="1"/>
      <c r="H4321" s="1" t="s">
        <v>4061</v>
      </c>
    </row>
    <row r="4322" spans="1:8" ht="15.75" x14ac:dyDescent="0.25">
      <c r="A4322" s="1" t="s">
        <v>22585</v>
      </c>
      <c r="B4322" s="1">
        <v>0</v>
      </c>
      <c r="C4322" s="1">
        <v>0</v>
      </c>
      <c r="D4322" s="1">
        <v>0</v>
      </c>
      <c r="E4322" s="1">
        <v>0</v>
      </c>
      <c r="F4322" s="1">
        <v>0</v>
      </c>
      <c r="G4322" s="1"/>
      <c r="H4322" s="1" t="s">
        <v>4061</v>
      </c>
    </row>
    <row r="4323" spans="1:8" ht="15.75" x14ac:dyDescent="0.25">
      <c r="A4323" s="1" t="s">
        <v>22586</v>
      </c>
      <c r="B4323" s="1">
        <v>0</v>
      </c>
      <c r="C4323" s="1">
        <v>0</v>
      </c>
      <c r="D4323" s="1">
        <v>0</v>
      </c>
      <c r="E4323" s="1">
        <v>0</v>
      </c>
      <c r="F4323" s="1">
        <v>0</v>
      </c>
      <c r="G4323" s="1"/>
      <c r="H4323" s="1" t="s">
        <v>4061</v>
      </c>
    </row>
    <row r="4324" spans="1:8" ht="15.75" x14ac:dyDescent="0.25">
      <c r="A4324" s="1" t="s">
        <v>22587</v>
      </c>
      <c r="B4324" s="1">
        <v>0</v>
      </c>
      <c r="C4324" s="1">
        <v>0</v>
      </c>
      <c r="D4324" s="1">
        <v>0</v>
      </c>
      <c r="E4324" s="1">
        <v>0</v>
      </c>
      <c r="F4324" s="1">
        <v>0</v>
      </c>
      <c r="G4324" s="1"/>
      <c r="H4324" s="1" t="s">
        <v>4061</v>
      </c>
    </row>
    <row r="4325" spans="1:8" ht="15.75" x14ac:dyDescent="0.25">
      <c r="A4325" s="1" t="s">
        <v>22588</v>
      </c>
      <c r="B4325" s="1">
        <v>0</v>
      </c>
      <c r="C4325" s="1">
        <v>0</v>
      </c>
      <c r="D4325" s="1">
        <v>0</v>
      </c>
      <c r="E4325" s="1">
        <v>0</v>
      </c>
      <c r="F4325" s="1">
        <v>0</v>
      </c>
      <c r="G4325" s="1"/>
      <c r="H4325" s="1" t="s">
        <v>4061</v>
      </c>
    </row>
    <row r="4326" spans="1:8" ht="15.75" x14ac:dyDescent="0.25">
      <c r="A4326" s="1" t="s">
        <v>22589</v>
      </c>
      <c r="B4326" s="1">
        <v>0</v>
      </c>
      <c r="C4326" s="1">
        <v>0</v>
      </c>
      <c r="D4326" s="1">
        <v>0</v>
      </c>
      <c r="E4326" s="1">
        <v>0</v>
      </c>
      <c r="F4326" s="1">
        <v>0</v>
      </c>
      <c r="G4326" s="1"/>
      <c r="H4326" s="1" t="s">
        <v>4061</v>
      </c>
    </row>
    <row r="4327" spans="1:8" ht="15.75" x14ac:dyDescent="0.25">
      <c r="A4327" s="1" t="s">
        <v>22590</v>
      </c>
      <c r="B4327" s="1">
        <v>0</v>
      </c>
      <c r="C4327" s="1">
        <v>0</v>
      </c>
      <c r="D4327" s="1">
        <v>0</v>
      </c>
      <c r="E4327" s="1">
        <v>0</v>
      </c>
      <c r="F4327" s="1">
        <v>0</v>
      </c>
      <c r="G4327" s="1"/>
      <c r="H4327" s="1" t="s">
        <v>4061</v>
      </c>
    </row>
    <row r="4328" spans="1:8" ht="15.75" x14ac:dyDescent="0.25">
      <c r="A4328" s="1" t="s">
        <v>22591</v>
      </c>
      <c r="B4328" s="1">
        <v>0</v>
      </c>
      <c r="C4328" s="1">
        <v>0</v>
      </c>
      <c r="D4328" s="1">
        <v>0</v>
      </c>
      <c r="E4328" s="1">
        <v>0</v>
      </c>
      <c r="F4328" s="1">
        <v>0</v>
      </c>
      <c r="G4328" s="1"/>
      <c r="H4328" s="1" t="s">
        <v>4061</v>
      </c>
    </row>
    <row r="4329" spans="1:8" ht="15.75" x14ac:dyDescent="0.25">
      <c r="A4329" s="1" t="s">
        <v>22592</v>
      </c>
      <c r="B4329" s="1">
        <v>0</v>
      </c>
      <c r="C4329" s="1">
        <v>0</v>
      </c>
      <c r="D4329" s="1">
        <v>0</v>
      </c>
      <c r="E4329" s="1">
        <v>0</v>
      </c>
      <c r="F4329" s="1">
        <v>0</v>
      </c>
      <c r="G4329" s="1"/>
      <c r="H4329" s="1" t="s">
        <v>4061</v>
      </c>
    </row>
    <row r="4330" spans="1:8" ht="15.75" x14ac:dyDescent="0.25">
      <c r="A4330" s="1" t="s">
        <v>22593</v>
      </c>
      <c r="B4330" s="1">
        <v>0</v>
      </c>
      <c r="C4330" s="1">
        <v>0</v>
      </c>
      <c r="D4330" s="1">
        <v>0</v>
      </c>
      <c r="E4330" s="1">
        <v>0</v>
      </c>
      <c r="F4330" s="1">
        <v>0</v>
      </c>
      <c r="G4330" s="1"/>
      <c r="H4330" s="1" t="s">
        <v>4061</v>
      </c>
    </row>
    <row r="4331" spans="1:8" ht="15.75" x14ac:dyDescent="0.25">
      <c r="A4331" s="1" t="s">
        <v>22594</v>
      </c>
      <c r="B4331" s="1">
        <v>0</v>
      </c>
      <c r="C4331" s="1">
        <v>0</v>
      </c>
      <c r="D4331" s="1">
        <v>0</v>
      </c>
      <c r="E4331" s="1">
        <v>0</v>
      </c>
      <c r="F4331" s="1">
        <v>0</v>
      </c>
      <c r="G4331" s="1"/>
      <c r="H4331" s="1" t="s">
        <v>4061</v>
      </c>
    </row>
    <row r="4332" spans="1:8" ht="15.75" x14ac:dyDescent="0.25">
      <c r="A4332" s="1" t="s">
        <v>22595</v>
      </c>
      <c r="B4332" s="1">
        <v>0</v>
      </c>
      <c r="C4332" s="1">
        <v>0</v>
      </c>
      <c r="D4332" s="1">
        <v>0</v>
      </c>
      <c r="E4332" s="1">
        <v>0</v>
      </c>
      <c r="F4332" s="1">
        <v>0</v>
      </c>
      <c r="G4332" s="1"/>
      <c r="H4332" s="1" t="s">
        <v>4061</v>
      </c>
    </row>
    <row r="4333" spans="1:8" ht="15.75" x14ac:dyDescent="0.25">
      <c r="A4333" s="1" t="s">
        <v>22596</v>
      </c>
      <c r="B4333" s="1">
        <v>0</v>
      </c>
      <c r="C4333" s="1">
        <v>0</v>
      </c>
      <c r="D4333" s="1">
        <v>0</v>
      </c>
      <c r="E4333" s="1">
        <v>0</v>
      </c>
      <c r="F4333" s="1">
        <v>0</v>
      </c>
      <c r="G4333" s="1"/>
      <c r="H4333" s="1" t="s">
        <v>4061</v>
      </c>
    </row>
    <row r="4334" spans="1:8" ht="15.75" x14ac:dyDescent="0.25">
      <c r="A4334" s="1" t="s">
        <v>22597</v>
      </c>
      <c r="B4334" s="1">
        <v>0</v>
      </c>
      <c r="C4334" s="1">
        <v>0</v>
      </c>
      <c r="D4334" s="1">
        <v>0</v>
      </c>
      <c r="E4334" s="1">
        <v>0</v>
      </c>
      <c r="F4334" s="1">
        <v>0</v>
      </c>
      <c r="G4334" s="1"/>
      <c r="H4334" s="1" t="s">
        <v>4061</v>
      </c>
    </row>
    <row r="4335" spans="1:8" ht="15.75" x14ac:dyDescent="0.25">
      <c r="A4335" s="1" t="s">
        <v>22598</v>
      </c>
      <c r="B4335" s="1">
        <v>0</v>
      </c>
      <c r="C4335" s="1">
        <v>0</v>
      </c>
      <c r="D4335" s="1">
        <v>0</v>
      </c>
      <c r="E4335" s="1">
        <v>0</v>
      </c>
      <c r="F4335" s="1">
        <v>0</v>
      </c>
      <c r="G4335" s="1"/>
      <c r="H4335" s="1" t="s">
        <v>4061</v>
      </c>
    </row>
    <row r="4336" spans="1:8" ht="15.75" x14ac:dyDescent="0.25">
      <c r="A4336" s="1" t="s">
        <v>22599</v>
      </c>
      <c r="B4336" s="1">
        <v>0</v>
      </c>
      <c r="C4336" s="1">
        <v>0</v>
      </c>
      <c r="D4336" s="1">
        <v>0</v>
      </c>
      <c r="E4336" s="1">
        <v>0</v>
      </c>
      <c r="F4336" s="1">
        <v>0</v>
      </c>
      <c r="G4336" s="1"/>
      <c r="H4336" s="1" t="s">
        <v>4061</v>
      </c>
    </row>
    <row r="4337" spans="1:8" ht="15.75" x14ac:dyDescent="0.25">
      <c r="A4337" s="1" t="s">
        <v>22600</v>
      </c>
      <c r="B4337" s="1">
        <v>0</v>
      </c>
      <c r="C4337" s="1">
        <v>0</v>
      </c>
      <c r="D4337" s="1">
        <v>0</v>
      </c>
      <c r="E4337" s="1">
        <v>0</v>
      </c>
      <c r="F4337" s="1">
        <v>0</v>
      </c>
      <c r="G4337" s="1"/>
      <c r="H4337" s="1" t="s">
        <v>4061</v>
      </c>
    </row>
    <row r="4338" spans="1:8" ht="15.75" x14ac:dyDescent="0.25">
      <c r="A4338" s="1" t="s">
        <v>22601</v>
      </c>
      <c r="B4338" s="1">
        <v>0</v>
      </c>
      <c r="C4338" s="1">
        <v>0</v>
      </c>
      <c r="D4338" s="1">
        <v>0</v>
      </c>
      <c r="E4338" s="1">
        <v>0</v>
      </c>
      <c r="F4338" s="1">
        <v>0</v>
      </c>
      <c r="G4338" s="1"/>
      <c r="H4338" s="1" t="s">
        <v>4061</v>
      </c>
    </row>
    <row r="4339" spans="1:8" ht="15.75" x14ac:dyDescent="0.25">
      <c r="A4339" s="1" t="s">
        <v>22602</v>
      </c>
      <c r="B4339" s="1">
        <v>0</v>
      </c>
      <c r="C4339" s="1">
        <v>0</v>
      </c>
      <c r="D4339" s="1">
        <v>0</v>
      </c>
      <c r="E4339" s="1">
        <v>0</v>
      </c>
      <c r="F4339" s="1">
        <v>0</v>
      </c>
      <c r="G4339" s="1"/>
      <c r="H4339" s="1" t="s">
        <v>4061</v>
      </c>
    </row>
    <row r="4340" spans="1:8" ht="15.75" x14ac:dyDescent="0.25">
      <c r="A4340" s="1" t="s">
        <v>22603</v>
      </c>
      <c r="B4340" s="1">
        <v>0</v>
      </c>
      <c r="C4340" s="1">
        <v>0</v>
      </c>
      <c r="D4340" s="1">
        <v>0</v>
      </c>
      <c r="E4340" s="1">
        <v>0</v>
      </c>
      <c r="F4340" s="1">
        <v>0</v>
      </c>
      <c r="G4340" s="1"/>
      <c r="H4340" s="1" t="s">
        <v>4061</v>
      </c>
    </row>
    <row r="4341" spans="1:8" ht="15.75" x14ac:dyDescent="0.25">
      <c r="A4341" s="1" t="s">
        <v>22604</v>
      </c>
      <c r="B4341" s="1">
        <v>0</v>
      </c>
      <c r="C4341" s="1">
        <v>0</v>
      </c>
      <c r="D4341" s="1">
        <v>0</v>
      </c>
      <c r="E4341" s="1">
        <v>0</v>
      </c>
      <c r="F4341" s="1">
        <v>0</v>
      </c>
      <c r="G4341" s="1"/>
      <c r="H4341" s="1" t="s">
        <v>4061</v>
      </c>
    </row>
    <row r="4342" spans="1:8" ht="15.75" x14ac:dyDescent="0.25">
      <c r="A4342" s="1" t="s">
        <v>22605</v>
      </c>
      <c r="B4342" s="1">
        <v>0</v>
      </c>
      <c r="C4342" s="1">
        <v>0</v>
      </c>
      <c r="D4342" s="1">
        <v>0</v>
      </c>
      <c r="E4342" s="1">
        <v>0</v>
      </c>
      <c r="F4342" s="1">
        <v>0</v>
      </c>
      <c r="G4342" s="1"/>
      <c r="H4342" s="1" t="s">
        <v>4061</v>
      </c>
    </row>
    <row r="4343" spans="1:8" ht="15.75" x14ac:dyDescent="0.25">
      <c r="A4343" s="1" t="s">
        <v>22606</v>
      </c>
      <c r="B4343" s="1">
        <v>0</v>
      </c>
      <c r="C4343" s="1">
        <v>0</v>
      </c>
      <c r="D4343" s="1">
        <v>0</v>
      </c>
      <c r="E4343" s="1">
        <v>0</v>
      </c>
      <c r="F4343" s="1">
        <v>0</v>
      </c>
      <c r="G4343" s="1"/>
      <c r="H4343" s="1" t="s">
        <v>4061</v>
      </c>
    </row>
    <row r="4344" spans="1:8" ht="15.75" x14ac:dyDescent="0.25">
      <c r="A4344" s="1" t="s">
        <v>22607</v>
      </c>
      <c r="B4344" s="1">
        <v>0</v>
      </c>
      <c r="C4344" s="1">
        <v>0</v>
      </c>
      <c r="D4344" s="1">
        <v>0</v>
      </c>
      <c r="E4344" s="1">
        <v>0</v>
      </c>
      <c r="F4344" s="1">
        <v>0</v>
      </c>
      <c r="G4344" s="1"/>
      <c r="H4344" s="1" t="s">
        <v>4061</v>
      </c>
    </row>
    <row r="4345" spans="1:8" ht="15.75" x14ac:dyDescent="0.25">
      <c r="A4345" s="1" t="s">
        <v>22608</v>
      </c>
      <c r="B4345" s="1">
        <v>0</v>
      </c>
      <c r="C4345" s="1">
        <v>0</v>
      </c>
      <c r="D4345" s="1">
        <v>0</v>
      </c>
      <c r="E4345" s="1">
        <v>0</v>
      </c>
      <c r="F4345" s="1">
        <v>0</v>
      </c>
      <c r="G4345" s="1"/>
      <c r="H4345" s="1" t="s">
        <v>4061</v>
      </c>
    </row>
    <row r="4346" spans="1:8" ht="15.75" x14ac:dyDescent="0.25">
      <c r="A4346" s="1" t="s">
        <v>22609</v>
      </c>
      <c r="B4346" s="1">
        <v>0</v>
      </c>
      <c r="C4346" s="1">
        <v>0</v>
      </c>
      <c r="D4346" s="1">
        <v>0</v>
      </c>
      <c r="E4346" s="1">
        <v>0</v>
      </c>
      <c r="F4346" s="1">
        <v>0</v>
      </c>
      <c r="G4346" s="1"/>
      <c r="H4346" s="1" t="s">
        <v>4061</v>
      </c>
    </row>
    <row r="4347" spans="1:8" ht="15.75" x14ac:dyDescent="0.25">
      <c r="A4347" s="1" t="s">
        <v>22610</v>
      </c>
      <c r="B4347" s="1">
        <v>0</v>
      </c>
      <c r="C4347" s="1">
        <v>0</v>
      </c>
      <c r="D4347" s="1">
        <v>0</v>
      </c>
      <c r="E4347" s="1">
        <v>0</v>
      </c>
      <c r="F4347" s="1">
        <v>0</v>
      </c>
      <c r="G4347" s="1"/>
      <c r="H4347" s="1" t="s">
        <v>4061</v>
      </c>
    </row>
    <row r="4348" spans="1:8" ht="15.75" x14ac:dyDescent="0.25">
      <c r="A4348" s="1" t="s">
        <v>22611</v>
      </c>
      <c r="B4348" s="1">
        <v>0</v>
      </c>
      <c r="C4348" s="1">
        <v>0</v>
      </c>
      <c r="D4348" s="1">
        <v>0</v>
      </c>
      <c r="E4348" s="1">
        <v>0</v>
      </c>
      <c r="F4348" s="1">
        <v>0</v>
      </c>
      <c r="G4348" s="1"/>
      <c r="H4348" s="1" t="s">
        <v>4061</v>
      </c>
    </row>
    <row r="4349" spans="1:8" ht="15.75" x14ac:dyDescent="0.25">
      <c r="A4349" s="1" t="s">
        <v>22612</v>
      </c>
      <c r="B4349" s="1">
        <v>0</v>
      </c>
      <c r="C4349" s="1">
        <v>0</v>
      </c>
      <c r="D4349" s="1">
        <v>0</v>
      </c>
      <c r="E4349" s="1">
        <v>0</v>
      </c>
      <c r="F4349" s="1">
        <v>0</v>
      </c>
      <c r="G4349" s="1"/>
      <c r="H4349" s="1" t="s">
        <v>4061</v>
      </c>
    </row>
    <row r="4350" spans="1:8" ht="15.75" x14ac:dyDescent="0.25">
      <c r="A4350" s="1" t="s">
        <v>22613</v>
      </c>
      <c r="B4350" s="1">
        <v>0</v>
      </c>
      <c r="C4350" s="1">
        <v>0</v>
      </c>
      <c r="D4350" s="1">
        <v>0</v>
      </c>
      <c r="E4350" s="1">
        <v>0</v>
      </c>
      <c r="F4350" s="1">
        <v>0</v>
      </c>
      <c r="G4350" s="1"/>
      <c r="H4350" s="1" t="s">
        <v>4061</v>
      </c>
    </row>
    <row r="4351" spans="1:8" ht="15.75" x14ac:dyDescent="0.25">
      <c r="A4351" s="1" t="s">
        <v>22614</v>
      </c>
      <c r="B4351" s="1">
        <v>0</v>
      </c>
      <c r="C4351" s="1">
        <v>0</v>
      </c>
      <c r="D4351" s="1">
        <v>0</v>
      </c>
      <c r="E4351" s="1">
        <v>0</v>
      </c>
      <c r="F4351" s="1">
        <v>0</v>
      </c>
      <c r="G4351" s="1"/>
      <c r="H4351" s="1" t="s">
        <v>4061</v>
      </c>
    </row>
    <row r="4352" spans="1:8" ht="15.75" x14ac:dyDescent="0.25">
      <c r="A4352" s="1" t="s">
        <v>22615</v>
      </c>
      <c r="B4352" s="1">
        <v>0</v>
      </c>
      <c r="C4352" s="1">
        <v>0</v>
      </c>
      <c r="D4352" s="1">
        <v>0</v>
      </c>
      <c r="E4352" s="1">
        <v>0</v>
      </c>
      <c r="F4352" s="1">
        <v>0</v>
      </c>
      <c r="G4352" s="1"/>
      <c r="H4352" s="1" t="s">
        <v>4061</v>
      </c>
    </row>
    <row r="4353" spans="1:8" ht="15.75" x14ac:dyDescent="0.25">
      <c r="A4353" s="1" t="s">
        <v>22616</v>
      </c>
      <c r="B4353" s="1">
        <v>0</v>
      </c>
      <c r="C4353" s="1">
        <v>0</v>
      </c>
      <c r="D4353" s="1">
        <v>0</v>
      </c>
      <c r="E4353" s="1">
        <v>0</v>
      </c>
      <c r="F4353" s="1">
        <v>0</v>
      </c>
      <c r="G4353" s="1"/>
      <c r="H4353" s="1" t="s">
        <v>4061</v>
      </c>
    </row>
    <row r="4354" spans="1:8" ht="15.75" x14ac:dyDescent="0.25">
      <c r="A4354" s="1" t="s">
        <v>22617</v>
      </c>
      <c r="B4354" s="1">
        <v>0</v>
      </c>
      <c r="C4354" s="1">
        <v>0</v>
      </c>
      <c r="D4354" s="1">
        <v>0</v>
      </c>
      <c r="E4354" s="1">
        <v>0</v>
      </c>
      <c r="F4354" s="1">
        <v>0</v>
      </c>
      <c r="G4354" s="1"/>
      <c r="H4354" s="1" t="s">
        <v>4061</v>
      </c>
    </row>
    <row r="4355" spans="1:8" ht="15.75" x14ac:dyDescent="0.25">
      <c r="A4355" s="1" t="s">
        <v>22618</v>
      </c>
      <c r="B4355" s="1">
        <v>0</v>
      </c>
      <c r="C4355" s="1">
        <v>0</v>
      </c>
      <c r="D4355" s="1">
        <v>0</v>
      </c>
      <c r="E4355" s="1">
        <v>0</v>
      </c>
      <c r="F4355" s="1">
        <v>0</v>
      </c>
      <c r="G4355" s="1"/>
      <c r="H4355" s="1" t="s">
        <v>4061</v>
      </c>
    </row>
    <row r="4356" spans="1:8" ht="15.75" x14ac:dyDescent="0.25">
      <c r="A4356" s="1" t="s">
        <v>22619</v>
      </c>
      <c r="B4356" s="1">
        <v>0</v>
      </c>
      <c r="C4356" s="1">
        <v>0</v>
      </c>
      <c r="D4356" s="1">
        <v>0</v>
      </c>
      <c r="E4356" s="1">
        <v>0</v>
      </c>
      <c r="F4356" s="1">
        <v>0</v>
      </c>
      <c r="G4356" s="1"/>
      <c r="H4356" s="1" t="s">
        <v>4061</v>
      </c>
    </row>
    <row r="4357" spans="1:8" ht="15.75" x14ac:dyDescent="0.25">
      <c r="A4357" s="1" t="s">
        <v>22620</v>
      </c>
      <c r="B4357" s="1">
        <v>0</v>
      </c>
      <c r="C4357" s="1">
        <v>0</v>
      </c>
      <c r="D4357" s="1">
        <v>0</v>
      </c>
      <c r="E4357" s="1">
        <v>0</v>
      </c>
      <c r="F4357" s="1">
        <v>0</v>
      </c>
      <c r="G4357" s="1"/>
      <c r="H4357" s="1" t="s">
        <v>4061</v>
      </c>
    </row>
    <row r="4358" spans="1:8" ht="15.75" x14ac:dyDescent="0.25">
      <c r="A4358" s="1" t="s">
        <v>22621</v>
      </c>
      <c r="B4358" s="1">
        <v>0</v>
      </c>
      <c r="C4358" s="1">
        <v>0</v>
      </c>
      <c r="D4358" s="1">
        <v>0</v>
      </c>
      <c r="E4358" s="1">
        <v>0</v>
      </c>
      <c r="F4358" s="1">
        <v>0</v>
      </c>
      <c r="G4358" s="1"/>
      <c r="H4358" s="1" t="s">
        <v>4061</v>
      </c>
    </row>
    <row r="4359" spans="1:8" ht="15.75" x14ac:dyDescent="0.25">
      <c r="A4359" s="1" t="s">
        <v>22622</v>
      </c>
      <c r="B4359" s="1">
        <v>0</v>
      </c>
      <c r="C4359" s="1">
        <v>0</v>
      </c>
      <c r="D4359" s="1">
        <v>0</v>
      </c>
      <c r="E4359" s="1">
        <v>0</v>
      </c>
      <c r="F4359" s="1">
        <v>0</v>
      </c>
      <c r="G4359" s="1"/>
      <c r="H4359" s="1" t="s">
        <v>4061</v>
      </c>
    </row>
    <row r="4360" spans="1:8" ht="15.75" x14ac:dyDescent="0.25">
      <c r="A4360" s="1" t="s">
        <v>22623</v>
      </c>
      <c r="B4360" s="1">
        <v>0</v>
      </c>
      <c r="C4360" s="1">
        <v>0</v>
      </c>
      <c r="D4360" s="1">
        <v>0</v>
      </c>
      <c r="E4360" s="1">
        <v>0</v>
      </c>
      <c r="F4360" s="1">
        <v>0</v>
      </c>
      <c r="G4360" s="1"/>
      <c r="H4360" s="1" t="s">
        <v>4061</v>
      </c>
    </row>
    <row r="4361" spans="1:8" ht="15.75" x14ac:dyDescent="0.25">
      <c r="A4361" s="1" t="s">
        <v>22624</v>
      </c>
      <c r="B4361" s="1">
        <v>0</v>
      </c>
      <c r="C4361" s="1">
        <v>0</v>
      </c>
      <c r="D4361" s="1">
        <v>0</v>
      </c>
      <c r="E4361" s="1">
        <v>0</v>
      </c>
      <c r="F4361" s="1">
        <v>0</v>
      </c>
      <c r="G4361" s="1"/>
      <c r="H4361" s="1" t="s">
        <v>4061</v>
      </c>
    </row>
    <row r="4362" spans="1:8" ht="15.75" x14ac:dyDescent="0.25">
      <c r="A4362" s="1" t="s">
        <v>22625</v>
      </c>
      <c r="B4362" s="1">
        <v>0</v>
      </c>
      <c r="C4362" s="1">
        <v>0</v>
      </c>
      <c r="D4362" s="1">
        <v>0</v>
      </c>
      <c r="E4362" s="1">
        <v>0</v>
      </c>
      <c r="F4362" s="1">
        <v>0</v>
      </c>
      <c r="G4362" s="1"/>
      <c r="H4362" s="1" t="s">
        <v>4061</v>
      </c>
    </row>
    <row r="4363" spans="1:8" ht="15.75" x14ac:dyDescent="0.25">
      <c r="A4363" s="1" t="s">
        <v>22626</v>
      </c>
      <c r="B4363" s="1">
        <v>0</v>
      </c>
      <c r="C4363" s="1">
        <v>0</v>
      </c>
      <c r="D4363" s="1">
        <v>0</v>
      </c>
      <c r="E4363" s="1">
        <v>0</v>
      </c>
      <c r="F4363" s="1">
        <v>0</v>
      </c>
      <c r="G4363" s="1"/>
      <c r="H4363" s="1" t="s">
        <v>4061</v>
      </c>
    </row>
    <row r="4364" spans="1:8" ht="15.75" x14ac:dyDescent="0.25">
      <c r="A4364" s="1" t="s">
        <v>22627</v>
      </c>
      <c r="B4364" s="1">
        <v>0</v>
      </c>
      <c r="C4364" s="1">
        <v>0</v>
      </c>
      <c r="D4364" s="1">
        <v>0</v>
      </c>
      <c r="E4364" s="1">
        <v>0</v>
      </c>
      <c r="F4364" s="1">
        <v>0</v>
      </c>
      <c r="G4364" s="1"/>
      <c r="H4364" s="1" t="s">
        <v>4061</v>
      </c>
    </row>
    <row r="4365" spans="1:8" ht="15.75" x14ac:dyDescent="0.25">
      <c r="A4365" s="1" t="s">
        <v>22628</v>
      </c>
      <c r="B4365" s="1">
        <v>0</v>
      </c>
      <c r="C4365" s="1">
        <v>0</v>
      </c>
      <c r="D4365" s="1">
        <v>0</v>
      </c>
      <c r="E4365" s="1">
        <v>0</v>
      </c>
      <c r="F4365" s="1">
        <v>0</v>
      </c>
      <c r="G4365" s="1"/>
      <c r="H4365" s="1" t="s">
        <v>4061</v>
      </c>
    </row>
    <row r="4366" spans="1:8" ht="15.75" x14ac:dyDescent="0.25">
      <c r="A4366" s="1" t="s">
        <v>22629</v>
      </c>
      <c r="B4366" s="1">
        <v>0</v>
      </c>
      <c r="C4366" s="1">
        <v>0</v>
      </c>
      <c r="D4366" s="1">
        <v>0</v>
      </c>
      <c r="E4366" s="1">
        <v>0</v>
      </c>
      <c r="F4366" s="1">
        <v>0</v>
      </c>
      <c r="G4366" s="1"/>
      <c r="H4366" s="1" t="s">
        <v>4061</v>
      </c>
    </row>
    <row r="4367" spans="1:8" ht="15.75" x14ac:dyDescent="0.25">
      <c r="A4367" s="1" t="s">
        <v>22630</v>
      </c>
      <c r="B4367" s="1">
        <v>0</v>
      </c>
      <c r="C4367" s="1">
        <v>0</v>
      </c>
      <c r="D4367" s="1">
        <v>0</v>
      </c>
      <c r="E4367" s="1">
        <v>0</v>
      </c>
      <c r="F4367" s="1">
        <v>0</v>
      </c>
      <c r="G4367" s="1"/>
      <c r="H4367" s="1" t="s">
        <v>4061</v>
      </c>
    </row>
    <row r="4368" spans="1:8" ht="15.75" x14ac:dyDescent="0.25">
      <c r="A4368" s="1" t="s">
        <v>22631</v>
      </c>
      <c r="B4368" s="1">
        <v>0</v>
      </c>
      <c r="C4368" s="1">
        <v>0</v>
      </c>
      <c r="D4368" s="1">
        <v>0</v>
      </c>
      <c r="E4368" s="1">
        <v>0</v>
      </c>
      <c r="F4368" s="1">
        <v>0</v>
      </c>
      <c r="G4368" s="1"/>
      <c r="H4368" s="1" t="s">
        <v>4061</v>
      </c>
    </row>
    <row r="4369" spans="1:8" ht="15.75" x14ac:dyDescent="0.25">
      <c r="A4369" s="1" t="s">
        <v>22632</v>
      </c>
      <c r="B4369" s="1">
        <v>0</v>
      </c>
      <c r="C4369" s="1">
        <v>0</v>
      </c>
      <c r="D4369" s="1">
        <v>0</v>
      </c>
      <c r="E4369" s="1">
        <v>0</v>
      </c>
      <c r="F4369" s="1">
        <v>0</v>
      </c>
      <c r="G4369" s="1"/>
      <c r="H4369" s="1" t="s">
        <v>4061</v>
      </c>
    </row>
    <row r="4370" spans="1:8" ht="15.75" x14ac:dyDescent="0.25">
      <c r="A4370" s="1" t="s">
        <v>22633</v>
      </c>
      <c r="B4370" s="1">
        <v>0</v>
      </c>
      <c r="C4370" s="1">
        <v>0</v>
      </c>
      <c r="D4370" s="1">
        <v>0</v>
      </c>
      <c r="E4370" s="1">
        <v>0</v>
      </c>
      <c r="F4370" s="1">
        <v>0</v>
      </c>
      <c r="G4370" s="1"/>
      <c r="H4370" s="1" t="s">
        <v>4061</v>
      </c>
    </row>
    <row r="4371" spans="1:8" ht="15.75" x14ac:dyDescent="0.25">
      <c r="A4371" s="1" t="s">
        <v>22634</v>
      </c>
      <c r="B4371" s="1">
        <v>0</v>
      </c>
      <c r="C4371" s="1">
        <v>0</v>
      </c>
      <c r="D4371" s="1">
        <v>0</v>
      </c>
      <c r="E4371" s="1">
        <v>0</v>
      </c>
      <c r="F4371" s="1">
        <v>0</v>
      </c>
      <c r="G4371" s="1"/>
      <c r="H4371" s="1" t="s">
        <v>4061</v>
      </c>
    </row>
    <row r="4372" spans="1:8" ht="15.75" x14ac:dyDescent="0.25">
      <c r="A4372" s="1" t="s">
        <v>22635</v>
      </c>
      <c r="B4372" s="1">
        <v>0</v>
      </c>
      <c r="C4372" s="1">
        <v>0</v>
      </c>
      <c r="D4372" s="1">
        <v>0</v>
      </c>
      <c r="E4372" s="1">
        <v>0</v>
      </c>
      <c r="F4372" s="1">
        <v>0</v>
      </c>
      <c r="G4372" s="1"/>
      <c r="H4372" s="1" t="s">
        <v>4061</v>
      </c>
    </row>
    <row r="4373" spans="1:8" ht="15.75" x14ac:dyDescent="0.25">
      <c r="A4373" s="1" t="s">
        <v>22636</v>
      </c>
      <c r="B4373" s="1">
        <v>0</v>
      </c>
      <c r="C4373" s="1">
        <v>0</v>
      </c>
      <c r="D4373" s="1">
        <v>0</v>
      </c>
      <c r="E4373" s="1">
        <v>0</v>
      </c>
      <c r="F4373" s="1">
        <v>0</v>
      </c>
      <c r="G4373" s="1"/>
      <c r="H4373" s="1" t="s">
        <v>4061</v>
      </c>
    </row>
    <row r="4374" spans="1:8" ht="15.75" x14ac:dyDescent="0.25">
      <c r="A4374" s="1" t="s">
        <v>22637</v>
      </c>
      <c r="B4374" s="1">
        <v>0</v>
      </c>
      <c r="C4374" s="1">
        <v>0</v>
      </c>
      <c r="D4374" s="1">
        <v>0</v>
      </c>
      <c r="E4374" s="1">
        <v>0</v>
      </c>
      <c r="F4374" s="1">
        <v>0</v>
      </c>
      <c r="G4374" s="1"/>
      <c r="H4374" s="1" t="s">
        <v>4061</v>
      </c>
    </row>
    <row r="4375" spans="1:8" ht="15.75" x14ac:dyDescent="0.25">
      <c r="A4375" s="1" t="s">
        <v>22638</v>
      </c>
      <c r="B4375" s="1">
        <v>0</v>
      </c>
      <c r="C4375" s="1">
        <v>0</v>
      </c>
      <c r="D4375" s="1">
        <v>0</v>
      </c>
      <c r="E4375" s="1">
        <v>0</v>
      </c>
      <c r="F4375" s="1">
        <v>0</v>
      </c>
      <c r="G4375" s="1"/>
      <c r="H4375" s="1" t="s">
        <v>4061</v>
      </c>
    </row>
    <row r="4376" spans="1:8" ht="15.75" x14ac:dyDescent="0.25">
      <c r="A4376" s="1" t="s">
        <v>22639</v>
      </c>
      <c r="B4376" s="1">
        <v>0</v>
      </c>
      <c r="C4376" s="1">
        <v>0</v>
      </c>
      <c r="D4376" s="1">
        <v>0</v>
      </c>
      <c r="E4376" s="1">
        <v>0</v>
      </c>
      <c r="F4376" s="1">
        <v>0</v>
      </c>
      <c r="G4376" s="1"/>
      <c r="H4376" s="1" t="s">
        <v>4061</v>
      </c>
    </row>
    <row r="4377" spans="1:8" ht="15.75" x14ac:dyDescent="0.25">
      <c r="A4377" s="1" t="s">
        <v>22640</v>
      </c>
      <c r="B4377" s="1">
        <v>0</v>
      </c>
      <c r="C4377" s="1">
        <v>0</v>
      </c>
      <c r="D4377" s="1">
        <v>0</v>
      </c>
      <c r="E4377" s="1">
        <v>0</v>
      </c>
      <c r="F4377" s="1">
        <v>0</v>
      </c>
      <c r="G4377" s="1"/>
      <c r="H4377" s="1" t="s">
        <v>4061</v>
      </c>
    </row>
    <row r="4378" spans="1:8" ht="15.75" x14ac:dyDescent="0.25">
      <c r="A4378" s="1" t="s">
        <v>22641</v>
      </c>
      <c r="B4378" s="1">
        <v>0</v>
      </c>
      <c r="C4378" s="1">
        <v>0</v>
      </c>
      <c r="D4378" s="1">
        <v>0</v>
      </c>
      <c r="E4378" s="1">
        <v>0</v>
      </c>
      <c r="F4378" s="1">
        <v>0</v>
      </c>
      <c r="G4378" s="1"/>
      <c r="H4378" s="1" t="s">
        <v>4061</v>
      </c>
    </row>
    <row r="4379" spans="1:8" ht="15.75" x14ac:dyDescent="0.25">
      <c r="A4379" s="1" t="s">
        <v>22642</v>
      </c>
      <c r="B4379" s="1">
        <v>0</v>
      </c>
      <c r="C4379" s="1">
        <v>0</v>
      </c>
      <c r="D4379" s="1">
        <v>0</v>
      </c>
      <c r="E4379" s="1">
        <v>0</v>
      </c>
      <c r="F4379" s="1">
        <v>0</v>
      </c>
      <c r="G4379" s="1"/>
      <c r="H4379" s="1" t="s">
        <v>4061</v>
      </c>
    </row>
    <row r="4380" spans="1:8" ht="15.75" x14ac:dyDescent="0.25">
      <c r="A4380" s="1" t="s">
        <v>22643</v>
      </c>
      <c r="B4380" s="1">
        <v>0</v>
      </c>
      <c r="C4380" s="1">
        <v>0</v>
      </c>
      <c r="D4380" s="1">
        <v>0</v>
      </c>
      <c r="E4380" s="1">
        <v>0</v>
      </c>
      <c r="F4380" s="1">
        <v>0</v>
      </c>
      <c r="G4380" s="1"/>
      <c r="H4380" s="1" t="s">
        <v>4061</v>
      </c>
    </row>
    <row r="4381" spans="1:8" ht="15.75" x14ac:dyDescent="0.25">
      <c r="A4381" s="1" t="s">
        <v>22644</v>
      </c>
      <c r="B4381" s="1">
        <v>0</v>
      </c>
      <c r="C4381" s="1">
        <v>0</v>
      </c>
      <c r="D4381" s="1">
        <v>0</v>
      </c>
      <c r="E4381" s="1">
        <v>0</v>
      </c>
      <c r="F4381" s="1">
        <v>0</v>
      </c>
      <c r="G4381" s="1"/>
      <c r="H4381" s="1" t="s">
        <v>4061</v>
      </c>
    </row>
    <row r="4382" spans="1:8" ht="15.75" x14ac:dyDescent="0.25">
      <c r="A4382" s="1" t="s">
        <v>22645</v>
      </c>
      <c r="B4382" s="1">
        <v>0</v>
      </c>
      <c r="C4382" s="1">
        <v>0</v>
      </c>
      <c r="D4382" s="1">
        <v>0</v>
      </c>
      <c r="E4382" s="1">
        <v>0</v>
      </c>
      <c r="F4382" s="1">
        <v>0</v>
      </c>
      <c r="G4382" s="1"/>
      <c r="H4382" s="1" t="s">
        <v>4061</v>
      </c>
    </row>
    <row r="4383" spans="1:8" ht="15.75" x14ac:dyDescent="0.25">
      <c r="A4383" s="1" t="s">
        <v>22646</v>
      </c>
      <c r="B4383" s="1">
        <v>0</v>
      </c>
      <c r="C4383" s="1">
        <v>0</v>
      </c>
      <c r="D4383" s="1">
        <v>0</v>
      </c>
      <c r="E4383" s="1">
        <v>0</v>
      </c>
      <c r="F4383" s="1">
        <v>0</v>
      </c>
      <c r="G4383" s="1"/>
      <c r="H4383" s="1" t="s">
        <v>4061</v>
      </c>
    </row>
    <row r="4384" spans="1:8" ht="15.75" x14ac:dyDescent="0.25">
      <c r="A4384" s="1" t="s">
        <v>22647</v>
      </c>
      <c r="B4384" s="1">
        <v>0</v>
      </c>
      <c r="C4384" s="1">
        <v>0</v>
      </c>
      <c r="D4384" s="1">
        <v>0</v>
      </c>
      <c r="E4384" s="1">
        <v>0</v>
      </c>
      <c r="F4384" s="1">
        <v>0</v>
      </c>
      <c r="G4384" s="1"/>
      <c r="H4384" s="1" t="s">
        <v>4061</v>
      </c>
    </row>
    <row r="4385" spans="1:8" ht="15.75" x14ac:dyDescent="0.25">
      <c r="A4385" s="1" t="s">
        <v>22648</v>
      </c>
      <c r="B4385" s="1">
        <v>0</v>
      </c>
      <c r="C4385" s="1">
        <v>0</v>
      </c>
      <c r="D4385" s="1">
        <v>0</v>
      </c>
      <c r="E4385" s="1">
        <v>0</v>
      </c>
      <c r="F4385" s="1">
        <v>0</v>
      </c>
      <c r="G4385" s="1"/>
      <c r="H4385" s="1" t="s">
        <v>4061</v>
      </c>
    </row>
    <row r="4386" spans="1:8" ht="15.75" x14ac:dyDescent="0.25">
      <c r="A4386" s="1" t="s">
        <v>22649</v>
      </c>
      <c r="B4386" s="1">
        <v>0</v>
      </c>
      <c r="C4386" s="1">
        <v>0</v>
      </c>
      <c r="D4386" s="1">
        <v>0</v>
      </c>
      <c r="E4386" s="1">
        <v>0</v>
      </c>
      <c r="F4386" s="1">
        <v>0</v>
      </c>
      <c r="G4386" s="1"/>
      <c r="H4386" s="1" t="s">
        <v>4061</v>
      </c>
    </row>
    <row r="4387" spans="1:8" ht="15.75" x14ac:dyDescent="0.25">
      <c r="A4387" s="1" t="s">
        <v>22650</v>
      </c>
      <c r="B4387" s="1">
        <v>0</v>
      </c>
      <c r="C4387" s="1">
        <v>0</v>
      </c>
      <c r="D4387" s="1">
        <v>0</v>
      </c>
      <c r="E4387" s="1">
        <v>0</v>
      </c>
      <c r="F4387" s="1">
        <v>0</v>
      </c>
      <c r="G4387" s="1"/>
      <c r="H4387" s="1" t="s">
        <v>4061</v>
      </c>
    </row>
    <row r="4388" spans="1:8" ht="15.75" x14ac:dyDescent="0.25">
      <c r="A4388" s="1" t="s">
        <v>22651</v>
      </c>
      <c r="B4388" s="1">
        <v>0</v>
      </c>
      <c r="C4388" s="1">
        <v>0</v>
      </c>
      <c r="D4388" s="1">
        <v>0</v>
      </c>
      <c r="E4388" s="1">
        <v>0</v>
      </c>
      <c r="F4388" s="1">
        <v>0</v>
      </c>
      <c r="G4388" s="1"/>
      <c r="H4388" s="1" t="s">
        <v>4061</v>
      </c>
    </row>
    <row r="4389" spans="1:8" ht="15.75" x14ac:dyDescent="0.25">
      <c r="A4389" s="1" t="s">
        <v>22652</v>
      </c>
      <c r="B4389" s="1">
        <v>0</v>
      </c>
      <c r="C4389" s="1">
        <v>0</v>
      </c>
      <c r="D4389" s="1">
        <v>0</v>
      </c>
      <c r="E4389" s="1">
        <v>0</v>
      </c>
      <c r="F4389" s="1">
        <v>0</v>
      </c>
      <c r="G4389" s="1"/>
      <c r="H4389" s="1" t="s">
        <v>4061</v>
      </c>
    </row>
    <row r="4390" spans="1:8" ht="15.75" x14ac:dyDescent="0.25">
      <c r="A4390" s="1" t="s">
        <v>22653</v>
      </c>
      <c r="B4390" s="1">
        <v>0</v>
      </c>
      <c r="C4390" s="1">
        <v>0</v>
      </c>
      <c r="D4390" s="1">
        <v>0</v>
      </c>
      <c r="E4390" s="1">
        <v>0</v>
      </c>
      <c r="F4390" s="1">
        <v>0</v>
      </c>
      <c r="G4390" s="1"/>
      <c r="H4390" s="1" t="s">
        <v>4061</v>
      </c>
    </row>
    <row r="4391" spans="1:8" ht="15.75" x14ac:dyDescent="0.25">
      <c r="A4391" s="1" t="s">
        <v>22654</v>
      </c>
      <c r="B4391" s="1">
        <v>0</v>
      </c>
      <c r="C4391" s="1">
        <v>0</v>
      </c>
      <c r="D4391" s="1">
        <v>0</v>
      </c>
      <c r="E4391" s="1">
        <v>0</v>
      </c>
      <c r="F4391" s="1">
        <v>0</v>
      </c>
      <c r="G4391" s="1"/>
      <c r="H4391" s="1" t="s">
        <v>4061</v>
      </c>
    </row>
    <row r="4392" spans="1:8" ht="15.75" x14ac:dyDescent="0.25">
      <c r="A4392" s="1" t="s">
        <v>22655</v>
      </c>
      <c r="B4392" s="1">
        <v>0</v>
      </c>
      <c r="C4392" s="1">
        <v>0</v>
      </c>
      <c r="D4392" s="1">
        <v>0</v>
      </c>
      <c r="E4392" s="1">
        <v>0</v>
      </c>
      <c r="F4392" s="1">
        <v>0</v>
      </c>
      <c r="G4392" s="1"/>
      <c r="H4392" s="1" t="s">
        <v>4061</v>
      </c>
    </row>
    <row r="4393" spans="1:8" ht="15.75" x14ac:dyDescent="0.25">
      <c r="A4393" s="1" t="s">
        <v>22656</v>
      </c>
      <c r="B4393" s="1">
        <v>0</v>
      </c>
      <c r="C4393" s="1">
        <v>0</v>
      </c>
      <c r="D4393" s="1">
        <v>0</v>
      </c>
      <c r="E4393" s="1">
        <v>0</v>
      </c>
      <c r="F4393" s="1">
        <v>0</v>
      </c>
      <c r="G4393" s="1"/>
      <c r="H4393" s="1" t="s">
        <v>4061</v>
      </c>
    </row>
    <row r="4394" spans="1:8" ht="15.75" x14ac:dyDescent="0.25">
      <c r="A4394" s="1" t="s">
        <v>22657</v>
      </c>
      <c r="B4394" s="1">
        <v>0</v>
      </c>
      <c r="C4394" s="1">
        <v>0</v>
      </c>
      <c r="D4394" s="1">
        <v>0</v>
      </c>
      <c r="E4394" s="1">
        <v>0</v>
      </c>
      <c r="F4394" s="1">
        <v>0</v>
      </c>
      <c r="G4394" s="1"/>
      <c r="H4394" s="1" t="s">
        <v>4061</v>
      </c>
    </row>
    <row r="4395" spans="1:8" ht="15.75" x14ac:dyDescent="0.25">
      <c r="A4395" s="1" t="s">
        <v>22658</v>
      </c>
      <c r="B4395" s="1">
        <v>0</v>
      </c>
      <c r="C4395" s="1">
        <v>0</v>
      </c>
      <c r="D4395" s="1">
        <v>0</v>
      </c>
      <c r="E4395" s="1">
        <v>0</v>
      </c>
      <c r="F4395" s="1">
        <v>0</v>
      </c>
      <c r="G4395" s="1"/>
      <c r="H4395" s="1" t="s">
        <v>4061</v>
      </c>
    </row>
    <row r="4396" spans="1:8" ht="15.75" x14ac:dyDescent="0.25">
      <c r="A4396" s="1" t="s">
        <v>22659</v>
      </c>
      <c r="B4396" s="1">
        <v>0</v>
      </c>
      <c r="C4396" s="1">
        <v>0</v>
      </c>
      <c r="D4396" s="1">
        <v>0</v>
      </c>
      <c r="E4396" s="1">
        <v>0</v>
      </c>
      <c r="F4396" s="1">
        <v>0</v>
      </c>
      <c r="G4396" s="1"/>
      <c r="H4396" s="1" t="s">
        <v>4061</v>
      </c>
    </row>
    <row r="4397" spans="1:8" ht="15.75" x14ac:dyDescent="0.25">
      <c r="A4397" s="1" t="s">
        <v>22660</v>
      </c>
      <c r="B4397" s="1">
        <v>0</v>
      </c>
      <c r="C4397" s="1">
        <v>0</v>
      </c>
      <c r="D4397" s="1">
        <v>0</v>
      </c>
      <c r="E4397" s="1">
        <v>0</v>
      </c>
      <c r="F4397" s="1">
        <v>0</v>
      </c>
      <c r="G4397" s="1"/>
      <c r="H4397" s="1" t="s">
        <v>4061</v>
      </c>
    </row>
    <row r="4398" spans="1:8" ht="15.75" x14ac:dyDescent="0.25">
      <c r="A4398" s="1" t="s">
        <v>22661</v>
      </c>
      <c r="B4398" s="1">
        <v>0</v>
      </c>
      <c r="C4398" s="1">
        <v>0</v>
      </c>
      <c r="D4398" s="1">
        <v>0</v>
      </c>
      <c r="E4398" s="1">
        <v>0</v>
      </c>
      <c r="F4398" s="1">
        <v>0</v>
      </c>
      <c r="G4398" s="1"/>
      <c r="H4398" s="1" t="s">
        <v>4061</v>
      </c>
    </row>
    <row r="4399" spans="1:8" ht="15.75" x14ac:dyDescent="0.25">
      <c r="A4399" s="1" t="s">
        <v>22662</v>
      </c>
      <c r="B4399" s="1">
        <v>0</v>
      </c>
      <c r="C4399" s="1">
        <v>0</v>
      </c>
      <c r="D4399" s="1">
        <v>0</v>
      </c>
      <c r="E4399" s="1">
        <v>0</v>
      </c>
      <c r="F4399" s="1">
        <v>0</v>
      </c>
      <c r="G4399" s="1"/>
      <c r="H4399" s="1" t="s">
        <v>4061</v>
      </c>
    </row>
    <row r="4400" spans="1:8" ht="15.75" x14ac:dyDescent="0.25">
      <c r="A4400" s="1" t="s">
        <v>22663</v>
      </c>
      <c r="B4400" s="1">
        <v>0</v>
      </c>
      <c r="C4400" s="1">
        <v>0</v>
      </c>
      <c r="D4400" s="1">
        <v>0</v>
      </c>
      <c r="E4400" s="1">
        <v>0</v>
      </c>
      <c r="F4400" s="1">
        <v>0</v>
      </c>
      <c r="G4400" s="1"/>
      <c r="H4400" s="1" t="s">
        <v>4061</v>
      </c>
    </row>
    <row r="4401" spans="1:8" ht="15.75" x14ac:dyDescent="0.25">
      <c r="A4401" s="1" t="s">
        <v>22664</v>
      </c>
      <c r="B4401" s="1">
        <v>0</v>
      </c>
      <c r="C4401" s="1">
        <v>0</v>
      </c>
      <c r="D4401" s="1">
        <v>0</v>
      </c>
      <c r="E4401" s="1">
        <v>0</v>
      </c>
      <c r="F4401" s="1">
        <v>0</v>
      </c>
      <c r="G4401" s="1"/>
      <c r="H4401" s="1" t="s">
        <v>4061</v>
      </c>
    </row>
    <row r="4402" spans="1:8" ht="15.75" x14ac:dyDescent="0.25">
      <c r="A4402" s="1" t="s">
        <v>22665</v>
      </c>
      <c r="B4402" s="1">
        <v>0</v>
      </c>
      <c r="C4402" s="1">
        <v>0</v>
      </c>
      <c r="D4402" s="1">
        <v>0</v>
      </c>
      <c r="E4402" s="1">
        <v>0</v>
      </c>
      <c r="F4402" s="1">
        <v>0</v>
      </c>
      <c r="G4402" s="1"/>
      <c r="H4402" s="1" t="s">
        <v>4061</v>
      </c>
    </row>
    <row r="4403" spans="1:8" ht="15.75" x14ac:dyDescent="0.25">
      <c r="A4403" s="1" t="s">
        <v>22666</v>
      </c>
      <c r="B4403" s="1">
        <v>0</v>
      </c>
      <c r="C4403" s="1">
        <v>0</v>
      </c>
      <c r="D4403" s="1">
        <v>0</v>
      </c>
      <c r="E4403" s="1">
        <v>0</v>
      </c>
      <c r="F4403" s="1">
        <v>0</v>
      </c>
      <c r="G4403" s="1"/>
      <c r="H4403" s="1" t="s">
        <v>4061</v>
      </c>
    </row>
    <row r="4404" spans="1:8" ht="15.75" x14ac:dyDescent="0.25">
      <c r="A4404" s="1" t="s">
        <v>22667</v>
      </c>
      <c r="B4404" s="1">
        <v>0</v>
      </c>
      <c r="C4404" s="1">
        <v>0</v>
      </c>
      <c r="D4404" s="1">
        <v>0</v>
      </c>
      <c r="E4404" s="1">
        <v>0</v>
      </c>
      <c r="F4404" s="1">
        <v>0</v>
      </c>
      <c r="G4404" s="1"/>
      <c r="H4404" s="1" t="s">
        <v>4061</v>
      </c>
    </row>
    <row r="4405" spans="1:8" ht="15.75" x14ac:dyDescent="0.25">
      <c r="A4405" s="1" t="s">
        <v>22668</v>
      </c>
      <c r="B4405" s="1">
        <v>0</v>
      </c>
      <c r="C4405" s="1">
        <v>0</v>
      </c>
      <c r="D4405" s="1">
        <v>0</v>
      </c>
      <c r="E4405" s="1">
        <v>0</v>
      </c>
      <c r="F4405" s="1">
        <v>0</v>
      </c>
      <c r="G4405" s="1"/>
      <c r="H4405" s="1" t="s">
        <v>4061</v>
      </c>
    </row>
    <row r="4406" spans="1:8" ht="15.75" x14ac:dyDescent="0.25">
      <c r="A4406" s="1" t="s">
        <v>22669</v>
      </c>
      <c r="B4406" s="1">
        <v>0</v>
      </c>
      <c r="C4406" s="1">
        <v>0</v>
      </c>
      <c r="D4406" s="1">
        <v>0</v>
      </c>
      <c r="E4406" s="1">
        <v>0</v>
      </c>
      <c r="F4406" s="1">
        <v>0</v>
      </c>
      <c r="G4406" s="1"/>
      <c r="H4406" s="1" t="s">
        <v>4061</v>
      </c>
    </row>
    <row r="4407" spans="1:8" ht="15.75" x14ac:dyDescent="0.25">
      <c r="A4407" s="1" t="s">
        <v>22670</v>
      </c>
      <c r="B4407" s="1">
        <v>0</v>
      </c>
      <c r="C4407" s="1">
        <v>0</v>
      </c>
      <c r="D4407" s="1">
        <v>0</v>
      </c>
      <c r="E4407" s="1">
        <v>0</v>
      </c>
      <c r="F4407" s="1">
        <v>0</v>
      </c>
      <c r="G4407" s="1"/>
      <c r="H4407" s="1" t="s">
        <v>4061</v>
      </c>
    </row>
    <row r="4408" spans="1:8" ht="15.75" x14ac:dyDescent="0.25">
      <c r="A4408" s="1" t="s">
        <v>22671</v>
      </c>
      <c r="B4408" s="1">
        <v>0</v>
      </c>
      <c r="C4408" s="1">
        <v>0</v>
      </c>
      <c r="D4408" s="1">
        <v>0</v>
      </c>
      <c r="E4408" s="1">
        <v>0</v>
      </c>
      <c r="F4408" s="1">
        <v>0</v>
      </c>
      <c r="G4408" s="1"/>
      <c r="H4408" s="1" t="s">
        <v>4061</v>
      </c>
    </row>
    <row r="4409" spans="1:8" ht="15.75" x14ac:dyDescent="0.25">
      <c r="A4409" s="1" t="s">
        <v>22672</v>
      </c>
      <c r="B4409" s="1">
        <v>0</v>
      </c>
      <c r="C4409" s="1">
        <v>0</v>
      </c>
      <c r="D4409" s="1">
        <v>0</v>
      </c>
      <c r="E4409" s="1">
        <v>0</v>
      </c>
      <c r="F4409" s="1">
        <v>0</v>
      </c>
      <c r="G4409" s="1"/>
      <c r="H4409" s="1" t="s">
        <v>4061</v>
      </c>
    </row>
    <row r="4410" spans="1:8" ht="15.75" x14ac:dyDescent="0.25">
      <c r="A4410" s="1" t="s">
        <v>22673</v>
      </c>
      <c r="B4410" s="1">
        <v>0</v>
      </c>
      <c r="C4410" s="1">
        <v>0</v>
      </c>
      <c r="D4410" s="1">
        <v>0</v>
      </c>
      <c r="E4410" s="1">
        <v>0</v>
      </c>
      <c r="F4410" s="1">
        <v>0</v>
      </c>
      <c r="G4410" s="1"/>
      <c r="H4410" s="1" t="s">
        <v>4061</v>
      </c>
    </row>
    <row r="4411" spans="1:8" ht="15.75" x14ac:dyDescent="0.25">
      <c r="A4411" s="1" t="s">
        <v>22674</v>
      </c>
      <c r="B4411" s="1">
        <v>0</v>
      </c>
      <c r="C4411" s="1">
        <v>0</v>
      </c>
      <c r="D4411" s="1">
        <v>0</v>
      </c>
      <c r="E4411" s="1">
        <v>0</v>
      </c>
      <c r="F4411" s="1">
        <v>0</v>
      </c>
      <c r="G4411" s="1"/>
      <c r="H4411" s="1" t="s">
        <v>4061</v>
      </c>
    </row>
    <row r="4412" spans="1:8" ht="15.75" x14ac:dyDescent="0.25">
      <c r="A4412" s="1" t="s">
        <v>22675</v>
      </c>
      <c r="B4412" s="1">
        <v>0</v>
      </c>
      <c r="C4412" s="1">
        <v>0</v>
      </c>
      <c r="D4412" s="1">
        <v>0</v>
      </c>
      <c r="E4412" s="1">
        <v>0</v>
      </c>
      <c r="F4412" s="1">
        <v>0</v>
      </c>
      <c r="G4412" s="1"/>
      <c r="H4412" s="1" t="s">
        <v>4061</v>
      </c>
    </row>
    <row r="4413" spans="1:8" ht="15.75" x14ac:dyDescent="0.25">
      <c r="A4413" s="1" t="s">
        <v>22676</v>
      </c>
      <c r="B4413" s="1">
        <v>0</v>
      </c>
      <c r="C4413" s="1">
        <v>0</v>
      </c>
      <c r="D4413" s="1">
        <v>0</v>
      </c>
      <c r="E4413" s="1">
        <v>0</v>
      </c>
      <c r="F4413" s="1">
        <v>0</v>
      </c>
      <c r="G4413" s="1"/>
      <c r="H4413" s="1" t="s">
        <v>4061</v>
      </c>
    </row>
    <row r="4414" spans="1:8" ht="15.75" x14ac:dyDescent="0.25">
      <c r="A4414" s="1" t="s">
        <v>22677</v>
      </c>
      <c r="B4414" s="1">
        <v>0</v>
      </c>
      <c r="C4414" s="1">
        <v>0</v>
      </c>
      <c r="D4414" s="1">
        <v>0</v>
      </c>
      <c r="E4414" s="1">
        <v>0</v>
      </c>
      <c r="F4414" s="1">
        <v>0</v>
      </c>
      <c r="G4414" s="1"/>
      <c r="H4414" s="1" t="s">
        <v>4061</v>
      </c>
    </row>
    <row r="4415" spans="1:8" ht="15.75" x14ac:dyDescent="0.25">
      <c r="A4415" s="1" t="s">
        <v>22678</v>
      </c>
      <c r="B4415" s="1">
        <v>0</v>
      </c>
      <c r="C4415" s="1">
        <v>0</v>
      </c>
      <c r="D4415" s="1">
        <v>0</v>
      </c>
      <c r="E4415" s="1">
        <v>0</v>
      </c>
      <c r="F4415" s="1">
        <v>0</v>
      </c>
      <c r="G4415" s="1"/>
      <c r="H4415" s="1" t="s">
        <v>4061</v>
      </c>
    </row>
    <row r="4416" spans="1:8" ht="15.75" x14ac:dyDescent="0.25">
      <c r="A4416" s="1" t="s">
        <v>22679</v>
      </c>
      <c r="B4416" s="1">
        <v>0</v>
      </c>
      <c r="C4416" s="1">
        <v>0</v>
      </c>
      <c r="D4416" s="1">
        <v>0</v>
      </c>
      <c r="E4416" s="1">
        <v>0</v>
      </c>
      <c r="F4416" s="1">
        <v>0</v>
      </c>
      <c r="G4416" s="1"/>
      <c r="H4416" s="1" t="s">
        <v>4061</v>
      </c>
    </row>
    <row r="4417" spans="1:8" ht="15.75" x14ac:dyDescent="0.25">
      <c r="A4417" s="1" t="s">
        <v>22680</v>
      </c>
      <c r="B4417" s="1">
        <v>0</v>
      </c>
      <c r="C4417" s="1">
        <v>0</v>
      </c>
      <c r="D4417" s="1">
        <v>0</v>
      </c>
      <c r="E4417" s="1">
        <v>0</v>
      </c>
      <c r="F4417" s="1">
        <v>0</v>
      </c>
      <c r="G4417" s="1"/>
      <c r="H4417" s="1" t="s">
        <v>4061</v>
      </c>
    </row>
    <row r="4418" spans="1:8" ht="15.75" x14ac:dyDescent="0.25">
      <c r="A4418" s="1" t="s">
        <v>22681</v>
      </c>
      <c r="B4418" s="1">
        <v>0</v>
      </c>
      <c r="C4418" s="1">
        <v>0</v>
      </c>
      <c r="D4418" s="1">
        <v>0</v>
      </c>
      <c r="E4418" s="1">
        <v>0</v>
      </c>
      <c r="F4418" s="1">
        <v>0</v>
      </c>
      <c r="G4418" s="1"/>
      <c r="H4418" s="1" t="s">
        <v>4061</v>
      </c>
    </row>
    <row r="4419" spans="1:8" ht="15.75" x14ac:dyDescent="0.25">
      <c r="A4419" s="1" t="s">
        <v>22682</v>
      </c>
      <c r="B4419" s="1">
        <v>0</v>
      </c>
      <c r="C4419" s="1">
        <v>0</v>
      </c>
      <c r="D4419" s="1">
        <v>0</v>
      </c>
      <c r="E4419" s="1">
        <v>0</v>
      </c>
      <c r="F4419" s="1">
        <v>0</v>
      </c>
      <c r="G4419" s="1"/>
      <c r="H4419" s="1" t="s">
        <v>4061</v>
      </c>
    </row>
    <row r="4420" spans="1:8" ht="15.75" x14ac:dyDescent="0.25">
      <c r="A4420" s="1" t="s">
        <v>22683</v>
      </c>
      <c r="B4420" s="1">
        <v>0</v>
      </c>
      <c r="C4420" s="1">
        <v>0</v>
      </c>
      <c r="D4420" s="1">
        <v>0</v>
      </c>
      <c r="E4420" s="1">
        <v>0</v>
      </c>
      <c r="F4420" s="1">
        <v>0</v>
      </c>
      <c r="G4420" s="1"/>
      <c r="H4420" s="1" t="s">
        <v>4061</v>
      </c>
    </row>
    <row r="4421" spans="1:8" ht="15.75" x14ac:dyDescent="0.25">
      <c r="A4421" s="1" t="s">
        <v>22684</v>
      </c>
      <c r="B4421" s="1">
        <v>0</v>
      </c>
      <c r="C4421" s="1">
        <v>0</v>
      </c>
      <c r="D4421" s="1">
        <v>0</v>
      </c>
      <c r="E4421" s="1">
        <v>0</v>
      </c>
      <c r="F4421" s="1">
        <v>0</v>
      </c>
      <c r="G4421" s="1"/>
      <c r="H4421" s="1" t="s">
        <v>4061</v>
      </c>
    </row>
    <row r="4422" spans="1:8" ht="15.75" x14ac:dyDescent="0.25">
      <c r="A4422" s="1" t="s">
        <v>22685</v>
      </c>
      <c r="B4422" s="1">
        <v>0</v>
      </c>
      <c r="C4422" s="1">
        <v>0</v>
      </c>
      <c r="D4422" s="1">
        <v>0</v>
      </c>
      <c r="E4422" s="1">
        <v>0</v>
      </c>
      <c r="F4422" s="1">
        <v>0</v>
      </c>
      <c r="G4422" s="1"/>
      <c r="H4422" s="1" t="s">
        <v>4061</v>
      </c>
    </row>
    <row r="4423" spans="1:8" ht="15.75" x14ac:dyDescent="0.25">
      <c r="A4423" s="1" t="s">
        <v>22686</v>
      </c>
      <c r="B4423" s="1">
        <v>0</v>
      </c>
      <c r="C4423" s="1">
        <v>0</v>
      </c>
      <c r="D4423" s="1">
        <v>0</v>
      </c>
      <c r="E4423" s="1">
        <v>0</v>
      </c>
      <c r="F4423" s="1">
        <v>0</v>
      </c>
      <c r="G4423" s="1"/>
      <c r="H4423" s="1" t="s">
        <v>4061</v>
      </c>
    </row>
    <row r="4424" spans="1:8" ht="15.75" x14ac:dyDescent="0.25">
      <c r="A4424" s="1" t="s">
        <v>22687</v>
      </c>
      <c r="B4424" s="1">
        <v>0</v>
      </c>
      <c r="C4424" s="1">
        <v>0</v>
      </c>
      <c r="D4424" s="1">
        <v>0</v>
      </c>
      <c r="E4424" s="1">
        <v>0</v>
      </c>
      <c r="F4424" s="1">
        <v>0</v>
      </c>
      <c r="G4424" s="1"/>
      <c r="H4424" s="1" t="s">
        <v>4061</v>
      </c>
    </row>
    <row r="4425" spans="1:8" ht="15.75" x14ac:dyDescent="0.25">
      <c r="A4425" s="1" t="s">
        <v>22688</v>
      </c>
      <c r="B4425" s="1">
        <v>0</v>
      </c>
      <c r="C4425" s="1">
        <v>0</v>
      </c>
      <c r="D4425" s="1">
        <v>0</v>
      </c>
      <c r="E4425" s="1">
        <v>0</v>
      </c>
      <c r="F4425" s="1">
        <v>0</v>
      </c>
      <c r="G4425" s="1"/>
      <c r="H4425" s="1" t="s">
        <v>4061</v>
      </c>
    </row>
    <row r="4426" spans="1:8" ht="15.75" x14ac:dyDescent="0.25">
      <c r="A4426" s="1" t="s">
        <v>22689</v>
      </c>
      <c r="B4426" s="1">
        <v>0</v>
      </c>
      <c r="C4426" s="1">
        <v>0</v>
      </c>
      <c r="D4426" s="1">
        <v>0</v>
      </c>
      <c r="E4426" s="1">
        <v>0</v>
      </c>
      <c r="F4426" s="1">
        <v>0</v>
      </c>
      <c r="G4426" s="1"/>
      <c r="H4426" s="1" t="s">
        <v>4061</v>
      </c>
    </row>
    <row r="4427" spans="1:8" ht="15.75" x14ac:dyDescent="0.25">
      <c r="A4427" s="1" t="s">
        <v>22690</v>
      </c>
      <c r="B4427" s="1">
        <v>0</v>
      </c>
      <c r="C4427" s="1">
        <v>0</v>
      </c>
      <c r="D4427" s="1">
        <v>0</v>
      </c>
      <c r="E4427" s="1">
        <v>0</v>
      </c>
      <c r="F4427" s="1">
        <v>0</v>
      </c>
      <c r="G4427" s="1"/>
      <c r="H4427" s="1" t="s">
        <v>4061</v>
      </c>
    </row>
    <row r="4428" spans="1:8" ht="15.75" x14ac:dyDescent="0.25">
      <c r="A4428" s="1" t="s">
        <v>22691</v>
      </c>
      <c r="B4428" s="1">
        <v>0</v>
      </c>
      <c r="C4428" s="1">
        <v>0</v>
      </c>
      <c r="D4428" s="1">
        <v>0</v>
      </c>
      <c r="E4428" s="1">
        <v>0</v>
      </c>
      <c r="F4428" s="1">
        <v>0</v>
      </c>
      <c r="G4428" s="1"/>
      <c r="H4428" s="1" t="s">
        <v>4061</v>
      </c>
    </row>
    <row r="4429" spans="1:8" ht="15.75" x14ac:dyDescent="0.25">
      <c r="A4429" s="1" t="s">
        <v>22692</v>
      </c>
      <c r="B4429" s="1">
        <v>0</v>
      </c>
      <c r="C4429" s="1">
        <v>0</v>
      </c>
      <c r="D4429" s="1">
        <v>0</v>
      </c>
      <c r="E4429" s="1">
        <v>0</v>
      </c>
      <c r="F4429" s="1">
        <v>0</v>
      </c>
      <c r="G4429" s="1"/>
      <c r="H4429" s="1" t="s">
        <v>4061</v>
      </c>
    </row>
    <row r="4430" spans="1:8" ht="15.75" x14ac:dyDescent="0.25">
      <c r="A4430" s="1" t="s">
        <v>22693</v>
      </c>
      <c r="B4430" s="1">
        <v>0</v>
      </c>
      <c r="C4430" s="1">
        <v>0</v>
      </c>
      <c r="D4430" s="1">
        <v>0</v>
      </c>
      <c r="E4430" s="1">
        <v>0</v>
      </c>
      <c r="F4430" s="1">
        <v>0</v>
      </c>
      <c r="G4430" s="1"/>
      <c r="H4430" s="1" t="s">
        <v>4061</v>
      </c>
    </row>
    <row r="4431" spans="1:8" ht="15.75" x14ac:dyDescent="0.25">
      <c r="A4431" s="1" t="s">
        <v>22694</v>
      </c>
      <c r="B4431" s="1">
        <v>0</v>
      </c>
      <c r="C4431" s="1">
        <v>0</v>
      </c>
      <c r="D4431" s="1">
        <v>0</v>
      </c>
      <c r="E4431" s="1">
        <v>0</v>
      </c>
      <c r="F4431" s="1">
        <v>0</v>
      </c>
      <c r="G4431" s="1"/>
      <c r="H4431" s="1" t="s">
        <v>4061</v>
      </c>
    </row>
    <row r="4432" spans="1:8" ht="15.75" x14ac:dyDescent="0.25">
      <c r="A4432" s="1" t="s">
        <v>22695</v>
      </c>
      <c r="B4432" s="1">
        <v>0</v>
      </c>
      <c r="C4432" s="1">
        <v>0</v>
      </c>
      <c r="D4432" s="1">
        <v>0</v>
      </c>
      <c r="E4432" s="1">
        <v>0</v>
      </c>
      <c r="F4432" s="1">
        <v>0</v>
      </c>
      <c r="G4432" s="1"/>
      <c r="H4432" s="1" t="s">
        <v>4061</v>
      </c>
    </row>
    <row r="4433" spans="1:8" ht="15.75" x14ac:dyDescent="0.25">
      <c r="A4433" s="1" t="s">
        <v>22696</v>
      </c>
      <c r="B4433" s="1">
        <v>0</v>
      </c>
      <c r="C4433" s="1">
        <v>0</v>
      </c>
      <c r="D4433" s="1">
        <v>0</v>
      </c>
      <c r="E4433" s="1">
        <v>0</v>
      </c>
      <c r="F4433" s="1">
        <v>0</v>
      </c>
      <c r="G4433" s="1"/>
      <c r="H4433" s="1" t="s">
        <v>4061</v>
      </c>
    </row>
    <row r="4434" spans="1:8" ht="15.75" x14ac:dyDescent="0.25">
      <c r="A4434" s="1" t="s">
        <v>22697</v>
      </c>
      <c r="B4434" s="1">
        <v>0</v>
      </c>
      <c r="C4434" s="1">
        <v>0</v>
      </c>
      <c r="D4434" s="1">
        <v>0</v>
      </c>
      <c r="E4434" s="1">
        <v>0</v>
      </c>
      <c r="F4434" s="1">
        <v>0</v>
      </c>
      <c r="G4434" s="1"/>
      <c r="H4434" s="1" t="s">
        <v>4061</v>
      </c>
    </row>
    <row r="4435" spans="1:8" ht="15.75" x14ac:dyDescent="0.25">
      <c r="A4435" s="1" t="s">
        <v>22698</v>
      </c>
      <c r="B4435" s="1">
        <v>0</v>
      </c>
      <c r="C4435" s="1">
        <v>0</v>
      </c>
      <c r="D4435" s="1">
        <v>0</v>
      </c>
      <c r="E4435" s="1">
        <v>0</v>
      </c>
      <c r="F4435" s="1">
        <v>0</v>
      </c>
      <c r="G4435" s="1"/>
      <c r="H4435" s="1" t="s">
        <v>4061</v>
      </c>
    </row>
    <row r="4436" spans="1:8" ht="15.75" x14ac:dyDescent="0.25">
      <c r="A4436" s="1" t="s">
        <v>22699</v>
      </c>
      <c r="B4436" s="1">
        <v>0</v>
      </c>
      <c r="C4436" s="1">
        <v>0</v>
      </c>
      <c r="D4436" s="1">
        <v>0</v>
      </c>
      <c r="E4436" s="1">
        <v>0</v>
      </c>
      <c r="F4436" s="1">
        <v>0</v>
      </c>
      <c r="G4436" s="1"/>
      <c r="H4436" s="1" t="s">
        <v>4061</v>
      </c>
    </row>
    <row r="4437" spans="1:8" ht="15.75" x14ac:dyDescent="0.25">
      <c r="A4437" s="1" t="s">
        <v>22700</v>
      </c>
      <c r="B4437" s="1">
        <v>0</v>
      </c>
      <c r="C4437" s="1">
        <v>0</v>
      </c>
      <c r="D4437" s="1">
        <v>0</v>
      </c>
      <c r="E4437" s="1">
        <v>0</v>
      </c>
      <c r="F4437" s="1">
        <v>0</v>
      </c>
      <c r="G4437" s="1"/>
      <c r="H4437" s="1" t="s">
        <v>4061</v>
      </c>
    </row>
    <row r="4438" spans="1:8" ht="15.75" x14ac:dyDescent="0.25">
      <c r="A4438" s="1" t="s">
        <v>22701</v>
      </c>
      <c r="B4438" s="1">
        <v>0</v>
      </c>
      <c r="C4438" s="1">
        <v>0</v>
      </c>
      <c r="D4438" s="1">
        <v>0</v>
      </c>
      <c r="E4438" s="1">
        <v>0</v>
      </c>
      <c r="F4438" s="1">
        <v>0</v>
      </c>
      <c r="G4438" s="1"/>
      <c r="H4438" s="1" t="s">
        <v>4061</v>
      </c>
    </row>
    <row r="4439" spans="1:8" ht="15.75" x14ac:dyDescent="0.25">
      <c r="A4439" s="1" t="s">
        <v>22702</v>
      </c>
      <c r="B4439" s="1">
        <v>0</v>
      </c>
      <c r="C4439" s="1">
        <v>0</v>
      </c>
      <c r="D4439" s="1">
        <v>0</v>
      </c>
      <c r="E4439" s="1">
        <v>0</v>
      </c>
      <c r="F4439" s="1">
        <v>0</v>
      </c>
      <c r="G4439" s="1"/>
      <c r="H4439" s="1" t="s">
        <v>4061</v>
      </c>
    </row>
    <row r="4440" spans="1:8" ht="15.75" x14ac:dyDescent="0.25">
      <c r="A4440" s="1" t="s">
        <v>22703</v>
      </c>
      <c r="B4440" s="1">
        <v>0</v>
      </c>
      <c r="C4440" s="1">
        <v>0</v>
      </c>
      <c r="D4440" s="1">
        <v>0</v>
      </c>
      <c r="E4440" s="1">
        <v>0</v>
      </c>
      <c r="F4440" s="1">
        <v>0</v>
      </c>
      <c r="G4440" s="1"/>
      <c r="H4440" s="1" t="s">
        <v>4061</v>
      </c>
    </row>
    <row r="4441" spans="1:8" ht="15.75" x14ac:dyDescent="0.25">
      <c r="A4441" s="1" t="s">
        <v>22704</v>
      </c>
      <c r="B4441" s="1">
        <v>0</v>
      </c>
      <c r="C4441" s="1">
        <v>0</v>
      </c>
      <c r="D4441" s="1">
        <v>0</v>
      </c>
      <c r="E4441" s="1">
        <v>0</v>
      </c>
      <c r="F4441" s="1">
        <v>0</v>
      </c>
      <c r="G4441" s="1"/>
      <c r="H4441" s="1" t="s">
        <v>4061</v>
      </c>
    </row>
    <row r="4442" spans="1:8" ht="15.75" x14ac:dyDescent="0.25">
      <c r="A4442" s="1" t="s">
        <v>22705</v>
      </c>
      <c r="B4442" s="1">
        <v>0</v>
      </c>
      <c r="C4442" s="1">
        <v>0</v>
      </c>
      <c r="D4442" s="1">
        <v>0</v>
      </c>
      <c r="E4442" s="1">
        <v>0</v>
      </c>
      <c r="F4442" s="1">
        <v>0</v>
      </c>
      <c r="G4442" s="1"/>
      <c r="H4442" s="1" t="s">
        <v>4061</v>
      </c>
    </row>
    <row r="4443" spans="1:8" ht="15.75" x14ac:dyDescent="0.25">
      <c r="A4443" s="1" t="s">
        <v>22706</v>
      </c>
      <c r="B4443" s="1">
        <v>0</v>
      </c>
      <c r="C4443" s="1">
        <v>0</v>
      </c>
      <c r="D4443" s="1">
        <v>0</v>
      </c>
      <c r="E4443" s="1">
        <v>0</v>
      </c>
      <c r="F4443" s="1">
        <v>0</v>
      </c>
      <c r="G4443" s="1"/>
      <c r="H4443" s="1" t="s">
        <v>4061</v>
      </c>
    </row>
    <row r="4444" spans="1:8" ht="15.75" x14ac:dyDescent="0.25">
      <c r="A4444" s="1" t="s">
        <v>22707</v>
      </c>
      <c r="B4444" s="1">
        <v>0</v>
      </c>
      <c r="C4444" s="1">
        <v>0</v>
      </c>
      <c r="D4444" s="1">
        <v>0</v>
      </c>
      <c r="E4444" s="1">
        <v>0</v>
      </c>
      <c r="F4444" s="1">
        <v>0</v>
      </c>
      <c r="G4444" s="1"/>
      <c r="H4444" s="1" t="s">
        <v>4061</v>
      </c>
    </row>
    <row r="4445" spans="1:8" ht="15.75" x14ac:dyDescent="0.25">
      <c r="A4445" s="1" t="s">
        <v>22708</v>
      </c>
      <c r="B4445" s="1">
        <v>0</v>
      </c>
      <c r="C4445" s="1">
        <v>0</v>
      </c>
      <c r="D4445" s="1">
        <v>0</v>
      </c>
      <c r="E4445" s="1">
        <v>0</v>
      </c>
      <c r="F4445" s="1">
        <v>0</v>
      </c>
      <c r="G4445" s="1"/>
      <c r="H4445" s="1" t="s">
        <v>4061</v>
      </c>
    </row>
    <row r="4446" spans="1:8" ht="15.75" x14ac:dyDescent="0.25">
      <c r="A4446" s="1" t="s">
        <v>22709</v>
      </c>
      <c r="B4446" s="1">
        <v>0</v>
      </c>
      <c r="C4446" s="1">
        <v>0</v>
      </c>
      <c r="D4446" s="1">
        <v>0</v>
      </c>
      <c r="E4446" s="1">
        <v>0</v>
      </c>
      <c r="F4446" s="1">
        <v>0</v>
      </c>
      <c r="G4446" s="1"/>
      <c r="H4446" s="1" t="s">
        <v>4061</v>
      </c>
    </row>
    <row r="4447" spans="1:8" ht="15.75" x14ac:dyDescent="0.25">
      <c r="A4447" s="1" t="s">
        <v>22710</v>
      </c>
      <c r="B4447" s="1">
        <v>0</v>
      </c>
      <c r="C4447" s="1">
        <v>0</v>
      </c>
      <c r="D4447" s="1">
        <v>0</v>
      </c>
      <c r="E4447" s="1">
        <v>0</v>
      </c>
      <c r="F4447" s="1">
        <v>0</v>
      </c>
      <c r="G4447" s="1"/>
      <c r="H4447" s="1" t="s">
        <v>4061</v>
      </c>
    </row>
    <row r="4448" spans="1:8" ht="15.75" x14ac:dyDescent="0.25">
      <c r="A4448" s="1" t="s">
        <v>22711</v>
      </c>
      <c r="B4448" s="1">
        <v>0</v>
      </c>
      <c r="C4448" s="1">
        <v>0</v>
      </c>
      <c r="D4448" s="1">
        <v>0</v>
      </c>
      <c r="E4448" s="1">
        <v>0</v>
      </c>
      <c r="F4448" s="1">
        <v>0</v>
      </c>
      <c r="G4448" s="1"/>
      <c r="H4448" s="1" t="s">
        <v>4061</v>
      </c>
    </row>
    <row r="4449" spans="1:8" ht="15.75" x14ac:dyDescent="0.25">
      <c r="A4449" s="1" t="s">
        <v>22712</v>
      </c>
      <c r="B4449" s="1">
        <v>0</v>
      </c>
      <c r="C4449" s="1">
        <v>0</v>
      </c>
      <c r="D4449" s="1">
        <v>0</v>
      </c>
      <c r="E4449" s="1">
        <v>0</v>
      </c>
      <c r="F4449" s="1">
        <v>0</v>
      </c>
      <c r="G4449" s="1"/>
      <c r="H4449" s="1" t="s">
        <v>4061</v>
      </c>
    </row>
    <row r="4450" spans="1:8" ht="15.75" x14ac:dyDescent="0.25">
      <c r="A4450" s="1" t="s">
        <v>22713</v>
      </c>
      <c r="B4450" s="1">
        <v>0</v>
      </c>
      <c r="C4450" s="1">
        <v>0</v>
      </c>
      <c r="D4450" s="1">
        <v>0</v>
      </c>
      <c r="E4450" s="1">
        <v>0</v>
      </c>
      <c r="F4450" s="1">
        <v>0</v>
      </c>
      <c r="G4450" s="1"/>
      <c r="H4450" s="1" t="s">
        <v>4061</v>
      </c>
    </row>
    <row r="4451" spans="1:8" ht="15.75" x14ac:dyDescent="0.25">
      <c r="A4451" s="1" t="s">
        <v>22714</v>
      </c>
      <c r="B4451" s="1">
        <v>0</v>
      </c>
      <c r="C4451" s="1">
        <v>0</v>
      </c>
      <c r="D4451" s="1">
        <v>0</v>
      </c>
      <c r="E4451" s="1">
        <v>0</v>
      </c>
      <c r="F4451" s="1">
        <v>0</v>
      </c>
      <c r="G4451" s="1"/>
      <c r="H4451" s="1" t="s">
        <v>4061</v>
      </c>
    </row>
    <row r="4452" spans="1:8" ht="15.75" x14ac:dyDescent="0.25">
      <c r="A4452" s="1" t="s">
        <v>22715</v>
      </c>
      <c r="B4452" s="1">
        <v>0</v>
      </c>
      <c r="C4452" s="1">
        <v>0</v>
      </c>
      <c r="D4452" s="1">
        <v>0</v>
      </c>
      <c r="E4452" s="1">
        <v>0</v>
      </c>
      <c r="F4452" s="1">
        <v>0</v>
      </c>
      <c r="G4452" s="1"/>
      <c r="H4452" s="1" t="s">
        <v>4061</v>
      </c>
    </row>
    <row r="4453" spans="1:8" ht="15.75" x14ac:dyDescent="0.25">
      <c r="A4453" s="1" t="s">
        <v>22716</v>
      </c>
      <c r="B4453" s="1">
        <v>0</v>
      </c>
      <c r="C4453" s="1">
        <v>0</v>
      </c>
      <c r="D4453" s="1">
        <v>0</v>
      </c>
      <c r="E4453" s="1">
        <v>0</v>
      </c>
      <c r="F4453" s="1">
        <v>0</v>
      </c>
      <c r="G4453" s="1"/>
      <c r="H4453" s="1" t="s">
        <v>4061</v>
      </c>
    </row>
    <row r="4454" spans="1:8" ht="15.75" x14ac:dyDescent="0.25">
      <c r="A4454" s="1" t="s">
        <v>22717</v>
      </c>
      <c r="B4454" s="1">
        <v>0</v>
      </c>
      <c r="C4454" s="1">
        <v>0</v>
      </c>
      <c r="D4454" s="1">
        <v>0</v>
      </c>
      <c r="E4454" s="1">
        <v>0</v>
      </c>
      <c r="F4454" s="1">
        <v>0</v>
      </c>
      <c r="G4454" s="1"/>
      <c r="H4454" s="1" t="s">
        <v>4061</v>
      </c>
    </row>
    <row r="4455" spans="1:8" ht="15.75" x14ac:dyDescent="0.25">
      <c r="A4455" s="1" t="s">
        <v>22718</v>
      </c>
      <c r="B4455" s="1">
        <v>0</v>
      </c>
      <c r="C4455" s="1">
        <v>0</v>
      </c>
      <c r="D4455" s="1">
        <v>0</v>
      </c>
      <c r="E4455" s="1">
        <v>0</v>
      </c>
      <c r="F4455" s="1">
        <v>0</v>
      </c>
      <c r="G4455" s="1"/>
      <c r="H4455" s="1" t="s">
        <v>4061</v>
      </c>
    </row>
    <row r="4456" spans="1:8" ht="15.75" x14ac:dyDescent="0.25">
      <c r="A4456" s="1" t="s">
        <v>22719</v>
      </c>
      <c r="B4456" s="1">
        <v>0</v>
      </c>
      <c r="C4456" s="1">
        <v>0</v>
      </c>
      <c r="D4456" s="1">
        <v>0</v>
      </c>
      <c r="E4456" s="1">
        <v>0</v>
      </c>
      <c r="F4456" s="1">
        <v>0</v>
      </c>
      <c r="G4456" s="1"/>
      <c r="H4456" s="1" t="s">
        <v>4061</v>
      </c>
    </row>
    <row r="4457" spans="1:8" ht="15.75" x14ac:dyDescent="0.25">
      <c r="A4457" s="1" t="s">
        <v>22720</v>
      </c>
      <c r="B4457" s="1">
        <v>0</v>
      </c>
      <c r="C4457" s="1">
        <v>0</v>
      </c>
      <c r="D4457" s="1">
        <v>0</v>
      </c>
      <c r="E4457" s="1">
        <v>0</v>
      </c>
      <c r="F4457" s="1">
        <v>0</v>
      </c>
      <c r="G4457" s="1"/>
      <c r="H4457" s="1" t="s">
        <v>4061</v>
      </c>
    </row>
    <row r="4458" spans="1:8" ht="15.75" x14ac:dyDescent="0.25">
      <c r="A4458" s="1" t="s">
        <v>22721</v>
      </c>
      <c r="B4458" s="1">
        <v>0</v>
      </c>
      <c r="C4458" s="1">
        <v>0</v>
      </c>
      <c r="D4458" s="1">
        <v>0</v>
      </c>
      <c r="E4458" s="1">
        <v>0</v>
      </c>
      <c r="F4458" s="1">
        <v>0</v>
      </c>
      <c r="G4458" s="1"/>
      <c r="H4458" s="1" t="s">
        <v>4061</v>
      </c>
    </row>
    <row r="4459" spans="1:8" ht="15.75" x14ac:dyDescent="0.25">
      <c r="A4459" s="1" t="s">
        <v>22722</v>
      </c>
      <c r="B4459" s="1">
        <v>0</v>
      </c>
      <c r="C4459" s="1">
        <v>0</v>
      </c>
      <c r="D4459" s="1">
        <v>0</v>
      </c>
      <c r="E4459" s="1">
        <v>0</v>
      </c>
      <c r="F4459" s="1">
        <v>0</v>
      </c>
      <c r="G4459" s="1"/>
      <c r="H4459" s="1" t="s">
        <v>4061</v>
      </c>
    </row>
    <row r="4460" spans="1:8" ht="15.75" x14ac:dyDescent="0.25">
      <c r="A4460" s="1" t="s">
        <v>22723</v>
      </c>
      <c r="B4460" s="1">
        <v>0</v>
      </c>
      <c r="C4460" s="1">
        <v>0</v>
      </c>
      <c r="D4460" s="1">
        <v>0</v>
      </c>
      <c r="E4460" s="1">
        <v>0</v>
      </c>
      <c r="F4460" s="1">
        <v>0</v>
      </c>
      <c r="G4460" s="1"/>
      <c r="H4460" s="1" t="s">
        <v>4061</v>
      </c>
    </row>
    <row r="4461" spans="1:8" ht="15.75" x14ac:dyDescent="0.25">
      <c r="A4461" s="1" t="s">
        <v>22724</v>
      </c>
      <c r="B4461" s="1">
        <v>0</v>
      </c>
      <c r="C4461" s="1">
        <v>0</v>
      </c>
      <c r="D4461" s="1">
        <v>0</v>
      </c>
      <c r="E4461" s="1">
        <v>0</v>
      </c>
      <c r="F4461" s="1">
        <v>0</v>
      </c>
      <c r="G4461" s="1"/>
      <c r="H4461" s="1" t="s">
        <v>4061</v>
      </c>
    </row>
    <row r="4462" spans="1:8" ht="15.75" x14ac:dyDescent="0.25">
      <c r="A4462" s="1" t="s">
        <v>22725</v>
      </c>
      <c r="B4462" s="1">
        <v>0</v>
      </c>
      <c r="C4462" s="1">
        <v>0</v>
      </c>
      <c r="D4462" s="1">
        <v>0</v>
      </c>
      <c r="E4462" s="1">
        <v>0</v>
      </c>
      <c r="F4462" s="1">
        <v>0</v>
      </c>
      <c r="G4462" s="1"/>
      <c r="H4462" s="1" t="s">
        <v>4061</v>
      </c>
    </row>
    <row r="4463" spans="1:8" ht="15.75" x14ac:dyDescent="0.25">
      <c r="A4463" s="1" t="s">
        <v>22726</v>
      </c>
      <c r="B4463" s="1">
        <v>0</v>
      </c>
      <c r="C4463" s="1">
        <v>0</v>
      </c>
      <c r="D4463" s="1">
        <v>0</v>
      </c>
      <c r="E4463" s="1">
        <v>0</v>
      </c>
      <c r="F4463" s="1">
        <v>0</v>
      </c>
      <c r="G4463" s="1"/>
      <c r="H4463" s="1" t="s">
        <v>4061</v>
      </c>
    </row>
    <row r="4464" spans="1:8" ht="15.75" x14ac:dyDescent="0.25">
      <c r="A4464" s="1" t="s">
        <v>22727</v>
      </c>
      <c r="B4464" s="1">
        <v>0</v>
      </c>
      <c r="C4464" s="1">
        <v>0</v>
      </c>
      <c r="D4464" s="1">
        <v>0</v>
      </c>
      <c r="E4464" s="1">
        <v>0</v>
      </c>
      <c r="F4464" s="1">
        <v>0</v>
      </c>
      <c r="G4464" s="1"/>
      <c r="H4464" s="1" t="s">
        <v>4061</v>
      </c>
    </row>
    <row r="4465" spans="1:8" ht="15.75" x14ac:dyDescent="0.25">
      <c r="A4465" s="1" t="s">
        <v>22728</v>
      </c>
      <c r="B4465" s="1">
        <v>0</v>
      </c>
      <c r="C4465" s="1">
        <v>0</v>
      </c>
      <c r="D4465" s="1">
        <v>0</v>
      </c>
      <c r="E4465" s="1">
        <v>0</v>
      </c>
      <c r="F4465" s="1">
        <v>0</v>
      </c>
      <c r="G4465" s="1"/>
      <c r="H4465" s="1" t="s">
        <v>4061</v>
      </c>
    </row>
    <row r="4466" spans="1:8" ht="15.75" x14ac:dyDescent="0.25">
      <c r="A4466" s="1" t="s">
        <v>22729</v>
      </c>
      <c r="B4466" s="1">
        <v>0</v>
      </c>
      <c r="C4466" s="1">
        <v>0</v>
      </c>
      <c r="D4466" s="1">
        <v>0</v>
      </c>
      <c r="E4466" s="1">
        <v>0</v>
      </c>
      <c r="F4466" s="1">
        <v>0</v>
      </c>
      <c r="G4466" s="1"/>
      <c r="H4466" s="1" t="s">
        <v>4061</v>
      </c>
    </row>
    <row r="4467" spans="1:8" ht="15.75" x14ac:dyDescent="0.25">
      <c r="A4467" s="1" t="s">
        <v>22730</v>
      </c>
      <c r="B4467" s="1">
        <v>0</v>
      </c>
      <c r="C4467" s="1">
        <v>0</v>
      </c>
      <c r="D4467" s="1">
        <v>0</v>
      </c>
      <c r="E4467" s="1">
        <v>0</v>
      </c>
      <c r="F4467" s="1">
        <v>0</v>
      </c>
      <c r="G4467" s="1"/>
      <c r="H4467" s="1" t="s">
        <v>4061</v>
      </c>
    </row>
    <row r="4468" spans="1:8" ht="15.75" x14ac:dyDescent="0.25">
      <c r="A4468" s="1" t="s">
        <v>22731</v>
      </c>
      <c r="B4468" s="1">
        <v>0</v>
      </c>
      <c r="C4468" s="1">
        <v>0</v>
      </c>
      <c r="D4468" s="1">
        <v>0</v>
      </c>
      <c r="E4468" s="1">
        <v>0</v>
      </c>
      <c r="F4468" s="1">
        <v>0</v>
      </c>
      <c r="G4468" s="1"/>
      <c r="H4468" s="1" t="s">
        <v>4061</v>
      </c>
    </row>
    <row r="4469" spans="1:8" ht="15.75" x14ac:dyDescent="0.25">
      <c r="A4469" s="1" t="s">
        <v>22732</v>
      </c>
      <c r="B4469" s="1">
        <v>0</v>
      </c>
      <c r="C4469" s="1">
        <v>0</v>
      </c>
      <c r="D4469" s="1">
        <v>0</v>
      </c>
      <c r="E4469" s="1">
        <v>0</v>
      </c>
      <c r="F4469" s="1">
        <v>0</v>
      </c>
      <c r="G4469" s="1"/>
      <c r="H4469" s="1" t="s">
        <v>4061</v>
      </c>
    </row>
    <row r="4470" spans="1:8" ht="15.75" x14ac:dyDescent="0.25">
      <c r="A4470" s="1" t="s">
        <v>22733</v>
      </c>
      <c r="B4470" s="1">
        <v>0</v>
      </c>
      <c r="C4470" s="1">
        <v>0</v>
      </c>
      <c r="D4470" s="1">
        <v>0</v>
      </c>
      <c r="E4470" s="1">
        <v>0</v>
      </c>
      <c r="F4470" s="1">
        <v>0</v>
      </c>
      <c r="G4470" s="1"/>
      <c r="H4470" s="1" t="s">
        <v>4061</v>
      </c>
    </row>
    <row r="4471" spans="1:8" ht="15.75" x14ac:dyDescent="0.25">
      <c r="A4471" s="1" t="s">
        <v>22734</v>
      </c>
      <c r="B4471" s="1">
        <v>0</v>
      </c>
      <c r="C4471" s="1">
        <v>0</v>
      </c>
      <c r="D4471" s="1">
        <v>0</v>
      </c>
      <c r="E4471" s="1">
        <v>0</v>
      </c>
      <c r="F4471" s="1">
        <v>0</v>
      </c>
      <c r="G4471" s="1"/>
      <c r="H4471" s="1" t="s">
        <v>4061</v>
      </c>
    </row>
    <row r="4472" spans="1:8" ht="15.75" x14ac:dyDescent="0.25">
      <c r="A4472" s="1" t="s">
        <v>22735</v>
      </c>
      <c r="B4472" s="1">
        <v>0</v>
      </c>
      <c r="C4472" s="1">
        <v>0</v>
      </c>
      <c r="D4472" s="1">
        <v>0</v>
      </c>
      <c r="E4472" s="1">
        <v>0</v>
      </c>
      <c r="F4472" s="1">
        <v>0</v>
      </c>
      <c r="G4472" s="1"/>
      <c r="H4472" s="1" t="s">
        <v>4061</v>
      </c>
    </row>
    <row r="4473" spans="1:8" ht="15.75" x14ac:dyDescent="0.25">
      <c r="A4473" s="1" t="s">
        <v>22736</v>
      </c>
      <c r="B4473" s="1">
        <v>0</v>
      </c>
      <c r="C4473" s="1">
        <v>0</v>
      </c>
      <c r="D4473" s="1">
        <v>0</v>
      </c>
      <c r="E4473" s="1">
        <v>0</v>
      </c>
      <c r="F4473" s="1">
        <v>0</v>
      </c>
      <c r="G4473" s="1"/>
      <c r="H4473" s="1" t="s">
        <v>4061</v>
      </c>
    </row>
    <row r="4474" spans="1:8" ht="15.75" x14ac:dyDescent="0.25">
      <c r="A4474" s="1" t="s">
        <v>22737</v>
      </c>
      <c r="B4474" s="1">
        <v>0</v>
      </c>
      <c r="C4474" s="1">
        <v>0</v>
      </c>
      <c r="D4474" s="1">
        <v>0</v>
      </c>
      <c r="E4474" s="1">
        <v>0</v>
      </c>
      <c r="F4474" s="1">
        <v>0</v>
      </c>
      <c r="G4474" s="1"/>
      <c r="H4474" s="1" t="s">
        <v>4061</v>
      </c>
    </row>
    <row r="4475" spans="1:8" ht="15.75" x14ac:dyDescent="0.25">
      <c r="A4475" s="1" t="s">
        <v>22738</v>
      </c>
      <c r="B4475" s="1">
        <v>0</v>
      </c>
      <c r="C4475" s="1">
        <v>0</v>
      </c>
      <c r="D4475" s="1">
        <v>0</v>
      </c>
      <c r="E4475" s="1">
        <v>0</v>
      </c>
      <c r="F4475" s="1">
        <v>0</v>
      </c>
      <c r="G4475" s="1"/>
      <c r="H4475" s="1" t="s">
        <v>4061</v>
      </c>
    </row>
    <row r="4476" spans="1:8" ht="15.75" x14ac:dyDescent="0.25">
      <c r="A4476" s="1" t="s">
        <v>22739</v>
      </c>
      <c r="B4476" s="1">
        <v>0</v>
      </c>
      <c r="C4476" s="1">
        <v>0</v>
      </c>
      <c r="D4476" s="1">
        <v>0</v>
      </c>
      <c r="E4476" s="1">
        <v>0</v>
      </c>
      <c r="F4476" s="1">
        <v>0</v>
      </c>
      <c r="G4476" s="1"/>
      <c r="H4476" s="1" t="s">
        <v>4061</v>
      </c>
    </row>
    <row r="4477" spans="1:8" ht="15.75" x14ac:dyDescent="0.25">
      <c r="A4477" s="1" t="s">
        <v>22740</v>
      </c>
      <c r="B4477" s="1">
        <v>0</v>
      </c>
      <c r="C4477" s="1">
        <v>0</v>
      </c>
      <c r="D4477" s="1">
        <v>0</v>
      </c>
      <c r="E4477" s="1">
        <v>0</v>
      </c>
      <c r="F4477" s="1">
        <v>0</v>
      </c>
      <c r="G4477" s="1"/>
      <c r="H4477" s="1" t="s">
        <v>4061</v>
      </c>
    </row>
    <row r="4478" spans="1:8" ht="15.75" x14ac:dyDescent="0.25">
      <c r="A4478" s="1" t="s">
        <v>22741</v>
      </c>
      <c r="B4478" s="1">
        <v>0</v>
      </c>
      <c r="C4478" s="1">
        <v>0</v>
      </c>
      <c r="D4478" s="1">
        <v>0</v>
      </c>
      <c r="E4478" s="1">
        <v>0</v>
      </c>
      <c r="F4478" s="1">
        <v>0</v>
      </c>
      <c r="G4478" s="1"/>
      <c r="H4478" s="1" t="s">
        <v>4061</v>
      </c>
    </row>
    <row r="4479" spans="1:8" ht="15.75" x14ac:dyDescent="0.25">
      <c r="A4479" s="1" t="s">
        <v>22742</v>
      </c>
      <c r="B4479" s="1">
        <v>0</v>
      </c>
      <c r="C4479" s="1">
        <v>0</v>
      </c>
      <c r="D4479" s="1">
        <v>0</v>
      </c>
      <c r="E4479" s="1">
        <v>0</v>
      </c>
      <c r="F4479" s="1">
        <v>0</v>
      </c>
      <c r="G4479" s="1"/>
      <c r="H4479" s="1" t="s">
        <v>4061</v>
      </c>
    </row>
    <row r="4480" spans="1:8" ht="15.75" x14ac:dyDescent="0.25">
      <c r="A4480" s="1" t="s">
        <v>22743</v>
      </c>
      <c r="B4480" s="1">
        <v>0</v>
      </c>
      <c r="C4480" s="1">
        <v>0</v>
      </c>
      <c r="D4480" s="1">
        <v>0</v>
      </c>
      <c r="E4480" s="1">
        <v>0</v>
      </c>
      <c r="F4480" s="1">
        <v>0</v>
      </c>
      <c r="G4480" s="1"/>
      <c r="H4480" s="1" t="s">
        <v>4061</v>
      </c>
    </row>
    <row r="4481" spans="1:8" ht="15.75" x14ac:dyDescent="0.25">
      <c r="A4481" s="1" t="s">
        <v>22744</v>
      </c>
      <c r="B4481" s="1">
        <v>0</v>
      </c>
      <c r="C4481" s="1">
        <v>0</v>
      </c>
      <c r="D4481" s="1">
        <v>0</v>
      </c>
      <c r="E4481" s="1">
        <v>0</v>
      </c>
      <c r="F4481" s="1">
        <v>0</v>
      </c>
      <c r="G4481" s="1"/>
      <c r="H4481" s="1" t="s">
        <v>4061</v>
      </c>
    </row>
    <row r="4482" spans="1:8" ht="15.75" x14ac:dyDescent="0.25">
      <c r="A4482" s="1" t="s">
        <v>22745</v>
      </c>
      <c r="B4482" s="1">
        <v>0</v>
      </c>
      <c r="C4482" s="1">
        <v>0</v>
      </c>
      <c r="D4482" s="1">
        <v>0</v>
      </c>
      <c r="E4482" s="1">
        <v>0</v>
      </c>
      <c r="F4482" s="1">
        <v>0</v>
      </c>
      <c r="G4482" s="1"/>
      <c r="H4482" s="1" t="s">
        <v>4061</v>
      </c>
    </row>
    <row r="4483" spans="1:8" ht="15.75" x14ac:dyDescent="0.25">
      <c r="A4483" s="1" t="s">
        <v>22746</v>
      </c>
      <c r="B4483" s="1">
        <v>0</v>
      </c>
      <c r="C4483" s="1">
        <v>0</v>
      </c>
      <c r="D4483" s="1">
        <v>0</v>
      </c>
      <c r="E4483" s="1">
        <v>0</v>
      </c>
      <c r="F4483" s="1">
        <v>0</v>
      </c>
      <c r="G4483" s="1"/>
      <c r="H4483" s="1" t="s">
        <v>4061</v>
      </c>
    </row>
    <row r="4484" spans="1:8" ht="15.75" x14ac:dyDescent="0.25">
      <c r="A4484" s="1" t="s">
        <v>22747</v>
      </c>
      <c r="B4484" s="1">
        <v>0</v>
      </c>
      <c r="C4484" s="1">
        <v>0</v>
      </c>
      <c r="D4484" s="1">
        <v>0</v>
      </c>
      <c r="E4484" s="1">
        <v>0</v>
      </c>
      <c r="F4484" s="1">
        <v>0</v>
      </c>
      <c r="G4484" s="1"/>
      <c r="H4484" s="1" t="s">
        <v>4061</v>
      </c>
    </row>
    <row r="4485" spans="1:8" ht="15.75" x14ac:dyDescent="0.25">
      <c r="A4485" s="1" t="s">
        <v>22748</v>
      </c>
      <c r="B4485" s="1">
        <v>0</v>
      </c>
      <c r="C4485" s="1">
        <v>0</v>
      </c>
      <c r="D4485" s="1">
        <v>0</v>
      </c>
      <c r="E4485" s="1">
        <v>0</v>
      </c>
      <c r="F4485" s="1">
        <v>0</v>
      </c>
      <c r="G4485" s="1"/>
      <c r="H4485" s="1" t="s">
        <v>4061</v>
      </c>
    </row>
    <row r="4486" spans="1:8" ht="15.75" x14ac:dyDescent="0.25">
      <c r="A4486" s="1" t="s">
        <v>22749</v>
      </c>
      <c r="B4486" s="1">
        <v>0</v>
      </c>
      <c r="C4486" s="1">
        <v>0</v>
      </c>
      <c r="D4486" s="1">
        <v>0</v>
      </c>
      <c r="E4486" s="1">
        <v>0</v>
      </c>
      <c r="F4486" s="1">
        <v>0</v>
      </c>
      <c r="G4486" s="1"/>
      <c r="H4486" s="1" t="s">
        <v>4061</v>
      </c>
    </row>
    <row r="4487" spans="1:8" ht="15.75" x14ac:dyDescent="0.25">
      <c r="A4487" s="1" t="s">
        <v>22750</v>
      </c>
      <c r="B4487" s="1">
        <v>0</v>
      </c>
      <c r="C4487" s="1">
        <v>0</v>
      </c>
      <c r="D4487" s="1">
        <v>0</v>
      </c>
      <c r="E4487" s="1">
        <v>0</v>
      </c>
      <c r="F4487" s="1">
        <v>0</v>
      </c>
      <c r="G4487" s="1"/>
      <c r="H4487" s="1" t="s">
        <v>4061</v>
      </c>
    </row>
    <row r="4488" spans="1:8" ht="15.75" x14ac:dyDescent="0.25">
      <c r="A4488" s="1" t="s">
        <v>22751</v>
      </c>
      <c r="B4488" s="1">
        <v>0</v>
      </c>
      <c r="C4488" s="1">
        <v>0</v>
      </c>
      <c r="D4488" s="1">
        <v>0</v>
      </c>
      <c r="E4488" s="1">
        <v>0</v>
      </c>
      <c r="F4488" s="1">
        <v>0</v>
      </c>
      <c r="G4488" s="1"/>
      <c r="H4488" s="1" t="s">
        <v>4061</v>
      </c>
    </row>
    <row r="4489" spans="1:8" ht="15.75" x14ac:dyDescent="0.25">
      <c r="A4489" s="1" t="s">
        <v>22752</v>
      </c>
      <c r="B4489" s="1">
        <v>0</v>
      </c>
      <c r="C4489" s="1">
        <v>0</v>
      </c>
      <c r="D4489" s="1">
        <v>0</v>
      </c>
      <c r="E4489" s="1">
        <v>0</v>
      </c>
      <c r="F4489" s="1">
        <v>0</v>
      </c>
      <c r="G4489" s="1"/>
      <c r="H4489" s="1" t="s">
        <v>4061</v>
      </c>
    </row>
    <row r="4490" spans="1:8" ht="15.75" x14ac:dyDescent="0.25">
      <c r="A4490" s="1" t="s">
        <v>22753</v>
      </c>
      <c r="B4490" s="1">
        <v>0</v>
      </c>
      <c r="C4490" s="1">
        <v>0</v>
      </c>
      <c r="D4490" s="1">
        <v>0</v>
      </c>
      <c r="E4490" s="1">
        <v>0</v>
      </c>
      <c r="F4490" s="1">
        <v>0</v>
      </c>
      <c r="G4490" s="1"/>
      <c r="H4490" s="1" t="s">
        <v>4061</v>
      </c>
    </row>
    <row r="4491" spans="1:8" ht="15.75" x14ac:dyDescent="0.25">
      <c r="A4491" s="1" t="s">
        <v>22754</v>
      </c>
      <c r="B4491" s="1">
        <v>0</v>
      </c>
      <c r="C4491" s="1">
        <v>0</v>
      </c>
      <c r="D4491" s="1">
        <v>0</v>
      </c>
      <c r="E4491" s="1">
        <v>0</v>
      </c>
      <c r="F4491" s="1">
        <v>0</v>
      </c>
      <c r="G4491" s="1"/>
      <c r="H4491" s="1" t="s">
        <v>4061</v>
      </c>
    </row>
    <row r="4492" spans="1:8" ht="15.75" x14ac:dyDescent="0.25">
      <c r="A4492" s="1" t="s">
        <v>22755</v>
      </c>
      <c r="B4492" s="1">
        <v>0</v>
      </c>
      <c r="C4492" s="1">
        <v>0</v>
      </c>
      <c r="D4492" s="1">
        <v>0</v>
      </c>
      <c r="E4492" s="1">
        <v>0</v>
      </c>
      <c r="F4492" s="1">
        <v>0</v>
      </c>
      <c r="G4492" s="1"/>
      <c r="H4492" s="1" t="s">
        <v>4061</v>
      </c>
    </row>
    <row r="4493" spans="1:8" ht="15.75" x14ac:dyDescent="0.25">
      <c r="A4493" s="1" t="s">
        <v>22756</v>
      </c>
      <c r="B4493" s="1">
        <v>0</v>
      </c>
      <c r="C4493" s="1">
        <v>0</v>
      </c>
      <c r="D4493" s="1">
        <v>0</v>
      </c>
      <c r="E4493" s="1">
        <v>0</v>
      </c>
      <c r="F4493" s="1">
        <v>0</v>
      </c>
      <c r="G4493" s="1"/>
      <c r="H4493" s="1" t="s">
        <v>4061</v>
      </c>
    </row>
    <row r="4494" spans="1:8" ht="15.75" x14ac:dyDescent="0.25">
      <c r="A4494" s="1" t="s">
        <v>22757</v>
      </c>
      <c r="B4494" s="1">
        <v>0</v>
      </c>
      <c r="C4494" s="1">
        <v>0</v>
      </c>
      <c r="D4494" s="1">
        <v>0</v>
      </c>
      <c r="E4494" s="1">
        <v>0</v>
      </c>
      <c r="F4494" s="1">
        <v>0</v>
      </c>
      <c r="G4494" s="1"/>
      <c r="H4494" s="1" t="s">
        <v>4061</v>
      </c>
    </row>
    <row r="4495" spans="1:8" ht="15.75" x14ac:dyDescent="0.25">
      <c r="A4495" s="1" t="s">
        <v>22758</v>
      </c>
      <c r="B4495" s="1">
        <v>0</v>
      </c>
      <c r="C4495" s="1">
        <v>0</v>
      </c>
      <c r="D4495" s="1">
        <v>0</v>
      </c>
      <c r="E4495" s="1">
        <v>0</v>
      </c>
      <c r="F4495" s="1">
        <v>0</v>
      </c>
      <c r="G4495" s="1"/>
      <c r="H4495" s="1" t="s">
        <v>4061</v>
      </c>
    </row>
    <row r="4496" spans="1:8" ht="15.75" x14ac:dyDescent="0.25">
      <c r="A4496" s="1" t="s">
        <v>22759</v>
      </c>
      <c r="B4496" s="1">
        <v>0</v>
      </c>
      <c r="C4496" s="1">
        <v>0</v>
      </c>
      <c r="D4496" s="1">
        <v>0</v>
      </c>
      <c r="E4496" s="1">
        <v>0</v>
      </c>
      <c r="F4496" s="1">
        <v>0</v>
      </c>
      <c r="G4496" s="1"/>
      <c r="H4496" s="1" t="s">
        <v>4061</v>
      </c>
    </row>
    <row r="4497" spans="1:8" ht="15.75" x14ac:dyDescent="0.25">
      <c r="A4497" s="1" t="s">
        <v>22760</v>
      </c>
      <c r="B4497" s="1">
        <v>0</v>
      </c>
      <c r="C4497" s="1">
        <v>0</v>
      </c>
      <c r="D4497" s="1">
        <v>0</v>
      </c>
      <c r="E4497" s="1">
        <v>0</v>
      </c>
      <c r="F4497" s="1">
        <v>0</v>
      </c>
      <c r="G4497" s="1"/>
      <c r="H4497" s="1" t="s">
        <v>4061</v>
      </c>
    </row>
    <row r="4498" spans="1:8" ht="15.75" x14ac:dyDescent="0.25">
      <c r="A4498" s="1" t="s">
        <v>22761</v>
      </c>
      <c r="B4498" s="1">
        <v>0</v>
      </c>
      <c r="C4498" s="1">
        <v>0</v>
      </c>
      <c r="D4498" s="1">
        <v>0</v>
      </c>
      <c r="E4498" s="1">
        <v>0</v>
      </c>
      <c r="F4498" s="1">
        <v>0</v>
      </c>
      <c r="G4498" s="1"/>
      <c r="H4498" s="1" t="s">
        <v>4061</v>
      </c>
    </row>
    <row r="4499" spans="1:8" ht="15.75" x14ac:dyDescent="0.25">
      <c r="A4499" s="1" t="s">
        <v>22762</v>
      </c>
      <c r="B4499" s="1">
        <v>0</v>
      </c>
      <c r="C4499" s="1">
        <v>0</v>
      </c>
      <c r="D4499" s="1">
        <v>0</v>
      </c>
      <c r="E4499" s="1">
        <v>0</v>
      </c>
      <c r="F4499" s="1">
        <v>0</v>
      </c>
      <c r="G4499" s="1"/>
      <c r="H4499" s="1" t="s">
        <v>4061</v>
      </c>
    </row>
    <row r="4500" spans="1:8" ht="15.75" x14ac:dyDescent="0.25">
      <c r="A4500" s="1" t="s">
        <v>22763</v>
      </c>
      <c r="B4500" s="1">
        <v>0</v>
      </c>
      <c r="C4500" s="1">
        <v>0</v>
      </c>
      <c r="D4500" s="1">
        <v>0</v>
      </c>
      <c r="E4500" s="1">
        <v>0</v>
      </c>
      <c r="F4500" s="1">
        <v>0</v>
      </c>
      <c r="G4500" s="1"/>
      <c r="H4500" s="1" t="s">
        <v>4061</v>
      </c>
    </row>
    <row r="4501" spans="1:8" ht="15.75" x14ac:dyDescent="0.25">
      <c r="A4501" s="1" t="s">
        <v>22764</v>
      </c>
      <c r="B4501" s="1">
        <v>0</v>
      </c>
      <c r="C4501" s="1">
        <v>0</v>
      </c>
      <c r="D4501" s="1">
        <v>0</v>
      </c>
      <c r="E4501" s="1">
        <v>0</v>
      </c>
      <c r="F4501" s="1">
        <v>0</v>
      </c>
      <c r="G4501" s="1"/>
      <c r="H4501" s="1" t="s">
        <v>4061</v>
      </c>
    </row>
    <row r="4502" spans="1:8" ht="15.75" x14ac:dyDescent="0.25">
      <c r="A4502" s="1" t="s">
        <v>22765</v>
      </c>
      <c r="B4502" s="1">
        <v>0</v>
      </c>
      <c r="C4502" s="1">
        <v>0</v>
      </c>
      <c r="D4502" s="1">
        <v>0</v>
      </c>
      <c r="E4502" s="1">
        <v>0</v>
      </c>
      <c r="F4502" s="1">
        <v>0</v>
      </c>
      <c r="G4502" s="1"/>
      <c r="H4502" s="1" t="s">
        <v>4061</v>
      </c>
    </row>
    <row r="4503" spans="1:8" ht="15.75" x14ac:dyDescent="0.25">
      <c r="A4503" s="1" t="s">
        <v>22766</v>
      </c>
      <c r="B4503" s="1">
        <v>0</v>
      </c>
      <c r="C4503" s="1">
        <v>0</v>
      </c>
      <c r="D4503" s="1">
        <v>0</v>
      </c>
      <c r="E4503" s="1">
        <v>0</v>
      </c>
      <c r="F4503" s="1">
        <v>0</v>
      </c>
      <c r="G4503" s="1"/>
      <c r="H4503" s="1" t="s">
        <v>4061</v>
      </c>
    </row>
    <row r="4504" spans="1:8" ht="15.75" x14ac:dyDescent="0.25">
      <c r="A4504" s="1" t="s">
        <v>22767</v>
      </c>
      <c r="B4504" s="1">
        <v>0</v>
      </c>
      <c r="C4504" s="1">
        <v>0</v>
      </c>
      <c r="D4504" s="1">
        <v>0</v>
      </c>
      <c r="E4504" s="1">
        <v>0</v>
      </c>
      <c r="F4504" s="1">
        <v>0</v>
      </c>
      <c r="G4504" s="1"/>
      <c r="H4504" s="1" t="s">
        <v>4061</v>
      </c>
    </row>
    <row r="4505" spans="1:8" ht="15.75" x14ac:dyDescent="0.25">
      <c r="A4505" s="1" t="s">
        <v>22768</v>
      </c>
      <c r="B4505" s="1">
        <v>0</v>
      </c>
      <c r="C4505" s="1">
        <v>0</v>
      </c>
      <c r="D4505" s="1">
        <v>0</v>
      </c>
      <c r="E4505" s="1">
        <v>0</v>
      </c>
      <c r="F4505" s="1">
        <v>0</v>
      </c>
      <c r="G4505" s="1"/>
      <c r="H4505" s="1" t="s">
        <v>4061</v>
      </c>
    </row>
    <row r="4506" spans="1:8" ht="15.75" x14ac:dyDescent="0.25">
      <c r="A4506" s="1" t="s">
        <v>22769</v>
      </c>
      <c r="B4506" s="1">
        <v>0</v>
      </c>
      <c r="C4506" s="1">
        <v>0</v>
      </c>
      <c r="D4506" s="1">
        <v>0</v>
      </c>
      <c r="E4506" s="1">
        <v>0</v>
      </c>
      <c r="F4506" s="1">
        <v>0</v>
      </c>
      <c r="G4506" s="1"/>
      <c r="H4506" s="1" t="s">
        <v>4061</v>
      </c>
    </row>
    <row r="4507" spans="1:8" ht="15.75" x14ac:dyDescent="0.25">
      <c r="A4507" s="1" t="s">
        <v>22770</v>
      </c>
      <c r="B4507" s="1">
        <v>0</v>
      </c>
      <c r="C4507" s="1">
        <v>0</v>
      </c>
      <c r="D4507" s="1">
        <v>0</v>
      </c>
      <c r="E4507" s="1">
        <v>0</v>
      </c>
      <c r="F4507" s="1">
        <v>0</v>
      </c>
      <c r="G4507" s="1"/>
      <c r="H4507" s="1" t="s">
        <v>4061</v>
      </c>
    </row>
    <row r="4508" spans="1:8" ht="15.75" x14ac:dyDescent="0.25">
      <c r="A4508" s="1" t="s">
        <v>22771</v>
      </c>
      <c r="B4508" s="1">
        <v>0</v>
      </c>
      <c r="C4508" s="1">
        <v>0</v>
      </c>
      <c r="D4508" s="1">
        <v>0</v>
      </c>
      <c r="E4508" s="1">
        <v>0</v>
      </c>
      <c r="F4508" s="1">
        <v>0</v>
      </c>
      <c r="G4508" s="1"/>
      <c r="H4508" s="1" t="s">
        <v>4061</v>
      </c>
    </row>
    <row r="4509" spans="1:8" ht="15.75" x14ac:dyDescent="0.25">
      <c r="A4509" s="1" t="s">
        <v>22772</v>
      </c>
      <c r="B4509" s="1">
        <v>0</v>
      </c>
      <c r="C4509" s="1">
        <v>0</v>
      </c>
      <c r="D4509" s="1">
        <v>0</v>
      </c>
      <c r="E4509" s="1">
        <v>0</v>
      </c>
      <c r="F4509" s="1">
        <v>0</v>
      </c>
      <c r="G4509" s="1"/>
      <c r="H4509" s="1" t="s">
        <v>4061</v>
      </c>
    </row>
    <row r="4510" spans="1:8" ht="15.75" x14ac:dyDescent="0.25">
      <c r="A4510" s="1" t="s">
        <v>22773</v>
      </c>
      <c r="B4510" s="1">
        <v>0</v>
      </c>
      <c r="C4510" s="1">
        <v>0</v>
      </c>
      <c r="D4510" s="1">
        <v>0</v>
      </c>
      <c r="E4510" s="1">
        <v>0</v>
      </c>
      <c r="F4510" s="1">
        <v>0</v>
      </c>
      <c r="G4510" s="1"/>
      <c r="H4510" s="1" t="s">
        <v>4061</v>
      </c>
    </row>
    <row r="4511" spans="1:8" ht="15.75" x14ac:dyDescent="0.25">
      <c r="A4511" s="1" t="s">
        <v>22774</v>
      </c>
      <c r="B4511" s="1">
        <v>0</v>
      </c>
      <c r="C4511" s="1">
        <v>0</v>
      </c>
      <c r="D4511" s="1">
        <v>0</v>
      </c>
      <c r="E4511" s="1">
        <v>0</v>
      </c>
      <c r="F4511" s="1">
        <v>0</v>
      </c>
      <c r="G4511" s="1"/>
      <c r="H4511" s="1" t="s">
        <v>4061</v>
      </c>
    </row>
    <row r="4512" spans="1:8" ht="15.75" x14ac:dyDescent="0.25">
      <c r="A4512" s="1" t="s">
        <v>22775</v>
      </c>
      <c r="B4512" s="1">
        <v>0</v>
      </c>
      <c r="C4512" s="1">
        <v>0</v>
      </c>
      <c r="D4512" s="1">
        <v>0</v>
      </c>
      <c r="E4512" s="1">
        <v>0</v>
      </c>
      <c r="F4512" s="1">
        <v>0</v>
      </c>
      <c r="G4512" s="1"/>
      <c r="H4512" s="1" t="s">
        <v>4061</v>
      </c>
    </row>
    <row r="4513" spans="1:8" ht="15.75" x14ac:dyDescent="0.25">
      <c r="A4513" s="1" t="s">
        <v>22776</v>
      </c>
      <c r="B4513" s="1">
        <v>0</v>
      </c>
      <c r="C4513" s="1">
        <v>0</v>
      </c>
      <c r="D4513" s="1">
        <v>0</v>
      </c>
      <c r="E4513" s="1">
        <v>0</v>
      </c>
      <c r="F4513" s="1">
        <v>0</v>
      </c>
      <c r="G4513" s="1"/>
      <c r="H4513" s="1" t="s">
        <v>4061</v>
      </c>
    </row>
    <row r="4514" spans="1:8" ht="15.75" x14ac:dyDescent="0.25">
      <c r="A4514" s="1" t="s">
        <v>22777</v>
      </c>
      <c r="B4514" s="1">
        <v>0</v>
      </c>
      <c r="C4514" s="1">
        <v>0</v>
      </c>
      <c r="D4514" s="1">
        <v>0</v>
      </c>
      <c r="E4514" s="1">
        <v>0</v>
      </c>
      <c r="F4514" s="1">
        <v>0</v>
      </c>
      <c r="G4514" s="1"/>
      <c r="H4514" s="1" t="s">
        <v>4061</v>
      </c>
    </row>
    <row r="4515" spans="1:8" ht="15.75" x14ac:dyDescent="0.25">
      <c r="A4515" s="1" t="s">
        <v>22778</v>
      </c>
      <c r="B4515" s="1">
        <v>0</v>
      </c>
      <c r="C4515" s="1">
        <v>0</v>
      </c>
      <c r="D4515" s="1">
        <v>0</v>
      </c>
      <c r="E4515" s="1">
        <v>0</v>
      </c>
      <c r="F4515" s="1">
        <v>0</v>
      </c>
      <c r="G4515" s="1"/>
      <c r="H4515" s="1" t="s">
        <v>4061</v>
      </c>
    </row>
    <row r="4516" spans="1:8" ht="15.75" x14ac:dyDescent="0.25">
      <c r="A4516" s="1" t="s">
        <v>22779</v>
      </c>
      <c r="B4516" s="1">
        <v>0</v>
      </c>
      <c r="C4516" s="1">
        <v>0</v>
      </c>
      <c r="D4516" s="1">
        <v>0</v>
      </c>
      <c r="E4516" s="1">
        <v>0</v>
      </c>
      <c r="F4516" s="1">
        <v>0</v>
      </c>
      <c r="G4516" s="1"/>
      <c r="H4516" s="1" t="s">
        <v>4061</v>
      </c>
    </row>
    <row r="4517" spans="1:8" ht="15.75" x14ac:dyDescent="0.25">
      <c r="A4517" s="1" t="s">
        <v>22780</v>
      </c>
      <c r="B4517" s="1">
        <v>0</v>
      </c>
      <c r="C4517" s="1">
        <v>0</v>
      </c>
      <c r="D4517" s="1">
        <v>0</v>
      </c>
      <c r="E4517" s="1">
        <v>0</v>
      </c>
      <c r="F4517" s="1">
        <v>0</v>
      </c>
      <c r="G4517" s="1"/>
      <c r="H4517" s="1" t="s">
        <v>4061</v>
      </c>
    </row>
    <row r="4518" spans="1:8" ht="15.75" x14ac:dyDescent="0.25">
      <c r="A4518" s="1" t="s">
        <v>22781</v>
      </c>
      <c r="B4518" s="1">
        <v>0</v>
      </c>
      <c r="C4518" s="1">
        <v>0</v>
      </c>
      <c r="D4518" s="1">
        <v>0</v>
      </c>
      <c r="E4518" s="1">
        <v>0</v>
      </c>
      <c r="F4518" s="1">
        <v>0</v>
      </c>
      <c r="G4518" s="1"/>
      <c r="H4518" s="1" t="s">
        <v>4061</v>
      </c>
    </row>
    <row r="4519" spans="1:8" ht="15.75" x14ac:dyDescent="0.25">
      <c r="A4519" s="1" t="s">
        <v>22782</v>
      </c>
      <c r="B4519" s="1">
        <v>0</v>
      </c>
      <c r="C4519" s="1">
        <v>0</v>
      </c>
      <c r="D4519" s="1">
        <v>0</v>
      </c>
      <c r="E4519" s="1">
        <v>0</v>
      </c>
      <c r="F4519" s="1">
        <v>0</v>
      </c>
      <c r="G4519" s="1"/>
      <c r="H4519" s="1" t="s">
        <v>4061</v>
      </c>
    </row>
    <row r="4520" spans="1:8" ht="15.75" x14ac:dyDescent="0.25">
      <c r="A4520" s="1" t="s">
        <v>22783</v>
      </c>
      <c r="B4520" s="1">
        <v>0</v>
      </c>
      <c r="C4520" s="1">
        <v>0</v>
      </c>
      <c r="D4520" s="1">
        <v>0</v>
      </c>
      <c r="E4520" s="1">
        <v>0</v>
      </c>
      <c r="F4520" s="1">
        <v>0</v>
      </c>
      <c r="G4520" s="1"/>
      <c r="H4520" s="1" t="s">
        <v>4061</v>
      </c>
    </row>
    <row r="4521" spans="1:8" ht="15.75" x14ac:dyDescent="0.25">
      <c r="A4521" s="1" t="s">
        <v>22784</v>
      </c>
      <c r="B4521" s="1">
        <v>0</v>
      </c>
      <c r="C4521" s="1">
        <v>0</v>
      </c>
      <c r="D4521" s="1">
        <v>0</v>
      </c>
      <c r="E4521" s="1">
        <v>0</v>
      </c>
      <c r="F4521" s="1">
        <v>0</v>
      </c>
      <c r="G4521" s="1"/>
      <c r="H4521" s="1" t="s">
        <v>4061</v>
      </c>
    </row>
    <row r="4522" spans="1:8" ht="15.75" x14ac:dyDescent="0.25">
      <c r="A4522" s="1" t="s">
        <v>22785</v>
      </c>
      <c r="B4522" s="1">
        <v>0</v>
      </c>
      <c r="C4522" s="1">
        <v>0</v>
      </c>
      <c r="D4522" s="1">
        <v>0</v>
      </c>
      <c r="E4522" s="1">
        <v>0</v>
      </c>
      <c r="F4522" s="1">
        <v>0</v>
      </c>
      <c r="G4522" s="1"/>
      <c r="H4522" s="1" t="s">
        <v>4061</v>
      </c>
    </row>
    <row r="4523" spans="1:8" ht="15.75" x14ac:dyDescent="0.25">
      <c r="A4523" s="1" t="s">
        <v>22786</v>
      </c>
      <c r="B4523" s="1">
        <v>0</v>
      </c>
      <c r="C4523" s="1">
        <v>0</v>
      </c>
      <c r="D4523" s="1">
        <v>0</v>
      </c>
      <c r="E4523" s="1">
        <v>0</v>
      </c>
      <c r="F4523" s="1">
        <v>0</v>
      </c>
      <c r="G4523" s="1"/>
      <c r="H4523" s="1" t="s">
        <v>4061</v>
      </c>
    </row>
    <row r="4524" spans="1:8" ht="15.75" x14ac:dyDescent="0.25">
      <c r="A4524" s="1" t="s">
        <v>22787</v>
      </c>
      <c r="B4524" s="1">
        <v>0</v>
      </c>
      <c r="C4524" s="1">
        <v>0</v>
      </c>
      <c r="D4524" s="1">
        <v>0</v>
      </c>
      <c r="E4524" s="1">
        <v>0</v>
      </c>
      <c r="F4524" s="1">
        <v>0</v>
      </c>
      <c r="G4524" s="1"/>
      <c r="H4524" s="1" t="s">
        <v>4061</v>
      </c>
    </row>
    <row r="4525" spans="1:8" ht="15.75" x14ac:dyDescent="0.25">
      <c r="A4525" s="1" t="s">
        <v>22788</v>
      </c>
      <c r="B4525" s="1">
        <v>0</v>
      </c>
      <c r="C4525" s="1">
        <v>0</v>
      </c>
      <c r="D4525" s="1">
        <v>0</v>
      </c>
      <c r="E4525" s="1">
        <v>0</v>
      </c>
      <c r="F4525" s="1">
        <v>0</v>
      </c>
      <c r="G4525" s="1"/>
      <c r="H4525" s="1" t="s">
        <v>4061</v>
      </c>
    </row>
    <row r="4526" spans="1:8" ht="15.75" x14ac:dyDescent="0.25">
      <c r="A4526" s="1" t="s">
        <v>22789</v>
      </c>
      <c r="B4526" s="1">
        <v>0</v>
      </c>
      <c r="C4526" s="1">
        <v>0</v>
      </c>
      <c r="D4526" s="1">
        <v>0</v>
      </c>
      <c r="E4526" s="1">
        <v>0</v>
      </c>
      <c r="F4526" s="1">
        <v>0</v>
      </c>
      <c r="G4526" s="1"/>
      <c r="H4526" s="1" t="s">
        <v>4061</v>
      </c>
    </row>
    <row r="4527" spans="1:8" ht="15.75" x14ac:dyDescent="0.25">
      <c r="A4527" s="1" t="s">
        <v>22790</v>
      </c>
      <c r="B4527" s="1">
        <v>0</v>
      </c>
      <c r="C4527" s="1">
        <v>0</v>
      </c>
      <c r="D4527" s="1">
        <v>0</v>
      </c>
      <c r="E4527" s="1">
        <v>0</v>
      </c>
      <c r="F4527" s="1">
        <v>0</v>
      </c>
      <c r="G4527" s="1"/>
      <c r="H4527" s="1" t="s">
        <v>4061</v>
      </c>
    </row>
    <row r="4528" spans="1:8" ht="15.75" x14ac:dyDescent="0.25">
      <c r="A4528" s="1" t="s">
        <v>22791</v>
      </c>
      <c r="B4528" s="1">
        <v>0</v>
      </c>
      <c r="C4528" s="1">
        <v>0</v>
      </c>
      <c r="D4528" s="1">
        <v>0</v>
      </c>
      <c r="E4528" s="1">
        <v>0</v>
      </c>
      <c r="F4528" s="1">
        <v>0</v>
      </c>
      <c r="G4528" s="1"/>
      <c r="H4528" s="1" t="s">
        <v>4061</v>
      </c>
    </row>
    <row r="4529" spans="1:8" ht="15.75" x14ac:dyDescent="0.25">
      <c r="A4529" s="1" t="s">
        <v>22792</v>
      </c>
      <c r="B4529" s="1">
        <v>0</v>
      </c>
      <c r="C4529" s="1">
        <v>0</v>
      </c>
      <c r="D4529" s="1">
        <v>0</v>
      </c>
      <c r="E4529" s="1">
        <v>0</v>
      </c>
      <c r="F4529" s="1">
        <v>0</v>
      </c>
      <c r="G4529" s="1"/>
      <c r="H4529" s="1" t="s">
        <v>4061</v>
      </c>
    </row>
    <row r="4530" spans="1:8" ht="15.75" x14ac:dyDescent="0.25">
      <c r="A4530" s="1" t="s">
        <v>22793</v>
      </c>
      <c r="B4530" s="1">
        <v>0</v>
      </c>
      <c r="C4530" s="1">
        <v>0</v>
      </c>
      <c r="D4530" s="1">
        <v>0</v>
      </c>
      <c r="E4530" s="1">
        <v>0</v>
      </c>
      <c r="F4530" s="1">
        <v>0</v>
      </c>
      <c r="G4530" s="1"/>
      <c r="H4530" s="1" t="s">
        <v>4061</v>
      </c>
    </row>
    <row r="4531" spans="1:8" ht="15.75" x14ac:dyDescent="0.25">
      <c r="A4531" s="1" t="s">
        <v>22794</v>
      </c>
      <c r="B4531" s="1">
        <v>0</v>
      </c>
      <c r="C4531" s="1">
        <v>0</v>
      </c>
      <c r="D4531" s="1">
        <v>0</v>
      </c>
      <c r="E4531" s="1">
        <v>0</v>
      </c>
      <c r="F4531" s="1">
        <v>0</v>
      </c>
      <c r="G4531" s="1"/>
      <c r="H4531" s="1" t="s">
        <v>4061</v>
      </c>
    </row>
    <row r="4532" spans="1:8" ht="15.75" x14ac:dyDescent="0.25">
      <c r="A4532" s="1" t="s">
        <v>22795</v>
      </c>
      <c r="B4532" s="1">
        <v>0</v>
      </c>
      <c r="C4532" s="1">
        <v>0</v>
      </c>
      <c r="D4532" s="1">
        <v>0</v>
      </c>
      <c r="E4532" s="1">
        <v>0</v>
      </c>
      <c r="F4532" s="1">
        <v>0</v>
      </c>
      <c r="G4532" s="1"/>
      <c r="H4532" s="1" t="s">
        <v>4061</v>
      </c>
    </row>
    <row r="4533" spans="1:8" ht="15.75" x14ac:dyDescent="0.25">
      <c r="A4533" s="1" t="s">
        <v>22796</v>
      </c>
      <c r="B4533" s="1">
        <v>0</v>
      </c>
      <c r="C4533" s="1">
        <v>0</v>
      </c>
      <c r="D4533" s="1">
        <v>0</v>
      </c>
      <c r="E4533" s="1">
        <v>0</v>
      </c>
      <c r="F4533" s="1">
        <v>0</v>
      </c>
      <c r="G4533" s="1"/>
      <c r="H4533" s="1" t="s">
        <v>4061</v>
      </c>
    </row>
    <row r="4534" spans="1:8" ht="15.75" x14ac:dyDescent="0.25">
      <c r="A4534" s="1" t="s">
        <v>22797</v>
      </c>
      <c r="B4534" s="1">
        <v>0</v>
      </c>
      <c r="C4534" s="1">
        <v>0</v>
      </c>
      <c r="D4534" s="1">
        <v>0</v>
      </c>
      <c r="E4534" s="1">
        <v>0</v>
      </c>
      <c r="F4534" s="1">
        <v>0</v>
      </c>
      <c r="G4534" s="1"/>
      <c r="H4534" s="1" t="s">
        <v>4061</v>
      </c>
    </row>
    <row r="4535" spans="1:8" ht="15.75" x14ac:dyDescent="0.25">
      <c r="A4535" s="1" t="s">
        <v>22798</v>
      </c>
      <c r="B4535" s="1">
        <v>0</v>
      </c>
      <c r="C4535" s="1">
        <v>0</v>
      </c>
      <c r="D4535" s="1">
        <v>0</v>
      </c>
      <c r="E4535" s="1">
        <v>0</v>
      </c>
      <c r="F4535" s="1">
        <v>0</v>
      </c>
      <c r="G4535" s="1"/>
      <c r="H4535" s="1" t="s">
        <v>4061</v>
      </c>
    </row>
    <row r="4536" spans="1:8" ht="15.75" x14ac:dyDescent="0.25">
      <c r="A4536" s="1" t="s">
        <v>22799</v>
      </c>
      <c r="B4536" s="1">
        <v>0</v>
      </c>
      <c r="C4536" s="1">
        <v>0</v>
      </c>
      <c r="D4536" s="1">
        <v>0</v>
      </c>
      <c r="E4536" s="1">
        <v>0</v>
      </c>
      <c r="F4536" s="1">
        <v>0</v>
      </c>
      <c r="G4536" s="1"/>
      <c r="H4536" s="1" t="s">
        <v>4061</v>
      </c>
    </row>
    <row r="4537" spans="1:8" ht="15.75" x14ac:dyDescent="0.25">
      <c r="A4537" s="1" t="s">
        <v>22800</v>
      </c>
      <c r="B4537" s="1">
        <v>0</v>
      </c>
      <c r="C4537" s="1">
        <v>0</v>
      </c>
      <c r="D4537" s="1">
        <v>0</v>
      </c>
      <c r="E4537" s="1">
        <v>0</v>
      </c>
      <c r="F4537" s="1">
        <v>0</v>
      </c>
      <c r="G4537" s="1"/>
      <c r="H4537" s="1" t="s">
        <v>4061</v>
      </c>
    </row>
    <row r="4538" spans="1:8" ht="15.75" x14ac:dyDescent="0.25">
      <c r="A4538" s="1" t="s">
        <v>22801</v>
      </c>
      <c r="B4538" s="1">
        <v>0</v>
      </c>
      <c r="C4538" s="1">
        <v>0</v>
      </c>
      <c r="D4538" s="1">
        <v>0</v>
      </c>
      <c r="E4538" s="1">
        <v>0</v>
      </c>
      <c r="F4538" s="1">
        <v>0</v>
      </c>
      <c r="G4538" s="1"/>
      <c r="H4538" s="1" t="s">
        <v>4061</v>
      </c>
    </row>
    <row r="4539" spans="1:8" ht="15.75" x14ac:dyDescent="0.25">
      <c r="A4539" s="1" t="s">
        <v>22802</v>
      </c>
      <c r="B4539" s="1">
        <v>0</v>
      </c>
      <c r="C4539" s="1">
        <v>0</v>
      </c>
      <c r="D4539" s="1">
        <v>0</v>
      </c>
      <c r="E4539" s="1">
        <v>0</v>
      </c>
      <c r="F4539" s="1">
        <v>0</v>
      </c>
      <c r="G4539" s="1"/>
      <c r="H4539" s="1" t="s">
        <v>4061</v>
      </c>
    </row>
    <row r="4540" spans="1:8" ht="15.75" x14ac:dyDescent="0.25">
      <c r="A4540" s="1" t="s">
        <v>22803</v>
      </c>
      <c r="B4540" s="1">
        <v>0</v>
      </c>
      <c r="C4540" s="1">
        <v>0</v>
      </c>
      <c r="D4540" s="1">
        <v>0</v>
      </c>
      <c r="E4540" s="1">
        <v>0</v>
      </c>
      <c r="F4540" s="1">
        <v>0</v>
      </c>
      <c r="G4540" s="1"/>
      <c r="H4540" s="1" t="s">
        <v>4061</v>
      </c>
    </row>
    <row r="4541" spans="1:8" ht="15.75" x14ac:dyDescent="0.25">
      <c r="A4541" s="1" t="s">
        <v>22804</v>
      </c>
      <c r="B4541" s="1">
        <v>0</v>
      </c>
      <c r="C4541" s="1">
        <v>0</v>
      </c>
      <c r="D4541" s="1">
        <v>0</v>
      </c>
      <c r="E4541" s="1">
        <v>0</v>
      </c>
      <c r="F4541" s="1">
        <v>0</v>
      </c>
      <c r="G4541" s="1"/>
      <c r="H4541" s="1" t="s">
        <v>4061</v>
      </c>
    </row>
    <row r="4542" spans="1:8" ht="15.75" x14ac:dyDescent="0.25">
      <c r="A4542" s="1" t="s">
        <v>22805</v>
      </c>
      <c r="B4542" s="1">
        <v>0</v>
      </c>
      <c r="C4542" s="1">
        <v>0</v>
      </c>
      <c r="D4542" s="1">
        <v>0</v>
      </c>
      <c r="E4542" s="1">
        <v>0</v>
      </c>
      <c r="F4542" s="1">
        <v>0</v>
      </c>
      <c r="G4542" s="1"/>
      <c r="H4542" s="1" t="s">
        <v>4061</v>
      </c>
    </row>
    <row r="4543" spans="1:8" ht="15.75" x14ac:dyDescent="0.25">
      <c r="A4543" s="1" t="s">
        <v>22806</v>
      </c>
      <c r="B4543" s="1">
        <v>0</v>
      </c>
      <c r="C4543" s="1">
        <v>0</v>
      </c>
      <c r="D4543" s="1">
        <v>0</v>
      </c>
      <c r="E4543" s="1">
        <v>0</v>
      </c>
      <c r="F4543" s="1">
        <v>0</v>
      </c>
      <c r="G4543" s="1"/>
      <c r="H4543" s="1" t="s">
        <v>4061</v>
      </c>
    </row>
    <row r="4544" spans="1:8" ht="15.75" x14ac:dyDescent="0.25">
      <c r="A4544" s="1" t="s">
        <v>22807</v>
      </c>
      <c r="B4544" s="1">
        <v>0</v>
      </c>
      <c r="C4544" s="1">
        <v>0</v>
      </c>
      <c r="D4544" s="1">
        <v>0</v>
      </c>
      <c r="E4544" s="1">
        <v>0</v>
      </c>
      <c r="F4544" s="1">
        <v>0</v>
      </c>
      <c r="G4544" s="1"/>
      <c r="H4544" s="1" t="s">
        <v>4061</v>
      </c>
    </row>
    <row r="4545" spans="1:8" ht="15.75" x14ac:dyDescent="0.25">
      <c r="A4545" s="1" t="s">
        <v>22808</v>
      </c>
      <c r="B4545" s="1">
        <v>0</v>
      </c>
      <c r="C4545" s="1">
        <v>0</v>
      </c>
      <c r="D4545" s="1">
        <v>0</v>
      </c>
      <c r="E4545" s="1">
        <v>0</v>
      </c>
      <c r="F4545" s="1">
        <v>0</v>
      </c>
      <c r="G4545" s="1"/>
      <c r="H4545" s="1" t="s">
        <v>4061</v>
      </c>
    </row>
    <row r="4546" spans="1:8" ht="15.75" x14ac:dyDescent="0.25">
      <c r="A4546" s="1" t="s">
        <v>22809</v>
      </c>
      <c r="B4546" s="1">
        <v>0</v>
      </c>
      <c r="C4546" s="1">
        <v>0</v>
      </c>
      <c r="D4546" s="1">
        <v>0</v>
      </c>
      <c r="E4546" s="1">
        <v>0</v>
      </c>
      <c r="F4546" s="1">
        <v>0</v>
      </c>
      <c r="G4546" s="1"/>
      <c r="H4546" s="1" t="s">
        <v>4061</v>
      </c>
    </row>
    <row r="4547" spans="1:8" ht="15.75" x14ac:dyDescent="0.25">
      <c r="A4547" s="1" t="s">
        <v>22810</v>
      </c>
      <c r="B4547" s="1">
        <v>0</v>
      </c>
      <c r="C4547" s="1">
        <v>0</v>
      </c>
      <c r="D4547" s="1">
        <v>0</v>
      </c>
      <c r="E4547" s="1">
        <v>0</v>
      </c>
      <c r="F4547" s="1">
        <v>0</v>
      </c>
      <c r="G4547" s="1"/>
      <c r="H4547" s="1" t="s">
        <v>4061</v>
      </c>
    </row>
    <row r="4548" spans="1:8" ht="15.75" x14ac:dyDescent="0.25">
      <c r="A4548" s="1" t="s">
        <v>22811</v>
      </c>
      <c r="B4548" s="1">
        <v>0</v>
      </c>
      <c r="C4548" s="1">
        <v>0</v>
      </c>
      <c r="D4548" s="1">
        <v>0</v>
      </c>
      <c r="E4548" s="1">
        <v>0</v>
      </c>
      <c r="F4548" s="1">
        <v>0</v>
      </c>
      <c r="G4548" s="1"/>
      <c r="H4548" s="1" t="s">
        <v>4061</v>
      </c>
    </row>
    <row r="4549" spans="1:8" ht="15.75" x14ac:dyDescent="0.25">
      <c r="A4549" s="1" t="s">
        <v>22812</v>
      </c>
      <c r="B4549" s="1">
        <v>0</v>
      </c>
      <c r="C4549" s="1">
        <v>0</v>
      </c>
      <c r="D4549" s="1">
        <v>0</v>
      </c>
      <c r="E4549" s="1">
        <v>0</v>
      </c>
      <c r="F4549" s="1">
        <v>0</v>
      </c>
      <c r="G4549" s="1"/>
      <c r="H4549" s="1" t="s">
        <v>4061</v>
      </c>
    </row>
    <row r="4550" spans="1:8" ht="15.75" x14ac:dyDescent="0.25">
      <c r="A4550" s="1" t="s">
        <v>22813</v>
      </c>
      <c r="B4550" s="1">
        <v>0</v>
      </c>
      <c r="C4550" s="1">
        <v>0</v>
      </c>
      <c r="D4550" s="1">
        <v>0</v>
      </c>
      <c r="E4550" s="1">
        <v>0</v>
      </c>
      <c r="F4550" s="1">
        <v>0</v>
      </c>
      <c r="G4550" s="1"/>
      <c r="H4550" s="1" t="s">
        <v>4061</v>
      </c>
    </row>
    <row r="4551" spans="1:8" ht="15.75" x14ac:dyDescent="0.25">
      <c r="A4551" s="1" t="s">
        <v>22814</v>
      </c>
      <c r="B4551" s="1">
        <v>0</v>
      </c>
      <c r="C4551" s="1">
        <v>0</v>
      </c>
      <c r="D4551" s="1">
        <v>0</v>
      </c>
      <c r="E4551" s="1">
        <v>0</v>
      </c>
      <c r="F4551" s="1">
        <v>0</v>
      </c>
      <c r="G4551" s="1"/>
      <c r="H4551" s="1" t="s">
        <v>4061</v>
      </c>
    </row>
    <row r="4552" spans="1:8" ht="15.75" x14ac:dyDescent="0.25">
      <c r="A4552" s="1" t="s">
        <v>22815</v>
      </c>
      <c r="B4552" s="1">
        <v>0</v>
      </c>
      <c r="C4552" s="1">
        <v>0</v>
      </c>
      <c r="D4552" s="1">
        <v>0</v>
      </c>
      <c r="E4552" s="1">
        <v>0</v>
      </c>
      <c r="F4552" s="1">
        <v>0</v>
      </c>
      <c r="G4552" s="1"/>
      <c r="H4552" s="1" t="s">
        <v>4061</v>
      </c>
    </row>
    <row r="4553" spans="1:8" ht="15.75" x14ac:dyDescent="0.25">
      <c r="A4553" s="1" t="s">
        <v>22816</v>
      </c>
      <c r="B4553" s="1">
        <v>0</v>
      </c>
      <c r="C4553" s="1">
        <v>0</v>
      </c>
      <c r="D4553" s="1">
        <v>0</v>
      </c>
      <c r="E4553" s="1">
        <v>0</v>
      </c>
      <c r="F4553" s="1">
        <v>0</v>
      </c>
      <c r="G4553" s="1"/>
      <c r="H4553" s="1" t="s">
        <v>4061</v>
      </c>
    </row>
    <row r="4554" spans="1:8" ht="15.75" x14ac:dyDescent="0.25">
      <c r="A4554" s="1" t="s">
        <v>22817</v>
      </c>
      <c r="B4554" s="1">
        <v>0</v>
      </c>
      <c r="C4554" s="1">
        <v>0</v>
      </c>
      <c r="D4554" s="1">
        <v>0</v>
      </c>
      <c r="E4554" s="1">
        <v>0</v>
      </c>
      <c r="F4554" s="1">
        <v>0</v>
      </c>
      <c r="G4554" s="1"/>
      <c r="H4554" s="1" t="s">
        <v>4061</v>
      </c>
    </row>
    <row r="4555" spans="1:8" ht="15.75" x14ac:dyDescent="0.25">
      <c r="A4555" s="1" t="s">
        <v>22818</v>
      </c>
      <c r="B4555" s="1">
        <v>0</v>
      </c>
      <c r="C4555" s="1">
        <v>0</v>
      </c>
      <c r="D4555" s="1">
        <v>0</v>
      </c>
      <c r="E4555" s="1">
        <v>0</v>
      </c>
      <c r="F4555" s="1">
        <v>0</v>
      </c>
      <c r="G4555" s="1"/>
      <c r="H4555" s="1" t="s">
        <v>4061</v>
      </c>
    </row>
    <row r="4556" spans="1:8" ht="15.75" x14ac:dyDescent="0.25">
      <c r="A4556" s="1" t="s">
        <v>22819</v>
      </c>
      <c r="B4556" s="1">
        <v>0</v>
      </c>
      <c r="C4556" s="1">
        <v>0</v>
      </c>
      <c r="D4556" s="1">
        <v>0</v>
      </c>
      <c r="E4556" s="1">
        <v>0</v>
      </c>
      <c r="F4556" s="1">
        <v>0</v>
      </c>
      <c r="G4556" s="1"/>
      <c r="H4556" s="1" t="s">
        <v>4061</v>
      </c>
    </row>
    <row r="4557" spans="1:8" ht="15.75" x14ac:dyDescent="0.25">
      <c r="A4557" s="1" t="s">
        <v>22820</v>
      </c>
      <c r="B4557" s="1">
        <v>0</v>
      </c>
      <c r="C4557" s="1">
        <v>0</v>
      </c>
      <c r="D4557" s="1">
        <v>0</v>
      </c>
      <c r="E4557" s="1">
        <v>0</v>
      </c>
      <c r="F4557" s="1">
        <v>0</v>
      </c>
      <c r="G4557" s="1"/>
      <c r="H4557" s="1" t="s">
        <v>4061</v>
      </c>
    </row>
    <row r="4558" spans="1:8" ht="15.75" x14ac:dyDescent="0.25">
      <c r="A4558" s="1" t="s">
        <v>22821</v>
      </c>
      <c r="B4558" s="1">
        <v>0</v>
      </c>
      <c r="C4558" s="1">
        <v>0</v>
      </c>
      <c r="D4558" s="1">
        <v>0</v>
      </c>
      <c r="E4558" s="1">
        <v>0</v>
      </c>
      <c r="F4558" s="1">
        <v>0</v>
      </c>
      <c r="G4558" s="1"/>
      <c r="H4558" s="1" t="s">
        <v>4061</v>
      </c>
    </row>
    <row r="4559" spans="1:8" ht="15.75" x14ac:dyDescent="0.25">
      <c r="A4559" s="1" t="s">
        <v>22822</v>
      </c>
      <c r="B4559" s="1">
        <v>0</v>
      </c>
      <c r="C4559" s="1">
        <v>0</v>
      </c>
      <c r="D4559" s="1">
        <v>0</v>
      </c>
      <c r="E4559" s="1">
        <v>0</v>
      </c>
      <c r="F4559" s="1">
        <v>0</v>
      </c>
      <c r="G4559" s="1"/>
      <c r="H4559" s="1" t="s">
        <v>4061</v>
      </c>
    </row>
    <row r="4560" spans="1:8" ht="15.75" x14ac:dyDescent="0.25">
      <c r="A4560" s="1" t="s">
        <v>22823</v>
      </c>
      <c r="B4560" s="1">
        <v>0</v>
      </c>
      <c r="C4560" s="1">
        <v>0</v>
      </c>
      <c r="D4560" s="1">
        <v>0</v>
      </c>
      <c r="E4560" s="1">
        <v>0</v>
      </c>
      <c r="F4560" s="1">
        <v>0</v>
      </c>
      <c r="G4560" s="1"/>
      <c r="H4560" s="1" t="s">
        <v>4061</v>
      </c>
    </row>
    <row r="4561" spans="1:8" ht="15.75" x14ac:dyDescent="0.25">
      <c r="A4561" s="1" t="s">
        <v>22824</v>
      </c>
      <c r="B4561" s="1">
        <v>0</v>
      </c>
      <c r="C4561" s="1">
        <v>0</v>
      </c>
      <c r="D4561" s="1">
        <v>0</v>
      </c>
      <c r="E4561" s="1">
        <v>0</v>
      </c>
      <c r="F4561" s="1">
        <v>0</v>
      </c>
      <c r="G4561" s="1"/>
      <c r="H4561" s="1" t="s">
        <v>4061</v>
      </c>
    </row>
    <row r="4562" spans="1:8" ht="15.75" x14ac:dyDescent="0.25">
      <c r="A4562" s="1" t="s">
        <v>22825</v>
      </c>
      <c r="B4562" s="1">
        <v>0</v>
      </c>
      <c r="C4562" s="1">
        <v>0</v>
      </c>
      <c r="D4562" s="1">
        <v>0</v>
      </c>
      <c r="E4562" s="1">
        <v>0</v>
      </c>
      <c r="F4562" s="1">
        <v>0</v>
      </c>
      <c r="G4562" s="1"/>
      <c r="H4562" s="1" t="s">
        <v>4061</v>
      </c>
    </row>
    <row r="4563" spans="1:8" ht="15.75" x14ac:dyDescent="0.25">
      <c r="A4563" s="1" t="s">
        <v>22826</v>
      </c>
      <c r="B4563" s="1">
        <v>0</v>
      </c>
      <c r="C4563" s="1">
        <v>0</v>
      </c>
      <c r="D4563" s="1">
        <v>0</v>
      </c>
      <c r="E4563" s="1">
        <v>0</v>
      </c>
      <c r="F4563" s="1">
        <v>0</v>
      </c>
      <c r="G4563" s="1"/>
      <c r="H4563" s="1" t="s">
        <v>4061</v>
      </c>
    </row>
    <row r="4564" spans="1:8" ht="15.75" x14ac:dyDescent="0.25">
      <c r="A4564" s="1" t="s">
        <v>22827</v>
      </c>
      <c r="B4564" s="1">
        <v>0</v>
      </c>
      <c r="C4564" s="1">
        <v>0</v>
      </c>
      <c r="D4564" s="1">
        <v>0</v>
      </c>
      <c r="E4564" s="1">
        <v>0</v>
      </c>
      <c r="F4564" s="1">
        <v>0</v>
      </c>
      <c r="G4564" s="1"/>
      <c r="H4564" s="1" t="s">
        <v>4061</v>
      </c>
    </row>
    <row r="4565" spans="1:8" ht="15.75" x14ac:dyDescent="0.25">
      <c r="A4565" s="1" t="s">
        <v>22828</v>
      </c>
      <c r="B4565" s="1">
        <v>0</v>
      </c>
      <c r="C4565" s="1">
        <v>0</v>
      </c>
      <c r="D4565" s="1">
        <v>0</v>
      </c>
      <c r="E4565" s="1">
        <v>0</v>
      </c>
      <c r="F4565" s="1">
        <v>0</v>
      </c>
      <c r="G4565" s="1"/>
      <c r="H4565" s="1" t="s">
        <v>4061</v>
      </c>
    </row>
    <row r="4566" spans="1:8" ht="15.75" x14ac:dyDescent="0.25">
      <c r="A4566" s="1" t="s">
        <v>22829</v>
      </c>
      <c r="B4566" s="1">
        <v>0</v>
      </c>
      <c r="C4566" s="1">
        <v>0</v>
      </c>
      <c r="D4566" s="1">
        <v>0</v>
      </c>
      <c r="E4566" s="1">
        <v>0</v>
      </c>
      <c r="F4566" s="1">
        <v>0</v>
      </c>
      <c r="G4566" s="1"/>
      <c r="H4566" s="1" t="s">
        <v>4061</v>
      </c>
    </row>
    <row r="4567" spans="1:8" ht="15.75" x14ac:dyDescent="0.25">
      <c r="A4567" s="1" t="s">
        <v>22830</v>
      </c>
      <c r="B4567" s="1">
        <v>0</v>
      </c>
      <c r="C4567" s="1">
        <v>0</v>
      </c>
      <c r="D4567" s="1">
        <v>0</v>
      </c>
      <c r="E4567" s="1">
        <v>0</v>
      </c>
      <c r="F4567" s="1">
        <v>0</v>
      </c>
      <c r="G4567" s="1"/>
      <c r="H4567" s="1" t="s">
        <v>4061</v>
      </c>
    </row>
    <row r="4568" spans="1:8" ht="15.75" x14ac:dyDescent="0.25">
      <c r="A4568" s="1" t="s">
        <v>22831</v>
      </c>
      <c r="B4568" s="1">
        <v>0</v>
      </c>
      <c r="C4568" s="1">
        <v>0</v>
      </c>
      <c r="D4568" s="1">
        <v>0</v>
      </c>
      <c r="E4568" s="1">
        <v>0</v>
      </c>
      <c r="F4568" s="1">
        <v>0</v>
      </c>
      <c r="G4568" s="1"/>
      <c r="H4568" s="1" t="s">
        <v>4061</v>
      </c>
    </row>
    <row r="4569" spans="1:8" ht="15.75" x14ac:dyDescent="0.25">
      <c r="A4569" s="1" t="s">
        <v>22832</v>
      </c>
      <c r="B4569" s="1">
        <v>0</v>
      </c>
      <c r="C4569" s="1">
        <v>0</v>
      </c>
      <c r="D4569" s="1">
        <v>0</v>
      </c>
      <c r="E4569" s="1">
        <v>0</v>
      </c>
      <c r="F4569" s="1">
        <v>0</v>
      </c>
      <c r="G4569" s="1"/>
      <c r="H4569" s="1" t="s">
        <v>4061</v>
      </c>
    </row>
    <row r="4570" spans="1:8" ht="15.75" x14ac:dyDescent="0.25">
      <c r="A4570" s="1" t="s">
        <v>22833</v>
      </c>
      <c r="B4570" s="1">
        <v>0</v>
      </c>
      <c r="C4570" s="1">
        <v>0</v>
      </c>
      <c r="D4570" s="1">
        <v>0</v>
      </c>
      <c r="E4570" s="1">
        <v>0</v>
      </c>
      <c r="F4570" s="1">
        <v>0</v>
      </c>
      <c r="G4570" s="1"/>
      <c r="H4570" s="1" t="s">
        <v>4061</v>
      </c>
    </row>
    <row r="4571" spans="1:8" ht="15.75" x14ac:dyDescent="0.25">
      <c r="A4571" s="1" t="s">
        <v>22834</v>
      </c>
      <c r="B4571" s="1">
        <v>0</v>
      </c>
      <c r="C4571" s="1">
        <v>0</v>
      </c>
      <c r="D4571" s="1">
        <v>0</v>
      </c>
      <c r="E4571" s="1">
        <v>0</v>
      </c>
      <c r="F4571" s="1">
        <v>0</v>
      </c>
      <c r="G4571" s="1"/>
      <c r="H4571" s="1" t="s">
        <v>4061</v>
      </c>
    </row>
    <row r="4572" spans="1:8" ht="15.75" x14ac:dyDescent="0.25">
      <c r="A4572" s="1" t="s">
        <v>22835</v>
      </c>
      <c r="B4572" s="1">
        <v>0</v>
      </c>
      <c r="C4572" s="1">
        <v>0</v>
      </c>
      <c r="D4572" s="1">
        <v>0</v>
      </c>
      <c r="E4572" s="1">
        <v>0</v>
      </c>
      <c r="F4572" s="1">
        <v>0</v>
      </c>
      <c r="G4572" s="1"/>
      <c r="H4572" s="1" t="s">
        <v>4061</v>
      </c>
    </row>
    <row r="4573" spans="1:8" ht="15.75" x14ac:dyDescent="0.25">
      <c r="A4573" s="1" t="s">
        <v>22836</v>
      </c>
      <c r="B4573" s="1">
        <v>0</v>
      </c>
      <c r="C4573" s="1">
        <v>0</v>
      </c>
      <c r="D4573" s="1">
        <v>0</v>
      </c>
      <c r="E4573" s="1">
        <v>0</v>
      </c>
      <c r="F4573" s="1">
        <v>0</v>
      </c>
      <c r="G4573" s="1"/>
      <c r="H4573" s="1" t="s">
        <v>4061</v>
      </c>
    </row>
    <row r="4574" spans="1:8" ht="15.75" x14ac:dyDescent="0.25">
      <c r="A4574" s="1" t="s">
        <v>22837</v>
      </c>
      <c r="B4574" s="1">
        <v>0</v>
      </c>
      <c r="C4574" s="1">
        <v>0</v>
      </c>
      <c r="D4574" s="1">
        <v>0</v>
      </c>
      <c r="E4574" s="1">
        <v>0</v>
      </c>
      <c r="F4574" s="1">
        <v>0</v>
      </c>
      <c r="G4574" s="1"/>
      <c r="H4574" s="1" t="s">
        <v>4061</v>
      </c>
    </row>
    <row r="4575" spans="1:8" ht="15.75" x14ac:dyDescent="0.25">
      <c r="A4575" s="1" t="s">
        <v>22838</v>
      </c>
      <c r="B4575" s="1">
        <v>0</v>
      </c>
      <c r="C4575" s="1">
        <v>0</v>
      </c>
      <c r="D4575" s="1">
        <v>0</v>
      </c>
      <c r="E4575" s="1">
        <v>0</v>
      </c>
      <c r="F4575" s="1">
        <v>0</v>
      </c>
      <c r="G4575" s="1"/>
      <c r="H4575" s="1" t="s">
        <v>4061</v>
      </c>
    </row>
    <row r="4576" spans="1:8" ht="15.75" x14ac:dyDescent="0.25">
      <c r="A4576" s="1" t="s">
        <v>22839</v>
      </c>
      <c r="B4576" s="1">
        <v>0</v>
      </c>
      <c r="C4576" s="1">
        <v>0</v>
      </c>
      <c r="D4576" s="1">
        <v>0</v>
      </c>
      <c r="E4576" s="1">
        <v>0</v>
      </c>
      <c r="F4576" s="1">
        <v>0</v>
      </c>
      <c r="G4576" s="1"/>
      <c r="H4576" s="1" t="s">
        <v>4061</v>
      </c>
    </row>
    <row r="4577" spans="1:8" ht="15.75" x14ac:dyDescent="0.25">
      <c r="A4577" s="1" t="s">
        <v>22840</v>
      </c>
      <c r="B4577" s="1">
        <v>0</v>
      </c>
      <c r="C4577" s="1">
        <v>0</v>
      </c>
      <c r="D4577" s="1">
        <v>0</v>
      </c>
      <c r="E4577" s="1">
        <v>0</v>
      </c>
      <c r="F4577" s="1">
        <v>0</v>
      </c>
      <c r="G4577" s="1"/>
      <c r="H4577" s="1" t="s">
        <v>4061</v>
      </c>
    </row>
    <row r="4578" spans="1:8" ht="15.75" x14ac:dyDescent="0.25">
      <c r="A4578" s="1" t="s">
        <v>22841</v>
      </c>
      <c r="B4578" s="1">
        <v>0</v>
      </c>
      <c r="C4578" s="1">
        <v>0</v>
      </c>
      <c r="D4578" s="1">
        <v>0</v>
      </c>
      <c r="E4578" s="1">
        <v>0</v>
      </c>
      <c r="F4578" s="1">
        <v>0</v>
      </c>
      <c r="G4578" s="1"/>
      <c r="H4578" s="1" t="s">
        <v>4061</v>
      </c>
    </row>
    <row r="4579" spans="1:8" ht="15.75" x14ac:dyDescent="0.25">
      <c r="A4579" s="1" t="s">
        <v>22842</v>
      </c>
      <c r="B4579" s="1">
        <v>0</v>
      </c>
      <c r="C4579" s="1">
        <v>0</v>
      </c>
      <c r="D4579" s="1">
        <v>0</v>
      </c>
      <c r="E4579" s="1">
        <v>0</v>
      </c>
      <c r="F4579" s="1">
        <v>0</v>
      </c>
      <c r="G4579" s="1"/>
      <c r="H4579" s="1" t="s">
        <v>4061</v>
      </c>
    </row>
    <row r="4580" spans="1:8" ht="15.75" x14ac:dyDescent="0.25">
      <c r="A4580" s="1" t="s">
        <v>22843</v>
      </c>
      <c r="B4580" s="1">
        <v>0</v>
      </c>
      <c r="C4580" s="1">
        <v>0</v>
      </c>
      <c r="D4580" s="1">
        <v>0</v>
      </c>
      <c r="E4580" s="1">
        <v>0</v>
      </c>
      <c r="F4580" s="1">
        <v>0</v>
      </c>
      <c r="G4580" s="1"/>
      <c r="H4580" s="1" t="s">
        <v>4061</v>
      </c>
    </row>
    <row r="4581" spans="1:8" ht="15.75" x14ac:dyDescent="0.25">
      <c r="A4581" s="1" t="s">
        <v>22844</v>
      </c>
      <c r="B4581" s="1">
        <v>0</v>
      </c>
      <c r="C4581" s="1">
        <v>0</v>
      </c>
      <c r="D4581" s="1">
        <v>0</v>
      </c>
      <c r="E4581" s="1">
        <v>0</v>
      </c>
      <c r="F4581" s="1">
        <v>0</v>
      </c>
      <c r="G4581" s="1"/>
      <c r="H4581" s="1" t="s">
        <v>4061</v>
      </c>
    </row>
    <row r="4582" spans="1:8" ht="15.75" x14ac:dyDescent="0.25">
      <c r="A4582" s="1" t="s">
        <v>22845</v>
      </c>
      <c r="B4582" s="1">
        <v>0</v>
      </c>
      <c r="C4582" s="1">
        <v>0</v>
      </c>
      <c r="D4582" s="1">
        <v>0</v>
      </c>
      <c r="E4582" s="1">
        <v>0</v>
      </c>
      <c r="F4582" s="1">
        <v>0</v>
      </c>
      <c r="G4582" s="1"/>
      <c r="H4582" s="1" t="s">
        <v>4061</v>
      </c>
    </row>
    <row r="4583" spans="1:8" ht="15.75" x14ac:dyDescent="0.25">
      <c r="A4583" s="1" t="s">
        <v>22846</v>
      </c>
      <c r="B4583" s="1">
        <v>0</v>
      </c>
      <c r="C4583" s="1">
        <v>0</v>
      </c>
      <c r="D4583" s="1">
        <v>0</v>
      </c>
      <c r="E4583" s="1">
        <v>0</v>
      </c>
      <c r="F4583" s="1">
        <v>0</v>
      </c>
      <c r="G4583" s="1"/>
      <c r="H4583" s="1" t="s">
        <v>4061</v>
      </c>
    </row>
    <row r="4584" spans="1:8" ht="15.75" x14ac:dyDescent="0.25">
      <c r="A4584" s="1" t="s">
        <v>22847</v>
      </c>
      <c r="B4584" s="1">
        <v>0</v>
      </c>
      <c r="C4584" s="1">
        <v>0</v>
      </c>
      <c r="D4584" s="1">
        <v>0</v>
      </c>
      <c r="E4584" s="1">
        <v>0</v>
      </c>
      <c r="F4584" s="1">
        <v>0</v>
      </c>
      <c r="G4584" s="1"/>
      <c r="H4584" s="1" t="s">
        <v>4061</v>
      </c>
    </row>
    <row r="4585" spans="1:8" ht="15.75" x14ac:dyDescent="0.25">
      <c r="A4585" s="1" t="s">
        <v>22848</v>
      </c>
      <c r="B4585" s="1">
        <v>0</v>
      </c>
      <c r="C4585" s="1">
        <v>0</v>
      </c>
      <c r="D4585" s="1">
        <v>0</v>
      </c>
      <c r="E4585" s="1">
        <v>0</v>
      </c>
      <c r="F4585" s="1">
        <v>0</v>
      </c>
      <c r="G4585" s="1"/>
      <c r="H4585" s="1" t="s">
        <v>4061</v>
      </c>
    </row>
    <row r="4586" spans="1:8" ht="15.75" x14ac:dyDescent="0.25">
      <c r="A4586" s="1" t="s">
        <v>22849</v>
      </c>
      <c r="B4586" s="1">
        <v>0</v>
      </c>
      <c r="C4586" s="1">
        <v>0</v>
      </c>
      <c r="D4586" s="1">
        <v>0</v>
      </c>
      <c r="E4586" s="1">
        <v>0</v>
      </c>
      <c r="F4586" s="1">
        <v>0</v>
      </c>
      <c r="G4586" s="1"/>
      <c r="H4586" s="1" t="s">
        <v>4061</v>
      </c>
    </row>
    <row r="4587" spans="1:8" ht="15.75" x14ac:dyDescent="0.25">
      <c r="A4587" s="1" t="s">
        <v>22850</v>
      </c>
      <c r="B4587" s="1">
        <v>0</v>
      </c>
      <c r="C4587" s="1">
        <v>0</v>
      </c>
      <c r="D4587" s="1">
        <v>0</v>
      </c>
      <c r="E4587" s="1">
        <v>0</v>
      </c>
      <c r="F4587" s="1">
        <v>0</v>
      </c>
      <c r="G4587" s="1"/>
      <c r="H4587" s="1" t="s">
        <v>4061</v>
      </c>
    </row>
    <row r="4588" spans="1:8" ht="15.75" x14ac:dyDescent="0.25">
      <c r="A4588" s="1" t="s">
        <v>22851</v>
      </c>
      <c r="B4588" s="1">
        <v>0</v>
      </c>
      <c r="C4588" s="1">
        <v>0</v>
      </c>
      <c r="D4588" s="1">
        <v>0</v>
      </c>
      <c r="E4588" s="1">
        <v>0</v>
      </c>
      <c r="F4588" s="1">
        <v>0</v>
      </c>
      <c r="G4588" s="1"/>
      <c r="H4588" s="1" t="s">
        <v>4061</v>
      </c>
    </row>
    <row r="4589" spans="1:8" ht="15.75" x14ac:dyDescent="0.25">
      <c r="A4589" s="1" t="s">
        <v>22852</v>
      </c>
      <c r="B4589" s="1">
        <v>0</v>
      </c>
      <c r="C4589" s="1">
        <v>0</v>
      </c>
      <c r="D4589" s="1">
        <v>0</v>
      </c>
      <c r="E4589" s="1">
        <v>0</v>
      </c>
      <c r="F4589" s="1">
        <v>0</v>
      </c>
      <c r="G4589" s="1"/>
      <c r="H4589" s="1" t="s">
        <v>4061</v>
      </c>
    </row>
    <row r="4590" spans="1:8" ht="15.75" x14ac:dyDescent="0.25">
      <c r="A4590" s="1" t="s">
        <v>22853</v>
      </c>
      <c r="B4590" s="1">
        <v>0</v>
      </c>
      <c r="C4590" s="1">
        <v>0</v>
      </c>
      <c r="D4590" s="1">
        <v>0</v>
      </c>
      <c r="E4590" s="1">
        <v>0</v>
      </c>
      <c r="F4590" s="1">
        <v>0</v>
      </c>
      <c r="G4590" s="1"/>
      <c r="H4590" s="1" t="s">
        <v>4061</v>
      </c>
    </row>
    <row r="4591" spans="1:8" ht="15.75" x14ac:dyDescent="0.25">
      <c r="A4591" s="1" t="s">
        <v>22854</v>
      </c>
      <c r="B4591" s="1">
        <v>0</v>
      </c>
      <c r="C4591" s="1">
        <v>0</v>
      </c>
      <c r="D4591" s="1">
        <v>0</v>
      </c>
      <c r="E4591" s="1">
        <v>0</v>
      </c>
      <c r="F4591" s="1">
        <v>0</v>
      </c>
      <c r="G4591" s="1"/>
      <c r="H4591" s="1" t="s">
        <v>4061</v>
      </c>
    </row>
    <row r="4592" spans="1:8" ht="15.75" x14ac:dyDescent="0.25">
      <c r="A4592" s="1" t="s">
        <v>22855</v>
      </c>
      <c r="B4592" s="1">
        <v>0</v>
      </c>
      <c r="C4592" s="1">
        <v>0</v>
      </c>
      <c r="D4592" s="1">
        <v>0</v>
      </c>
      <c r="E4592" s="1">
        <v>0</v>
      </c>
      <c r="F4592" s="1">
        <v>0</v>
      </c>
      <c r="G4592" s="1"/>
      <c r="H4592" s="1" t="s">
        <v>4061</v>
      </c>
    </row>
    <row r="4593" spans="1:8" ht="15.75" x14ac:dyDescent="0.25">
      <c r="A4593" s="1" t="s">
        <v>22856</v>
      </c>
      <c r="B4593" s="1">
        <v>0</v>
      </c>
      <c r="C4593" s="1">
        <v>0</v>
      </c>
      <c r="D4593" s="1">
        <v>0</v>
      </c>
      <c r="E4593" s="1">
        <v>0</v>
      </c>
      <c r="F4593" s="1">
        <v>0</v>
      </c>
      <c r="G4593" s="1"/>
      <c r="H4593" s="1" t="s">
        <v>4061</v>
      </c>
    </row>
    <row r="4594" spans="1:8" ht="15.75" x14ac:dyDescent="0.25">
      <c r="A4594" s="1" t="s">
        <v>22857</v>
      </c>
      <c r="B4594" s="1">
        <v>0</v>
      </c>
      <c r="C4594" s="1">
        <v>0</v>
      </c>
      <c r="D4594" s="1">
        <v>0</v>
      </c>
      <c r="E4594" s="1">
        <v>0</v>
      </c>
      <c r="F4594" s="1">
        <v>0</v>
      </c>
      <c r="G4594" s="1"/>
      <c r="H4594" s="1" t="s">
        <v>4061</v>
      </c>
    </row>
    <row r="4595" spans="1:8" ht="15.75" x14ac:dyDescent="0.25">
      <c r="A4595" s="1" t="s">
        <v>22858</v>
      </c>
      <c r="B4595" s="1">
        <v>0</v>
      </c>
      <c r="C4595" s="1">
        <v>0</v>
      </c>
      <c r="D4595" s="1">
        <v>0</v>
      </c>
      <c r="E4595" s="1">
        <v>0</v>
      </c>
      <c r="F4595" s="1">
        <v>0</v>
      </c>
      <c r="G4595" s="1"/>
      <c r="H4595" s="1" t="s">
        <v>4061</v>
      </c>
    </row>
    <row r="4596" spans="1:8" ht="15.75" x14ac:dyDescent="0.25">
      <c r="A4596" s="1" t="s">
        <v>22859</v>
      </c>
      <c r="B4596" s="1">
        <v>0</v>
      </c>
      <c r="C4596" s="1">
        <v>0</v>
      </c>
      <c r="D4596" s="1">
        <v>0</v>
      </c>
      <c r="E4596" s="1">
        <v>0</v>
      </c>
      <c r="F4596" s="1">
        <v>0</v>
      </c>
      <c r="G4596" s="1"/>
      <c r="H4596" s="1" t="s">
        <v>4061</v>
      </c>
    </row>
    <row r="4597" spans="1:8" ht="15.75" x14ac:dyDescent="0.25">
      <c r="A4597" s="1" t="s">
        <v>22860</v>
      </c>
      <c r="B4597" s="1">
        <v>0</v>
      </c>
      <c r="C4597" s="1">
        <v>0</v>
      </c>
      <c r="D4597" s="1">
        <v>0</v>
      </c>
      <c r="E4597" s="1">
        <v>0</v>
      </c>
      <c r="F4597" s="1">
        <v>0</v>
      </c>
      <c r="G4597" s="1"/>
      <c r="H4597" s="1" t="s">
        <v>4061</v>
      </c>
    </row>
    <row r="4598" spans="1:8" ht="15.75" x14ac:dyDescent="0.25">
      <c r="A4598" s="1" t="s">
        <v>22861</v>
      </c>
      <c r="B4598" s="1">
        <v>0</v>
      </c>
      <c r="C4598" s="1">
        <v>0</v>
      </c>
      <c r="D4598" s="1">
        <v>0</v>
      </c>
      <c r="E4598" s="1">
        <v>0</v>
      </c>
      <c r="F4598" s="1">
        <v>0</v>
      </c>
      <c r="G4598" s="1"/>
      <c r="H4598" s="1" t="s">
        <v>4061</v>
      </c>
    </row>
    <row r="4599" spans="1:8" ht="15.75" x14ac:dyDescent="0.25">
      <c r="A4599" s="1" t="s">
        <v>22862</v>
      </c>
      <c r="B4599" s="1">
        <v>0</v>
      </c>
      <c r="C4599" s="1">
        <v>0</v>
      </c>
      <c r="D4599" s="1">
        <v>0</v>
      </c>
      <c r="E4599" s="1">
        <v>0</v>
      </c>
      <c r="F4599" s="1">
        <v>0</v>
      </c>
      <c r="G4599" s="1"/>
      <c r="H4599" s="1" t="s">
        <v>4061</v>
      </c>
    </row>
    <row r="4600" spans="1:8" ht="15.75" x14ac:dyDescent="0.25">
      <c r="A4600" s="1" t="s">
        <v>22863</v>
      </c>
      <c r="B4600" s="1">
        <v>0</v>
      </c>
      <c r="C4600" s="1">
        <v>0</v>
      </c>
      <c r="D4600" s="1">
        <v>0</v>
      </c>
      <c r="E4600" s="1">
        <v>0</v>
      </c>
      <c r="F4600" s="1">
        <v>0</v>
      </c>
      <c r="G4600" s="1"/>
      <c r="H4600" s="1" t="s">
        <v>4061</v>
      </c>
    </row>
    <row r="4601" spans="1:8" ht="15.75" x14ac:dyDescent="0.25">
      <c r="A4601" s="1" t="s">
        <v>22864</v>
      </c>
      <c r="B4601" s="1">
        <v>0</v>
      </c>
      <c r="C4601" s="1">
        <v>0</v>
      </c>
      <c r="D4601" s="1">
        <v>0</v>
      </c>
      <c r="E4601" s="1">
        <v>0</v>
      </c>
      <c r="F4601" s="1">
        <v>0</v>
      </c>
      <c r="G4601" s="1"/>
      <c r="H4601" s="1" t="s">
        <v>4061</v>
      </c>
    </row>
    <row r="4602" spans="1:8" ht="15.75" x14ac:dyDescent="0.25">
      <c r="A4602" s="1" t="s">
        <v>22865</v>
      </c>
      <c r="B4602" s="1">
        <v>0</v>
      </c>
      <c r="C4602" s="1">
        <v>0</v>
      </c>
      <c r="D4602" s="1">
        <v>0</v>
      </c>
      <c r="E4602" s="1">
        <v>0</v>
      </c>
      <c r="F4602" s="1">
        <v>0</v>
      </c>
      <c r="G4602" s="1"/>
      <c r="H4602" s="1" t="s">
        <v>4061</v>
      </c>
    </row>
    <row r="4603" spans="1:8" ht="15.75" x14ac:dyDescent="0.25">
      <c r="A4603" s="1" t="s">
        <v>22866</v>
      </c>
      <c r="B4603" s="1">
        <v>0</v>
      </c>
      <c r="C4603" s="1">
        <v>0</v>
      </c>
      <c r="D4603" s="1">
        <v>0</v>
      </c>
      <c r="E4603" s="1">
        <v>0</v>
      </c>
      <c r="F4603" s="1">
        <v>0</v>
      </c>
      <c r="G4603" s="1"/>
      <c r="H4603" s="1" t="s">
        <v>4061</v>
      </c>
    </row>
    <row r="4604" spans="1:8" ht="15.75" x14ac:dyDescent="0.25">
      <c r="A4604" s="1" t="s">
        <v>22867</v>
      </c>
      <c r="B4604" s="1">
        <v>0</v>
      </c>
      <c r="C4604" s="1">
        <v>0</v>
      </c>
      <c r="D4604" s="1">
        <v>0</v>
      </c>
      <c r="E4604" s="1">
        <v>0</v>
      </c>
      <c r="F4604" s="1">
        <v>0</v>
      </c>
      <c r="G4604" s="1"/>
      <c r="H4604" s="1" t="s">
        <v>4061</v>
      </c>
    </row>
    <row r="4605" spans="1:8" ht="15.75" x14ac:dyDescent="0.25">
      <c r="A4605" s="1" t="s">
        <v>22868</v>
      </c>
      <c r="B4605" s="1">
        <v>0</v>
      </c>
      <c r="C4605" s="1">
        <v>0</v>
      </c>
      <c r="D4605" s="1">
        <v>0</v>
      </c>
      <c r="E4605" s="1">
        <v>0</v>
      </c>
      <c r="F4605" s="1">
        <v>0</v>
      </c>
      <c r="G4605" s="1"/>
      <c r="H4605" s="1" t="s">
        <v>4061</v>
      </c>
    </row>
    <row r="4606" spans="1:8" ht="15.75" x14ac:dyDescent="0.25">
      <c r="A4606" s="1" t="s">
        <v>22869</v>
      </c>
      <c r="B4606" s="1">
        <v>0</v>
      </c>
      <c r="C4606" s="1">
        <v>0</v>
      </c>
      <c r="D4606" s="1">
        <v>0</v>
      </c>
      <c r="E4606" s="1">
        <v>0</v>
      </c>
      <c r="F4606" s="1">
        <v>0</v>
      </c>
      <c r="G4606" s="1"/>
      <c r="H4606" s="1" t="s">
        <v>4061</v>
      </c>
    </row>
    <row r="4607" spans="1:8" ht="15.75" x14ac:dyDescent="0.25">
      <c r="A4607" s="1" t="s">
        <v>22870</v>
      </c>
      <c r="B4607" s="1">
        <v>0</v>
      </c>
      <c r="C4607" s="1">
        <v>0</v>
      </c>
      <c r="D4607" s="1">
        <v>0</v>
      </c>
      <c r="E4607" s="1">
        <v>0</v>
      </c>
      <c r="F4607" s="1">
        <v>0</v>
      </c>
      <c r="G4607" s="1"/>
      <c r="H4607" s="1" t="s">
        <v>4061</v>
      </c>
    </row>
    <row r="4608" spans="1:8" ht="15.75" x14ac:dyDescent="0.25">
      <c r="A4608" s="1" t="s">
        <v>22871</v>
      </c>
      <c r="B4608" s="1">
        <v>0</v>
      </c>
      <c r="C4608" s="1">
        <v>0</v>
      </c>
      <c r="D4608" s="1">
        <v>0</v>
      </c>
      <c r="E4608" s="1">
        <v>0</v>
      </c>
      <c r="F4608" s="1">
        <v>0</v>
      </c>
      <c r="G4608" s="1"/>
      <c r="H4608" s="1" t="s">
        <v>4061</v>
      </c>
    </row>
    <row r="4609" spans="1:8" ht="15.75" x14ac:dyDescent="0.25">
      <c r="A4609" s="1" t="s">
        <v>22872</v>
      </c>
      <c r="B4609" s="1">
        <v>0</v>
      </c>
      <c r="C4609" s="1">
        <v>0</v>
      </c>
      <c r="D4609" s="1">
        <v>0</v>
      </c>
      <c r="E4609" s="1">
        <v>0</v>
      </c>
      <c r="F4609" s="1">
        <v>0</v>
      </c>
      <c r="G4609" s="1"/>
      <c r="H4609" s="1" t="s">
        <v>4061</v>
      </c>
    </row>
    <row r="4610" spans="1:8" ht="15.75" x14ac:dyDescent="0.25">
      <c r="A4610" s="1" t="s">
        <v>22873</v>
      </c>
      <c r="B4610" s="1">
        <v>0</v>
      </c>
      <c r="C4610" s="1">
        <v>0</v>
      </c>
      <c r="D4610" s="1">
        <v>0</v>
      </c>
      <c r="E4610" s="1">
        <v>0</v>
      </c>
      <c r="F4610" s="1">
        <v>0</v>
      </c>
      <c r="G4610" s="1"/>
      <c r="H4610" s="1" t="s">
        <v>4061</v>
      </c>
    </row>
    <row r="4611" spans="1:8" ht="15.75" x14ac:dyDescent="0.25">
      <c r="A4611" s="1" t="s">
        <v>22874</v>
      </c>
      <c r="B4611" s="1">
        <v>0</v>
      </c>
      <c r="C4611" s="1">
        <v>0</v>
      </c>
      <c r="D4611" s="1">
        <v>0</v>
      </c>
      <c r="E4611" s="1">
        <v>0</v>
      </c>
      <c r="F4611" s="1">
        <v>0</v>
      </c>
      <c r="G4611" s="1"/>
      <c r="H4611" s="1" t="s">
        <v>4061</v>
      </c>
    </row>
    <row r="4612" spans="1:8" ht="15.75" x14ac:dyDescent="0.25">
      <c r="A4612" s="1" t="s">
        <v>22875</v>
      </c>
      <c r="B4612" s="1">
        <v>0</v>
      </c>
      <c r="C4612" s="1">
        <v>0</v>
      </c>
      <c r="D4612" s="1">
        <v>0</v>
      </c>
      <c r="E4612" s="1">
        <v>0</v>
      </c>
      <c r="F4612" s="1">
        <v>0</v>
      </c>
      <c r="G4612" s="1"/>
      <c r="H4612" s="1" t="s">
        <v>4061</v>
      </c>
    </row>
    <row r="4613" spans="1:8" ht="15.75" x14ac:dyDescent="0.25">
      <c r="A4613" s="1" t="s">
        <v>22876</v>
      </c>
      <c r="B4613" s="1">
        <v>0</v>
      </c>
      <c r="C4613" s="1">
        <v>0</v>
      </c>
      <c r="D4613" s="1">
        <v>0</v>
      </c>
      <c r="E4613" s="1">
        <v>0</v>
      </c>
      <c r="F4613" s="1">
        <v>0</v>
      </c>
      <c r="G4613" s="1"/>
      <c r="H4613" s="1" t="s">
        <v>4061</v>
      </c>
    </row>
    <row r="4614" spans="1:8" ht="15.75" x14ac:dyDescent="0.25">
      <c r="A4614" s="1" t="s">
        <v>22877</v>
      </c>
      <c r="B4614" s="1">
        <v>0</v>
      </c>
      <c r="C4614" s="1">
        <v>0</v>
      </c>
      <c r="D4614" s="1">
        <v>0</v>
      </c>
      <c r="E4614" s="1">
        <v>0</v>
      </c>
      <c r="F4614" s="1">
        <v>0</v>
      </c>
      <c r="G4614" s="1"/>
      <c r="H4614" s="1" t="s">
        <v>4061</v>
      </c>
    </row>
    <row r="4615" spans="1:8" ht="15.75" x14ac:dyDescent="0.25">
      <c r="A4615" s="1" t="s">
        <v>22878</v>
      </c>
      <c r="B4615" s="1">
        <v>0</v>
      </c>
      <c r="C4615" s="1">
        <v>0</v>
      </c>
      <c r="D4615" s="1">
        <v>0</v>
      </c>
      <c r="E4615" s="1">
        <v>0</v>
      </c>
      <c r="F4615" s="1">
        <v>0</v>
      </c>
      <c r="G4615" s="1"/>
      <c r="H4615" s="1" t="s">
        <v>4061</v>
      </c>
    </row>
    <row r="4616" spans="1:8" ht="15.75" x14ac:dyDescent="0.25">
      <c r="A4616" s="1" t="s">
        <v>22879</v>
      </c>
      <c r="B4616" s="1">
        <v>0</v>
      </c>
      <c r="C4616" s="1">
        <v>0</v>
      </c>
      <c r="D4616" s="1">
        <v>0</v>
      </c>
      <c r="E4616" s="1">
        <v>0</v>
      </c>
      <c r="F4616" s="1">
        <v>0</v>
      </c>
      <c r="G4616" s="1"/>
      <c r="H4616" s="1" t="s">
        <v>4061</v>
      </c>
    </row>
    <row r="4617" spans="1:8" ht="15.75" x14ac:dyDescent="0.25">
      <c r="A4617" s="1" t="s">
        <v>22880</v>
      </c>
      <c r="B4617" s="1">
        <v>0</v>
      </c>
      <c r="C4617" s="1">
        <v>0</v>
      </c>
      <c r="D4617" s="1">
        <v>0</v>
      </c>
      <c r="E4617" s="1">
        <v>0</v>
      </c>
      <c r="F4617" s="1">
        <v>0</v>
      </c>
      <c r="G4617" s="1"/>
      <c r="H4617" s="1" t="s">
        <v>4061</v>
      </c>
    </row>
    <row r="4618" spans="1:8" ht="15.75" x14ac:dyDescent="0.25">
      <c r="A4618" s="1" t="s">
        <v>22881</v>
      </c>
      <c r="B4618" s="1">
        <v>0</v>
      </c>
      <c r="C4618" s="1">
        <v>0</v>
      </c>
      <c r="D4618" s="1">
        <v>0</v>
      </c>
      <c r="E4618" s="1">
        <v>0</v>
      </c>
      <c r="F4618" s="1">
        <v>0</v>
      </c>
      <c r="G4618" s="1"/>
      <c r="H4618" s="1" t="s">
        <v>4061</v>
      </c>
    </row>
    <row r="4619" spans="1:8" ht="15.75" x14ac:dyDescent="0.25">
      <c r="A4619" s="1" t="s">
        <v>22882</v>
      </c>
      <c r="B4619" s="1">
        <v>0</v>
      </c>
      <c r="C4619" s="1">
        <v>0</v>
      </c>
      <c r="D4619" s="1">
        <v>0</v>
      </c>
      <c r="E4619" s="1">
        <v>0</v>
      </c>
      <c r="F4619" s="1">
        <v>0</v>
      </c>
      <c r="G4619" s="1"/>
      <c r="H4619" s="1" t="s">
        <v>4061</v>
      </c>
    </row>
    <row r="4620" spans="1:8" ht="15.75" x14ac:dyDescent="0.25">
      <c r="A4620" s="1" t="s">
        <v>22883</v>
      </c>
      <c r="B4620" s="1">
        <v>0</v>
      </c>
      <c r="C4620" s="1">
        <v>0</v>
      </c>
      <c r="D4620" s="1">
        <v>0</v>
      </c>
      <c r="E4620" s="1">
        <v>0</v>
      </c>
      <c r="F4620" s="1">
        <v>0</v>
      </c>
      <c r="G4620" s="1"/>
      <c r="H4620" s="1" t="s">
        <v>4061</v>
      </c>
    </row>
    <row r="4621" spans="1:8" ht="15.75" x14ac:dyDescent="0.25">
      <c r="A4621" s="1" t="s">
        <v>22884</v>
      </c>
      <c r="B4621" s="1">
        <v>0</v>
      </c>
      <c r="C4621" s="1">
        <v>0</v>
      </c>
      <c r="D4621" s="1">
        <v>0</v>
      </c>
      <c r="E4621" s="1">
        <v>0</v>
      </c>
      <c r="F4621" s="1">
        <v>0</v>
      </c>
      <c r="G4621" s="1"/>
      <c r="H4621" s="1" t="s">
        <v>4061</v>
      </c>
    </row>
    <row r="4622" spans="1:8" ht="15.75" x14ac:dyDescent="0.25">
      <c r="A4622" s="1" t="s">
        <v>22885</v>
      </c>
      <c r="B4622" s="1">
        <v>0</v>
      </c>
      <c r="C4622" s="1">
        <v>0</v>
      </c>
      <c r="D4622" s="1">
        <v>0</v>
      </c>
      <c r="E4622" s="1">
        <v>0</v>
      </c>
      <c r="F4622" s="1">
        <v>0</v>
      </c>
      <c r="G4622" s="1"/>
      <c r="H4622" s="1" t="s">
        <v>4061</v>
      </c>
    </row>
    <row r="4623" spans="1:8" ht="15.75" x14ac:dyDescent="0.25">
      <c r="A4623" s="1" t="s">
        <v>22886</v>
      </c>
      <c r="B4623" s="1">
        <v>0</v>
      </c>
      <c r="C4623" s="1">
        <v>0</v>
      </c>
      <c r="D4623" s="1">
        <v>0</v>
      </c>
      <c r="E4623" s="1">
        <v>0</v>
      </c>
      <c r="F4623" s="1">
        <v>0</v>
      </c>
      <c r="G4623" s="1"/>
      <c r="H4623" s="1" t="s">
        <v>4061</v>
      </c>
    </row>
    <row r="4624" spans="1:8" ht="15.75" x14ac:dyDescent="0.25">
      <c r="A4624" s="1" t="s">
        <v>22887</v>
      </c>
      <c r="B4624" s="1">
        <v>0</v>
      </c>
      <c r="C4624" s="1">
        <v>0</v>
      </c>
      <c r="D4624" s="1">
        <v>0</v>
      </c>
      <c r="E4624" s="1">
        <v>0</v>
      </c>
      <c r="F4624" s="1">
        <v>0</v>
      </c>
      <c r="G4624" s="1"/>
      <c r="H4624" s="1" t="s">
        <v>4061</v>
      </c>
    </row>
    <row r="4625" spans="1:8" ht="15.75" x14ac:dyDescent="0.25">
      <c r="A4625" s="1" t="s">
        <v>22888</v>
      </c>
      <c r="B4625" s="1">
        <v>0</v>
      </c>
      <c r="C4625" s="1">
        <v>0</v>
      </c>
      <c r="D4625" s="1">
        <v>0</v>
      </c>
      <c r="E4625" s="1">
        <v>0</v>
      </c>
      <c r="F4625" s="1">
        <v>0</v>
      </c>
      <c r="G4625" s="1"/>
      <c r="H4625" s="1" t="s">
        <v>4061</v>
      </c>
    </row>
    <row r="4626" spans="1:8" ht="15.75" x14ac:dyDescent="0.25">
      <c r="A4626" s="1" t="s">
        <v>22889</v>
      </c>
      <c r="B4626" s="1">
        <v>0</v>
      </c>
      <c r="C4626" s="1">
        <v>0</v>
      </c>
      <c r="D4626" s="1">
        <v>0</v>
      </c>
      <c r="E4626" s="1">
        <v>0</v>
      </c>
      <c r="F4626" s="1">
        <v>0</v>
      </c>
      <c r="G4626" s="1"/>
      <c r="H4626" s="1" t="s">
        <v>4061</v>
      </c>
    </row>
    <row r="4627" spans="1:8" ht="15.75" x14ac:dyDescent="0.25">
      <c r="A4627" s="1" t="s">
        <v>22890</v>
      </c>
      <c r="B4627" s="1">
        <v>0</v>
      </c>
      <c r="C4627" s="1">
        <v>0</v>
      </c>
      <c r="D4627" s="1">
        <v>0</v>
      </c>
      <c r="E4627" s="1">
        <v>0</v>
      </c>
      <c r="F4627" s="1">
        <v>0</v>
      </c>
      <c r="G4627" s="1"/>
      <c r="H4627" s="1" t="s">
        <v>4061</v>
      </c>
    </row>
    <row r="4628" spans="1:8" ht="15.75" x14ac:dyDescent="0.25">
      <c r="A4628" s="1" t="s">
        <v>22891</v>
      </c>
      <c r="B4628" s="1">
        <v>0</v>
      </c>
      <c r="C4628" s="1">
        <v>0</v>
      </c>
      <c r="D4628" s="1">
        <v>0</v>
      </c>
      <c r="E4628" s="1">
        <v>0</v>
      </c>
      <c r="F4628" s="1">
        <v>0</v>
      </c>
      <c r="G4628" s="1"/>
      <c r="H4628" s="1" t="s">
        <v>4061</v>
      </c>
    </row>
    <row r="4629" spans="1:8" ht="15.75" x14ac:dyDescent="0.25">
      <c r="A4629" s="1" t="s">
        <v>22892</v>
      </c>
      <c r="B4629" s="1">
        <v>0</v>
      </c>
      <c r="C4629" s="1">
        <v>0</v>
      </c>
      <c r="D4629" s="1">
        <v>0</v>
      </c>
      <c r="E4629" s="1">
        <v>0</v>
      </c>
      <c r="F4629" s="1">
        <v>0</v>
      </c>
      <c r="G4629" s="1"/>
      <c r="H4629" s="1" t="s">
        <v>4061</v>
      </c>
    </row>
    <row r="4630" spans="1:8" ht="15.75" x14ac:dyDescent="0.25">
      <c r="A4630" s="1" t="s">
        <v>22893</v>
      </c>
      <c r="B4630" s="1">
        <v>0</v>
      </c>
      <c r="C4630" s="1">
        <v>0</v>
      </c>
      <c r="D4630" s="1">
        <v>0</v>
      </c>
      <c r="E4630" s="1">
        <v>0</v>
      </c>
      <c r="F4630" s="1">
        <v>0</v>
      </c>
      <c r="G4630" s="1"/>
      <c r="H4630" s="1" t="s">
        <v>4061</v>
      </c>
    </row>
    <row r="4631" spans="1:8" ht="15.75" x14ac:dyDescent="0.25">
      <c r="A4631" s="1" t="s">
        <v>22894</v>
      </c>
      <c r="B4631" s="1">
        <v>0</v>
      </c>
      <c r="C4631" s="1">
        <v>0</v>
      </c>
      <c r="D4631" s="1">
        <v>0</v>
      </c>
      <c r="E4631" s="1">
        <v>0</v>
      </c>
      <c r="F4631" s="1">
        <v>0</v>
      </c>
      <c r="G4631" s="1"/>
      <c r="H4631" s="1" t="s">
        <v>4061</v>
      </c>
    </row>
    <row r="4632" spans="1:8" ht="15.75" x14ac:dyDescent="0.25">
      <c r="A4632" s="1" t="s">
        <v>22895</v>
      </c>
      <c r="B4632" s="1">
        <v>0</v>
      </c>
      <c r="C4632" s="1">
        <v>0</v>
      </c>
      <c r="D4632" s="1">
        <v>0</v>
      </c>
      <c r="E4632" s="1">
        <v>0</v>
      </c>
      <c r="F4632" s="1">
        <v>0</v>
      </c>
      <c r="G4632" s="1"/>
      <c r="H4632" s="1" t="s">
        <v>4061</v>
      </c>
    </row>
    <row r="4633" spans="1:8" ht="15.75" x14ac:dyDescent="0.25">
      <c r="A4633" s="1" t="s">
        <v>22896</v>
      </c>
      <c r="B4633" s="1">
        <v>0</v>
      </c>
      <c r="C4633" s="1">
        <v>0</v>
      </c>
      <c r="D4633" s="1">
        <v>0</v>
      </c>
      <c r="E4633" s="1">
        <v>0</v>
      </c>
      <c r="F4633" s="1">
        <v>0</v>
      </c>
      <c r="G4633" s="1"/>
      <c r="H4633" s="1" t="s">
        <v>4061</v>
      </c>
    </row>
    <row r="4634" spans="1:8" ht="15.75" x14ac:dyDescent="0.25">
      <c r="A4634" s="1" t="s">
        <v>22897</v>
      </c>
      <c r="B4634" s="1">
        <v>0</v>
      </c>
      <c r="C4634" s="1">
        <v>0</v>
      </c>
      <c r="D4634" s="1">
        <v>0</v>
      </c>
      <c r="E4634" s="1">
        <v>0</v>
      </c>
      <c r="F4634" s="1">
        <v>0</v>
      </c>
      <c r="G4634" s="1"/>
      <c r="H4634" s="1" t="s">
        <v>4061</v>
      </c>
    </row>
    <row r="4635" spans="1:8" ht="15.75" x14ac:dyDescent="0.25">
      <c r="A4635" s="1" t="s">
        <v>22898</v>
      </c>
      <c r="B4635" s="1">
        <v>0</v>
      </c>
      <c r="C4635" s="1">
        <v>0</v>
      </c>
      <c r="D4635" s="1">
        <v>0</v>
      </c>
      <c r="E4635" s="1">
        <v>0</v>
      </c>
      <c r="F4635" s="1">
        <v>0</v>
      </c>
      <c r="G4635" s="1"/>
      <c r="H4635" s="1" t="s">
        <v>4061</v>
      </c>
    </row>
    <row r="4636" spans="1:8" ht="15.75" x14ac:dyDescent="0.25">
      <c r="A4636" s="1" t="s">
        <v>22899</v>
      </c>
      <c r="B4636" s="1">
        <v>0</v>
      </c>
      <c r="C4636" s="1">
        <v>0</v>
      </c>
      <c r="D4636" s="1">
        <v>0</v>
      </c>
      <c r="E4636" s="1">
        <v>0</v>
      </c>
      <c r="F4636" s="1">
        <v>0</v>
      </c>
      <c r="G4636" s="1"/>
      <c r="H4636" s="1" t="s">
        <v>4061</v>
      </c>
    </row>
    <row r="4637" spans="1:8" ht="15.75" x14ac:dyDescent="0.25">
      <c r="A4637" s="1" t="s">
        <v>22900</v>
      </c>
      <c r="B4637" s="1">
        <v>0</v>
      </c>
      <c r="C4637" s="1">
        <v>0</v>
      </c>
      <c r="D4637" s="1">
        <v>0</v>
      </c>
      <c r="E4637" s="1">
        <v>0</v>
      </c>
      <c r="F4637" s="1">
        <v>0</v>
      </c>
      <c r="G4637" s="1"/>
      <c r="H4637" s="1" t="s">
        <v>4061</v>
      </c>
    </row>
    <row r="4638" spans="1:8" ht="15.75" x14ac:dyDescent="0.25">
      <c r="A4638" s="1" t="s">
        <v>22901</v>
      </c>
      <c r="B4638" s="1">
        <v>0</v>
      </c>
      <c r="C4638" s="1">
        <v>0</v>
      </c>
      <c r="D4638" s="1">
        <v>0</v>
      </c>
      <c r="E4638" s="1">
        <v>0</v>
      </c>
      <c r="F4638" s="1">
        <v>0</v>
      </c>
      <c r="G4638" s="1"/>
      <c r="H4638" s="1" t="s">
        <v>4061</v>
      </c>
    </row>
    <row r="4639" spans="1:8" ht="15.75" x14ac:dyDescent="0.25">
      <c r="A4639" s="1" t="s">
        <v>22902</v>
      </c>
      <c r="B4639" s="1">
        <v>0</v>
      </c>
      <c r="C4639" s="1">
        <v>0</v>
      </c>
      <c r="D4639" s="1">
        <v>0</v>
      </c>
      <c r="E4639" s="1">
        <v>0</v>
      </c>
      <c r="F4639" s="1">
        <v>0</v>
      </c>
      <c r="G4639" s="1"/>
      <c r="H4639" s="1" t="s">
        <v>4061</v>
      </c>
    </row>
    <row r="4640" spans="1:8" ht="15.75" x14ac:dyDescent="0.25">
      <c r="A4640" s="1" t="s">
        <v>22903</v>
      </c>
      <c r="B4640" s="1">
        <v>0</v>
      </c>
      <c r="C4640" s="1">
        <v>0</v>
      </c>
      <c r="D4640" s="1">
        <v>0</v>
      </c>
      <c r="E4640" s="1">
        <v>0</v>
      </c>
      <c r="F4640" s="1">
        <v>0</v>
      </c>
      <c r="G4640" s="1"/>
      <c r="H4640" s="1" t="s">
        <v>4061</v>
      </c>
    </row>
    <row r="4641" spans="1:8" ht="15.75" x14ac:dyDescent="0.25">
      <c r="A4641" s="1" t="s">
        <v>22904</v>
      </c>
      <c r="B4641" s="1">
        <v>0</v>
      </c>
      <c r="C4641" s="1">
        <v>0</v>
      </c>
      <c r="D4641" s="1">
        <v>0</v>
      </c>
      <c r="E4641" s="1">
        <v>0</v>
      </c>
      <c r="F4641" s="1">
        <v>0</v>
      </c>
      <c r="G4641" s="1"/>
      <c r="H4641" s="1" t="s">
        <v>4061</v>
      </c>
    </row>
    <row r="4642" spans="1:8" ht="15.75" x14ac:dyDescent="0.25">
      <c r="A4642" s="1" t="s">
        <v>22905</v>
      </c>
      <c r="B4642" s="1">
        <v>0</v>
      </c>
      <c r="C4642" s="1">
        <v>0</v>
      </c>
      <c r="D4642" s="1">
        <v>0</v>
      </c>
      <c r="E4642" s="1">
        <v>0</v>
      </c>
      <c r="F4642" s="1">
        <v>0</v>
      </c>
      <c r="G4642" s="1"/>
      <c r="H4642" s="1" t="s">
        <v>4061</v>
      </c>
    </row>
    <row r="4643" spans="1:8" ht="15.75" x14ac:dyDescent="0.25">
      <c r="A4643" s="1" t="s">
        <v>22906</v>
      </c>
      <c r="B4643" s="1">
        <v>0</v>
      </c>
      <c r="C4643" s="1">
        <v>0</v>
      </c>
      <c r="D4643" s="1">
        <v>0</v>
      </c>
      <c r="E4643" s="1">
        <v>0</v>
      </c>
      <c r="F4643" s="1">
        <v>0</v>
      </c>
      <c r="G4643" s="1"/>
      <c r="H4643" s="1" t="s">
        <v>4061</v>
      </c>
    </row>
    <row r="4644" spans="1:8" ht="15.75" x14ac:dyDescent="0.25">
      <c r="A4644" s="1" t="s">
        <v>22907</v>
      </c>
      <c r="B4644" s="1">
        <v>0</v>
      </c>
      <c r="C4644" s="1">
        <v>0</v>
      </c>
      <c r="D4644" s="1">
        <v>0</v>
      </c>
      <c r="E4644" s="1">
        <v>0</v>
      </c>
      <c r="F4644" s="1">
        <v>0</v>
      </c>
      <c r="G4644" s="1"/>
      <c r="H4644" s="1" t="s">
        <v>4061</v>
      </c>
    </row>
    <row r="4645" spans="1:8" ht="15.75" x14ac:dyDescent="0.25">
      <c r="A4645" s="1" t="s">
        <v>22908</v>
      </c>
      <c r="B4645" s="1">
        <v>0</v>
      </c>
      <c r="C4645" s="1">
        <v>0</v>
      </c>
      <c r="D4645" s="1">
        <v>0</v>
      </c>
      <c r="E4645" s="1">
        <v>0</v>
      </c>
      <c r="F4645" s="1">
        <v>0</v>
      </c>
      <c r="G4645" s="1"/>
      <c r="H4645" s="1" t="s">
        <v>4061</v>
      </c>
    </row>
    <row r="4646" spans="1:8" ht="15.75" x14ac:dyDescent="0.25">
      <c r="A4646" s="1" t="s">
        <v>22909</v>
      </c>
      <c r="B4646" s="1">
        <v>0</v>
      </c>
      <c r="C4646" s="1">
        <v>0</v>
      </c>
      <c r="D4646" s="1">
        <v>0</v>
      </c>
      <c r="E4646" s="1">
        <v>0</v>
      </c>
      <c r="F4646" s="1">
        <v>0</v>
      </c>
      <c r="G4646" s="1"/>
      <c r="H4646" s="1" t="s">
        <v>4061</v>
      </c>
    </row>
    <row r="4647" spans="1:8" ht="15.75" x14ac:dyDescent="0.25">
      <c r="A4647" s="1" t="s">
        <v>22910</v>
      </c>
      <c r="B4647" s="1">
        <v>0</v>
      </c>
      <c r="C4647" s="1">
        <v>0</v>
      </c>
      <c r="D4647" s="1">
        <v>0</v>
      </c>
      <c r="E4647" s="1">
        <v>0</v>
      </c>
      <c r="F4647" s="1">
        <v>0</v>
      </c>
      <c r="G4647" s="1"/>
      <c r="H4647" s="1" t="s">
        <v>4061</v>
      </c>
    </row>
    <row r="4648" spans="1:8" ht="15.75" x14ac:dyDescent="0.25">
      <c r="A4648" s="1" t="s">
        <v>22911</v>
      </c>
      <c r="B4648" s="1">
        <v>0</v>
      </c>
      <c r="C4648" s="1">
        <v>0</v>
      </c>
      <c r="D4648" s="1">
        <v>0</v>
      </c>
      <c r="E4648" s="1">
        <v>0</v>
      </c>
      <c r="F4648" s="1">
        <v>0</v>
      </c>
      <c r="G4648" s="1"/>
      <c r="H4648" s="1" t="s">
        <v>4061</v>
      </c>
    </row>
    <row r="4649" spans="1:8" ht="15.75" x14ac:dyDescent="0.25">
      <c r="A4649" s="1" t="s">
        <v>22912</v>
      </c>
      <c r="B4649" s="1">
        <v>0</v>
      </c>
      <c r="C4649" s="1">
        <v>0</v>
      </c>
      <c r="D4649" s="1">
        <v>0</v>
      </c>
      <c r="E4649" s="1">
        <v>0</v>
      </c>
      <c r="F4649" s="1">
        <v>0</v>
      </c>
      <c r="G4649" s="1"/>
      <c r="H4649" s="1" t="s">
        <v>4061</v>
      </c>
    </row>
    <row r="4650" spans="1:8" ht="15.75" x14ac:dyDescent="0.25">
      <c r="A4650" s="1" t="s">
        <v>22913</v>
      </c>
      <c r="B4650" s="1">
        <v>0</v>
      </c>
      <c r="C4650" s="1">
        <v>0</v>
      </c>
      <c r="D4650" s="1">
        <v>0</v>
      </c>
      <c r="E4650" s="1">
        <v>0</v>
      </c>
      <c r="F4650" s="1">
        <v>0</v>
      </c>
      <c r="G4650" s="1"/>
      <c r="H4650" s="1" t="s">
        <v>4061</v>
      </c>
    </row>
    <row r="4651" spans="1:8" ht="15.75" x14ac:dyDescent="0.25">
      <c r="A4651" s="1" t="s">
        <v>22914</v>
      </c>
      <c r="B4651" s="1">
        <v>0</v>
      </c>
      <c r="C4651" s="1">
        <v>0</v>
      </c>
      <c r="D4651" s="1">
        <v>0</v>
      </c>
      <c r="E4651" s="1">
        <v>0</v>
      </c>
      <c r="F4651" s="1">
        <v>0</v>
      </c>
      <c r="G4651" s="1"/>
      <c r="H4651" s="1" t="s">
        <v>4061</v>
      </c>
    </row>
    <row r="4652" spans="1:8" ht="15.75" x14ac:dyDescent="0.25">
      <c r="A4652" s="1" t="s">
        <v>22915</v>
      </c>
      <c r="B4652" s="1">
        <v>0</v>
      </c>
      <c r="C4652" s="1">
        <v>0</v>
      </c>
      <c r="D4652" s="1">
        <v>0</v>
      </c>
      <c r="E4652" s="1">
        <v>0</v>
      </c>
      <c r="F4652" s="1">
        <v>0</v>
      </c>
      <c r="G4652" s="1"/>
      <c r="H4652" s="1" t="s">
        <v>4061</v>
      </c>
    </row>
    <row r="4653" spans="1:8" ht="15.75" x14ac:dyDescent="0.25">
      <c r="A4653" s="1" t="s">
        <v>22916</v>
      </c>
      <c r="B4653" s="1">
        <v>0</v>
      </c>
      <c r="C4653" s="1">
        <v>0</v>
      </c>
      <c r="D4653" s="1">
        <v>0</v>
      </c>
      <c r="E4653" s="1">
        <v>0</v>
      </c>
      <c r="F4653" s="1">
        <v>0</v>
      </c>
      <c r="G4653" s="1"/>
      <c r="H4653" s="1" t="s">
        <v>4061</v>
      </c>
    </row>
    <row r="4654" spans="1:8" ht="15.75" x14ac:dyDescent="0.25">
      <c r="A4654" s="1" t="s">
        <v>22917</v>
      </c>
      <c r="B4654" s="1">
        <v>0</v>
      </c>
      <c r="C4654" s="1">
        <v>0</v>
      </c>
      <c r="D4654" s="1">
        <v>0</v>
      </c>
      <c r="E4654" s="1">
        <v>0</v>
      </c>
      <c r="F4654" s="1">
        <v>0</v>
      </c>
      <c r="G4654" s="1"/>
      <c r="H4654" s="1" t="s">
        <v>4061</v>
      </c>
    </row>
    <row r="4655" spans="1:8" ht="15.75" x14ac:dyDescent="0.25">
      <c r="A4655" s="1" t="s">
        <v>22918</v>
      </c>
      <c r="B4655" s="1">
        <v>0</v>
      </c>
      <c r="C4655" s="1">
        <v>0</v>
      </c>
      <c r="D4655" s="1">
        <v>0</v>
      </c>
      <c r="E4655" s="1">
        <v>0</v>
      </c>
      <c r="F4655" s="1">
        <v>0</v>
      </c>
      <c r="G4655" s="1"/>
      <c r="H4655" s="1" t="s">
        <v>4061</v>
      </c>
    </row>
    <row r="4656" spans="1:8" ht="15.75" x14ac:dyDescent="0.25">
      <c r="A4656" s="1" t="s">
        <v>22919</v>
      </c>
      <c r="B4656" s="1">
        <v>0</v>
      </c>
      <c r="C4656" s="1">
        <v>0</v>
      </c>
      <c r="D4656" s="1">
        <v>0</v>
      </c>
      <c r="E4656" s="1">
        <v>0</v>
      </c>
      <c r="F4656" s="1">
        <v>0</v>
      </c>
      <c r="G4656" s="1"/>
      <c r="H4656" s="1" t="s">
        <v>4061</v>
      </c>
    </row>
    <row r="4657" spans="1:8" ht="15.75" x14ac:dyDescent="0.25">
      <c r="A4657" s="1" t="s">
        <v>22920</v>
      </c>
      <c r="B4657" s="1">
        <v>0</v>
      </c>
      <c r="C4657" s="1">
        <v>0</v>
      </c>
      <c r="D4657" s="1">
        <v>0</v>
      </c>
      <c r="E4657" s="1">
        <v>0</v>
      </c>
      <c r="F4657" s="1">
        <v>0</v>
      </c>
      <c r="G4657" s="1"/>
      <c r="H4657" s="1" t="s">
        <v>4061</v>
      </c>
    </row>
    <row r="4658" spans="1:8" ht="15.75" x14ac:dyDescent="0.25">
      <c r="A4658" s="1" t="s">
        <v>22921</v>
      </c>
      <c r="B4658" s="1">
        <v>0</v>
      </c>
      <c r="C4658" s="1">
        <v>0</v>
      </c>
      <c r="D4658" s="1">
        <v>0</v>
      </c>
      <c r="E4658" s="1">
        <v>0</v>
      </c>
      <c r="F4658" s="1">
        <v>0</v>
      </c>
      <c r="G4658" s="1"/>
      <c r="H4658" s="1" t="s">
        <v>4061</v>
      </c>
    </row>
    <row r="4659" spans="1:8" ht="15.75" x14ac:dyDescent="0.25">
      <c r="A4659" s="1" t="s">
        <v>22922</v>
      </c>
      <c r="B4659" s="1">
        <v>0</v>
      </c>
      <c r="C4659" s="1">
        <v>0</v>
      </c>
      <c r="D4659" s="1">
        <v>0</v>
      </c>
      <c r="E4659" s="1">
        <v>0</v>
      </c>
      <c r="F4659" s="1">
        <v>0</v>
      </c>
      <c r="G4659" s="1"/>
      <c r="H4659" s="1" t="s">
        <v>4061</v>
      </c>
    </row>
    <row r="4660" spans="1:8" ht="15.75" x14ac:dyDescent="0.25">
      <c r="A4660" s="1" t="s">
        <v>22923</v>
      </c>
      <c r="B4660" s="1">
        <v>0</v>
      </c>
      <c r="C4660" s="1">
        <v>0</v>
      </c>
      <c r="D4660" s="1">
        <v>0</v>
      </c>
      <c r="E4660" s="1">
        <v>0</v>
      </c>
      <c r="F4660" s="1">
        <v>0</v>
      </c>
      <c r="G4660" s="1"/>
      <c r="H4660" s="1" t="s">
        <v>4061</v>
      </c>
    </row>
    <row r="4661" spans="1:8" ht="15.75" x14ac:dyDescent="0.25">
      <c r="A4661" s="1" t="s">
        <v>22924</v>
      </c>
      <c r="B4661" s="1">
        <v>0</v>
      </c>
      <c r="C4661" s="1">
        <v>0</v>
      </c>
      <c r="D4661" s="1">
        <v>0</v>
      </c>
      <c r="E4661" s="1">
        <v>0</v>
      </c>
      <c r="F4661" s="1">
        <v>0</v>
      </c>
      <c r="G4661" s="1"/>
      <c r="H4661" s="1" t="s">
        <v>4061</v>
      </c>
    </row>
    <row r="4662" spans="1:8" ht="15.75" x14ac:dyDescent="0.25">
      <c r="A4662" s="1" t="s">
        <v>22925</v>
      </c>
      <c r="B4662" s="1">
        <v>0</v>
      </c>
      <c r="C4662" s="1">
        <v>0</v>
      </c>
      <c r="D4662" s="1">
        <v>0</v>
      </c>
      <c r="E4662" s="1">
        <v>0</v>
      </c>
      <c r="F4662" s="1">
        <v>0</v>
      </c>
      <c r="G4662" s="1"/>
      <c r="H4662" s="1" t="s">
        <v>4061</v>
      </c>
    </row>
    <row r="4663" spans="1:8" ht="15.75" x14ac:dyDescent="0.25">
      <c r="A4663" s="1" t="s">
        <v>22926</v>
      </c>
      <c r="B4663" s="1">
        <v>0</v>
      </c>
      <c r="C4663" s="1">
        <v>0</v>
      </c>
      <c r="D4663" s="1">
        <v>0</v>
      </c>
      <c r="E4663" s="1">
        <v>0</v>
      </c>
      <c r="F4663" s="1">
        <v>0</v>
      </c>
      <c r="G4663" s="1"/>
      <c r="H4663" s="1" t="s">
        <v>4061</v>
      </c>
    </row>
    <row r="4664" spans="1:8" ht="15.75" x14ac:dyDescent="0.25">
      <c r="A4664" s="1" t="s">
        <v>22927</v>
      </c>
      <c r="B4664" s="1">
        <v>0</v>
      </c>
      <c r="C4664" s="1">
        <v>0</v>
      </c>
      <c r="D4664" s="1">
        <v>0</v>
      </c>
      <c r="E4664" s="1">
        <v>0</v>
      </c>
      <c r="F4664" s="1">
        <v>0</v>
      </c>
      <c r="G4664" s="1"/>
      <c r="H4664" s="1" t="s">
        <v>4061</v>
      </c>
    </row>
    <row r="4665" spans="1:8" ht="15.75" x14ac:dyDescent="0.25">
      <c r="A4665" s="1" t="s">
        <v>22928</v>
      </c>
      <c r="B4665" s="1">
        <v>0</v>
      </c>
      <c r="C4665" s="1">
        <v>0</v>
      </c>
      <c r="D4665" s="1">
        <v>0</v>
      </c>
      <c r="E4665" s="1">
        <v>0</v>
      </c>
      <c r="F4665" s="1">
        <v>0</v>
      </c>
      <c r="G4665" s="1"/>
      <c r="H4665" s="1" t="s">
        <v>4061</v>
      </c>
    </row>
    <row r="4666" spans="1:8" ht="15.75" x14ac:dyDescent="0.25">
      <c r="A4666" s="1" t="s">
        <v>22929</v>
      </c>
      <c r="B4666" s="1">
        <v>0</v>
      </c>
      <c r="C4666" s="1">
        <v>0</v>
      </c>
      <c r="D4666" s="1">
        <v>0</v>
      </c>
      <c r="E4666" s="1">
        <v>0</v>
      </c>
      <c r="F4666" s="1">
        <v>0</v>
      </c>
      <c r="G4666" s="1"/>
      <c r="H4666" s="1" t="s">
        <v>4061</v>
      </c>
    </row>
    <row r="4667" spans="1:8" ht="15.75" x14ac:dyDescent="0.25">
      <c r="A4667" s="1" t="s">
        <v>22930</v>
      </c>
      <c r="B4667" s="1">
        <v>0</v>
      </c>
      <c r="C4667" s="1">
        <v>0</v>
      </c>
      <c r="D4667" s="1">
        <v>0</v>
      </c>
      <c r="E4667" s="1">
        <v>0</v>
      </c>
      <c r="F4667" s="1">
        <v>0</v>
      </c>
      <c r="G4667" s="1"/>
      <c r="H4667" s="1" t="s">
        <v>4061</v>
      </c>
    </row>
    <row r="4668" spans="1:8" ht="15.75" x14ac:dyDescent="0.25">
      <c r="A4668" s="1" t="s">
        <v>22931</v>
      </c>
      <c r="B4668" s="1">
        <v>0</v>
      </c>
      <c r="C4668" s="1">
        <v>0</v>
      </c>
      <c r="D4668" s="1">
        <v>0</v>
      </c>
      <c r="E4668" s="1">
        <v>0</v>
      </c>
      <c r="F4668" s="1">
        <v>0</v>
      </c>
      <c r="G4668" s="1"/>
      <c r="H4668" s="1" t="s">
        <v>4061</v>
      </c>
    </row>
    <row r="4669" spans="1:8" ht="15.75" x14ac:dyDescent="0.25">
      <c r="A4669" s="1" t="s">
        <v>22932</v>
      </c>
      <c r="B4669" s="1">
        <v>0</v>
      </c>
      <c r="C4669" s="1">
        <v>0</v>
      </c>
      <c r="D4669" s="1">
        <v>0</v>
      </c>
      <c r="E4669" s="1">
        <v>0</v>
      </c>
      <c r="F4669" s="1">
        <v>0</v>
      </c>
      <c r="G4669" s="1"/>
      <c r="H4669" s="1" t="s">
        <v>4061</v>
      </c>
    </row>
    <row r="4670" spans="1:8" ht="15.75" x14ac:dyDescent="0.25">
      <c r="A4670" s="1" t="s">
        <v>22933</v>
      </c>
      <c r="B4670" s="1">
        <v>0</v>
      </c>
      <c r="C4670" s="1">
        <v>0</v>
      </c>
      <c r="D4670" s="1">
        <v>0</v>
      </c>
      <c r="E4670" s="1">
        <v>0</v>
      </c>
      <c r="F4670" s="1">
        <v>0</v>
      </c>
      <c r="G4670" s="1"/>
      <c r="H4670" s="1" t="s">
        <v>4061</v>
      </c>
    </row>
    <row r="4671" spans="1:8" ht="15.75" x14ac:dyDescent="0.25">
      <c r="A4671" s="1" t="s">
        <v>22934</v>
      </c>
      <c r="B4671" s="1">
        <v>0</v>
      </c>
      <c r="C4671" s="1">
        <v>0</v>
      </c>
      <c r="D4671" s="1">
        <v>0</v>
      </c>
      <c r="E4671" s="1">
        <v>0</v>
      </c>
      <c r="F4671" s="1">
        <v>0</v>
      </c>
      <c r="G4671" s="1"/>
      <c r="H4671" s="1" t="s">
        <v>4061</v>
      </c>
    </row>
    <row r="4672" spans="1:8" ht="15.75" x14ac:dyDescent="0.25">
      <c r="A4672" s="1" t="s">
        <v>22935</v>
      </c>
      <c r="B4672" s="1">
        <v>0</v>
      </c>
      <c r="C4672" s="1">
        <v>0</v>
      </c>
      <c r="D4672" s="1">
        <v>0</v>
      </c>
      <c r="E4672" s="1">
        <v>0</v>
      </c>
      <c r="F4672" s="1">
        <v>0</v>
      </c>
      <c r="G4672" s="1"/>
      <c r="H4672" s="1" t="s">
        <v>4061</v>
      </c>
    </row>
    <row r="4673" spans="1:8" ht="15.75" x14ac:dyDescent="0.25">
      <c r="A4673" s="1" t="s">
        <v>22936</v>
      </c>
      <c r="B4673" s="1">
        <v>0</v>
      </c>
      <c r="C4673" s="1">
        <v>0</v>
      </c>
      <c r="D4673" s="1">
        <v>0</v>
      </c>
      <c r="E4673" s="1">
        <v>0</v>
      </c>
      <c r="F4673" s="1">
        <v>0</v>
      </c>
      <c r="G4673" s="1"/>
      <c r="H4673" s="1" t="s">
        <v>4061</v>
      </c>
    </row>
    <row r="4674" spans="1:8" ht="15.75" x14ac:dyDescent="0.25">
      <c r="A4674" s="1" t="s">
        <v>22937</v>
      </c>
      <c r="B4674" s="1">
        <v>0</v>
      </c>
      <c r="C4674" s="1">
        <v>0</v>
      </c>
      <c r="D4674" s="1">
        <v>0</v>
      </c>
      <c r="E4674" s="1">
        <v>0</v>
      </c>
      <c r="F4674" s="1">
        <v>0</v>
      </c>
      <c r="G4674" s="1"/>
      <c r="H4674" s="1" t="s">
        <v>4061</v>
      </c>
    </row>
    <row r="4675" spans="1:8" ht="15.75" x14ac:dyDescent="0.25">
      <c r="A4675" s="1" t="s">
        <v>22938</v>
      </c>
      <c r="B4675" s="1">
        <v>0</v>
      </c>
      <c r="C4675" s="1">
        <v>0</v>
      </c>
      <c r="D4675" s="1">
        <v>0</v>
      </c>
      <c r="E4675" s="1">
        <v>0</v>
      </c>
      <c r="F4675" s="1">
        <v>0</v>
      </c>
      <c r="G4675" s="1"/>
      <c r="H4675" s="1" t="s">
        <v>4061</v>
      </c>
    </row>
    <row r="4676" spans="1:8" ht="15.75" x14ac:dyDescent="0.25">
      <c r="A4676" s="1" t="s">
        <v>22939</v>
      </c>
      <c r="B4676" s="1">
        <v>0</v>
      </c>
      <c r="C4676" s="1">
        <v>0</v>
      </c>
      <c r="D4676" s="1">
        <v>0</v>
      </c>
      <c r="E4676" s="1">
        <v>0</v>
      </c>
      <c r="F4676" s="1">
        <v>0</v>
      </c>
      <c r="G4676" s="1"/>
      <c r="H4676" s="1" t="s">
        <v>4061</v>
      </c>
    </row>
    <row r="4677" spans="1:8" ht="15.75" x14ac:dyDescent="0.25">
      <c r="A4677" s="1" t="s">
        <v>22940</v>
      </c>
      <c r="B4677" s="1">
        <v>0</v>
      </c>
      <c r="C4677" s="1">
        <v>0</v>
      </c>
      <c r="D4677" s="1">
        <v>0</v>
      </c>
      <c r="E4677" s="1">
        <v>0</v>
      </c>
      <c r="F4677" s="1">
        <v>0</v>
      </c>
      <c r="G4677" s="1"/>
      <c r="H4677" s="1" t="s">
        <v>4061</v>
      </c>
    </row>
    <row r="4678" spans="1:8" ht="15.75" x14ac:dyDescent="0.25">
      <c r="A4678" s="1" t="s">
        <v>22941</v>
      </c>
      <c r="B4678" s="1">
        <v>0</v>
      </c>
      <c r="C4678" s="1">
        <v>0</v>
      </c>
      <c r="D4678" s="1">
        <v>0</v>
      </c>
      <c r="E4678" s="1">
        <v>0</v>
      </c>
      <c r="F4678" s="1">
        <v>0</v>
      </c>
      <c r="G4678" s="1"/>
      <c r="H4678" s="1" t="s">
        <v>4061</v>
      </c>
    </row>
    <row r="4679" spans="1:8" ht="15.75" x14ac:dyDescent="0.25">
      <c r="A4679" s="1" t="s">
        <v>22942</v>
      </c>
      <c r="B4679" s="1">
        <v>0</v>
      </c>
      <c r="C4679" s="1">
        <v>0</v>
      </c>
      <c r="D4679" s="1">
        <v>0</v>
      </c>
      <c r="E4679" s="1">
        <v>0</v>
      </c>
      <c r="F4679" s="1">
        <v>0</v>
      </c>
      <c r="G4679" s="1"/>
      <c r="H4679" s="1" t="s">
        <v>4061</v>
      </c>
    </row>
    <row r="4680" spans="1:8" ht="15.75" x14ac:dyDescent="0.25">
      <c r="A4680" s="1" t="s">
        <v>22943</v>
      </c>
      <c r="B4680" s="1">
        <v>0</v>
      </c>
      <c r="C4680" s="1">
        <v>0</v>
      </c>
      <c r="D4680" s="1">
        <v>0</v>
      </c>
      <c r="E4680" s="1">
        <v>0</v>
      </c>
      <c r="F4680" s="1">
        <v>0</v>
      </c>
      <c r="G4680" s="1"/>
      <c r="H4680" s="1" t="s">
        <v>4061</v>
      </c>
    </row>
    <row r="4681" spans="1:8" ht="15.75" x14ac:dyDescent="0.25">
      <c r="A4681" s="1" t="s">
        <v>22944</v>
      </c>
      <c r="B4681" s="1">
        <v>0</v>
      </c>
      <c r="C4681" s="1">
        <v>0</v>
      </c>
      <c r="D4681" s="1">
        <v>0</v>
      </c>
      <c r="E4681" s="1">
        <v>0</v>
      </c>
      <c r="F4681" s="1">
        <v>0</v>
      </c>
      <c r="G4681" s="1"/>
      <c r="H4681" s="1" t="s">
        <v>4061</v>
      </c>
    </row>
    <row r="4682" spans="1:8" ht="15.75" x14ac:dyDescent="0.25">
      <c r="A4682" s="1" t="s">
        <v>22945</v>
      </c>
      <c r="B4682" s="1">
        <v>0</v>
      </c>
      <c r="C4682" s="1">
        <v>0</v>
      </c>
      <c r="D4682" s="1">
        <v>0</v>
      </c>
      <c r="E4682" s="1">
        <v>0</v>
      </c>
      <c r="F4682" s="1">
        <v>0</v>
      </c>
      <c r="G4682" s="1"/>
      <c r="H4682" s="1" t="s">
        <v>4061</v>
      </c>
    </row>
    <row r="4683" spans="1:8" ht="15.75" x14ac:dyDescent="0.25">
      <c r="A4683" s="1" t="s">
        <v>22946</v>
      </c>
      <c r="B4683" s="1">
        <v>0</v>
      </c>
      <c r="C4683" s="1">
        <v>0</v>
      </c>
      <c r="D4683" s="1">
        <v>0</v>
      </c>
      <c r="E4683" s="1">
        <v>0</v>
      </c>
      <c r="F4683" s="1">
        <v>0</v>
      </c>
      <c r="G4683" s="1"/>
      <c r="H4683" s="1" t="s">
        <v>4061</v>
      </c>
    </row>
    <row r="4684" spans="1:8" ht="15.75" x14ac:dyDescent="0.25">
      <c r="A4684" s="1" t="s">
        <v>22947</v>
      </c>
      <c r="B4684" s="1">
        <v>0</v>
      </c>
      <c r="C4684" s="1">
        <v>0</v>
      </c>
      <c r="D4684" s="1">
        <v>0</v>
      </c>
      <c r="E4684" s="1">
        <v>0</v>
      </c>
      <c r="F4684" s="1">
        <v>0</v>
      </c>
      <c r="G4684" s="1"/>
      <c r="H4684" s="1" t="s">
        <v>4061</v>
      </c>
    </row>
    <row r="4685" spans="1:8" ht="15.75" x14ac:dyDescent="0.25">
      <c r="A4685" s="1" t="s">
        <v>22948</v>
      </c>
      <c r="B4685" s="1">
        <v>0</v>
      </c>
      <c r="C4685" s="1">
        <v>0</v>
      </c>
      <c r="D4685" s="1">
        <v>0</v>
      </c>
      <c r="E4685" s="1">
        <v>0</v>
      </c>
      <c r="F4685" s="1">
        <v>0</v>
      </c>
      <c r="G4685" s="1"/>
      <c r="H4685" s="1" t="s">
        <v>4061</v>
      </c>
    </row>
    <row r="4686" spans="1:8" ht="15.75" x14ac:dyDescent="0.25">
      <c r="A4686" s="1" t="s">
        <v>22949</v>
      </c>
      <c r="B4686" s="1">
        <v>0</v>
      </c>
      <c r="C4686" s="1">
        <v>0</v>
      </c>
      <c r="D4686" s="1">
        <v>0</v>
      </c>
      <c r="E4686" s="1">
        <v>0</v>
      </c>
      <c r="F4686" s="1">
        <v>0</v>
      </c>
      <c r="G4686" s="1"/>
      <c r="H4686" s="1" t="s">
        <v>4061</v>
      </c>
    </row>
    <row r="4687" spans="1:8" ht="15.75" x14ac:dyDescent="0.25">
      <c r="A4687" s="1" t="s">
        <v>22950</v>
      </c>
      <c r="B4687" s="1">
        <v>0</v>
      </c>
      <c r="C4687" s="1">
        <v>0</v>
      </c>
      <c r="D4687" s="1">
        <v>0</v>
      </c>
      <c r="E4687" s="1">
        <v>0</v>
      </c>
      <c r="F4687" s="1">
        <v>0</v>
      </c>
      <c r="G4687" s="1"/>
      <c r="H4687" s="1" t="s">
        <v>4061</v>
      </c>
    </row>
    <row r="4688" spans="1:8" ht="15.75" x14ac:dyDescent="0.25">
      <c r="A4688" s="1" t="s">
        <v>22951</v>
      </c>
      <c r="B4688" s="1">
        <v>0</v>
      </c>
      <c r="C4688" s="1">
        <v>0</v>
      </c>
      <c r="D4688" s="1">
        <v>0</v>
      </c>
      <c r="E4688" s="1">
        <v>0</v>
      </c>
      <c r="F4688" s="1">
        <v>0</v>
      </c>
      <c r="G4688" s="1"/>
      <c r="H4688" s="1" t="s">
        <v>4061</v>
      </c>
    </row>
    <row r="4689" spans="1:8" ht="15.75" x14ac:dyDescent="0.25">
      <c r="A4689" s="1" t="s">
        <v>22952</v>
      </c>
      <c r="B4689" s="1">
        <v>0</v>
      </c>
      <c r="C4689" s="1">
        <v>0</v>
      </c>
      <c r="D4689" s="1">
        <v>0</v>
      </c>
      <c r="E4689" s="1">
        <v>0</v>
      </c>
      <c r="F4689" s="1">
        <v>0</v>
      </c>
      <c r="G4689" s="1"/>
      <c r="H4689" s="1" t="s">
        <v>4061</v>
      </c>
    </row>
    <row r="4690" spans="1:8" ht="15.75" x14ac:dyDescent="0.25">
      <c r="A4690" s="1" t="s">
        <v>22953</v>
      </c>
      <c r="B4690" s="1">
        <v>0</v>
      </c>
      <c r="C4690" s="1">
        <v>0</v>
      </c>
      <c r="D4690" s="1">
        <v>0</v>
      </c>
      <c r="E4690" s="1">
        <v>0</v>
      </c>
      <c r="F4690" s="1">
        <v>0</v>
      </c>
      <c r="G4690" s="1"/>
      <c r="H4690" s="1" t="s">
        <v>4061</v>
      </c>
    </row>
    <row r="4691" spans="1:8" ht="15.75" x14ac:dyDescent="0.25">
      <c r="A4691" s="1" t="s">
        <v>22954</v>
      </c>
      <c r="B4691" s="1">
        <v>0</v>
      </c>
      <c r="C4691" s="1">
        <v>0</v>
      </c>
      <c r="D4691" s="1">
        <v>0</v>
      </c>
      <c r="E4691" s="1">
        <v>0</v>
      </c>
      <c r="F4691" s="1">
        <v>0</v>
      </c>
      <c r="G4691" s="1"/>
      <c r="H4691" s="1" t="s">
        <v>4061</v>
      </c>
    </row>
    <row r="4692" spans="1:8" ht="15.75" x14ac:dyDescent="0.25">
      <c r="A4692" s="1" t="s">
        <v>22955</v>
      </c>
      <c r="B4692" s="1">
        <v>0</v>
      </c>
      <c r="C4692" s="1">
        <v>0</v>
      </c>
      <c r="D4692" s="1">
        <v>0</v>
      </c>
      <c r="E4692" s="1">
        <v>0</v>
      </c>
      <c r="F4692" s="1">
        <v>0</v>
      </c>
      <c r="G4692" s="1"/>
      <c r="H4692" s="1" t="s">
        <v>4061</v>
      </c>
    </row>
    <row r="4693" spans="1:8" ht="15.75" x14ac:dyDescent="0.25">
      <c r="A4693" s="1" t="s">
        <v>22956</v>
      </c>
      <c r="B4693" s="1">
        <v>0</v>
      </c>
      <c r="C4693" s="1">
        <v>0</v>
      </c>
      <c r="D4693" s="1">
        <v>0</v>
      </c>
      <c r="E4693" s="1">
        <v>0</v>
      </c>
      <c r="F4693" s="1">
        <v>0</v>
      </c>
      <c r="G4693" s="1"/>
      <c r="H4693" s="1" t="s">
        <v>4061</v>
      </c>
    </row>
    <row r="4694" spans="1:8" ht="15.75" x14ac:dyDescent="0.25">
      <c r="A4694" s="1" t="s">
        <v>22957</v>
      </c>
      <c r="B4694" s="1">
        <v>0</v>
      </c>
      <c r="C4694" s="1">
        <v>0</v>
      </c>
      <c r="D4694" s="1">
        <v>0</v>
      </c>
      <c r="E4694" s="1">
        <v>0</v>
      </c>
      <c r="F4694" s="1">
        <v>0</v>
      </c>
      <c r="G4694" s="1"/>
      <c r="H4694" s="1" t="s">
        <v>4061</v>
      </c>
    </row>
    <row r="4695" spans="1:8" ht="15.75" x14ac:dyDescent="0.25">
      <c r="A4695" s="1" t="s">
        <v>22958</v>
      </c>
      <c r="B4695" s="1">
        <v>0</v>
      </c>
      <c r="C4695" s="1">
        <v>0</v>
      </c>
      <c r="D4695" s="1">
        <v>0</v>
      </c>
      <c r="E4695" s="1">
        <v>0</v>
      </c>
      <c r="F4695" s="1">
        <v>0</v>
      </c>
      <c r="G4695" s="1"/>
      <c r="H4695" s="1" t="s">
        <v>4061</v>
      </c>
    </row>
    <row r="4696" spans="1:8" ht="15.75" x14ac:dyDescent="0.25">
      <c r="A4696" s="1" t="s">
        <v>22959</v>
      </c>
      <c r="B4696" s="1">
        <v>0</v>
      </c>
      <c r="C4696" s="1">
        <v>0</v>
      </c>
      <c r="D4696" s="1">
        <v>0</v>
      </c>
      <c r="E4696" s="1">
        <v>0</v>
      </c>
      <c r="F4696" s="1">
        <v>0</v>
      </c>
      <c r="G4696" s="1"/>
      <c r="H4696" s="1" t="s">
        <v>4061</v>
      </c>
    </row>
    <row r="4697" spans="1:8" ht="15.75" x14ac:dyDescent="0.25">
      <c r="A4697" s="1" t="s">
        <v>22960</v>
      </c>
      <c r="B4697" s="1">
        <v>0</v>
      </c>
      <c r="C4697" s="1">
        <v>0</v>
      </c>
      <c r="D4697" s="1">
        <v>0</v>
      </c>
      <c r="E4697" s="1">
        <v>0</v>
      </c>
      <c r="F4697" s="1">
        <v>0</v>
      </c>
      <c r="G4697" s="1"/>
      <c r="H4697" s="1" t="s">
        <v>4061</v>
      </c>
    </row>
    <row r="4698" spans="1:8" ht="15.75" x14ac:dyDescent="0.25">
      <c r="A4698" s="1" t="s">
        <v>22961</v>
      </c>
      <c r="B4698" s="1">
        <v>0</v>
      </c>
      <c r="C4698" s="1">
        <v>0</v>
      </c>
      <c r="D4698" s="1">
        <v>0</v>
      </c>
      <c r="E4698" s="1">
        <v>0</v>
      </c>
      <c r="F4698" s="1">
        <v>0</v>
      </c>
      <c r="G4698" s="1"/>
      <c r="H4698" s="1" t="s">
        <v>4061</v>
      </c>
    </row>
    <row r="4699" spans="1:8" ht="15.75" x14ac:dyDescent="0.25">
      <c r="A4699" s="1" t="s">
        <v>22962</v>
      </c>
      <c r="B4699" s="1">
        <v>0</v>
      </c>
      <c r="C4699" s="1">
        <v>0</v>
      </c>
      <c r="D4699" s="1">
        <v>0</v>
      </c>
      <c r="E4699" s="1">
        <v>0</v>
      </c>
      <c r="F4699" s="1">
        <v>0</v>
      </c>
      <c r="G4699" s="1"/>
      <c r="H4699" s="1" t="s">
        <v>4061</v>
      </c>
    </row>
    <row r="4700" spans="1:8" ht="15.75" x14ac:dyDescent="0.25">
      <c r="A4700" s="1" t="s">
        <v>22963</v>
      </c>
      <c r="B4700" s="1">
        <v>0</v>
      </c>
      <c r="C4700" s="1">
        <v>0</v>
      </c>
      <c r="D4700" s="1">
        <v>0</v>
      </c>
      <c r="E4700" s="1">
        <v>0</v>
      </c>
      <c r="F4700" s="1">
        <v>0</v>
      </c>
      <c r="G4700" s="1"/>
      <c r="H4700" s="1" t="s">
        <v>4061</v>
      </c>
    </row>
    <row r="4701" spans="1:8" ht="15.75" x14ac:dyDescent="0.25">
      <c r="A4701" s="1" t="s">
        <v>22964</v>
      </c>
      <c r="B4701" s="1">
        <v>0</v>
      </c>
      <c r="C4701" s="1">
        <v>0</v>
      </c>
      <c r="D4701" s="1">
        <v>0</v>
      </c>
      <c r="E4701" s="1">
        <v>0</v>
      </c>
      <c r="F4701" s="1">
        <v>0</v>
      </c>
      <c r="G4701" s="1"/>
      <c r="H4701" s="1" t="s">
        <v>4061</v>
      </c>
    </row>
    <row r="4702" spans="1:8" ht="15.75" x14ac:dyDescent="0.25">
      <c r="A4702" s="1" t="s">
        <v>22965</v>
      </c>
      <c r="B4702" s="1">
        <v>0</v>
      </c>
      <c r="C4702" s="1">
        <v>0</v>
      </c>
      <c r="D4702" s="1">
        <v>0</v>
      </c>
      <c r="E4702" s="1">
        <v>0</v>
      </c>
      <c r="F4702" s="1">
        <v>0</v>
      </c>
      <c r="G4702" s="1"/>
      <c r="H4702" s="1" t="s">
        <v>4061</v>
      </c>
    </row>
    <row r="4703" spans="1:8" ht="15.75" x14ac:dyDescent="0.25">
      <c r="A4703" s="1" t="s">
        <v>22966</v>
      </c>
      <c r="B4703" s="1">
        <v>0</v>
      </c>
      <c r="C4703" s="1">
        <v>0</v>
      </c>
      <c r="D4703" s="1">
        <v>0</v>
      </c>
      <c r="E4703" s="1">
        <v>0</v>
      </c>
      <c r="F4703" s="1">
        <v>0</v>
      </c>
      <c r="G4703" s="1"/>
      <c r="H4703" s="1" t="s">
        <v>4061</v>
      </c>
    </row>
    <row r="4704" spans="1:8" ht="15.75" x14ac:dyDescent="0.25">
      <c r="A4704" s="1" t="s">
        <v>22967</v>
      </c>
      <c r="B4704" s="1">
        <v>0</v>
      </c>
      <c r="C4704" s="1">
        <v>0</v>
      </c>
      <c r="D4704" s="1">
        <v>0</v>
      </c>
      <c r="E4704" s="1">
        <v>0</v>
      </c>
      <c r="F4704" s="1">
        <v>0</v>
      </c>
      <c r="G4704" s="1"/>
      <c r="H4704" s="1" t="s">
        <v>4061</v>
      </c>
    </row>
    <row r="4705" spans="1:8" ht="15.75" x14ac:dyDescent="0.25">
      <c r="A4705" s="1" t="s">
        <v>22968</v>
      </c>
      <c r="B4705" s="1">
        <v>0</v>
      </c>
      <c r="C4705" s="1">
        <v>0</v>
      </c>
      <c r="D4705" s="1">
        <v>0</v>
      </c>
      <c r="E4705" s="1">
        <v>0</v>
      </c>
      <c r="F4705" s="1">
        <v>0</v>
      </c>
      <c r="G4705" s="1"/>
      <c r="H4705" s="1" t="s">
        <v>4061</v>
      </c>
    </row>
    <row r="4706" spans="1:8" ht="15.75" x14ac:dyDescent="0.25">
      <c r="A4706" s="1" t="s">
        <v>22969</v>
      </c>
      <c r="B4706" s="1">
        <v>0</v>
      </c>
      <c r="C4706" s="1">
        <v>0</v>
      </c>
      <c r="D4706" s="1">
        <v>0</v>
      </c>
      <c r="E4706" s="1">
        <v>0</v>
      </c>
      <c r="F4706" s="1">
        <v>0</v>
      </c>
      <c r="G4706" s="1"/>
      <c r="H4706" s="1" t="s">
        <v>4061</v>
      </c>
    </row>
    <row r="4707" spans="1:8" ht="15.75" x14ac:dyDescent="0.25">
      <c r="A4707" s="1" t="s">
        <v>22970</v>
      </c>
      <c r="B4707" s="1">
        <v>0</v>
      </c>
      <c r="C4707" s="1">
        <v>0</v>
      </c>
      <c r="D4707" s="1">
        <v>0</v>
      </c>
      <c r="E4707" s="1">
        <v>0</v>
      </c>
      <c r="F4707" s="1">
        <v>0</v>
      </c>
      <c r="G4707" s="1"/>
      <c r="H4707" s="1" t="s">
        <v>4061</v>
      </c>
    </row>
    <row r="4708" spans="1:8" ht="15.75" x14ac:dyDescent="0.25">
      <c r="A4708" s="1" t="s">
        <v>22971</v>
      </c>
      <c r="B4708" s="1">
        <v>0</v>
      </c>
      <c r="C4708" s="1">
        <v>0</v>
      </c>
      <c r="D4708" s="1">
        <v>0</v>
      </c>
      <c r="E4708" s="1">
        <v>0</v>
      </c>
      <c r="F4708" s="1">
        <v>0</v>
      </c>
      <c r="G4708" s="1"/>
      <c r="H4708" s="1" t="s">
        <v>4061</v>
      </c>
    </row>
    <row r="4709" spans="1:8" ht="15.75" x14ac:dyDescent="0.25">
      <c r="A4709" s="1" t="s">
        <v>22972</v>
      </c>
      <c r="B4709" s="1">
        <v>0</v>
      </c>
      <c r="C4709" s="1">
        <v>0</v>
      </c>
      <c r="D4709" s="1">
        <v>0</v>
      </c>
      <c r="E4709" s="1">
        <v>0</v>
      </c>
      <c r="F4709" s="1">
        <v>0</v>
      </c>
      <c r="G4709" s="1"/>
      <c r="H4709" s="1" t="s">
        <v>4061</v>
      </c>
    </row>
    <row r="4710" spans="1:8" ht="15.75" x14ac:dyDescent="0.25">
      <c r="A4710" s="1" t="s">
        <v>22973</v>
      </c>
      <c r="B4710" s="1">
        <v>0</v>
      </c>
      <c r="C4710" s="1">
        <v>0</v>
      </c>
      <c r="D4710" s="1">
        <v>0</v>
      </c>
      <c r="E4710" s="1">
        <v>0</v>
      </c>
      <c r="F4710" s="1">
        <v>0</v>
      </c>
      <c r="G4710" s="1"/>
      <c r="H4710" s="1" t="s">
        <v>4061</v>
      </c>
    </row>
    <row r="4711" spans="1:8" ht="15.75" x14ac:dyDescent="0.25">
      <c r="A4711" s="1" t="s">
        <v>22974</v>
      </c>
      <c r="B4711" s="1">
        <v>0</v>
      </c>
      <c r="C4711" s="1">
        <v>0</v>
      </c>
      <c r="D4711" s="1">
        <v>0</v>
      </c>
      <c r="E4711" s="1">
        <v>0</v>
      </c>
      <c r="F4711" s="1">
        <v>0</v>
      </c>
      <c r="G4711" s="1"/>
      <c r="H4711" s="1" t="s">
        <v>4061</v>
      </c>
    </row>
    <row r="4712" spans="1:8" ht="15.75" x14ac:dyDescent="0.25">
      <c r="A4712" s="1" t="s">
        <v>22975</v>
      </c>
      <c r="B4712" s="1">
        <v>0</v>
      </c>
      <c r="C4712" s="1">
        <v>0</v>
      </c>
      <c r="D4712" s="1">
        <v>0</v>
      </c>
      <c r="E4712" s="1">
        <v>0</v>
      </c>
      <c r="F4712" s="1">
        <v>0</v>
      </c>
      <c r="G4712" s="1"/>
      <c r="H4712" s="1" t="s">
        <v>4061</v>
      </c>
    </row>
    <row r="4713" spans="1:8" ht="15.75" x14ac:dyDescent="0.25">
      <c r="A4713" s="1" t="s">
        <v>22976</v>
      </c>
      <c r="B4713" s="1">
        <v>0</v>
      </c>
      <c r="C4713" s="1">
        <v>0</v>
      </c>
      <c r="D4713" s="1">
        <v>0</v>
      </c>
      <c r="E4713" s="1">
        <v>0</v>
      </c>
      <c r="F4713" s="1">
        <v>0</v>
      </c>
      <c r="G4713" s="1"/>
      <c r="H4713" s="1" t="s">
        <v>4061</v>
      </c>
    </row>
    <row r="4714" spans="1:8" ht="15.75" x14ac:dyDescent="0.25">
      <c r="A4714" s="1" t="s">
        <v>22977</v>
      </c>
      <c r="B4714" s="1">
        <v>0</v>
      </c>
      <c r="C4714" s="1">
        <v>0</v>
      </c>
      <c r="D4714" s="1">
        <v>0</v>
      </c>
      <c r="E4714" s="1">
        <v>0</v>
      </c>
      <c r="F4714" s="1">
        <v>0</v>
      </c>
      <c r="G4714" s="1"/>
      <c r="H4714" s="1" t="s">
        <v>4061</v>
      </c>
    </row>
    <row r="4715" spans="1:8" ht="15.75" x14ac:dyDescent="0.25">
      <c r="A4715" s="1" t="s">
        <v>22978</v>
      </c>
      <c r="B4715" s="1">
        <v>0</v>
      </c>
      <c r="C4715" s="1">
        <v>0</v>
      </c>
      <c r="D4715" s="1">
        <v>0</v>
      </c>
      <c r="E4715" s="1">
        <v>0</v>
      </c>
      <c r="F4715" s="1">
        <v>0</v>
      </c>
      <c r="G4715" s="1"/>
      <c r="H4715" s="1" t="s">
        <v>4061</v>
      </c>
    </row>
    <row r="4716" spans="1:8" ht="15.75" x14ac:dyDescent="0.25">
      <c r="A4716" s="1" t="s">
        <v>22979</v>
      </c>
      <c r="B4716" s="1">
        <v>0</v>
      </c>
      <c r="C4716" s="1">
        <v>0</v>
      </c>
      <c r="D4716" s="1">
        <v>0</v>
      </c>
      <c r="E4716" s="1">
        <v>0</v>
      </c>
      <c r="F4716" s="1">
        <v>0</v>
      </c>
      <c r="G4716" s="1"/>
      <c r="H4716" s="1" t="s">
        <v>4061</v>
      </c>
    </row>
    <row r="4717" spans="1:8" ht="15.75" x14ac:dyDescent="0.25">
      <c r="A4717" s="1" t="s">
        <v>22980</v>
      </c>
      <c r="B4717" s="1">
        <v>0</v>
      </c>
      <c r="C4717" s="1">
        <v>0</v>
      </c>
      <c r="D4717" s="1">
        <v>0</v>
      </c>
      <c r="E4717" s="1">
        <v>0</v>
      </c>
      <c r="F4717" s="1">
        <v>0</v>
      </c>
      <c r="G4717" s="1"/>
      <c r="H4717" s="1" t="s">
        <v>4061</v>
      </c>
    </row>
    <row r="4718" spans="1:8" ht="15.75" x14ac:dyDescent="0.25">
      <c r="A4718" s="1" t="s">
        <v>22981</v>
      </c>
      <c r="B4718" s="1">
        <v>0</v>
      </c>
      <c r="C4718" s="1">
        <v>0</v>
      </c>
      <c r="D4718" s="1">
        <v>0</v>
      </c>
      <c r="E4718" s="1">
        <v>0</v>
      </c>
      <c r="F4718" s="1">
        <v>0</v>
      </c>
      <c r="G4718" s="1"/>
      <c r="H4718" s="1" t="s">
        <v>4061</v>
      </c>
    </row>
    <row r="4719" spans="1:8" ht="15.75" x14ac:dyDescent="0.25">
      <c r="A4719" s="1" t="s">
        <v>22982</v>
      </c>
      <c r="B4719" s="1">
        <v>0</v>
      </c>
      <c r="C4719" s="1">
        <v>0</v>
      </c>
      <c r="D4719" s="1">
        <v>0</v>
      </c>
      <c r="E4719" s="1">
        <v>0</v>
      </c>
      <c r="F4719" s="1">
        <v>0</v>
      </c>
      <c r="G4719" s="1"/>
      <c r="H4719" s="1" t="s">
        <v>4061</v>
      </c>
    </row>
    <row r="4720" spans="1:8" ht="15.75" x14ac:dyDescent="0.25">
      <c r="A4720" s="1" t="s">
        <v>22983</v>
      </c>
      <c r="B4720" s="1">
        <v>0</v>
      </c>
      <c r="C4720" s="1">
        <v>0</v>
      </c>
      <c r="D4720" s="1">
        <v>0</v>
      </c>
      <c r="E4720" s="1">
        <v>0</v>
      </c>
      <c r="F4720" s="1">
        <v>0</v>
      </c>
      <c r="G4720" s="1"/>
      <c r="H4720" s="1" t="s">
        <v>4061</v>
      </c>
    </row>
    <row r="4721" spans="1:8" ht="15.75" x14ac:dyDescent="0.25">
      <c r="A4721" s="1" t="s">
        <v>22984</v>
      </c>
      <c r="B4721" s="1">
        <v>0</v>
      </c>
      <c r="C4721" s="1">
        <v>0</v>
      </c>
      <c r="D4721" s="1">
        <v>0</v>
      </c>
      <c r="E4721" s="1">
        <v>0</v>
      </c>
      <c r="F4721" s="1">
        <v>0</v>
      </c>
      <c r="G4721" s="1"/>
      <c r="H4721" s="1" t="s">
        <v>4061</v>
      </c>
    </row>
    <row r="4722" spans="1:8" ht="15.75" x14ac:dyDescent="0.25">
      <c r="A4722" s="1" t="s">
        <v>22985</v>
      </c>
      <c r="B4722" s="1">
        <v>0</v>
      </c>
      <c r="C4722" s="1">
        <v>0</v>
      </c>
      <c r="D4722" s="1">
        <v>0</v>
      </c>
      <c r="E4722" s="1">
        <v>0</v>
      </c>
      <c r="F4722" s="1">
        <v>0</v>
      </c>
      <c r="G4722" s="1"/>
      <c r="H4722" s="1" t="s">
        <v>4061</v>
      </c>
    </row>
    <row r="4723" spans="1:8" ht="15.75" x14ac:dyDescent="0.25">
      <c r="A4723" s="1" t="s">
        <v>22986</v>
      </c>
      <c r="B4723" s="1">
        <v>0</v>
      </c>
      <c r="C4723" s="1">
        <v>0</v>
      </c>
      <c r="D4723" s="1">
        <v>0</v>
      </c>
      <c r="E4723" s="1">
        <v>0</v>
      </c>
      <c r="F4723" s="1">
        <v>0</v>
      </c>
      <c r="G4723" s="1"/>
      <c r="H4723" s="1" t="s">
        <v>4061</v>
      </c>
    </row>
    <row r="4724" spans="1:8" ht="15.75" x14ac:dyDescent="0.25">
      <c r="A4724" s="1" t="s">
        <v>22987</v>
      </c>
      <c r="B4724" s="1">
        <v>0</v>
      </c>
      <c r="C4724" s="1">
        <v>0</v>
      </c>
      <c r="D4724" s="1">
        <v>0</v>
      </c>
      <c r="E4724" s="1">
        <v>0</v>
      </c>
      <c r="F4724" s="1">
        <v>0</v>
      </c>
      <c r="G4724" s="1"/>
      <c r="H4724" s="1" t="s">
        <v>4061</v>
      </c>
    </row>
    <row r="4725" spans="1:8" ht="15.75" x14ac:dyDescent="0.25">
      <c r="A4725" s="1" t="s">
        <v>22988</v>
      </c>
      <c r="B4725" s="1">
        <v>0</v>
      </c>
      <c r="C4725" s="1">
        <v>0</v>
      </c>
      <c r="D4725" s="1">
        <v>0</v>
      </c>
      <c r="E4725" s="1">
        <v>0</v>
      </c>
      <c r="F4725" s="1">
        <v>0</v>
      </c>
      <c r="G4725" s="1"/>
      <c r="H4725" s="1" t="s">
        <v>4061</v>
      </c>
    </row>
    <row r="4726" spans="1:8" ht="15.75" x14ac:dyDescent="0.25">
      <c r="A4726" s="1" t="s">
        <v>22989</v>
      </c>
      <c r="B4726" s="1">
        <v>0</v>
      </c>
      <c r="C4726" s="1">
        <v>0</v>
      </c>
      <c r="D4726" s="1">
        <v>0</v>
      </c>
      <c r="E4726" s="1">
        <v>0</v>
      </c>
      <c r="F4726" s="1">
        <v>0</v>
      </c>
      <c r="G4726" s="1"/>
      <c r="H4726" s="1" t="s">
        <v>4061</v>
      </c>
    </row>
    <row r="4727" spans="1:8" ht="15.75" x14ac:dyDescent="0.25">
      <c r="A4727" s="1" t="s">
        <v>22990</v>
      </c>
      <c r="B4727" s="1">
        <v>0</v>
      </c>
      <c r="C4727" s="1">
        <v>0</v>
      </c>
      <c r="D4727" s="1">
        <v>0</v>
      </c>
      <c r="E4727" s="1">
        <v>0</v>
      </c>
      <c r="F4727" s="1">
        <v>0</v>
      </c>
      <c r="G4727" s="1"/>
      <c r="H4727" s="1" t="s">
        <v>4061</v>
      </c>
    </row>
    <row r="4728" spans="1:8" ht="15.75" x14ac:dyDescent="0.25">
      <c r="A4728" s="1" t="s">
        <v>22991</v>
      </c>
      <c r="B4728" s="1">
        <v>0</v>
      </c>
      <c r="C4728" s="1">
        <v>0</v>
      </c>
      <c r="D4728" s="1">
        <v>0</v>
      </c>
      <c r="E4728" s="1">
        <v>0</v>
      </c>
      <c r="F4728" s="1">
        <v>0</v>
      </c>
      <c r="G4728" s="1"/>
      <c r="H4728" s="1" t="s">
        <v>4061</v>
      </c>
    </row>
    <row r="4729" spans="1:8" ht="15.75" x14ac:dyDescent="0.25">
      <c r="A4729" s="1" t="s">
        <v>22992</v>
      </c>
      <c r="B4729" s="1">
        <v>0</v>
      </c>
      <c r="C4729" s="1">
        <v>0</v>
      </c>
      <c r="D4729" s="1">
        <v>0</v>
      </c>
      <c r="E4729" s="1">
        <v>0</v>
      </c>
      <c r="F4729" s="1">
        <v>0</v>
      </c>
      <c r="G4729" s="1"/>
      <c r="H4729" s="1" t="s">
        <v>4061</v>
      </c>
    </row>
    <row r="4730" spans="1:8" ht="15.75" x14ac:dyDescent="0.25">
      <c r="A4730" s="1" t="s">
        <v>22993</v>
      </c>
      <c r="B4730" s="1">
        <v>0</v>
      </c>
      <c r="C4730" s="1">
        <v>0</v>
      </c>
      <c r="D4730" s="1">
        <v>0</v>
      </c>
      <c r="E4730" s="1">
        <v>0</v>
      </c>
      <c r="F4730" s="1">
        <v>0</v>
      </c>
      <c r="G4730" s="1"/>
      <c r="H4730" s="1" t="s">
        <v>4061</v>
      </c>
    </row>
    <row r="4731" spans="1:8" ht="15.75" x14ac:dyDescent="0.25">
      <c r="A4731" s="1" t="s">
        <v>22994</v>
      </c>
      <c r="B4731" s="1">
        <v>0</v>
      </c>
      <c r="C4731" s="1">
        <v>0</v>
      </c>
      <c r="D4731" s="1">
        <v>0</v>
      </c>
      <c r="E4731" s="1">
        <v>0</v>
      </c>
      <c r="F4731" s="1">
        <v>0</v>
      </c>
      <c r="G4731" s="1"/>
      <c r="H4731" s="1" t="s">
        <v>4061</v>
      </c>
    </row>
    <row r="4732" spans="1:8" ht="15.75" x14ac:dyDescent="0.25">
      <c r="A4732" s="1" t="s">
        <v>22995</v>
      </c>
      <c r="B4732" s="1">
        <v>0</v>
      </c>
      <c r="C4732" s="1">
        <v>0</v>
      </c>
      <c r="D4732" s="1">
        <v>0</v>
      </c>
      <c r="E4732" s="1">
        <v>0</v>
      </c>
      <c r="F4732" s="1">
        <v>0</v>
      </c>
      <c r="G4732" s="1"/>
      <c r="H4732" s="1" t="s">
        <v>4061</v>
      </c>
    </row>
    <row r="4733" spans="1:8" ht="15.75" x14ac:dyDescent="0.25">
      <c r="A4733" s="1" t="s">
        <v>22996</v>
      </c>
      <c r="B4733" s="1">
        <v>0</v>
      </c>
      <c r="C4733" s="1">
        <v>0</v>
      </c>
      <c r="D4733" s="1">
        <v>0</v>
      </c>
      <c r="E4733" s="1">
        <v>0</v>
      </c>
      <c r="F4733" s="1">
        <v>0</v>
      </c>
      <c r="G4733" s="1"/>
      <c r="H4733" s="1" t="s">
        <v>4061</v>
      </c>
    </row>
    <row r="4734" spans="1:8" ht="15.75" x14ac:dyDescent="0.25">
      <c r="A4734" s="1" t="s">
        <v>22997</v>
      </c>
      <c r="B4734" s="1">
        <v>0</v>
      </c>
      <c r="C4734" s="1">
        <v>0</v>
      </c>
      <c r="D4734" s="1">
        <v>0</v>
      </c>
      <c r="E4734" s="1">
        <v>0</v>
      </c>
      <c r="F4734" s="1">
        <v>0</v>
      </c>
      <c r="G4734" s="1"/>
      <c r="H4734" s="1" t="s">
        <v>4061</v>
      </c>
    </row>
    <row r="4735" spans="1:8" ht="15.75" x14ac:dyDescent="0.25">
      <c r="A4735" s="1" t="s">
        <v>22998</v>
      </c>
      <c r="B4735" s="1">
        <v>0</v>
      </c>
      <c r="C4735" s="1">
        <v>0</v>
      </c>
      <c r="D4735" s="1">
        <v>0</v>
      </c>
      <c r="E4735" s="1">
        <v>0</v>
      </c>
      <c r="F4735" s="1">
        <v>0</v>
      </c>
      <c r="G4735" s="1"/>
      <c r="H4735" s="1" t="s">
        <v>4061</v>
      </c>
    </row>
    <row r="4736" spans="1:8" ht="15.75" x14ac:dyDescent="0.25">
      <c r="A4736" s="1" t="s">
        <v>22999</v>
      </c>
      <c r="B4736" s="1">
        <v>0</v>
      </c>
      <c r="C4736" s="1">
        <v>0</v>
      </c>
      <c r="D4736" s="1">
        <v>0</v>
      </c>
      <c r="E4736" s="1">
        <v>0</v>
      </c>
      <c r="F4736" s="1">
        <v>0</v>
      </c>
      <c r="G4736" s="1"/>
      <c r="H4736" s="1" t="s">
        <v>4061</v>
      </c>
    </row>
    <row r="4737" spans="1:8" ht="15.75" x14ac:dyDescent="0.25">
      <c r="A4737" s="1" t="s">
        <v>23000</v>
      </c>
      <c r="B4737" s="1">
        <v>0</v>
      </c>
      <c r="C4737" s="1">
        <v>0</v>
      </c>
      <c r="D4737" s="1">
        <v>0</v>
      </c>
      <c r="E4737" s="1">
        <v>0</v>
      </c>
      <c r="F4737" s="1">
        <v>0</v>
      </c>
      <c r="G4737" s="1"/>
      <c r="H4737" s="1" t="s">
        <v>4061</v>
      </c>
    </row>
    <row r="4738" spans="1:8" ht="15.75" x14ac:dyDescent="0.25">
      <c r="A4738" s="1" t="s">
        <v>23001</v>
      </c>
      <c r="B4738" s="1">
        <v>0</v>
      </c>
      <c r="C4738" s="1">
        <v>0</v>
      </c>
      <c r="D4738" s="1">
        <v>0</v>
      </c>
      <c r="E4738" s="1">
        <v>0</v>
      </c>
      <c r="F4738" s="1">
        <v>0</v>
      </c>
      <c r="G4738" s="1"/>
      <c r="H4738" s="1" t="s">
        <v>4061</v>
      </c>
    </row>
    <row r="4739" spans="1:8" ht="15.75" x14ac:dyDescent="0.25">
      <c r="A4739" s="1" t="s">
        <v>23002</v>
      </c>
      <c r="B4739" s="1">
        <v>0</v>
      </c>
      <c r="C4739" s="1">
        <v>0</v>
      </c>
      <c r="D4739" s="1">
        <v>0</v>
      </c>
      <c r="E4739" s="1">
        <v>0</v>
      </c>
      <c r="F4739" s="1">
        <v>0</v>
      </c>
      <c r="G4739" s="1"/>
      <c r="H4739" s="1" t="s">
        <v>4061</v>
      </c>
    </row>
    <row r="4740" spans="1:8" ht="15.75" x14ac:dyDescent="0.25">
      <c r="A4740" s="1" t="s">
        <v>23003</v>
      </c>
      <c r="B4740" s="1">
        <v>0</v>
      </c>
      <c r="C4740" s="1">
        <v>0</v>
      </c>
      <c r="D4740" s="1">
        <v>0</v>
      </c>
      <c r="E4740" s="1">
        <v>0</v>
      </c>
      <c r="F4740" s="1">
        <v>0</v>
      </c>
      <c r="G4740" s="1"/>
      <c r="H4740" s="1" t="s">
        <v>4061</v>
      </c>
    </row>
    <row r="4741" spans="1:8" ht="15.75" x14ac:dyDescent="0.25">
      <c r="A4741" s="1" t="s">
        <v>23004</v>
      </c>
      <c r="B4741" s="1">
        <v>0</v>
      </c>
      <c r="C4741" s="1">
        <v>0</v>
      </c>
      <c r="D4741" s="1">
        <v>0</v>
      </c>
      <c r="E4741" s="1">
        <v>0</v>
      </c>
      <c r="F4741" s="1">
        <v>0</v>
      </c>
      <c r="G4741" s="1"/>
      <c r="H4741" s="1" t="s">
        <v>4061</v>
      </c>
    </row>
    <row r="4742" spans="1:8" ht="15.75" x14ac:dyDescent="0.25">
      <c r="A4742" s="1" t="s">
        <v>23005</v>
      </c>
      <c r="B4742" s="1">
        <v>0</v>
      </c>
      <c r="C4742" s="1">
        <v>0</v>
      </c>
      <c r="D4742" s="1">
        <v>0</v>
      </c>
      <c r="E4742" s="1">
        <v>0</v>
      </c>
      <c r="F4742" s="1">
        <v>0</v>
      </c>
      <c r="G4742" s="1"/>
      <c r="H4742" s="1" t="s">
        <v>4061</v>
      </c>
    </row>
    <row r="4743" spans="1:8" ht="15.75" x14ac:dyDescent="0.25">
      <c r="A4743" s="1" t="s">
        <v>23006</v>
      </c>
      <c r="B4743" s="1">
        <v>0</v>
      </c>
      <c r="C4743" s="1">
        <v>0</v>
      </c>
      <c r="D4743" s="1">
        <v>0</v>
      </c>
      <c r="E4743" s="1">
        <v>0</v>
      </c>
      <c r="F4743" s="1">
        <v>0</v>
      </c>
      <c r="G4743" s="1"/>
      <c r="H4743" s="1" t="s">
        <v>4061</v>
      </c>
    </row>
    <row r="4744" spans="1:8" ht="15.75" x14ac:dyDescent="0.25">
      <c r="A4744" s="1" t="s">
        <v>23007</v>
      </c>
      <c r="B4744" s="1">
        <v>0</v>
      </c>
      <c r="C4744" s="1">
        <v>0</v>
      </c>
      <c r="D4744" s="1">
        <v>0</v>
      </c>
      <c r="E4744" s="1">
        <v>0</v>
      </c>
      <c r="F4744" s="1">
        <v>0</v>
      </c>
      <c r="G4744" s="1"/>
      <c r="H4744" s="1" t="s">
        <v>4061</v>
      </c>
    </row>
    <row r="4745" spans="1:8" ht="15.75" x14ac:dyDescent="0.25">
      <c r="A4745" s="1" t="s">
        <v>23008</v>
      </c>
      <c r="B4745" s="1">
        <v>0</v>
      </c>
      <c r="C4745" s="1">
        <v>0</v>
      </c>
      <c r="D4745" s="1">
        <v>0</v>
      </c>
      <c r="E4745" s="1">
        <v>0</v>
      </c>
      <c r="F4745" s="1">
        <v>0</v>
      </c>
      <c r="G4745" s="1"/>
      <c r="H4745" s="1" t="s">
        <v>4061</v>
      </c>
    </row>
    <row r="4746" spans="1:8" ht="15.75" x14ac:dyDescent="0.25">
      <c r="A4746" s="1" t="s">
        <v>23009</v>
      </c>
      <c r="B4746" s="1">
        <v>0</v>
      </c>
      <c r="C4746" s="1">
        <v>0</v>
      </c>
      <c r="D4746" s="1">
        <v>0</v>
      </c>
      <c r="E4746" s="1">
        <v>0</v>
      </c>
      <c r="F4746" s="1">
        <v>0</v>
      </c>
      <c r="G4746" s="1"/>
      <c r="H4746" s="1" t="s">
        <v>4061</v>
      </c>
    </row>
    <row r="4747" spans="1:8" ht="15.75" x14ac:dyDescent="0.25">
      <c r="A4747" s="1" t="s">
        <v>23010</v>
      </c>
      <c r="B4747" s="1">
        <v>0</v>
      </c>
      <c r="C4747" s="1">
        <v>0</v>
      </c>
      <c r="D4747" s="1">
        <v>0</v>
      </c>
      <c r="E4747" s="1">
        <v>0</v>
      </c>
      <c r="F4747" s="1">
        <v>0</v>
      </c>
      <c r="G4747" s="1"/>
      <c r="H4747" s="1" t="s">
        <v>4061</v>
      </c>
    </row>
    <row r="4748" spans="1:8" ht="15.75" x14ac:dyDescent="0.25">
      <c r="A4748" s="1" t="s">
        <v>23011</v>
      </c>
      <c r="B4748" s="1">
        <v>0</v>
      </c>
      <c r="C4748" s="1">
        <v>0</v>
      </c>
      <c r="D4748" s="1">
        <v>0</v>
      </c>
      <c r="E4748" s="1">
        <v>0</v>
      </c>
      <c r="F4748" s="1">
        <v>0</v>
      </c>
      <c r="G4748" s="1"/>
      <c r="H4748" s="1" t="s">
        <v>4061</v>
      </c>
    </row>
    <row r="4749" spans="1:8" ht="15.75" x14ac:dyDescent="0.25">
      <c r="A4749" s="1" t="s">
        <v>23012</v>
      </c>
      <c r="B4749" s="1">
        <v>0</v>
      </c>
      <c r="C4749" s="1">
        <v>0</v>
      </c>
      <c r="D4749" s="1">
        <v>0</v>
      </c>
      <c r="E4749" s="1">
        <v>0</v>
      </c>
      <c r="F4749" s="1">
        <v>0</v>
      </c>
      <c r="G4749" s="1"/>
      <c r="H4749" s="1" t="s">
        <v>4061</v>
      </c>
    </row>
    <row r="4750" spans="1:8" ht="15.75" x14ac:dyDescent="0.25">
      <c r="A4750" s="1" t="s">
        <v>23013</v>
      </c>
      <c r="B4750" s="1">
        <v>0</v>
      </c>
      <c r="C4750" s="1">
        <v>0</v>
      </c>
      <c r="D4750" s="1">
        <v>0</v>
      </c>
      <c r="E4750" s="1">
        <v>0</v>
      </c>
      <c r="F4750" s="1">
        <v>0</v>
      </c>
      <c r="G4750" s="1"/>
      <c r="H4750" s="1" t="s">
        <v>4061</v>
      </c>
    </row>
    <row r="4751" spans="1:8" ht="15.75" x14ac:dyDescent="0.25">
      <c r="A4751" s="1" t="s">
        <v>23014</v>
      </c>
      <c r="B4751" s="1">
        <v>0</v>
      </c>
      <c r="C4751" s="1">
        <v>0</v>
      </c>
      <c r="D4751" s="1">
        <v>0</v>
      </c>
      <c r="E4751" s="1">
        <v>0</v>
      </c>
      <c r="F4751" s="1">
        <v>0</v>
      </c>
      <c r="G4751" s="1"/>
      <c r="H4751" s="1" t="s">
        <v>4061</v>
      </c>
    </row>
    <row r="4752" spans="1:8" ht="15.75" x14ac:dyDescent="0.25">
      <c r="A4752" s="1" t="s">
        <v>23015</v>
      </c>
      <c r="B4752" s="1">
        <v>0</v>
      </c>
      <c r="C4752" s="1">
        <v>0</v>
      </c>
      <c r="D4752" s="1">
        <v>0</v>
      </c>
      <c r="E4752" s="1">
        <v>0</v>
      </c>
      <c r="F4752" s="1">
        <v>0</v>
      </c>
      <c r="G4752" s="1"/>
      <c r="H4752" s="1" t="s">
        <v>4061</v>
      </c>
    </row>
    <row r="4753" spans="1:8" ht="15.75" x14ac:dyDescent="0.25">
      <c r="A4753" s="1" t="s">
        <v>23016</v>
      </c>
      <c r="B4753" s="1">
        <v>0</v>
      </c>
      <c r="C4753" s="1">
        <v>0</v>
      </c>
      <c r="D4753" s="1">
        <v>0</v>
      </c>
      <c r="E4753" s="1">
        <v>0</v>
      </c>
      <c r="F4753" s="1">
        <v>0</v>
      </c>
      <c r="G4753" s="1"/>
      <c r="H4753" s="1" t="s">
        <v>4061</v>
      </c>
    </row>
    <row r="4754" spans="1:8" ht="15.75" x14ac:dyDescent="0.25">
      <c r="A4754" s="1" t="s">
        <v>23017</v>
      </c>
      <c r="B4754" s="1">
        <v>0</v>
      </c>
      <c r="C4754" s="1">
        <v>0</v>
      </c>
      <c r="D4754" s="1">
        <v>0</v>
      </c>
      <c r="E4754" s="1">
        <v>0</v>
      </c>
      <c r="F4754" s="1">
        <v>0</v>
      </c>
      <c r="G4754" s="1"/>
      <c r="H4754" s="1" t="s">
        <v>4061</v>
      </c>
    </row>
    <row r="4755" spans="1:8" ht="15.75" x14ac:dyDescent="0.25">
      <c r="A4755" s="1" t="s">
        <v>23018</v>
      </c>
      <c r="B4755" s="1">
        <v>0</v>
      </c>
      <c r="C4755" s="1">
        <v>0</v>
      </c>
      <c r="D4755" s="1">
        <v>0</v>
      </c>
      <c r="E4755" s="1">
        <v>0</v>
      </c>
      <c r="F4755" s="1">
        <v>0</v>
      </c>
      <c r="G4755" s="1"/>
      <c r="H4755" s="1" t="s">
        <v>4061</v>
      </c>
    </row>
    <row r="4756" spans="1:8" ht="15.75" x14ac:dyDescent="0.25">
      <c r="A4756" s="1" t="s">
        <v>23019</v>
      </c>
      <c r="B4756" s="1">
        <v>0</v>
      </c>
      <c r="C4756" s="1">
        <v>0</v>
      </c>
      <c r="D4756" s="1">
        <v>0</v>
      </c>
      <c r="E4756" s="1">
        <v>0</v>
      </c>
      <c r="F4756" s="1">
        <v>0</v>
      </c>
      <c r="G4756" s="1"/>
      <c r="H4756" s="1" t="s">
        <v>4061</v>
      </c>
    </row>
    <row r="4757" spans="1:8" ht="15.75" x14ac:dyDescent="0.25">
      <c r="A4757" s="1" t="s">
        <v>23020</v>
      </c>
      <c r="B4757" s="1">
        <v>0</v>
      </c>
      <c r="C4757" s="1">
        <v>0</v>
      </c>
      <c r="D4757" s="1">
        <v>0</v>
      </c>
      <c r="E4757" s="1">
        <v>0</v>
      </c>
      <c r="F4757" s="1">
        <v>0</v>
      </c>
      <c r="G4757" s="1"/>
      <c r="H4757" s="1" t="s">
        <v>4061</v>
      </c>
    </row>
    <row r="4758" spans="1:8" ht="15.75" x14ac:dyDescent="0.25">
      <c r="A4758" s="1" t="s">
        <v>23021</v>
      </c>
      <c r="B4758" s="1">
        <v>0</v>
      </c>
      <c r="C4758" s="1">
        <v>0</v>
      </c>
      <c r="D4758" s="1">
        <v>0</v>
      </c>
      <c r="E4758" s="1">
        <v>0</v>
      </c>
      <c r="F4758" s="1">
        <v>0</v>
      </c>
      <c r="G4758" s="1"/>
      <c r="H4758" s="1" t="s">
        <v>4061</v>
      </c>
    </row>
    <row r="4759" spans="1:8" ht="15.75" x14ac:dyDescent="0.25">
      <c r="A4759" s="1" t="s">
        <v>23022</v>
      </c>
      <c r="B4759" s="1">
        <v>0</v>
      </c>
      <c r="C4759" s="1">
        <v>0</v>
      </c>
      <c r="D4759" s="1">
        <v>0</v>
      </c>
      <c r="E4759" s="1">
        <v>0</v>
      </c>
      <c r="F4759" s="1">
        <v>0</v>
      </c>
      <c r="G4759" s="1"/>
      <c r="H4759" s="1" t="s">
        <v>4061</v>
      </c>
    </row>
    <row r="4760" spans="1:8" ht="15.75" x14ac:dyDescent="0.25">
      <c r="A4760" s="1" t="s">
        <v>23023</v>
      </c>
      <c r="B4760" s="1">
        <v>0</v>
      </c>
      <c r="C4760" s="1">
        <v>0</v>
      </c>
      <c r="D4760" s="1">
        <v>0</v>
      </c>
      <c r="E4760" s="1">
        <v>0</v>
      </c>
      <c r="F4760" s="1">
        <v>0</v>
      </c>
      <c r="G4760" s="1"/>
      <c r="H4760" s="1" t="s">
        <v>4061</v>
      </c>
    </row>
    <row r="4761" spans="1:8" ht="15.75" x14ac:dyDescent="0.25">
      <c r="A4761" s="1" t="s">
        <v>23024</v>
      </c>
      <c r="B4761" s="1">
        <v>0</v>
      </c>
      <c r="C4761" s="1">
        <v>0</v>
      </c>
      <c r="D4761" s="1">
        <v>0</v>
      </c>
      <c r="E4761" s="1">
        <v>0</v>
      </c>
      <c r="F4761" s="1">
        <v>0</v>
      </c>
      <c r="G4761" s="1"/>
      <c r="H4761" s="1" t="s">
        <v>4061</v>
      </c>
    </row>
    <row r="4762" spans="1:8" ht="15.75" x14ac:dyDescent="0.25">
      <c r="A4762" s="1" t="s">
        <v>23025</v>
      </c>
      <c r="B4762" s="1">
        <v>0</v>
      </c>
      <c r="C4762" s="1">
        <v>0</v>
      </c>
      <c r="D4762" s="1">
        <v>0</v>
      </c>
      <c r="E4762" s="1">
        <v>0</v>
      </c>
      <c r="F4762" s="1">
        <v>0</v>
      </c>
      <c r="G4762" s="1"/>
      <c r="H4762" s="1" t="s">
        <v>4061</v>
      </c>
    </row>
    <row r="4763" spans="1:8" ht="15.75" x14ac:dyDescent="0.25">
      <c r="A4763" s="1" t="s">
        <v>23026</v>
      </c>
      <c r="B4763" s="1">
        <v>0</v>
      </c>
      <c r="C4763" s="1">
        <v>0</v>
      </c>
      <c r="D4763" s="1">
        <v>0</v>
      </c>
      <c r="E4763" s="1">
        <v>0</v>
      </c>
      <c r="F4763" s="1">
        <v>0</v>
      </c>
      <c r="G4763" s="1"/>
      <c r="H4763" s="1" t="s">
        <v>4061</v>
      </c>
    </row>
    <row r="4764" spans="1:8" ht="15.75" x14ac:dyDescent="0.25">
      <c r="A4764" s="1" t="s">
        <v>23027</v>
      </c>
      <c r="B4764" s="1">
        <v>0</v>
      </c>
      <c r="C4764" s="1">
        <v>0</v>
      </c>
      <c r="D4764" s="1">
        <v>0</v>
      </c>
      <c r="E4764" s="1">
        <v>0</v>
      </c>
      <c r="F4764" s="1">
        <v>0</v>
      </c>
      <c r="G4764" s="1"/>
      <c r="H4764" s="1" t="s">
        <v>4061</v>
      </c>
    </row>
    <row r="4765" spans="1:8" ht="15.75" x14ac:dyDescent="0.25">
      <c r="A4765" s="1" t="s">
        <v>23028</v>
      </c>
      <c r="B4765" s="1">
        <v>0</v>
      </c>
      <c r="C4765" s="1">
        <v>0</v>
      </c>
      <c r="D4765" s="1">
        <v>0</v>
      </c>
      <c r="E4765" s="1">
        <v>0</v>
      </c>
      <c r="F4765" s="1">
        <v>0</v>
      </c>
      <c r="G4765" s="1"/>
      <c r="H4765" s="1" t="s">
        <v>4061</v>
      </c>
    </row>
    <row r="4766" spans="1:8" ht="15.75" x14ac:dyDescent="0.25">
      <c r="A4766" s="1" t="s">
        <v>23029</v>
      </c>
      <c r="B4766" s="1">
        <v>0</v>
      </c>
      <c r="C4766" s="1">
        <v>0</v>
      </c>
      <c r="D4766" s="1">
        <v>0</v>
      </c>
      <c r="E4766" s="1">
        <v>0</v>
      </c>
      <c r="F4766" s="1">
        <v>0</v>
      </c>
      <c r="G4766" s="1"/>
      <c r="H4766" s="1" t="s">
        <v>4061</v>
      </c>
    </row>
    <row r="4767" spans="1:8" ht="15.75" x14ac:dyDescent="0.25">
      <c r="A4767" s="1" t="s">
        <v>23030</v>
      </c>
      <c r="B4767" s="1">
        <v>0</v>
      </c>
      <c r="C4767" s="1">
        <v>0</v>
      </c>
      <c r="D4767" s="1">
        <v>0</v>
      </c>
      <c r="E4767" s="1">
        <v>0</v>
      </c>
      <c r="F4767" s="1">
        <v>0</v>
      </c>
      <c r="G4767" s="1"/>
      <c r="H4767" s="1" t="s">
        <v>4061</v>
      </c>
    </row>
    <row r="4768" spans="1:8" ht="15.75" x14ac:dyDescent="0.25">
      <c r="A4768" s="1" t="s">
        <v>23031</v>
      </c>
      <c r="B4768" s="1">
        <v>0</v>
      </c>
      <c r="C4768" s="1">
        <v>0</v>
      </c>
      <c r="D4768" s="1">
        <v>0</v>
      </c>
      <c r="E4768" s="1">
        <v>0</v>
      </c>
      <c r="F4768" s="1">
        <v>0</v>
      </c>
      <c r="G4768" s="1"/>
      <c r="H4768" s="1" t="s">
        <v>4061</v>
      </c>
    </row>
    <row r="4769" spans="1:8" ht="15.75" x14ac:dyDescent="0.25">
      <c r="A4769" s="1" t="s">
        <v>23032</v>
      </c>
      <c r="B4769" s="1">
        <v>0</v>
      </c>
      <c r="C4769" s="1">
        <v>0</v>
      </c>
      <c r="D4769" s="1">
        <v>0</v>
      </c>
      <c r="E4769" s="1">
        <v>0</v>
      </c>
      <c r="F4769" s="1">
        <v>0</v>
      </c>
      <c r="G4769" s="1"/>
      <c r="H4769" s="1" t="s">
        <v>4061</v>
      </c>
    </row>
    <row r="4770" spans="1:8" ht="15.75" x14ac:dyDescent="0.25">
      <c r="A4770" s="1" t="s">
        <v>23033</v>
      </c>
      <c r="B4770" s="1">
        <v>0</v>
      </c>
      <c r="C4770" s="1">
        <v>0</v>
      </c>
      <c r="D4770" s="1">
        <v>0</v>
      </c>
      <c r="E4770" s="1">
        <v>0</v>
      </c>
      <c r="F4770" s="1">
        <v>0</v>
      </c>
      <c r="G4770" s="1"/>
      <c r="H4770" s="1" t="s">
        <v>4061</v>
      </c>
    </row>
    <row r="4771" spans="1:8" ht="15.75" x14ac:dyDescent="0.25">
      <c r="A4771" s="1" t="s">
        <v>23034</v>
      </c>
      <c r="B4771" s="1">
        <v>0</v>
      </c>
      <c r="C4771" s="1">
        <v>0</v>
      </c>
      <c r="D4771" s="1">
        <v>0</v>
      </c>
      <c r="E4771" s="1">
        <v>0</v>
      </c>
      <c r="F4771" s="1">
        <v>0</v>
      </c>
      <c r="G4771" s="1"/>
      <c r="H4771" s="1" t="s">
        <v>4061</v>
      </c>
    </row>
    <row r="4772" spans="1:8" ht="15.75" x14ac:dyDescent="0.25">
      <c r="A4772" s="1" t="s">
        <v>23035</v>
      </c>
      <c r="B4772" s="1">
        <v>0</v>
      </c>
      <c r="C4772" s="1">
        <v>0</v>
      </c>
      <c r="D4772" s="1">
        <v>0</v>
      </c>
      <c r="E4772" s="1">
        <v>0</v>
      </c>
      <c r="F4772" s="1">
        <v>0</v>
      </c>
      <c r="G4772" s="1"/>
      <c r="H4772" s="1" t="s">
        <v>4061</v>
      </c>
    </row>
    <row r="4773" spans="1:8" ht="15.75" x14ac:dyDescent="0.25">
      <c r="A4773" s="1" t="s">
        <v>23036</v>
      </c>
      <c r="B4773" s="1">
        <v>0</v>
      </c>
      <c r="C4773" s="1">
        <v>0</v>
      </c>
      <c r="D4773" s="1">
        <v>0</v>
      </c>
      <c r="E4773" s="1">
        <v>0</v>
      </c>
      <c r="F4773" s="1">
        <v>0</v>
      </c>
      <c r="G4773" s="1"/>
      <c r="H4773" s="1" t="s">
        <v>4061</v>
      </c>
    </row>
    <row r="4774" spans="1:8" ht="15.75" x14ac:dyDescent="0.25">
      <c r="A4774" s="1" t="s">
        <v>23037</v>
      </c>
      <c r="B4774" s="1">
        <v>0</v>
      </c>
      <c r="C4774" s="1">
        <v>0</v>
      </c>
      <c r="D4774" s="1">
        <v>0</v>
      </c>
      <c r="E4774" s="1">
        <v>0</v>
      </c>
      <c r="F4774" s="1">
        <v>0</v>
      </c>
      <c r="G4774" s="1"/>
      <c r="H4774" s="1" t="s">
        <v>4061</v>
      </c>
    </row>
    <row r="4775" spans="1:8" ht="15.75" x14ac:dyDescent="0.25">
      <c r="A4775" s="1" t="s">
        <v>23038</v>
      </c>
      <c r="B4775" s="1">
        <v>0</v>
      </c>
      <c r="C4775" s="1">
        <v>0</v>
      </c>
      <c r="D4775" s="1">
        <v>0</v>
      </c>
      <c r="E4775" s="1">
        <v>0</v>
      </c>
      <c r="F4775" s="1">
        <v>0</v>
      </c>
      <c r="G4775" s="1"/>
      <c r="H4775" s="1" t="s">
        <v>4061</v>
      </c>
    </row>
    <row r="4776" spans="1:8" ht="15.75" x14ac:dyDescent="0.25">
      <c r="A4776" s="1" t="s">
        <v>23039</v>
      </c>
      <c r="B4776" s="1">
        <v>0</v>
      </c>
      <c r="C4776" s="1">
        <v>0</v>
      </c>
      <c r="D4776" s="1">
        <v>0</v>
      </c>
      <c r="E4776" s="1">
        <v>0</v>
      </c>
      <c r="F4776" s="1">
        <v>0</v>
      </c>
      <c r="G4776" s="1"/>
      <c r="H4776" s="1" t="s">
        <v>4061</v>
      </c>
    </row>
    <row r="4777" spans="1:8" ht="15.75" x14ac:dyDescent="0.25">
      <c r="A4777" s="1" t="s">
        <v>23040</v>
      </c>
      <c r="B4777" s="1">
        <v>0</v>
      </c>
      <c r="C4777" s="1">
        <v>0</v>
      </c>
      <c r="D4777" s="1">
        <v>0</v>
      </c>
      <c r="E4777" s="1">
        <v>0</v>
      </c>
      <c r="F4777" s="1">
        <v>0</v>
      </c>
      <c r="G4777" s="1"/>
      <c r="H4777" s="1" t="s">
        <v>4061</v>
      </c>
    </row>
    <row r="4778" spans="1:8" ht="15.75" x14ac:dyDescent="0.25">
      <c r="A4778" s="1" t="s">
        <v>23041</v>
      </c>
      <c r="B4778" s="1">
        <v>0</v>
      </c>
      <c r="C4778" s="1">
        <v>0</v>
      </c>
      <c r="D4778" s="1">
        <v>0</v>
      </c>
      <c r="E4778" s="1">
        <v>0</v>
      </c>
      <c r="F4778" s="1">
        <v>0</v>
      </c>
      <c r="G4778" s="1"/>
      <c r="H4778" s="1" t="s">
        <v>4061</v>
      </c>
    </row>
    <row r="4779" spans="1:8" ht="15.75" x14ac:dyDescent="0.25">
      <c r="A4779" s="1" t="s">
        <v>23042</v>
      </c>
      <c r="B4779" s="1">
        <v>0</v>
      </c>
      <c r="C4779" s="1">
        <v>0</v>
      </c>
      <c r="D4779" s="1">
        <v>0</v>
      </c>
      <c r="E4779" s="1">
        <v>0</v>
      </c>
      <c r="F4779" s="1">
        <v>0</v>
      </c>
      <c r="G4779" s="1"/>
      <c r="H4779" s="1" t="s">
        <v>4061</v>
      </c>
    </row>
    <row r="4780" spans="1:8" ht="15.75" x14ac:dyDescent="0.25">
      <c r="A4780" s="1" t="s">
        <v>23043</v>
      </c>
      <c r="B4780" s="1">
        <v>0</v>
      </c>
      <c r="C4780" s="1">
        <v>0</v>
      </c>
      <c r="D4780" s="1">
        <v>0</v>
      </c>
      <c r="E4780" s="1">
        <v>0</v>
      </c>
      <c r="F4780" s="1">
        <v>0</v>
      </c>
      <c r="G4780" s="1"/>
      <c r="H4780" s="1" t="s">
        <v>4061</v>
      </c>
    </row>
    <row r="4781" spans="1:8" ht="15.75" x14ac:dyDescent="0.25">
      <c r="A4781" s="1" t="s">
        <v>23044</v>
      </c>
      <c r="B4781" s="1">
        <v>0</v>
      </c>
      <c r="C4781" s="1">
        <v>0</v>
      </c>
      <c r="D4781" s="1">
        <v>0</v>
      </c>
      <c r="E4781" s="1">
        <v>0</v>
      </c>
      <c r="F4781" s="1">
        <v>0</v>
      </c>
      <c r="G4781" s="1"/>
      <c r="H4781" s="1" t="s">
        <v>4061</v>
      </c>
    </row>
    <row r="4782" spans="1:8" ht="15.75" x14ac:dyDescent="0.25">
      <c r="A4782" s="1" t="s">
        <v>23045</v>
      </c>
      <c r="B4782" s="1">
        <v>0</v>
      </c>
      <c r="C4782" s="1">
        <v>0</v>
      </c>
      <c r="D4782" s="1">
        <v>0</v>
      </c>
      <c r="E4782" s="1">
        <v>0</v>
      </c>
      <c r="F4782" s="1">
        <v>0</v>
      </c>
      <c r="G4782" s="1"/>
      <c r="H4782" s="1" t="s">
        <v>4061</v>
      </c>
    </row>
    <row r="4783" spans="1:8" ht="15.75" x14ac:dyDescent="0.25">
      <c r="A4783" s="1" t="s">
        <v>23046</v>
      </c>
      <c r="B4783" s="1">
        <v>0</v>
      </c>
      <c r="C4783" s="1">
        <v>0</v>
      </c>
      <c r="D4783" s="1">
        <v>0</v>
      </c>
      <c r="E4783" s="1">
        <v>0</v>
      </c>
      <c r="F4783" s="1">
        <v>0</v>
      </c>
      <c r="G4783" s="1"/>
      <c r="H4783" s="1" t="s">
        <v>4061</v>
      </c>
    </row>
    <row r="4784" spans="1:8" ht="15.75" x14ac:dyDescent="0.25">
      <c r="A4784" s="1" t="s">
        <v>23047</v>
      </c>
      <c r="B4784" s="1">
        <v>0</v>
      </c>
      <c r="C4784" s="1">
        <v>0</v>
      </c>
      <c r="D4784" s="1">
        <v>0</v>
      </c>
      <c r="E4784" s="1">
        <v>0</v>
      </c>
      <c r="F4784" s="1">
        <v>0</v>
      </c>
      <c r="G4784" s="1"/>
      <c r="H4784" s="1" t="s">
        <v>4061</v>
      </c>
    </row>
    <row r="4785" spans="1:8" ht="15.75" x14ac:dyDescent="0.25">
      <c r="A4785" s="1" t="s">
        <v>23048</v>
      </c>
      <c r="B4785" s="1">
        <v>0</v>
      </c>
      <c r="C4785" s="1">
        <v>0</v>
      </c>
      <c r="D4785" s="1">
        <v>0</v>
      </c>
      <c r="E4785" s="1">
        <v>0</v>
      </c>
      <c r="F4785" s="1">
        <v>0</v>
      </c>
      <c r="G4785" s="1"/>
      <c r="H4785" s="1" t="s">
        <v>4061</v>
      </c>
    </row>
    <row r="4786" spans="1:8" ht="15.75" x14ac:dyDescent="0.25">
      <c r="A4786" s="1" t="s">
        <v>23049</v>
      </c>
      <c r="B4786" s="1">
        <v>0</v>
      </c>
      <c r="C4786" s="1">
        <v>0</v>
      </c>
      <c r="D4786" s="1">
        <v>0</v>
      </c>
      <c r="E4786" s="1">
        <v>0</v>
      </c>
      <c r="F4786" s="1">
        <v>0</v>
      </c>
      <c r="G4786" s="1"/>
      <c r="H4786" s="1" t="s">
        <v>4061</v>
      </c>
    </row>
    <row r="4787" spans="1:8" ht="15.75" x14ac:dyDescent="0.25">
      <c r="A4787" s="1" t="s">
        <v>23050</v>
      </c>
      <c r="B4787" s="1">
        <v>0</v>
      </c>
      <c r="C4787" s="1">
        <v>0</v>
      </c>
      <c r="D4787" s="1">
        <v>0</v>
      </c>
      <c r="E4787" s="1">
        <v>0</v>
      </c>
      <c r="F4787" s="1">
        <v>0</v>
      </c>
      <c r="G4787" s="1"/>
      <c r="H4787" s="1" t="s">
        <v>4061</v>
      </c>
    </row>
    <row r="4788" spans="1:8" ht="15.75" x14ac:dyDescent="0.25">
      <c r="A4788" s="1" t="s">
        <v>23051</v>
      </c>
      <c r="B4788" s="1">
        <v>0</v>
      </c>
      <c r="C4788" s="1">
        <v>0</v>
      </c>
      <c r="D4788" s="1">
        <v>0</v>
      </c>
      <c r="E4788" s="1">
        <v>0</v>
      </c>
      <c r="F4788" s="1">
        <v>0</v>
      </c>
      <c r="G4788" s="1"/>
      <c r="H4788" s="1" t="s">
        <v>4061</v>
      </c>
    </row>
    <row r="4789" spans="1:8" ht="15.75" x14ac:dyDescent="0.25">
      <c r="A4789" s="1" t="s">
        <v>23052</v>
      </c>
      <c r="B4789" s="1">
        <v>0</v>
      </c>
      <c r="C4789" s="1">
        <v>0</v>
      </c>
      <c r="D4789" s="1">
        <v>0</v>
      </c>
      <c r="E4789" s="1">
        <v>0</v>
      </c>
      <c r="F4789" s="1">
        <v>0</v>
      </c>
      <c r="G4789" s="1"/>
      <c r="H4789" s="1" t="s">
        <v>4061</v>
      </c>
    </row>
    <row r="4790" spans="1:8" ht="15.75" x14ac:dyDescent="0.25">
      <c r="A4790" s="1" t="s">
        <v>23053</v>
      </c>
      <c r="B4790" s="1">
        <v>0</v>
      </c>
      <c r="C4790" s="1">
        <v>0</v>
      </c>
      <c r="D4790" s="1">
        <v>0</v>
      </c>
      <c r="E4790" s="1">
        <v>0</v>
      </c>
      <c r="F4790" s="1">
        <v>0</v>
      </c>
      <c r="G4790" s="1"/>
      <c r="H4790" s="1" t="s">
        <v>4061</v>
      </c>
    </row>
    <row r="4791" spans="1:8" ht="15.75" x14ac:dyDescent="0.25">
      <c r="A4791" s="1" t="s">
        <v>23054</v>
      </c>
      <c r="B4791" s="1">
        <v>0</v>
      </c>
      <c r="C4791" s="1">
        <v>0</v>
      </c>
      <c r="D4791" s="1">
        <v>0</v>
      </c>
      <c r="E4791" s="1">
        <v>0</v>
      </c>
      <c r="F4791" s="1">
        <v>0</v>
      </c>
      <c r="G4791" s="1"/>
      <c r="H4791" s="1" t="s">
        <v>4061</v>
      </c>
    </row>
    <row r="4792" spans="1:8" ht="15.75" x14ac:dyDescent="0.25">
      <c r="A4792" s="1" t="s">
        <v>23055</v>
      </c>
      <c r="B4792" s="1">
        <v>0</v>
      </c>
      <c r="C4792" s="1">
        <v>0</v>
      </c>
      <c r="D4792" s="1">
        <v>0</v>
      </c>
      <c r="E4792" s="1">
        <v>0</v>
      </c>
      <c r="F4792" s="1">
        <v>0</v>
      </c>
      <c r="G4792" s="1"/>
      <c r="H4792" s="1" t="s">
        <v>4061</v>
      </c>
    </row>
    <row r="4793" spans="1:8" ht="15.75" x14ac:dyDescent="0.25">
      <c r="A4793" s="1" t="s">
        <v>23056</v>
      </c>
      <c r="B4793" s="1">
        <v>0</v>
      </c>
      <c r="C4793" s="1">
        <v>0</v>
      </c>
      <c r="D4793" s="1">
        <v>0</v>
      </c>
      <c r="E4793" s="1">
        <v>0</v>
      </c>
      <c r="F4793" s="1">
        <v>0</v>
      </c>
      <c r="G4793" s="1"/>
      <c r="H4793" s="1" t="s">
        <v>4061</v>
      </c>
    </row>
    <row r="4794" spans="1:8" ht="15.75" x14ac:dyDescent="0.25">
      <c r="A4794" s="1" t="s">
        <v>23057</v>
      </c>
      <c r="B4794" s="1">
        <v>0</v>
      </c>
      <c r="C4794" s="1">
        <v>0</v>
      </c>
      <c r="D4794" s="1">
        <v>0</v>
      </c>
      <c r="E4794" s="1">
        <v>0</v>
      </c>
      <c r="F4794" s="1">
        <v>0</v>
      </c>
      <c r="G4794" s="1"/>
      <c r="H4794" s="1" t="s">
        <v>4061</v>
      </c>
    </row>
    <row r="4795" spans="1:8" ht="15.75" x14ac:dyDescent="0.25">
      <c r="A4795" s="1" t="s">
        <v>23058</v>
      </c>
      <c r="B4795" s="1">
        <v>0</v>
      </c>
      <c r="C4795" s="1">
        <v>0</v>
      </c>
      <c r="D4795" s="1">
        <v>0</v>
      </c>
      <c r="E4795" s="1">
        <v>0</v>
      </c>
      <c r="F4795" s="1">
        <v>0</v>
      </c>
      <c r="G4795" s="1"/>
      <c r="H4795" s="1" t="s">
        <v>4061</v>
      </c>
    </row>
    <row r="4796" spans="1:8" ht="15.75" x14ac:dyDescent="0.25">
      <c r="A4796" s="1" t="s">
        <v>23059</v>
      </c>
      <c r="B4796" s="1">
        <v>0</v>
      </c>
      <c r="C4796" s="1">
        <v>0</v>
      </c>
      <c r="D4796" s="1">
        <v>0</v>
      </c>
      <c r="E4796" s="1">
        <v>0</v>
      </c>
      <c r="F4796" s="1">
        <v>0</v>
      </c>
      <c r="G4796" s="1"/>
      <c r="H4796" s="1" t="s">
        <v>4061</v>
      </c>
    </row>
    <row r="4797" spans="1:8" ht="15.75" x14ac:dyDescent="0.25">
      <c r="A4797" s="1" t="s">
        <v>23060</v>
      </c>
      <c r="B4797" s="1">
        <v>0</v>
      </c>
      <c r="C4797" s="1">
        <v>0</v>
      </c>
      <c r="D4797" s="1">
        <v>0</v>
      </c>
      <c r="E4797" s="1">
        <v>0</v>
      </c>
      <c r="F4797" s="1">
        <v>0</v>
      </c>
      <c r="G4797" s="1"/>
      <c r="H4797" s="1" t="s">
        <v>4061</v>
      </c>
    </row>
    <row r="4798" spans="1:8" ht="15.75" x14ac:dyDescent="0.25">
      <c r="A4798" s="1" t="s">
        <v>23061</v>
      </c>
      <c r="B4798" s="1">
        <v>0</v>
      </c>
      <c r="C4798" s="1">
        <v>0</v>
      </c>
      <c r="D4798" s="1">
        <v>0</v>
      </c>
      <c r="E4798" s="1">
        <v>0</v>
      </c>
      <c r="F4798" s="1">
        <v>0</v>
      </c>
      <c r="G4798" s="1"/>
      <c r="H4798" s="1" t="s">
        <v>4061</v>
      </c>
    </row>
    <row r="4799" spans="1:8" ht="15.75" x14ac:dyDescent="0.25">
      <c r="A4799" s="1" t="s">
        <v>23062</v>
      </c>
      <c r="B4799" s="1">
        <v>0</v>
      </c>
      <c r="C4799" s="1">
        <v>0</v>
      </c>
      <c r="D4799" s="1">
        <v>0</v>
      </c>
      <c r="E4799" s="1">
        <v>0</v>
      </c>
      <c r="F4799" s="1">
        <v>0</v>
      </c>
      <c r="G4799" s="1"/>
      <c r="H4799" s="1" t="s">
        <v>4061</v>
      </c>
    </row>
    <row r="4800" spans="1:8" ht="15.75" x14ac:dyDescent="0.25">
      <c r="A4800" s="1" t="s">
        <v>23063</v>
      </c>
      <c r="B4800" s="1">
        <v>0</v>
      </c>
      <c r="C4800" s="1">
        <v>0</v>
      </c>
      <c r="D4800" s="1">
        <v>0</v>
      </c>
      <c r="E4800" s="1">
        <v>0</v>
      </c>
      <c r="F4800" s="1">
        <v>0</v>
      </c>
      <c r="G4800" s="1"/>
      <c r="H4800" s="1" t="s">
        <v>4061</v>
      </c>
    </row>
    <row r="4801" spans="1:8" ht="15.75" x14ac:dyDescent="0.25">
      <c r="A4801" s="1" t="s">
        <v>23064</v>
      </c>
      <c r="B4801" s="1">
        <v>0</v>
      </c>
      <c r="C4801" s="1">
        <v>0</v>
      </c>
      <c r="D4801" s="1">
        <v>0</v>
      </c>
      <c r="E4801" s="1">
        <v>0</v>
      </c>
      <c r="F4801" s="1">
        <v>0</v>
      </c>
      <c r="G4801" s="1"/>
      <c r="H4801" s="1" t="s">
        <v>4061</v>
      </c>
    </row>
    <row r="4802" spans="1:8" ht="15.75" x14ac:dyDescent="0.25">
      <c r="A4802" s="1" t="s">
        <v>23065</v>
      </c>
      <c r="B4802" s="1">
        <v>0</v>
      </c>
      <c r="C4802" s="1">
        <v>0</v>
      </c>
      <c r="D4802" s="1">
        <v>0</v>
      </c>
      <c r="E4802" s="1">
        <v>0</v>
      </c>
      <c r="F4802" s="1">
        <v>0</v>
      </c>
      <c r="G4802" s="1"/>
      <c r="H4802" s="1" t="s">
        <v>4061</v>
      </c>
    </row>
    <row r="4803" spans="1:8" ht="15.75" x14ac:dyDescent="0.25">
      <c r="A4803" s="1" t="s">
        <v>23066</v>
      </c>
      <c r="B4803" s="1">
        <v>0</v>
      </c>
      <c r="C4803" s="1">
        <v>0</v>
      </c>
      <c r="D4803" s="1">
        <v>0</v>
      </c>
      <c r="E4803" s="1">
        <v>0</v>
      </c>
      <c r="F4803" s="1">
        <v>0</v>
      </c>
      <c r="G4803" s="1"/>
      <c r="H4803" s="1" t="s">
        <v>4061</v>
      </c>
    </row>
    <row r="4804" spans="1:8" ht="15.75" x14ac:dyDescent="0.25">
      <c r="A4804" s="1" t="s">
        <v>23067</v>
      </c>
      <c r="B4804" s="1">
        <v>0</v>
      </c>
      <c r="C4804" s="1">
        <v>0</v>
      </c>
      <c r="D4804" s="1">
        <v>0</v>
      </c>
      <c r="E4804" s="1">
        <v>0</v>
      </c>
      <c r="F4804" s="1">
        <v>0</v>
      </c>
      <c r="G4804" s="1"/>
      <c r="H4804" s="1" t="s">
        <v>4061</v>
      </c>
    </row>
    <row r="4805" spans="1:8" ht="15.75" x14ac:dyDescent="0.25">
      <c r="A4805" s="1" t="s">
        <v>23068</v>
      </c>
      <c r="B4805" s="1">
        <v>0</v>
      </c>
      <c r="C4805" s="1">
        <v>0</v>
      </c>
      <c r="D4805" s="1">
        <v>0</v>
      </c>
      <c r="E4805" s="1">
        <v>0</v>
      </c>
      <c r="F4805" s="1">
        <v>0</v>
      </c>
      <c r="G4805" s="1"/>
      <c r="H4805" s="1" t="s">
        <v>4061</v>
      </c>
    </row>
    <row r="4806" spans="1:8" ht="15.75" x14ac:dyDescent="0.25">
      <c r="A4806" s="1" t="s">
        <v>23069</v>
      </c>
      <c r="B4806" s="1">
        <v>0</v>
      </c>
      <c r="C4806" s="1">
        <v>0</v>
      </c>
      <c r="D4806" s="1">
        <v>0</v>
      </c>
      <c r="E4806" s="1">
        <v>0</v>
      </c>
      <c r="F4806" s="1">
        <v>0</v>
      </c>
      <c r="G4806" s="1"/>
      <c r="H4806" s="1" t="s">
        <v>4061</v>
      </c>
    </row>
    <row r="4807" spans="1:8" ht="15.75" x14ac:dyDescent="0.25">
      <c r="A4807" s="1" t="s">
        <v>23070</v>
      </c>
      <c r="B4807" s="1">
        <v>0</v>
      </c>
      <c r="C4807" s="1">
        <v>0</v>
      </c>
      <c r="D4807" s="1">
        <v>0</v>
      </c>
      <c r="E4807" s="1">
        <v>0</v>
      </c>
      <c r="F4807" s="1">
        <v>0</v>
      </c>
      <c r="G4807" s="1"/>
      <c r="H4807" s="1" t="s">
        <v>4061</v>
      </c>
    </row>
    <row r="4808" spans="1:8" ht="15.75" x14ac:dyDescent="0.25">
      <c r="A4808" s="1" t="s">
        <v>23071</v>
      </c>
      <c r="B4808" s="1">
        <v>0</v>
      </c>
      <c r="C4808" s="1">
        <v>0</v>
      </c>
      <c r="D4808" s="1">
        <v>0</v>
      </c>
      <c r="E4808" s="1">
        <v>0</v>
      </c>
      <c r="F4808" s="1">
        <v>0</v>
      </c>
      <c r="G4808" s="1"/>
      <c r="H4808" s="1" t="s">
        <v>4061</v>
      </c>
    </row>
    <row r="4809" spans="1:8" ht="15.75" x14ac:dyDescent="0.25">
      <c r="A4809" s="1" t="s">
        <v>23072</v>
      </c>
      <c r="B4809" s="1">
        <v>0</v>
      </c>
      <c r="C4809" s="1">
        <v>0</v>
      </c>
      <c r="D4809" s="1">
        <v>0</v>
      </c>
      <c r="E4809" s="1">
        <v>0</v>
      </c>
      <c r="F4809" s="1">
        <v>0</v>
      </c>
      <c r="G4809" s="1"/>
      <c r="H4809" s="1" t="s">
        <v>4061</v>
      </c>
    </row>
    <row r="4810" spans="1:8" ht="15.75" x14ac:dyDescent="0.25">
      <c r="A4810" s="1" t="s">
        <v>23073</v>
      </c>
      <c r="B4810" s="1">
        <v>0</v>
      </c>
      <c r="C4810" s="1">
        <v>0</v>
      </c>
      <c r="D4810" s="1">
        <v>0</v>
      </c>
      <c r="E4810" s="1">
        <v>0</v>
      </c>
      <c r="F4810" s="1">
        <v>0</v>
      </c>
      <c r="G4810" s="1"/>
      <c r="H4810" s="1" t="s">
        <v>4061</v>
      </c>
    </row>
    <row r="4811" spans="1:8" ht="15.75" x14ac:dyDescent="0.25">
      <c r="A4811" s="1" t="s">
        <v>23074</v>
      </c>
      <c r="B4811" s="1">
        <v>0</v>
      </c>
      <c r="C4811" s="1">
        <v>0</v>
      </c>
      <c r="D4811" s="1">
        <v>0</v>
      </c>
      <c r="E4811" s="1">
        <v>0</v>
      </c>
      <c r="F4811" s="1">
        <v>0</v>
      </c>
      <c r="G4811" s="1"/>
      <c r="H4811" s="1" t="s">
        <v>4061</v>
      </c>
    </row>
    <row r="4812" spans="1:8" ht="15.75" x14ac:dyDescent="0.25">
      <c r="A4812" s="1" t="s">
        <v>23075</v>
      </c>
      <c r="B4812" s="1">
        <v>0</v>
      </c>
      <c r="C4812" s="1">
        <v>0</v>
      </c>
      <c r="D4812" s="1">
        <v>0</v>
      </c>
      <c r="E4812" s="1">
        <v>0</v>
      </c>
      <c r="F4812" s="1">
        <v>0</v>
      </c>
      <c r="G4812" s="1"/>
      <c r="H4812" s="1" t="s">
        <v>4061</v>
      </c>
    </row>
    <row r="4813" spans="1:8" ht="15.75" x14ac:dyDescent="0.25">
      <c r="A4813" s="1" t="s">
        <v>23076</v>
      </c>
      <c r="B4813" s="1">
        <v>0</v>
      </c>
      <c r="C4813" s="1">
        <v>0</v>
      </c>
      <c r="D4813" s="1">
        <v>0</v>
      </c>
      <c r="E4813" s="1">
        <v>0</v>
      </c>
      <c r="F4813" s="1">
        <v>0</v>
      </c>
      <c r="G4813" s="1"/>
      <c r="H4813" s="1" t="s">
        <v>4061</v>
      </c>
    </row>
    <row r="4814" spans="1:8" ht="15.75" x14ac:dyDescent="0.25">
      <c r="A4814" s="1" t="s">
        <v>23077</v>
      </c>
      <c r="B4814" s="1">
        <v>0</v>
      </c>
      <c r="C4814" s="1">
        <v>0</v>
      </c>
      <c r="D4814" s="1">
        <v>0</v>
      </c>
      <c r="E4814" s="1">
        <v>0</v>
      </c>
      <c r="F4814" s="1">
        <v>0</v>
      </c>
      <c r="G4814" s="1"/>
      <c r="H4814" s="1" t="s">
        <v>4061</v>
      </c>
    </row>
    <row r="4815" spans="1:8" ht="15.75" x14ac:dyDescent="0.25">
      <c r="A4815" s="1" t="s">
        <v>23078</v>
      </c>
      <c r="B4815" s="1">
        <v>0</v>
      </c>
      <c r="C4815" s="1">
        <v>0</v>
      </c>
      <c r="D4815" s="1">
        <v>0</v>
      </c>
      <c r="E4815" s="1">
        <v>0</v>
      </c>
      <c r="F4815" s="1">
        <v>0</v>
      </c>
      <c r="G4815" s="1"/>
      <c r="H4815" s="1" t="s">
        <v>4061</v>
      </c>
    </row>
    <row r="4816" spans="1:8" ht="15.75" x14ac:dyDescent="0.25">
      <c r="A4816" s="1" t="s">
        <v>23079</v>
      </c>
      <c r="B4816" s="1">
        <v>0</v>
      </c>
      <c r="C4816" s="1">
        <v>0</v>
      </c>
      <c r="D4816" s="1">
        <v>0</v>
      </c>
      <c r="E4816" s="1">
        <v>0</v>
      </c>
      <c r="F4816" s="1">
        <v>0</v>
      </c>
      <c r="G4816" s="1"/>
      <c r="H4816" s="1" t="s">
        <v>4061</v>
      </c>
    </row>
    <row r="4817" spans="1:8" ht="15.75" x14ac:dyDescent="0.25">
      <c r="A4817" s="1" t="s">
        <v>23080</v>
      </c>
      <c r="B4817" s="1">
        <v>0</v>
      </c>
      <c r="C4817" s="1">
        <v>0</v>
      </c>
      <c r="D4817" s="1">
        <v>0</v>
      </c>
      <c r="E4817" s="1">
        <v>0</v>
      </c>
      <c r="F4817" s="1">
        <v>0</v>
      </c>
      <c r="G4817" s="1"/>
      <c r="H4817" s="1" t="s">
        <v>4061</v>
      </c>
    </row>
    <row r="4818" spans="1:8" ht="15.75" x14ac:dyDescent="0.25">
      <c r="A4818" s="1" t="s">
        <v>23081</v>
      </c>
      <c r="B4818" s="1">
        <v>0</v>
      </c>
      <c r="C4818" s="1">
        <v>0</v>
      </c>
      <c r="D4818" s="1">
        <v>0</v>
      </c>
      <c r="E4818" s="1">
        <v>0</v>
      </c>
      <c r="F4818" s="1">
        <v>0</v>
      </c>
      <c r="G4818" s="1"/>
      <c r="H4818" s="1" t="s">
        <v>4061</v>
      </c>
    </row>
    <row r="4819" spans="1:8" ht="15.75" x14ac:dyDescent="0.25">
      <c r="A4819" s="1" t="s">
        <v>23082</v>
      </c>
      <c r="B4819" s="1">
        <v>0</v>
      </c>
      <c r="C4819" s="1">
        <v>0</v>
      </c>
      <c r="D4819" s="1">
        <v>0</v>
      </c>
      <c r="E4819" s="1">
        <v>0</v>
      </c>
      <c r="F4819" s="1">
        <v>0</v>
      </c>
      <c r="G4819" s="1"/>
      <c r="H4819" s="1" t="s">
        <v>4061</v>
      </c>
    </row>
    <row r="4820" spans="1:8" ht="15.75" x14ac:dyDescent="0.25">
      <c r="A4820" s="1" t="s">
        <v>23083</v>
      </c>
      <c r="B4820" s="1">
        <v>0</v>
      </c>
      <c r="C4820" s="1">
        <v>0</v>
      </c>
      <c r="D4820" s="1">
        <v>0</v>
      </c>
      <c r="E4820" s="1">
        <v>0</v>
      </c>
      <c r="F4820" s="1">
        <v>0</v>
      </c>
      <c r="G4820" s="1"/>
      <c r="H4820" s="1" t="s">
        <v>4061</v>
      </c>
    </row>
    <row r="4821" spans="1:8" ht="15.75" x14ac:dyDescent="0.25">
      <c r="A4821" s="1" t="s">
        <v>23084</v>
      </c>
      <c r="B4821" s="1">
        <v>0</v>
      </c>
      <c r="C4821" s="1">
        <v>0</v>
      </c>
      <c r="D4821" s="1">
        <v>0</v>
      </c>
      <c r="E4821" s="1">
        <v>0</v>
      </c>
      <c r="F4821" s="1">
        <v>0</v>
      </c>
      <c r="G4821" s="1"/>
      <c r="H4821" s="1" t="s">
        <v>4061</v>
      </c>
    </row>
    <row r="4822" spans="1:8" ht="15.75" x14ac:dyDescent="0.25">
      <c r="A4822" s="1" t="s">
        <v>23085</v>
      </c>
      <c r="B4822" s="1">
        <v>0</v>
      </c>
      <c r="C4822" s="1">
        <v>0</v>
      </c>
      <c r="D4822" s="1">
        <v>0</v>
      </c>
      <c r="E4822" s="1">
        <v>0</v>
      </c>
      <c r="F4822" s="1">
        <v>0</v>
      </c>
      <c r="G4822" s="1"/>
      <c r="H4822" s="1" t="s">
        <v>4061</v>
      </c>
    </row>
    <row r="4823" spans="1:8" ht="15.75" x14ac:dyDescent="0.25">
      <c r="A4823" s="1" t="s">
        <v>23086</v>
      </c>
      <c r="B4823" s="1">
        <v>0</v>
      </c>
      <c r="C4823" s="1">
        <v>0</v>
      </c>
      <c r="D4823" s="1">
        <v>0</v>
      </c>
      <c r="E4823" s="1">
        <v>0</v>
      </c>
      <c r="F4823" s="1">
        <v>0</v>
      </c>
      <c r="G4823" s="1"/>
      <c r="H4823" s="1" t="s">
        <v>4061</v>
      </c>
    </row>
    <row r="4824" spans="1:8" ht="15.75" x14ac:dyDescent="0.25">
      <c r="A4824" s="1" t="s">
        <v>23087</v>
      </c>
      <c r="B4824" s="1">
        <v>0</v>
      </c>
      <c r="C4824" s="1">
        <v>0</v>
      </c>
      <c r="D4824" s="1">
        <v>0</v>
      </c>
      <c r="E4824" s="1">
        <v>0</v>
      </c>
      <c r="F4824" s="1">
        <v>0</v>
      </c>
      <c r="G4824" s="1"/>
      <c r="H4824" s="1" t="s">
        <v>4061</v>
      </c>
    </row>
    <row r="4825" spans="1:8" ht="15.75" x14ac:dyDescent="0.25">
      <c r="A4825" s="1" t="s">
        <v>23088</v>
      </c>
      <c r="B4825" s="1">
        <v>0</v>
      </c>
      <c r="C4825" s="1">
        <v>0</v>
      </c>
      <c r="D4825" s="1">
        <v>0</v>
      </c>
      <c r="E4825" s="1">
        <v>0</v>
      </c>
      <c r="F4825" s="1">
        <v>0</v>
      </c>
      <c r="G4825" s="1"/>
      <c r="H4825" s="1" t="s">
        <v>4061</v>
      </c>
    </row>
    <row r="4826" spans="1:8" ht="15.75" x14ac:dyDescent="0.25">
      <c r="A4826" s="1" t="s">
        <v>23089</v>
      </c>
      <c r="B4826" s="1">
        <v>0</v>
      </c>
      <c r="C4826" s="1">
        <v>0</v>
      </c>
      <c r="D4826" s="1">
        <v>0</v>
      </c>
      <c r="E4826" s="1">
        <v>0</v>
      </c>
      <c r="F4826" s="1">
        <v>0</v>
      </c>
      <c r="G4826" s="1"/>
      <c r="H4826" s="1" t="s">
        <v>4061</v>
      </c>
    </row>
    <row r="4827" spans="1:8" ht="15.75" x14ac:dyDescent="0.25">
      <c r="A4827" s="1" t="s">
        <v>23090</v>
      </c>
      <c r="B4827" s="1">
        <v>0</v>
      </c>
      <c r="C4827" s="1">
        <v>0</v>
      </c>
      <c r="D4827" s="1">
        <v>0</v>
      </c>
      <c r="E4827" s="1">
        <v>0</v>
      </c>
      <c r="F4827" s="1">
        <v>0</v>
      </c>
      <c r="G4827" s="1"/>
      <c r="H4827" s="1" t="s">
        <v>4061</v>
      </c>
    </row>
    <row r="4828" spans="1:8" ht="15.75" x14ac:dyDescent="0.25">
      <c r="A4828" s="1" t="s">
        <v>23091</v>
      </c>
      <c r="B4828" s="1">
        <v>0</v>
      </c>
      <c r="C4828" s="1">
        <v>0</v>
      </c>
      <c r="D4828" s="1">
        <v>0</v>
      </c>
      <c r="E4828" s="1">
        <v>0</v>
      </c>
      <c r="F4828" s="1">
        <v>0</v>
      </c>
      <c r="G4828" s="1"/>
      <c r="H4828" s="1" t="s">
        <v>4061</v>
      </c>
    </row>
    <row r="4829" spans="1:8" ht="15.75" x14ac:dyDescent="0.25">
      <c r="A4829" s="1" t="s">
        <v>23092</v>
      </c>
      <c r="B4829" s="1">
        <v>0</v>
      </c>
      <c r="C4829" s="1">
        <v>0</v>
      </c>
      <c r="D4829" s="1">
        <v>0</v>
      </c>
      <c r="E4829" s="1">
        <v>0</v>
      </c>
      <c r="F4829" s="1">
        <v>0</v>
      </c>
      <c r="G4829" s="1"/>
      <c r="H4829" s="1" t="s">
        <v>4061</v>
      </c>
    </row>
    <row r="4830" spans="1:8" ht="15.75" x14ac:dyDescent="0.25">
      <c r="A4830" s="1" t="s">
        <v>23093</v>
      </c>
      <c r="B4830" s="1">
        <v>0</v>
      </c>
      <c r="C4830" s="1">
        <v>0</v>
      </c>
      <c r="D4830" s="1">
        <v>0</v>
      </c>
      <c r="E4830" s="1">
        <v>0</v>
      </c>
      <c r="F4830" s="1">
        <v>0</v>
      </c>
      <c r="G4830" s="1"/>
      <c r="H4830" s="1" t="s">
        <v>4061</v>
      </c>
    </row>
    <row r="4831" spans="1:8" ht="15.75" x14ac:dyDescent="0.25">
      <c r="A4831" s="1" t="s">
        <v>23094</v>
      </c>
      <c r="B4831" s="1">
        <v>0</v>
      </c>
      <c r="C4831" s="1">
        <v>0</v>
      </c>
      <c r="D4831" s="1">
        <v>0</v>
      </c>
      <c r="E4831" s="1">
        <v>0</v>
      </c>
      <c r="F4831" s="1">
        <v>0</v>
      </c>
      <c r="G4831" s="1"/>
      <c r="H4831" s="1" t="s">
        <v>4061</v>
      </c>
    </row>
    <row r="4832" spans="1:8" ht="15.75" x14ac:dyDescent="0.25">
      <c r="A4832" s="1" t="s">
        <v>23095</v>
      </c>
      <c r="B4832" s="1">
        <v>0</v>
      </c>
      <c r="C4832" s="1">
        <v>0</v>
      </c>
      <c r="D4832" s="1">
        <v>0</v>
      </c>
      <c r="E4832" s="1">
        <v>0</v>
      </c>
      <c r="F4832" s="1">
        <v>0</v>
      </c>
      <c r="G4832" s="1"/>
      <c r="H4832" s="1" t="s">
        <v>4061</v>
      </c>
    </row>
    <row r="4833" spans="1:8" ht="15.75" x14ac:dyDescent="0.25">
      <c r="A4833" s="1" t="s">
        <v>23096</v>
      </c>
      <c r="B4833" s="1">
        <v>0</v>
      </c>
      <c r="C4833" s="1">
        <v>0</v>
      </c>
      <c r="D4833" s="1">
        <v>0</v>
      </c>
      <c r="E4833" s="1">
        <v>0</v>
      </c>
      <c r="F4833" s="1">
        <v>0</v>
      </c>
      <c r="G4833" s="1"/>
      <c r="H4833" s="1" t="s">
        <v>4061</v>
      </c>
    </row>
    <row r="4834" spans="1:8" ht="15.75" x14ac:dyDescent="0.25">
      <c r="A4834" s="1" t="s">
        <v>23097</v>
      </c>
      <c r="B4834" s="1">
        <v>0</v>
      </c>
      <c r="C4834" s="1">
        <v>0</v>
      </c>
      <c r="D4834" s="1">
        <v>0</v>
      </c>
      <c r="E4834" s="1">
        <v>0</v>
      </c>
      <c r="F4834" s="1">
        <v>0</v>
      </c>
      <c r="G4834" s="1"/>
      <c r="H4834" s="1" t="s">
        <v>4061</v>
      </c>
    </row>
    <row r="4835" spans="1:8" ht="15.75" x14ac:dyDescent="0.25">
      <c r="A4835" s="1" t="s">
        <v>23098</v>
      </c>
      <c r="B4835" s="1">
        <v>0</v>
      </c>
      <c r="C4835" s="1">
        <v>0</v>
      </c>
      <c r="D4835" s="1">
        <v>0</v>
      </c>
      <c r="E4835" s="1">
        <v>0</v>
      </c>
      <c r="F4835" s="1">
        <v>0</v>
      </c>
      <c r="G4835" s="1"/>
      <c r="H4835" s="1" t="s">
        <v>4061</v>
      </c>
    </row>
    <row r="4836" spans="1:8" ht="15.75" x14ac:dyDescent="0.25">
      <c r="A4836" s="1" t="s">
        <v>23099</v>
      </c>
      <c r="B4836" s="1">
        <v>0</v>
      </c>
      <c r="C4836" s="1">
        <v>0</v>
      </c>
      <c r="D4836" s="1">
        <v>0</v>
      </c>
      <c r="E4836" s="1">
        <v>0</v>
      </c>
      <c r="F4836" s="1">
        <v>0</v>
      </c>
      <c r="G4836" s="1"/>
      <c r="H4836" s="1" t="s">
        <v>4061</v>
      </c>
    </row>
    <row r="4837" spans="1:8" ht="15.75" x14ac:dyDescent="0.25">
      <c r="A4837" s="1" t="s">
        <v>23100</v>
      </c>
      <c r="B4837" s="1">
        <v>0</v>
      </c>
      <c r="C4837" s="1">
        <v>0</v>
      </c>
      <c r="D4837" s="1">
        <v>0</v>
      </c>
      <c r="E4837" s="1">
        <v>0</v>
      </c>
      <c r="F4837" s="1">
        <v>0</v>
      </c>
      <c r="G4837" s="1"/>
      <c r="H4837" s="1" t="s">
        <v>4061</v>
      </c>
    </row>
    <row r="4838" spans="1:8" ht="15.75" x14ac:dyDescent="0.25">
      <c r="A4838" s="1" t="s">
        <v>23101</v>
      </c>
      <c r="B4838" s="1">
        <v>0</v>
      </c>
      <c r="C4838" s="1">
        <v>0</v>
      </c>
      <c r="D4838" s="1">
        <v>0</v>
      </c>
      <c r="E4838" s="1">
        <v>0</v>
      </c>
      <c r="F4838" s="1">
        <v>0</v>
      </c>
      <c r="G4838" s="1"/>
      <c r="H4838" s="1" t="s">
        <v>4061</v>
      </c>
    </row>
    <row r="4839" spans="1:8" ht="15.75" x14ac:dyDescent="0.25">
      <c r="A4839" s="1" t="s">
        <v>23102</v>
      </c>
      <c r="B4839" s="1">
        <v>0</v>
      </c>
      <c r="C4839" s="1">
        <v>0</v>
      </c>
      <c r="D4839" s="1">
        <v>0</v>
      </c>
      <c r="E4839" s="1">
        <v>0</v>
      </c>
      <c r="F4839" s="1">
        <v>0</v>
      </c>
      <c r="G4839" s="1"/>
      <c r="H4839" s="1" t="s">
        <v>4061</v>
      </c>
    </row>
    <row r="4840" spans="1:8" ht="15.75" x14ac:dyDescent="0.25">
      <c r="A4840" s="1" t="s">
        <v>23103</v>
      </c>
      <c r="B4840" s="1">
        <v>0</v>
      </c>
      <c r="C4840" s="1">
        <v>0</v>
      </c>
      <c r="D4840" s="1">
        <v>0</v>
      </c>
      <c r="E4840" s="1">
        <v>0</v>
      </c>
      <c r="F4840" s="1">
        <v>0</v>
      </c>
      <c r="G4840" s="1"/>
      <c r="H4840" s="1" t="s">
        <v>4061</v>
      </c>
    </row>
    <row r="4841" spans="1:8" ht="15.75" x14ac:dyDescent="0.25">
      <c r="A4841" s="1" t="s">
        <v>23104</v>
      </c>
      <c r="B4841" s="1">
        <v>0</v>
      </c>
      <c r="C4841" s="1">
        <v>0</v>
      </c>
      <c r="D4841" s="1">
        <v>0</v>
      </c>
      <c r="E4841" s="1">
        <v>0</v>
      </c>
      <c r="F4841" s="1">
        <v>0</v>
      </c>
      <c r="G4841" s="1"/>
      <c r="H4841" s="1" t="s">
        <v>4061</v>
      </c>
    </row>
    <row r="4842" spans="1:8" ht="15.75" x14ac:dyDescent="0.25">
      <c r="A4842" s="1" t="s">
        <v>23105</v>
      </c>
      <c r="B4842" s="1">
        <v>0</v>
      </c>
      <c r="C4842" s="1">
        <v>0</v>
      </c>
      <c r="D4842" s="1">
        <v>0</v>
      </c>
      <c r="E4842" s="1">
        <v>0</v>
      </c>
      <c r="F4842" s="1">
        <v>0</v>
      </c>
      <c r="G4842" s="1"/>
      <c r="H4842" s="1" t="s">
        <v>4061</v>
      </c>
    </row>
    <row r="4843" spans="1:8" ht="15.75" x14ac:dyDescent="0.25">
      <c r="A4843" s="1" t="s">
        <v>23106</v>
      </c>
      <c r="B4843" s="1">
        <v>0</v>
      </c>
      <c r="C4843" s="1">
        <v>0</v>
      </c>
      <c r="D4843" s="1">
        <v>0</v>
      </c>
      <c r="E4843" s="1">
        <v>0</v>
      </c>
      <c r="F4843" s="1">
        <v>0</v>
      </c>
      <c r="G4843" s="1"/>
      <c r="H4843" s="1" t="s">
        <v>4061</v>
      </c>
    </row>
    <row r="4844" spans="1:8" ht="15.75" x14ac:dyDescent="0.25">
      <c r="A4844" s="1" t="s">
        <v>23107</v>
      </c>
      <c r="B4844" s="1">
        <v>0</v>
      </c>
      <c r="C4844" s="1">
        <v>0</v>
      </c>
      <c r="D4844" s="1">
        <v>0</v>
      </c>
      <c r="E4844" s="1">
        <v>0</v>
      </c>
      <c r="F4844" s="1">
        <v>0</v>
      </c>
      <c r="G4844" s="1"/>
      <c r="H4844" s="1" t="s">
        <v>4061</v>
      </c>
    </row>
    <row r="4845" spans="1:8" ht="15.75" x14ac:dyDescent="0.25">
      <c r="A4845" s="1" t="s">
        <v>23108</v>
      </c>
      <c r="B4845" s="1">
        <v>0</v>
      </c>
      <c r="C4845" s="1">
        <v>0</v>
      </c>
      <c r="D4845" s="1">
        <v>0</v>
      </c>
      <c r="E4845" s="1">
        <v>0</v>
      </c>
      <c r="F4845" s="1">
        <v>0</v>
      </c>
      <c r="G4845" s="1"/>
      <c r="H4845" s="1" t="s">
        <v>4061</v>
      </c>
    </row>
    <row r="4846" spans="1:8" ht="15.75" x14ac:dyDescent="0.25">
      <c r="A4846" s="1" t="s">
        <v>23109</v>
      </c>
      <c r="B4846" s="1">
        <v>0</v>
      </c>
      <c r="C4846" s="1">
        <v>0</v>
      </c>
      <c r="D4846" s="1">
        <v>0</v>
      </c>
      <c r="E4846" s="1">
        <v>0</v>
      </c>
      <c r="F4846" s="1">
        <v>0</v>
      </c>
      <c r="G4846" s="1"/>
      <c r="H4846" s="1" t="s">
        <v>4061</v>
      </c>
    </row>
    <row r="4847" spans="1:8" ht="15.75" x14ac:dyDescent="0.25">
      <c r="A4847" s="1" t="s">
        <v>23110</v>
      </c>
      <c r="B4847" s="1">
        <v>0</v>
      </c>
      <c r="C4847" s="1">
        <v>0</v>
      </c>
      <c r="D4847" s="1">
        <v>0</v>
      </c>
      <c r="E4847" s="1">
        <v>0</v>
      </c>
      <c r="F4847" s="1">
        <v>0</v>
      </c>
      <c r="G4847" s="1"/>
      <c r="H4847" s="1" t="s">
        <v>4061</v>
      </c>
    </row>
    <row r="4848" spans="1:8" ht="15.75" x14ac:dyDescent="0.25">
      <c r="A4848" s="1" t="s">
        <v>23111</v>
      </c>
      <c r="B4848" s="1">
        <v>0</v>
      </c>
      <c r="C4848" s="1">
        <v>0</v>
      </c>
      <c r="D4848" s="1">
        <v>0</v>
      </c>
      <c r="E4848" s="1">
        <v>0</v>
      </c>
      <c r="F4848" s="1">
        <v>0</v>
      </c>
      <c r="G4848" s="1"/>
      <c r="H4848" s="1" t="s">
        <v>4061</v>
      </c>
    </row>
    <row r="4849" spans="1:8" ht="15.75" x14ac:dyDescent="0.25">
      <c r="A4849" s="1" t="s">
        <v>23112</v>
      </c>
      <c r="B4849" s="1">
        <v>0</v>
      </c>
      <c r="C4849" s="1">
        <v>0</v>
      </c>
      <c r="D4849" s="1">
        <v>0</v>
      </c>
      <c r="E4849" s="1">
        <v>0</v>
      </c>
      <c r="F4849" s="1">
        <v>0</v>
      </c>
      <c r="G4849" s="1"/>
      <c r="H4849" s="1" t="s">
        <v>4061</v>
      </c>
    </row>
    <row r="4850" spans="1:8" ht="15.75" x14ac:dyDescent="0.25">
      <c r="A4850" s="1" t="s">
        <v>23113</v>
      </c>
      <c r="B4850" s="1">
        <v>0</v>
      </c>
      <c r="C4850" s="1">
        <v>0</v>
      </c>
      <c r="D4850" s="1">
        <v>0</v>
      </c>
      <c r="E4850" s="1">
        <v>0</v>
      </c>
      <c r="F4850" s="1">
        <v>0</v>
      </c>
      <c r="G4850" s="1"/>
      <c r="H4850" s="1" t="s">
        <v>4061</v>
      </c>
    </row>
    <row r="4851" spans="1:8" ht="15.75" x14ac:dyDescent="0.25">
      <c r="A4851" s="1" t="s">
        <v>23114</v>
      </c>
      <c r="B4851" s="1">
        <v>0</v>
      </c>
      <c r="C4851" s="1">
        <v>0</v>
      </c>
      <c r="D4851" s="1">
        <v>0</v>
      </c>
      <c r="E4851" s="1">
        <v>0</v>
      </c>
      <c r="F4851" s="1">
        <v>0</v>
      </c>
      <c r="G4851" s="1"/>
      <c r="H4851" s="1" t="s">
        <v>4061</v>
      </c>
    </row>
    <row r="4852" spans="1:8" ht="15.75" x14ac:dyDescent="0.25">
      <c r="A4852" s="1" t="s">
        <v>23115</v>
      </c>
      <c r="B4852" s="1">
        <v>0</v>
      </c>
      <c r="C4852" s="1">
        <v>0</v>
      </c>
      <c r="D4852" s="1">
        <v>0</v>
      </c>
      <c r="E4852" s="1">
        <v>0</v>
      </c>
      <c r="F4852" s="1">
        <v>0</v>
      </c>
      <c r="G4852" s="1"/>
      <c r="H4852" s="1" t="s">
        <v>4061</v>
      </c>
    </row>
    <row r="4853" spans="1:8" ht="15.75" x14ac:dyDescent="0.25">
      <c r="A4853" s="1" t="s">
        <v>23116</v>
      </c>
      <c r="B4853" s="1">
        <v>0</v>
      </c>
      <c r="C4853" s="1">
        <v>0</v>
      </c>
      <c r="D4853" s="1">
        <v>0</v>
      </c>
      <c r="E4853" s="1">
        <v>0</v>
      </c>
      <c r="F4853" s="1">
        <v>0</v>
      </c>
      <c r="G4853" s="1"/>
      <c r="H4853" s="1" t="s">
        <v>4061</v>
      </c>
    </row>
    <row r="4854" spans="1:8" ht="15.75" x14ac:dyDescent="0.25">
      <c r="A4854" s="1" t="s">
        <v>23117</v>
      </c>
      <c r="B4854" s="1">
        <v>0</v>
      </c>
      <c r="C4854" s="1">
        <v>0</v>
      </c>
      <c r="D4854" s="1">
        <v>0</v>
      </c>
      <c r="E4854" s="1">
        <v>0</v>
      </c>
      <c r="F4854" s="1">
        <v>0</v>
      </c>
      <c r="G4854" s="1"/>
      <c r="H4854" s="1" t="s">
        <v>4061</v>
      </c>
    </row>
    <row r="4855" spans="1:8" ht="15.75" x14ac:dyDescent="0.25">
      <c r="A4855" s="1" t="s">
        <v>23118</v>
      </c>
      <c r="B4855" s="1">
        <v>0</v>
      </c>
      <c r="C4855" s="1">
        <v>0</v>
      </c>
      <c r="D4855" s="1">
        <v>0</v>
      </c>
      <c r="E4855" s="1">
        <v>0</v>
      </c>
      <c r="F4855" s="1">
        <v>0</v>
      </c>
      <c r="G4855" s="1"/>
      <c r="H4855" s="1" t="s">
        <v>4061</v>
      </c>
    </row>
    <row r="4856" spans="1:8" ht="15.75" x14ac:dyDescent="0.25">
      <c r="A4856" s="1" t="s">
        <v>23119</v>
      </c>
      <c r="B4856" s="1">
        <v>0</v>
      </c>
      <c r="C4856" s="1">
        <v>0</v>
      </c>
      <c r="D4856" s="1">
        <v>0</v>
      </c>
      <c r="E4856" s="1">
        <v>0</v>
      </c>
      <c r="F4856" s="1">
        <v>0</v>
      </c>
      <c r="G4856" s="1"/>
      <c r="H4856" s="1" t="s">
        <v>4061</v>
      </c>
    </row>
    <row r="4857" spans="1:8" ht="15.75" x14ac:dyDescent="0.25">
      <c r="A4857" s="1" t="s">
        <v>23120</v>
      </c>
      <c r="B4857" s="1">
        <v>0</v>
      </c>
      <c r="C4857" s="1">
        <v>0</v>
      </c>
      <c r="D4857" s="1">
        <v>0</v>
      </c>
      <c r="E4857" s="1">
        <v>0</v>
      </c>
      <c r="F4857" s="1">
        <v>0</v>
      </c>
      <c r="G4857" s="1"/>
      <c r="H4857" s="1" t="s">
        <v>4061</v>
      </c>
    </row>
    <row r="4858" spans="1:8" ht="15.75" x14ac:dyDescent="0.25">
      <c r="A4858" s="1" t="s">
        <v>23121</v>
      </c>
      <c r="B4858" s="1">
        <v>0</v>
      </c>
      <c r="C4858" s="1">
        <v>0</v>
      </c>
      <c r="D4858" s="1">
        <v>0</v>
      </c>
      <c r="E4858" s="1">
        <v>0</v>
      </c>
      <c r="F4858" s="1">
        <v>0</v>
      </c>
      <c r="G4858" s="1"/>
      <c r="H4858" s="1" t="s">
        <v>4061</v>
      </c>
    </row>
    <row r="4859" spans="1:8" ht="15.75" x14ac:dyDescent="0.25">
      <c r="A4859" s="1" t="s">
        <v>23122</v>
      </c>
      <c r="B4859" s="1">
        <v>0</v>
      </c>
      <c r="C4859" s="1">
        <v>0</v>
      </c>
      <c r="D4859" s="1">
        <v>0</v>
      </c>
      <c r="E4859" s="1">
        <v>0</v>
      </c>
      <c r="F4859" s="1">
        <v>0</v>
      </c>
      <c r="G4859" s="1"/>
      <c r="H4859" s="1" t="s">
        <v>4061</v>
      </c>
    </row>
    <row r="4860" spans="1:8" ht="15.75" x14ac:dyDescent="0.25">
      <c r="A4860" s="1" t="s">
        <v>23123</v>
      </c>
      <c r="B4860" s="1">
        <v>0</v>
      </c>
      <c r="C4860" s="1">
        <v>0</v>
      </c>
      <c r="D4860" s="1">
        <v>0</v>
      </c>
      <c r="E4860" s="1">
        <v>0</v>
      </c>
      <c r="F4860" s="1">
        <v>0</v>
      </c>
      <c r="G4860" s="1"/>
      <c r="H4860" s="1" t="s">
        <v>4061</v>
      </c>
    </row>
    <row r="4861" spans="1:8" ht="15.75" x14ac:dyDescent="0.25">
      <c r="A4861" s="1" t="s">
        <v>23124</v>
      </c>
      <c r="B4861" s="1">
        <v>0</v>
      </c>
      <c r="C4861" s="1">
        <v>0</v>
      </c>
      <c r="D4861" s="1">
        <v>0</v>
      </c>
      <c r="E4861" s="1">
        <v>0</v>
      </c>
      <c r="F4861" s="1">
        <v>0</v>
      </c>
      <c r="G4861" s="1"/>
      <c r="H4861" s="1" t="s">
        <v>4061</v>
      </c>
    </row>
    <row r="4862" spans="1:8" ht="15.75" x14ac:dyDescent="0.25">
      <c r="A4862" s="1" t="s">
        <v>23125</v>
      </c>
      <c r="B4862" s="1">
        <v>0</v>
      </c>
      <c r="C4862" s="1">
        <v>0</v>
      </c>
      <c r="D4862" s="1">
        <v>0</v>
      </c>
      <c r="E4862" s="1">
        <v>0</v>
      </c>
      <c r="F4862" s="1">
        <v>0</v>
      </c>
      <c r="G4862" s="1"/>
      <c r="H4862" s="1" t="s">
        <v>4061</v>
      </c>
    </row>
    <row r="4863" spans="1:8" ht="15.75" x14ac:dyDescent="0.25">
      <c r="A4863" s="1" t="s">
        <v>23126</v>
      </c>
      <c r="B4863" s="1">
        <v>0</v>
      </c>
      <c r="C4863" s="1">
        <v>0</v>
      </c>
      <c r="D4863" s="1">
        <v>0</v>
      </c>
      <c r="E4863" s="1">
        <v>0</v>
      </c>
      <c r="F4863" s="1">
        <v>0</v>
      </c>
      <c r="G4863" s="1"/>
      <c r="H4863" s="1" t="s">
        <v>4061</v>
      </c>
    </row>
    <row r="4864" spans="1:8" ht="15.75" x14ac:dyDescent="0.25">
      <c r="A4864" s="1" t="s">
        <v>23127</v>
      </c>
      <c r="B4864" s="1">
        <v>0</v>
      </c>
      <c r="C4864" s="1">
        <v>0</v>
      </c>
      <c r="D4864" s="1">
        <v>0</v>
      </c>
      <c r="E4864" s="1">
        <v>0</v>
      </c>
      <c r="F4864" s="1">
        <v>0</v>
      </c>
      <c r="G4864" s="1"/>
      <c r="H4864" s="1" t="s">
        <v>4061</v>
      </c>
    </row>
    <row r="4865" spans="1:8" ht="15.75" x14ac:dyDescent="0.25">
      <c r="A4865" s="1" t="s">
        <v>23128</v>
      </c>
      <c r="B4865" s="1">
        <v>0</v>
      </c>
      <c r="C4865" s="1">
        <v>0</v>
      </c>
      <c r="D4865" s="1">
        <v>0</v>
      </c>
      <c r="E4865" s="1">
        <v>0</v>
      </c>
      <c r="F4865" s="1">
        <v>0</v>
      </c>
      <c r="G4865" s="1"/>
      <c r="H4865" s="1" t="s">
        <v>4061</v>
      </c>
    </row>
    <row r="4866" spans="1:8" ht="15.75" x14ac:dyDescent="0.25">
      <c r="A4866" s="1" t="s">
        <v>23129</v>
      </c>
      <c r="B4866" s="1">
        <v>0</v>
      </c>
      <c r="C4866" s="1">
        <v>0</v>
      </c>
      <c r="D4866" s="1">
        <v>0</v>
      </c>
      <c r="E4866" s="1">
        <v>0</v>
      </c>
      <c r="F4866" s="1">
        <v>0</v>
      </c>
      <c r="G4866" s="1"/>
      <c r="H4866" s="1" t="s">
        <v>4061</v>
      </c>
    </row>
    <row r="4867" spans="1:8" ht="15.75" x14ac:dyDescent="0.25">
      <c r="A4867" s="1" t="s">
        <v>23130</v>
      </c>
      <c r="B4867" s="1">
        <v>0</v>
      </c>
      <c r="C4867" s="1">
        <v>0</v>
      </c>
      <c r="D4867" s="1">
        <v>0</v>
      </c>
      <c r="E4867" s="1">
        <v>0</v>
      </c>
      <c r="F4867" s="1">
        <v>0</v>
      </c>
      <c r="G4867" s="1"/>
      <c r="H4867" s="1" t="s">
        <v>4061</v>
      </c>
    </row>
    <row r="4868" spans="1:8" ht="15.75" x14ac:dyDescent="0.25">
      <c r="A4868" s="1" t="s">
        <v>23131</v>
      </c>
      <c r="B4868" s="1">
        <v>0</v>
      </c>
      <c r="C4868" s="1">
        <v>0</v>
      </c>
      <c r="D4868" s="1">
        <v>0</v>
      </c>
      <c r="E4868" s="1">
        <v>0</v>
      </c>
      <c r="F4868" s="1">
        <v>0</v>
      </c>
      <c r="G4868" s="1"/>
      <c r="H4868" s="1" t="s">
        <v>4061</v>
      </c>
    </row>
    <row r="4869" spans="1:8" ht="15.75" x14ac:dyDescent="0.25">
      <c r="A4869" s="1" t="s">
        <v>23132</v>
      </c>
      <c r="B4869" s="1">
        <v>0</v>
      </c>
      <c r="C4869" s="1">
        <v>0</v>
      </c>
      <c r="D4869" s="1">
        <v>0</v>
      </c>
      <c r="E4869" s="1">
        <v>0</v>
      </c>
      <c r="F4869" s="1">
        <v>0</v>
      </c>
      <c r="G4869" s="1"/>
      <c r="H4869" s="1" t="s">
        <v>4061</v>
      </c>
    </row>
    <row r="4870" spans="1:8" ht="15.75" x14ac:dyDescent="0.25">
      <c r="A4870" s="1" t="s">
        <v>23133</v>
      </c>
      <c r="B4870" s="1">
        <v>0</v>
      </c>
      <c r="C4870" s="1">
        <v>0</v>
      </c>
      <c r="D4870" s="1">
        <v>0</v>
      </c>
      <c r="E4870" s="1">
        <v>0</v>
      </c>
      <c r="F4870" s="1">
        <v>0</v>
      </c>
      <c r="G4870" s="1"/>
      <c r="H4870" s="1" t="s">
        <v>4061</v>
      </c>
    </row>
    <row r="4871" spans="1:8" ht="15.75" x14ac:dyDescent="0.25">
      <c r="A4871" s="1" t="s">
        <v>23134</v>
      </c>
      <c r="B4871" s="1">
        <v>0</v>
      </c>
      <c r="C4871" s="1">
        <v>0</v>
      </c>
      <c r="D4871" s="1">
        <v>0</v>
      </c>
      <c r="E4871" s="1">
        <v>0</v>
      </c>
      <c r="F4871" s="1">
        <v>0</v>
      </c>
      <c r="G4871" s="1"/>
      <c r="H4871" s="1" t="s">
        <v>4061</v>
      </c>
    </row>
    <row r="4872" spans="1:8" ht="15.75" x14ac:dyDescent="0.25">
      <c r="A4872" s="1" t="s">
        <v>23135</v>
      </c>
      <c r="B4872" s="1">
        <v>0</v>
      </c>
      <c r="C4872" s="1">
        <v>0</v>
      </c>
      <c r="D4872" s="1">
        <v>0</v>
      </c>
      <c r="E4872" s="1">
        <v>0</v>
      </c>
      <c r="F4872" s="1">
        <v>0</v>
      </c>
      <c r="G4872" s="1"/>
      <c r="H4872" s="1" t="s">
        <v>4061</v>
      </c>
    </row>
    <row r="4873" spans="1:8" ht="15.75" x14ac:dyDescent="0.25">
      <c r="A4873" s="1" t="s">
        <v>23136</v>
      </c>
      <c r="B4873" s="1">
        <v>0</v>
      </c>
      <c r="C4873" s="1">
        <v>0</v>
      </c>
      <c r="D4873" s="1">
        <v>0</v>
      </c>
      <c r="E4873" s="1">
        <v>0</v>
      </c>
      <c r="F4873" s="1">
        <v>0</v>
      </c>
      <c r="G4873" s="1"/>
      <c r="H4873" s="1" t="s">
        <v>4061</v>
      </c>
    </row>
    <row r="4874" spans="1:8" ht="15.75" x14ac:dyDescent="0.25">
      <c r="A4874" s="1" t="s">
        <v>23137</v>
      </c>
      <c r="B4874" s="1">
        <v>0</v>
      </c>
      <c r="C4874" s="1">
        <v>0</v>
      </c>
      <c r="D4874" s="1">
        <v>0</v>
      </c>
      <c r="E4874" s="1">
        <v>0</v>
      </c>
      <c r="F4874" s="1">
        <v>0</v>
      </c>
      <c r="G4874" s="1"/>
      <c r="H4874" s="1" t="s">
        <v>4061</v>
      </c>
    </row>
    <row r="4875" spans="1:8" ht="15.75" x14ac:dyDescent="0.25">
      <c r="A4875" s="1" t="s">
        <v>23138</v>
      </c>
      <c r="B4875" s="1">
        <v>0</v>
      </c>
      <c r="C4875" s="1">
        <v>0</v>
      </c>
      <c r="D4875" s="1">
        <v>0</v>
      </c>
      <c r="E4875" s="1">
        <v>0</v>
      </c>
      <c r="F4875" s="1">
        <v>0</v>
      </c>
      <c r="G4875" s="1"/>
      <c r="H4875" s="1" t="s">
        <v>4061</v>
      </c>
    </row>
    <row r="4876" spans="1:8" ht="15.75" x14ac:dyDescent="0.25">
      <c r="A4876" s="1" t="s">
        <v>23139</v>
      </c>
      <c r="B4876" s="1">
        <v>0</v>
      </c>
      <c r="C4876" s="1">
        <v>0</v>
      </c>
      <c r="D4876" s="1">
        <v>0</v>
      </c>
      <c r="E4876" s="1">
        <v>0</v>
      </c>
      <c r="F4876" s="1">
        <v>0</v>
      </c>
      <c r="G4876" s="1"/>
      <c r="H4876" s="1" t="s">
        <v>4061</v>
      </c>
    </row>
    <row r="4877" spans="1:8" ht="15.75" x14ac:dyDescent="0.25">
      <c r="A4877" s="1" t="s">
        <v>23140</v>
      </c>
      <c r="B4877" s="1">
        <v>0</v>
      </c>
      <c r="C4877" s="1">
        <v>0</v>
      </c>
      <c r="D4877" s="1">
        <v>0</v>
      </c>
      <c r="E4877" s="1">
        <v>0</v>
      </c>
      <c r="F4877" s="1">
        <v>0</v>
      </c>
      <c r="G4877" s="1"/>
      <c r="H4877" s="1" t="s">
        <v>4061</v>
      </c>
    </row>
    <row r="4878" spans="1:8" ht="15.75" x14ac:dyDescent="0.25">
      <c r="A4878" s="1" t="s">
        <v>23141</v>
      </c>
      <c r="B4878" s="1">
        <v>0</v>
      </c>
      <c r="C4878" s="1">
        <v>0</v>
      </c>
      <c r="D4878" s="1">
        <v>0</v>
      </c>
      <c r="E4878" s="1">
        <v>0</v>
      </c>
      <c r="F4878" s="1">
        <v>0</v>
      </c>
      <c r="G4878" s="1"/>
      <c r="H4878" s="1" t="s">
        <v>4061</v>
      </c>
    </row>
    <row r="4879" spans="1:8" ht="15.75" x14ac:dyDescent="0.25">
      <c r="A4879" s="1" t="s">
        <v>23142</v>
      </c>
      <c r="B4879" s="1">
        <v>0</v>
      </c>
      <c r="C4879" s="1">
        <v>0</v>
      </c>
      <c r="D4879" s="1">
        <v>0</v>
      </c>
      <c r="E4879" s="1">
        <v>0</v>
      </c>
      <c r="F4879" s="1">
        <v>0</v>
      </c>
      <c r="G4879" s="1"/>
      <c r="H4879" s="1" t="s">
        <v>4061</v>
      </c>
    </row>
    <row r="4880" spans="1:8" ht="15.75" x14ac:dyDescent="0.25">
      <c r="A4880" s="1" t="s">
        <v>23143</v>
      </c>
      <c r="B4880" s="1">
        <v>0</v>
      </c>
      <c r="C4880" s="1">
        <v>0</v>
      </c>
      <c r="D4880" s="1">
        <v>0</v>
      </c>
      <c r="E4880" s="1">
        <v>0</v>
      </c>
      <c r="F4880" s="1">
        <v>0</v>
      </c>
      <c r="G4880" s="1"/>
      <c r="H4880" s="1" t="s">
        <v>4061</v>
      </c>
    </row>
    <row r="4881" spans="1:8" ht="15.75" x14ac:dyDescent="0.25">
      <c r="A4881" s="1" t="s">
        <v>23144</v>
      </c>
      <c r="B4881" s="1">
        <v>0</v>
      </c>
      <c r="C4881" s="1">
        <v>0</v>
      </c>
      <c r="D4881" s="1">
        <v>0</v>
      </c>
      <c r="E4881" s="1">
        <v>0</v>
      </c>
      <c r="F4881" s="1">
        <v>0</v>
      </c>
      <c r="G4881" s="1"/>
      <c r="H4881" s="1" t="s">
        <v>4061</v>
      </c>
    </row>
    <row r="4882" spans="1:8" ht="15.75" x14ac:dyDescent="0.25">
      <c r="A4882" s="1" t="s">
        <v>23145</v>
      </c>
      <c r="B4882" s="1">
        <v>0</v>
      </c>
      <c r="C4882" s="1">
        <v>0</v>
      </c>
      <c r="D4882" s="1">
        <v>0</v>
      </c>
      <c r="E4882" s="1">
        <v>0</v>
      </c>
      <c r="F4882" s="1">
        <v>0</v>
      </c>
      <c r="G4882" s="1"/>
      <c r="H4882" s="1" t="s">
        <v>4061</v>
      </c>
    </row>
    <row r="4883" spans="1:8" ht="15.75" x14ac:dyDescent="0.25">
      <c r="A4883" s="1" t="s">
        <v>23146</v>
      </c>
      <c r="B4883" s="1">
        <v>0</v>
      </c>
      <c r="C4883" s="1">
        <v>0</v>
      </c>
      <c r="D4883" s="1">
        <v>0</v>
      </c>
      <c r="E4883" s="1">
        <v>0</v>
      </c>
      <c r="F4883" s="1">
        <v>0</v>
      </c>
      <c r="G4883" s="1"/>
      <c r="H4883" s="1" t="s">
        <v>4061</v>
      </c>
    </row>
    <row r="4884" spans="1:8" ht="15.75" x14ac:dyDescent="0.25">
      <c r="A4884" s="1" t="s">
        <v>23147</v>
      </c>
      <c r="B4884" s="1">
        <v>0</v>
      </c>
      <c r="C4884" s="1">
        <v>0</v>
      </c>
      <c r="D4884" s="1">
        <v>0</v>
      </c>
      <c r="E4884" s="1">
        <v>0</v>
      </c>
      <c r="F4884" s="1">
        <v>0</v>
      </c>
      <c r="G4884" s="1"/>
      <c r="H4884" s="1" t="s">
        <v>4061</v>
      </c>
    </row>
    <row r="4885" spans="1:8" ht="15.75" x14ac:dyDescent="0.25">
      <c r="A4885" s="1" t="s">
        <v>23148</v>
      </c>
      <c r="B4885" s="1">
        <v>0</v>
      </c>
      <c r="C4885" s="1">
        <v>0</v>
      </c>
      <c r="D4885" s="1">
        <v>0</v>
      </c>
      <c r="E4885" s="1">
        <v>0</v>
      </c>
      <c r="F4885" s="1">
        <v>0</v>
      </c>
      <c r="G4885" s="1"/>
      <c r="H4885" s="1" t="s">
        <v>4061</v>
      </c>
    </row>
    <row r="4886" spans="1:8" ht="15.75" x14ac:dyDescent="0.25">
      <c r="A4886" s="1" t="s">
        <v>23149</v>
      </c>
      <c r="B4886" s="1">
        <v>0</v>
      </c>
      <c r="C4886" s="1">
        <v>0</v>
      </c>
      <c r="D4886" s="1">
        <v>0</v>
      </c>
      <c r="E4886" s="1">
        <v>0</v>
      </c>
      <c r="F4886" s="1">
        <v>0</v>
      </c>
      <c r="G4886" s="1"/>
      <c r="H4886" s="1" t="s">
        <v>4061</v>
      </c>
    </row>
    <row r="4887" spans="1:8" ht="15.75" x14ac:dyDescent="0.25">
      <c r="A4887" s="1" t="s">
        <v>23150</v>
      </c>
      <c r="B4887" s="1">
        <v>0</v>
      </c>
      <c r="C4887" s="1">
        <v>0</v>
      </c>
      <c r="D4887" s="1">
        <v>0</v>
      </c>
      <c r="E4887" s="1">
        <v>0</v>
      </c>
      <c r="F4887" s="1">
        <v>0</v>
      </c>
      <c r="G4887" s="1"/>
      <c r="H4887" s="1" t="s">
        <v>4061</v>
      </c>
    </row>
    <row r="4888" spans="1:8" ht="15.75" x14ac:dyDescent="0.25">
      <c r="A4888" s="1" t="s">
        <v>23151</v>
      </c>
      <c r="B4888" s="1">
        <v>0</v>
      </c>
      <c r="C4888" s="1">
        <v>0</v>
      </c>
      <c r="D4888" s="1">
        <v>0</v>
      </c>
      <c r="E4888" s="1">
        <v>0</v>
      </c>
      <c r="F4888" s="1">
        <v>0</v>
      </c>
      <c r="G4888" s="1"/>
      <c r="H4888" s="1" t="s">
        <v>4061</v>
      </c>
    </row>
    <row r="4889" spans="1:8" ht="15.75" x14ac:dyDescent="0.25">
      <c r="A4889" s="1" t="s">
        <v>23152</v>
      </c>
      <c r="B4889" s="1">
        <v>0</v>
      </c>
      <c r="C4889" s="1">
        <v>0</v>
      </c>
      <c r="D4889" s="1">
        <v>0</v>
      </c>
      <c r="E4889" s="1">
        <v>0</v>
      </c>
      <c r="F4889" s="1">
        <v>0</v>
      </c>
      <c r="G4889" s="1"/>
      <c r="H4889" s="1" t="s">
        <v>4061</v>
      </c>
    </row>
    <row r="4890" spans="1:8" ht="15.75" x14ac:dyDescent="0.25">
      <c r="A4890" s="1" t="s">
        <v>23153</v>
      </c>
      <c r="B4890" s="1">
        <v>0</v>
      </c>
      <c r="C4890" s="1">
        <v>0</v>
      </c>
      <c r="D4890" s="1">
        <v>0</v>
      </c>
      <c r="E4890" s="1">
        <v>0</v>
      </c>
      <c r="F4890" s="1">
        <v>0</v>
      </c>
      <c r="G4890" s="1"/>
      <c r="H4890" s="1" t="s">
        <v>4061</v>
      </c>
    </row>
    <row r="4891" spans="1:8" ht="15.75" x14ac:dyDescent="0.25">
      <c r="A4891" s="1" t="s">
        <v>23154</v>
      </c>
      <c r="B4891" s="1">
        <v>0</v>
      </c>
      <c r="C4891" s="1">
        <v>0</v>
      </c>
      <c r="D4891" s="1">
        <v>0</v>
      </c>
      <c r="E4891" s="1">
        <v>0</v>
      </c>
      <c r="F4891" s="1">
        <v>0</v>
      </c>
      <c r="G4891" s="1"/>
      <c r="H4891" s="1" t="s">
        <v>4061</v>
      </c>
    </row>
    <row r="4892" spans="1:8" ht="15.75" x14ac:dyDescent="0.25">
      <c r="A4892" s="1" t="s">
        <v>23155</v>
      </c>
      <c r="B4892" s="1">
        <v>0</v>
      </c>
      <c r="C4892" s="1">
        <v>0</v>
      </c>
      <c r="D4892" s="1">
        <v>0</v>
      </c>
      <c r="E4892" s="1">
        <v>0</v>
      </c>
      <c r="F4892" s="1">
        <v>0</v>
      </c>
      <c r="G4892" s="1"/>
      <c r="H4892" s="1" t="s">
        <v>4061</v>
      </c>
    </row>
    <row r="4893" spans="1:8" ht="15.75" x14ac:dyDescent="0.25">
      <c r="A4893" s="1" t="s">
        <v>23156</v>
      </c>
      <c r="B4893" s="1">
        <v>0</v>
      </c>
      <c r="C4893" s="1">
        <v>0</v>
      </c>
      <c r="D4893" s="1">
        <v>0</v>
      </c>
      <c r="E4893" s="1">
        <v>0</v>
      </c>
      <c r="F4893" s="1">
        <v>0</v>
      </c>
      <c r="G4893" s="1"/>
      <c r="H4893" s="1" t="s">
        <v>4061</v>
      </c>
    </row>
    <row r="4894" spans="1:8" ht="15.75" x14ac:dyDescent="0.25">
      <c r="A4894" s="1" t="s">
        <v>23157</v>
      </c>
      <c r="B4894" s="1">
        <v>0</v>
      </c>
      <c r="C4894" s="1">
        <v>0</v>
      </c>
      <c r="D4894" s="1">
        <v>0</v>
      </c>
      <c r="E4894" s="1">
        <v>0</v>
      </c>
      <c r="F4894" s="1">
        <v>0</v>
      </c>
      <c r="G4894" s="1"/>
      <c r="H4894" s="1" t="s">
        <v>4061</v>
      </c>
    </row>
    <row r="4895" spans="1:8" ht="15.75" x14ac:dyDescent="0.25">
      <c r="A4895" s="1" t="s">
        <v>23158</v>
      </c>
      <c r="B4895" s="1">
        <v>0</v>
      </c>
      <c r="C4895" s="1">
        <v>0</v>
      </c>
      <c r="D4895" s="1">
        <v>0</v>
      </c>
      <c r="E4895" s="1">
        <v>0</v>
      </c>
      <c r="F4895" s="1">
        <v>0</v>
      </c>
      <c r="G4895" s="1"/>
      <c r="H4895" s="1" t="s">
        <v>4061</v>
      </c>
    </row>
    <row r="4896" spans="1:8" ht="15.75" x14ac:dyDescent="0.25">
      <c r="A4896" s="1" t="s">
        <v>23159</v>
      </c>
      <c r="B4896" s="1">
        <v>0</v>
      </c>
      <c r="C4896" s="1">
        <v>0</v>
      </c>
      <c r="D4896" s="1">
        <v>0</v>
      </c>
      <c r="E4896" s="1">
        <v>0</v>
      </c>
      <c r="F4896" s="1">
        <v>0</v>
      </c>
      <c r="G4896" s="1"/>
      <c r="H4896" s="1" t="s">
        <v>4061</v>
      </c>
    </row>
    <row r="4897" spans="1:8" ht="15.75" x14ac:dyDescent="0.25">
      <c r="A4897" s="1" t="s">
        <v>23160</v>
      </c>
      <c r="B4897" s="1">
        <v>0</v>
      </c>
      <c r="C4897" s="1">
        <v>0</v>
      </c>
      <c r="D4897" s="1">
        <v>0</v>
      </c>
      <c r="E4897" s="1">
        <v>0</v>
      </c>
      <c r="F4897" s="1">
        <v>0</v>
      </c>
      <c r="G4897" s="1"/>
      <c r="H4897" s="1" t="s">
        <v>4061</v>
      </c>
    </row>
    <row r="4898" spans="1:8" ht="15.75" x14ac:dyDescent="0.25">
      <c r="A4898" s="1" t="s">
        <v>23161</v>
      </c>
      <c r="B4898" s="1">
        <v>0</v>
      </c>
      <c r="C4898" s="1">
        <v>0</v>
      </c>
      <c r="D4898" s="1">
        <v>0</v>
      </c>
      <c r="E4898" s="1">
        <v>0</v>
      </c>
      <c r="F4898" s="1">
        <v>0</v>
      </c>
      <c r="G4898" s="1"/>
      <c r="H4898" s="1" t="s">
        <v>4061</v>
      </c>
    </row>
    <row r="4899" spans="1:8" ht="15.75" x14ac:dyDescent="0.25">
      <c r="A4899" s="1" t="s">
        <v>23162</v>
      </c>
      <c r="B4899" s="1">
        <v>0</v>
      </c>
      <c r="C4899" s="1">
        <v>0</v>
      </c>
      <c r="D4899" s="1">
        <v>0</v>
      </c>
      <c r="E4899" s="1">
        <v>0</v>
      </c>
      <c r="F4899" s="1">
        <v>0</v>
      </c>
      <c r="G4899" s="1"/>
      <c r="H4899" s="1" t="s">
        <v>4061</v>
      </c>
    </row>
    <row r="4900" spans="1:8" ht="15.75" x14ac:dyDescent="0.25">
      <c r="A4900" s="1" t="s">
        <v>23163</v>
      </c>
      <c r="B4900" s="1">
        <v>0</v>
      </c>
      <c r="C4900" s="1">
        <v>0</v>
      </c>
      <c r="D4900" s="1">
        <v>0</v>
      </c>
      <c r="E4900" s="1">
        <v>0</v>
      </c>
      <c r="F4900" s="1">
        <v>0</v>
      </c>
      <c r="G4900" s="1"/>
      <c r="H4900" s="1" t="s">
        <v>4061</v>
      </c>
    </row>
    <row r="4901" spans="1:8" ht="15.75" x14ac:dyDescent="0.25">
      <c r="A4901" s="1" t="s">
        <v>23164</v>
      </c>
      <c r="B4901" s="1">
        <v>0</v>
      </c>
      <c r="C4901" s="1">
        <v>0</v>
      </c>
      <c r="D4901" s="1">
        <v>0</v>
      </c>
      <c r="E4901" s="1">
        <v>0</v>
      </c>
      <c r="F4901" s="1">
        <v>0</v>
      </c>
      <c r="G4901" s="1"/>
      <c r="H4901" s="1" t="s">
        <v>4061</v>
      </c>
    </row>
    <row r="4902" spans="1:8" ht="15.75" x14ac:dyDescent="0.25">
      <c r="A4902" s="1" t="s">
        <v>23165</v>
      </c>
      <c r="B4902" s="1">
        <v>0</v>
      </c>
      <c r="C4902" s="1">
        <v>0</v>
      </c>
      <c r="D4902" s="1">
        <v>0</v>
      </c>
      <c r="E4902" s="1">
        <v>0</v>
      </c>
      <c r="F4902" s="1">
        <v>0</v>
      </c>
      <c r="G4902" s="1"/>
      <c r="H4902" s="1" t="s">
        <v>4061</v>
      </c>
    </row>
    <row r="4903" spans="1:8" ht="15.75" x14ac:dyDescent="0.25">
      <c r="A4903" s="1" t="s">
        <v>23166</v>
      </c>
      <c r="B4903" s="1">
        <v>0</v>
      </c>
      <c r="C4903" s="1">
        <v>0</v>
      </c>
      <c r="D4903" s="1">
        <v>0</v>
      </c>
      <c r="E4903" s="1">
        <v>0</v>
      </c>
      <c r="F4903" s="1">
        <v>0</v>
      </c>
      <c r="G4903" s="1"/>
      <c r="H4903" s="1" t="s">
        <v>4061</v>
      </c>
    </row>
    <row r="4904" spans="1:8" ht="15.75" x14ac:dyDescent="0.25">
      <c r="A4904" s="1" t="s">
        <v>23167</v>
      </c>
      <c r="B4904" s="1">
        <v>0</v>
      </c>
      <c r="C4904" s="1">
        <v>0</v>
      </c>
      <c r="D4904" s="1">
        <v>0</v>
      </c>
      <c r="E4904" s="1">
        <v>0</v>
      </c>
      <c r="F4904" s="1">
        <v>0</v>
      </c>
      <c r="G4904" s="1"/>
      <c r="H4904" s="1" t="s">
        <v>4061</v>
      </c>
    </row>
    <row r="4905" spans="1:8" ht="15.75" x14ac:dyDescent="0.25">
      <c r="A4905" s="1" t="s">
        <v>23168</v>
      </c>
      <c r="B4905" s="1">
        <v>0</v>
      </c>
      <c r="C4905" s="1">
        <v>0</v>
      </c>
      <c r="D4905" s="1">
        <v>0</v>
      </c>
      <c r="E4905" s="1">
        <v>0</v>
      </c>
      <c r="F4905" s="1">
        <v>0</v>
      </c>
      <c r="G4905" s="1"/>
      <c r="H4905" s="1" t="s">
        <v>4061</v>
      </c>
    </row>
    <row r="4906" spans="1:8" ht="15.75" x14ac:dyDescent="0.25">
      <c r="A4906" s="1" t="s">
        <v>23169</v>
      </c>
      <c r="B4906" s="1">
        <v>0</v>
      </c>
      <c r="C4906" s="1">
        <v>0</v>
      </c>
      <c r="D4906" s="1">
        <v>0</v>
      </c>
      <c r="E4906" s="1">
        <v>0</v>
      </c>
      <c r="F4906" s="1">
        <v>0</v>
      </c>
      <c r="G4906" s="1"/>
      <c r="H4906" s="1" t="s">
        <v>4061</v>
      </c>
    </row>
    <row r="4907" spans="1:8" ht="15.75" x14ac:dyDescent="0.25">
      <c r="A4907" s="1" t="s">
        <v>23170</v>
      </c>
      <c r="B4907" s="1">
        <v>0</v>
      </c>
      <c r="C4907" s="1">
        <v>0</v>
      </c>
      <c r="D4907" s="1">
        <v>0</v>
      </c>
      <c r="E4907" s="1">
        <v>0</v>
      </c>
      <c r="F4907" s="1">
        <v>0</v>
      </c>
      <c r="G4907" s="1"/>
      <c r="H4907" s="1" t="s">
        <v>4061</v>
      </c>
    </row>
    <row r="4908" spans="1:8" ht="15.75" x14ac:dyDescent="0.25">
      <c r="A4908" s="1" t="s">
        <v>23171</v>
      </c>
      <c r="B4908" s="1">
        <v>0</v>
      </c>
      <c r="C4908" s="1">
        <v>0</v>
      </c>
      <c r="D4908" s="1">
        <v>0</v>
      </c>
      <c r="E4908" s="1">
        <v>0</v>
      </c>
      <c r="F4908" s="1">
        <v>0</v>
      </c>
      <c r="G4908" s="1"/>
      <c r="H4908" s="1" t="s">
        <v>4061</v>
      </c>
    </row>
    <row r="4909" spans="1:8" ht="15.75" x14ac:dyDescent="0.25">
      <c r="A4909" s="1" t="s">
        <v>23172</v>
      </c>
      <c r="B4909" s="1">
        <v>0</v>
      </c>
      <c r="C4909" s="1">
        <v>0</v>
      </c>
      <c r="D4909" s="1">
        <v>0</v>
      </c>
      <c r="E4909" s="1">
        <v>0</v>
      </c>
      <c r="F4909" s="1">
        <v>0</v>
      </c>
      <c r="G4909" s="1"/>
      <c r="H4909" s="1" t="s">
        <v>4061</v>
      </c>
    </row>
    <row r="4910" spans="1:8" ht="15.75" x14ac:dyDescent="0.25">
      <c r="A4910" s="1" t="s">
        <v>23173</v>
      </c>
      <c r="B4910" s="1">
        <v>0</v>
      </c>
      <c r="C4910" s="1">
        <v>0</v>
      </c>
      <c r="D4910" s="1">
        <v>0</v>
      </c>
      <c r="E4910" s="1">
        <v>0</v>
      </c>
      <c r="F4910" s="1">
        <v>0</v>
      </c>
      <c r="G4910" s="1"/>
      <c r="H4910" s="1" t="s">
        <v>4061</v>
      </c>
    </row>
    <row r="4911" spans="1:8" ht="15.75" x14ac:dyDescent="0.25">
      <c r="A4911" s="1" t="s">
        <v>23174</v>
      </c>
      <c r="B4911" s="1">
        <v>0</v>
      </c>
      <c r="C4911" s="1">
        <v>0</v>
      </c>
      <c r="D4911" s="1">
        <v>0</v>
      </c>
      <c r="E4911" s="1">
        <v>0</v>
      </c>
      <c r="F4911" s="1">
        <v>0</v>
      </c>
      <c r="G4911" s="1"/>
      <c r="H4911" s="1" t="s">
        <v>4061</v>
      </c>
    </row>
    <row r="4912" spans="1:8" ht="15.75" x14ac:dyDescent="0.25">
      <c r="A4912" s="1" t="s">
        <v>23175</v>
      </c>
      <c r="B4912" s="1">
        <v>0</v>
      </c>
      <c r="C4912" s="1">
        <v>0</v>
      </c>
      <c r="D4912" s="1">
        <v>0</v>
      </c>
      <c r="E4912" s="1">
        <v>0</v>
      </c>
      <c r="F4912" s="1">
        <v>0</v>
      </c>
      <c r="G4912" s="1"/>
      <c r="H4912" s="1" t="s">
        <v>4061</v>
      </c>
    </row>
    <row r="4913" spans="1:8" ht="15.75" x14ac:dyDescent="0.25">
      <c r="A4913" s="1" t="s">
        <v>23176</v>
      </c>
      <c r="B4913" s="1">
        <v>0</v>
      </c>
      <c r="C4913" s="1">
        <v>0</v>
      </c>
      <c r="D4913" s="1">
        <v>0</v>
      </c>
      <c r="E4913" s="1">
        <v>0</v>
      </c>
      <c r="F4913" s="1">
        <v>0</v>
      </c>
      <c r="G4913" s="1"/>
      <c r="H4913" s="1" t="s">
        <v>4061</v>
      </c>
    </row>
    <row r="4914" spans="1:8" ht="15.75" x14ac:dyDescent="0.25">
      <c r="A4914" s="1" t="s">
        <v>23177</v>
      </c>
      <c r="B4914" s="1">
        <v>0</v>
      </c>
      <c r="C4914" s="1">
        <v>0</v>
      </c>
      <c r="D4914" s="1">
        <v>0</v>
      </c>
      <c r="E4914" s="1">
        <v>0</v>
      </c>
      <c r="F4914" s="1">
        <v>0</v>
      </c>
      <c r="G4914" s="1"/>
      <c r="H4914" s="1" t="s">
        <v>4061</v>
      </c>
    </row>
    <row r="4915" spans="1:8" ht="15.75" x14ac:dyDescent="0.25">
      <c r="A4915" s="1" t="s">
        <v>23178</v>
      </c>
      <c r="B4915" s="1">
        <v>0</v>
      </c>
      <c r="C4915" s="1">
        <v>0</v>
      </c>
      <c r="D4915" s="1">
        <v>0</v>
      </c>
      <c r="E4915" s="1">
        <v>0</v>
      </c>
      <c r="F4915" s="1">
        <v>0</v>
      </c>
      <c r="G4915" s="1"/>
      <c r="H4915" s="1" t="s">
        <v>4061</v>
      </c>
    </row>
    <row r="4916" spans="1:8" ht="15.75" x14ac:dyDescent="0.25">
      <c r="A4916" s="1" t="s">
        <v>23179</v>
      </c>
      <c r="B4916" s="1">
        <v>0</v>
      </c>
      <c r="C4916" s="1">
        <v>0</v>
      </c>
      <c r="D4916" s="1">
        <v>0</v>
      </c>
      <c r="E4916" s="1">
        <v>0</v>
      </c>
      <c r="F4916" s="1">
        <v>0</v>
      </c>
      <c r="G4916" s="1"/>
      <c r="H4916" s="1" t="s">
        <v>4061</v>
      </c>
    </row>
    <row r="4917" spans="1:8" ht="15.75" x14ac:dyDescent="0.25">
      <c r="A4917" s="1" t="s">
        <v>23180</v>
      </c>
      <c r="B4917" s="1">
        <v>0</v>
      </c>
      <c r="C4917" s="1">
        <v>0</v>
      </c>
      <c r="D4917" s="1">
        <v>0</v>
      </c>
      <c r="E4917" s="1">
        <v>0</v>
      </c>
      <c r="F4917" s="1">
        <v>0</v>
      </c>
      <c r="G4917" s="1"/>
      <c r="H4917" s="1" t="s">
        <v>4061</v>
      </c>
    </row>
    <row r="4918" spans="1:8" ht="15.75" x14ac:dyDescent="0.25">
      <c r="A4918" s="1" t="s">
        <v>23181</v>
      </c>
      <c r="B4918" s="1">
        <v>0</v>
      </c>
      <c r="C4918" s="1">
        <v>0</v>
      </c>
      <c r="D4918" s="1">
        <v>0</v>
      </c>
      <c r="E4918" s="1">
        <v>0</v>
      </c>
      <c r="F4918" s="1">
        <v>0</v>
      </c>
      <c r="G4918" s="1"/>
      <c r="H4918" s="1" t="s">
        <v>4061</v>
      </c>
    </row>
    <row r="4919" spans="1:8" ht="15.75" x14ac:dyDescent="0.25">
      <c r="A4919" s="1" t="s">
        <v>23182</v>
      </c>
      <c r="B4919" s="1">
        <v>0</v>
      </c>
      <c r="C4919" s="1">
        <v>0</v>
      </c>
      <c r="D4919" s="1">
        <v>0</v>
      </c>
      <c r="E4919" s="1">
        <v>0</v>
      </c>
      <c r="F4919" s="1">
        <v>0</v>
      </c>
      <c r="G4919" s="1"/>
      <c r="H4919" s="1" t="s">
        <v>4061</v>
      </c>
    </row>
    <row r="4920" spans="1:8" ht="15.75" x14ac:dyDescent="0.25">
      <c r="A4920" s="1" t="s">
        <v>23183</v>
      </c>
      <c r="B4920" s="1">
        <v>0</v>
      </c>
      <c r="C4920" s="1">
        <v>0</v>
      </c>
      <c r="D4920" s="1">
        <v>0</v>
      </c>
      <c r="E4920" s="1">
        <v>0</v>
      </c>
      <c r="F4920" s="1">
        <v>0</v>
      </c>
      <c r="G4920" s="1"/>
      <c r="H4920" s="1" t="s">
        <v>4061</v>
      </c>
    </row>
    <row r="4921" spans="1:8" ht="15.75" x14ac:dyDescent="0.25">
      <c r="A4921" s="1" t="s">
        <v>23184</v>
      </c>
      <c r="B4921" s="1">
        <v>0</v>
      </c>
      <c r="C4921" s="1">
        <v>0</v>
      </c>
      <c r="D4921" s="1">
        <v>0</v>
      </c>
      <c r="E4921" s="1">
        <v>0</v>
      </c>
      <c r="F4921" s="1">
        <v>0</v>
      </c>
      <c r="G4921" s="1"/>
      <c r="H4921" s="1" t="s">
        <v>4061</v>
      </c>
    </row>
    <row r="4922" spans="1:8" ht="15.75" x14ac:dyDescent="0.25">
      <c r="A4922" s="1" t="s">
        <v>23185</v>
      </c>
      <c r="B4922" s="1">
        <v>0</v>
      </c>
      <c r="C4922" s="1">
        <v>0</v>
      </c>
      <c r="D4922" s="1">
        <v>0</v>
      </c>
      <c r="E4922" s="1">
        <v>0</v>
      </c>
      <c r="F4922" s="1">
        <v>0</v>
      </c>
      <c r="G4922" s="1"/>
      <c r="H4922" s="1" t="s">
        <v>4061</v>
      </c>
    </row>
    <row r="4923" spans="1:8" ht="15.75" x14ac:dyDescent="0.25">
      <c r="A4923" s="1" t="s">
        <v>23186</v>
      </c>
      <c r="B4923" s="1">
        <v>0</v>
      </c>
      <c r="C4923" s="1">
        <v>0</v>
      </c>
      <c r="D4923" s="1">
        <v>0</v>
      </c>
      <c r="E4923" s="1">
        <v>0</v>
      </c>
      <c r="F4923" s="1">
        <v>0</v>
      </c>
      <c r="G4923" s="1"/>
      <c r="H4923" s="1" t="s">
        <v>4061</v>
      </c>
    </row>
    <row r="4924" spans="1:8" ht="15.75" x14ac:dyDescent="0.25">
      <c r="A4924" s="1" t="s">
        <v>23187</v>
      </c>
      <c r="B4924" s="1">
        <v>0</v>
      </c>
      <c r="C4924" s="1">
        <v>0</v>
      </c>
      <c r="D4924" s="1">
        <v>0</v>
      </c>
      <c r="E4924" s="1">
        <v>0</v>
      </c>
      <c r="F4924" s="1">
        <v>0</v>
      </c>
      <c r="G4924" s="1"/>
      <c r="H4924" s="1" t="s">
        <v>4061</v>
      </c>
    </row>
    <row r="4925" spans="1:8" ht="15.75" x14ac:dyDescent="0.25">
      <c r="A4925" s="1" t="s">
        <v>23188</v>
      </c>
      <c r="B4925" s="1">
        <v>0</v>
      </c>
      <c r="C4925" s="1">
        <v>0</v>
      </c>
      <c r="D4925" s="1">
        <v>0</v>
      </c>
      <c r="E4925" s="1">
        <v>0</v>
      </c>
      <c r="F4925" s="1">
        <v>0</v>
      </c>
      <c r="G4925" s="1"/>
      <c r="H4925" s="1" t="s">
        <v>4061</v>
      </c>
    </row>
    <row r="4926" spans="1:8" ht="15.75" x14ac:dyDescent="0.25">
      <c r="A4926" s="1" t="s">
        <v>23189</v>
      </c>
      <c r="B4926" s="1">
        <v>0</v>
      </c>
      <c r="C4926" s="1">
        <v>0</v>
      </c>
      <c r="D4926" s="1">
        <v>0</v>
      </c>
      <c r="E4926" s="1">
        <v>0</v>
      </c>
      <c r="F4926" s="1">
        <v>0</v>
      </c>
      <c r="G4926" s="1"/>
      <c r="H4926" s="1" t="s">
        <v>4061</v>
      </c>
    </row>
    <row r="4927" spans="1:8" ht="15.75" x14ac:dyDescent="0.25">
      <c r="A4927" s="1" t="s">
        <v>23190</v>
      </c>
      <c r="B4927" s="1">
        <v>0</v>
      </c>
      <c r="C4927" s="1">
        <v>0</v>
      </c>
      <c r="D4927" s="1">
        <v>0</v>
      </c>
      <c r="E4927" s="1">
        <v>0</v>
      </c>
      <c r="F4927" s="1">
        <v>0</v>
      </c>
      <c r="G4927" s="1"/>
      <c r="H4927" s="1" t="s">
        <v>4061</v>
      </c>
    </row>
    <row r="4928" spans="1:8" ht="15.75" x14ac:dyDescent="0.25">
      <c r="A4928" s="1" t="s">
        <v>23191</v>
      </c>
      <c r="B4928" s="1">
        <v>0</v>
      </c>
      <c r="C4928" s="1">
        <v>0</v>
      </c>
      <c r="D4928" s="1">
        <v>0</v>
      </c>
      <c r="E4928" s="1">
        <v>0</v>
      </c>
      <c r="F4928" s="1">
        <v>0</v>
      </c>
      <c r="G4928" s="1"/>
      <c r="H4928" s="1" t="s">
        <v>4061</v>
      </c>
    </row>
    <row r="4929" spans="1:8" ht="15.75" x14ac:dyDescent="0.25">
      <c r="A4929" s="1" t="s">
        <v>23192</v>
      </c>
      <c r="B4929" s="1">
        <v>0</v>
      </c>
      <c r="C4929" s="1">
        <v>0</v>
      </c>
      <c r="D4929" s="1">
        <v>0</v>
      </c>
      <c r="E4929" s="1">
        <v>0</v>
      </c>
      <c r="F4929" s="1">
        <v>0</v>
      </c>
      <c r="G4929" s="1"/>
      <c r="H4929" s="1" t="s">
        <v>4061</v>
      </c>
    </row>
    <row r="4930" spans="1:8" ht="15.75" x14ac:dyDescent="0.25">
      <c r="A4930" s="1" t="s">
        <v>23193</v>
      </c>
      <c r="B4930" s="1">
        <v>0</v>
      </c>
      <c r="C4930" s="1">
        <v>0</v>
      </c>
      <c r="D4930" s="1">
        <v>0</v>
      </c>
      <c r="E4930" s="1">
        <v>0</v>
      </c>
      <c r="F4930" s="1">
        <v>0</v>
      </c>
      <c r="G4930" s="1"/>
      <c r="H4930" s="1" t="s">
        <v>4061</v>
      </c>
    </row>
    <row r="4931" spans="1:8" ht="15.75" x14ac:dyDescent="0.25">
      <c r="A4931" s="1" t="s">
        <v>23194</v>
      </c>
      <c r="B4931" s="1">
        <v>0</v>
      </c>
      <c r="C4931" s="1">
        <v>0</v>
      </c>
      <c r="D4931" s="1">
        <v>0</v>
      </c>
      <c r="E4931" s="1">
        <v>0</v>
      </c>
      <c r="F4931" s="1">
        <v>0</v>
      </c>
      <c r="G4931" s="1"/>
      <c r="H4931" s="1" t="s">
        <v>4061</v>
      </c>
    </row>
    <row r="4932" spans="1:8" ht="15.75" x14ac:dyDescent="0.25">
      <c r="A4932" s="1" t="s">
        <v>23195</v>
      </c>
      <c r="B4932" s="1">
        <v>0</v>
      </c>
      <c r="C4932" s="1">
        <v>0</v>
      </c>
      <c r="D4932" s="1">
        <v>0</v>
      </c>
      <c r="E4932" s="1">
        <v>0</v>
      </c>
      <c r="F4932" s="1">
        <v>0</v>
      </c>
      <c r="G4932" s="1"/>
      <c r="H4932" s="1" t="s">
        <v>4061</v>
      </c>
    </row>
    <row r="4933" spans="1:8" ht="15.75" x14ac:dyDescent="0.25">
      <c r="A4933" s="1" t="s">
        <v>23196</v>
      </c>
      <c r="B4933" s="1">
        <v>0</v>
      </c>
      <c r="C4933" s="1">
        <v>0</v>
      </c>
      <c r="D4933" s="1">
        <v>0</v>
      </c>
      <c r="E4933" s="1">
        <v>0</v>
      </c>
      <c r="F4933" s="1">
        <v>0</v>
      </c>
      <c r="G4933" s="1"/>
      <c r="H4933" s="1" t="s">
        <v>4061</v>
      </c>
    </row>
    <row r="4934" spans="1:8" ht="15.75" x14ac:dyDescent="0.25">
      <c r="A4934" s="1" t="s">
        <v>23197</v>
      </c>
      <c r="B4934" s="1">
        <v>0</v>
      </c>
      <c r="C4934" s="1">
        <v>0</v>
      </c>
      <c r="D4934" s="1">
        <v>0</v>
      </c>
      <c r="E4934" s="1">
        <v>0</v>
      </c>
      <c r="F4934" s="1">
        <v>0</v>
      </c>
      <c r="G4934" s="1"/>
      <c r="H4934" s="1" t="s">
        <v>4061</v>
      </c>
    </row>
    <row r="4935" spans="1:8" ht="15.75" x14ac:dyDescent="0.25">
      <c r="A4935" s="1" t="s">
        <v>23198</v>
      </c>
      <c r="B4935" s="1">
        <v>0</v>
      </c>
      <c r="C4935" s="1">
        <v>0</v>
      </c>
      <c r="D4935" s="1">
        <v>0</v>
      </c>
      <c r="E4935" s="1">
        <v>0</v>
      </c>
      <c r="F4935" s="1">
        <v>0</v>
      </c>
      <c r="G4935" s="1"/>
      <c r="H4935" s="1" t="s">
        <v>4061</v>
      </c>
    </row>
    <row r="4936" spans="1:8" ht="15.75" x14ac:dyDescent="0.25">
      <c r="A4936" s="1" t="s">
        <v>23199</v>
      </c>
      <c r="B4936" s="1">
        <v>0</v>
      </c>
      <c r="C4936" s="1">
        <v>0</v>
      </c>
      <c r="D4936" s="1">
        <v>0</v>
      </c>
      <c r="E4936" s="1">
        <v>0</v>
      </c>
      <c r="F4936" s="1">
        <v>0</v>
      </c>
      <c r="G4936" s="1"/>
      <c r="H4936" s="1" t="s">
        <v>4061</v>
      </c>
    </row>
    <row r="4937" spans="1:8" ht="15.75" x14ac:dyDescent="0.25">
      <c r="A4937" s="1" t="s">
        <v>23200</v>
      </c>
      <c r="B4937" s="1">
        <v>0</v>
      </c>
      <c r="C4937" s="1">
        <v>0</v>
      </c>
      <c r="D4937" s="1">
        <v>0</v>
      </c>
      <c r="E4937" s="1">
        <v>0</v>
      </c>
      <c r="F4937" s="1">
        <v>0</v>
      </c>
      <c r="G4937" s="1"/>
      <c r="H4937" s="1" t="s">
        <v>4061</v>
      </c>
    </row>
    <row r="4938" spans="1:8" ht="15.75" x14ac:dyDescent="0.25">
      <c r="A4938" s="1" t="s">
        <v>23201</v>
      </c>
      <c r="B4938" s="1">
        <v>0</v>
      </c>
      <c r="C4938" s="1">
        <v>0</v>
      </c>
      <c r="D4938" s="1">
        <v>0</v>
      </c>
      <c r="E4938" s="1">
        <v>0</v>
      </c>
      <c r="F4938" s="1">
        <v>0</v>
      </c>
      <c r="G4938" s="1"/>
      <c r="H4938" s="1" t="s">
        <v>4061</v>
      </c>
    </row>
    <row r="4939" spans="1:8" ht="15.75" x14ac:dyDescent="0.25">
      <c r="A4939" s="1" t="s">
        <v>23202</v>
      </c>
      <c r="B4939" s="1">
        <v>0</v>
      </c>
      <c r="C4939" s="1">
        <v>0</v>
      </c>
      <c r="D4939" s="1">
        <v>0</v>
      </c>
      <c r="E4939" s="1">
        <v>0</v>
      </c>
      <c r="F4939" s="1">
        <v>0</v>
      </c>
      <c r="G4939" s="1"/>
      <c r="H4939" s="1" t="s">
        <v>4061</v>
      </c>
    </row>
    <row r="4940" spans="1:8" ht="15.75" x14ac:dyDescent="0.25">
      <c r="A4940" s="1" t="s">
        <v>23203</v>
      </c>
      <c r="B4940" s="1">
        <v>0</v>
      </c>
      <c r="C4940" s="1">
        <v>0</v>
      </c>
      <c r="D4940" s="1">
        <v>0</v>
      </c>
      <c r="E4940" s="1">
        <v>0</v>
      </c>
      <c r="F4940" s="1">
        <v>0</v>
      </c>
      <c r="G4940" s="1"/>
      <c r="H4940" s="1" t="s">
        <v>4061</v>
      </c>
    </row>
    <row r="4941" spans="1:8" ht="15.75" x14ac:dyDescent="0.25">
      <c r="A4941" s="1" t="s">
        <v>23204</v>
      </c>
      <c r="B4941" s="1">
        <v>0</v>
      </c>
      <c r="C4941" s="1">
        <v>0</v>
      </c>
      <c r="D4941" s="1">
        <v>0</v>
      </c>
      <c r="E4941" s="1">
        <v>0</v>
      </c>
      <c r="F4941" s="1">
        <v>0</v>
      </c>
      <c r="G4941" s="1"/>
      <c r="H4941" s="1" t="s">
        <v>4061</v>
      </c>
    </row>
    <row r="4942" spans="1:8" ht="15.75" x14ac:dyDescent="0.25">
      <c r="A4942" s="1" t="s">
        <v>23205</v>
      </c>
      <c r="B4942" s="1">
        <v>0</v>
      </c>
      <c r="C4942" s="1">
        <v>0</v>
      </c>
      <c r="D4942" s="1">
        <v>0</v>
      </c>
      <c r="E4942" s="1">
        <v>0</v>
      </c>
      <c r="F4942" s="1">
        <v>0</v>
      </c>
      <c r="G4942" s="1"/>
      <c r="H4942" s="1" t="s">
        <v>4061</v>
      </c>
    </row>
    <row r="4943" spans="1:8" ht="15.75" x14ac:dyDescent="0.25">
      <c r="A4943" s="1" t="s">
        <v>23206</v>
      </c>
      <c r="B4943" s="1">
        <v>0</v>
      </c>
      <c r="C4943" s="1">
        <v>0</v>
      </c>
      <c r="D4943" s="1">
        <v>0</v>
      </c>
      <c r="E4943" s="1">
        <v>0</v>
      </c>
      <c r="F4943" s="1">
        <v>0</v>
      </c>
      <c r="G4943" s="1"/>
      <c r="H4943" s="1" t="s">
        <v>4061</v>
      </c>
    </row>
    <row r="4944" spans="1:8" ht="15.75" x14ac:dyDescent="0.25">
      <c r="A4944" s="1" t="s">
        <v>23207</v>
      </c>
      <c r="B4944" s="1">
        <v>0</v>
      </c>
      <c r="C4944" s="1">
        <v>0</v>
      </c>
      <c r="D4944" s="1">
        <v>0</v>
      </c>
      <c r="E4944" s="1">
        <v>0</v>
      </c>
      <c r="F4944" s="1">
        <v>0</v>
      </c>
      <c r="G4944" s="1"/>
      <c r="H4944" s="1" t="s">
        <v>4061</v>
      </c>
    </row>
    <row r="4945" spans="1:8" ht="15.75" x14ac:dyDescent="0.25">
      <c r="A4945" s="1" t="s">
        <v>23208</v>
      </c>
      <c r="B4945" s="1">
        <v>0</v>
      </c>
      <c r="C4945" s="1">
        <v>0</v>
      </c>
      <c r="D4945" s="1">
        <v>0</v>
      </c>
      <c r="E4945" s="1">
        <v>0</v>
      </c>
      <c r="F4945" s="1">
        <v>0</v>
      </c>
      <c r="G4945" s="1"/>
      <c r="H4945" s="1" t="s">
        <v>4061</v>
      </c>
    </row>
    <row r="4946" spans="1:8" ht="15.75" x14ac:dyDescent="0.25">
      <c r="A4946" s="1" t="s">
        <v>23209</v>
      </c>
      <c r="B4946" s="1">
        <v>0</v>
      </c>
      <c r="C4946" s="1">
        <v>0</v>
      </c>
      <c r="D4946" s="1">
        <v>0</v>
      </c>
      <c r="E4946" s="1">
        <v>0</v>
      </c>
      <c r="F4946" s="1">
        <v>0</v>
      </c>
      <c r="G4946" s="1"/>
      <c r="H4946" s="1" t="s">
        <v>4061</v>
      </c>
    </row>
    <row r="4947" spans="1:8" ht="15.75" x14ac:dyDescent="0.25">
      <c r="A4947" s="1" t="s">
        <v>23210</v>
      </c>
      <c r="B4947" s="1">
        <v>0</v>
      </c>
      <c r="C4947" s="1">
        <v>0</v>
      </c>
      <c r="D4947" s="1">
        <v>0</v>
      </c>
      <c r="E4947" s="1">
        <v>0</v>
      </c>
      <c r="F4947" s="1">
        <v>0</v>
      </c>
      <c r="G4947" s="1"/>
      <c r="H4947" s="1" t="s">
        <v>4061</v>
      </c>
    </row>
    <row r="4948" spans="1:8" ht="15.75" x14ac:dyDescent="0.25">
      <c r="A4948" s="1" t="s">
        <v>23211</v>
      </c>
      <c r="B4948" s="1">
        <v>0</v>
      </c>
      <c r="C4948" s="1">
        <v>0</v>
      </c>
      <c r="D4948" s="1">
        <v>0</v>
      </c>
      <c r="E4948" s="1">
        <v>0</v>
      </c>
      <c r="F4948" s="1">
        <v>0</v>
      </c>
      <c r="G4948" s="1"/>
      <c r="H4948" s="1" t="s">
        <v>4061</v>
      </c>
    </row>
    <row r="4949" spans="1:8" ht="15.75" x14ac:dyDescent="0.25">
      <c r="A4949" s="1" t="s">
        <v>23212</v>
      </c>
      <c r="B4949" s="1">
        <v>0</v>
      </c>
      <c r="C4949" s="1">
        <v>0</v>
      </c>
      <c r="D4949" s="1">
        <v>0</v>
      </c>
      <c r="E4949" s="1">
        <v>0</v>
      </c>
      <c r="F4949" s="1">
        <v>0</v>
      </c>
      <c r="G4949" s="1"/>
      <c r="H4949" s="1" t="s">
        <v>4061</v>
      </c>
    </row>
    <row r="4950" spans="1:8" ht="15.75" x14ac:dyDescent="0.25">
      <c r="A4950" s="1" t="s">
        <v>23213</v>
      </c>
      <c r="B4950" s="1">
        <v>0</v>
      </c>
      <c r="C4950" s="1">
        <v>0</v>
      </c>
      <c r="D4950" s="1">
        <v>0</v>
      </c>
      <c r="E4950" s="1">
        <v>0</v>
      </c>
      <c r="F4950" s="1">
        <v>0</v>
      </c>
      <c r="G4950" s="1"/>
      <c r="H4950" s="1" t="s">
        <v>4061</v>
      </c>
    </row>
    <row r="4951" spans="1:8" ht="15.75" x14ac:dyDescent="0.25">
      <c r="A4951" s="1" t="s">
        <v>23214</v>
      </c>
      <c r="B4951" s="1">
        <v>0</v>
      </c>
      <c r="C4951" s="1">
        <v>0</v>
      </c>
      <c r="D4951" s="1">
        <v>0</v>
      </c>
      <c r="E4951" s="1">
        <v>0</v>
      </c>
      <c r="F4951" s="1">
        <v>0</v>
      </c>
      <c r="G4951" s="1"/>
      <c r="H4951" s="1" t="s">
        <v>4061</v>
      </c>
    </row>
    <row r="4952" spans="1:8" ht="15.75" x14ac:dyDescent="0.25">
      <c r="A4952" s="1" t="s">
        <v>23215</v>
      </c>
      <c r="B4952" s="1">
        <v>0</v>
      </c>
      <c r="C4952" s="1">
        <v>0</v>
      </c>
      <c r="D4952" s="1">
        <v>0</v>
      </c>
      <c r="E4952" s="1">
        <v>0</v>
      </c>
      <c r="F4952" s="1">
        <v>0</v>
      </c>
      <c r="G4952" s="1"/>
      <c r="H4952" s="1" t="s">
        <v>4061</v>
      </c>
    </row>
    <row r="4953" spans="1:8" ht="15.75" x14ac:dyDescent="0.25">
      <c r="A4953" s="1" t="s">
        <v>23216</v>
      </c>
      <c r="B4953" s="1">
        <v>0</v>
      </c>
      <c r="C4953" s="1">
        <v>0</v>
      </c>
      <c r="D4953" s="1">
        <v>0</v>
      </c>
      <c r="E4953" s="1">
        <v>0</v>
      </c>
      <c r="F4953" s="1">
        <v>0</v>
      </c>
      <c r="G4953" s="1"/>
      <c r="H4953" s="1" t="s">
        <v>4061</v>
      </c>
    </row>
    <row r="4954" spans="1:8" ht="15.75" x14ac:dyDescent="0.25">
      <c r="A4954" s="1" t="s">
        <v>23217</v>
      </c>
      <c r="B4954" s="1">
        <v>0</v>
      </c>
      <c r="C4954" s="1">
        <v>0</v>
      </c>
      <c r="D4954" s="1">
        <v>0</v>
      </c>
      <c r="E4954" s="1">
        <v>0</v>
      </c>
      <c r="F4954" s="1">
        <v>0</v>
      </c>
      <c r="G4954" s="1"/>
      <c r="H4954" s="1" t="s">
        <v>4061</v>
      </c>
    </row>
    <row r="4955" spans="1:8" ht="15.75" x14ac:dyDescent="0.25">
      <c r="A4955" s="1" t="s">
        <v>23218</v>
      </c>
      <c r="B4955" s="1">
        <v>0</v>
      </c>
      <c r="C4955" s="1">
        <v>0</v>
      </c>
      <c r="D4955" s="1">
        <v>0</v>
      </c>
      <c r="E4955" s="1">
        <v>0</v>
      </c>
      <c r="F4955" s="1">
        <v>0</v>
      </c>
      <c r="G4955" s="1"/>
      <c r="H4955" s="1" t="s">
        <v>4061</v>
      </c>
    </row>
    <row r="4956" spans="1:8" ht="15.75" x14ac:dyDescent="0.25">
      <c r="A4956" s="1" t="s">
        <v>23219</v>
      </c>
      <c r="B4956" s="1">
        <v>0</v>
      </c>
      <c r="C4956" s="1">
        <v>0</v>
      </c>
      <c r="D4956" s="1">
        <v>0</v>
      </c>
      <c r="E4956" s="1">
        <v>0</v>
      </c>
      <c r="F4956" s="1">
        <v>0</v>
      </c>
      <c r="G4956" s="1"/>
      <c r="H4956" s="1" t="s">
        <v>4061</v>
      </c>
    </row>
    <row r="4957" spans="1:8" ht="15.75" x14ac:dyDescent="0.25">
      <c r="A4957" s="1" t="s">
        <v>23220</v>
      </c>
      <c r="B4957" s="1">
        <v>0</v>
      </c>
      <c r="C4957" s="1">
        <v>0</v>
      </c>
      <c r="D4957" s="1">
        <v>0</v>
      </c>
      <c r="E4957" s="1">
        <v>0</v>
      </c>
      <c r="F4957" s="1">
        <v>0</v>
      </c>
      <c r="G4957" s="1"/>
      <c r="H4957" s="1" t="s">
        <v>4061</v>
      </c>
    </row>
    <row r="4958" spans="1:8" ht="15.75" x14ac:dyDescent="0.25">
      <c r="A4958" s="1" t="s">
        <v>23221</v>
      </c>
      <c r="B4958" s="1">
        <v>0</v>
      </c>
      <c r="C4958" s="1">
        <v>0</v>
      </c>
      <c r="D4958" s="1">
        <v>0</v>
      </c>
      <c r="E4958" s="1">
        <v>0</v>
      </c>
      <c r="F4958" s="1">
        <v>0</v>
      </c>
      <c r="G4958" s="1"/>
      <c r="H4958" s="1" t="s">
        <v>4061</v>
      </c>
    </row>
    <row r="4959" spans="1:8" ht="15.75" x14ac:dyDescent="0.25">
      <c r="A4959" s="1" t="s">
        <v>23222</v>
      </c>
      <c r="B4959" s="1">
        <v>0</v>
      </c>
      <c r="C4959" s="1">
        <v>0</v>
      </c>
      <c r="D4959" s="1">
        <v>0</v>
      </c>
      <c r="E4959" s="1">
        <v>0</v>
      </c>
      <c r="F4959" s="1">
        <v>0</v>
      </c>
      <c r="G4959" s="1"/>
      <c r="H4959" s="1" t="s">
        <v>4061</v>
      </c>
    </row>
    <row r="4960" spans="1:8" ht="15.75" x14ac:dyDescent="0.25">
      <c r="A4960" s="1" t="s">
        <v>23223</v>
      </c>
      <c r="B4960" s="1">
        <v>0</v>
      </c>
      <c r="C4960" s="1">
        <v>0</v>
      </c>
      <c r="D4960" s="1">
        <v>0</v>
      </c>
      <c r="E4960" s="1">
        <v>0</v>
      </c>
      <c r="F4960" s="1">
        <v>0</v>
      </c>
      <c r="G4960" s="1"/>
      <c r="H4960" s="1" t="s">
        <v>4061</v>
      </c>
    </row>
    <row r="4961" spans="1:8" ht="15.75" x14ac:dyDescent="0.25">
      <c r="A4961" s="1" t="s">
        <v>23224</v>
      </c>
      <c r="B4961" s="1">
        <v>0</v>
      </c>
      <c r="C4961" s="1">
        <v>0</v>
      </c>
      <c r="D4961" s="1">
        <v>0</v>
      </c>
      <c r="E4961" s="1">
        <v>0</v>
      </c>
      <c r="F4961" s="1">
        <v>0</v>
      </c>
      <c r="G4961" s="1"/>
      <c r="H4961" s="1" t="s">
        <v>4061</v>
      </c>
    </row>
    <row r="4962" spans="1:8" ht="15.75" x14ac:dyDescent="0.25">
      <c r="A4962" s="1" t="s">
        <v>23225</v>
      </c>
      <c r="B4962" s="1">
        <v>0</v>
      </c>
      <c r="C4962" s="1">
        <v>0</v>
      </c>
      <c r="D4962" s="1">
        <v>0</v>
      </c>
      <c r="E4962" s="1">
        <v>0</v>
      </c>
      <c r="F4962" s="1">
        <v>0</v>
      </c>
      <c r="G4962" s="1"/>
      <c r="H4962" s="1" t="s">
        <v>4061</v>
      </c>
    </row>
    <row r="4963" spans="1:8" ht="15.75" x14ac:dyDescent="0.25">
      <c r="A4963" s="1" t="s">
        <v>23226</v>
      </c>
      <c r="B4963" s="1">
        <v>0</v>
      </c>
      <c r="C4963" s="1">
        <v>0</v>
      </c>
      <c r="D4963" s="1">
        <v>0</v>
      </c>
      <c r="E4963" s="1">
        <v>0</v>
      </c>
      <c r="F4963" s="1">
        <v>0</v>
      </c>
      <c r="G4963" s="1"/>
      <c r="H4963" s="1" t="s">
        <v>4061</v>
      </c>
    </row>
    <row r="4964" spans="1:8" ht="15.75" x14ac:dyDescent="0.25">
      <c r="A4964" s="1" t="s">
        <v>23227</v>
      </c>
      <c r="B4964" s="1">
        <v>0</v>
      </c>
      <c r="C4964" s="1">
        <v>0</v>
      </c>
      <c r="D4964" s="1">
        <v>0</v>
      </c>
      <c r="E4964" s="1">
        <v>0</v>
      </c>
      <c r="F4964" s="1">
        <v>0</v>
      </c>
      <c r="G4964" s="1"/>
      <c r="H4964" s="1" t="s">
        <v>4061</v>
      </c>
    </row>
    <row r="4965" spans="1:8" ht="15.75" x14ac:dyDescent="0.25">
      <c r="A4965" s="1" t="s">
        <v>23228</v>
      </c>
      <c r="B4965" s="1">
        <v>0</v>
      </c>
      <c r="C4965" s="1">
        <v>0</v>
      </c>
      <c r="D4965" s="1">
        <v>0</v>
      </c>
      <c r="E4965" s="1">
        <v>0</v>
      </c>
      <c r="F4965" s="1">
        <v>0</v>
      </c>
      <c r="G4965" s="1"/>
      <c r="H4965" s="1" t="s">
        <v>4061</v>
      </c>
    </row>
    <row r="4966" spans="1:8" ht="15.75" x14ac:dyDescent="0.25">
      <c r="A4966" s="1" t="s">
        <v>23229</v>
      </c>
      <c r="B4966" s="1">
        <v>0</v>
      </c>
      <c r="C4966" s="1">
        <v>0</v>
      </c>
      <c r="D4966" s="1">
        <v>0</v>
      </c>
      <c r="E4966" s="1">
        <v>0</v>
      </c>
      <c r="F4966" s="1">
        <v>0</v>
      </c>
      <c r="G4966" s="1"/>
      <c r="H4966" s="1" t="s">
        <v>4061</v>
      </c>
    </row>
    <row r="4967" spans="1:8" ht="15.75" x14ac:dyDescent="0.25">
      <c r="A4967" s="1" t="s">
        <v>23230</v>
      </c>
      <c r="B4967" s="1">
        <v>0</v>
      </c>
      <c r="C4967" s="1">
        <v>0</v>
      </c>
      <c r="D4967" s="1">
        <v>0</v>
      </c>
      <c r="E4967" s="1">
        <v>0</v>
      </c>
      <c r="F4967" s="1">
        <v>0</v>
      </c>
      <c r="G4967" s="1"/>
      <c r="H4967" s="1" t="s">
        <v>4061</v>
      </c>
    </row>
    <row r="4968" spans="1:8" ht="15.75" x14ac:dyDescent="0.25">
      <c r="A4968" s="1" t="s">
        <v>23231</v>
      </c>
      <c r="B4968" s="1">
        <v>0</v>
      </c>
      <c r="C4968" s="1">
        <v>0</v>
      </c>
      <c r="D4968" s="1">
        <v>0</v>
      </c>
      <c r="E4968" s="1">
        <v>0</v>
      </c>
      <c r="F4968" s="1">
        <v>0</v>
      </c>
      <c r="G4968" s="1"/>
      <c r="H4968" s="1" t="s">
        <v>4061</v>
      </c>
    </row>
    <row r="4969" spans="1:8" ht="15.75" x14ac:dyDescent="0.25">
      <c r="A4969" s="1" t="s">
        <v>23232</v>
      </c>
      <c r="B4969" s="1">
        <v>0</v>
      </c>
      <c r="C4969" s="1">
        <v>0</v>
      </c>
      <c r="D4969" s="1">
        <v>0</v>
      </c>
      <c r="E4969" s="1">
        <v>0</v>
      </c>
      <c r="F4969" s="1">
        <v>0</v>
      </c>
      <c r="G4969" s="1"/>
      <c r="H4969" s="1" t="s">
        <v>4061</v>
      </c>
    </row>
    <row r="4970" spans="1:8" ht="15.75" x14ac:dyDescent="0.25">
      <c r="A4970" s="1" t="s">
        <v>23233</v>
      </c>
      <c r="B4970" s="1">
        <v>0</v>
      </c>
      <c r="C4970" s="1">
        <v>0</v>
      </c>
      <c r="D4970" s="1">
        <v>0</v>
      </c>
      <c r="E4970" s="1">
        <v>0</v>
      </c>
      <c r="F4970" s="1">
        <v>0</v>
      </c>
      <c r="G4970" s="1"/>
      <c r="H4970" s="1" t="s">
        <v>4061</v>
      </c>
    </row>
    <row r="4971" spans="1:8" ht="15.75" x14ac:dyDescent="0.25">
      <c r="A4971" s="1" t="s">
        <v>23234</v>
      </c>
      <c r="B4971" s="1">
        <v>0</v>
      </c>
      <c r="C4971" s="1">
        <v>0</v>
      </c>
      <c r="D4971" s="1">
        <v>0</v>
      </c>
      <c r="E4971" s="1">
        <v>0</v>
      </c>
      <c r="F4971" s="1">
        <v>0</v>
      </c>
      <c r="G4971" s="1"/>
      <c r="H4971" s="1" t="s">
        <v>4061</v>
      </c>
    </row>
    <row r="4972" spans="1:8" ht="15.75" x14ac:dyDescent="0.25">
      <c r="A4972" s="1" t="s">
        <v>23235</v>
      </c>
      <c r="B4972" s="1">
        <v>0</v>
      </c>
      <c r="C4972" s="1">
        <v>0</v>
      </c>
      <c r="D4972" s="1">
        <v>0</v>
      </c>
      <c r="E4972" s="1">
        <v>0</v>
      </c>
      <c r="F4972" s="1">
        <v>0</v>
      </c>
      <c r="G4972" s="1"/>
      <c r="H4972" s="1" t="s">
        <v>4061</v>
      </c>
    </row>
    <row r="4973" spans="1:8" ht="15.75" x14ac:dyDescent="0.25">
      <c r="A4973" s="1" t="s">
        <v>23236</v>
      </c>
      <c r="B4973" s="1">
        <v>0</v>
      </c>
      <c r="C4973" s="1">
        <v>0</v>
      </c>
      <c r="D4973" s="1">
        <v>0</v>
      </c>
      <c r="E4973" s="1">
        <v>0</v>
      </c>
      <c r="F4973" s="1">
        <v>0</v>
      </c>
      <c r="G4973" s="1"/>
      <c r="H4973" s="1" t="s">
        <v>4061</v>
      </c>
    </row>
    <row r="4974" spans="1:8" ht="15.75" x14ac:dyDescent="0.25">
      <c r="A4974" s="1" t="s">
        <v>23237</v>
      </c>
      <c r="B4974" s="1">
        <v>0</v>
      </c>
      <c r="C4974" s="1">
        <v>0</v>
      </c>
      <c r="D4974" s="1">
        <v>0</v>
      </c>
      <c r="E4974" s="1">
        <v>0</v>
      </c>
      <c r="F4974" s="1">
        <v>0</v>
      </c>
      <c r="G4974" s="1"/>
      <c r="H4974" s="1" t="s">
        <v>4061</v>
      </c>
    </row>
    <row r="4975" spans="1:8" ht="15.75" x14ac:dyDescent="0.25">
      <c r="A4975" s="1" t="s">
        <v>23238</v>
      </c>
      <c r="B4975" s="1">
        <v>0</v>
      </c>
      <c r="C4975" s="1">
        <v>0</v>
      </c>
      <c r="D4975" s="1">
        <v>0</v>
      </c>
      <c r="E4975" s="1">
        <v>0</v>
      </c>
      <c r="F4975" s="1">
        <v>0</v>
      </c>
      <c r="G4975" s="1"/>
      <c r="H4975" s="1" t="s">
        <v>4061</v>
      </c>
    </row>
    <row r="4976" spans="1:8" ht="15.75" x14ac:dyDescent="0.25">
      <c r="A4976" s="1" t="s">
        <v>23239</v>
      </c>
      <c r="B4976" s="1">
        <v>0</v>
      </c>
      <c r="C4976" s="1">
        <v>0</v>
      </c>
      <c r="D4976" s="1">
        <v>0</v>
      </c>
      <c r="E4976" s="1">
        <v>0</v>
      </c>
      <c r="F4976" s="1">
        <v>0</v>
      </c>
      <c r="G4976" s="1"/>
      <c r="H4976" s="1" t="s">
        <v>4061</v>
      </c>
    </row>
    <row r="4977" spans="1:8" ht="15.75" x14ac:dyDescent="0.25">
      <c r="A4977" s="1" t="s">
        <v>23240</v>
      </c>
      <c r="B4977" s="1">
        <v>0</v>
      </c>
      <c r="C4977" s="1">
        <v>0</v>
      </c>
      <c r="D4977" s="1">
        <v>0</v>
      </c>
      <c r="E4977" s="1">
        <v>0</v>
      </c>
      <c r="F4977" s="1">
        <v>0</v>
      </c>
      <c r="G4977" s="1"/>
      <c r="H4977" s="1" t="s">
        <v>4061</v>
      </c>
    </row>
    <row r="4978" spans="1:8" ht="15.75" x14ac:dyDescent="0.25">
      <c r="A4978" s="1" t="s">
        <v>23241</v>
      </c>
      <c r="B4978" s="1">
        <v>0</v>
      </c>
      <c r="C4978" s="1">
        <v>0</v>
      </c>
      <c r="D4978" s="1">
        <v>0</v>
      </c>
      <c r="E4978" s="1">
        <v>0</v>
      </c>
      <c r="F4978" s="1">
        <v>0</v>
      </c>
      <c r="G4978" s="1"/>
      <c r="H4978" s="1" t="s">
        <v>4061</v>
      </c>
    </row>
    <row r="4979" spans="1:8" ht="15.75" x14ac:dyDescent="0.25">
      <c r="A4979" s="1" t="s">
        <v>23242</v>
      </c>
      <c r="B4979" s="1">
        <v>0</v>
      </c>
      <c r="C4979" s="1">
        <v>0</v>
      </c>
      <c r="D4979" s="1">
        <v>0</v>
      </c>
      <c r="E4979" s="1">
        <v>0</v>
      </c>
      <c r="F4979" s="1">
        <v>0</v>
      </c>
      <c r="G4979" s="1"/>
      <c r="H4979" s="1" t="s">
        <v>4061</v>
      </c>
    </row>
    <row r="4980" spans="1:8" ht="15.75" x14ac:dyDescent="0.25">
      <c r="A4980" s="1" t="s">
        <v>23243</v>
      </c>
      <c r="B4980" s="1">
        <v>0</v>
      </c>
      <c r="C4980" s="1">
        <v>0</v>
      </c>
      <c r="D4980" s="1">
        <v>0</v>
      </c>
      <c r="E4980" s="1">
        <v>0</v>
      </c>
      <c r="F4980" s="1">
        <v>0</v>
      </c>
      <c r="G4980" s="1"/>
      <c r="H4980" s="1" t="s">
        <v>4061</v>
      </c>
    </row>
    <row r="4981" spans="1:8" ht="15.75" x14ac:dyDescent="0.25">
      <c r="A4981" s="1" t="s">
        <v>23244</v>
      </c>
      <c r="B4981" s="1">
        <v>0</v>
      </c>
      <c r="C4981" s="1">
        <v>0</v>
      </c>
      <c r="D4981" s="1">
        <v>0</v>
      </c>
      <c r="E4981" s="1">
        <v>0</v>
      </c>
      <c r="F4981" s="1">
        <v>0</v>
      </c>
      <c r="G4981" s="1"/>
      <c r="H4981" s="1" t="s">
        <v>4061</v>
      </c>
    </row>
    <row r="4982" spans="1:8" ht="15.75" x14ac:dyDescent="0.25">
      <c r="A4982" s="1" t="s">
        <v>23245</v>
      </c>
      <c r="B4982" s="1">
        <v>0</v>
      </c>
      <c r="C4982" s="1">
        <v>0</v>
      </c>
      <c r="D4982" s="1">
        <v>0</v>
      </c>
      <c r="E4982" s="1">
        <v>0</v>
      </c>
      <c r="F4982" s="1">
        <v>0</v>
      </c>
      <c r="G4982" s="1"/>
      <c r="H4982" s="1" t="s">
        <v>4061</v>
      </c>
    </row>
    <row r="4983" spans="1:8" ht="15.75" x14ac:dyDescent="0.25">
      <c r="A4983" s="1" t="s">
        <v>23246</v>
      </c>
      <c r="B4983" s="1">
        <v>0</v>
      </c>
      <c r="C4983" s="1">
        <v>0</v>
      </c>
      <c r="D4983" s="1">
        <v>0</v>
      </c>
      <c r="E4983" s="1">
        <v>0</v>
      </c>
      <c r="F4983" s="1">
        <v>0</v>
      </c>
      <c r="G4983" s="1"/>
      <c r="H4983" s="1" t="s">
        <v>4061</v>
      </c>
    </row>
    <row r="4984" spans="1:8" ht="15.75" x14ac:dyDescent="0.25">
      <c r="A4984" s="1" t="s">
        <v>23247</v>
      </c>
      <c r="B4984" s="1">
        <v>0</v>
      </c>
      <c r="C4984" s="1">
        <v>0</v>
      </c>
      <c r="D4984" s="1">
        <v>0</v>
      </c>
      <c r="E4984" s="1">
        <v>0</v>
      </c>
      <c r="F4984" s="1">
        <v>0</v>
      </c>
      <c r="G4984" s="1"/>
      <c r="H4984" s="1" t="s">
        <v>4061</v>
      </c>
    </row>
    <row r="4985" spans="1:8" ht="15.75" x14ac:dyDescent="0.25">
      <c r="A4985" s="1" t="s">
        <v>23248</v>
      </c>
      <c r="B4985" s="1">
        <v>0</v>
      </c>
      <c r="C4985" s="1">
        <v>0</v>
      </c>
      <c r="D4985" s="1">
        <v>0</v>
      </c>
      <c r="E4985" s="1">
        <v>0</v>
      </c>
      <c r="F4985" s="1">
        <v>0</v>
      </c>
      <c r="G4985" s="1"/>
      <c r="H4985" s="1" t="s">
        <v>4061</v>
      </c>
    </row>
    <row r="4986" spans="1:8" ht="15.75" x14ac:dyDescent="0.25">
      <c r="A4986" s="1" t="s">
        <v>23249</v>
      </c>
      <c r="B4986" s="1">
        <v>0</v>
      </c>
      <c r="C4986" s="1">
        <v>0</v>
      </c>
      <c r="D4986" s="1">
        <v>0</v>
      </c>
      <c r="E4986" s="1">
        <v>0</v>
      </c>
      <c r="F4986" s="1">
        <v>0</v>
      </c>
      <c r="G4986" s="1"/>
      <c r="H4986" s="1" t="s">
        <v>4061</v>
      </c>
    </row>
    <row r="4987" spans="1:8" ht="15.75" x14ac:dyDescent="0.25">
      <c r="A4987" s="1" t="s">
        <v>23250</v>
      </c>
      <c r="B4987" s="1">
        <v>0</v>
      </c>
      <c r="C4987" s="1">
        <v>0</v>
      </c>
      <c r="D4987" s="1">
        <v>0</v>
      </c>
      <c r="E4987" s="1">
        <v>0</v>
      </c>
      <c r="F4987" s="1">
        <v>0</v>
      </c>
      <c r="G4987" s="1"/>
      <c r="H4987" s="1" t="s">
        <v>4061</v>
      </c>
    </row>
    <row r="4988" spans="1:8" ht="15.75" x14ac:dyDescent="0.25">
      <c r="A4988" s="1" t="s">
        <v>23251</v>
      </c>
      <c r="B4988" s="1">
        <v>0</v>
      </c>
      <c r="C4988" s="1">
        <v>0</v>
      </c>
      <c r="D4988" s="1">
        <v>0</v>
      </c>
      <c r="E4988" s="1">
        <v>0</v>
      </c>
      <c r="F4988" s="1">
        <v>0</v>
      </c>
      <c r="G4988" s="1"/>
      <c r="H4988" s="1" t="s">
        <v>4061</v>
      </c>
    </row>
    <row r="4989" spans="1:8" ht="15.75" x14ac:dyDescent="0.25">
      <c r="A4989" s="1" t="s">
        <v>23252</v>
      </c>
      <c r="B4989" s="1">
        <v>0</v>
      </c>
      <c r="C4989" s="1">
        <v>0</v>
      </c>
      <c r="D4989" s="1">
        <v>0</v>
      </c>
      <c r="E4989" s="1">
        <v>0</v>
      </c>
      <c r="F4989" s="1">
        <v>0</v>
      </c>
      <c r="G4989" s="1"/>
      <c r="H4989" s="1" t="s">
        <v>4061</v>
      </c>
    </row>
    <row r="4990" spans="1:8" ht="15.75" x14ac:dyDescent="0.25">
      <c r="A4990" s="1" t="s">
        <v>23253</v>
      </c>
      <c r="B4990" s="1">
        <v>0</v>
      </c>
      <c r="C4990" s="1">
        <v>0</v>
      </c>
      <c r="D4990" s="1">
        <v>0</v>
      </c>
      <c r="E4990" s="1">
        <v>0</v>
      </c>
      <c r="F4990" s="1">
        <v>0</v>
      </c>
      <c r="G4990" s="1"/>
      <c r="H4990" s="1" t="s">
        <v>4061</v>
      </c>
    </row>
    <row r="4991" spans="1:8" ht="15.75" x14ac:dyDescent="0.25">
      <c r="A4991" s="1" t="s">
        <v>23254</v>
      </c>
      <c r="B4991" s="1">
        <v>0</v>
      </c>
      <c r="C4991" s="1">
        <v>0</v>
      </c>
      <c r="D4991" s="1">
        <v>0</v>
      </c>
      <c r="E4991" s="1">
        <v>0</v>
      </c>
      <c r="F4991" s="1">
        <v>0</v>
      </c>
      <c r="G4991" s="1"/>
      <c r="H4991" s="1" t="s">
        <v>4061</v>
      </c>
    </row>
    <row r="4992" spans="1:8" ht="15.75" x14ac:dyDescent="0.25">
      <c r="A4992" s="1" t="s">
        <v>23255</v>
      </c>
      <c r="B4992" s="1">
        <v>0</v>
      </c>
      <c r="C4992" s="1">
        <v>0</v>
      </c>
      <c r="D4992" s="1">
        <v>0</v>
      </c>
      <c r="E4992" s="1">
        <v>0</v>
      </c>
      <c r="F4992" s="1">
        <v>0</v>
      </c>
      <c r="G4992" s="1"/>
      <c r="H4992" s="1" t="s">
        <v>4061</v>
      </c>
    </row>
    <row r="4993" spans="1:8" ht="15.75" x14ac:dyDescent="0.25">
      <c r="A4993" s="1" t="s">
        <v>23256</v>
      </c>
      <c r="B4993" s="1">
        <v>0</v>
      </c>
      <c r="C4993" s="1">
        <v>0</v>
      </c>
      <c r="D4993" s="1">
        <v>0</v>
      </c>
      <c r="E4993" s="1">
        <v>0</v>
      </c>
      <c r="F4993" s="1">
        <v>0</v>
      </c>
      <c r="G4993" s="1"/>
      <c r="H4993" s="1" t="s">
        <v>4061</v>
      </c>
    </row>
    <row r="4994" spans="1:8" ht="15.75" x14ac:dyDescent="0.25">
      <c r="A4994" s="1" t="s">
        <v>23257</v>
      </c>
      <c r="B4994" s="1">
        <v>0</v>
      </c>
      <c r="C4994" s="1">
        <v>0</v>
      </c>
      <c r="D4994" s="1">
        <v>0</v>
      </c>
      <c r="E4994" s="1">
        <v>0</v>
      </c>
      <c r="F4994" s="1">
        <v>0</v>
      </c>
      <c r="G4994" s="1"/>
      <c r="H4994" s="1" t="s">
        <v>4061</v>
      </c>
    </row>
    <row r="4995" spans="1:8" ht="15.75" x14ac:dyDescent="0.25">
      <c r="A4995" s="1" t="s">
        <v>23258</v>
      </c>
      <c r="B4995" s="1">
        <v>0</v>
      </c>
      <c r="C4995" s="1">
        <v>0</v>
      </c>
      <c r="D4995" s="1">
        <v>0</v>
      </c>
      <c r="E4995" s="1">
        <v>0</v>
      </c>
      <c r="F4995" s="1">
        <v>0</v>
      </c>
      <c r="G4995" s="1"/>
      <c r="H4995" s="1" t="s">
        <v>4061</v>
      </c>
    </row>
    <row r="4996" spans="1:8" ht="15.75" x14ac:dyDescent="0.25">
      <c r="A4996" s="1" t="s">
        <v>23259</v>
      </c>
      <c r="B4996" s="1">
        <v>0</v>
      </c>
      <c r="C4996" s="1">
        <v>0</v>
      </c>
      <c r="D4996" s="1">
        <v>0</v>
      </c>
      <c r="E4996" s="1">
        <v>0</v>
      </c>
      <c r="F4996" s="1">
        <v>0</v>
      </c>
      <c r="G4996" s="1"/>
      <c r="H4996" s="1" t="s">
        <v>4061</v>
      </c>
    </row>
    <row r="4997" spans="1:8" ht="15.75" x14ac:dyDescent="0.25">
      <c r="A4997" s="1" t="s">
        <v>23260</v>
      </c>
      <c r="B4997" s="1">
        <v>0</v>
      </c>
      <c r="C4997" s="1">
        <v>0</v>
      </c>
      <c r="D4997" s="1">
        <v>0</v>
      </c>
      <c r="E4997" s="1">
        <v>0</v>
      </c>
      <c r="F4997" s="1">
        <v>0</v>
      </c>
      <c r="G4997" s="1"/>
      <c r="H4997" s="1" t="s">
        <v>4061</v>
      </c>
    </row>
    <row r="4998" spans="1:8" ht="15.75" x14ac:dyDescent="0.25">
      <c r="A4998" s="1" t="s">
        <v>23261</v>
      </c>
      <c r="B4998" s="1">
        <v>0</v>
      </c>
      <c r="C4998" s="1">
        <v>0</v>
      </c>
      <c r="D4998" s="1">
        <v>0</v>
      </c>
      <c r="E4998" s="1">
        <v>0</v>
      </c>
      <c r="F4998" s="1">
        <v>0</v>
      </c>
      <c r="G4998" s="1"/>
      <c r="H4998" s="1" t="s">
        <v>4061</v>
      </c>
    </row>
    <row r="4999" spans="1:8" ht="15.75" x14ac:dyDescent="0.25">
      <c r="A4999" s="1" t="s">
        <v>23262</v>
      </c>
      <c r="B4999" s="1">
        <v>0</v>
      </c>
      <c r="C4999" s="1">
        <v>0</v>
      </c>
      <c r="D4999" s="1">
        <v>0</v>
      </c>
      <c r="E4999" s="1">
        <v>0</v>
      </c>
      <c r="F4999" s="1">
        <v>0</v>
      </c>
      <c r="G4999" s="1"/>
      <c r="H4999" s="1" t="s">
        <v>4061</v>
      </c>
    </row>
    <row r="5000" spans="1:8" ht="15.75" x14ac:dyDescent="0.25">
      <c r="A5000" s="1" t="s">
        <v>23263</v>
      </c>
      <c r="B5000" s="1">
        <v>0</v>
      </c>
      <c r="C5000" s="1">
        <v>0</v>
      </c>
      <c r="D5000" s="1">
        <v>0</v>
      </c>
      <c r="E5000" s="1">
        <v>0</v>
      </c>
      <c r="F5000" s="1">
        <v>0</v>
      </c>
      <c r="G5000" s="1"/>
      <c r="H5000" s="1" t="s">
        <v>4061</v>
      </c>
    </row>
    <row r="5001" spans="1:8" ht="15.75" x14ac:dyDescent="0.25">
      <c r="A5001" s="1" t="s">
        <v>23264</v>
      </c>
      <c r="B5001" s="1">
        <v>0</v>
      </c>
      <c r="C5001" s="1">
        <v>0</v>
      </c>
      <c r="D5001" s="1">
        <v>0</v>
      </c>
      <c r="E5001" s="1">
        <v>0</v>
      </c>
      <c r="F5001" s="1">
        <v>0</v>
      </c>
      <c r="G5001" s="1"/>
      <c r="H5001" s="1" t="s">
        <v>4061</v>
      </c>
    </row>
    <row r="5002" spans="1:8" ht="15.75" x14ac:dyDescent="0.25">
      <c r="A5002" s="1" t="s">
        <v>23265</v>
      </c>
      <c r="B5002" s="1">
        <v>0</v>
      </c>
      <c r="C5002" s="1">
        <v>0</v>
      </c>
      <c r="D5002" s="1">
        <v>0</v>
      </c>
      <c r="E5002" s="1">
        <v>0</v>
      </c>
      <c r="F5002" s="1">
        <v>0</v>
      </c>
      <c r="G5002" s="1"/>
      <c r="H5002" s="1" t="s">
        <v>4061</v>
      </c>
    </row>
    <row r="5003" spans="1:8" ht="15.75" x14ac:dyDescent="0.25">
      <c r="A5003" s="1" t="s">
        <v>23266</v>
      </c>
      <c r="B5003" s="1">
        <v>0</v>
      </c>
      <c r="C5003" s="1">
        <v>0</v>
      </c>
      <c r="D5003" s="1">
        <v>0</v>
      </c>
      <c r="E5003" s="1">
        <v>0</v>
      </c>
      <c r="F5003" s="1">
        <v>0</v>
      </c>
      <c r="G5003" s="1"/>
      <c r="H5003" s="1" t="s">
        <v>4061</v>
      </c>
    </row>
    <row r="5004" spans="1:8" ht="15.75" x14ac:dyDescent="0.25">
      <c r="A5004" s="1" t="s">
        <v>23267</v>
      </c>
      <c r="B5004" s="1">
        <v>0</v>
      </c>
      <c r="C5004" s="1">
        <v>0</v>
      </c>
      <c r="D5004" s="1">
        <v>0</v>
      </c>
      <c r="E5004" s="1">
        <v>0</v>
      </c>
      <c r="F5004" s="1">
        <v>0</v>
      </c>
      <c r="G5004" s="1"/>
      <c r="H5004" s="1" t="s">
        <v>4061</v>
      </c>
    </row>
    <row r="5005" spans="1:8" ht="15.75" x14ac:dyDescent="0.25">
      <c r="A5005" s="1" t="s">
        <v>23268</v>
      </c>
      <c r="B5005" s="1">
        <v>0</v>
      </c>
      <c r="C5005" s="1">
        <v>0</v>
      </c>
      <c r="D5005" s="1">
        <v>0</v>
      </c>
      <c r="E5005" s="1">
        <v>0</v>
      </c>
      <c r="F5005" s="1">
        <v>0</v>
      </c>
      <c r="G5005" s="1"/>
      <c r="H5005" s="1" t="s">
        <v>4061</v>
      </c>
    </row>
    <row r="5006" spans="1:8" ht="15.75" x14ac:dyDescent="0.25">
      <c r="A5006" s="1" t="s">
        <v>23269</v>
      </c>
      <c r="B5006" s="1">
        <v>0</v>
      </c>
      <c r="C5006" s="1">
        <v>0</v>
      </c>
      <c r="D5006" s="1">
        <v>0</v>
      </c>
      <c r="E5006" s="1">
        <v>0</v>
      </c>
      <c r="F5006" s="1">
        <v>0</v>
      </c>
      <c r="G5006" s="1"/>
      <c r="H5006" s="1" t="s">
        <v>4061</v>
      </c>
    </row>
    <row r="5007" spans="1:8" ht="15.75" x14ac:dyDescent="0.25">
      <c r="A5007" s="1" t="s">
        <v>23270</v>
      </c>
      <c r="B5007" s="1">
        <v>0</v>
      </c>
      <c r="C5007" s="1">
        <v>0</v>
      </c>
      <c r="D5007" s="1">
        <v>0</v>
      </c>
      <c r="E5007" s="1">
        <v>0</v>
      </c>
      <c r="F5007" s="1">
        <v>0</v>
      </c>
      <c r="G5007" s="1"/>
      <c r="H5007" s="1" t="s">
        <v>4061</v>
      </c>
    </row>
    <row r="5008" spans="1:8" ht="15.75" x14ac:dyDescent="0.25">
      <c r="A5008" s="1" t="s">
        <v>23271</v>
      </c>
      <c r="B5008" s="1">
        <v>0</v>
      </c>
      <c r="C5008" s="1">
        <v>0</v>
      </c>
      <c r="D5008" s="1">
        <v>0</v>
      </c>
      <c r="E5008" s="1">
        <v>0</v>
      </c>
      <c r="F5008" s="1">
        <v>0</v>
      </c>
      <c r="G5008" s="1"/>
      <c r="H5008" s="1" t="s">
        <v>4061</v>
      </c>
    </row>
    <row r="5009" spans="1:8" ht="15.75" x14ac:dyDescent="0.25">
      <c r="A5009" s="1" t="s">
        <v>23272</v>
      </c>
      <c r="B5009" s="1">
        <v>0</v>
      </c>
      <c r="C5009" s="1">
        <v>0</v>
      </c>
      <c r="D5009" s="1">
        <v>0</v>
      </c>
      <c r="E5009" s="1">
        <v>0</v>
      </c>
      <c r="F5009" s="1">
        <v>0</v>
      </c>
      <c r="G5009" s="1"/>
      <c r="H5009" s="1" t="s">
        <v>4061</v>
      </c>
    </row>
    <row r="5010" spans="1:8" ht="15.75" x14ac:dyDescent="0.25">
      <c r="A5010" s="1" t="s">
        <v>23273</v>
      </c>
      <c r="B5010" s="1">
        <v>0</v>
      </c>
      <c r="C5010" s="1">
        <v>0</v>
      </c>
      <c r="D5010" s="1">
        <v>0</v>
      </c>
      <c r="E5010" s="1">
        <v>0</v>
      </c>
      <c r="F5010" s="1">
        <v>0</v>
      </c>
      <c r="G5010" s="1"/>
      <c r="H5010" s="1" t="s">
        <v>4061</v>
      </c>
    </row>
    <row r="5011" spans="1:8" ht="15.75" x14ac:dyDescent="0.25">
      <c r="A5011" s="1" t="s">
        <v>23274</v>
      </c>
      <c r="B5011" s="1">
        <v>0</v>
      </c>
      <c r="C5011" s="1">
        <v>0</v>
      </c>
      <c r="D5011" s="1">
        <v>0</v>
      </c>
      <c r="E5011" s="1">
        <v>0</v>
      </c>
      <c r="F5011" s="1">
        <v>0</v>
      </c>
      <c r="G5011" s="1"/>
      <c r="H5011" s="1" t="s">
        <v>4061</v>
      </c>
    </row>
    <row r="5012" spans="1:8" ht="15.75" x14ac:dyDescent="0.25">
      <c r="A5012" s="1" t="s">
        <v>23275</v>
      </c>
      <c r="B5012" s="1">
        <v>0</v>
      </c>
      <c r="C5012" s="1">
        <v>0</v>
      </c>
      <c r="D5012" s="1">
        <v>0</v>
      </c>
      <c r="E5012" s="1">
        <v>0</v>
      </c>
      <c r="F5012" s="1">
        <v>0</v>
      </c>
      <c r="G5012" s="1"/>
      <c r="H5012" s="1" t="s">
        <v>4061</v>
      </c>
    </row>
    <row r="5013" spans="1:8" ht="15.75" x14ac:dyDescent="0.25">
      <c r="A5013" s="1" t="s">
        <v>23276</v>
      </c>
      <c r="B5013" s="1">
        <v>0</v>
      </c>
      <c r="C5013" s="1">
        <v>0</v>
      </c>
      <c r="D5013" s="1">
        <v>0</v>
      </c>
      <c r="E5013" s="1">
        <v>0</v>
      </c>
      <c r="F5013" s="1">
        <v>0</v>
      </c>
      <c r="G5013" s="1"/>
      <c r="H5013" s="1" t="s">
        <v>4061</v>
      </c>
    </row>
    <row r="5014" spans="1:8" ht="15.75" x14ac:dyDescent="0.25">
      <c r="A5014" s="1" t="s">
        <v>23277</v>
      </c>
      <c r="B5014" s="1">
        <v>0</v>
      </c>
      <c r="C5014" s="1">
        <v>0</v>
      </c>
      <c r="D5014" s="1">
        <v>0</v>
      </c>
      <c r="E5014" s="1">
        <v>0</v>
      </c>
      <c r="F5014" s="1">
        <v>0</v>
      </c>
      <c r="G5014" s="1"/>
      <c r="H5014" s="1" t="s">
        <v>4061</v>
      </c>
    </row>
    <row r="5015" spans="1:8" ht="15.75" x14ac:dyDescent="0.25">
      <c r="A5015" s="1" t="s">
        <v>23278</v>
      </c>
      <c r="B5015" s="1">
        <v>0</v>
      </c>
      <c r="C5015" s="1">
        <v>0</v>
      </c>
      <c r="D5015" s="1">
        <v>0</v>
      </c>
      <c r="E5015" s="1">
        <v>0</v>
      </c>
      <c r="F5015" s="1">
        <v>0</v>
      </c>
      <c r="G5015" s="1"/>
      <c r="H5015" s="1" t="s">
        <v>4061</v>
      </c>
    </row>
    <row r="5016" spans="1:8" ht="15.75" x14ac:dyDescent="0.25">
      <c r="A5016" s="1" t="s">
        <v>23279</v>
      </c>
      <c r="B5016" s="1">
        <v>0</v>
      </c>
      <c r="C5016" s="1">
        <v>0</v>
      </c>
      <c r="D5016" s="1">
        <v>0</v>
      </c>
      <c r="E5016" s="1">
        <v>0</v>
      </c>
      <c r="F5016" s="1">
        <v>0</v>
      </c>
      <c r="G5016" s="1"/>
      <c r="H5016" s="1" t="s">
        <v>4061</v>
      </c>
    </row>
    <row r="5017" spans="1:8" ht="15.75" x14ac:dyDescent="0.25">
      <c r="A5017" s="1" t="s">
        <v>23280</v>
      </c>
      <c r="B5017" s="1">
        <v>0</v>
      </c>
      <c r="C5017" s="1">
        <v>0</v>
      </c>
      <c r="D5017" s="1">
        <v>0</v>
      </c>
      <c r="E5017" s="1">
        <v>0</v>
      </c>
      <c r="F5017" s="1">
        <v>0</v>
      </c>
      <c r="G5017" s="1"/>
      <c r="H5017" s="1" t="s">
        <v>4061</v>
      </c>
    </row>
    <row r="5018" spans="1:8" ht="15.75" x14ac:dyDescent="0.25">
      <c r="A5018" s="1" t="s">
        <v>23281</v>
      </c>
      <c r="B5018" s="1">
        <v>0</v>
      </c>
      <c r="C5018" s="1">
        <v>0</v>
      </c>
      <c r="D5018" s="1">
        <v>0</v>
      </c>
      <c r="E5018" s="1">
        <v>0</v>
      </c>
      <c r="F5018" s="1">
        <v>0</v>
      </c>
      <c r="G5018" s="1"/>
      <c r="H5018" s="1" t="s">
        <v>4061</v>
      </c>
    </row>
    <row r="5019" spans="1:8" ht="15.75" x14ac:dyDescent="0.25">
      <c r="A5019" s="1" t="s">
        <v>23282</v>
      </c>
      <c r="B5019" s="1">
        <v>0</v>
      </c>
      <c r="C5019" s="1">
        <v>0</v>
      </c>
      <c r="D5019" s="1">
        <v>0</v>
      </c>
      <c r="E5019" s="1">
        <v>0</v>
      </c>
      <c r="F5019" s="1">
        <v>0</v>
      </c>
      <c r="G5019" s="1"/>
      <c r="H5019" s="1" t="s">
        <v>4061</v>
      </c>
    </row>
    <row r="5020" spans="1:8" ht="15.75" x14ac:dyDescent="0.25">
      <c r="A5020" s="1" t="s">
        <v>23283</v>
      </c>
      <c r="B5020" s="1">
        <v>0</v>
      </c>
      <c r="C5020" s="1">
        <v>0</v>
      </c>
      <c r="D5020" s="1">
        <v>0</v>
      </c>
      <c r="E5020" s="1">
        <v>0</v>
      </c>
      <c r="F5020" s="1">
        <v>0</v>
      </c>
      <c r="G5020" s="1"/>
      <c r="H5020" s="1" t="s">
        <v>4061</v>
      </c>
    </row>
    <row r="5021" spans="1:8" ht="15.75" x14ac:dyDescent="0.25">
      <c r="A5021" s="1" t="s">
        <v>23284</v>
      </c>
      <c r="B5021" s="1">
        <v>0</v>
      </c>
      <c r="C5021" s="1">
        <v>0</v>
      </c>
      <c r="D5021" s="1">
        <v>0</v>
      </c>
      <c r="E5021" s="1">
        <v>0</v>
      </c>
      <c r="F5021" s="1">
        <v>0</v>
      </c>
      <c r="G5021" s="1"/>
      <c r="H5021" s="1" t="s">
        <v>4061</v>
      </c>
    </row>
    <row r="5022" spans="1:8" ht="15.75" x14ac:dyDescent="0.25">
      <c r="A5022" s="1" t="s">
        <v>23285</v>
      </c>
      <c r="B5022" s="1">
        <v>0</v>
      </c>
      <c r="C5022" s="1">
        <v>0</v>
      </c>
      <c r="D5022" s="1">
        <v>0</v>
      </c>
      <c r="E5022" s="1">
        <v>0</v>
      </c>
      <c r="F5022" s="1">
        <v>0</v>
      </c>
      <c r="G5022" s="1"/>
      <c r="H5022" s="1" t="s">
        <v>4061</v>
      </c>
    </row>
    <row r="5023" spans="1:8" ht="15.75" x14ac:dyDescent="0.25">
      <c r="A5023" s="1" t="s">
        <v>23286</v>
      </c>
      <c r="B5023" s="1">
        <v>0</v>
      </c>
      <c r="C5023" s="1">
        <v>0</v>
      </c>
      <c r="D5023" s="1">
        <v>0</v>
      </c>
      <c r="E5023" s="1">
        <v>0</v>
      </c>
      <c r="F5023" s="1">
        <v>0</v>
      </c>
      <c r="G5023" s="1"/>
      <c r="H5023" s="1" t="s">
        <v>4061</v>
      </c>
    </row>
    <row r="5024" spans="1:8" ht="15.75" x14ac:dyDescent="0.25">
      <c r="A5024" s="1" t="s">
        <v>23287</v>
      </c>
      <c r="B5024" s="1">
        <v>0</v>
      </c>
      <c r="C5024" s="1">
        <v>0</v>
      </c>
      <c r="D5024" s="1">
        <v>0</v>
      </c>
      <c r="E5024" s="1">
        <v>0</v>
      </c>
      <c r="F5024" s="1">
        <v>0</v>
      </c>
      <c r="G5024" s="1"/>
      <c r="H5024" s="1" t="s">
        <v>4061</v>
      </c>
    </row>
    <row r="5025" spans="1:8" ht="15.75" x14ac:dyDescent="0.25">
      <c r="A5025" s="1" t="s">
        <v>23288</v>
      </c>
      <c r="B5025" s="1">
        <v>0</v>
      </c>
      <c r="C5025" s="1">
        <v>0</v>
      </c>
      <c r="D5025" s="1">
        <v>0</v>
      </c>
      <c r="E5025" s="1">
        <v>0</v>
      </c>
      <c r="F5025" s="1">
        <v>0</v>
      </c>
      <c r="G5025" s="1"/>
      <c r="H5025" s="1" t="s">
        <v>4061</v>
      </c>
    </row>
    <row r="5026" spans="1:8" ht="15.75" x14ac:dyDescent="0.25">
      <c r="A5026" s="1" t="s">
        <v>23289</v>
      </c>
      <c r="B5026" s="1">
        <v>0</v>
      </c>
      <c r="C5026" s="1">
        <v>0</v>
      </c>
      <c r="D5026" s="1">
        <v>0</v>
      </c>
      <c r="E5026" s="1">
        <v>0</v>
      </c>
      <c r="F5026" s="1">
        <v>0</v>
      </c>
      <c r="G5026" s="1"/>
      <c r="H5026" s="1" t="s">
        <v>4061</v>
      </c>
    </row>
    <row r="5027" spans="1:8" ht="15.75" x14ac:dyDescent="0.25">
      <c r="A5027" s="1" t="s">
        <v>23290</v>
      </c>
      <c r="B5027" s="1">
        <v>0</v>
      </c>
      <c r="C5027" s="1">
        <v>0</v>
      </c>
      <c r="D5027" s="1">
        <v>0</v>
      </c>
      <c r="E5027" s="1">
        <v>0</v>
      </c>
      <c r="F5027" s="1">
        <v>0</v>
      </c>
      <c r="G5027" s="1"/>
      <c r="H5027" s="1" t="s">
        <v>4061</v>
      </c>
    </row>
    <row r="5028" spans="1:8" ht="15.75" x14ac:dyDescent="0.25">
      <c r="A5028" s="1" t="s">
        <v>23291</v>
      </c>
      <c r="B5028" s="1">
        <v>0</v>
      </c>
      <c r="C5028" s="1">
        <v>0</v>
      </c>
      <c r="D5028" s="1">
        <v>0</v>
      </c>
      <c r="E5028" s="1">
        <v>0</v>
      </c>
      <c r="F5028" s="1">
        <v>0</v>
      </c>
      <c r="G5028" s="1"/>
      <c r="H5028" s="1" t="s">
        <v>4061</v>
      </c>
    </row>
    <row r="5029" spans="1:8" ht="15.75" x14ac:dyDescent="0.25">
      <c r="A5029" s="1" t="s">
        <v>23292</v>
      </c>
      <c r="B5029" s="1">
        <v>0</v>
      </c>
      <c r="C5029" s="1">
        <v>0</v>
      </c>
      <c r="D5029" s="1">
        <v>0</v>
      </c>
      <c r="E5029" s="1">
        <v>0</v>
      </c>
      <c r="F5029" s="1">
        <v>0</v>
      </c>
      <c r="G5029" s="1"/>
      <c r="H5029" s="1" t="s">
        <v>4061</v>
      </c>
    </row>
    <row r="5030" spans="1:8" ht="15.75" x14ac:dyDescent="0.25">
      <c r="A5030" s="1" t="s">
        <v>23293</v>
      </c>
      <c r="B5030" s="1">
        <v>0</v>
      </c>
      <c r="C5030" s="1">
        <v>0</v>
      </c>
      <c r="D5030" s="1">
        <v>0</v>
      </c>
      <c r="E5030" s="1">
        <v>0</v>
      </c>
      <c r="F5030" s="1">
        <v>0</v>
      </c>
      <c r="G5030" s="1"/>
      <c r="H5030" s="1" t="s">
        <v>4061</v>
      </c>
    </row>
    <row r="5031" spans="1:8" ht="15.75" x14ac:dyDescent="0.25">
      <c r="A5031" s="1" t="s">
        <v>23294</v>
      </c>
      <c r="B5031" s="1">
        <v>0</v>
      </c>
      <c r="C5031" s="1">
        <v>0</v>
      </c>
      <c r="D5031" s="1">
        <v>0</v>
      </c>
      <c r="E5031" s="1">
        <v>0</v>
      </c>
      <c r="F5031" s="1">
        <v>0</v>
      </c>
      <c r="G5031" s="1"/>
      <c r="H5031" s="1" t="s">
        <v>4061</v>
      </c>
    </row>
    <row r="5032" spans="1:8" ht="15.75" x14ac:dyDescent="0.25">
      <c r="A5032" s="1" t="s">
        <v>23295</v>
      </c>
      <c r="B5032" s="1">
        <v>0</v>
      </c>
      <c r="C5032" s="1">
        <v>0</v>
      </c>
      <c r="D5032" s="1">
        <v>0</v>
      </c>
      <c r="E5032" s="1">
        <v>0</v>
      </c>
      <c r="F5032" s="1">
        <v>0</v>
      </c>
      <c r="G5032" s="1"/>
      <c r="H5032" s="1" t="s">
        <v>4061</v>
      </c>
    </row>
    <row r="5033" spans="1:8" ht="15.75" x14ac:dyDescent="0.25">
      <c r="A5033" s="1" t="s">
        <v>23296</v>
      </c>
      <c r="B5033" s="1">
        <v>0</v>
      </c>
      <c r="C5033" s="1">
        <v>0</v>
      </c>
      <c r="D5033" s="1">
        <v>0</v>
      </c>
      <c r="E5033" s="1">
        <v>0</v>
      </c>
      <c r="F5033" s="1">
        <v>0</v>
      </c>
      <c r="G5033" s="1"/>
      <c r="H5033" s="1" t="s">
        <v>4061</v>
      </c>
    </row>
    <row r="5034" spans="1:8" ht="15.75" x14ac:dyDescent="0.25">
      <c r="A5034" s="1" t="s">
        <v>23297</v>
      </c>
      <c r="B5034" s="1">
        <v>0</v>
      </c>
      <c r="C5034" s="1">
        <v>0</v>
      </c>
      <c r="D5034" s="1">
        <v>0</v>
      </c>
      <c r="E5034" s="1">
        <v>0</v>
      </c>
      <c r="F5034" s="1">
        <v>0</v>
      </c>
      <c r="G5034" s="1"/>
      <c r="H5034" s="1" t="s">
        <v>4061</v>
      </c>
    </row>
    <row r="5035" spans="1:8" ht="15.75" x14ac:dyDescent="0.25">
      <c r="A5035" s="1" t="s">
        <v>23298</v>
      </c>
      <c r="B5035" s="1">
        <v>0</v>
      </c>
      <c r="C5035" s="1">
        <v>0</v>
      </c>
      <c r="D5035" s="1">
        <v>0</v>
      </c>
      <c r="E5035" s="1">
        <v>0</v>
      </c>
      <c r="F5035" s="1">
        <v>0</v>
      </c>
      <c r="G5035" s="1"/>
      <c r="H5035" s="1" t="s">
        <v>4061</v>
      </c>
    </row>
    <row r="5036" spans="1:8" ht="15.75" x14ac:dyDescent="0.25">
      <c r="A5036" s="1" t="s">
        <v>23299</v>
      </c>
      <c r="B5036" s="1">
        <v>0</v>
      </c>
      <c r="C5036" s="1">
        <v>0</v>
      </c>
      <c r="D5036" s="1">
        <v>0</v>
      </c>
      <c r="E5036" s="1">
        <v>0</v>
      </c>
      <c r="F5036" s="1">
        <v>0</v>
      </c>
      <c r="G5036" s="1"/>
      <c r="H5036" s="1" t="s">
        <v>4061</v>
      </c>
    </row>
    <row r="5037" spans="1:8" ht="15.75" x14ac:dyDescent="0.25">
      <c r="A5037" s="1" t="s">
        <v>23300</v>
      </c>
      <c r="B5037" s="1">
        <v>0</v>
      </c>
      <c r="C5037" s="1">
        <v>0</v>
      </c>
      <c r="D5037" s="1">
        <v>0</v>
      </c>
      <c r="E5037" s="1">
        <v>0</v>
      </c>
      <c r="F5037" s="1">
        <v>0</v>
      </c>
      <c r="G5037" s="1"/>
      <c r="H5037" s="1" t="s">
        <v>4061</v>
      </c>
    </row>
    <row r="5038" spans="1:8" ht="15.75" x14ac:dyDescent="0.25">
      <c r="A5038" s="1" t="s">
        <v>23301</v>
      </c>
      <c r="B5038" s="1">
        <v>0</v>
      </c>
      <c r="C5038" s="1">
        <v>0</v>
      </c>
      <c r="D5038" s="1">
        <v>0</v>
      </c>
      <c r="E5038" s="1">
        <v>0</v>
      </c>
      <c r="F5038" s="1">
        <v>0</v>
      </c>
      <c r="G5038" s="1"/>
      <c r="H5038" s="1" t="s">
        <v>4061</v>
      </c>
    </row>
    <row r="5039" spans="1:8" ht="15.75" x14ac:dyDescent="0.25">
      <c r="A5039" s="1" t="s">
        <v>23302</v>
      </c>
      <c r="B5039" s="1">
        <v>0</v>
      </c>
      <c r="C5039" s="1">
        <v>0</v>
      </c>
      <c r="D5039" s="1">
        <v>0</v>
      </c>
      <c r="E5039" s="1">
        <v>0</v>
      </c>
      <c r="F5039" s="1">
        <v>0</v>
      </c>
      <c r="G5039" s="1"/>
      <c r="H5039" s="1" t="s">
        <v>4061</v>
      </c>
    </row>
    <row r="5040" spans="1:8" ht="15.75" x14ac:dyDescent="0.25">
      <c r="A5040" s="1" t="s">
        <v>23303</v>
      </c>
      <c r="B5040" s="1">
        <v>0</v>
      </c>
      <c r="C5040" s="1">
        <v>0</v>
      </c>
      <c r="D5040" s="1">
        <v>0</v>
      </c>
      <c r="E5040" s="1">
        <v>0</v>
      </c>
      <c r="F5040" s="1">
        <v>0</v>
      </c>
      <c r="G5040" s="1"/>
      <c r="H5040" s="1" t="s">
        <v>4061</v>
      </c>
    </row>
    <row r="5041" spans="1:8" ht="15.75" x14ac:dyDescent="0.25">
      <c r="A5041" s="1" t="s">
        <v>23304</v>
      </c>
      <c r="B5041" s="1">
        <v>0</v>
      </c>
      <c r="C5041" s="1">
        <v>0</v>
      </c>
      <c r="D5041" s="1">
        <v>0</v>
      </c>
      <c r="E5041" s="1">
        <v>0</v>
      </c>
      <c r="F5041" s="1">
        <v>0</v>
      </c>
      <c r="G5041" s="1"/>
      <c r="H5041" s="1" t="s">
        <v>4061</v>
      </c>
    </row>
    <row r="5042" spans="1:8" ht="15.75" x14ac:dyDescent="0.25">
      <c r="A5042" s="1" t="s">
        <v>23305</v>
      </c>
      <c r="B5042" s="1">
        <v>0</v>
      </c>
      <c r="C5042" s="1">
        <v>0</v>
      </c>
      <c r="D5042" s="1">
        <v>0</v>
      </c>
      <c r="E5042" s="1">
        <v>0</v>
      </c>
      <c r="F5042" s="1">
        <v>0</v>
      </c>
      <c r="G5042" s="1"/>
      <c r="H5042" s="1" t="s">
        <v>4061</v>
      </c>
    </row>
    <row r="5043" spans="1:8" ht="15.75" x14ac:dyDescent="0.25">
      <c r="A5043" s="1" t="s">
        <v>23306</v>
      </c>
      <c r="B5043" s="1">
        <v>0</v>
      </c>
      <c r="C5043" s="1">
        <v>0</v>
      </c>
      <c r="D5043" s="1">
        <v>0</v>
      </c>
      <c r="E5043" s="1">
        <v>0</v>
      </c>
      <c r="F5043" s="1">
        <v>0</v>
      </c>
      <c r="G5043" s="1"/>
      <c r="H5043" s="1" t="s">
        <v>4061</v>
      </c>
    </row>
    <row r="5044" spans="1:8" ht="15.75" x14ac:dyDescent="0.25">
      <c r="A5044" s="1" t="s">
        <v>23307</v>
      </c>
      <c r="B5044" s="1">
        <v>0</v>
      </c>
      <c r="C5044" s="1">
        <v>0</v>
      </c>
      <c r="D5044" s="1">
        <v>0</v>
      </c>
      <c r="E5044" s="1">
        <v>0</v>
      </c>
      <c r="F5044" s="1">
        <v>0</v>
      </c>
      <c r="G5044" s="1"/>
      <c r="H5044" s="1" t="s">
        <v>4061</v>
      </c>
    </row>
    <row r="5045" spans="1:8" ht="15.75" x14ac:dyDescent="0.25">
      <c r="A5045" s="1" t="s">
        <v>23308</v>
      </c>
      <c r="B5045" s="1">
        <v>0</v>
      </c>
      <c r="C5045" s="1">
        <v>0</v>
      </c>
      <c r="D5045" s="1">
        <v>0</v>
      </c>
      <c r="E5045" s="1">
        <v>0</v>
      </c>
      <c r="F5045" s="1">
        <v>0</v>
      </c>
      <c r="G5045" s="1"/>
      <c r="H5045" s="1" t="s">
        <v>4061</v>
      </c>
    </row>
    <row r="5046" spans="1:8" ht="15.75" x14ac:dyDescent="0.25">
      <c r="A5046" s="1" t="s">
        <v>23309</v>
      </c>
      <c r="B5046" s="1">
        <v>0</v>
      </c>
      <c r="C5046" s="1">
        <v>0</v>
      </c>
      <c r="D5046" s="1">
        <v>0</v>
      </c>
      <c r="E5046" s="1">
        <v>0</v>
      </c>
      <c r="F5046" s="1">
        <v>0</v>
      </c>
      <c r="G5046" s="1"/>
      <c r="H5046" s="1" t="s">
        <v>4061</v>
      </c>
    </row>
    <row r="5047" spans="1:8" ht="15.75" x14ac:dyDescent="0.25">
      <c r="A5047" s="1" t="s">
        <v>23310</v>
      </c>
      <c r="B5047" s="1">
        <v>0</v>
      </c>
      <c r="C5047" s="1">
        <v>0</v>
      </c>
      <c r="D5047" s="1">
        <v>0</v>
      </c>
      <c r="E5047" s="1">
        <v>0</v>
      </c>
      <c r="F5047" s="1">
        <v>0</v>
      </c>
      <c r="G5047" s="1"/>
      <c r="H5047" s="1" t="s">
        <v>4061</v>
      </c>
    </row>
    <row r="5048" spans="1:8" ht="15.75" x14ac:dyDescent="0.25">
      <c r="A5048" s="1" t="s">
        <v>23311</v>
      </c>
      <c r="B5048" s="1">
        <v>0</v>
      </c>
      <c r="C5048" s="1">
        <v>0</v>
      </c>
      <c r="D5048" s="1">
        <v>0</v>
      </c>
      <c r="E5048" s="1">
        <v>0</v>
      </c>
      <c r="F5048" s="1">
        <v>0</v>
      </c>
      <c r="G5048" s="1"/>
      <c r="H5048" s="1" t="s">
        <v>4061</v>
      </c>
    </row>
    <row r="5049" spans="1:8" ht="15.75" x14ac:dyDescent="0.25">
      <c r="A5049" s="1" t="s">
        <v>23312</v>
      </c>
      <c r="B5049" s="1">
        <v>0</v>
      </c>
      <c r="C5049" s="1">
        <v>0</v>
      </c>
      <c r="D5049" s="1">
        <v>0</v>
      </c>
      <c r="E5049" s="1">
        <v>0</v>
      </c>
      <c r="F5049" s="1">
        <v>0</v>
      </c>
      <c r="G5049" s="1"/>
      <c r="H5049" s="1" t="s">
        <v>4061</v>
      </c>
    </row>
    <row r="5050" spans="1:8" ht="15.75" x14ac:dyDescent="0.25">
      <c r="A5050" s="1" t="s">
        <v>23313</v>
      </c>
      <c r="B5050" s="1">
        <v>0</v>
      </c>
      <c r="C5050" s="1">
        <v>0</v>
      </c>
      <c r="D5050" s="1">
        <v>0</v>
      </c>
      <c r="E5050" s="1">
        <v>0</v>
      </c>
      <c r="F5050" s="1">
        <v>0</v>
      </c>
      <c r="G5050" s="1"/>
      <c r="H5050" s="1" t="s">
        <v>4061</v>
      </c>
    </row>
    <row r="5051" spans="1:8" ht="15.75" x14ac:dyDescent="0.25">
      <c r="A5051" s="1" t="s">
        <v>23314</v>
      </c>
      <c r="B5051" s="1">
        <v>0</v>
      </c>
      <c r="C5051" s="1">
        <v>0</v>
      </c>
      <c r="D5051" s="1">
        <v>0</v>
      </c>
      <c r="E5051" s="1">
        <v>0</v>
      </c>
      <c r="F5051" s="1">
        <v>0</v>
      </c>
      <c r="G5051" s="1"/>
      <c r="H5051" s="1" t="s">
        <v>4061</v>
      </c>
    </row>
    <row r="5052" spans="1:8" ht="15.75" x14ac:dyDescent="0.25">
      <c r="A5052" s="1" t="s">
        <v>23315</v>
      </c>
      <c r="B5052" s="1">
        <v>0</v>
      </c>
      <c r="C5052" s="1">
        <v>0</v>
      </c>
      <c r="D5052" s="1">
        <v>0</v>
      </c>
      <c r="E5052" s="1">
        <v>0</v>
      </c>
      <c r="F5052" s="1">
        <v>0</v>
      </c>
      <c r="G5052" s="1"/>
      <c r="H5052" s="1" t="s">
        <v>4061</v>
      </c>
    </row>
    <row r="5053" spans="1:8" ht="15.75" x14ac:dyDescent="0.25">
      <c r="A5053" s="1" t="s">
        <v>23316</v>
      </c>
      <c r="B5053" s="1">
        <v>0</v>
      </c>
      <c r="C5053" s="1">
        <v>0</v>
      </c>
      <c r="D5053" s="1">
        <v>0</v>
      </c>
      <c r="E5053" s="1">
        <v>0</v>
      </c>
      <c r="F5053" s="1">
        <v>0</v>
      </c>
      <c r="G5053" s="1"/>
      <c r="H5053" s="1" t="s">
        <v>4061</v>
      </c>
    </row>
    <row r="5054" spans="1:8" ht="15.75" x14ac:dyDescent="0.25">
      <c r="A5054" s="1" t="s">
        <v>23317</v>
      </c>
      <c r="B5054" s="1">
        <v>0</v>
      </c>
      <c r="C5054" s="1">
        <v>0</v>
      </c>
      <c r="D5054" s="1">
        <v>0</v>
      </c>
      <c r="E5054" s="1">
        <v>0</v>
      </c>
      <c r="F5054" s="1">
        <v>0</v>
      </c>
      <c r="G5054" s="1"/>
      <c r="H5054" s="1" t="s">
        <v>4061</v>
      </c>
    </row>
    <row r="5055" spans="1:8" ht="15.75" x14ac:dyDescent="0.25">
      <c r="A5055" s="1" t="s">
        <v>23318</v>
      </c>
      <c r="B5055" s="1">
        <v>0</v>
      </c>
      <c r="C5055" s="1">
        <v>0</v>
      </c>
      <c r="D5055" s="1">
        <v>0</v>
      </c>
      <c r="E5055" s="1">
        <v>0</v>
      </c>
      <c r="F5055" s="1">
        <v>0</v>
      </c>
      <c r="G5055" s="1"/>
      <c r="H5055" s="1" t="s">
        <v>4061</v>
      </c>
    </row>
    <row r="5056" spans="1:8" ht="15.75" x14ac:dyDescent="0.25">
      <c r="A5056" s="1" t="s">
        <v>23319</v>
      </c>
      <c r="B5056" s="1">
        <v>0</v>
      </c>
      <c r="C5056" s="1">
        <v>0</v>
      </c>
      <c r="D5056" s="1">
        <v>0</v>
      </c>
      <c r="E5056" s="1">
        <v>0</v>
      </c>
      <c r="F5056" s="1">
        <v>0</v>
      </c>
      <c r="G5056" s="1"/>
      <c r="H5056" s="1" t="s">
        <v>4061</v>
      </c>
    </row>
    <row r="5057" spans="1:8" ht="15.75" x14ac:dyDescent="0.25">
      <c r="A5057" s="1" t="s">
        <v>23320</v>
      </c>
      <c r="B5057" s="1">
        <v>0</v>
      </c>
      <c r="C5057" s="1">
        <v>0</v>
      </c>
      <c r="D5057" s="1">
        <v>0</v>
      </c>
      <c r="E5057" s="1">
        <v>0</v>
      </c>
      <c r="F5057" s="1">
        <v>0</v>
      </c>
      <c r="G5057" s="1"/>
      <c r="H5057" s="1" t="s">
        <v>4061</v>
      </c>
    </row>
    <row r="5058" spans="1:8" ht="15.75" x14ac:dyDescent="0.25">
      <c r="A5058" s="1" t="s">
        <v>23321</v>
      </c>
      <c r="B5058" s="1">
        <v>0</v>
      </c>
      <c r="C5058" s="1">
        <v>0</v>
      </c>
      <c r="D5058" s="1">
        <v>0</v>
      </c>
      <c r="E5058" s="1">
        <v>0</v>
      </c>
      <c r="F5058" s="1">
        <v>0</v>
      </c>
      <c r="G5058" s="1"/>
      <c r="H5058" s="1" t="s">
        <v>4061</v>
      </c>
    </row>
    <row r="5059" spans="1:8" ht="15.75" x14ac:dyDescent="0.25">
      <c r="A5059" s="1" t="s">
        <v>23322</v>
      </c>
      <c r="B5059" s="1">
        <v>0</v>
      </c>
      <c r="C5059" s="1">
        <v>0</v>
      </c>
      <c r="D5059" s="1">
        <v>0</v>
      </c>
      <c r="E5059" s="1">
        <v>0</v>
      </c>
      <c r="F5059" s="1">
        <v>0</v>
      </c>
      <c r="G5059" s="1"/>
      <c r="H5059" s="1" t="s">
        <v>4061</v>
      </c>
    </row>
    <row r="5060" spans="1:8" ht="15.75" x14ac:dyDescent="0.25">
      <c r="A5060" s="1" t="s">
        <v>23323</v>
      </c>
      <c r="B5060" s="1">
        <v>0</v>
      </c>
      <c r="C5060" s="1">
        <v>0</v>
      </c>
      <c r="D5060" s="1">
        <v>0</v>
      </c>
      <c r="E5060" s="1">
        <v>0</v>
      </c>
      <c r="F5060" s="1">
        <v>0</v>
      </c>
      <c r="G5060" s="1"/>
      <c r="H5060" s="1" t="s">
        <v>4061</v>
      </c>
    </row>
    <row r="5061" spans="1:8" ht="15.75" x14ac:dyDescent="0.25">
      <c r="A5061" s="1" t="s">
        <v>23324</v>
      </c>
      <c r="B5061" s="1">
        <v>0</v>
      </c>
      <c r="C5061" s="1">
        <v>0</v>
      </c>
      <c r="D5061" s="1">
        <v>0</v>
      </c>
      <c r="E5061" s="1">
        <v>0</v>
      </c>
      <c r="F5061" s="1">
        <v>0</v>
      </c>
      <c r="G5061" s="1"/>
      <c r="H5061" s="1" t="s">
        <v>4061</v>
      </c>
    </row>
    <row r="5062" spans="1:8" ht="15.75" x14ac:dyDescent="0.25">
      <c r="A5062" s="1" t="s">
        <v>23325</v>
      </c>
      <c r="B5062" s="1">
        <v>0</v>
      </c>
      <c r="C5062" s="1">
        <v>0</v>
      </c>
      <c r="D5062" s="1">
        <v>0</v>
      </c>
      <c r="E5062" s="1">
        <v>0</v>
      </c>
      <c r="F5062" s="1">
        <v>0</v>
      </c>
      <c r="G5062" s="1"/>
      <c r="H5062" s="1" t="s">
        <v>4061</v>
      </c>
    </row>
    <row r="5063" spans="1:8" ht="15.75" x14ac:dyDescent="0.25">
      <c r="A5063" s="1" t="s">
        <v>23326</v>
      </c>
      <c r="B5063" s="1">
        <v>0</v>
      </c>
      <c r="C5063" s="1">
        <v>0</v>
      </c>
      <c r="D5063" s="1">
        <v>0</v>
      </c>
      <c r="E5063" s="1">
        <v>0</v>
      </c>
      <c r="F5063" s="1">
        <v>0</v>
      </c>
      <c r="G5063" s="1"/>
      <c r="H5063" s="1" t="s">
        <v>4061</v>
      </c>
    </row>
    <row r="5064" spans="1:8" ht="15.75" x14ac:dyDescent="0.25">
      <c r="A5064" s="1" t="s">
        <v>23327</v>
      </c>
      <c r="B5064" s="1">
        <v>0</v>
      </c>
      <c r="C5064" s="1">
        <v>0</v>
      </c>
      <c r="D5064" s="1">
        <v>0</v>
      </c>
      <c r="E5064" s="1">
        <v>0</v>
      </c>
      <c r="F5064" s="1">
        <v>0</v>
      </c>
      <c r="G5064" s="1"/>
      <c r="H5064" s="1" t="s">
        <v>4061</v>
      </c>
    </row>
    <row r="5065" spans="1:8" ht="15.75" x14ac:dyDescent="0.25">
      <c r="A5065" s="1" t="s">
        <v>23328</v>
      </c>
      <c r="B5065" s="1">
        <v>0</v>
      </c>
      <c r="C5065" s="1">
        <v>0</v>
      </c>
      <c r="D5065" s="1">
        <v>0</v>
      </c>
      <c r="E5065" s="1">
        <v>0</v>
      </c>
      <c r="F5065" s="1">
        <v>0</v>
      </c>
      <c r="G5065" s="1"/>
      <c r="H5065" s="1" t="s">
        <v>4061</v>
      </c>
    </row>
    <row r="5066" spans="1:8" ht="15.75" x14ac:dyDescent="0.25">
      <c r="A5066" s="1" t="s">
        <v>23329</v>
      </c>
      <c r="B5066" s="1">
        <v>0</v>
      </c>
      <c r="C5066" s="1">
        <v>0</v>
      </c>
      <c r="D5066" s="1">
        <v>0</v>
      </c>
      <c r="E5066" s="1">
        <v>0</v>
      </c>
      <c r="F5066" s="1">
        <v>0</v>
      </c>
      <c r="G5066" s="1"/>
      <c r="H5066" s="1" t="s">
        <v>4061</v>
      </c>
    </row>
    <row r="5067" spans="1:8" ht="15.75" x14ac:dyDescent="0.25">
      <c r="A5067" s="1" t="s">
        <v>23330</v>
      </c>
      <c r="B5067" s="1">
        <v>0</v>
      </c>
      <c r="C5067" s="1">
        <v>0</v>
      </c>
      <c r="D5067" s="1">
        <v>0</v>
      </c>
      <c r="E5067" s="1">
        <v>0</v>
      </c>
      <c r="F5067" s="1">
        <v>0</v>
      </c>
      <c r="G5067" s="1"/>
      <c r="H5067" s="1" t="s">
        <v>4061</v>
      </c>
    </row>
    <row r="5068" spans="1:8" ht="15.75" x14ac:dyDescent="0.25">
      <c r="A5068" s="1" t="s">
        <v>23331</v>
      </c>
      <c r="B5068" s="1">
        <v>0</v>
      </c>
      <c r="C5068" s="1">
        <v>0</v>
      </c>
      <c r="D5068" s="1">
        <v>0</v>
      </c>
      <c r="E5068" s="1">
        <v>0</v>
      </c>
      <c r="F5068" s="1">
        <v>0</v>
      </c>
      <c r="G5068" s="1"/>
      <c r="H5068" s="1" t="s">
        <v>4061</v>
      </c>
    </row>
    <row r="5069" spans="1:8" ht="15.75" x14ac:dyDescent="0.25">
      <c r="A5069" s="1" t="s">
        <v>23332</v>
      </c>
      <c r="B5069" s="1">
        <v>0</v>
      </c>
      <c r="C5069" s="1">
        <v>0</v>
      </c>
      <c r="D5069" s="1">
        <v>0</v>
      </c>
      <c r="E5069" s="1">
        <v>0</v>
      </c>
      <c r="F5069" s="1">
        <v>0</v>
      </c>
      <c r="G5069" s="1"/>
      <c r="H5069" s="1" t="s">
        <v>4061</v>
      </c>
    </row>
    <row r="5070" spans="1:8" ht="15.75" x14ac:dyDescent="0.25">
      <c r="A5070" s="1" t="s">
        <v>23333</v>
      </c>
      <c r="B5070" s="1">
        <v>0</v>
      </c>
      <c r="C5070" s="1">
        <v>0</v>
      </c>
      <c r="D5070" s="1">
        <v>0</v>
      </c>
      <c r="E5070" s="1">
        <v>0</v>
      </c>
      <c r="F5070" s="1">
        <v>0</v>
      </c>
      <c r="G5070" s="1"/>
      <c r="H5070" s="1" t="s">
        <v>4061</v>
      </c>
    </row>
    <row r="5071" spans="1:8" ht="15.75" x14ac:dyDescent="0.25">
      <c r="A5071" s="1" t="s">
        <v>23334</v>
      </c>
      <c r="B5071" s="1">
        <v>0</v>
      </c>
      <c r="C5071" s="1">
        <v>0</v>
      </c>
      <c r="D5071" s="1">
        <v>0</v>
      </c>
      <c r="E5071" s="1">
        <v>0</v>
      </c>
      <c r="F5071" s="1">
        <v>0</v>
      </c>
      <c r="G5071" s="1"/>
      <c r="H5071" s="1" t="s">
        <v>4061</v>
      </c>
    </row>
    <row r="5072" spans="1:8" ht="15.75" x14ac:dyDescent="0.25">
      <c r="A5072" s="1" t="s">
        <v>23335</v>
      </c>
      <c r="B5072" s="1">
        <v>0</v>
      </c>
      <c r="C5072" s="1">
        <v>0</v>
      </c>
      <c r="D5072" s="1">
        <v>0</v>
      </c>
      <c r="E5072" s="1">
        <v>0</v>
      </c>
      <c r="F5072" s="1">
        <v>0</v>
      </c>
      <c r="G5072" s="1"/>
      <c r="H5072" s="1" t="s">
        <v>4061</v>
      </c>
    </row>
    <row r="5073" spans="1:8" ht="15.75" x14ac:dyDescent="0.25">
      <c r="A5073" s="1" t="s">
        <v>23336</v>
      </c>
      <c r="B5073" s="1">
        <v>0</v>
      </c>
      <c r="C5073" s="1">
        <v>0</v>
      </c>
      <c r="D5073" s="1">
        <v>0</v>
      </c>
      <c r="E5073" s="1">
        <v>0</v>
      </c>
      <c r="F5073" s="1">
        <v>0</v>
      </c>
      <c r="G5073" s="1"/>
      <c r="H5073" s="1" t="s">
        <v>4061</v>
      </c>
    </row>
    <row r="5074" spans="1:8" ht="15.75" x14ac:dyDescent="0.25">
      <c r="A5074" s="1" t="s">
        <v>23337</v>
      </c>
      <c r="B5074" s="1">
        <v>0</v>
      </c>
      <c r="C5074" s="1">
        <v>0</v>
      </c>
      <c r="D5074" s="1">
        <v>0</v>
      </c>
      <c r="E5074" s="1">
        <v>0</v>
      </c>
      <c r="F5074" s="1">
        <v>0</v>
      </c>
      <c r="G5074" s="1"/>
      <c r="H5074" s="1" t="s">
        <v>4061</v>
      </c>
    </row>
    <row r="5075" spans="1:8" ht="15.75" x14ac:dyDescent="0.25">
      <c r="A5075" s="1" t="s">
        <v>23338</v>
      </c>
      <c r="B5075" s="1">
        <v>0</v>
      </c>
      <c r="C5075" s="1">
        <v>0</v>
      </c>
      <c r="D5075" s="1">
        <v>0</v>
      </c>
      <c r="E5075" s="1">
        <v>0</v>
      </c>
      <c r="F5075" s="1">
        <v>0</v>
      </c>
      <c r="G5075" s="1"/>
      <c r="H5075" s="1" t="s">
        <v>4061</v>
      </c>
    </row>
    <row r="5076" spans="1:8" ht="15.75" x14ac:dyDescent="0.25">
      <c r="A5076" s="1" t="s">
        <v>23339</v>
      </c>
      <c r="B5076" s="1">
        <v>0</v>
      </c>
      <c r="C5076" s="1">
        <v>0</v>
      </c>
      <c r="D5076" s="1">
        <v>0</v>
      </c>
      <c r="E5076" s="1">
        <v>0</v>
      </c>
      <c r="F5076" s="1">
        <v>0</v>
      </c>
      <c r="G5076" s="1"/>
      <c r="H5076" s="1" t="s">
        <v>4061</v>
      </c>
    </row>
    <row r="5077" spans="1:8" ht="15.75" x14ac:dyDescent="0.25">
      <c r="A5077" s="1" t="s">
        <v>23340</v>
      </c>
      <c r="B5077" s="1">
        <v>0</v>
      </c>
      <c r="C5077" s="1">
        <v>0</v>
      </c>
      <c r="D5077" s="1">
        <v>0</v>
      </c>
      <c r="E5077" s="1">
        <v>0</v>
      </c>
      <c r="F5077" s="1">
        <v>0</v>
      </c>
      <c r="G5077" s="1"/>
      <c r="H5077" s="1" t="s">
        <v>4061</v>
      </c>
    </row>
    <row r="5078" spans="1:8" ht="15.75" x14ac:dyDescent="0.25">
      <c r="A5078" s="1" t="s">
        <v>23341</v>
      </c>
      <c r="B5078" s="1">
        <v>0</v>
      </c>
      <c r="C5078" s="1">
        <v>0</v>
      </c>
      <c r="D5078" s="1">
        <v>0</v>
      </c>
      <c r="E5078" s="1">
        <v>0</v>
      </c>
      <c r="F5078" s="1">
        <v>0</v>
      </c>
      <c r="G5078" s="1"/>
      <c r="H5078" s="1" t="s">
        <v>4061</v>
      </c>
    </row>
    <row r="5079" spans="1:8" ht="15.75" x14ac:dyDescent="0.25">
      <c r="A5079" s="1" t="s">
        <v>23342</v>
      </c>
      <c r="B5079" s="1">
        <v>0</v>
      </c>
      <c r="C5079" s="1">
        <v>0</v>
      </c>
      <c r="D5079" s="1">
        <v>0</v>
      </c>
      <c r="E5079" s="1">
        <v>0</v>
      </c>
      <c r="F5079" s="1">
        <v>0</v>
      </c>
      <c r="G5079" s="1"/>
      <c r="H5079" s="1" t="s">
        <v>4061</v>
      </c>
    </row>
    <row r="5080" spans="1:8" ht="15.75" x14ac:dyDescent="0.25">
      <c r="A5080" s="1" t="s">
        <v>23343</v>
      </c>
      <c r="B5080" s="1">
        <v>0</v>
      </c>
      <c r="C5080" s="1">
        <v>0</v>
      </c>
      <c r="D5080" s="1">
        <v>0</v>
      </c>
      <c r="E5080" s="1">
        <v>0</v>
      </c>
      <c r="F5080" s="1">
        <v>0</v>
      </c>
      <c r="G5080" s="1"/>
      <c r="H5080" s="1" t="s">
        <v>4061</v>
      </c>
    </row>
    <row r="5081" spans="1:8" ht="15.75" x14ac:dyDescent="0.25">
      <c r="A5081" s="1" t="s">
        <v>23344</v>
      </c>
      <c r="B5081" s="1">
        <v>0</v>
      </c>
      <c r="C5081" s="1">
        <v>0</v>
      </c>
      <c r="D5081" s="1">
        <v>0</v>
      </c>
      <c r="E5081" s="1">
        <v>0</v>
      </c>
      <c r="F5081" s="1">
        <v>0</v>
      </c>
      <c r="G5081" s="1"/>
      <c r="H5081" s="1" t="s">
        <v>4061</v>
      </c>
    </row>
    <row r="5082" spans="1:8" ht="15.75" x14ac:dyDescent="0.25">
      <c r="A5082" s="1" t="s">
        <v>23345</v>
      </c>
      <c r="B5082" s="1">
        <v>0</v>
      </c>
      <c r="C5082" s="1">
        <v>0</v>
      </c>
      <c r="D5082" s="1">
        <v>0</v>
      </c>
      <c r="E5082" s="1">
        <v>0</v>
      </c>
      <c r="F5082" s="1">
        <v>0</v>
      </c>
      <c r="G5082" s="1"/>
      <c r="H5082" s="1" t="s">
        <v>4061</v>
      </c>
    </row>
    <row r="5083" spans="1:8" ht="15.75" x14ac:dyDescent="0.25">
      <c r="A5083" s="1" t="s">
        <v>23346</v>
      </c>
      <c r="B5083" s="1">
        <v>0</v>
      </c>
      <c r="C5083" s="1">
        <v>0</v>
      </c>
      <c r="D5083" s="1">
        <v>0</v>
      </c>
      <c r="E5083" s="1">
        <v>0</v>
      </c>
      <c r="F5083" s="1">
        <v>0</v>
      </c>
      <c r="G5083" s="1"/>
      <c r="H5083" s="1" t="s">
        <v>4061</v>
      </c>
    </row>
    <row r="5084" spans="1:8" ht="15.75" x14ac:dyDescent="0.25">
      <c r="A5084" s="1" t="s">
        <v>23347</v>
      </c>
      <c r="B5084" s="1">
        <v>0</v>
      </c>
      <c r="C5084" s="1">
        <v>0</v>
      </c>
      <c r="D5084" s="1">
        <v>0</v>
      </c>
      <c r="E5084" s="1">
        <v>0</v>
      </c>
      <c r="F5084" s="1">
        <v>0</v>
      </c>
      <c r="G5084" s="1"/>
      <c r="H5084" s="1" t="s">
        <v>4061</v>
      </c>
    </row>
    <row r="5085" spans="1:8" ht="15.75" x14ac:dyDescent="0.25">
      <c r="A5085" s="1" t="s">
        <v>23348</v>
      </c>
      <c r="B5085" s="1">
        <v>0</v>
      </c>
      <c r="C5085" s="1">
        <v>0</v>
      </c>
      <c r="D5085" s="1">
        <v>0</v>
      </c>
      <c r="E5085" s="1">
        <v>0</v>
      </c>
      <c r="F5085" s="1">
        <v>0</v>
      </c>
      <c r="G5085" s="1"/>
      <c r="H5085" s="1" t="s">
        <v>4061</v>
      </c>
    </row>
    <row r="5086" spans="1:8" ht="15.75" x14ac:dyDescent="0.25">
      <c r="A5086" s="1" t="s">
        <v>23349</v>
      </c>
      <c r="B5086" s="1">
        <v>0</v>
      </c>
      <c r="C5086" s="1">
        <v>0</v>
      </c>
      <c r="D5086" s="1">
        <v>0</v>
      </c>
      <c r="E5086" s="1">
        <v>0</v>
      </c>
      <c r="F5086" s="1">
        <v>0</v>
      </c>
      <c r="G5086" s="1"/>
      <c r="H5086" s="1" t="s">
        <v>4061</v>
      </c>
    </row>
    <row r="5087" spans="1:8" ht="15.75" x14ac:dyDescent="0.25">
      <c r="A5087" s="1" t="s">
        <v>23350</v>
      </c>
      <c r="B5087" s="1">
        <v>0</v>
      </c>
      <c r="C5087" s="1">
        <v>0</v>
      </c>
      <c r="D5087" s="1">
        <v>0</v>
      </c>
      <c r="E5087" s="1">
        <v>0</v>
      </c>
      <c r="F5087" s="1">
        <v>0</v>
      </c>
      <c r="G5087" s="1"/>
      <c r="H5087" s="1" t="s">
        <v>4061</v>
      </c>
    </row>
    <row r="5088" spans="1:8" ht="15.75" x14ac:dyDescent="0.25">
      <c r="A5088" s="1" t="s">
        <v>23351</v>
      </c>
      <c r="B5088" s="1">
        <v>0</v>
      </c>
      <c r="C5088" s="1">
        <v>0</v>
      </c>
      <c r="D5088" s="1">
        <v>0</v>
      </c>
      <c r="E5088" s="1">
        <v>0</v>
      </c>
      <c r="F5088" s="1">
        <v>0</v>
      </c>
      <c r="G5088" s="1"/>
      <c r="H5088" s="1" t="s">
        <v>4061</v>
      </c>
    </row>
    <row r="5089" spans="1:8" ht="15.75" x14ac:dyDescent="0.25">
      <c r="A5089" s="1" t="s">
        <v>23352</v>
      </c>
      <c r="B5089" s="1">
        <v>0</v>
      </c>
      <c r="C5089" s="1">
        <v>0</v>
      </c>
      <c r="D5089" s="1">
        <v>0</v>
      </c>
      <c r="E5089" s="1">
        <v>0</v>
      </c>
      <c r="F5089" s="1">
        <v>0</v>
      </c>
      <c r="G5089" s="1"/>
      <c r="H5089" s="1" t="s">
        <v>4061</v>
      </c>
    </row>
    <row r="5090" spans="1:8" ht="15.75" x14ac:dyDescent="0.25">
      <c r="A5090" s="1" t="s">
        <v>23353</v>
      </c>
      <c r="B5090" s="1">
        <v>0</v>
      </c>
      <c r="C5090" s="1">
        <v>0</v>
      </c>
      <c r="D5090" s="1">
        <v>0</v>
      </c>
      <c r="E5090" s="1">
        <v>0</v>
      </c>
      <c r="F5090" s="1">
        <v>0</v>
      </c>
      <c r="G5090" s="1"/>
      <c r="H5090" s="1" t="s">
        <v>4061</v>
      </c>
    </row>
    <row r="5091" spans="1:8" ht="15.75" x14ac:dyDescent="0.25">
      <c r="A5091" s="1" t="s">
        <v>23354</v>
      </c>
      <c r="B5091" s="1">
        <v>0</v>
      </c>
      <c r="C5091" s="1">
        <v>0</v>
      </c>
      <c r="D5091" s="1">
        <v>0</v>
      </c>
      <c r="E5091" s="1">
        <v>0</v>
      </c>
      <c r="F5091" s="1">
        <v>0</v>
      </c>
      <c r="G5091" s="1"/>
      <c r="H5091" s="1" t="s">
        <v>4061</v>
      </c>
    </row>
    <row r="5092" spans="1:8" ht="15.75" x14ac:dyDescent="0.25">
      <c r="A5092" s="1" t="s">
        <v>23355</v>
      </c>
      <c r="B5092" s="1">
        <v>0</v>
      </c>
      <c r="C5092" s="1">
        <v>0</v>
      </c>
      <c r="D5092" s="1">
        <v>0</v>
      </c>
      <c r="E5092" s="1">
        <v>0</v>
      </c>
      <c r="F5092" s="1">
        <v>0</v>
      </c>
      <c r="G5092" s="1"/>
      <c r="H5092" s="1" t="s">
        <v>4061</v>
      </c>
    </row>
    <row r="5093" spans="1:8" ht="15.75" x14ac:dyDescent="0.25">
      <c r="A5093" s="1" t="s">
        <v>23356</v>
      </c>
      <c r="B5093" s="1">
        <v>0</v>
      </c>
      <c r="C5093" s="1">
        <v>0</v>
      </c>
      <c r="D5093" s="1">
        <v>0</v>
      </c>
      <c r="E5093" s="1">
        <v>0</v>
      </c>
      <c r="F5093" s="1">
        <v>0</v>
      </c>
      <c r="G5093" s="1"/>
      <c r="H5093" s="1" t="s">
        <v>4061</v>
      </c>
    </row>
    <row r="5094" spans="1:8" ht="15.75" x14ac:dyDescent="0.25">
      <c r="A5094" s="1" t="s">
        <v>23357</v>
      </c>
      <c r="B5094" s="1">
        <v>0</v>
      </c>
      <c r="C5094" s="1">
        <v>0</v>
      </c>
      <c r="D5094" s="1">
        <v>0</v>
      </c>
      <c r="E5094" s="1">
        <v>0</v>
      </c>
      <c r="F5094" s="1">
        <v>0</v>
      </c>
      <c r="G5094" s="1"/>
      <c r="H5094" s="1" t="s">
        <v>4061</v>
      </c>
    </row>
    <row r="5095" spans="1:8" ht="15.75" x14ac:dyDescent="0.25">
      <c r="A5095" s="1" t="s">
        <v>23358</v>
      </c>
      <c r="B5095" s="1">
        <v>0</v>
      </c>
      <c r="C5095" s="1">
        <v>0</v>
      </c>
      <c r="D5095" s="1">
        <v>0</v>
      </c>
      <c r="E5095" s="1">
        <v>0</v>
      </c>
      <c r="F5095" s="1">
        <v>0</v>
      </c>
      <c r="G5095" s="1"/>
      <c r="H5095" s="1" t="s">
        <v>4061</v>
      </c>
    </row>
    <row r="5096" spans="1:8" ht="15.75" x14ac:dyDescent="0.25">
      <c r="A5096" s="1" t="s">
        <v>23359</v>
      </c>
      <c r="B5096" s="1">
        <v>0</v>
      </c>
      <c r="C5096" s="1">
        <v>0</v>
      </c>
      <c r="D5096" s="1">
        <v>0</v>
      </c>
      <c r="E5096" s="1">
        <v>0</v>
      </c>
      <c r="F5096" s="1">
        <v>0</v>
      </c>
      <c r="G5096" s="1"/>
      <c r="H5096" s="1" t="s">
        <v>4061</v>
      </c>
    </row>
    <row r="5097" spans="1:8" ht="15.75" x14ac:dyDescent="0.25">
      <c r="A5097" s="1" t="s">
        <v>23360</v>
      </c>
      <c r="B5097" s="1">
        <v>0</v>
      </c>
      <c r="C5097" s="1">
        <v>0</v>
      </c>
      <c r="D5097" s="1">
        <v>0</v>
      </c>
      <c r="E5097" s="1">
        <v>0</v>
      </c>
      <c r="F5097" s="1">
        <v>0</v>
      </c>
      <c r="G5097" s="1"/>
      <c r="H5097" s="1" t="s">
        <v>4061</v>
      </c>
    </row>
    <row r="5098" spans="1:8" ht="15.75" x14ac:dyDescent="0.25">
      <c r="A5098" s="1" t="s">
        <v>23361</v>
      </c>
      <c r="B5098" s="1">
        <v>0</v>
      </c>
      <c r="C5098" s="1">
        <v>0</v>
      </c>
      <c r="D5098" s="1">
        <v>0</v>
      </c>
      <c r="E5098" s="1">
        <v>0</v>
      </c>
      <c r="F5098" s="1">
        <v>0</v>
      </c>
      <c r="G5098" s="1"/>
      <c r="H5098" s="1" t="s">
        <v>4061</v>
      </c>
    </row>
    <row r="5099" spans="1:8" ht="15.75" x14ac:dyDescent="0.25">
      <c r="A5099" s="1" t="s">
        <v>23362</v>
      </c>
      <c r="B5099" s="1">
        <v>0</v>
      </c>
      <c r="C5099" s="1">
        <v>0</v>
      </c>
      <c r="D5099" s="1">
        <v>0</v>
      </c>
      <c r="E5099" s="1">
        <v>0</v>
      </c>
      <c r="F5099" s="1">
        <v>0</v>
      </c>
      <c r="G5099" s="1"/>
      <c r="H5099" s="1" t="s">
        <v>4061</v>
      </c>
    </row>
    <row r="5100" spans="1:8" ht="15.75" x14ac:dyDescent="0.25">
      <c r="A5100" s="1" t="s">
        <v>23363</v>
      </c>
      <c r="B5100" s="1">
        <v>0</v>
      </c>
      <c r="C5100" s="1">
        <v>0</v>
      </c>
      <c r="D5100" s="1">
        <v>0</v>
      </c>
      <c r="E5100" s="1">
        <v>0</v>
      </c>
      <c r="F5100" s="1">
        <v>0</v>
      </c>
      <c r="G5100" s="1"/>
      <c r="H5100" s="1" t="s">
        <v>4061</v>
      </c>
    </row>
    <row r="5101" spans="1:8" ht="15.75" x14ac:dyDescent="0.25">
      <c r="A5101" s="1" t="s">
        <v>23364</v>
      </c>
      <c r="B5101" s="1">
        <v>0</v>
      </c>
      <c r="C5101" s="1">
        <v>0</v>
      </c>
      <c r="D5101" s="1">
        <v>0</v>
      </c>
      <c r="E5101" s="1">
        <v>0</v>
      </c>
      <c r="F5101" s="1">
        <v>0</v>
      </c>
      <c r="G5101" s="1"/>
      <c r="H5101" s="1" t="s">
        <v>4061</v>
      </c>
    </row>
    <row r="5102" spans="1:8" ht="15.75" x14ac:dyDescent="0.25">
      <c r="A5102" s="1" t="s">
        <v>23365</v>
      </c>
      <c r="B5102" s="1">
        <v>0</v>
      </c>
      <c r="C5102" s="1">
        <v>0</v>
      </c>
      <c r="D5102" s="1">
        <v>0</v>
      </c>
      <c r="E5102" s="1">
        <v>0</v>
      </c>
      <c r="F5102" s="1">
        <v>0</v>
      </c>
      <c r="G5102" s="1"/>
      <c r="H5102" s="1" t="s">
        <v>4061</v>
      </c>
    </row>
    <row r="5103" spans="1:8" ht="15.75" x14ac:dyDescent="0.25">
      <c r="A5103" s="1" t="s">
        <v>23366</v>
      </c>
      <c r="B5103" s="1">
        <v>0</v>
      </c>
      <c r="C5103" s="1">
        <v>0</v>
      </c>
      <c r="D5103" s="1">
        <v>0</v>
      </c>
      <c r="E5103" s="1">
        <v>0</v>
      </c>
      <c r="F5103" s="1">
        <v>0</v>
      </c>
      <c r="G5103" s="1"/>
      <c r="H5103" s="1" t="s">
        <v>4061</v>
      </c>
    </row>
    <row r="5104" spans="1:8" ht="15.75" x14ac:dyDescent="0.25">
      <c r="A5104" s="1" t="s">
        <v>23367</v>
      </c>
      <c r="B5104" s="1">
        <v>0</v>
      </c>
      <c r="C5104" s="1">
        <v>0</v>
      </c>
      <c r="D5104" s="1">
        <v>0</v>
      </c>
      <c r="E5104" s="1">
        <v>0</v>
      </c>
      <c r="F5104" s="1">
        <v>0</v>
      </c>
      <c r="G5104" s="1"/>
      <c r="H5104" s="1" t="s">
        <v>4061</v>
      </c>
    </row>
    <row r="5105" spans="1:8" ht="15.75" x14ac:dyDescent="0.25">
      <c r="A5105" s="1" t="s">
        <v>23368</v>
      </c>
      <c r="B5105" s="1">
        <v>0</v>
      </c>
      <c r="C5105" s="1">
        <v>0</v>
      </c>
      <c r="D5105" s="1">
        <v>0</v>
      </c>
      <c r="E5105" s="1">
        <v>0</v>
      </c>
      <c r="F5105" s="1">
        <v>0</v>
      </c>
      <c r="G5105" s="1"/>
      <c r="H5105" s="1" t="s">
        <v>4061</v>
      </c>
    </row>
    <row r="5106" spans="1:8" ht="15.75" x14ac:dyDescent="0.25">
      <c r="A5106" s="1" t="s">
        <v>23369</v>
      </c>
      <c r="B5106" s="1">
        <v>0</v>
      </c>
      <c r="C5106" s="1">
        <v>0</v>
      </c>
      <c r="D5106" s="1">
        <v>0</v>
      </c>
      <c r="E5106" s="1">
        <v>0</v>
      </c>
      <c r="F5106" s="1">
        <v>0</v>
      </c>
      <c r="G5106" s="1"/>
      <c r="H5106" s="1" t="s">
        <v>4061</v>
      </c>
    </row>
    <row r="5107" spans="1:8" ht="15.75" x14ac:dyDescent="0.25">
      <c r="A5107" s="1" t="s">
        <v>23370</v>
      </c>
      <c r="B5107" s="1">
        <v>0</v>
      </c>
      <c r="C5107" s="1">
        <v>0</v>
      </c>
      <c r="D5107" s="1">
        <v>0</v>
      </c>
      <c r="E5107" s="1">
        <v>0</v>
      </c>
      <c r="F5107" s="1">
        <v>0</v>
      </c>
      <c r="G5107" s="1"/>
      <c r="H5107" s="1" t="s">
        <v>4061</v>
      </c>
    </row>
    <row r="5108" spans="1:8" ht="15.75" x14ac:dyDescent="0.25">
      <c r="A5108" s="1" t="s">
        <v>23371</v>
      </c>
      <c r="B5108" s="1">
        <v>0</v>
      </c>
      <c r="C5108" s="1">
        <v>0</v>
      </c>
      <c r="D5108" s="1">
        <v>0</v>
      </c>
      <c r="E5108" s="1">
        <v>0</v>
      </c>
      <c r="F5108" s="1">
        <v>0</v>
      </c>
      <c r="G5108" s="1"/>
      <c r="H5108" s="1" t="s">
        <v>4061</v>
      </c>
    </row>
    <row r="5109" spans="1:8" ht="15.75" x14ac:dyDescent="0.25">
      <c r="A5109" s="1" t="s">
        <v>23372</v>
      </c>
      <c r="B5109" s="1">
        <v>0</v>
      </c>
      <c r="C5109" s="1">
        <v>0</v>
      </c>
      <c r="D5109" s="1">
        <v>0</v>
      </c>
      <c r="E5109" s="1">
        <v>0</v>
      </c>
      <c r="F5109" s="1">
        <v>0</v>
      </c>
      <c r="G5109" s="1"/>
      <c r="H5109" s="1" t="s">
        <v>4061</v>
      </c>
    </row>
    <row r="5110" spans="1:8" ht="15.75" x14ac:dyDescent="0.25">
      <c r="A5110" s="1" t="s">
        <v>23373</v>
      </c>
      <c r="B5110" s="1">
        <v>0</v>
      </c>
      <c r="C5110" s="1">
        <v>0</v>
      </c>
      <c r="D5110" s="1">
        <v>0</v>
      </c>
      <c r="E5110" s="1">
        <v>0</v>
      </c>
      <c r="F5110" s="1">
        <v>0</v>
      </c>
      <c r="G5110" s="1"/>
      <c r="H5110" s="1" t="s">
        <v>4061</v>
      </c>
    </row>
    <row r="5111" spans="1:8" ht="15.75" x14ac:dyDescent="0.25">
      <c r="A5111" s="1" t="s">
        <v>23374</v>
      </c>
      <c r="B5111" s="1">
        <v>0</v>
      </c>
      <c r="C5111" s="1">
        <v>0</v>
      </c>
      <c r="D5111" s="1">
        <v>0</v>
      </c>
      <c r="E5111" s="1">
        <v>0</v>
      </c>
      <c r="F5111" s="1">
        <v>0</v>
      </c>
      <c r="G5111" s="1"/>
      <c r="H5111" s="1" t="s">
        <v>4061</v>
      </c>
    </row>
    <row r="5112" spans="1:8" ht="15.75" x14ac:dyDescent="0.25">
      <c r="A5112" s="1" t="s">
        <v>23375</v>
      </c>
      <c r="B5112" s="1">
        <v>0</v>
      </c>
      <c r="C5112" s="1">
        <v>0</v>
      </c>
      <c r="D5112" s="1">
        <v>0</v>
      </c>
      <c r="E5112" s="1">
        <v>0</v>
      </c>
      <c r="F5112" s="1">
        <v>0</v>
      </c>
      <c r="G5112" s="1"/>
      <c r="H5112" s="1" t="s">
        <v>4061</v>
      </c>
    </row>
    <row r="5113" spans="1:8" ht="15.75" x14ac:dyDescent="0.25">
      <c r="A5113" s="1" t="s">
        <v>23376</v>
      </c>
      <c r="B5113" s="1">
        <v>0</v>
      </c>
      <c r="C5113" s="1">
        <v>0</v>
      </c>
      <c r="D5113" s="1">
        <v>0</v>
      </c>
      <c r="E5113" s="1">
        <v>0</v>
      </c>
      <c r="F5113" s="1">
        <v>0</v>
      </c>
      <c r="G5113" s="1"/>
      <c r="H5113" s="1" t="s">
        <v>4061</v>
      </c>
    </row>
    <row r="5114" spans="1:8" ht="15.75" x14ac:dyDescent="0.25">
      <c r="A5114" s="1" t="s">
        <v>23377</v>
      </c>
      <c r="B5114" s="1">
        <v>0</v>
      </c>
      <c r="C5114" s="1">
        <v>0</v>
      </c>
      <c r="D5114" s="1">
        <v>0</v>
      </c>
      <c r="E5114" s="1">
        <v>0</v>
      </c>
      <c r="F5114" s="1">
        <v>0</v>
      </c>
      <c r="G5114" s="1"/>
      <c r="H5114" s="1" t="s">
        <v>4061</v>
      </c>
    </row>
    <row r="5115" spans="1:8" ht="15.75" x14ac:dyDescent="0.25">
      <c r="A5115" s="1" t="s">
        <v>23378</v>
      </c>
      <c r="B5115" s="1">
        <v>0</v>
      </c>
      <c r="C5115" s="1">
        <v>0</v>
      </c>
      <c r="D5115" s="1">
        <v>0</v>
      </c>
      <c r="E5115" s="1">
        <v>0</v>
      </c>
      <c r="F5115" s="1">
        <v>0</v>
      </c>
      <c r="G5115" s="1"/>
      <c r="H5115" s="1" t="s">
        <v>4061</v>
      </c>
    </row>
    <row r="5116" spans="1:8" ht="15.75" x14ac:dyDescent="0.25">
      <c r="A5116" s="1" t="s">
        <v>23379</v>
      </c>
      <c r="B5116" s="1">
        <v>0</v>
      </c>
      <c r="C5116" s="1">
        <v>0</v>
      </c>
      <c r="D5116" s="1">
        <v>0</v>
      </c>
      <c r="E5116" s="1">
        <v>0</v>
      </c>
      <c r="F5116" s="1">
        <v>0</v>
      </c>
      <c r="G5116" s="1"/>
      <c r="H5116" s="1" t="s">
        <v>4061</v>
      </c>
    </row>
    <row r="5117" spans="1:8" ht="15.75" x14ac:dyDescent="0.25">
      <c r="A5117" s="1" t="s">
        <v>23380</v>
      </c>
      <c r="B5117" s="1">
        <v>0</v>
      </c>
      <c r="C5117" s="1">
        <v>0</v>
      </c>
      <c r="D5117" s="1">
        <v>0</v>
      </c>
      <c r="E5117" s="1">
        <v>0</v>
      </c>
      <c r="F5117" s="1">
        <v>0</v>
      </c>
      <c r="G5117" s="1"/>
      <c r="H5117" s="1" t="s">
        <v>4061</v>
      </c>
    </row>
    <row r="5118" spans="1:8" ht="15.75" x14ac:dyDescent="0.25">
      <c r="A5118" s="1" t="s">
        <v>23381</v>
      </c>
      <c r="B5118" s="1">
        <v>0</v>
      </c>
      <c r="C5118" s="1">
        <v>0</v>
      </c>
      <c r="D5118" s="1">
        <v>0</v>
      </c>
      <c r="E5118" s="1">
        <v>0</v>
      </c>
      <c r="F5118" s="1">
        <v>0</v>
      </c>
      <c r="G5118" s="1"/>
      <c r="H5118" s="1" t="s">
        <v>4061</v>
      </c>
    </row>
    <row r="5119" spans="1:8" ht="15.75" x14ac:dyDescent="0.25">
      <c r="A5119" s="1" t="s">
        <v>23382</v>
      </c>
      <c r="B5119" s="1">
        <v>0</v>
      </c>
      <c r="C5119" s="1">
        <v>0</v>
      </c>
      <c r="D5119" s="1">
        <v>0</v>
      </c>
      <c r="E5119" s="1">
        <v>0</v>
      </c>
      <c r="F5119" s="1">
        <v>0</v>
      </c>
      <c r="G5119" s="1"/>
      <c r="H5119" s="1" t="s">
        <v>4061</v>
      </c>
    </row>
    <row r="5120" spans="1:8" ht="15.75" x14ac:dyDescent="0.25">
      <c r="A5120" s="1" t="s">
        <v>23383</v>
      </c>
      <c r="B5120" s="1">
        <v>0</v>
      </c>
      <c r="C5120" s="1">
        <v>0</v>
      </c>
      <c r="D5120" s="1">
        <v>0</v>
      </c>
      <c r="E5120" s="1">
        <v>0</v>
      </c>
      <c r="F5120" s="1">
        <v>0</v>
      </c>
      <c r="G5120" s="1"/>
      <c r="H5120" s="1" t="s">
        <v>4061</v>
      </c>
    </row>
    <row r="5121" spans="1:8" ht="15.75" x14ac:dyDescent="0.25">
      <c r="A5121" s="1" t="s">
        <v>23384</v>
      </c>
      <c r="B5121" s="1">
        <v>0</v>
      </c>
      <c r="C5121" s="1">
        <v>0</v>
      </c>
      <c r="D5121" s="1">
        <v>0</v>
      </c>
      <c r="E5121" s="1">
        <v>0</v>
      </c>
      <c r="F5121" s="1">
        <v>0</v>
      </c>
      <c r="G5121" s="1"/>
      <c r="H5121" s="1" t="s">
        <v>4061</v>
      </c>
    </row>
    <row r="5122" spans="1:8" ht="15.75" x14ac:dyDescent="0.25">
      <c r="A5122" s="1" t="s">
        <v>23385</v>
      </c>
      <c r="B5122" s="1">
        <v>0</v>
      </c>
      <c r="C5122" s="1">
        <v>0</v>
      </c>
      <c r="D5122" s="1">
        <v>0</v>
      </c>
      <c r="E5122" s="1">
        <v>0</v>
      </c>
      <c r="F5122" s="1">
        <v>0</v>
      </c>
      <c r="G5122" s="1"/>
      <c r="H5122" s="1" t="s">
        <v>4061</v>
      </c>
    </row>
    <row r="5123" spans="1:8" ht="15.75" x14ac:dyDescent="0.25">
      <c r="A5123" s="1" t="s">
        <v>23386</v>
      </c>
      <c r="B5123" s="1">
        <v>0</v>
      </c>
      <c r="C5123" s="1">
        <v>0</v>
      </c>
      <c r="D5123" s="1">
        <v>0</v>
      </c>
      <c r="E5123" s="1">
        <v>0</v>
      </c>
      <c r="F5123" s="1">
        <v>0</v>
      </c>
      <c r="G5123" s="1"/>
      <c r="H5123" s="1" t="s">
        <v>4061</v>
      </c>
    </row>
    <row r="5124" spans="1:8" ht="15.75" x14ac:dyDescent="0.25">
      <c r="A5124" s="1" t="s">
        <v>23387</v>
      </c>
      <c r="B5124" s="1">
        <v>0</v>
      </c>
      <c r="C5124" s="1">
        <v>0</v>
      </c>
      <c r="D5124" s="1">
        <v>0</v>
      </c>
      <c r="E5124" s="1">
        <v>0</v>
      </c>
      <c r="F5124" s="1">
        <v>0</v>
      </c>
      <c r="G5124" s="1"/>
      <c r="H5124" s="1" t="s">
        <v>4061</v>
      </c>
    </row>
    <row r="5125" spans="1:8" ht="15.75" x14ac:dyDescent="0.25">
      <c r="A5125" s="1" t="s">
        <v>23388</v>
      </c>
      <c r="B5125" s="1">
        <v>0</v>
      </c>
      <c r="C5125" s="1">
        <v>0</v>
      </c>
      <c r="D5125" s="1">
        <v>0</v>
      </c>
      <c r="E5125" s="1">
        <v>0</v>
      </c>
      <c r="F5125" s="1">
        <v>0</v>
      </c>
      <c r="G5125" s="1"/>
      <c r="H5125" s="1" t="s">
        <v>4061</v>
      </c>
    </row>
    <row r="5126" spans="1:8" ht="15.75" x14ac:dyDescent="0.25">
      <c r="A5126" s="1" t="s">
        <v>23389</v>
      </c>
      <c r="B5126" s="1">
        <v>0</v>
      </c>
      <c r="C5126" s="1">
        <v>0</v>
      </c>
      <c r="D5126" s="1">
        <v>0</v>
      </c>
      <c r="E5126" s="1">
        <v>0</v>
      </c>
      <c r="F5126" s="1">
        <v>0</v>
      </c>
      <c r="G5126" s="1"/>
      <c r="H5126" s="1" t="s">
        <v>4061</v>
      </c>
    </row>
    <row r="5127" spans="1:8" ht="15.75" x14ac:dyDescent="0.25">
      <c r="A5127" s="1" t="s">
        <v>23390</v>
      </c>
      <c r="B5127" s="1">
        <v>0</v>
      </c>
      <c r="C5127" s="1">
        <v>0</v>
      </c>
      <c r="D5127" s="1">
        <v>0</v>
      </c>
      <c r="E5127" s="1">
        <v>0</v>
      </c>
      <c r="F5127" s="1">
        <v>0</v>
      </c>
      <c r="G5127" s="1"/>
      <c r="H5127" s="1" t="s">
        <v>4061</v>
      </c>
    </row>
    <row r="5128" spans="1:8" ht="15.75" x14ac:dyDescent="0.25">
      <c r="A5128" s="1" t="s">
        <v>23391</v>
      </c>
      <c r="B5128" s="1">
        <v>0</v>
      </c>
      <c r="C5128" s="1">
        <v>0</v>
      </c>
      <c r="D5128" s="1">
        <v>0</v>
      </c>
      <c r="E5128" s="1">
        <v>0</v>
      </c>
      <c r="F5128" s="1">
        <v>0</v>
      </c>
      <c r="G5128" s="1"/>
      <c r="H5128" s="1" t="s">
        <v>4061</v>
      </c>
    </row>
    <row r="5129" spans="1:8" ht="15.75" x14ac:dyDescent="0.25">
      <c r="A5129" s="1" t="s">
        <v>23392</v>
      </c>
      <c r="B5129" s="1">
        <v>0</v>
      </c>
      <c r="C5129" s="1">
        <v>0</v>
      </c>
      <c r="D5129" s="1">
        <v>0</v>
      </c>
      <c r="E5129" s="1">
        <v>0</v>
      </c>
      <c r="F5129" s="1">
        <v>0</v>
      </c>
      <c r="G5129" s="1"/>
      <c r="H5129" s="1" t="s">
        <v>4061</v>
      </c>
    </row>
    <row r="5130" spans="1:8" ht="15.75" x14ac:dyDescent="0.25">
      <c r="A5130" s="1" t="s">
        <v>23393</v>
      </c>
      <c r="B5130" s="1">
        <v>0</v>
      </c>
      <c r="C5130" s="1">
        <v>0</v>
      </c>
      <c r="D5130" s="1">
        <v>0</v>
      </c>
      <c r="E5130" s="1">
        <v>0</v>
      </c>
      <c r="F5130" s="1">
        <v>0</v>
      </c>
      <c r="G5130" s="1"/>
      <c r="H5130" s="1" t="s">
        <v>4061</v>
      </c>
    </row>
    <row r="5131" spans="1:8" ht="15.75" x14ac:dyDescent="0.25">
      <c r="A5131" s="1" t="s">
        <v>23394</v>
      </c>
      <c r="B5131" s="1">
        <v>0</v>
      </c>
      <c r="C5131" s="1">
        <v>0</v>
      </c>
      <c r="D5131" s="1">
        <v>0</v>
      </c>
      <c r="E5131" s="1">
        <v>0</v>
      </c>
      <c r="F5131" s="1">
        <v>0</v>
      </c>
      <c r="G5131" s="1"/>
      <c r="H5131" s="1" t="s">
        <v>4061</v>
      </c>
    </row>
    <row r="5132" spans="1:8" ht="15.75" x14ac:dyDescent="0.25">
      <c r="A5132" s="1" t="s">
        <v>23395</v>
      </c>
      <c r="B5132" s="1">
        <v>0</v>
      </c>
      <c r="C5132" s="1">
        <v>0</v>
      </c>
      <c r="D5132" s="1">
        <v>0</v>
      </c>
      <c r="E5132" s="1">
        <v>0</v>
      </c>
      <c r="F5132" s="1">
        <v>0</v>
      </c>
      <c r="G5132" s="1"/>
      <c r="H5132" s="1" t="s">
        <v>4061</v>
      </c>
    </row>
    <row r="5133" spans="1:8" ht="15.75" x14ac:dyDescent="0.25">
      <c r="A5133" s="1" t="s">
        <v>23396</v>
      </c>
      <c r="B5133" s="1">
        <v>0</v>
      </c>
      <c r="C5133" s="1">
        <v>0</v>
      </c>
      <c r="D5133" s="1">
        <v>0</v>
      </c>
      <c r="E5133" s="1">
        <v>0</v>
      </c>
      <c r="F5133" s="1">
        <v>0</v>
      </c>
      <c r="G5133" s="1"/>
      <c r="H5133" s="1" t="s">
        <v>4061</v>
      </c>
    </row>
    <row r="5134" spans="1:8" ht="15.75" x14ac:dyDescent="0.25">
      <c r="A5134" s="1" t="s">
        <v>23397</v>
      </c>
      <c r="B5134" s="1">
        <v>0</v>
      </c>
      <c r="C5134" s="1">
        <v>0</v>
      </c>
      <c r="D5134" s="1">
        <v>0</v>
      </c>
      <c r="E5134" s="1">
        <v>0</v>
      </c>
      <c r="F5134" s="1">
        <v>0</v>
      </c>
      <c r="G5134" s="1"/>
      <c r="H5134" s="1" t="s">
        <v>4061</v>
      </c>
    </row>
    <row r="5135" spans="1:8" ht="15.75" x14ac:dyDescent="0.25">
      <c r="A5135" s="1" t="s">
        <v>23398</v>
      </c>
      <c r="B5135" s="1">
        <v>0</v>
      </c>
      <c r="C5135" s="1">
        <v>0</v>
      </c>
      <c r="D5135" s="1">
        <v>0</v>
      </c>
      <c r="E5135" s="1">
        <v>0</v>
      </c>
      <c r="F5135" s="1">
        <v>0</v>
      </c>
      <c r="G5135" s="1"/>
      <c r="H5135" s="1" t="s">
        <v>4061</v>
      </c>
    </row>
    <row r="5136" spans="1:8" ht="15.75" x14ac:dyDescent="0.25">
      <c r="A5136" s="1" t="s">
        <v>23399</v>
      </c>
      <c r="B5136" s="1">
        <v>0</v>
      </c>
      <c r="C5136" s="1">
        <v>0</v>
      </c>
      <c r="D5136" s="1">
        <v>0</v>
      </c>
      <c r="E5136" s="1">
        <v>0</v>
      </c>
      <c r="F5136" s="1">
        <v>0</v>
      </c>
      <c r="G5136" s="1"/>
      <c r="H5136" s="1" t="s">
        <v>4061</v>
      </c>
    </row>
    <row r="5137" spans="1:8" ht="15.75" x14ac:dyDescent="0.25">
      <c r="A5137" s="1" t="s">
        <v>23400</v>
      </c>
      <c r="B5137" s="1">
        <v>0</v>
      </c>
      <c r="C5137" s="1">
        <v>0</v>
      </c>
      <c r="D5137" s="1">
        <v>0</v>
      </c>
      <c r="E5137" s="1">
        <v>0</v>
      </c>
      <c r="F5137" s="1">
        <v>0</v>
      </c>
      <c r="G5137" s="1"/>
      <c r="H5137" s="1" t="s">
        <v>4061</v>
      </c>
    </row>
    <row r="5138" spans="1:8" ht="15.75" x14ac:dyDescent="0.25">
      <c r="A5138" s="1" t="s">
        <v>23401</v>
      </c>
      <c r="B5138" s="1">
        <v>0</v>
      </c>
      <c r="C5138" s="1">
        <v>0</v>
      </c>
      <c r="D5138" s="1">
        <v>0</v>
      </c>
      <c r="E5138" s="1">
        <v>0</v>
      </c>
      <c r="F5138" s="1">
        <v>0</v>
      </c>
      <c r="G5138" s="1"/>
      <c r="H5138" s="1" t="s">
        <v>4061</v>
      </c>
    </row>
    <row r="5139" spans="1:8" ht="15.75" x14ac:dyDescent="0.25">
      <c r="A5139" s="1" t="s">
        <v>23402</v>
      </c>
      <c r="B5139" s="1">
        <v>0</v>
      </c>
      <c r="C5139" s="1">
        <v>0</v>
      </c>
      <c r="D5139" s="1">
        <v>0</v>
      </c>
      <c r="E5139" s="1">
        <v>0</v>
      </c>
      <c r="F5139" s="1">
        <v>0</v>
      </c>
      <c r="G5139" s="1"/>
      <c r="H5139" s="1" t="s">
        <v>4061</v>
      </c>
    </row>
    <row r="5140" spans="1:8" ht="15.75" x14ac:dyDescent="0.25">
      <c r="A5140" s="1" t="s">
        <v>23403</v>
      </c>
      <c r="B5140" s="1">
        <v>0</v>
      </c>
      <c r="C5140" s="1">
        <v>0</v>
      </c>
      <c r="D5140" s="1">
        <v>0</v>
      </c>
      <c r="E5140" s="1">
        <v>0</v>
      </c>
      <c r="F5140" s="1">
        <v>0</v>
      </c>
      <c r="G5140" s="1"/>
      <c r="H5140" s="1" t="s">
        <v>4061</v>
      </c>
    </row>
    <row r="5141" spans="1:8" ht="15.75" x14ac:dyDescent="0.25">
      <c r="A5141" s="1" t="s">
        <v>23404</v>
      </c>
      <c r="B5141" s="1">
        <v>0</v>
      </c>
      <c r="C5141" s="1">
        <v>0</v>
      </c>
      <c r="D5141" s="1">
        <v>0</v>
      </c>
      <c r="E5141" s="1">
        <v>0</v>
      </c>
      <c r="F5141" s="1">
        <v>0</v>
      </c>
      <c r="G5141" s="1"/>
      <c r="H5141" s="1" t="s">
        <v>4061</v>
      </c>
    </row>
    <row r="5142" spans="1:8" ht="15.75" x14ac:dyDescent="0.25">
      <c r="A5142" s="1" t="s">
        <v>23405</v>
      </c>
      <c r="B5142" s="1">
        <v>0</v>
      </c>
      <c r="C5142" s="1">
        <v>0</v>
      </c>
      <c r="D5142" s="1">
        <v>0</v>
      </c>
      <c r="E5142" s="1">
        <v>0</v>
      </c>
      <c r="F5142" s="1">
        <v>0</v>
      </c>
      <c r="G5142" s="1"/>
      <c r="H5142" s="1" t="s">
        <v>4061</v>
      </c>
    </row>
    <row r="5143" spans="1:8" ht="15.75" x14ac:dyDescent="0.25">
      <c r="A5143" s="1" t="s">
        <v>23406</v>
      </c>
      <c r="B5143" s="1">
        <v>0</v>
      </c>
      <c r="C5143" s="1">
        <v>0</v>
      </c>
      <c r="D5143" s="1">
        <v>0</v>
      </c>
      <c r="E5143" s="1">
        <v>0</v>
      </c>
      <c r="F5143" s="1">
        <v>0</v>
      </c>
      <c r="G5143" s="1"/>
      <c r="H5143" s="1" t="s">
        <v>4061</v>
      </c>
    </row>
    <row r="5144" spans="1:8" ht="15.75" x14ac:dyDescent="0.25">
      <c r="A5144" s="1" t="s">
        <v>23407</v>
      </c>
      <c r="B5144" s="1">
        <v>0</v>
      </c>
      <c r="C5144" s="1">
        <v>0</v>
      </c>
      <c r="D5144" s="1">
        <v>0</v>
      </c>
      <c r="E5144" s="1">
        <v>0</v>
      </c>
      <c r="F5144" s="1">
        <v>0</v>
      </c>
      <c r="G5144" s="1"/>
      <c r="H5144" s="1" t="s">
        <v>4061</v>
      </c>
    </row>
    <row r="5145" spans="1:8" ht="15.75" x14ac:dyDescent="0.25">
      <c r="A5145" s="1" t="s">
        <v>23408</v>
      </c>
      <c r="B5145" s="1">
        <v>0</v>
      </c>
      <c r="C5145" s="1">
        <v>0</v>
      </c>
      <c r="D5145" s="1">
        <v>0</v>
      </c>
      <c r="E5145" s="1">
        <v>0</v>
      </c>
      <c r="F5145" s="1">
        <v>0</v>
      </c>
      <c r="G5145" s="1"/>
      <c r="H5145" s="1" t="s">
        <v>4061</v>
      </c>
    </row>
    <row r="5146" spans="1:8" ht="15.75" x14ac:dyDescent="0.25">
      <c r="A5146" s="1" t="s">
        <v>23409</v>
      </c>
      <c r="B5146" s="1">
        <v>0</v>
      </c>
      <c r="C5146" s="1">
        <v>0</v>
      </c>
      <c r="D5146" s="1">
        <v>0</v>
      </c>
      <c r="E5146" s="1">
        <v>0</v>
      </c>
      <c r="F5146" s="1">
        <v>0</v>
      </c>
      <c r="G5146" s="1"/>
      <c r="H5146" s="1" t="s">
        <v>4061</v>
      </c>
    </row>
    <row r="5147" spans="1:8" ht="15.75" x14ac:dyDescent="0.25">
      <c r="A5147" s="1" t="s">
        <v>23410</v>
      </c>
      <c r="B5147" s="1">
        <v>0</v>
      </c>
      <c r="C5147" s="1">
        <v>0</v>
      </c>
      <c r="D5147" s="1">
        <v>0</v>
      </c>
      <c r="E5147" s="1">
        <v>0</v>
      </c>
      <c r="F5147" s="1">
        <v>0</v>
      </c>
      <c r="G5147" s="1"/>
      <c r="H5147" s="1" t="s">
        <v>4061</v>
      </c>
    </row>
    <row r="5148" spans="1:8" ht="15.75" x14ac:dyDescent="0.25">
      <c r="A5148" s="1" t="s">
        <v>23411</v>
      </c>
      <c r="B5148" s="1">
        <v>0</v>
      </c>
      <c r="C5148" s="1">
        <v>0</v>
      </c>
      <c r="D5148" s="1">
        <v>0</v>
      </c>
      <c r="E5148" s="1">
        <v>0</v>
      </c>
      <c r="F5148" s="1">
        <v>0</v>
      </c>
      <c r="G5148" s="1"/>
      <c r="H5148" s="1" t="s">
        <v>4061</v>
      </c>
    </row>
    <row r="5149" spans="1:8" ht="15.75" x14ac:dyDescent="0.25">
      <c r="A5149" s="1" t="s">
        <v>23412</v>
      </c>
      <c r="B5149" s="1">
        <v>0</v>
      </c>
      <c r="C5149" s="1">
        <v>0</v>
      </c>
      <c r="D5149" s="1">
        <v>0</v>
      </c>
      <c r="E5149" s="1">
        <v>0</v>
      </c>
      <c r="F5149" s="1">
        <v>0</v>
      </c>
      <c r="G5149" s="1"/>
      <c r="H5149" s="1" t="s">
        <v>4061</v>
      </c>
    </row>
    <row r="5150" spans="1:8" ht="15.75" x14ac:dyDescent="0.25">
      <c r="A5150" s="1" t="s">
        <v>23413</v>
      </c>
      <c r="B5150" s="1">
        <v>0</v>
      </c>
      <c r="C5150" s="1">
        <v>0</v>
      </c>
      <c r="D5150" s="1">
        <v>0</v>
      </c>
      <c r="E5150" s="1">
        <v>0</v>
      </c>
      <c r="F5150" s="1">
        <v>0</v>
      </c>
      <c r="G5150" s="1"/>
      <c r="H5150" s="1" t="s">
        <v>4061</v>
      </c>
    </row>
    <row r="5151" spans="1:8" ht="15.75" x14ac:dyDescent="0.25">
      <c r="A5151" s="1" t="s">
        <v>23414</v>
      </c>
      <c r="B5151" s="1">
        <v>0</v>
      </c>
      <c r="C5151" s="1">
        <v>0</v>
      </c>
      <c r="D5151" s="1">
        <v>0</v>
      </c>
      <c r="E5151" s="1">
        <v>0</v>
      </c>
      <c r="F5151" s="1">
        <v>0</v>
      </c>
      <c r="G5151" s="1"/>
      <c r="H5151" s="1" t="s">
        <v>4061</v>
      </c>
    </row>
    <row r="5152" spans="1:8" ht="15.75" x14ac:dyDescent="0.25">
      <c r="A5152" s="1" t="s">
        <v>23415</v>
      </c>
      <c r="B5152" s="1">
        <v>0</v>
      </c>
      <c r="C5152" s="1">
        <v>0</v>
      </c>
      <c r="D5152" s="1">
        <v>0</v>
      </c>
      <c r="E5152" s="1">
        <v>0</v>
      </c>
      <c r="F5152" s="1">
        <v>0</v>
      </c>
      <c r="G5152" s="1"/>
      <c r="H5152" s="1" t="s">
        <v>4061</v>
      </c>
    </row>
    <row r="5153" spans="1:8" ht="15.75" x14ac:dyDescent="0.25">
      <c r="A5153" s="1" t="s">
        <v>23416</v>
      </c>
      <c r="B5153" s="1">
        <v>0</v>
      </c>
      <c r="C5153" s="1">
        <v>0</v>
      </c>
      <c r="D5153" s="1">
        <v>0</v>
      </c>
      <c r="E5153" s="1">
        <v>0</v>
      </c>
      <c r="F5153" s="1">
        <v>0</v>
      </c>
      <c r="G5153" s="1"/>
      <c r="H5153" s="1" t="s">
        <v>4061</v>
      </c>
    </row>
    <row r="5154" spans="1:8" ht="15.75" x14ac:dyDescent="0.25">
      <c r="A5154" s="1" t="s">
        <v>23417</v>
      </c>
      <c r="B5154" s="1">
        <v>0</v>
      </c>
      <c r="C5154" s="1">
        <v>0</v>
      </c>
      <c r="D5154" s="1">
        <v>0</v>
      </c>
      <c r="E5154" s="1">
        <v>0</v>
      </c>
      <c r="F5154" s="1">
        <v>0</v>
      </c>
      <c r="G5154" s="1"/>
      <c r="H5154" s="1" t="s">
        <v>4061</v>
      </c>
    </row>
    <row r="5155" spans="1:8" ht="15.75" x14ac:dyDescent="0.25">
      <c r="A5155" s="1" t="s">
        <v>23418</v>
      </c>
      <c r="B5155" s="1">
        <v>0</v>
      </c>
      <c r="C5155" s="1">
        <v>0</v>
      </c>
      <c r="D5155" s="1">
        <v>0</v>
      </c>
      <c r="E5155" s="1">
        <v>0</v>
      </c>
      <c r="F5155" s="1">
        <v>0</v>
      </c>
      <c r="G5155" s="1"/>
      <c r="H5155" s="1" t="s">
        <v>4061</v>
      </c>
    </row>
    <row r="5156" spans="1:8" ht="15.75" x14ac:dyDescent="0.25">
      <c r="A5156" s="1" t="s">
        <v>23419</v>
      </c>
      <c r="B5156" s="1">
        <v>0</v>
      </c>
      <c r="C5156" s="1">
        <v>0</v>
      </c>
      <c r="D5156" s="1">
        <v>0</v>
      </c>
      <c r="E5156" s="1">
        <v>0</v>
      </c>
      <c r="F5156" s="1">
        <v>0</v>
      </c>
      <c r="G5156" s="1"/>
      <c r="H5156" s="1" t="s">
        <v>4061</v>
      </c>
    </row>
    <row r="5157" spans="1:8" ht="15.75" x14ac:dyDescent="0.25">
      <c r="A5157" s="1" t="s">
        <v>23420</v>
      </c>
      <c r="B5157" s="1">
        <v>0</v>
      </c>
      <c r="C5157" s="1">
        <v>0</v>
      </c>
      <c r="D5157" s="1">
        <v>0</v>
      </c>
      <c r="E5157" s="1">
        <v>0</v>
      </c>
      <c r="F5157" s="1">
        <v>0</v>
      </c>
      <c r="G5157" s="1"/>
      <c r="H5157" s="1" t="s">
        <v>4061</v>
      </c>
    </row>
    <row r="5158" spans="1:8" ht="15.75" x14ac:dyDescent="0.25">
      <c r="A5158" s="1" t="s">
        <v>23421</v>
      </c>
      <c r="B5158" s="1">
        <v>0</v>
      </c>
      <c r="C5158" s="1">
        <v>0</v>
      </c>
      <c r="D5158" s="1">
        <v>0</v>
      </c>
      <c r="E5158" s="1">
        <v>0</v>
      </c>
      <c r="F5158" s="1">
        <v>0</v>
      </c>
      <c r="G5158" s="1"/>
      <c r="H5158" s="1" t="s">
        <v>4061</v>
      </c>
    </row>
    <row r="5159" spans="1:8" ht="15.75" x14ac:dyDescent="0.25">
      <c r="A5159" s="1" t="s">
        <v>23422</v>
      </c>
      <c r="B5159" s="1">
        <v>0</v>
      </c>
      <c r="C5159" s="1">
        <v>0</v>
      </c>
      <c r="D5159" s="1">
        <v>0</v>
      </c>
      <c r="E5159" s="1">
        <v>0</v>
      </c>
      <c r="F5159" s="1">
        <v>0</v>
      </c>
      <c r="G5159" s="1"/>
      <c r="H5159" s="1" t="s">
        <v>4061</v>
      </c>
    </row>
    <row r="5160" spans="1:8" ht="15.75" x14ac:dyDescent="0.25">
      <c r="A5160" s="1" t="s">
        <v>23423</v>
      </c>
      <c r="B5160" s="1">
        <v>0</v>
      </c>
      <c r="C5160" s="1">
        <v>0</v>
      </c>
      <c r="D5160" s="1">
        <v>0</v>
      </c>
      <c r="E5160" s="1">
        <v>0</v>
      </c>
      <c r="F5160" s="1">
        <v>0</v>
      </c>
      <c r="G5160" s="1"/>
      <c r="H5160" s="1" t="s">
        <v>4061</v>
      </c>
    </row>
    <row r="5161" spans="1:8" ht="15.75" x14ac:dyDescent="0.25">
      <c r="A5161" s="1" t="s">
        <v>23424</v>
      </c>
      <c r="B5161" s="1">
        <v>0</v>
      </c>
      <c r="C5161" s="1">
        <v>0</v>
      </c>
      <c r="D5161" s="1">
        <v>0</v>
      </c>
      <c r="E5161" s="1">
        <v>0</v>
      </c>
      <c r="F5161" s="1">
        <v>0</v>
      </c>
      <c r="G5161" s="1"/>
      <c r="H5161" s="1" t="s">
        <v>4061</v>
      </c>
    </row>
    <row r="5162" spans="1:8" ht="15.75" x14ac:dyDescent="0.25">
      <c r="A5162" s="1" t="s">
        <v>23425</v>
      </c>
      <c r="B5162" s="1">
        <v>0</v>
      </c>
      <c r="C5162" s="1">
        <v>0</v>
      </c>
      <c r="D5162" s="1">
        <v>0</v>
      </c>
      <c r="E5162" s="1">
        <v>0</v>
      </c>
      <c r="F5162" s="1">
        <v>0</v>
      </c>
      <c r="G5162" s="1"/>
      <c r="H5162" s="1" t="s">
        <v>4061</v>
      </c>
    </row>
    <row r="5163" spans="1:8" ht="15.75" x14ac:dyDescent="0.25">
      <c r="A5163" s="1" t="s">
        <v>23426</v>
      </c>
      <c r="B5163" s="1">
        <v>0</v>
      </c>
      <c r="C5163" s="1">
        <v>0</v>
      </c>
      <c r="D5163" s="1">
        <v>0</v>
      </c>
      <c r="E5163" s="1">
        <v>0</v>
      </c>
      <c r="F5163" s="1">
        <v>0</v>
      </c>
      <c r="G5163" s="1"/>
      <c r="H5163" s="1" t="s">
        <v>4061</v>
      </c>
    </row>
    <row r="5164" spans="1:8" ht="15.75" x14ac:dyDescent="0.25">
      <c r="A5164" s="1" t="s">
        <v>23427</v>
      </c>
      <c r="B5164" s="1">
        <v>0</v>
      </c>
      <c r="C5164" s="1">
        <v>0</v>
      </c>
      <c r="D5164" s="1">
        <v>0</v>
      </c>
      <c r="E5164" s="1">
        <v>0</v>
      </c>
      <c r="F5164" s="1">
        <v>0</v>
      </c>
      <c r="G5164" s="1"/>
      <c r="H5164" s="1" t="s">
        <v>4061</v>
      </c>
    </row>
    <row r="5165" spans="1:8" ht="15.75" x14ac:dyDescent="0.25">
      <c r="A5165" s="1" t="s">
        <v>23428</v>
      </c>
      <c r="B5165" s="1">
        <v>0</v>
      </c>
      <c r="C5165" s="1">
        <v>0</v>
      </c>
      <c r="D5165" s="1">
        <v>0</v>
      </c>
      <c r="E5165" s="1">
        <v>0</v>
      </c>
      <c r="F5165" s="1">
        <v>0</v>
      </c>
      <c r="G5165" s="1"/>
      <c r="H5165" s="1" t="s">
        <v>4061</v>
      </c>
    </row>
    <row r="5166" spans="1:8" ht="15.75" x14ac:dyDescent="0.25">
      <c r="A5166" s="1" t="s">
        <v>23429</v>
      </c>
      <c r="B5166" s="1">
        <v>0</v>
      </c>
      <c r="C5166" s="1">
        <v>0</v>
      </c>
      <c r="D5166" s="1">
        <v>0</v>
      </c>
      <c r="E5166" s="1">
        <v>0</v>
      </c>
      <c r="F5166" s="1">
        <v>0</v>
      </c>
      <c r="G5166" s="1"/>
      <c r="H5166" s="1" t="s">
        <v>4061</v>
      </c>
    </row>
    <row r="5167" spans="1:8" ht="15.75" x14ac:dyDescent="0.25">
      <c r="A5167" s="1" t="s">
        <v>23430</v>
      </c>
      <c r="B5167" s="1">
        <v>0</v>
      </c>
      <c r="C5167" s="1">
        <v>0</v>
      </c>
      <c r="D5167" s="1">
        <v>0</v>
      </c>
      <c r="E5167" s="1">
        <v>0</v>
      </c>
      <c r="F5167" s="1">
        <v>0</v>
      </c>
      <c r="G5167" s="1"/>
      <c r="H5167" s="1" t="s">
        <v>4061</v>
      </c>
    </row>
    <row r="5168" spans="1:8" ht="15.75" x14ac:dyDescent="0.25">
      <c r="A5168" s="1" t="s">
        <v>23431</v>
      </c>
      <c r="B5168" s="1">
        <v>0</v>
      </c>
      <c r="C5168" s="1">
        <v>0</v>
      </c>
      <c r="D5168" s="1">
        <v>0</v>
      </c>
      <c r="E5168" s="1">
        <v>0</v>
      </c>
      <c r="F5168" s="1">
        <v>0</v>
      </c>
      <c r="G5168" s="1"/>
      <c r="H5168" s="1" t="s">
        <v>4061</v>
      </c>
    </row>
    <row r="5169" spans="1:8" ht="15.75" x14ac:dyDescent="0.25">
      <c r="A5169" s="1" t="s">
        <v>23432</v>
      </c>
      <c r="B5169" s="1">
        <v>0</v>
      </c>
      <c r="C5169" s="1">
        <v>0</v>
      </c>
      <c r="D5169" s="1">
        <v>0</v>
      </c>
      <c r="E5169" s="1">
        <v>0</v>
      </c>
      <c r="F5169" s="1">
        <v>0</v>
      </c>
      <c r="G5169" s="1"/>
      <c r="H5169" s="1" t="s">
        <v>4061</v>
      </c>
    </row>
    <row r="5170" spans="1:8" ht="15.75" x14ac:dyDescent="0.25">
      <c r="A5170" s="1" t="s">
        <v>23433</v>
      </c>
      <c r="B5170" s="1">
        <v>0</v>
      </c>
      <c r="C5170" s="1">
        <v>0</v>
      </c>
      <c r="D5170" s="1">
        <v>0</v>
      </c>
      <c r="E5170" s="1">
        <v>0</v>
      </c>
      <c r="F5170" s="1">
        <v>0</v>
      </c>
      <c r="G5170" s="1"/>
      <c r="H5170" s="1" t="s">
        <v>4061</v>
      </c>
    </row>
    <row r="5171" spans="1:8" ht="15.75" x14ac:dyDescent="0.25">
      <c r="A5171" s="1" t="s">
        <v>23434</v>
      </c>
      <c r="B5171" s="1">
        <v>0</v>
      </c>
      <c r="C5171" s="1">
        <v>0</v>
      </c>
      <c r="D5171" s="1">
        <v>0</v>
      </c>
      <c r="E5171" s="1">
        <v>0</v>
      </c>
      <c r="F5171" s="1">
        <v>0</v>
      </c>
      <c r="G5171" s="1"/>
      <c r="H5171" s="1" t="s">
        <v>4061</v>
      </c>
    </row>
    <row r="5172" spans="1:8" ht="15.75" x14ac:dyDescent="0.25">
      <c r="A5172" s="1" t="s">
        <v>23435</v>
      </c>
      <c r="B5172" s="1">
        <v>0</v>
      </c>
      <c r="C5172" s="1">
        <v>0</v>
      </c>
      <c r="D5172" s="1">
        <v>0</v>
      </c>
      <c r="E5172" s="1">
        <v>0</v>
      </c>
      <c r="F5172" s="1">
        <v>0</v>
      </c>
      <c r="G5172" s="1"/>
      <c r="H5172" s="1" t="s">
        <v>4061</v>
      </c>
    </row>
    <row r="5173" spans="1:8" ht="15.75" x14ac:dyDescent="0.25">
      <c r="A5173" s="1" t="s">
        <v>23436</v>
      </c>
      <c r="B5173" s="1">
        <v>0</v>
      </c>
      <c r="C5173" s="1">
        <v>0</v>
      </c>
      <c r="D5173" s="1">
        <v>0</v>
      </c>
      <c r="E5173" s="1">
        <v>0</v>
      </c>
      <c r="F5173" s="1">
        <v>0</v>
      </c>
      <c r="G5173" s="1"/>
      <c r="H5173" s="1" t="s">
        <v>4061</v>
      </c>
    </row>
    <row r="5174" spans="1:8" ht="15.75" x14ac:dyDescent="0.25">
      <c r="A5174" s="1" t="s">
        <v>23437</v>
      </c>
      <c r="B5174" s="1">
        <v>0</v>
      </c>
      <c r="C5174" s="1">
        <v>0</v>
      </c>
      <c r="D5174" s="1">
        <v>0</v>
      </c>
      <c r="E5174" s="1">
        <v>0</v>
      </c>
      <c r="F5174" s="1">
        <v>0</v>
      </c>
      <c r="G5174" s="1"/>
      <c r="H5174" s="1" t="s">
        <v>4061</v>
      </c>
    </row>
    <row r="5175" spans="1:8" ht="15.75" x14ac:dyDescent="0.25">
      <c r="A5175" s="1" t="s">
        <v>23438</v>
      </c>
      <c r="B5175" s="1">
        <v>0</v>
      </c>
      <c r="C5175" s="1">
        <v>0</v>
      </c>
      <c r="D5175" s="1">
        <v>0</v>
      </c>
      <c r="E5175" s="1">
        <v>0</v>
      </c>
      <c r="F5175" s="1">
        <v>0</v>
      </c>
      <c r="G5175" s="1"/>
      <c r="H5175" s="1" t="s">
        <v>4061</v>
      </c>
    </row>
    <row r="5176" spans="1:8" ht="15.75" x14ac:dyDescent="0.25">
      <c r="A5176" s="1" t="s">
        <v>23439</v>
      </c>
      <c r="B5176" s="1">
        <v>0</v>
      </c>
      <c r="C5176" s="1">
        <v>0</v>
      </c>
      <c r="D5176" s="1">
        <v>0</v>
      </c>
      <c r="E5176" s="1">
        <v>0</v>
      </c>
      <c r="F5176" s="1">
        <v>0</v>
      </c>
      <c r="G5176" s="1"/>
      <c r="H5176" s="1" t="s">
        <v>4061</v>
      </c>
    </row>
    <row r="5177" spans="1:8" ht="15.75" x14ac:dyDescent="0.25">
      <c r="A5177" s="1" t="s">
        <v>23440</v>
      </c>
      <c r="B5177" s="1">
        <v>0</v>
      </c>
      <c r="C5177" s="1">
        <v>0</v>
      </c>
      <c r="D5177" s="1">
        <v>0</v>
      </c>
      <c r="E5177" s="1">
        <v>0</v>
      </c>
      <c r="F5177" s="1">
        <v>0</v>
      </c>
      <c r="G5177" s="1"/>
      <c r="H5177" s="1" t="s">
        <v>4061</v>
      </c>
    </row>
    <row r="5178" spans="1:8" ht="15.75" x14ac:dyDescent="0.25">
      <c r="A5178" s="1" t="s">
        <v>23441</v>
      </c>
      <c r="B5178" s="1">
        <v>0</v>
      </c>
      <c r="C5178" s="1">
        <v>0</v>
      </c>
      <c r="D5178" s="1">
        <v>0</v>
      </c>
      <c r="E5178" s="1">
        <v>0</v>
      </c>
      <c r="F5178" s="1">
        <v>0</v>
      </c>
      <c r="G5178" s="1"/>
      <c r="H5178" s="1" t="s">
        <v>4061</v>
      </c>
    </row>
    <row r="5179" spans="1:8" ht="15.75" x14ac:dyDescent="0.25">
      <c r="A5179" s="1" t="s">
        <v>23442</v>
      </c>
      <c r="B5179" s="1">
        <v>0</v>
      </c>
      <c r="C5179" s="1">
        <v>0</v>
      </c>
      <c r="D5179" s="1">
        <v>0</v>
      </c>
      <c r="E5179" s="1">
        <v>0</v>
      </c>
      <c r="F5179" s="1">
        <v>0</v>
      </c>
      <c r="G5179" s="1"/>
      <c r="H5179" s="1" t="s">
        <v>4061</v>
      </c>
    </row>
    <row r="5180" spans="1:8" ht="15.75" x14ac:dyDescent="0.25">
      <c r="A5180" s="1" t="s">
        <v>23443</v>
      </c>
      <c r="B5180" s="1">
        <v>0</v>
      </c>
      <c r="C5180" s="1">
        <v>0</v>
      </c>
      <c r="D5180" s="1">
        <v>0</v>
      </c>
      <c r="E5180" s="1">
        <v>0</v>
      </c>
      <c r="F5180" s="1">
        <v>0</v>
      </c>
      <c r="G5180" s="1"/>
      <c r="H5180" s="1" t="s">
        <v>4061</v>
      </c>
    </row>
    <row r="5181" spans="1:8" ht="15.75" x14ac:dyDescent="0.25">
      <c r="A5181" s="1" t="s">
        <v>23444</v>
      </c>
      <c r="B5181" s="1">
        <v>0</v>
      </c>
      <c r="C5181" s="1">
        <v>0</v>
      </c>
      <c r="D5181" s="1">
        <v>0</v>
      </c>
      <c r="E5181" s="1">
        <v>0</v>
      </c>
      <c r="F5181" s="1">
        <v>0</v>
      </c>
      <c r="G5181" s="1"/>
      <c r="H5181" s="1" t="s">
        <v>4061</v>
      </c>
    </row>
    <row r="5182" spans="1:8" ht="15.75" x14ac:dyDescent="0.25">
      <c r="A5182" s="1" t="s">
        <v>23445</v>
      </c>
      <c r="B5182" s="1">
        <v>0</v>
      </c>
      <c r="C5182" s="1">
        <v>0</v>
      </c>
      <c r="D5182" s="1">
        <v>0</v>
      </c>
      <c r="E5182" s="1">
        <v>0</v>
      </c>
      <c r="F5182" s="1">
        <v>0</v>
      </c>
      <c r="G5182" s="1"/>
      <c r="H5182" s="1" t="s">
        <v>4061</v>
      </c>
    </row>
    <row r="5183" spans="1:8" ht="15.75" x14ac:dyDescent="0.25">
      <c r="A5183" s="1" t="s">
        <v>23446</v>
      </c>
      <c r="B5183" s="1">
        <v>0</v>
      </c>
      <c r="C5183" s="1">
        <v>0</v>
      </c>
      <c r="D5183" s="1">
        <v>0</v>
      </c>
      <c r="E5183" s="1">
        <v>0</v>
      </c>
      <c r="F5183" s="1">
        <v>0</v>
      </c>
      <c r="G5183" s="1"/>
      <c r="H5183" s="1" t="s">
        <v>4061</v>
      </c>
    </row>
    <row r="5184" spans="1:8" ht="15.75" x14ac:dyDescent="0.25">
      <c r="A5184" s="1" t="s">
        <v>23447</v>
      </c>
      <c r="B5184" s="1">
        <v>0</v>
      </c>
      <c r="C5184" s="1">
        <v>0</v>
      </c>
      <c r="D5184" s="1">
        <v>0</v>
      </c>
      <c r="E5184" s="1">
        <v>0</v>
      </c>
      <c r="F5184" s="1">
        <v>0</v>
      </c>
      <c r="G5184" s="1"/>
      <c r="H5184" s="1" t="s">
        <v>4061</v>
      </c>
    </row>
    <row r="5185" spans="1:8" ht="15.75" x14ac:dyDescent="0.25">
      <c r="A5185" s="1" t="s">
        <v>23448</v>
      </c>
      <c r="B5185" s="1">
        <v>0</v>
      </c>
      <c r="C5185" s="1">
        <v>0</v>
      </c>
      <c r="D5185" s="1">
        <v>0</v>
      </c>
      <c r="E5185" s="1">
        <v>0</v>
      </c>
      <c r="F5185" s="1">
        <v>0</v>
      </c>
      <c r="G5185" s="1"/>
      <c r="H5185" s="1" t="s">
        <v>4061</v>
      </c>
    </row>
    <row r="5186" spans="1:8" ht="15.75" x14ac:dyDescent="0.25">
      <c r="A5186" s="1" t="s">
        <v>23449</v>
      </c>
      <c r="B5186" s="1">
        <v>0</v>
      </c>
      <c r="C5186" s="1">
        <v>0</v>
      </c>
      <c r="D5186" s="1">
        <v>0</v>
      </c>
      <c r="E5186" s="1">
        <v>0</v>
      </c>
      <c r="F5186" s="1">
        <v>0</v>
      </c>
      <c r="G5186" s="1"/>
      <c r="H5186" s="1" t="s">
        <v>4061</v>
      </c>
    </row>
    <row r="5187" spans="1:8" ht="15.75" x14ac:dyDescent="0.25">
      <c r="A5187" s="1" t="s">
        <v>23450</v>
      </c>
      <c r="B5187" s="1">
        <v>0</v>
      </c>
      <c r="C5187" s="1">
        <v>0</v>
      </c>
      <c r="D5187" s="1">
        <v>0</v>
      </c>
      <c r="E5187" s="1">
        <v>0</v>
      </c>
      <c r="F5187" s="1">
        <v>0</v>
      </c>
      <c r="G5187" s="1"/>
      <c r="H5187" s="1" t="s">
        <v>4061</v>
      </c>
    </row>
    <row r="5188" spans="1:8" ht="15.75" x14ac:dyDescent="0.25">
      <c r="A5188" s="1" t="s">
        <v>23451</v>
      </c>
      <c r="B5188" s="1">
        <v>0</v>
      </c>
      <c r="C5188" s="1">
        <v>0</v>
      </c>
      <c r="D5188" s="1">
        <v>0</v>
      </c>
      <c r="E5188" s="1">
        <v>0</v>
      </c>
      <c r="F5188" s="1">
        <v>0</v>
      </c>
      <c r="G5188" s="1"/>
      <c r="H5188" s="1" t="s">
        <v>4061</v>
      </c>
    </row>
    <row r="5189" spans="1:8" ht="15.75" x14ac:dyDescent="0.25">
      <c r="A5189" s="1" t="s">
        <v>23452</v>
      </c>
      <c r="B5189" s="1">
        <v>0</v>
      </c>
      <c r="C5189" s="1">
        <v>0</v>
      </c>
      <c r="D5189" s="1">
        <v>0</v>
      </c>
      <c r="E5189" s="1">
        <v>0</v>
      </c>
      <c r="F5189" s="1">
        <v>0</v>
      </c>
      <c r="G5189" s="1"/>
      <c r="H5189" s="1" t="s">
        <v>4061</v>
      </c>
    </row>
    <row r="5190" spans="1:8" ht="15.75" x14ac:dyDescent="0.25">
      <c r="A5190" s="1" t="s">
        <v>23453</v>
      </c>
      <c r="B5190" s="1">
        <v>0</v>
      </c>
      <c r="C5190" s="1">
        <v>0</v>
      </c>
      <c r="D5190" s="1">
        <v>0</v>
      </c>
      <c r="E5190" s="1">
        <v>0</v>
      </c>
      <c r="F5190" s="1">
        <v>0</v>
      </c>
      <c r="G5190" s="1"/>
      <c r="H5190" s="1" t="s">
        <v>4061</v>
      </c>
    </row>
    <row r="5191" spans="1:8" ht="15.75" x14ac:dyDescent="0.25">
      <c r="A5191" s="1" t="s">
        <v>23454</v>
      </c>
      <c r="B5191" s="1">
        <v>0</v>
      </c>
      <c r="C5191" s="1">
        <v>0</v>
      </c>
      <c r="D5191" s="1">
        <v>0</v>
      </c>
      <c r="E5191" s="1">
        <v>0</v>
      </c>
      <c r="F5191" s="1">
        <v>0</v>
      </c>
      <c r="G5191" s="1"/>
      <c r="H5191" s="1" t="s">
        <v>4061</v>
      </c>
    </row>
    <row r="5192" spans="1:8" ht="15.75" x14ac:dyDescent="0.25">
      <c r="A5192" s="1" t="s">
        <v>23455</v>
      </c>
      <c r="B5192" s="1">
        <v>0</v>
      </c>
      <c r="C5192" s="1">
        <v>0</v>
      </c>
      <c r="D5192" s="1">
        <v>0</v>
      </c>
      <c r="E5192" s="1">
        <v>0</v>
      </c>
      <c r="F5192" s="1">
        <v>0</v>
      </c>
      <c r="G5192" s="1"/>
      <c r="H5192" s="1" t="s">
        <v>4061</v>
      </c>
    </row>
    <row r="5193" spans="1:8" ht="15.75" x14ac:dyDescent="0.25">
      <c r="A5193" s="1" t="s">
        <v>23456</v>
      </c>
      <c r="B5193" s="1">
        <v>0</v>
      </c>
      <c r="C5193" s="1">
        <v>0</v>
      </c>
      <c r="D5193" s="1">
        <v>0</v>
      </c>
      <c r="E5193" s="1">
        <v>0</v>
      </c>
      <c r="F5193" s="1">
        <v>0</v>
      </c>
      <c r="G5193" s="1"/>
      <c r="H5193" s="1" t="s">
        <v>4061</v>
      </c>
    </row>
    <row r="5194" spans="1:8" ht="15.75" x14ac:dyDescent="0.25">
      <c r="A5194" s="1" t="s">
        <v>23457</v>
      </c>
      <c r="B5194" s="1">
        <v>0</v>
      </c>
      <c r="C5194" s="1">
        <v>0</v>
      </c>
      <c r="D5194" s="1">
        <v>0</v>
      </c>
      <c r="E5194" s="1">
        <v>0</v>
      </c>
      <c r="F5194" s="1">
        <v>0</v>
      </c>
      <c r="G5194" s="1"/>
      <c r="H5194" s="1" t="s">
        <v>4061</v>
      </c>
    </row>
    <row r="5195" spans="1:8" ht="15.75" x14ac:dyDescent="0.25">
      <c r="A5195" s="1" t="s">
        <v>23458</v>
      </c>
      <c r="B5195" s="1">
        <v>0</v>
      </c>
      <c r="C5195" s="1">
        <v>0</v>
      </c>
      <c r="D5195" s="1">
        <v>0</v>
      </c>
      <c r="E5195" s="1">
        <v>0</v>
      </c>
      <c r="F5195" s="1">
        <v>0</v>
      </c>
      <c r="G5195" s="1"/>
      <c r="H5195" s="1" t="s">
        <v>4061</v>
      </c>
    </row>
    <row r="5196" spans="1:8" ht="15.75" x14ac:dyDescent="0.25">
      <c r="A5196" s="1" t="s">
        <v>23459</v>
      </c>
      <c r="B5196" s="1">
        <v>0</v>
      </c>
      <c r="C5196" s="1">
        <v>0</v>
      </c>
      <c r="D5196" s="1">
        <v>0</v>
      </c>
      <c r="E5196" s="1">
        <v>0</v>
      </c>
      <c r="F5196" s="1">
        <v>0</v>
      </c>
      <c r="G5196" s="1"/>
      <c r="H5196" s="1" t="s">
        <v>4061</v>
      </c>
    </row>
    <row r="5197" spans="1:8" ht="15.75" x14ac:dyDescent="0.25">
      <c r="A5197" s="1" t="s">
        <v>23460</v>
      </c>
      <c r="B5197" s="1">
        <v>0</v>
      </c>
      <c r="C5197" s="1">
        <v>0</v>
      </c>
      <c r="D5197" s="1">
        <v>0</v>
      </c>
      <c r="E5197" s="1">
        <v>0</v>
      </c>
      <c r="F5197" s="1">
        <v>0</v>
      </c>
      <c r="G5197" s="1"/>
      <c r="H5197" s="1" t="s">
        <v>4061</v>
      </c>
    </row>
    <row r="5198" spans="1:8" ht="15.75" x14ac:dyDescent="0.25">
      <c r="A5198" s="1" t="s">
        <v>23461</v>
      </c>
      <c r="B5198" s="1">
        <v>0</v>
      </c>
      <c r="C5198" s="1">
        <v>0</v>
      </c>
      <c r="D5198" s="1">
        <v>0</v>
      </c>
      <c r="E5198" s="1">
        <v>0</v>
      </c>
      <c r="F5198" s="1">
        <v>0</v>
      </c>
      <c r="G5198" s="1"/>
      <c r="H5198" s="1" t="s">
        <v>4061</v>
      </c>
    </row>
    <row r="5199" spans="1:8" ht="15.75" x14ac:dyDescent="0.25">
      <c r="A5199" s="1" t="s">
        <v>23462</v>
      </c>
      <c r="B5199" s="1">
        <v>0</v>
      </c>
      <c r="C5199" s="1">
        <v>0</v>
      </c>
      <c r="D5199" s="1">
        <v>0</v>
      </c>
      <c r="E5199" s="1">
        <v>0</v>
      </c>
      <c r="F5199" s="1">
        <v>0</v>
      </c>
      <c r="G5199" s="1"/>
      <c r="H5199" s="1" t="s">
        <v>4061</v>
      </c>
    </row>
    <row r="5200" spans="1:8" ht="15.75" x14ac:dyDescent="0.25">
      <c r="A5200" s="1" t="s">
        <v>23463</v>
      </c>
      <c r="B5200" s="1">
        <v>0</v>
      </c>
      <c r="C5200" s="1">
        <v>0</v>
      </c>
      <c r="D5200" s="1">
        <v>0</v>
      </c>
      <c r="E5200" s="1">
        <v>0</v>
      </c>
      <c r="F5200" s="1">
        <v>0</v>
      </c>
      <c r="G5200" s="1"/>
      <c r="H5200" s="1" t="s">
        <v>4061</v>
      </c>
    </row>
    <row r="5201" spans="1:8" ht="15.75" x14ac:dyDescent="0.25">
      <c r="A5201" s="1" t="s">
        <v>23464</v>
      </c>
      <c r="B5201" s="1">
        <v>0</v>
      </c>
      <c r="C5201" s="1">
        <v>0</v>
      </c>
      <c r="D5201" s="1">
        <v>0</v>
      </c>
      <c r="E5201" s="1">
        <v>0</v>
      </c>
      <c r="F5201" s="1">
        <v>0</v>
      </c>
      <c r="G5201" s="1"/>
      <c r="H5201" s="1" t="s">
        <v>4061</v>
      </c>
    </row>
    <row r="5202" spans="1:8" ht="15.75" x14ac:dyDescent="0.25">
      <c r="A5202" s="1" t="s">
        <v>23465</v>
      </c>
      <c r="B5202" s="1">
        <v>0</v>
      </c>
      <c r="C5202" s="1">
        <v>0</v>
      </c>
      <c r="D5202" s="1">
        <v>0</v>
      </c>
      <c r="E5202" s="1">
        <v>0</v>
      </c>
      <c r="F5202" s="1">
        <v>0</v>
      </c>
      <c r="G5202" s="1"/>
      <c r="H5202" s="1" t="s">
        <v>4061</v>
      </c>
    </row>
    <row r="5203" spans="1:8" ht="15.75" x14ac:dyDescent="0.25">
      <c r="A5203" s="1" t="s">
        <v>23466</v>
      </c>
      <c r="B5203" s="1">
        <v>0</v>
      </c>
      <c r="C5203" s="1">
        <v>0</v>
      </c>
      <c r="D5203" s="1">
        <v>0</v>
      </c>
      <c r="E5203" s="1">
        <v>0</v>
      </c>
      <c r="F5203" s="1">
        <v>0</v>
      </c>
      <c r="G5203" s="1"/>
      <c r="H5203" s="1" t="s">
        <v>4061</v>
      </c>
    </row>
    <row r="5204" spans="1:8" ht="15.75" x14ac:dyDescent="0.25">
      <c r="A5204" s="1" t="s">
        <v>23467</v>
      </c>
      <c r="B5204" s="1">
        <v>0</v>
      </c>
      <c r="C5204" s="1">
        <v>0</v>
      </c>
      <c r="D5204" s="1">
        <v>0</v>
      </c>
      <c r="E5204" s="1">
        <v>0</v>
      </c>
      <c r="F5204" s="1">
        <v>0</v>
      </c>
      <c r="G5204" s="1"/>
      <c r="H5204" s="1" t="s">
        <v>4061</v>
      </c>
    </row>
    <row r="5205" spans="1:8" ht="15.75" x14ac:dyDescent="0.25">
      <c r="A5205" s="1" t="s">
        <v>23468</v>
      </c>
      <c r="B5205" s="1">
        <v>0</v>
      </c>
      <c r="C5205" s="1">
        <v>0</v>
      </c>
      <c r="D5205" s="1">
        <v>0</v>
      </c>
      <c r="E5205" s="1">
        <v>0</v>
      </c>
      <c r="F5205" s="1">
        <v>0</v>
      </c>
      <c r="G5205" s="1"/>
      <c r="H5205" s="1" t="s">
        <v>4061</v>
      </c>
    </row>
    <row r="5206" spans="1:8" ht="15.75" x14ac:dyDescent="0.25">
      <c r="A5206" s="1" t="s">
        <v>23469</v>
      </c>
      <c r="B5206" s="1">
        <v>0</v>
      </c>
      <c r="C5206" s="1">
        <v>0</v>
      </c>
      <c r="D5206" s="1">
        <v>0</v>
      </c>
      <c r="E5206" s="1">
        <v>0</v>
      </c>
      <c r="F5206" s="1">
        <v>0</v>
      </c>
      <c r="G5206" s="1"/>
      <c r="H5206" s="1" t="s">
        <v>4061</v>
      </c>
    </row>
    <row r="5207" spans="1:8" ht="15.75" x14ac:dyDescent="0.25">
      <c r="A5207" s="1" t="s">
        <v>23470</v>
      </c>
      <c r="B5207" s="1">
        <v>0</v>
      </c>
      <c r="C5207" s="1">
        <v>0</v>
      </c>
      <c r="D5207" s="1">
        <v>0</v>
      </c>
      <c r="E5207" s="1">
        <v>0</v>
      </c>
      <c r="F5207" s="1">
        <v>0</v>
      </c>
      <c r="G5207" s="1"/>
      <c r="H5207" s="1" t="s">
        <v>4061</v>
      </c>
    </row>
    <row r="5208" spans="1:8" ht="15.75" x14ac:dyDescent="0.25">
      <c r="A5208" s="1" t="s">
        <v>23471</v>
      </c>
      <c r="B5208" s="1">
        <v>0</v>
      </c>
      <c r="C5208" s="1">
        <v>0</v>
      </c>
      <c r="D5208" s="1">
        <v>0</v>
      </c>
      <c r="E5208" s="1">
        <v>0</v>
      </c>
      <c r="F5208" s="1">
        <v>0</v>
      </c>
      <c r="G5208" s="1"/>
      <c r="H5208" s="1" t="s">
        <v>4061</v>
      </c>
    </row>
    <row r="5209" spans="1:8" ht="15.75" x14ac:dyDescent="0.25">
      <c r="A5209" s="1" t="s">
        <v>23472</v>
      </c>
      <c r="B5209" s="1">
        <v>0</v>
      </c>
      <c r="C5209" s="1">
        <v>0</v>
      </c>
      <c r="D5209" s="1">
        <v>0</v>
      </c>
      <c r="E5209" s="1">
        <v>0</v>
      </c>
      <c r="F5209" s="1">
        <v>0</v>
      </c>
      <c r="G5209" s="1"/>
      <c r="H5209" s="1" t="s">
        <v>4061</v>
      </c>
    </row>
    <row r="5210" spans="1:8" ht="15.75" x14ac:dyDescent="0.25">
      <c r="A5210" s="1" t="s">
        <v>23473</v>
      </c>
      <c r="B5210" s="1">
        <v>0</v>
      </c>
      <c r="C5210" s="1">
        <v>0</v>
      </c>
      <c r="D5210" s="1">
        <v>0</v>
      </c>
      <c r="E5210" s="1">
        <v>0</v>
      </c>
      <c r="F5210" s="1">
        <v>0</v>
      </c>
      <c r="G5210" s="1"/>
      <c r="H5210" s="1" t="s">
        <v>4061</v>
      </c>
    </row>
    <row r="5211" spans="1:8" ht="15.75" x14ac:dyDescent="0.25">
      <c r="A5211" s="1" t="s">
        <v>23474</v>
      </c>
      <c r="B5211" s="1">
        <v>0</v>
      </c>
      <c r="C5211" s="1">
        <v>0</v>
      </c>
      <c r="D5211" s="1">
        <v>0</v>
      </c>
      <c r="E5211" s="1">
        <v>0</v>
      </c>
      <c r="F5211" s="1">
        <v>0</v>
      </c>
      <c r="G5211" s="1"/>
      <c r="H5211" s="1" t="s">
        <v>4061</v>
      </c>
    </row>
    <row r="5212" spans="1:8" ht="15.75" x14ac:dyDescent="0.25">
      <c r="A5212" s="1" t="s">
        <v>23475</v>
      </c>
      <c r="B5212" s="1">
        <v>0</v>
      </c>
      <c r="C5212" s="1">
        <v>0</v>
      </c>
      <c r="D5212" s="1">
        <v>0</v>
      </c>
      <c r="E5212" s="1">
        <v>0</v>
      </c>
      <c r="F5212" s="1">
        <v>0</v>
      </c>
      <c r="G5212" s="1"/>
      <c r="H5212" s="1" t="s">
        <v>4061</v>
      </c>
    </row>
    <row r="5213" spans="1:8" ht="15.75" x14ac:dyDescent="0.25">
      <c r="A5213" s="1" t="s">
        <v>23476</v>
      </c>
      <c r="B5213" s="1">
        <v>0</v>
      </c>
      <c r="C5213" s="1">
        <v>0</v>
      </c>
      <c r="D5213" s="1">
        <v>0</v>
      </c>
      <c r="E5213" s="1">
        <v>0</v>
      </c>
      <c r="F5213" s="1">
        <v>0</v>
      </c>
      <c r="G5213" s="1"/>
      <c r="H5213" s="1" t="s">
        <v>4061</v>
      </c>
    </row>
    <row r="5214" spans="1:8" ht="15.75" x14ac:dyDescent="0.25">
      <c r="A5214" s="1" t="s">
        <v>23477</v>
      </c>
      <c r="B5214" s="1">
        <v>0</v>
      </c>
      <c r="C5214" s="1">
        <v>0</v>
      </c>
      <c r="D5214" s="1">
        <v>0</v>
      </c>
      <c r="E5214" s="1">
        <v>0</v>
      </c>
      <c r="F5214" s="1">
        <v>0</v>
      </c>
      <c r="G5214" s="1"/>
      <c r="H5214" s="1" t="s">
        <v>4061</v>
      </c>
    </row>
    <row r="5215" spans="1:8" ht="15.75" x14ac:dyDescent="0.25">
      <c r="A5215" s="1" t="s">
        <v>23478</v>
      </c>
      <c r="B5215" s="1">
        <v>0</v>
      </c>
      <c r="C5215" s="1">
        <v>0</v>
      </c>
      <c r="D5215" s="1">
        <v>0</v>
      </c>
      <c r="E5215" s="1">
        <v>0</v>
      </c>
      <c r="F5215" s="1">
        <v>0</v>
      </c>
      <c r="G5215" s="1"/>
      <c r="H5215" s="1" t="s">
        <v>4061</v>
      </c>
    </row>
    <row r="5216" spans="1:8" ht="15.75" x14ac:dyDescent="0.25">
      <c r="A5216" s="1" t="s">
        <v>23479</v>
      </c>
      <c r="B5216" s="1">
        <v>0</v>
      </c>
      <c r="C5216" s="1">
        <v>0</v>
      </c>
      <c r="D5216" s="1">
        <v>0</v>
      </c>
      <c r="E5216" s="1">
        <v>0</v>
      </c>
      <c r="F5216" s="1">
        <v>0</v>
      </c>
      <c r="G5216" s="1"/>
      <c r="H5216" s="1" t="s">
        <v>4061</v>
      </c>
    </row>
    <row r="5217" spans="1:8" ht="15.75" x14ac:dyDescent="0.25">
      <c r="A5217" s="1" t="s">
        <v>23480</v>
      </c>
      <c r="B5217" s="1">
        <v>0</v>
      </c>
      <c r="C5217" s="1">
        <v>0</v>
      </c>
      <c r="D5217" s="1">
        <v>0</v>
      </c>
      <c r="E5217" s="1">
        <v>0</v>
      </c>
      <c r="F5217" s="1">
        <v>0</v>
      </c>
      <c r="G5217" s="1"/>
      <c r="H5217" s="1" t="s">
        <v>4061</v>
      </c>
    </row>
    <row r="5218" spans="1:8" ht="15.75" x14ac:dyDescent="0.25">
      <c r="A5218" s="1" t="s">
        <v>23481</v>
      </c>
      <c r="B5218" s="1">
        <v>0</v>
      </c>
      <c r="C5218" s="1">
        <v>0</v>
      </c>
      <c r="D5218" s="1">
        <v>0</v>
      </c>
      <c r="E5218" s="1">
        <v>0</v>
      </c>
      <c r="F5218" s="1">
        <v>0</v>
      </c>
      <c r="G5218" s="1"/>
      <c r="H5218" s="1" t="s">
        <v>4061</v>
      </c>
    </row>
    <row r="5219" spans="1:8" ht="15.75" x14ac:dyDescent="0.25">
      <c r="A5219" s="1" t="s">
        <v>23482</v>
      </c>
      <c r="B5219" s="1">
        <v>0</v>
      </c>
      <c r="C5219" s="1">
        <v>0</v>
      </c>
      <c r="D5219" s="1">
        <v>0</v>
      </c>
      <c r="E5219" s="1">
        <v>0</v>
      </c>
      <c r="F5219" s="1">
        <v>0</v>
      </c>
      <c r="G5219" s="1"/>
      <c r="H5219" s="1" t="s">
        <v>4061</v>
      </c>
    </row>
    <row r="5220" spans="1:8" ht="15.75" x14ac:dyDescent="0.25">
      <c r="A5220" s="1" t="s">
        <v>23483</v>
      </c>
      <c r="B5220" s="1">
        <v>0</v>
      </c>
      <c r="C5220" s="1">
        <v>0</v>
      </c>
      <c r="D5220" s="1">
        <v>0</v>
      </c>
      <c r="E5220" s="1">
        <v>0</v>
      </c>
      <c r="F5220" s="1">
        <v>0</v>
      </c>
      <c r="G5220" s="1"/>
      <c r="H5220" s="1" t="s">
        <v>4061</v>
      </c>
    </row>
    <row r="5221" spans="1:8" ht="15.75" x14ac:dyDescent="0.25">
      <c r="A5221" s="1" t="s">
        <v>23484</v>
      </c>
      <c r="B5221" s="1">
        <v>0</v>
      </c>
      <c r="C5221" s="1">
        <v>0</v>
      </c>
      <c r="D5221" s="1">
        <v>0</v>
      </c>
      <c r="E5221" s="1">
        <v>0</v>
      </c>
      <c r="F5221" s="1">
        <v>0</v>
      </c>
      <c r="G5221" s="1"/>
      <c r="H5221" s="1" t="s">
        <v>4061</v>
      </c>
    </row>
    <row r="5222" spans="1:8" ht="15.75" x14ac:dyDescent="0.25">
      <c r="A5222" s="1" t="s">
        <v>23485</v>
      </c>
      <c r="B5222" s="1">
        <v>0</v>
      </c>
      <c r="C5222" s="1">
        <v>0</v>
      </c>
      <c r="D5222" s="1">
        <v>0</v>
      </c>
      <c r="E5222" s="1">
        <v>0</v>
      </c>
      <c r="F5222" s="1">
        <v>0</v>
      </c>
      <c r="G5222" s="1"/>
      <c r="H5222" s="1" t="s">
        <v>4061</v>
      </c>
    </row>
    <row r="5223" spans="1:8" ht="15.75" x14ac:dyDescent="0.25">
      <c r="A5223" s="1" t="s">
        <v>23486</v>
      </c>
      <c r="B5223" s="1">
        <v>0</v>
      </c>
      <c r="C5223" s="1">
        <v>0</v>
      </c>
      <c r="D5223" s="1">
        <v>0</v>
      </c>
      <c r="E5223" s="1">
        <v>0</v>
      </c>
      <c r="F5223" s="1">
        <v>0</v>
      </c>
      <c r="G5223" s="1"/>
      <c r="H5223" s="1" t="s">
        <v>4061</v>
      </c>
    </row>
    <row r="5224" spans="1:8" ht="15.75" x14ac:dyDescent="0.25">
      <c r="A5224" s="1" t="s">
        <v>23487</v>
      </c>
      <c r="B5224" s="1">
        <v>0</v>
      </c>
      <c r="C5224" s="1">
        <v>0</v>
      </c>
      <c r="D5224" s="1">
        <v>0</v>
      </c>
      <c r="E5224" s="1">
        <v>0</v>
      </c>
      <c r="F5224" s="1">
        <v>0</v>
      </c>
      <c r="G5224" s="1"/>
      <c r="H5224" s="1" t="s">
        <v>4061</v>
      </c>
    </row>
    <row r="5225" spans="1:8" ht="15.75" x14ac:dyDescent="0.25">
      <c r="A5225" s="1" t="s">
        <v>23488</v>
      </c>
      <c r="B5225" s="1">
        <v>0</v>
      </c>
      <c r="C5225" s="1">
        <v>0</v>
      </c>
      <c r="D5225" s="1">
        <v>0</v>
      </c>
      <c r="E5225" s="1">
        <v>0</v>
      </c>
      <c r="F5225" s="1">
        <v>0</v>
      </c>
      <c r="G5225" s="1"/>
      <c r="H5225" s="1" t="s">
        <v>4061</v>
      </c>
    </row>
    <row r="5226" spans="1:8" ht="15.75" x14ac:dyDescent="0.25">
      <c r="A5226" s="1" t="s">
        <v>23489</v>
      </c>
      <c r="B5226" s="1">
        <v>0</v>
      </c>
      <c r="C5226" s="1">
        <v>0</v>
      </c>
      <c r="D5226" s="1">
        <v>0</v>
      </c>
      <c r="E5226" s="1">
        <v>0</v>
      </c>
      <c r="F5226" s="1">
        <v>0</v>
      </c>
      <c r="G5226" s="1"/>
      <c r="H5226" s="1" t="s">
        <v>4061</v>
      </c>
    </row>
    <row r="5227" spans="1:8" ht="15.75" x14ac:dyDescent="0.25">
      <c r="A5227" s="1" t="s">
        <v>23490</v>
      </c>
      <c r="B5227" s="1">
        <v>0</v>
      </c>
      <c r="C5227" s="1">
        <v>0</v>
      </c>
      <c r="D5227" s="1">
        <v>0</v>
      </c>
      <c r="E5227" s="1">
        <v>0</v>
      </c>
      <c r="F5227" s="1">
        <v>0</v>
      </c>
      <c r="G5227" s="1"/>
      <c r="H5227" s="1" t="s">
        <v>4061</v>
      </c>
    </row>
    <row r="5228" spans="1:8" ht="15.75" x14ac:dyDescent="0.25">
      <c r="A5228" s="1" t="s">
        <v>23491</v>
      </c>
      <c r="B5228" s="1">
        <v>0</v>
      </c>
      <c r="C5228" s="1">
        <v>0</v>
      </c>
      <c r="D5228" s="1">
        <v>0</v>
      </c>
      <c r="E5228" s="1">
        <v>0</v>
      </c>
      <c r="F5228" s="1">
        <v>0</v>
      </c>
      <c r="G5228" s="1"/>
      <c r="H5228" s="1" t="s">
        <v>4061</v>
      </c>
    </row>
    <row r="5229" spans="1:8" ht="15.75" x14ac:dyDescent="0.25">
      <c r="A5229" s="1" t="s">
        <v>23492</v>
      </c>
      <c r="B5229" s="1">
        <v>0</v>
      </c>
      <c r="C5229" s="1">
        <v>0</v>
      </c>
      <c r="D5229" s="1">
        <v>0</v>
      </c>
      <c r="E5229" s="1">
        <v>0</v>
      </c>
      <c r="F5229" s="1">
        <v>0</v>
      </c>
      <c r="G5229" s="1"/>
      <c r="H5229" s="1" t="s">
        <v>4061</v>
      </c>
    </row>
    <row r="5230" spans="1:8" ht="15.75" x14ac:dyDescent="0.25">
      <c r="A5230" s="1" t="s">
        <v>23493</v>
      </c>
      <c r="B5230" s="1">
        <v>0</v>
      </c>
      <c r="C5230" s="1">
        <v>0</v>
      </c>
      <c r="D5230" s="1">
        <v>0</v>
      </c>
      <c r="E5230" s="1">
        <v>0</v>
      </c>
      <c r="F5230" s="1">
        <v>0</v>
      </c>
      <c r="G5230" s="1"/>
      <c r="H5230" s="1" t="s">
        <v>4061</v>
      </c>
    </row>
    <row r="5231" spans="1:8" ht="15.75" x14ac:dyDescent="0.25">
      <c r="A5231" s="1" t="s">
        <v>23494</v>
      </c>
      <c r="B5231" s="1">
        <v>0</v>
      </c>
      <c r="C5231" s="1">
        <v>0</v>
      </c>
      <c r="D5231" s="1">
        <v>0</v>
      </c>
      <c r="E5231" s="1">
        <v>0</v>
      </c>
      <c r="F5231" s="1">
        <v>0</v>
      </c>
      <c r="G5231" s="1"/>
      <c r="H5231" s="1" t="s">
        <v>4061</v>
      </c>
    </row>
    <row r="5232" spans="1:8" ht="15.75" x14ac:dyDescent="0.25">
      <c r="A5232" s="1" t="s">
        <v>23495</v>
      </c>
      <c r="B5232" s="1">
        <v>0</v>
      </c>
      <c r="C5232" s="1">
        <v>0</v>
      </c>
      <c r="D5232" s="1">
        <v>0</v>
      </c>
      <c r="E5232" s="1">
        <v>0</v>
      </c>
      <c r="F5232" s="1">
        <v>0</v>
      </c>
      <c r="G5232" s="1"/>
      <c r="H5232" s="1" t="s">
        <v>4061</v>
      </c>
    </row>
    <row r="5233" spans="1:8" ht="15.75" x14ac:dyDescent="0.25">
      <c r="A5233" s="1" t="s">
        <v>23496</v>
      </c>
      <c r="B5233" s="1">
        <v>0</v>
      </c>
      <c r="C5233" s="1">
        <v>0</v>
      </c>
      <c r="D5233" s="1">
        <v>0</v>
      </c>
      <c r="E5233" s="1">
        <v>0</v>
      </c>
      <c r="F5233" s="1">
        <v>0</v>
      </c>
      <c r="G5233" s="1"/>
      <c r="H5233" s="1" t="s">
        <v>4061</v>
      </c>
    </row>
    <row r="5234" spans="1:8" ht="15.75" x14ac:dyDescent="0.25">
      <c r="A5234" s="1" t="s">
        <v>23497</v>
      </c>
      <c r="B5234" s="1">
        <v>0</v>
      </c>
      <c r="C5234" s="1">
        <v>0</v>
      </c>
      <c r="D5234" s="1">
        <v>0</v>
      </c>
      <c r="E5234" s="1">
        <v>0</v>
      </c>
      <c r="F5234" s="1">
        <v>0</v>
      </c>
      <c r="G5234" s="1"/>
      <c r="H5234" s="1" t="s">
        <v>4061</v>
      </c>
    </row>
    <row r="5235" spans="1:8" ht="15.75" x14ac:dyDescent="0.25">
      <c r="A5235" s="1" t="s">
        <v>23498</v>
      </c>
      <c r="B5235" s="1">
        <v>0</v>
      </c>
      <c r="C5235" s="1">
        <v>0</v>
      </c>
      <c r="D5235" s="1">
        <v>0</v>
      </c>
      <c r="E5235" s="1">
        <v>0</v>
      </c>
      <c r="F5235" s="1">
        <v>0</v>
      </c>
      <c r="G5235" s="1"/>
      <c r="H5235" s="1" t="s">
        <v>4061</v>
      </c>
    </row>
    <row r="5236" spans="1:8" ht="15.75" x14ac:dyDescent="0.25">
      <c r="A5236" s="1" t="s">
        <v>23499</v>
      </c>
      <c r="B5236" s="1">
        <v>0</v>
      </c>
      <c r="C5236" s="1">
        <v>0</v>
      </c>
      <c r="D5236" s="1">
        <v>0</v>
      </c>
      <c r="E5236" s="1">
        <v>0</v>
      </c>
      <c r="F5236" s="1">
        <v>0</v>
      </c>
      <c r="G5236" s="1"/>
      <c r="H5236" s="1" t="s">
        <v>4061</v>
      </c>
    </row>
    <row r="5237" spans="1:8" ht="15.75" x14ac:dyDescent="0.25">
      <c r="A5237" s="1" t="s">
        <v>23500</v>
      </c>
      <c r="B5237" s="1">
        <v>0</v>
      </c>
      <c r="C5237" s="1">
        <v>0</v>
      </c>
      <c r="D5237" s="1">
        <v>0</v>
      </c>
      <c r="E5237" s="1">
        <v>0</v>
      </c>
      <c r="F5237" s="1">
        <v>0</v>
      </c>
      <c r="G5237" s="1"/>
      <c r="H5237" s="1" t="s">
        <v>4061</v>
      </c>
    </row>
    <row r="5238" spans="1:8" ht="15.75" x14ac:dyDescent="0.25">
      <c r="A5238" s="1" t="s">
        <v>23501</v>
      </c>
      <c r="B5238" s="1">
        <v>0</v>
      </c>
      <c r="C5238" s="1">
        <v>0</v>
      </c>
      <c r="D5238" s="1">
        <v>0</v>
      </c>
      <c r="E5238" s="1">
        <v>0</v>
      </c>
      <c r="F5238" s="1">
        <v>0</v>
      </c>
      <c r="G5238" s="1"/>
      <c r="H5238" s="1" t="s">
        <v>4061</v>
      </c>
    </row>
    <row r="5239" spans="1:8" ht="15.75" x14ac:dyDescent="0.25">
      <c r="A5239" s="1" t="s">
        <v>23502</v>
      </c>
      <c r="B5239" s="1">
        <v>0</v>
      </c>
      <c r="C5239" s="1">
        <v>0</v>
      </c>
      <c r="D5239" s="1">
        <v>0</v>
      </c>
      <c r="E5239" s="1">
        <v>0</v>
      </c>
      <c r="F5239" s="1">
        <v>0</v>
      </c>
      <c r="G5239" s="1"/>
      <c r="H5239" s="1" t="s">
        <v>4061</v>
      </c>
    </row>
    <row r="5240" spans="1:8" ht="15.75" x14ac:dyDescent="0.25">
      <c r="A5240" s="1" t="s">
        <v>23503</v>
      </c>
      <c r="B5240" s="1">
        <v>0</v>
      </c>
      <c r="C5240" s="1">
        <v>0</v>
      </c>
      <c r="D5240" s="1">
        <v>0</v>
      </c>
      <c r="E5240" s="1">
        <v>0</v>
      </c>
      <c r="F5240" s="1">
        <v>0</v>
      </c>
      <c r="G5240" s="1"/>
      <c r="H5240" s="1" t="s">
        <v>4061</v>
      </c>
    </row>
    <row r="5241" spans="1:8" ht="15.75" x14ac:dyDescent="0.25">
      <c r="A5241" s="1" t="s">
        <v>23504</v>
      </c>
      <c r="B5241" s="1">
        <v>0</v>
      </c>
      <c r="C5241" s="1">
        <v>0</v>
      </c>
      <c r="D5241" s="1">
        <v>0</v>
      </c>
      <c r="E5241" s="1">
        <v>0</v>
      </c>
      <c r="F5241" s="1">
        <v>0</v>
      </c>
      <c r="G5241" s="1"/>
      <c r="H5241" s="1" t="s">
        <v>4061</v>
      </c>
    </row>
    <row r="5242" spans="1:8" ht="15.75" x14ac:dyDescent="0.25">
      <c r="A5242" s="1" t="s">
        <v>23505</v>
      </c>
      <c r="B5242" s="1">
        <v>0</v>
      </c>
      <c r="C5242" s="1">
        <v>0</v>
      </c>
      <c r="D5242" s="1">
        <v>0</v>
      </c>
      <c r="E5242" s="1">
        <v>0</v>
      </c>
      <c r="F5242" s="1">
        <v>0</v>
      </c>
      <c r="G5242" s="1"/>
      <c r="H5242" s="1" t="s">
        <v>4061</v>
      </c>
    </row>
    <row r="5243" spans="1:8" ht="15.75" x14ac:dyDescent="0.25">
      <c r="A5243" s="1" t="s">
        <v>23506</v>
      </c>
      <c r="B5243" s="1">
        <v>0</v>
      </c>
      <c r="C5243" s="1">
        <v>0</v>
      </c>
      <c r="D5243" s="1">
        <v>0</v>
      </c>
      <c r="E5243" s="1">
        <v>0</v>
      </c>
      <c r="F5243" s="1">
        <v>0</v>
      </c>
      <c r="G5243" s="1"/>
      <c r="H5243" s="1" t="s">
        <v>4061</v>
      </c>
    </row>
    <row r="5244" spans="1:8" ht="15.75" x14ac:dyDescent="0.25">
      <c r="A5244" s="1" t="s">
        <v>23507</v>
      </c>
      <c r="B5244" s="1">
        <v>0</v>
      </c>
      <c r="C5244" s="1">
        <v>0</v>
      </c>
      <c r="D5244" s="1">
        <v>0</v>
      </c>
      <c r="E5244" s="1">
        <v>0</v>
      </c>
      <c r="F5244" s="1">
        <v>0</v>
      </c>
      <c r="G5244" s="1"/>
      <c r="H5244" s="1" t="s">
        <v>4061</v>
      </c>
    </row>
    <row r="5245" spans="1:8" ht="15.75" x14ac:dyDescent="0.25">
      <c r="A5245" s="1" t="s">
        <v>23508</v>
      </c>
      <c r="B5245" s="1">
        <v>0</v>
      </c>
      <c r="C5245" s="1">
        <v>0</v>
      </c>
      <c r="D5245" s="1">
        <v>0</v>
      </c>
      <c r="E5245" s="1">
        <v>0</v>
      </c>
      <c r="F5245" s="1">
        <v>0</v>
      </c>
      <c r="G5245" s="1"/>
      <c r="H5245" s="1" t="s">
        <v>4061</v>
      </c>
    </row>
    <row r="5246" spans="1:8" ht="15.75" x14ac:dyDescent="0.25">
      <c r="A5246" s="1" t="s">
        <v>23509</v>
      </c>
      <c r="B5246" s="1">
        <v>0</v>
      </c>
      <c r="C5246" s="1">
        <v>0</v>
      </c>
      <c r="D5246" s="1">
        <v>0</v>
      </c>
      <c r="E5246" s="1">
        <v>0</v>
      </c>
      <c r="F5246" s="1">
        <v>0</v>
      </c>
      <c r="G5246" s="1"/>
      <c r="H5246" s="1" t="s">
        <v>4061</v>
      </c>
    </row>
    <row r="5247" spans="1:8" ht="15.75" x14ac:dyDescent="0.25">
      <c r="A5247" s="1" t="s">
        <v>23510</v>
      </c>
      <c r="B5247" s="1">
        <v>0</v>
      </c>
      <c r="C5247" s="1">
        <v>0</v>
      </c>
      <c r="D5247" s="1">
        <v>0</v>
      </c>
      <c r="E5247" s="1">
        <v>0</v>
      </c>
      <c r="F5247" s="1">
        <v>0</v>
      </c>
      <c r="G5247" s="1"/>
      <c r="H5247" s="1" t="s">
        <v>4061</v>
      </c>
    </row>
    <row r="5248" spans="1:8" ht="15.75" x14ac:dyDescent="0.25">
      <c r="A5248" s="1" t="s">
        <v>23511</v>
      </c>
      <c r="B5248" s="1">
        <v>0</v>
      </c>
      <c r="C5248" s="1">
        <v>0</v>
      </c>
      <c r="D5248" s="1">
        <v>0</v>
      </c>
      <c r="E5248" s="1">
        <v>0</v>
      </c>
      <c r="F5248" s="1">
        <v>0</v>
      </c>
      <c r="G5248" s="1"/>
      <c r="H5248" s="1" t="s">
        <v>4061</v>
      </c>
    </row>
    <row r="5249" spans="1:8" ht="15.75" x14ac:dyDescent="0.25">
      <c r="A5249" s="1" t="s">
        <v>23512</v>
      </c>
      <c r="B5249" s="1">
        <v>0</v>
      </c>
      <c r="C5249" s="1">
        <v>0</v>
      </c>
      <c r="D5249" s="1">
        <v>0</v>
      </c>
      <c r="E5249" s="1">
        <v>0</v>
      </c>
      <c r="F5249" s="1">
        <v>0</v>
      </c>
      <c r="G5249" s="1"/>
      <c r="H5249" s="1" t="s">
        <v>4061</v>
      </c>
    </row>
    <row r="5250" spans="1:8" ht="15.75" x14ac:dyDescent="0.25">
      <c r="A5250" s="1" t="s">
        <v>23513</v>
      </c>
      <c r="B5250" s="1">
        <v>0</v>
      </c>
      <c r="C5250" s="1">
        <v>0</v>
      </c>
      <c r="D5250" s="1">
        <v>0</v>
      </c>
      <c r="E5250" s="1">
        <v>0</v>
      </c>
      <c r="F5250" s="1">
        <v>0</v>
      </c>
      <c r="G5250" s="1"/>
      <c r="H5250" s="1" t="s">
        <v>4061</v>
      </c>
    </row>
    <row r="5251" spans="1:8" ht="15.75" x14ac:dyDescent="0.25">
      <c r="A5251" s="1" t="s">
        <v>23514</v>
      </c>
      <c r="B5251" s="1">
        <v>0</v>
      </c>
      <c r="C5251" s="1">
        <v>0</v>
      </c>
      <c r="D5251" s="1">
        <v>0</v>
      </c>
      <c r="E5251" s="1">
        <v>0</v>
      </c>
      <c r="F5251" s="1">
        <v>0</v>
      </c>
      <c r="G5251" s="1"/>
      <c r="H5251" s="1" t="s">
        <v>4061</v>
      </c>
    </row>
    <row r="5252" spans="1:8" ht="15.75" x14ac:dyDescent="0.25">
      <c r="A5252" s="1" t="s">
        <v>23515</v>
      </c>
      <c r="B5252" s="1">
        <v>0</v>
      </c>
      <c r="C5252" s="1">
        <v>0</v>
      </c>
      <c r="D5252" s="1">
        <v>0</v>
      </c>
      <c r="E5252" s="1">
        <v>0</v>
      </c>
      <c r="F5252" s="1">
        <v>0</v>
      </c>
      <c r="G5252" s="1"/>
      <c r="H5252" s="1" t="s">
        <v>4061</v>
      </c>
    </row>
    <row r="5253" spans="1:8" ht="15.75" x14ac:dyDescent="0.25">
      <c r="A5253" s="1" t="s">
        <v>23516</v>
      </c>
      <c r="B5253" s="1">
        <v>0</v>
      </c>
      <c r="C5253" s="1">
        <v>0</v>
      </c>
      <c r="D5253" s="1">
        <v>0</v>
      </c>
      <c r="E5253" s="1">
        <v>0</v>
      </c>
      <c r="F5253" s="1">
        <v>0</v>
      </c>
      <c r="G5253" s="1"/>
      <c r="H5253" s="1" t="s">
        <v>4061</v>
      </c>
    </row>
    <row r="5254" spans="1:8" ht="15.75" x14ac:dyDescent="0.25">
      <c r="A5254" s="1" t="s">
        <v>23517</v>
      </c>
      <c r="B5254" s="1">
        <v>0</v>
      </c>
      <c r="C5254" s="1">
        <v>0</v>
      </c>
      <c r="D5254" s="1">
        <v>0</v>
      </c>
      <c r="E5254" s="1">
        <v>0</v>
      </c>
      <c r="F5254" s="1">
        <v>0</v>
      </c>
      <c r="G5254" s="1"/>
      <c r="H5254" s="1" t="s">
        <v>4061</v>
      </c>
    </row>
    <row r="5255" spans="1:8" ht="15.75" x14ac:dyDescent="0.25">
      <c r="A5255" s="1" t="s">
        <v>23518</v>
      </c>
      <c r="B5255" s="1">
        <v>0</v>
      </c>
      <c r="C5255" s="1">
        <v>0</v>
      </c>
      <c r="D5255" s="1">
        <v>0</v>
      </c>
      <c r="E5255" s="1">
        <v>0</v>
      </c>
      <c r="F5255" s="1">
        <v>0</v>
      </c>
      <c r="G5255" s="1"/>
      <c r="H5255" s="1" t="s">
        <v>4061</v>
      </c>
    </row>
    <row r="5256" spans="1:8" ht="15.75" x14ac:dyDescent="0.25">
      <c r="A5256" s="1" t="s">
        <v>23519</v>
      </c>
      <c r="B5256" s="1">
        <v>0</v>
      </c>
      <c r="C5256" s="1">
        <v>0</v>
      </c>
      <c r="D5256" s="1">
        <v>0</v>
      </c>
      <c r="E5256" s="1">
        <v>0</v>
      </c>
      <c r="F5256" s="1">
        <v>0</v>
      </c>
      <c r="G5256" s="1"/>
      <c r="H5256" s="1" t="s">
        <v>4061</v>
      </c>
    </row>
    <row r="5257" spans="1:8" ht="15.75" x14ac:dyDescent="0.25">
      <c r="A5257" s="1" t="s">
        <v>23520</v>
      </c>
      <c r="B5257" s="1">
        <v>0</v>
      </c>
      <c r="C5257" s="1">
        <v>0</v>
      </c>
      <c r="D5257" s="1">
        <v>0</v>
      </c>
      <c r="E5257" s="1">
        <v>0</v>
      </c>
      <c r="F5257" s="1">
        <v>0</v>
      </c>
      <c r="G5257" s="1"/>
      <c r="H5257" s="1" t="s">
        <v>4061</v>
      </c>
    </row>
    <row r="5258" spans="1:8" ht="15.75" x14ac:dyDescent="0.25">
      <c r="A5258" s="1" t="s">
        <v>23521</v>
      </c>
      <c r="B5258" s="1">
        <v>0</v>
      </c>
      <c r="C5258" s="1">
        <v>0</v>
      </c>
      <c r="D5258" s="1">
        <v>0</v>
      </c>
      <c r="E5258" s="1">
        <v>0</v>
      </c>
      <c r="F5258" s="1">
        <v>0</v>
      </c>
      <c r="G5258" s="1"/>
      <c r="H5258" s="1" t="s">
        <v>4061</v>
      </c>
    </row>
    <row r="5259" spans="1:8" ht="15.75" x14ac:dyDescent="0.25">
      <c r="A5259" s="1" t="s">
        <v>23522</v>
      </c>
      <c r="B5259" s="1">
        <v>0</v>
      </c>
      <c r="C5259" s="1">
        <v>0</v>
      </c>
      <c r="D5259" s="1">
        <v>0</v>
      </c>
      <c r="E5259" s="1">
        <v>0</v>
      </c>
      <c r="F5259" s="1">
        <v>0</v>
      </c>
      <c r="G5259" s="1"/>
      <c r="H5259" s="1" t="s">
        <v>4061</v>
      </c>
    </row>
    <row r="5260" spans="1:8" ht="15.75" x14ac:dyDescent="0.25">
      <c r="A5260" s="1" t="s">
        <v>23523</v>
      </c>
      <c r="B5260" s="1">
        <v>0</v>
      </c>
      <c r="C5260" s="1">
        <v>0</v>
      </c>
      <c r="D5260" s="1">
        <v>0</v>
      </c>
      <c r="E5260" s="1">
        <v>0</v>
      </c>
      <c r="F5260" s="1">
        <v>0</v>
      </c>
      <c r="G5260" s="1"/>
      <c r="H5260" s="1" t="s">
        <v>4061</v>
      </c>
    </row>
    <row r="5261" spans="1:8" ht="15.75" x14ac:dyDescent="0.25">
      <c r="A5261" s="1" t="s">
        <v>23524</v>
      </c>
      <c r="B5261" s="1">
        <v>0</v>
      </c>
      <c r="C5261" s="1">
        <v>0</v>
      </c>
      <c r="D5261" s="1">
        <v>0</v>
      </c>
      <c r="E5261" s="1">
        <v>0</v>
      </c>
      <c r="F5261" s="1">
        <v>0</v>
      </c>
      <c r="G5261" s="1"/>
      <c r="H5261" s="1" t="s">
        <v>4061</v>
      </c>
    </row>
    <row r="5262" spans="1:8" ht="15.75" x14ac:dyDescent="0.25">
      <c r="A5262" s="1" t="s">
        <v>23525</v>
      </c>
      <c r="B5262" s="1">
        <v>0</v>
      </c>
      <c r="C5262" s="1">
        <v>0</v>
      </c>
      <c r="D5262" s="1">
        <v>0</v>
      </c>
      <c r="E5262" s="1">
        <v>0</v>
      </c>
      <c r="F5262" s="1">
        <v>0</v>
      </c>
      <c r="G5262" s="1"/>
      <c r="H5262" s="1" t="s">
        <v>4061</v>
      </c>
    </row>
    <row r="5263" spans="1:8" ht="15.75" x14ac:dyDescent="0.25">
      <c r="A5263" s="1" t="s">
        <v>23526</v>
      </c>
      <c r="B5263" s="1">
        <v>0</v>
      </c>
      <c r="C5263" s="1">
        <v>0</v>
      </c>
      <c r="D5263" s="1">
        <v>0</v>
      </c>
      <c r="E5263" s="1">
        <v>0</v>
      </c>
      <c r="F5263" s="1">
        <v>0</v>
      </c>
      <c r="G5263" s="1"/>
      <c r="H5263" s="1" t="s">
        <v>4061</v>
      </c>
    </row>
    <row r="5264" spans="1:8" ht="15.75" x14ac:dyDescent="0.25">
      <c r="A5264" s="1" t="s">
        <v>23527</v>
      </c>
      <c r="B5264" s="1">
        <v>0</v>
      </c>
      <c r="C5264" s="1">
        <v>0</v>
      </c>
      <c r="D5264" s="1">
        <v>0</v>
      </c>
      <c r="E5264" s="1">
        <v>0</v>
      </c>
      <c r="F5264" s="1">
        <v>0</v>
      </c>
      <c r="G5264" s="1"/>
      <c r="H5264" s="1" t="s">
        <v>4061</v>
      </c>
    </row>
    <row r="5265" spans="1:8" ht="15.75" x14ac:dyDescent="0.25">
      <c r="A5265" s="1" t="s">
        <v>23528</v>
      </c>
      <c r="B5265" s="1">
        <v>0</v>
      </c>
      <c r="C5265" s="1">
        <v>0</v>
      </c>
      <c r="D5265" s="1">
        <v>0</v>
      </c>
      <c r="E5265" s="1">
        <v>0</v>
      </c>
      <c r="F5265" s="1">
        <v>0</v>
      </c>
      <c r="G5265" s="1"/>
      <c r="H5265" s="1" t="s">
        <v>4061</v>
      </c>
    </row>
    <row r="5266" spans="1:8" ht="15.75" x14ac:dyDescent="0.25">
      <c r="A5266" s="1" t="s">
        <v>23529</v>
      </c>
      <c r="B5266" s="1">
        <v>0</v>
      </c>
      <c r="C5266" s="1">
        <v>0</v>
      </c>
      <c r="D5266" s="1">
        <v>0</v>
      </c>
      <c r="E5266" s="1">
        <v>0</v>
      </c>
      <c r="F5266" s="1">
        <v>0</v>
      </c>
      <c r="G5266" s="1"/>
      <c r="H5266" s="1" t="s">
        <v>4061</v>
      </c>
    </row>
    <row r="5267" spans="1:8" ht="15.75" x14ac:dyDescent="0.25">
      <c r="A5267" s="1" t="s">
        <v>23530</v>
      </c>
      <c r="B5267" s="1">
        <v>0</v>
      </c>
      <c r="C5267" s="1">
        <v>0</v>
      </c>
      <c r="D5267" s="1">
        <v>0</v>
      </c>
      <c r="E5267" s="1">
        <v>0</v>
      </c>
      <c r="F5267" s="1">
        <v>0</v>
      </c>
      <c r="G5267" s="1"/>
      <c r="H5267" s="1" t="s">
        <v>4061</v>
      </c>
    </row>
    <row r="5268" spans="1:8" ht="15.75" x14ac:dyDescent="0.25">
      <c r="A5268" s="1" t="s">
        <v>23531</v>
      </c>
      <c r="B5268" s="1">
        <v>0</v>
      </c>
      <c r="C5268" s="1">
        <v>0</v>
      </c>
      <c r="D5268" s="1">
        <v>0</v>
      </c>
      <c r="E5268" s="1">
        <v>0</v>
      </c>
      <c r="F5268" s="1">
        <v>0</v>
      </c>
      <c r="G5268" s="1"/>
      <c r="H5268" s="1" t="s">
        <v>4061</v>
      </c>
    </row>
    <row r="5269" spans="1:8" ht="15.75" x14ac:dyDescent="0.25">
      <c r="A5269" s="1" t="s">
        <v>23532</v>
      </c>
      <c r="B5269" s="1">
        <v>0</v>
      </c>
      <c r="C5269" s="1">
        <v>0</v>
      </c>
      <c r="D5269" s="1">
        <v>0</v>
      </c>
      <c r="E5269" s="1">
        <v>0</v>
      </c>
      <c r="F5269" s="1">
        <v>0</v>
      </c>
      <c r="G5269" s="1"/>
      <c r="H5269" s="1" t="s">
        <v>4061</v>
      </c>
    </row>
    <row r="5270" spans="1:8" ht="15.75" x14ac:dyDescent="0.25">
      <c r="A5270" s="1" t="s">
        <v>23533</v>
      </c>
      <c r="B5270" s="1">
        <v>0</v>
      </c>
      <c r="C5270" s="1">
        <v>0</v>
      </c>
      <c r="D5270" s="1">
        <v>0</v>
      </c>
      <c r="E5270" s="1">
        <v>0</v>
      </c>
      <c r="F5270" s="1">
        <v>0</v>
      </c>
      <c r="G5270" s="1"/>
      <c r="H5270" s="1" t="s">
        <v>4061</v>
      </c>
    </row>
    <row r="5271" spans="1:8" ht="15.75" x14ac:dyDescent="0.25">
      <c r="A5271" s="1" t="s">
        <v>23534</v>
      </c>
      <c r="B5271" s="1">
        <v>0</v>
      </c>
      <c r="C5271" s="1">
        <v>0</v>
      </c>
      <c r="D5271" s="1">
        <v>0</v>
      </c>
      <c r="E5271" s="1">
        <v>0</v>
      </c>
      <c r="F5271" s="1">
        <v>0</v>
      </c>
      <c r="G5271" s="1"/>
      <c r="H5271" s="1" t="s">
        <v>4061</v>
      </c>
    </row>
    <row r="5272" spans="1:8" ht="15.75" x14ac:dyDescent="0.25">
      <c r="A5272" s="1" t="s">
        <v>23535</v>
      </c>
      <c r="B5272" s="1">
        <v>0</v>
      </c>
      <c r="C5272" s="1">
        <v>0</v>
      </c>
      <c r="D5272" s="1">
        <v>0</v>
      </c>
      <c r="E5272" s="1">
        <v>0</v>
      </c>
      <c r="F5272" s="1">
        <v>0</v>
      </c>
      <c r="G5272" s="1"/>
      <c r="H5272" s="1" t="s">
        <v>4061</v>
      </c>
    </row>
    <row r="5273" spans="1:8" ht="15.75" x14ac:dyDescent="0.25">
      <c r="A5273" s="1" t="s">
        <v>23536</v>
      </c>
      <c r="B5273" s="1">
        <v>0</v>
      </c>
      <c r="C5273" s="1">
        <v>0</v>
      </c>
      <c r="D5273" s="1">
        <v>0</v>
      </c>
      <c r="E5273" s="1">
        <v>0</v>
      </c>
      <c r="F5273" s="1">
        <v>0</v>
      </c>
      <c r="G5273" s="1"/>
      <c r="H5273" s="1" t="s">
        <v>4061</v>
      </c>
    </row>
    <row r="5274" spans="1:8" ht="15.75" x14ac:dyDescent="0.25">
      <c r="A5274" s="1" t="s">
        <v>23537</v>
      </c>
      <c r="B5274" s="1">
        <v>0</v>
      </c>
      <c r="C5274" s="1">
        <v>0</v>
      </c>
      <c r="D5274" s="1">
        <v>0</v>
      </c>
      <c r="E5274" s="1">
        <v>0</v>
      </c>
      <c r="F5274" s="1">
        <v>0</v>
      </c>
      <c r="G5274" s="1"/>
      <c r="H5274" s="1" t="s">
        <v>4061</v>
      </c>
    </row>
    <row r="5275" spans="1:8" ht="15.75" x14ac:dyDescent="0.25">
      <c r="A5275" s="1" t="s">
        <v>23538</v>
      </c>
      <c r="B5275" s="1">
        <v>0</v>
      </c>
      <c r="C5275" s="1">
        <v>0</v>
      </c>
      <c r="D5275" s="1">
        <v>0</v>
      </c>
      <c r="E5275" s="1">
        <v>0</v>
      </c>
      <c r="F5275" s="1">
        <v>0</v>
      </c>
      <c r="G5275" s="1"/>
      <c r="H5275" s="1" t="s">
        <v>4061</v>
      </c>
    </row>
    <row r="5276" spans="1:8" ht="15.75" x14ac:dyDescent="0.25">
      <c r="A5276" s="1" t="s">
        <v>23539</v>
      </c>
      <c r="B5276" s="1">
        <v>0</v>
      </c>
      <c r="C5276" s="1">
        <v>0</v>
      </c>
      <c r="D5276" s="1">
        <v>0</v>
      </c>
      <c r="E5276" s="1">
        <v>0</v>
      </c>
      <c r="F5276" s="1">
        <v>0</v>
      </c>
      <c r="G5276" s="1"/>
      <c r="H5276" s="1" t="s">
        <v>4061</v>
      </c>
    </row>
    <row r="5277" spans="1:8" ht="15.75" x14ac:dyDescent="0.25">
      <c r="A5277" s="1" t="s">
        <v>23540</v>
      </c>
      <c r="B5277" s="1">
        <v>0</v>
      </c>
      <c r="C5277" s="1">
        <v>0</v>
      </c>
      <c r="D5277" s="1">
        <v>0</v>
      </c>
      <c r="E5277" s="1">
        <v>0</v>
      </c>
      <c r="F5277" s="1">
        <v>0</v>
      </c>
      <c r="G5277" s="1"/>
      <c r="H5277" s="1" t="s">
        <v>4061</v>
      </c>
    </row>
    <row r="5278" spans="1:8" ht="15.75" x14ac:dyDescent="0.25">
      <c r="A5278" s="1" t="s">
        <v>23541</v>
      </c>
      <c r="B5278" s="1">
        <v>0</v>
      </c>
      <c r="C5278" s="1">
        <v>0</v>
      </c>
      <c r="D5278" s="1">
        <v>0</v>
      </c>
      <c r="E5278" s="1">
        <v>0</v>
      </c>
      <c r="F5278" s="1">
        <v>0</v>
      </c>
      <c r="G5278" s="1"/>
      <c r="H5278" s="1" t="s">
        <v>4061</v>
      </c>
    </row>
    <row r="5279" spans="1:8" ht="15.75" x14ac:dyDescent="0.25">
      <c r="A5279" s="1" t="s">
        <v>23542</v>
      </c>
      <c r="B5279" s="1">
        <v>0</v>
      </c>
      <c r="C5279" s="1">
        <v>0</v>
      </c>
      <c r="D5279" s="1">
        <v>0</v>
      </c>
      <c r="E5279" s="1">
        <v>0</v>
      </c>
      <c r="F5279" s="1">
        <v>0</v>
      </c>
      <c r="G5279" s="1"/>
      <c r="H5279" s="1" t="s">
        <v>4061</v>
      </c>
    </row>
    <row r="5280" spans="1:8" ht="15.75" x14ac:dyDescent="0.25">
      <c r="A5280" s="1" t="s">
        <v>23543</v>
      </c>
      <c r="B5280" s="1">
        <v>0</v>
      </c>
      <c r="C5280" s="1">
        <v>0</v>
      </c>
      <c r="D5280" s="1">
        <v>0</v>
      </c>
      <c r="E5280" s="1">
        <v>0</v>
      </c>
      <c r="F5280" s="1">
        <v>0</v>
      </c>
      <c r="G5280" s="1"/>
      <c r="H5280" s="1" t="s">
        <v>4061</v>
      </c>
    </row>
    <row r="5281" spans="1:8" ht="15.75" x14ac:dyDescent="0.25">
      <c r="A5281" s="1" t="s">
        <v>23544</v>
      </c>
      <c r="B5281" s="1">
        <v>0</v>
      </c>
      <c r="C5281" s="1">
        <v>0</v>
      </c>
      <c r="D5281" s="1">
        <v>0</v>
      </c>
      <c r="E5281" s="1">
        <v>0</v>
      </c>
      <c r="F5281" s="1">
        <v>0</v>
      </c>
      <c r="G5281" s="1"/>
      <c r="H5281" s="1" t="s">
        <v>4061</v>
      </c>
    </row>
    <row r="5282" spans="1:8" ht="15.75" x14ac:dyDescent="0.25">
      <c r="A5282" s="1" t="s">
        <v>23545</v>
      </c>
      <c r="B5282" s="1">
        <v>0</v>
      </c>
      <c r="C5282" s="1">
        <v>0</v>
      </c>
      <c r="D5282" s="1">
        <v>0</v>
      </c>
      <c r="E5282" s="1">
        <v>0</v>
      </c>
      <c r="F5282" s="1">
        <v>0</v>
      </c>
      <c r="G5282" s="1"/>
      <c r="H5282" s="1" t="s">
        <v>4061</v>
      </c>
    </row>
    <row r="5283" spans="1:8" ht="15.75" x14ac:dyDescent="0.25">
      <c r="A5283" s="1" t="s">
        <v>23546</v>
      </c>
      <c r="B5283" s="1">
        <v>0</v>
      </c>
      <c r="C5283" s="1">
        <v>0</v>
      </c>
      <c r="D5283" s="1">
        <v>0</v>
      </c>
      <c r="E5283" s="1">
        <v>0</v>
      </c>
      <c r="F5283" s="1">
        <v>0</v>
      </c>
      <c r="G5283" s="1"/>
      <c r="H5283" s="1" t="s">
        <v>4061</v>
      </c>
    </row>
    <row r="5284" spans="1:8" ht="15.75" x14ac:dyDescent="0.25">
      <c r="A5284" s="1" t="s">
        <v>23547</v>
      </c>
      <c r="B5284" s="1">
        <v>0</v>
      </c>
      <c r="C5284" s="1">
        <v>0</v>
      </c>
      <c r="D5284" s="1">
        <v>0</v>
      </c>
      <c r="E5284" s="1">
        <v>0</v>
      </c>
      <c r="F5284" s="1">
        <v>0</v>
      </c>
      <c r="G5284" s="1"/>
      <c r="H5284" s="1" t="s">
        <v>4061</v>
      </c>
    </row>
    <row r="5285" spans="1:8" ht="15.75" x14ac:dyDescent="0.25">
      <c r="A5285" s="1" t="s">
        <v>23548</v>
      </c>
      <c r="B5285" s="1">
        <v>0</v>
      </c>
      <c r="C5285" s="1">
        <v>0</v>
      </c>
      <c r="D5285" s="1">
        <v>0</v>
      </c>
      <c r="E5285" s="1">
        <v>0</v>
      </c>
      <c r="F5285" s="1">
        <v>0</v>
      </c>
      <c r="G5285" s="1"/>
      <c r="H5285" s="1" t="s">
        <v>4061</v>
      </c>
    </row>
    <row r="5286" spans="1:8" ht="15.75" x14ac:dyDescent="0.25">
      <c r="A5286" s="1" t="s">
        <v>23549</v>
      </c>
      <c r="B5286" s="1">
        <v>0</v>
      </c>
      <c r="C5286" s="1">
        <v>0</v>
      </c>
      <c r="D5286" s="1">
        <v>0</v>
      </c>
      <c r="E5286" s="1">
        <v>0</v>
      </c>
      <c r="F5286" s="1">
        <v>0</v>
      </c>
      <c r="G5286" s="1"/>
      <c r="H5286" s="1" t="s">
        <v>4061</v>
      </c>
    </row>
    <row r="5287" spans="1:8" ht="15.75" x14ac:dyDescent="0.25">
      <c r="A5287" s="1" t="s">
        <v>23550</v>
      </c>
      <c r="B5287" s="1">
        <v>0</v>
      </c>
      <c r="C5287" s="1">
        <v>0</v>
      </c>
      <c r="D5287" s="1">
        <v>0</v>
      </c>
      <c r="E5287" s="1">
        <v>0</v>
      </c>
      <c r="F5287" s="1">
        <v>0</v>
      </c>
      <c r="G5287" s="1"/>
      <c r="H5287" s="1" t="s">
        <v>4061</v>
      </c>
    </row>
    <row r="5288" spans="1:8" ht="15.75" x14ac:dyDescent="0.25">
      <c r="A5288" s="1" t="s">
        <v>23551</v>
      </c>
      <c r="B5288" s="1">
        <v>0</v>
      </c>
      <c r="C5288" s="1">
        <v>0</v>
      </c>
      <c r="D5288" s="1">
        <v>0</v>
      </c>
      <c r="E5288" s="1">
        <v>0</v>
      </c>
      <c r="F5288" s="1">
        <v>0</v>
      </c>
      <c r="G5288" s="1"/>
      <c r="H5288" s="1" t="s">
        <v>4061</v>
      </c>
    </row>
    <row r="5289" spans="1:8" ht="15.75" x14ac:dyDescent="0.25">
      <c r="A5289" s="1" t="s">
        <v>23552</v>
      </c>
      <c r="B5289" s="1">
        <v>0</v>
      </c>
      <c r="C5289" s="1">
        <v>0</v>
      </c>
      <c r="D5289" s="1">
        <v>0</v>
      </c>
      <c r="E5289" s="1">
        <v>0</v>
      </c>
      <c r="F5289" s="1">
        <v>0</v>
      </c>
      <c r="G5289" s="1"/>
      <c r="H5289" s="1" t="s">
        <v>4061</v>
      </c>
    </row>
    <row r="5290" spans="1:8" ht="15.75" x14ac:dyDescent="0.25">
      <c r="A5290" s="1" t="s">
        <v>23553</v>
      </c>
      <c r="B5290" s="1">
        <v>0</v>
      </c>
      <c r="C5290" s="1">
        <v>0</v>
      </c>
      <c r="D5290" s="1">
        <v>0</v>
      </c>
      <c r="E5290" s="1">
        <v>0</v>
      </c>
      <c r="F5290" s="1">
        <v>0</v>
      </c>
      <c r="G5290" s="1"/>
      <c r="H5290" s="1" t="s">
        <v>4061</v>
      </c>
    </row>
    <row r="5291" spans="1:8" ht="15.75" x14ac:dyDescent="0.25">
      <c r="A5291" s="1" t="s">
        <v>23554</v>
      </c>
      <c r="B5291" s="1">
        <v>0</v>
      </c>
      <c r="C5291" s="1">
        <v>0</v>
      </c>
      <c r="D5291" s="1">
        <v>0</v>
      </c>
      <c r="E5291" s="1">
        <v>0</v>
      </c>
      <c r="F5291" s="1">
        <v>0</v>
      </c>
      <c r="G5291" s="1"/>
      <c r="H5291" s="1" t="s">
        <v>4061</v>
      </c>
    </row>
    <row r="5292" spans="1:8" ht="15.75" x14ac:dyDescent="0.25">
      <c r="A5292" s="1" t="s">
        <v>23555</v>
      </c>
      <c r="B5292" s="1">
        <v>0</v>
      </c>
      <c r="C5292" s="1">
        <v>0</v>
      </c>
      <c r="D5292" s="1">
        <v>0</v>
      </c>
      <c r="E5292" s="1">
        <v>0</v>
      </c>
      <c r="F5292" s="1">
        <v>0</v>
      </c>
      <c r="G5292" s="1"/>
      <c r="H5292" s="1" t="s">
        <v>4061</v>
      </c>
    </row>
    <row r="5293" spans="1:8" ht="15.75" x14ac:dyDescent="0.25">
      <c r="A5293" s="1" t="s">
        <v>23556</v>
      </c>
      <c r="B5293" s="1">
        <v>0</v>
      </c>
      <c r="C5293" s="1">
        <v>0</v>
      </c>
      <c r="D5293" s="1">
        <v>0</v>
      </c>
      <c r="E5293" s="1">
        <v>0</v>
      </c>
      <c r="F5293" s="1">
        <v>0</v>
      </c>
      <c r="G5293" s="1"/>
      <c r="H5293" s="1" t="s">
        <v>4061</v>
      </c>
    </row>
    <row r="5294" spans="1:8" ht="15.75" x14ac:dyDescent="0.25">
      <c r="A5294" s="1" t="s">
        <v>23557</v>
      </c>
      <c r="B5294" s="1">
        <v>0</v>
      </c>
      <c r="C5294" s="1">
        <v>0</v>
      </c>
      <c r="D5294" s="1">
        <v>0</v>
      </c>
      <c r="E5294" s="1">
        <v>0</v>
      </c>
      <c r="F5294" s="1">
        <v>0</v>
      </c>
      <c r="G5294" s="1"/>
      <c r="H5294" s="1" t="s">
        <v>4061</v>
      </c>
    </row>
    <row r="5295" spans="1:8" ht="15.75" x14ac:dyDescent="0.25">
      <c r="A5295" s="1" t="s">
        <v>23558</v>
      </c>
      <c r="B5295" s="1">
        <v>0</v>
      </c>
      <c r="C5295" s="1">
        <v>0</v>
      </c>
      <c r="D5295" s="1">
        <v>0</v>
      </c>
      <c r="E5295" s="1">
        <v>0</v>
      </c>
      <c r="F5295" s="1">
        <v>0</v>
      </c>
      <c r="G5295" s="1"/>
      <c r="H5295" s="1" t="s">
        <v>4061</v>
      </c>
    </row>
    <row r="5296" spans="1:8" ht="15.75" x14ac:dyDescent="0.25">
      <c r="A5296" s="1" t="s">
        <v>23559</v>
      </c>
      <c r="B5296" s="1">
        <v>0</v>
      </c>
      <c r="C5296" s="1">
        <v>0</v>
      </c>
      <c r="D5296" s="1">
        <v>0</v>
      </c>
      <c r="E5296" s="1">
        <v>0</v>
      </c>
      <c r="F5296" s="1">
        <v>0</v>
      </c>
      <c r="G5296" s="1"/>
      <c r="H5296" s="1" t="s">
        <v>4061</v>
      </c>
    </row>
    <row r="5297" spans="1:8" ht="15.75" x14ac:dyDescent="0.25">
      <c r="A5297" s="1" t="s">
        <v>23560</v>
      </c>
      <c r="B5297" s="1">
        <v>0</v>
      </c>
      <c r="C5297" s="1">
        <v>0</v>
      </c>
      <c r="D5297" s="1">
        <v>0</v>
      </c>
      <c r="E5297" s="1">
        <v>0</v>
      </c>
      <c r="F5297" s="1">
        <v>0</v>
      </c>
      <c r="G5297" s="1"/>
      <c r="H5297" s="1" t="s">
        <v>4061</v>
      </c>
    </row>
    <row r="5298" spans="1:8" ht="15.75" x14ac:dyDescent="0.25">
      <c r="A5298" s="1" t="s">
        <v>23561</v>
      </c>
      <c r="B5298" s="1">
        <v>0</v>
      </c>
      <c r="C5298" s="1">
        <v>0</v>
      </c>
      <c r="D5298" s="1">
        <v>0</v>
      </c>
      <c r="E5298" s="1">
        <v>0</v>
      </c>
      <c r="F5298" s="1">
        <v>0</v>
      </c>
      <c r="G5298" s="1"/>
      <c r="H5298" s="1" t="s">
        <v>4061</v>
      </c>
    </row>
    <row r="5299" spans="1:8" ht="15.75" x14ac:dyDescent="0.25">
      <c r="A5299" s="1" t="s">
        <v>23562</v>
      </c>
      <c r="B5299" s="1">
        <v>0</v>
      </c>
      <c r="C5299" s="1">
        <v>0</v>
      </c>
      <c r="D5299" s="1">
        <v>0</v>
      </c>
      <c r="E5299" s="1">
        <v>0</v>
      </c>
      <c r="F5299" s="1">
        <v>0</v>
      </c>
      <c r="G5299" s="1"/>
      <c r="H5299" s="1" t="s">
        <v>4061</v>
      </c>
    </row>
    <row r="5300" spans="1:8" ht="15.75" x14ac:dyDescent="0.25">
      <c r="A5300" s="1" t="s">
        <v>23563</v>
      </c>
      <c r="B5300" s="1">
        <v>0</v>
      </c>
      <c r="C5300" s="1">
        <v>0</v>
      </c>
      <c r="D5300" s="1">
        <v>0</v>
      </c>
      <c r="E5300" s="1">
        <v>0</v>
      </c>
      <c r="F5300" s="1">
        <v>0</v>
      </c>
      <c r="G5300" s="1"/>
      <c r="H5300" s="1" t="s">
        <v>4061</v>
      </c>
    </row>
    <row r="5301" spans="1:8" ht="15.75" x14ac:dyDescent="0.25">
      <c r="A5301" s="1" t="s">
        <v>23564</v>
      </c>
      <c r="B5301" s="1">
        <v>0</v>
      </c>
      <c r="C5301" s="1">
        <v>0</v>
      </c>
      <c r="D5301" s="1">
        <v>0</v>
      </c>
      <c r="E5301" s="1">
        <v>0</v>
      </c>
      <c r="F5301" s="1">
        <v>0</v>
      </c>
      <c r="G5301" s="1"/>
      <c r="H5301" s="1" t="s">
        <v>4061</v>
      </c>
    </row>
    <row r="5302" spans="1:8" ht="15.75" x14ac:dyDescent="0.25">
      <c r="A5302" s="1" t="s">
        <v>23565</v>
      </c>
      <c r="B5302" s="1">
        <v>0</v>
      </c>
      <c r="C5302" s="1">
        <v>0</v>
      </c>
      <c r="D5302" s="1">
        <v>0</v>
      </c>
      <c r="E5302" s="1">
        <v>0</v>
      </c>
      <c r="F5302" s="1">
        <v>0</v>
      </c>
      <c r="G5302" s="1"/>
      <c r="H5302" s="1" t="s">
        <v>4061</v>
      </c>
    </row>
    <row r="5303" spans="1:8" ht="15.75" x14ac:dyDescent="0.25">
      <c r="A5303" s="1" t="s">
        <v>23566</v>
      </c>
      <c r="B5303" s="1">
        <v>0</v>
      </c>
      <c r="C5303" s="1">
        <v>0</v>
      </c>
      <c r="D5303" s="1">
        <v>0</v>
      </c>
      <c r="E5303" s="1">
        <v>0</v>
      </c>
      <c r="F5303" s="1">
        <v>0</v>
      </c>
      <c r="G5303" s="1"/>
      <c r="H5303" s="1" t="s">
        <v>4061</v>
      </c>
    </row>
    <row r="5304" spans="1:8" ht="15.75" x14ac:dyDescent="0.25">
      <c r="A5304" s="1" t="s">
        <v>23567</v>
      </c>
      <c r="B5304" s="1">
        <v>0</v>
      </c>
      <c r="C5304" s="1">
        <v>0</v>
      </c>
      <c r="D5304" s="1">
        <v>0</v>
      </c>
      <c r="E5304" s="1">
        <v>0</v>
      </c>
      <c r="F5304" s="1">
        <v>0</v>
      </c>
      <c r="G5304" s="1"/>
      <c r="H5304" s="1" t="s">
        <v>4061</v>
      </c>
    </row>
    <row r="5305" spans="1:8" ht="15.75" x14ac:dyDescent="0.25">
      <c r="A5305" s="1" t="s">
        <v>23568</v>
      </c>
      <c r="B5305" s="1">
        <v>0</v>
      </c>
      <c r="C5305" s="1">
        <v>0</v>
      </c>
      <c r="D5305" s="1">
        <v>0</v>
      </c>
      <c r="E5305" s="1">
        <v>0</v>
      </c>
      <c r="F5305" s="1">
        <v>0</v>
      </c>
      <c r="G5305" s="1"/>
      <c r="H5305" s="1" t="s">
        <v>4061</v>
      </c>
    </row>
    <row r="5306" spans="1:8" ht="15.75" x14ac:dyDescent="0.25">
      <c r="A5306" s="1" t="s">
        <v>23569</v>
      </c>
      <c r="B5306" s="1">
        <v>0</v>
      </c>
      <c r="C5306" s="1">
        <v>0</v>
      </c>
      <c r="D5306" s="1">
        <v>0</v>
      </c>
      <c r="E5306" s="1">
        <v>0</v>
      </c>
      <c r="F5306" s="1">
        <v>0</v>
      </c>
      <c r="G5306" s="1"/>
      <c r="H5306" s="1" t="s">
        <v>4061</v>
      </c>
    </row>
    <row r="5307" spans="1:8" ht="15.75" x14ac:dyDescent="0.25">
      <c r="A5307" s="1" t="s">
        <v>23570</v>
      </c>
      <c r="B5307" s="1">
        <v>0</v>
      </c>
      <c r="C5307" s="1">
        <v>0</v>
      </c>
      <c r="D5307" s="1">
        <v>0</v>
      </c>
      <c r="E5307" s="1">
        <v>0</v>
      </c>
      <c r="F5307" s="1">
        <v>0</v>
      </c>
      <c r="G5307" s="1"/>
      <c r="H5307" s="1" t="s">
        <v>4061</v>
      </c>
    </row>
    <row r="5308" spans="1:8" ht="15.75" x14ac:dyDescent="0.25">
      <c r="A5308" s="1" t="s">
        <v>23571</v>
      </c>
      <c r="B5308" s="1">
        <v>0</v>
      </c>
      <c r="C5308" s="1">
        <v>0</v>
      </c>
      <c r="D5308" s="1">
        <v>0</v>
      </c>
      <c r="E5308" s="1">
        <v>0</v>
      </c>
      <c r="F5308" s="1">
        <v>0</v>
      </c>
      <c r="G5308" s="1"/>
      <c r="H5308" s="1" t="s">
        <v>4061</v>
      </c>
    </row>
    <row r="5309" spans="1:8" ht="15.75" x14ac:dyDescent="0.25">
      <c r="A5309" s="1" t="s">
        <v>23572</v>
      </c>
      <c r="B5309" s="1">
        <v>0</v>
      </c>
      <c r="C5309" s="1">
        <v>0</v>
      </c>
      <c r="D5309" s="1">
        <v>0</v>
      </c>
      <c r="E5309" s="1">
        <v>0</v>
      </c>
      <c r="F5309" s="1">
        <v>0</v>
      </c>
      <c r="G5309" s="1"/>
      <c r="H5309" s="1" t="s">
        <v>4061</v>
      </c>
    </row>
    <row r="5310" spans="1:8" ht="15.75" x14ac:dyDescent="0.25">
      <c r="A5310" s="1" t="s">
        <v>23573</v>
      </c>
      <c r="B5310" s="1">
        <v>0</v>
      </c>
      <c r="C5310" s="1">
        <v>0</v>
      </c>
      <c r="D5310" s="1">
        <v>0</v>
      </c>
      <c r="E5310" s="1">
        <v>0</v>
      </c>
      <c r="F5310" s="1">
        <v>0</v>
      </c>
      <c r="G5310" s="1"/>
      <c r="H5310" s="1" t="s">
        <v>4061</v>
      </c>
    </row>
    <row r="5311" spans="1:8" ht="15.75" x14ac:dyDescent="0.25">
      <c r="A5311" s="1" t="s">
        <v>23574</v>
      </c>
      <c r="B5311" s="1">
        <v>0</v>
      </c>
      <c r="C5311" s="1">
        <v>0</v>
      </c>
      <c r="D5311" s="1">
        <v>0</v>
      </c>
      <c r="E5311" s="1">
        <v>0</v>
      </c>
      <c r="F5311" s="1">
        <v>0</v>
      </c>
      <c r="G5311" s="1"/>
      <c r="H5311" s="1" t="s">
        <v>4061</v>
      </c>
    </row>
    <row r="5312" spans="1:8" ht="15.75" x14ac:dyDescent="0.25">
      <c r="A5312" s="1" t="s">
        <v>23575</v>
      </c>
      <c r="B5312" s="1">
        <v>0</v>
      </c>
      <c r="C5312" s="1">
        <v>0</v>
      </c>
      <c r="D5312" s="1">
        <v>0</v>
      </c>
      <c r="E5312" s="1">
        <v>0</v>
      </c>
      <c r="F5312" s="1">
        <v>0</v>
      </c>
      <c r="G5312" s="1"/>
      <c r="H5312" s="1" t="s">
        <v>4061</v>
      </c>
    </row>
    <row r="5313" spans="1:8" ht="15.75" x14ac:dyDescent="0.25">
      <c r="A5313" s="1" t="s">
        <v>23576</v>
      </c>
      <c r="B5313" s="1">
        <v>0</v>
      </c>
      <c r="C5313" s="1">
        <v>0</v>
      </c>
      <c r="D5313" s="1">
        <v>0</v>
      </c>
      <c r="E5313" s="1">
        <v>0</v>
      </c>
      <c r="F5313" s="1">
        <v>0</v>
      </c>
      <c r="G5313" s="1"/>
      <c r="H5313" s="1" t="s">
        <v>4061</v>
      </c>
    </row>
    <row r="5314" spans="1:8" ht="15.75" x14ac:dyDescent="0.25">
      <c r="A5314" s="1" t="s">
        <v>23577</v>
      </c>
      <c r="B5314" s="1">
        <v>0</v>
      </c>
      <c r="C5314" s="1">
        <v>0</v>
      </c>
      <c r="D5314" s="1">
        <v>0</v>
      </c>
      <c r="E5314" s="1">
        <v>0</v>
      </c>
      <c r="F5314" s="1">
        <v>0</v>
      </c>
      <c r="G5314" s="1"/>
      <c r="H5314" s="1" t="s">
        <v>4061</v>
      </c>
    </row>
    <row r="5315" spans="1:8" ht="15.75" x14ac:dyDescent="0.25">
      <c r="A5315" s="1" t="s">
        <v>23578</v>
      </c>
      <c r="B5315" s="1">
        <v>0</v>
      </c>
      <c r="C5315" s="1">
        <v>0</v>
      </c>
      <c r="D5315" s="1">
        <v>0</v>
      </c>
      <c r="E5315" s="1">
        <v>0</v>
      </c>
      <c r="F5315" s="1">
        <v>0</v>
      </c>
      <c r="G5315" s="1"/>
      <c r="H5315" s="1" t="s">
        <v>4061</v>
      </c>
    </row>
    <row r="5316" spans="1:8" ht="15.75" x14ac:dyDescent="0.25">
      <c r="A5316" s="1" t="s">
        <v>23579</v>
      </c>
      <c r="B5316" s="1">
        <v>0</v>
      </c>
      <c r="C5316" s="1">
        <v>0</v>
      </c>
      <c r="D5316" s="1">
        <v>0</v>
      </c>
      <c r="E5316" s="1">
        <v>0</v>
      </c>
      <c r="F5316" s="1">
        <v>0</v>
      </c>
      <c r="G5316" s="1"/>
      <c r="H5316" s="1" t="s">
        <v>4061</v>
      </c>
    </row>
    <row r="5317" spans="1:8" ht="15.75" x14ac:dyDescent="0.25">
      <c r="A5317" s="1" t="s">
        <v>23580</v>
      </c>
      <c r="B5317" s="1">
        <v>0</v>
      </c>
      <c r="C5317" s="1">
        <v>0</v>
      </c>
      <c r="D5317" s="1">
        <v>0</v>
      </c>
      <c r="E5317" s="1">
        <v>0</v>
      </c>
      <c r="F5317" s="1">
        <v>0</v>
      </c>
      <c r="G5317" s="1"/>
      <c r="H5317" s="1" t="s">
        <v>4061</v>
      </c>
    </row>
    <row r="5318" spans="1:8" ht="15.75" x14ac:dyDescent="0.25">
      <c r="A5318" s="1" t="s">
        <v>23581</v>
      </c>
      <c r="B5318" s="1">
        <v>0</v>
      </c>
      <c r="C5318" s="1">
        <v>0</v>
      </c>
      <c r="D5318" s="1">
        <v>0</v>
      </c>
      <c r="E5318" s="1">
        <v>0</v>
      </c>
      <c r="F5318" s="1">
        <v>0</v>
      </c>
      <c r="G5318" s="1"/>
      <c r="H5318" s="1" t="s">
        <v>4061</v>
      </c>
    </row>
    <row r="5319" spans="1:8" ht="15.75" x14ac:dyDescent="0.25">
      <c r="A5319" s="1" t="s">
        <v>23582</v>
      </c>
      <c r="B5319" s="1">
        <v>0</v>
      </c>
      <c r="C5319" s="1">
        <v>0</v>
      </c>
      <c r="D5319" s="1">
        <v>0</v>
      </c>
      <c r="E5319" s="1">
        <v>0</v>
      </c>
      <c r="F5319" s="1">
        <v>0</v>
      </c>
      <c r="G5319" s="1"/>
      <c r="H5319" s="1" t="s">
        <v>4061</v>
      </c>
    </row>
    <row r="5320" spans="1:8" ht="15.75" x14ac:dyDescent="0.25">
      <c r="A5320" s="1" t="s">
        <v>23583</v>
      </c>
      <c r="B5320" s="1">
        <v>0</v>
      </c>
      <c r="C5320" s="1">
        <v>0</v>
      </c>
      <c r="D5320" s="1">
        <v>0</v>
      </c>
      <c r="E5320" s="1">
        <v>0</v>
      </c>
      <c r="F5320" s="1">
        <v>0</v>
      </c>
      <c r="G5320" s="1"/>
      <c r="H5320" s="1" t="s">
        <v>4061</v>
      </c>
    </row>
    <row r="5321" spans="1:8" ht="15.75" x14ac:dyDescent="0.25">
      <c r="A5321" s="1" t="s">
        <v>23584</v>
      </c>
      <c r="B5321" s="1">
        <v>0</v>
      </c>
      <c r="C5321" s="1">
        <v>0</v>
      </c>
      <c r="D5321" s="1">
        <v>0</v>
      </c>
      <c r="E5321" s="1">
        <v>0</v>
      </c>
      <c r="F5321" s="1">
        <v>0</v>
      </c>
      <c r="G5321" s="1"/>
      <c r="H5321" s="1" t="s">
        <v>4061</v>
      </c>
    </row>
    <row r="5322" spans="1:8" ht="15.75" x14ac:dyDescent="0.25">
      <c r="A5322" s="1" t="s">
        <v>23585</v>
      </c>
      <c r="B5322" s="1">
        <v>0</v>
      </c>
      <c r="C5322" s="1">
        <v>0</v>
      </c>
      <c r="D5322" s="1">
        <v>0</v>
      </c>
      <c r="E5322" s="1">
        <v>0</v>
      </c>
      <c r="F5322" s="1">
        <v>0</v>
      </c>
      <c r="G5322" s="1"/>
      <c r="H5322" s="1" t="s">
        <v>4061</v>
      </c>
    </row>
    <row r="5323" spans="1:8" ht="15.75" x14ac:dyDescent="0.25">
      <c r="A5323" s="1" t="s">
        <v>23586</v>
      </c>
      <c r="B5323" s="1">
        <v>0</v>
      </c>
      <c r="C5323" s="1">
        <v>0</v>
      </c>
      <c r="D5323" s="1">
        <v>0</v>
      </c>
      <c r="E5323" s="1">
        <v>0</v>
      </c>
      <c r="F5323" s="1">
        <v>0</v>
      </c>
      <c r="G5323" s="1"/>
      <c r="H5323" s="1" t="s">
        <v>4061</v>
      </c>
    </row>
    <row r="5324" spans="1:8" ht="15.75" x14ac:dyDescent="0.25">
      <c r="A5324" s="1" t="s">
        <v>23587</v>
      </c>
      <c r="B5324" s="1">
        <v>0</v>
      </c>
      <c r="C5324" s="1">
        <v>0</v>
      </c>
      <c r="D5324" s="1">
        <v>0</v>
      </c>
      <c r="E5324" s="1">
        <v>0</v>
      </c>
      <c r="F5324" s="1">
        <v>0</v>
      </c>
      <c r="G5324" s="1"/>
      <c r="H5324" s="1" t="s">
        <v>4061</v>
      </c>
    </row>
    <row r="5325" spans="1:8" ht="15.75" x14ac:dyDescent="0.25">
      <c r="A5325" s="1" t="s">
        <v>23588</v>
      </c>
      <c r="B5325" s="1">
        <v>0</v>
      </c>
      <c r="C5325" s="1">
        <v>0</v>
      </c>
      <c r="D5325" s="1">
        <v>0</v>
      </c>
      <c r="E5325" s="1">
        <v>0</v>
      </c>
      <c r="F5325" s="1">
        <v>0</v>
      </c>
      <c r="G5325" s="1"/>
      <c r="H5325" s="1" t="s">
        <v>4061</v>
      </c>
    </row>
    <row r="5326" spans="1:8" ht="15.75" x14ac:dyDescent="0.25">
      <c r="A5326" s="1" t="s">
        <v>23589</v>
      </c>
      <c r="B5326" s="1">
        <v>0</v>
      </c>
      <c r="C5326" s="1">
        <v>0</v>
      </c>
      <c r="D5326" s="1">
        <v>0</v>
      </c>
      <c r="E5326" s="1">
        <v>0</v>
      </c>
      <c r="F5326" s="1">
        <v>0</v>
      </c>
      <c r="G5326" s="1"/>
      <c r="H5326" s="1" t="s">
        <v>4061</v>
      </c>
    </row>
    <row r="5327" spans="1:8" ht="15.75" x14ac:dyDescent="0.25">
      <c r="A5327" s="1" t="s">
        <v>23590</v>
      </c>
      <c r="B5327" s="1">
        <v>0</v>
      </c>
      <c r="C5327" s="1">
        <v>0</v>
      </c>
      <c r="D5327" s="1">
        <v>0</v>
      </c>
      <c r="E5327" s="1">
        <v>0</v>
      </c>
      <c r="F5327" s="1">
        <v>0</v>
      </c>
      <c r="G5327" s="1"/>
      <c r="H5327" s="1" t="s">
        <v>4061</v>
      </c>
    </row>
    <row r="5328" spans="1:8" ht="15.75" x14ac:dyDescent="0.25">
      <c r="A5328" s="1" t="s">
        <v>23591</v>
      </c>
      <c r="B5328" s="1">
        <v>0</v>
      </c>
      <c r="C5328" s="1">
        <v>0</v>
      </c>
      <c r="D5328" s="1">
        <v>0</v>
      </c>
      <c r="E5328" s="1">
        <v>0</v>
      </c>
      <c r="F5328" s="1">
        <v>0</v>
      </c>
      <c r="G5328" s="1"/>
      <c r="H5328" s="1" t="s">
        <v>4061</v>
      </c>
    </row>
    <row r="5329" spans="1:8" ht="15.75" x14ac:dyDescent="0.25">
      <c r="A5329" s="1" t="s">
        <v>23592</v>
      </c>
      <c r="B5329" s="1">
        <v>0</v>
      </c>
      <c r="C5329" s="1">
        <v>0</v>
      </c>
      <c r="D5329" s="1">
        <v>0</v>
      </c>
      <c r="E5329" s="1">
        <v>0</v>
      </c>
      <c r="F5329" s="1">
        <v>0</v>
      </c>
      <c r="G5329" s="1"/>
      <c r="H5329" s="1" t="s">
        <v>4061</v>
      </c>
    </row>
    <row r="5330" spans="1:8" ht="15.75" x14ac:dyDescent="0.25">
      <c r="A5330" s="1" t="s">
        <v>23593</v>
      </c>
      <c r="B5330" s="1">
        <v>0</v>
      </c>
      <c r="C5330" s="1">
        <v>0</v>
      </c>
      <c r="D5330" s="1">
        <v>0</v>
      </c>
      <c r="E5330" s="1">
        <v>0</v>
      </c>
      <c r="F5330" s="1">
        <v>0</v>
      </c>
      <c r="G5330" s="1"/>
      <c r="H5330" s="1" t="s">
        <v>4061</v>
      </c>
    </row>
    <row r="5331" spans="1:8" ht="15.75" x14ac:dyDescent="0.25">
      <c r="A5331" s="1" t="s">
        <v>23594</v>
      </c>
      <c r="B5331" s="1">
        <v>0</v>
      </c>
      <c r="C5331" s="1">
        <v>0</v>
      </c>
      <c r="D5331" s="1">
        <v>0</v>
      </c>
      <c r="E5331" s="1">
        <v>0</v>
      </c>
      <c r="F5331" s="1">
        <v>0</v>
      </c>
      <c r="G5331" s="1"/>
      <c r="H5331" s="1" t="s">
        <v>4061</v>
      </c>
    </row>
    <row r="5332" spans="1:8" ht="15.75" x14ac:dyDescent="0.25">
      <c r="A5332" s="1" t="s">
        <v>23595</v>
      </c>
      <c r="B5332" s="1">
        <v>0</v>
      </c>
      <c r="C5332" s="1">
        <v>0</v>
      </c>
      <c r="D5332" s="1">
        <v>0</v>
      </c>
      <c r="E5332" s="1">
        <v>0</v>
      </c>
      <c r="F5332" s="1">
        <v>0</v>
      </c>
      <c r="G5332" s="1"/>
      <c r="H5332" s="1" t="s">
        <v>4061</v>
      </c>
    </row>
    <row r="5333" spans="1:8" ht="15.75" x14ac:dyDescent="0.25">
      <c r="A5333" s="1" t="s">
        <v>23596</v>
      </c>
      <c r="B5333" s="1">
        <v>0</v>
      </c>
      <c r="C5333" s="1">
        <v>0</v>
      </c>
      <c r="D5333" s="1">
        <v>0</v>
      </c>
      <c r="E5333" s="1">
        <v>0</v>
      </c>
      <c r="F5333" s="1">
        <v>0</v>
      </c>
      <c r="G5333" s="1"/>
      <c r="H5333" s="1" t="s">
        <v>4061</v>
      </c>
    </row>
    <row r="5334" spans="1:8" ht="15.75" x14ac:dyDescent="0.25">
      <c r="A5334" s="1" t="s">
        <v>23597</v>
      </c>
      <c r="B5334" s="1">
        <v>0</v>
      </c>
      <c r="C5334" s="1">
        <v>0</v>
      </c>
      <c r="D5334" s="1">
        <v>0</v>
      </c>
      <c r="E5334" s="1">
        <v>0</v>
      </c>
      <c r="F5334" s="1">
        <v>0</v>
      </c>
      <c r="G5334" s="1"/>
      <c r="H5334" s="1" t="s">
        <v>4061</v>
      </c>
    </row>
    <row r="5335" spans="1:8" ht="15.75" x14ac:dyDescent="0.25">
      <c r="A5335" s="1" t="s">
        <v>23598</v>
      </c>
      <c r="B5335" s="1">
        <v>0</v>
      </c>
      <c r="C5335" s="1">
        <v>0</v>
      </c>
      <c r="D5335" s="1">
        <v>0</v>
      </c>
      <c r="E5335" s="1">
        <v>0</v>
      </c>
      <c r="F5335" s="1">
        <v>0</v>
      </c>
      <c r="G5335" s="1"/>
      <c r="H5335" s="1" t="s">
        <v>4061</v>
      </c>
    </row>
    <row r="5336" spans="1:8" ht="15.75" x14ac:dyDescent="0.25">
      <c r="A5336" s="1" t="s">
        <v>23599</v>
      </c>
      <c r="B5336" s="1">
        <v>0</v>
      </c>
      <c r="C5336" s="1">
        <v>0</v>
      </c>
      <c r="D5336" s="1">
        <v>0</v>
      </c>
      <c r="E5336" s="1">
        <v>0</v>
      </c>
      <c r="F5336" s="1">
        <v>0</v>
      </c>
      <c r="G5336" s="1"/>
      <c r="H5336" s="1" t="s">
        <v>4061</v>
      </c>
    </row>
    <row r="5337" spans="1:8" ht="15.75" x14ac:dyDescent="0.25">
      <c r="A5337" s="1" t="s">
        <v>23600</v>
      </c>
      <c r="B5337" s="1">
        <v>0</v>
      </c>
      <c r="C5337" s="1">
        <v>0</v>
      </c>
      <c r="D5337" s="1">
        <v>0</v>
      </c>
      <c r="E5337" s="1">
        <v>0</v>
      </c>
      <c r="F5337" s="1">
        <v>0</v>
      </c>
      <c r="G5337" s="1"/>
      <c r="H5337" s="1" t="s">
        <v>4061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A9955-1BEF-4C2C-82C6-475CBC2C981D}">
  <dimension ref="A1:H2909"/>
  <sheetViews>
    <sheetView workbookViewId="0">
      <selection activeCell="A8" sqref="A8"/>
    </sheetView>
  </sheetViews>
  <sheetFormatPr defaultRowHeight="15" x14ac:dyDescent="0.25"/>
  <cols>
    <col min="1" max="1" width="73.57031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23601</v>
      </c>
      <c r="B2">
        <v>2400</v>
      </c>
      <c r="C2">
        <v>74.23</v>
      </c>
      <c r="D2">
        <v>12.83</v>
      </c>
      <c r="E2">
        <v>0.32</v>
      </c>
      <c r="F2">
        <v>1780000000</v>
      </c>
      <c r="G2" t="s">
        <v>23602</v>
      </c>
      <c r="H2" t="s">
        <v>23603</v>
      </c>
    </row>
    <row r="3" spans="1:8" x14ac:dyDescent="0.25">
      <c r="A3" t="s">
        <v>23604</v>
      </c>
      <c r="B3">
        <v>720</v>
      </c>
      <c r="C3">
        <v>75.64</v>
      </c>
      <c r="D3">
        <v>8.15</v>
      </c>
      <c r="E3">
        <v>0.36</v>
      </c>
      <c r="F3">
        <v>1910000000</v>
      </c>
      <c r="G3" t="s">
        <v>23605</v>
      </c>
      <c r="H3" t="s">
        <v>23606</v>
      </c>
    </row>
    <row r="4" spans="1:8" x14ac:dyDescent="0.25">
      <c r="A4" t="s">
        <v>23607</v>
      </c>
      <c r="B4">
        <v>390</v>
      </c>
      <c r="C4">
        <v>64.52</v>
      </c>
      <c r="D4">
        <v>10.7</v>
      </c>
      <c r="E4">
        <v>0.09</v>
      </c>
      <c r="F4">
        <v>598000000</v>
      </c>
      <c r="G4" t="s">
        <v>869</v>
      </c>
      <c r="H4" t="s">
        <v>23608</v>
      </c>
    </row>
    <row r="5" spans="1:8" x14ac:dyDescent="0.25">
      <c r="A5" t="s">
        <v>23609</v>
      </c>
      <c r="B5">
        <v>320</v>
      </c>
      <c r="C5">
        <v>80.3</v>
      </c>
      <c r="D5">
        <v>5.25</v>
      </c>
      <c r="E5">
        <v>0.36</v>
      </c>
      <c r="F5">
        <v>2040000000</v>
      </c>
      <c r="G5" t="s">
        <v>179</v>
      </c>
      <c r="H5" t="s">
        <v>23610</v>
      </c>
    </row>
    <row r="6" spans="1:8" x14ac:dyDescent="0.25">
      <c r="A6" t="s">
        <v>23611</v>
      </c>
      <c r="B6">
        <v>320</v>
      </c>
      <c r="C6">
        <v>81.38</v>
      </c>
      <c r="D6">
        <v>6.12</v>
      </c>
      <c r="E6">
        <v>0.39</v>
      </c>
      <c r="F6">
        <v>2200000000</v>
      </c>
      <c r="G6" t="s">
        <v>303</v>
      </c>
      <c r="H6" t="s">
        <v>23612</v>
      </c>
    </row>
    <row r="7" spans="1:8" x14ac:dyDescent="0.25">
      <c r="A7" t="s">
        <v>23613</v>
      </c>
      <c r="B7">
        <v>320</v>
      </c>
      <c r="C7">
        <v>86.38</v>
      </c>
      <c r="D7">
        <v>6.4</v>
      </c>
      <c r="E7">
        <v>0.1</v>
      </c>
      <c r="F7">
        <v>2030000000</v>
      </c>
      <c r="G7" t="s">
        <v>3294</v>
      </c>
      <c r="H7" t="s">
        <v>23614</v>
      </c>
    </row>
    <row r="8" spans="1:8" x14ac:dyDescent="0.25">
      <c r="A8" t="s">
        <v>23615</v>
      </c>
      <c r="B8">
        <v>320</v>
      </c>
      <c r="C8">
        <v>86.35</v>
      </c>
      <c r="D8">
        <v>7.41</v>
      </c>
      <c r="E8">
        <v>0.09</v>
      </c>
      <c r="F8">
        <v>1080000</v>
      </c>
      <c r="G8" t="s">
        <v>3104</v>
      </c>
      <c r="H8" t="s">
        <v>23616</v>
      </c>
    </row>
    <row r="9" spans="1:8" x14ac:dyDescent="0.25">
      <c r="A9" t="s">
        <v>23617</v>
      </c>
      <c r="B9">
        <v>320</v>
      </c>
      <c r="C9">
        <v>59.03</v>
      </c>
      <c r="D9">
        <v>6.43</v>
      </c>
      <c r="E9">
        <v>0.2</v>
      </c>
      <c r="F9">
        <v>1700000000</v>
      </c>
      <c r="G9" t="s">
        <v>136</v>
      </c>
      <c r="H9" t="s">
        <v>23618</v>
      </c>
    </row>
    <row r="10" spans="1:8" x14ac:dyDescent="0.25">
      <c r="A10" t="s">
        <v>23619</v>
      </c>
      <c r="B10">
        <v>260</v>
      </c>
      <c r="C10">
        <v>62.98</v>
      </c>
      <c r="D10">
        <v>9.0500000000000007</v>
      </c>
      <c r="E10">
        <v>0.19</v>
      </c>
      <c r="F10">
        <v>558000000</v>
      </c>
      <c r="G10" t="s">
        <v>92</v>
      </c>
      <c r="H10" t="s">
        <v>23620</v>
      </c>
    </row>
    <row r="11" spans="1:8" x14ac:dyDescent="0.25">
      <c r="A11" t="s">
        <v>23621</v>
      </c>
      <c r="B11">
        <v>260</v>
      </c>
      <c r="C11">
        <v>79.680000000000007</v>
      </c>
      <c r="D11">
        <v>0</v>
      </c>
      <c r="E11">
        <v>0</v>
      </c>
      <c r="F11">
        <v>210000000</v>
      </c>
      <c r="G11" t="s">
        <v>2058</v>
      </c>
      <c r="H11" t="s">
        <v>23622</v>
      </c>
    </row>
    <row r="12" spans="1:8" x14ac:dyDescent="0.25">
      <c r="A12" t="s">
        <v>23623</v>
      </c>
      <c r="B12">
        <v>210</v>
      </c>
      <c r="C12">
        <v>73.11</v>
      </c>
      <c r="D12">
        <v>8.56</v>
      </c>
      <c r="E12">
        <v>0.09</v>
      </c>
      <c r="F12">
        <v>46200000</v>
      </c>
      <c r="G12" t="s">
        <v>6308</v>
      </c>
      <c r="H12" t="s">
        <v>23624</v>
      </c>
    </row>
    <row r="13" spans="1:8" x14ac:dyDescent="0.25">
      <c r="A13" t="s">
        <v>23625</v>
      </c>
      <c r="B13">
        <v>210</v>
      </c>
      <c r="C13">
        <v>71.08</v>
      </c>
      <c r="D13">
        <v>7.39</v>
      </c>
      <c r="E13">
        <v>0.22</v>
      </c>
      <c r="F13">
        <v>1810000000</v>
      </c>
      <c r="G13" t="s">
        <v>23626</v>
      </c>
      <c r="H13" t="s">
        <v>23627</v>
      </c>
    </row>
    <row r="14" spans="1:8" x14ac:dyDescent="0.25">
      <c r="A14" t="s">
        <v>23628</v>
      </c>
      <c r="B14">
        <v>210</v>
      </c>
      <c r="C14">
        <v>86.29</v>
      </c>
      <c r="D14">
        <v>7.97</v>
      </c>
      <c r="E14">
        <v>0.11</v>
      </c>
      <c r="F14">
        <v>448000</v>
      </c>
      <c r="G14" t="s">
        <v>417</v>
      </c>
      <c r="H14" t="s">
        <v>23629</v>
      </c>
    </row>
    <row r="15" spans="1:8" x14ac:dyDescent="0.25">
      <c r="A15" t="s">
        <v>23630</v>
      </c>
      <c r="B15">
        <v>170</v>
      </c>
      <c r="C15">
        <v>77.849999999999994</v>
      </c>
      <c r="D15">
        <v>0</v>
      </c>
      <c r="E15">
        <v>0.02</v>
      </c>
      <c r="F15">
        <v>964000000</v>
      </c>
      <c r="G15" t="s">
        <v>98</v>
      </c>
      <c r="H15" t="s">
        <v>23631</v>
      </c>
    </row>
    <row r="16" spans="1:8" x14ac:dyDescent="0.25">
      <c r="A16" t="s">
        <v>23632</v>
      </c>
      <c r="B16">
        <v>170</v>
      </c>
      <c r="C16">
        <v>73.94</v>
      </c>
      <c r="D16">
        <v>6.62</v>
      </c>
      <c r="E16">
        <v>0.05</v>
      </c>
      <c r="F16">
        <v>6620000</v>
      </c>
      <c r="G16" t="s">
        <v>126</v>
      </c>
      <c r="H16" t="s">
        <v>23633</v>
      </c>
    </row>
    <row r="17" spans="1:8" x14ac:dyDescent="0.25">
      <c r="A17" t="s">
        <v>23634</v>
      </c>
      <c r="B17">
        <v>170</v>
      </c>
      <c r="C17">
        <v>74.430000000000007</v>
      </c>
      <c r="D17">
        <v>4.63</v>
      </c>
      <c r="E17">
        <v>0.23</v>
      </c>
      <c r="F17">
        <v>1230000000</v>
      </c>
      <c r="G17" t="s">
        <v>23635</v>
      </c>
      <c r="H17" t="s">
        <v>23636</v>
      </c>
    </row>
    <row r="18" spans="1:8" x14ac:dyDescent="0.25">
      <c r="A18" t="s">
        <v>23637</v>
      </c>
      <c r="B18">
        <v>170</v>
      </c>
      <c r="C18">
        <v>69.45</v>
      </c>
      <c r="D18">
        <v>11.47</v>
      </c>
      <c r="E18">
        <v>0.12</v>
      </c>
      <c r="F18">
        <v>436000000</v>
      </c>
      <c r="G18" t="s">
        <v>381</v>
      </c>
      <c r="H18" t="s">
        <v>23638</v>
      </c>
    </row>
    <row r="19" spans="1:8" x14ac:dyDescent="0.25">
      <c r="A19" t="s">
        <v>23639</v>
      </c>
      <c r="B19">
        <v>170</v>
      </c>
      <c r="C19">
        <v>73.3</v>
      </c>
      <c r="D19">
        <v>11.68</v>
      </c>
      <c r="E19">
        <v>0.1</v>
      </c>
      <c r="F19">
        <v>359000000</v>
      </c>
      <c r="G19" t="s">
        <v>1887</v>
      </c>
      <c r="H19" t="s">
        <v>23640</v>
      </c>
    </row>
    <row r="20" spans="1:8" x14ac:dyDescent="0.25">
      <c r="A20" t="s">
        <v>23641</v>
      </c>
      <c r="B20">
        <v>170</v>
      </c>
      <c r="C20">
        <v>82.98</v>
      </c>
      <c r="D20">
        <v>6.4</v>
      </c>
      <c r="E20">
        <v>0.08</v>
      </c>
      <c r="F20">
        <v>1890000000</v>
      </c>
      <c r="G20" t="s">
        <v>45</v>
      </c>
      <c r="H20" t="s">
        <v>23642</v>
      </c>
    </row>
    <row r="21" spans="1:8" x14ac:dyDescent="0.25">
      <c r="A21" t="s">
        <v>649</v>
      </c>
      <c r="B21">
        <v>140</v>
      </c>
      <c r="C21">
        <v>70.44</v>
      </c>
      <c r="D21">
        <v>8.11</v>
      </c>
      <c r="E21">
        <v>0.09</v>
      </c>
      <c r="F21">
        <v>20900000</v>
      </c>
      <c r="G21" t="s">
        <v>650</v>
      </c>
      <c r="H21" t="s">
        <v>651</v>
      </c>
    </row>
    <row r="22" spans="1:8" x14ac:dyDescent="0.25">
      <c r="A22" t="s">
        <v>23643</v>
      </c>
      <c r="B22">
        <v>140</v>
      </c>
      <c r="C22">
        <v>71.900000000000006</v>
      </c>
      <c r="D22">
        <v>0</v>
      </c>
      <c r="E22">
        <v>0.05</v>
      </c>
      <c r="F22">
        <v>1530000000</v>
      </c>
      <c r="G22" t="s">
        <v>36</v>
      </c>
      <c r="H22" t="s">
        <v>23644</v>
      </c>
    </row>
    <row r="23" spans="1:8" x14ac:dyDescent="0.25">
      <c r="A23" t="s">
        <v>23645</v>
      </c>
      <c r="B23">
        <v>110</v>
      </c>
      <c r="C23">
        <v>76.180000000000007</v>
      </c>
      <c r="D23">
        <v>6.38</v>
      </c>
      <c r="E23">
        <v>7.0000000000000007E-2</v>
      </c>
      <c r="F23">
        <v>1920000000</v>
      </c>
      <c r="G23" t="s">
        <v>431</v>
      </c>
      <c r="H23" t="s">
        <v>23646</v>
      </c>
    </row>
    <row r="24" spans="1:8" x14ac:dyDescent="0.25">
      <c r="A24" t="s">
        <v>23647</v>
      </c>
      <c r="B24">
        <v>110</v>
      </c>
      <c r="C24">
        <v>78.989999999999995</v>
      </c>
      <c r="D24">
        <v>5.55</v>
      </c>
      <c r="E24">
        <v>0.03</v>
      </c>
      <c r="F24">
        <v>714000000</v>
      </c>
      <c r="G24" t="s">
        <v>36</v>
      </c>
      <c r="H24" t="s">
        <v>23648</v>
      </c>
    </row>
    <row r="25" spans="1:8" x14ac:dyDescent="0.25">
      <c r="A25" t="s">
        <v>23649</v>
      </c>
      <c r="B25">
        <v>110</v>
      </c>
      <c r="C25">
        <v>75.569999999999993</v>
      </c>
      <c r="D25">
        <v>8.1999999999999993</v>
      </c>
      <c r="E25">
        <v>0.06</v>
      </c>
      <c r="F25">
        <v>987000000</v>
      </c>
      <c r="G25" t="s">
        <v>417</v>
      </c>
      <c r="H25" t="s">
        <v>23650</v>
      </c>
    </row>
    <row r="26" spans="1:8" x14ac:dyDescent="0.25">
      <c r="A26" t="s">
        <v>23651</v>
      </c>
      <c r="B26">
        <v>110</v>
      </c>
      <c r="C26">
        <v>72.2</v>
      </c>
      <c r="D26">
        <v>9.1300000000000008</v>
      </c>
      <c r="E26">
        <v>0.22</v>
      </c>
      <c r="F26">
        <v>858000000</v>
      </c>
      <c r="G26" t="s">
        <v>678</v>
      </c>
      <c r="H26" t="s">
        <v>23652</v>
      </c>
    </row>
    <row r="27" spans="1:8" x14ac:dyDescent="0.25">
      <c r="A27" t="s">
        <v>23653</v>
      </c>
      <c r="B27">
        <v>110</v>
      </c>
      <c r="C27">
        <v>62.04</v>
      </c>
      <c r="D27">
        <v>6.42</v>
      </c>
      <c r="E27">
        <v>0.14000000000000001</v>
      </c>
      <c r="F27">
        <v>572000000</v>
      </c>
      <c r="G27" t="s">
        <v>381</v>
      </c>
      <c r="H27" t="s">
        <v>23654</v>
      </c>
    </row>
    <row r="28" spans="1:8" x14ac:dyDescent="0.25">
      <c r="A28" t="s">
        <v>23655</v>
      </c>
      <c r="B28">
        <v>110</v>
      </c>
      <c r="C28">
        <v>86.51</v>
      </c>
      <c r="D28">
        <v>6</v>
      </c>
      <c r="E28">
        <v>0.02</v>
      </c>
      <c r="F28">
        <v>199000</v>
      </c>
      <c r="G28" t="s">
        <v>45</v>
      </c>
      <c r="H28" t="s">
        <v>23656</v>
      </c>
    </row>
    <row r="29" spans="1:8" x14ac:dyDescent="0.25">
      <c r="A29" t="s">
        <v>23657</v>
      </c>
      <c r="B29">
        <v>90</v>
      </c>
      <c r="C29">
        <v>79.58</v>
      </c>
      <c r="D29">
        <v>0</v>
      </c>
      <c r="E29">
        <v>0</v>
      </c>
      <c r="F29">
        <v>2260000000</v>
      </c>
      <c r="G29" t="s">
        <v>6681</v>
      </c>
      <c r="H29" t="s">
        <v>23658</v>
      </c>
    </row>
    <row r="30" spans="1:8" x14ac:dyDescent="0.25">
      <c r="A30" t="s">
        <v>23659</v>
      </c>
      <c r="B30">
        <v>90</v>
      </c>
      <c r="C30">
        <v>67.45</v>
      </c>
      <c r="D30">
        <v>0</v>
      </c>
      <c r="E30">
        <v>0.09</v>
      </c>
      <c r="F30">
        <v>452000000</v>
      </c>
      <c r="G30" t="s">
        <v>1564</v>
      </c>
      <c r="H30" t="s">
        <v>5274</v>
      </c>
    </row>
    <row r="31" spans="1:8" x14ac:dyDescent="0.25">
      <c r="A31" t="s">
        <v>23660</v>
      </c>
      <c r="B31">
        <v>90</v>
      </c>
      <c r="C31">
        <v>79.06</v>
      </c>
      <c r="D31">
        <v>7.1</v>
      </c>
      <c r="E31">
        <v>0.48</v>
      </c>
      <c r="F31">
        <v>1750000000</v>
      </c>
      <c r="G31" t="s">
        <v>89</v>
      </c>
      <c r="H31" t="s">
        <v>23661</v>
      </c>
    </row>
    <row r="32" spans="1:8" x14ac:dyDescent="0.25">
      <c r="A32" t="s">
        <v>23662</v>
      </c>
      <c r="B32">
        <v>90</v>
      </c>
      <c r="C32">
        <v>71.540000000000006</v>
      </c>
      <c r="D32">
        <v>0</v>
      </c>
      <c r="E32">
        <v>0.39</v>
      </c>
      <c r="F32">
        <v>83600000</v>
      </c>
      <c r="G32" t="s">
        <v>4035</v>
      </c>
      <c r="H32" t="s">
        <v>23663</v>
      </c>
    </row>
    <row r="33" spans="1:8" x14ac:dyDescent="0.25">
      <c r="A33" t="s">
        <v>23664</v>
      </c>
      <c r="B33">
        <v>90</v>
      </c>
      <c r="C33">
        <v>52.45</v>
      </c>
      <c r="D33">
        <v>0</v>
      </c>
      <c r="E33">
        <v>0.11</v>
      </c>
      <c r="F33">
        <v>1590000000</v>
      </c>
      <c r="G33" t="s">
        <v>693</v>
      </c>
      <c r="H33" t="s">
        <v>23665</v>
      </c>
    </row>
    <row r="34" spans="1:8" x14ac:dyDescent="0.25">
      <c r="A34" t="s">
        <v>23666</v>
      </c>
      <c r="B34">
        <v>90</v>
      </c>
      <c r="C34">
        <v>48.49</v>
      </c>
      <c r="D34">
        <v>0</v>
      </c>
      <c r="E34">
        <v>0.28999999999999998</v>
      </c>
      <c r="F34">
        <v>385000000</v>
      </c>
      <c r="G34" t="s">
        <v>869</v>
      </c>
      <c r="H34" t="s">
        <v>23667</v>
      </c>
    </row>
    <row r="35" spans="1:8" x14ac:dyDescent="0.25">
      <c r="A35" t="s">
        <v>23668</v>
      </c>
      <c r="B35">
        <v>90</v>
      </c>
      <c r="C35">
        <v>63.92</v>
      </c>
      <c r="D35">
        <v>4.49</v>
      </c>
      <c r="E35">
        <v>0.44</v>
      </c>
      <c r="F35">
        <v>252000000</v>
      </c>
      <c r="G35" t="s">
        <v>869</v>
      </c>
      <c r="H35" t="s">
        <v>23669</v>
      </c>
    </row>
    <row r="36" spans="1:8" x14ac:dyDescent="0.25">
      <c r="A36" t="s">
        <v>23670</v>
      </c>
      <c r="B36">
        <v>90</v>
      </c>
      <c r="C36">
        <v>60.2</v>
      </c>
      <c r="D36">
        <v>0</v>
      </c>
      <c r="E36">
        <v>0.04</v>
      </c>
      <c r="F36">
        <v>280000000</v>
      </c>
      <c r="G36" t="s">
        <v>2058</v>
      </c>
      <c r="H36" t="s">
        <v>23671</v>
      </c>
    </row>
    <row r="37" spans="1:8" x14ac:dyDescent="0.25">
      <c r="A37" t="s">
        <v>23672</v>
      </c>
      <c r="B37">
        <v>90</v>
      </c>
      <c r="C37">
        <v>62.51</v>
      </c>
      <c r="D37">
        <v>6.75</v>
      </c>
      <c r="E37">
        <v>0.23</v>
      </c>
      <c r="F37">
        <v>420000000</v>
      </c>
      <c r="G37" t="s">
        <v>2575</v>
      </c>
      <c r="H37" t="s">
        <v>23673</v>
      </c>
    </row>
    <row r="38" spans="1:8" x14ac:dyDescent="0.25">
      <c r="A38" t="s">
        <v>23674</v>
      </c>
      <c r="B38">
        <v>90</v>
      </c>
      <c r="C38">
        <v>76.180000000000007</v>
      </c>
      <c r="D38">
        <v>3.52</v>
      </c>
      <c r="E38">
        <v>0.15</v>
      </c>
      <c r="F38">
        <v>1930000000</v>
      </c>
      <c r="G38" t="s">
        <v>126</v>
      </c>
      <c r="H38" t="s">
        <v>23675</v>
      </c>
    </row>
    <row r="39" spans="1:8" x14ac:dyDescent="0.25">
      <c r="A39" t="s">
        <v>23676</v>
      </c>
      <c r="B39">
        <v>90</v>
      </c>
      <c r="C39">
        <v>0</v>
      </c>
      <c r="D39">
        <v>8.6</v>
      </c>
      <c r="E39">
        <v>0.22</v>
      </c>
      <c r="F39">
        <v>0</v>
      </c>
      <c r="H39" t="s">
        <v>23677</v>
      </c>
    </row>
    <row r="40" spans="1:8" x14ac:dyDescent="0.25">
      <c r="A40" t="s">
        <v>23678</v>
      </c>
      <c r="B40">
        <v>90</v>
      </c>
      <c r="C40">
        <v>66.569999999999993</v>
      </c>
      <c r="D40">
        <v>10.7</v>
      </c>
      <c r="E40">
        <v>0.03</v>
      </c>
      <c r="F40">
        <v>302000000</v>
      </c>
      <c r="G40" t="s">
        <v>182</v>
      </c>
      <c r="H40" t="s">
        <v>23679</v>
      </c>
    </row>
    <row r="41" spans="1:8" x14ac:dyDescent="0.25">
      <c r="A41" t="s">
        <v>23680</v>
      </c>
      <c r="B41">
        <v>90</v>
      </c>
      <c r="C41">
        <v>76.56</v>
      </c>
      <c r="D41">
        <v>0</v>
      </c>
      <c r="E41">
        <v>0.03</v>
      </c>
      <c r="F41">
        <v>1490000000</v>
      </c>
      <c r="G41" t="s">
        <v>1675</v>
      </c>
      <c r="H41" t="s">
        <v>23681</v>
      </c>
    </row>
    <row r="42" spans="1:8" x14ac:dyDescent="0.25">
      <c r="A42" t="s">
        <v>23682</v>
      </c>
      <c r="B42">
        <v>90</v>
      </c>
      <c r="C42">
        <v>73.02</v>
      </c>
      <c r="D42">
        <v>0</v>
      </c>
      <c r="E42">
        <v>0.04</v>
      </c>
      <c r="F42">
        <v>5520000</v>
      </c>
      <c r="G42" t="s">
        <v>56</v>
      </c>
      <c r="H42" t="s">
        <v>23683</v>
      </c>
    </row>
    <row r="43" spans="1:8" x14ac:dyDescent="0.25">
      <c r="A43" t="s">
        <v>23684</v>
      </c>
      <c r="B43">
        <v>70</v>
      </c>
      <c r="C43">
        <v>57.49</v>
      </c>
      <c r="D43">
        <v>0</v>
      </c>
      <c r="E43">
        <v>0</v>
      </c>
      <c r="F43">
        <v>173000000</v>
      </c>
      <c r="G43" t="s">
        <v>4651</v>
      </c>
      <c r="H43" t="s">
        <v>23685</v>
      </c>
    </row>
    <row r="44" spans="1:8" x14ac:dyDescent="0.25">
      <c r="A44" t="s">
        <v>23686</v>
      </c>
      <c r="B44">
        <v>70</v>
      </c>
      <c r="C44">
        <v>78.12</v>
      </c>
      <c r="D44">
        <v>0</v>
      </c>
      <c r="E44">
        <v>0.03</v>
      </c>
      <c r="F44">
        <v>1720000000</v>
      </c>
      <c r="G44" t="s">
        <v>36</v>
      </c>
      <c r="H44" t="s">
        <v>23687</v>
      </c>
    </row>
    <row r="45" spans="1:8" x14ac:dyDescent="0.25">
      <c r="A45" t="s">
        <v>23688</v>
      </c>
      <c r="B45">
        <v>70</v>
      </c>
      <c r="C45">
        <v>59.18</v>
      </c>
      <c r="D45">
        <v>0</v>
      </c>
      <c r="E45">
        <v>0</v>
      </c>
      <c r="F45">
        <v>12300000</v>
      </c>
      <c r="G45" t="s">
        <v>45</v>
      </c>
      <c r="H45" t="s">
        <v>23689</v>
      </c>
    </row>
    <row r="46" spans="1:8" x14ac:dyDescent="0.25">
      <c r="A46" t="s">
        <v>23690</v>
      </c>
      <c r="B46">
        <v>70</v>
      </c>
      <c r="C46">
        <v>78.69</v>
      </c>
      <c r="D46">
        <v>0</v>
      </c>
      <c r="E46">
        <v>0</v>
      </c>
      <c r="F46">
        <v>617000000</v>
      </c>
      <c r="G46" t="s">
        <v>126</v>
      </c>
      <c r="H46" t="s">
        <v>23691</v>
      </c>
    </row>
    <row r="47" spans="1:8" x14ac:dyDescent="0.25">
      <c r="A47" t="s">
        <v>23692</v>
      </c>
      <c r="B47">
        <v>70</v>
      </c>
      <c r="C47">
        <v>71.989999999999995</v>
      </c>
      <c r="D47">
        <v>0</v>
      </c>
      <c r="E47">
        <v>0.09</v>
      </c>
      <c r="F47">
        <v>0</v>
      </c>
      <c r="G47" t="s">
        <v>23693</v>
      </c>
      <c r="H47" t="s">
        <v>23694</v>
      </c>
    </row>
    <row r="48" spans="1:8" x14ac:dyDescent="0.25">
      <c r="A48" t="s">
        <v>23695</v>
      </c>
      <c r="B48">
        <v>70</v>
      </c>
      <c r="C48">
        <v>71</v>
      </c>
      <c r="D48">
        <v>0</v>
      </c>
      <c r="E48">
        <v>0</v>
      </c>
      <c r="F48">
        <v>76000000</v>
      </c>
      <c r="G48" t="s">
        <v>48</v>
      </c>
      <c r="H48" t="s">
        <v>23696</v>
      </c>
    </row>
    <row r="49" spans="1:8" x14ac:dyDescent="0.25">
      <c r="A49" t="s">
        <v>23697</v>
      </c>
      <c r="B49">
        <v>70</v>
      </c>
      <c r="C49">
        <v>75.010000000000005</v>
      </c>
      <c r="D49">
        <v>4.5599999999999996</v>
      </c>
      <c r="E49">
        <v>0.37</v>
      </c>
      <c r="F49">
        <v>1050000000</v>
      </c>
      <c r="G49" t="s">
        <v>6681</v>
      </c>
      <c r="H49" t="s">
        <v>4826</v>
      </c>
    </row>
    <row r="50" spans="1:8" x14ac:dyDescent="0.25">
      <c r="A50" t="s">
        <v>23698</v>
      </c>
      <c r="B50">
        <v>70</v>
      </c>
      <c r="C50">
        <v>78.989999999999995</v>
      </c>
      <c r="D50">
        <v>0</v>
      </c>
      <c r="E50">
        <v>0.56999999999999995</v>
      </c>
      <c r="F50">
        <v>0</v>
      </c>
      <c r="G50" t="s">
        <v>23699</v>
      </c>
      <c r="H50" t="s">
        <v>23700</v>
      </c>
    </row>
    <row r="51" spans="1:8" x14ac:dyDescent="0.25">
      <c r="A51" t="s">
        <v>23701</v>
      </c>
      <c r="B51">
        <v>70</v>
      </c>
      <c r="C51">
        <v>78.11</v>
      </c>
      <c r="D51">
        <v>4.59</v>
      </c>
      <c r="E51">
        <v>0.18</v>
      </c>
      <c r="F51">
        <v>28100000</v>
      </c>
      <c r="G51" t="s">
        <v>56</v>
      </c>
      <c r="H51" t="s">
        <v>23702</v>
      </c>
    </row>
    <row r="52" spans="1:8" x14ac:dyDescent="0.25">
      <c r="A52" t="s">
        <v>23703</v>
      </c>
      <c r="B52">
        <v>70</v>
      </c>
      <c r="C52">
        <v>76.97</v>
      </c>
      <c r="D52">
        <v>0</v>
      </c>
      <c r="E52">
        <v>0.54</v>
      </c>
      <c r="F52">
        <v>7590000</v>
      </c>
      <c r="G52" t="s">
        <v>228</v>
      </c>
      <c r="H52" t="s">
        <v>23704</v>
      </c>
    </row>
    <row r="53" spans="1:8" x14ac:dyDescent="0.25">
      <c r="A53" t="s">
        <v>23705</v>
      </c>
      <c r="B53">
        <v>70</v>
      </c>
      <c r="C53">
        <v>84</v>
      </c>
      <c r="D53">
        <v>0</v>
      </c>
      <c r="E53">
        <v>0</v>
      </c>
      <c r="F53">
        <v>92000000</v>
      </c>
      <c r="G53" t="s">
        <v>7233</v>
      </c>
      <c r="H53" t="s">
        <v>23706</v>
      </c>
    </row>
    <row r="54" spans="1:8" x14ac:dyDescent="0.25">
      <c r="A54" t="s">
        <v>23707</v>
      </c>
      <c r="B54">
        <v>70</v>
      </c>
      <c r="C54">
        <v>76.37</v>
      </c>
      <c r="D54">
        <v>0</v>
      </c>
      <c r="E54">
        <v>0.28999999999999998</v>
      </c>
      <c r="F54">
        <v>1130000000</v>
      </c>
      <c r="G54" t="s">
        <v>36</v>
      </c>
      <c r="H54" t="s">
        <v>23708</v>
      </c>
    </row>
    <row r="55" spans="1:8" x14ac:dyDescent="0.25">
      <c r="A55" t="s">
        <v>23709</v>
      </c>
      <c r="B55">
        <v>70</v>
      </c>
      <c r="C55">
        <v>73.86</v>
      </c>
      <c r="D55">
        <v>0</v>
      </c>
      <c r="E55">
        <v>0.28999999999999998</v>
      </c>
      <c r="F55">
        <v>2130000000</v>
      </c>
      <c r="G55" t="s">
        <v>23710</v>
      </c>
      <c r="H55" t="s">
        <v>14669</v>
      </c>
    </row>
    <row r="56" spans="1:8" x14ac:dyDescent="0.25">
      <c r="A56" t="s">
        <v>23711</v>
      </c>
      <c r="B56">
        <v>70</v>
      </c>
      <c r="C56">
        <v>81.2</v>
      </c>
      <c r="D56">
        <v>0</v>
      </c>
      <c r="E56">
        <v>0</v>
      </c>
      <c r="F56">
        <v>490000000</v>
      </c>
      <c r="G56" t="s">
        <v>927</v>
      </c>
      <c r="H56" t="s">
        <v>23712</v>
      </c>
    </row>
    <row r="57" spans="1:8" x14ac:dyDescent="0.25">
      <c r="A57" t="s">
        <v>23713</v>
      </c>
      <c r="B57">
        <v>70</v>
      </c>
      <c r="C57">
        <v>72.290000000000006</v>
      </c>
      <c r="D57">
        <v>0</v>
      </c>
      <c r="E57">
        <v>0.28999999999999998</v>
      </c>
      <c r="F57">
        <v>2020000000</v>
      </c>
      <c r="G57" t="s">
        <v>48</v>
      </c>
      <c r="H57" t="s">
        <v>1374</v>
      </c>
    </row>
    <row r="58" spans="1:8" x14ac:dyDescent="0.25">
      <c r="A58" t="s">
        <v>23714</v>
      </c>
      <c r="B58">
        <v>70</v>
      </c>
      <c r="C58">
        <v>80.430000000000007</v>
      </c>
      <c r="D58">
        <v>5.47</v>
      </c>
      <c r="E58">
        <v>0.39</v>
      </c>
      <c r="F58">
        <v>1640000000</v>
      </c>
      <c r="G58" t="s">
        <v>688</v>
      </c>
      <c r="H58" t="s">
        <v>13247</v>
      </c>
    </row>
    <row r="59" spans="1:8" x14ac:dyDescent="0.25">
      <c r="A59" t="s">
        <v>23715</v>
      </c>
      <c r="B59">
        <v>70</v>
      </c>
      <c r="C59">
        <v>60.91</v>
      </c>
      <c r="D59">
        <v>0</v>
      </c>
      <c r="E59">
        <v>0.11</v>
      </c>
      <c r="F59">
        <v>129000000</v>
      </c>
      <c r="G59" t="s">
        <v>23716</v>
      </c>
      <c r="H59" t="s">
        <v>23717</v>
      </c>
    </row>
    <row r="60" spans="1:8" x14ac:dyDescent="0.25">
      <c r="A60" t="s">
        <v>23718</v>
      </c>
      <c r="B60">
        <v>70</v>
      </c>
      <c r="C60">
        <v>56.09</v>
      </c>
      <c r="D60">
        <v>8.07</v>
      </c>
      <c r="E60">
        <v>0.23</v>
      </c>
      <c r="F60">
        <v>0</v>
      </c>
      <c r="G60" t="s">
        <v>23719</v>
      </c>
      <c r="H60" t="s">
        <v>23720</v>
      </c>
    </row>
    <row r="61" spans="1:8" x14ac:dyDescent="0.25">
      <c r="A61" t="s">
        <v>23721</v>
      </c>
      <c r="B61">
        <v>70</v>
      </c>
      <c r="C61">
        <v>78.44</v>
      </c>
      <c r="D61">
        <v>0</v>
      </c>
      <c r="E61">
        <v>0</v>
      </c>
      <c r="F61">
        <v>772000000</v>
      </c>
      <c r="G61" t="s">
        <v>4936</v>
      </c>
      <c r="H61" t="s">
        <v>23722</v>
      </c>
    </row>
    <row r="62" spans="1:8" x14ac:dyDescent="0.25">
      <c r="A62" t="s">
        <v>23723</v>
      </c>
      <c r="B62">
        <v>70</v>
      </c>
      <c r="C62">
        <v>71.36</v>
      </c>
      <c r="D62">
        <v>0</v>
      </c>
      <c r="E62">
        <v>0.14000000000000001</v>
      </c>
      <c r="F62">
        <v>64000000</v>
      </c>
      <c r="G62" t="s">
        <v>23724</v>
      </c>
      <c r="H62" t="s">
        <v>23725</v>
      </c>
    </row>
    <row r="63" spans="1:8" x14ac:dyDescent="0.25">
      <c r="A63" t="s">
        <v>23726</v>
      </c>
      <c r="B63">
        <v>70</v>
      </c>
      <c r="C63">
        <v>69.33</v>
      </c>
      <c r="D63">
        <v>0</v>
      </c>
      <c r="E63">
        <v>0.01</v>
      </c>
      <c r="F63">
        <v>926000000</v>
      </c>
      <c r="G63" t="s">
        <v>883</v>
      </c>
      <c r="H63" t="s">
        <v>23727</v>
      </c>
    </row>
    <row r="64" spans="1:8" x14ac:dyDescent="0.25">
      <c r="A64" t="s">
        <v>23728</v>
      </c>
      <c r="B64">
        <v>70</v>
      </c>
      <c r="C64">
        <v>56.19</v>
      </c>
      <c r="D64">
        <v>0</v>
      </c>
      <c r="E64">
        <v>0</v>
      </c>
      <c r="F64">
        <v>431000000</v>
      </c>
      <c r="G64" t="s">
        <v>23729</v>
      </c>
      <c r="H64" t="s">
        <v>23730</v>
      </c>
    </row>
    <row r="65" spans="1:8" x14ac:dyDescent="0.25">
      <c r="A65" t="s">
        <v>23731</v>
      </c>
      <c r="B65">
        <v>70</v>
      </c>
      <c r="C65">
        <v>78.97</v>
      </c>
      <c r="D65">
        <v>0</v>
      </c>
      <c r="E65">
        <v>0</v>
      </c>
      <c r="F65">
        <v>236000000</v>
      </c>
      <c r="G65" t="s">
        <v>1577</v>
      </c>
      <c r="H65" t="s">
        <v>23732</v>
      </c>
    </row>
    <row r="66" spans="1:8" x14ac:dyDescent="0.25">
      <c r="A66" t="s">
        <v>23733</v>
      </c>
      <c r="B66">
        <v>70</v>
      </c>
      <c r="C66">
        <v>76.180000000000007</v>
      </c>
      <c r="D66">
        <v>0</v>
      </c>
      <c r="E66">
        <v>0</v>
      </c>
      <c r="F66">
        <v>21600000</v>
      </c>
      <c r="G66" t="s">
        <v>458</v>
      </c>
      <c r="H66" t="s">
        <v>23734</v>
      </c>
    </row>
    <row r="67" spans="1:8" x14ac:dyDescent="0.25">
      <c r="A67" t="s">
        <v>23735</v>
      </c>
      <c r="B67">
        <v>70</v>
      </c>
      <c r="C67">
        <v>56.74</v>
      </c>
      <c r="D67">
        <v>9.27</v>
      </c>
      <c r="E67">
        <v>0.16</v>
      </c>
      <c r="F67">
        <v>644000000</v>
      </c>
      <c r="G67" t="s">
        <v>45</v>
      </c>
      <c r="H67" t="s">
        <v>23736</v>
      </c>
    </row>
    <row r="68" spans="1:8" x14ac:dyDescent="0.25">
      <c r="A68" t="s">
        <v>23737</v>
      </c>
      <c r="B68">
        <v>70</v>
      </c>
      <c r="C68">
        <v>61.85</v>
      </c>
      <c r="D68">
        <v>8.65</v>
      </c>
      <c r="E68">
        <v>0.19</v>
      </c>
      <c r="F68">
        <v>2290000000</v>
      </c>
      <c r="G68" t="s">
        <v>115</v>
      </c>
      <c r="H68" t="s">
        <v>23738</v>
      </c>
    </row>
    <row r="69" spans="1:8" x14ac:dyDescent="0.25">
      <c r="A69" t="s">
        <v>23739</v>
      </c>
      <c r="B69">
        <v>50</v>
      </c>
      <c r="C69">
        <v>52.9</v>
      </c>
      <c r="D69">
        <v>0</v>
      </c>
      <c r="E69">
        <v>0</v>
      </c>
      <c r="F69">
        <v>686000000</v>
      </c>
      <c r="G69" t="s">
        <v>51</v>
      </c>
      <c r="H69" t="s">
        <v>23740</v>
      </c>
    </row>
    <row r="70" spans="1:8" x14ac:dyDescent="0.25">
      <c r="A70" t="s">
        <v>23741</v>
      </c>
      <c r="B70">
        <v>50</v>
      </c>
      <c r="C70">
        <v>78.55</v>
      </c>
      <c r="D70">
        <v>10.54</v>
      </c>
      <c r="E70">
        <v>0.12</v>
      </c>
      <c r="F70">
        <v>13100000</v>
      </c>
      <c r="G70" t="s">
        <v>36</v>
      </c>
      <c r="H70" t="s">
        <v>23742</v>
      </c>
    </row>
    <row r="71" spans="1:8" x14ac:dyDescent="0.25">
      <c r="A71" t="s">
        <v>23743</v>
      </c>
      <c r="B71">
        <v>50</v>
      </c>
      <c r="C71">
        <v>84.25</v>
      </c>
      <c r="D71">
        <v>6.07</v>
      </c>
      <c r="E71">
        <v>0.6</v>
      </c>
      <c r="F71">
        <v>8730000</v>
      </c>
      <c r="G71" t="s">
        <v>142</v>
      </c>
      <c r="H71" t="s">
        <v>23744</v>
      </c>
    </row>
    <row r="72" spans="1:8" x14ac:dyDescent="0.25">
      <c r="A72" t="s">
        <v>23745</v>
      </c>
      <c r="B72">
        <v>50</v>
      </c>
      <c r="C72">
        <v>65.88</v>
      </c>
      <c r="D72">
        <v>7.13</v>
      </c>
      <c r="E72">
        <v>0.18</v>
      </c>
      <c r="F72">
        <v>217000000</v>
      </c>
      <c r="G72" t="s">
        <v>417</v>
      </c>
      <c r="H72" t="s">
        <v>23746</v>
      </c>
    </row>
    <row r="73" spans="1:8" x14ac:dyDescent="0.25">
      <c r="A73" t="s">
        <v>23747</v>
      </c>
      <c r="B73">
        <v>50</v>
      </c>
      <c r="C73">
        <v>78.52</v>
      </c>
      <c r="D73">
        <v>0</v>
      </c>
      <c r="E73">
        <v>0.26</v>
      </c>
      <c r="F73">
        <v>51200000</v>
      </c>
      <c r="G73" t="s">
        <v>23748</v>
      </c>
      <c r="H73" t="s">
        <v>23749</v>
      </c>
    </row>
    <row r="74" spans="1:8" x14ac:dyDescent="0.25">
      <c r="A74" t="s">
        <v>2330</v>
      </c>
      <c r="B74">
        <v>50</v>
      </c>
      <c r="C74">
        <v>84.6</v>
      </c>
      <c r="D74">
        <v>7.76</v>
      </c>
      <c r="E74">
        <v>0.43</v>
      </c>
      <c r="F74">
        <v>38800000</v>
      </c>
      <c r="G74" t="s">
        <v>520</v>
      </c>
      <c r="H74" t="s">
        <v>2331</v>
      </c>
    </row>
    <row r="75" spans="1:8" x14ac:dyDescent="0.25">
      <c r="A75" t="s">
        <v>23750</v>
      </c>
      <c r="B75">
        <v>50</v>
      </c>
      <c r="C75">
        <v>81.349999999999994</v>
      </c>
      <c r="D75">
        <v>7.95</v>
      </c>
      <c r="E75">
        <v>0.32</v>
      </c>
      <c r="F75">
        <v>1890000000</v>
      </c>
      <c r="G75" t="s">
        <v>23751</v>
      </c>
      <c r="H75" t="s">
        <v>23752</v>
      </c>
    </row>
    <row r="76" spans="1:8" x14ac:dyDescent="0.25">
      <c r="A76" t="s">
        <v>23753</v>
      </c>
      <c r="B76">
        <v>50</v>
      </c>
      <c r="C76">
        <v>69.16</v>
      </c>
      <c r="D76">
        <v>0</v>
      </c>
      <c r="E76">
        <v>0.18</v>
      </c>
      <c r="F76">
        <v>935000000</v>
      </c>
      <c r="G76" t="s">
        <v>23754</v>
      </c>
      <c r="H76" t="s">
        <v>23755</v>
      </c>
    </row>
    <row r="77" spans="1:8" x14ac:dyDescent="0.25">
      <c r="A77" t="s">
        <v>23756</v>
      </c>
      <c r="B77">
        <v>50</v>
      </c>
      <c r="C77">
        <v>76.22</v>
      </c>
      <c r="D77">
        <v>0</v>
      </c>
      <c r="E77">
        <v>0</v>
      </c>
      <c r="F77">
        <v>134000000</v>
      </c>
      <c r="G77" t="s">
        <v>23757</v>
      </c>
      <c r="H77" t="s">
        <v>23758</v>
      </c>
    </row>
    <row r="78" spans="1:8" x14ac:dyDescent="0.25">
      <c r="A78" t="s">
        <v>23759</v>
      </c>
      <c r="B78">
        <v>50</v>
      </c>
      <c r="C78">
        <v>81.680000000000007</v>
      </c>
      <c r="D78">
        <v>0</v>
      </c>
      <c r="E78">
        <v>0</v>
      </c>
      <c r="F78">
        <v>6110000</v>
      </c>
      <c r="G78" t="s">
        <v>33</v>
      </c>
      <c r="H78" t="s">
        <v>23760</v>
      </c>
    </row>
    <row r="79" spans="1:8" x14ac:dyDescent="0.25">
      <c r="A79" t="s">
        <v>23761</v>
      </c>
      <c r="B79">
        <v>50</v>
      </c>
      <c r="C79">
        <v>59.88</v>
      </c>
      <c r="D79">
        <v>0</v>
      </c>
      <c r="E79">
        <v>0.12</v>
      </c>
      <c r="F79">
        <v>229000000</v>
      </c>
      <c r="G79" t="s">
        <v>3446</v>
      </c>
      <c r="H79" t="s">
        <v>23762</v>
      </c>
    </row>
    <row r="80" spans="1:8" x14ac:dyDescent="0.25">
      <c r="A80" t="s">
        <v>23763</v>
      </c>
      <c r="B80">
        <v>50</v>
      </c>
      <c r="C80">
        <v>49.62</v>
      </c>
      <c r="D80">
        <v>0</v>
      </c>
      <c r="E80">
        <v>0.14000000000000001</v>
      </c>
      <c r="F80">
        <v>237000000</v>
      </c>
      <c r="G80" t="s">
        <v>278</v>
      </c>
      <c r="H80" t="s">
        <v>23764</v>
      </c>
    </row>
    <row r="81" spans="1:8" x14ac:dyDescent="0.25">
      <c r="A81" t="s">
        <v>23765</v>
      </c>
      <c r="B81">
        <v>50</v>
      </c>
      <c r="C81">
        <v>73.05</v>
      </c>
      <c r="D81">
        <v>0</v>
      </c>
      <c r="E81">
        <v>0</v>
      </c>
      <c r="F81">
        <v>958000000</v>
      </c>
      <c r="G81" t="s">
        <v>23766</v>
      </c>
      <c r="H81" t="s">
        <v>23767</v>
      </c>
    </row>
    <row r="82" spans="1:8" x14ac:dyDescent="0.25">
      <c r="A82" t="s">
        <v>23768</v>
      </c>
      <c r="B82">
        <v>50</v>
      </c>
      <c r="C82">
        <v>77.52</v>
      </c>
      <c r="D82">
        <v>8.48</v>
      </c>
      <c r="E82">
        <v>0.18</v>
      </c>
      <c r="F82">
        <v>18700000</v>
      </c>
      <c r="G82" t="s">
        <v>23769</v>
      </c>
      <c r="H82" t="s">
        <v>23770</v>
      </c>
    </row>
    <row r="83" spans="1:8" x14ac:dyDescent="0.25">
      <c r="A83" t="s">
        <v>23771</v>
      </c>
      <c r="B83">
        <v>50</v>
      </c>
      <c r="C83">
        <v>73.63</v>
      </c>
      <c r="D83">
        <v>0</v>
      </c>
      <c r="E83">
        <v>0</v>
      </c>
      <c r="F83">
        <v>1590000000</v>
      </c>
      <c r="G83" t="s">
        <v>1024</v>
      </c>
      <c r="H83" t="s">
        <v>23772</v>
      </c>
    </row>
    <row r="84" spans="1:8" x14ac:dyDescent="0.25">
      <c r="A84" t="s">
        <v>23773</v>
      </c>
      <c r="B84">
        <v>50</v>
      </c>
      <c r="C84">
        <v>70.290000000000006</v>
      </c>
      <c r="D84">
        <v>0</v>
      </c>
      <c r="E84">
        <v>0.26</v>
      </c>
      <c r="F84">
        <v>1410000000</v>
      </c>
      <c r="G84" t="s">
        <v>228</v>
      </c>
      <c r="H84" t="s">
        <v>5071</v>
      </c>
    </row>
    <row r="85" spans="1:8" x14ac:dyDescent="0.25">
      <c r="A85" t="s">
        <v>23774</v>
      </c>
      <c r="B85">
        <v>50</v>
      </c>
      <c r="C85">
        <v>66.22</v>
      </c>
      <c r="D85">
        <v>0</v>
      </c>
      <c r="E85">
        <v>0.1</v>
      </c>
      <c r="F85">
        <v>295000000</v>
      </c>
      <c r="G85" t="s">
        <v>12</v>
      </c>
      <c r="H85" t="s">
        <v>23775</v>
      </c>
    </row>
    <row r="86" spans="1:8" x14ac:dyDescent="0.25">
      <c r="A86" t="s">
        <v>23776</v>
      </c>
      <c r="B86">
        <v>50</v>
      </c>
      <c r="C86">
        <v>76.47</v>
      </c>
      <c r="D86">
        <v>3.54</v>
      </c>
      <c r="E86">
        <v>0.25</v>
      </c>
      <c r="F86">
        <v>48400000</v>
      </c>
      <c r="G86" t="s">
        <v>869</v>
      </c>
      <c r="H86" t="s">
        <v>23777</v>
      </c>
    </row>
    <row r="87" spans="1:8" x14ac:dyDescent="0.25">
      <c r="A87" t="s">
        <v>23778</v>
      </c>
      <c r="B87">
        <v>50</v>
      </c>
      <c r="C87">
        <v>76.41</v>
      </c>
      <c r="D87">
        <v>6.32</v>
      </c>
      <c r="E87">
        <v>0.18</v>
      </c>
      <c r="F87">
        <v>1050000000</v>
      </c>
      <c r="G87" t="s">
        <v>45</v>
      </c>
      <c r="H87" t="s">
        <v>23779</v>
      </c>
    </row>
    <row r="88" spans="1:8" x14ac:dyDescent="0.25">
      <c r="A88" t="s">
        <v>23780</v>
      </c>
      <c r="B88">
        <v>50</v>
      </c>
      <c r="C88">
        <v>51.97</v>
      </c>
      <c r="D88">
        <v>0</v>
      </c>
      <c r="E88">
        <v>0</v>
      </c>
      <c r="F88">
        <v>61100000</v>
      </c>
      <c r="G88" t="s">
        <v>92</v>
      </c>
      <c r="H88" t="s">
        <v>23781</v>
      </c>
    </row>
    <row r="89" spans="1:8" x14ac:dyDescent="0.25">
      <c r="A89" t="s">
        <v>23782</v>
      </c>
      <c r="B89">
        <v>50</v>
      </c>
      <c r="C89">
        <v>63.72</v>
      </c>
      <c r="D89">
        <v>6.99</v>
      </c>
      <c r="E89">
        <v>0.12</v>
      </c>
      <c r="F89">
        <v>363000000</v>
      </c>
      <c r="G89" t="s">
        <v>92</v>
      </c>
      <c r="H89" t="s">
        <v>23783</v>
      </c>
    </row>
    <row r="90" spans="1:8" x14ac:dyDescent="0.25">
      <c r="A90" t="s">
        <v>23784</v>
      </c>
      <c r="B90">
        <v>50</v>
      </c>
      <c r="C90">
        <v>61.67</v>
      </c>
      <c r="D90">
        <v>0</v>
      </c>
      <c r="E90">
        <v>0</v>
      </c>
      <c r="F90">
        <v>469000000</v>
      </c>
      <c r="G90" t="s">
        <v>23785</v>
      </c>
      <c r="H90" t="s">
        <v>23786</v>
      </c>
    </row>
    <row r="91" spans="1:8" x14ac:dyDescent="0.25">
      <c r="A91" t="s">
        <v>23787</v>
      </c>
      <c r="B91">
        <v>50</v>
      </c>
      <c r="C91">
        <v>86.47</v>
      </c>
      <c r="D91">
        <v>8.75</v>
      </c>
      <c r="E91">
        <v>0.12</v>
      </c>
      <c r="F91">
        <v>1320000</v>
      </c>
      <c r="G91" t="s">
        <v>45</v>
      </c>
      <c r="H91" t="s">
        <v>23788</v>
      </c>
    </row>
    <row r="92" spans="1:8" x14ac:dyDescent="0.25">
      <c r="A92" t="s">
        <v>23789</v>
      </c>
      <c r="B92">
        <v>50</v>
      </c>
      <c r="C92">
        <v>80.38</v>
      </c>
      <c r="D92">
        <v>0</v>
      </c>
      <c r="E92">
        <v>0.05</v>
      </c>
      <c r="F92">
        <v>111000000</v>
      </c>
      <c r="G92" t="s">
        <v>417</v>
      </c>
      <c r="H92" t="s">
        <v>23790</v>
      </c>
    </row>
    <row r="93" spans="1:8" x14ac:dyDescent="0.25">
      <c r="A93" t="s">
        <v>23791</v>
      </c>
      <c r="B93">
        <v>50</v>
      </c>
      <c r="C93">
        <v>61.09</v>
      </c>
      <c r="D93">
        <v>0</v>
      </c>
      <c r="E93">
        <v>0.02</v>
      </c>
      <c r="F93">
        <v>245000000</v>
      </c>
      <c r="G93" t="s">
        <v>45</v>
      </c>
      <c r="H93" t="s">
        <v>23792</v>
      </c>
    </row>
    <row r="94" spans="1:8" x14ac:dyDescent="0.25">
      <c r="A94" t="s">
        <v>23793</v>
      </c>
      <c r="B94">
        <v>50</v>
      </c>
      <c r="C94">
        <v>70.209999999999994</v>
      </c>
      <c r="D94">
        <v>0</v>
      </c>
      <c r="E94">
        <v>0.21</v>
      </c>
      <c r="F94">
        <v>1220000000</v>
      </c>
      <c r="G94" t="s">
        <v>1464</v>
      </c>
      <c r="H94" t="s">
        <v>23794</v>
      </c>
    </row>
    <row r="95" spans="1:8" x14ac:dyDescent="0.25">
      <c r="A95" t="s">
        <v>23795</v>
      </c>
      <c r="B95">
        <v>40</v>
      </c>
      <c r="C95">
        <v>74.94</v>
      </c>
      <c r="D95">
        <v>0</v>
      </c>
      <c r="E95">
        <v>0</v>
      </c>
      <c r="F95">
        <v>206000000</v>
      </c>
      <c r="G95" t="s">
        <v>45</v>
      </c>
      <c r="H95" t="s">
        <v>23796</v>
      </c>
    </row>
    <row r="96" spans="1:8" x14ac:dyDescent="0.25">
      <c r="A96" t="s">
        <v>23797</v>
      </c>
      <c r="B96">
        <v>40</v>
      </c>
      <c r="C96">
        <v>63.45</v>
      </c>
      <c r="D96">
        <v>0</v>
      </c>
      <c r="E96">
        <v>0</v>
      </c>
      <c r="F96">
        <v>63700</v>
      </c>
      <c r="G96" t="s">
        <v>6308</v>
      </c>
      <c r="H96" t="s">
        <v>23798</v>
      </c>
    </row>
    <row r="97" spans="1:8" x14ac:dyDescent="0.25">
      <c r="A97" t="s">
        <v>23799</v>
      </c>
      <c r="B97">
        <v>40</v>
      </c>
      <c r="C97">
        <v>82.43</v>
      </c>
      <c r="D97">
        <v>0</v>
      </c>
      <c r="E97">
        <v>0.08</v>
      </c>
      <c r="F97">
        <v>966000</v>
      </c>
      <c r="G97" t="s">
        <v>126</v>
      </c>
      <c r="H97" t="s">
        <v>23800</v>
      </c>
    </row>
    <row r="98" spans="1:8" x14ac:dyDescent="0.25">
      <c r="A98" t="s">
        <v>23801</v>
      </c>
      <c r="B98">
        <v>40</v>
      </c>
      <c r="C98">
        <v>86.13</v>
      </c>
      <c r="D98">
        <v>0</v>
      </c>
      <c r="E98">
        <v>0</v>
      </c>
      <c r="F98">
        <v>82200000</v>
      </c>
      <c r="G98" t="s">
        <v>45</v>
      </c>
      <c r="H98" t="s">
        <v>23802</v>
      </c>
    </row>
    <row r="99" spans="1:8" x14ac:dyDescent="0.25">
      <c r="A99" t="s">
        <v>23803</v>
      </c>
      <c r="B99">
        <v>40</v>
      </c>
      <c r="C99">
        <v>80.849999999999994</v>
      </c>
      <c r="D99">
        <v>6.31</v>
      </c>
      <c r="E99">
        <v>0.39</v>
      </c>
      <c r="F99">
        <v>1760000000</v>
      </c>
      <c r="G99" t="s">
        <v>23804</v>
      </c>
      <c r="H99" t="s">
        <v>23805</v>
      </c>
    </row>
    <row r="100" spans="1:8" x14ac:dyDescent="0.25">
      <c r="A100" t="s">
        <v>23806</v>
      </c>
      <c r="B100">
        <v>40</v>
      </c>
      <c r="C100">
        <v>63.83</v>
      </c>
      <c r="D100">
        <v>0</v>
      </c>
      <c r="E100">
        <v>0</v>
      </c>
      <c r="F100">
        <v>82600000</v>
      </c>
      <c r="G100" t="s">
        <v>45</v>
      </c>
      <c r="H100" t="s">
        <v>23807</v>
      </c>
    </row>
    <row r="101" spans="1:8" x14ac:dyDescent="0.25">
      <c r="A101" t="s">
        <v>23808</v>
      </c>
      <c r="B101">
        <v>40</v>
      </c>
      <c r="C101">
        <v>62.8</v>
      </c>
      <c r="D101">
        <v>0</v>
      </c>
      <c r="E101">
        <v>0.56999999999999995</v>
      </c>
      <c r="F101">
        <v>844000000</v>
      </c>
      <c r="G101" t="s">
        <v>1085</v>
      </c>
      <c r="H101" t="s">
        <v>23809</v>
      </c>
    </row>
    <row r="102" spans="1:8" x14ac:dyDescent="0.25">
      <c r="A102" t="s">
        <v>23810</v>
      </c>
      <c r="B102">
        <v>40</v>
      </c>
      <c r="C102">
        <v>78.680000000000007</v>
      </c>
      <c r="D102">
        <v>0</v>
      </c>
      <c r="E102">
        <v>0.28999999999999998</v>
      </c>
      <c r="F102">
        <v>1450000000</v>
      </c>
      <c r="G102" t="s">
        <v>23811</v>
      </c>
      <c r="H102" t="s">
        <v>23812</v>
      </c>
    </row>
    <row r="103" spans="1:8" x14ac:dyDescent="0.25">
      <c r="A103" t="s">
        <v>23813</v>
      </c>
      <c r="B103">
        <v>40</v>
      </c>
      <c r="C103">
        <v>70.150000000000006</v>
      </c>
      <c r="D103">
        <v>0</v>
      </c>
      <c r="E103">
        <v>0.86</v>
      </c>
      <c r="F103">
        <v>63100</v>
      </c>
      <c r="G103" t="s">
        <v>23814</v>
      </c>
      <c r="H103" t="s">
        <v>23815</v>
      </c>
    </row>
    <row r="104" spans="1:8" x14ac:dyDescent="0.25">
      <c r="A104" t="s">
        <v>23816</v>
      </c>
      <c r="B104">
        <v>40</v>
      </c>
      <c r="C104">
        <v>81.06</v>
      </c>
      <c r="D104">
        <v>0</v>
      </c>
      <c r="E104">
        <v>0</v>
      </c>
      <c r="F104">
        <v>93000000</v>
      </c>
      <c r="G104" t="s">
        <v>36</v>
      </c>
      <c r="H104" t="s">
        <v>23817</v>
      </c>
    </row>
    <row r="105" spans="1:8" x14ac:dyDescent="0.25">
      <c r="A105" t="s">
        <v>23818</v>
      </c>
      <c r="B105">
        <v>40</v>
      </c>
      <c r="C105">
        <v>71.709999999999994</v>
      </c>
      <c r="D105">
        <v>0</v>
      </c>
      <c r="E105">
        <v>0.25</v>
      </c>
      <c r="F105">
        <v>831000000</v>
      </c>
      <c r="G105" t="s">
        <v>1284</v>
      </c>
      <c r="H105" t="s">
        <v>23819</v>
      </c>
    </row>
    <row r="106" spans="1:8" x14ac:dyDescent="0.25">
      <c r="A106" t="s">
        <v>23820</v>
      </c>
      <c r="B106">
        <v>40</v>
      </c>
      <c r="C106">
        <v>83.81</v>
      </c>
      <c r="D106">
        <v>10.76</v>
      </c>
      <c r="E106">
        <v>0.71</v>
      </c>
      <c r="F106">
        <v>1830000000</v>
      </c>
      <c r="G106" t="s">
        <v>876</v>
      </c>
      <c r="H106" t="s">
        <v>23821</v>
      </c>
    </row>
    <row r="107" spans="1:8" x14ac:dyDescent="0.25">
      <c r="A107" t="s">
        <v>23822</v>
      </c>
      <c r="B107">
        <v>40</v>
      </c>
      <c r="C107">
        <v>68.989999999999995</v>
      </c>
      <c r="D107">
        <v>12.3</v>
      </c>
      <c r="E107">
        <v>0.43</v>
      </c>
      <c r="F107">
        <v>236000000</v>
      </c>
      <c r="G107" t="s">
        <v>1284</v>
      </c>
      <c r="H107" t="s">
        <v>23823</v>
      </c>
    </row>
    <row r="108" spans="1:8" x14ac:dyDescent="0.25">
      <c r="A108" t="s">
        <v>23824</v>
      </c>
      <c r="B108">
        <v>40</v>
      </c>
      <c r="C108">
        <v>74.23</v>
      </c>
      <c r="D108">
        <v>0</v>
      </c>
      <c r="E108">
        <v>0</v>
      </c>
      <c r="F108">
        <v>778000000</v>
      </c>
      <c r="G108" t="s">
        <v>553</v>
      </c>
      <c r="H108" t="s">
        <v>23825</v>
      </c>
    </row>
    <row r="109" spans="1:8" x14ac:dyDescent="0.25">
      <c r="A109" t="s">
        <v>23826</v>
      </c>
      <c r="B109">
        <v>40</v>
      </c>
      <c r="C109">
        <v>74.599999999999994</v>
      </c>
      <c r="D109">
        <v>7.52</v>
      </c>
      <c r="E109">
        <v>0.47</v>
      </c>
      <c r="F109">
        <v>790000000</v>
      </c>
      <c r="G109" t="s">
        <v>109</v>
      </c>
      <c r="H109" t="s">
        <v>23827</v>
      </c>
    </row>
    <row r="110" spans="1:8" x14ac:dyDescent="0.25">
      <c r="A110" t="s">
        <v>23828</v>
      </c>
      <c r="B110">
        <v>40</v>
      </c>
      <c r="C110">
        <v>60.52</v>
      </c>
      <c r="D110">
        <v>0</v>
      </c>
      <c r="E110">
        <v>0</v>
      </c>
      <c r="F110">
        <v>242000000</v>
      </c>
      <c r="G110" t="s">
        <v>869</v>
      </c>
      <c r="H110" t="s">
        <v>23829</v>
      </c>
    </row>
    <row r="111" spans="1:8" x14ac:dyDescent="0.25">
      <c r="A111" t="s">
        <v>23830</v>
      </c>
      <c r="B111">
        <v>40</v>
      </c>
      <c r="C111">
        <v>49.03</v>
      </c>
      <c r="D111">
        <v>13.4</v>
      </c>
      <c r="E111">
        <v>0.38</v>
      </c>
      <c r="F111">
        <v>162000000</v>
      </c>
      <c r="G111" t="s">
        <v>139</v>
      </c>
      <c r="H111" t="s">
        <v>23831</v>
      </c>
    </row>
    <row r="112" spans="1:8" x14ac:dyDescent="0.25">
      <c r="A112" t="s">
        <v>23832</v>
      </c>
      <c r="B112">
        <v>40</v>
      </c>
      <c r="C112">
        <v>78.25</v>
      </c>
      <c r="D112">
        <v>0</v>
      </c>
      <c r="E112">
        <v>0.26</v>
      </c>
      <c r="F112">
        <v>645000000</v>
      </c>
      <c r="G112" t="s">
        <v>468</v>
      </c>
      <c r="H112" t="s">
        <v>23833</v>
      </c>
    </row>
    <row r="113" spans="1:8" x14ac:dyDescent="0.25">
      <c r="A113" t="s">
        <v>23834</v>
      </c>
      <c r="B113">
        <v>40</v>
      </c>
      <c r="C113">
        <v>83.81</v>
      </c>
      <c r="D113">
        <v>0</v>
      </c>
      <c r="E113">
        <v>0.14000000000000001</v>
      </c>
      <c r="F113">
        <v>23400000</v>
      </c>
      <c r="G113" t="s">
        <v>168</v>
      </c>
      <c r="H113" t="s">
        <v>23835</v>
      </c>
    </row>
    <row r="114" spans="1:8" x14ac:dyDescent="0.25">
      <c r="A114" t="s">
        <v>23836</v>
      </c>
      <c r="B114">
        <v>40</v>
      </c>
      <c r="C114">
        <v>83.62</v>
      </c>
      <c r="D114">
        <v>0</v>
      </c>
      <c r="E114">
        <v>0.32</v>
      </c>
      <c r="F114">
        <v>2020000000</v>
      </c>
      <c r="G114" t="s">
        <v>23804</v>
      </c>
      <c r="H114" t="s">
        <v>23837</v>
      </c>
    </row>
    <row r="115" spans="1:8" x14ac:dyDescent="0.25">
      <c r="A115" t="s">
        <v>23838</v>
      </c>
      <c r="B115">
        <v>40</v>
      </c>
      <c r="C115">
        <v>71.42</v>
      </c>
      <c r="D115">
        <v>0</v>
      </c>
      <c r="E115">
        <v>0</v>
      </c>
      <c r="F115">
        <v>18300000</v>
      </c>
      <c r="G115" t="s">
        <v>33</v>
      </c>
      <c r="H115" t="s">
        <v>23839</v>
      </c>
    </row>
    <row r="116" spans="1:8" x14ac:dyDescent="0.25">
      <c r="A116" t="s">
        <v>23840</v>
      </c>
      <c r="B116">
        <v>40</v>
      </c>
      <c r="C116">
        <v>76.66</v>
      </c>
      <c r="D116">
        <v>0</v>
      </c>
      <c r="E116">
        <v>0</v>
      </c>
      <c r="F116">
        <v>2310000000</v>
      </c>
      <c r="G116" t="s">
        <v>1024</v>
      </c>
      <c r="H116" t="s">
        <v>23841</v>
      </c>
    </row>
    <row r="117" spans="1:8" x14ac:dyDescent="0.25">
      <c r="A117" t="s">
        <v>23842</v>
      </c>
      <c r="B117">
        <v>40</v>
      </c>
      <c r="C117">
        <v>72.819999999999993</v>
      </c>
      <c r="D117">
        <v>0</v>
      </c>
      <c r="E117">
        <v>0</v>
      </c>
      <c r="F117">
        <v>696000000</v>
      </c>
      <c r="G117" t="s">
        <v>678</v>
      </c>
      <c r="H117" t="s">
        <v>23843</v>
      </c>
    </row>
    <row r="118" spans="1:8" x14ac:dyDescent="0.25">
      <c r="A118" t="s">
        <v>23844</v>
      </c>
      <c r="B118">
        <v>40</v>
      </c>
      <c r="C118">
        <v>75.569999999999993</v>
      </c>
      <c r="D118">
        <v>0</v>
      </c>
      <c r="E118">
        <v>0.32</v>
      </c>
      <c r="F118">
        <v>61000000</v>
      </c>
      <c r="G118" t="s">
        <v>2114</v>
      </c>
      <c r="H118" t="s">
        <v>23845</v>
      </c>
    </row>
    <row r="119" spans="1:8" x14ac:dyDescent="0.25">
      <c r="A119" t="s">
        <v>23846</v>
      </c>
      <c r="B119">
        <v>40</v>
      </c>
      <c r="C119">
        <v>64.900000000000006</v>
      </c>
      <c r="D119">
        <v>0</v>
      </c>
      <c r="E119">
        <v>0</v>
      </c>
      <c r="F119">
        <v>104000000</v>
      </c>
      <c r="G119" t="s">
        <v>1031</v>
      </c>
      <c r="H119" t="s">
        <v>16556</v>
      </c>
    </row>
    <row r="120" spans="1:8" x14ac:dyDescent="0.25">
      <c r="A120" t="s">
        <v>23847</v>
      </c>
      <c r="B120">
        <v>40</v>
      </c>
      <c r="C120">
        <v>76.38</v>
      </c>
      <c r="D120">
        <v>0</v>
      </c>
      <c r="E120">
        <v>0</v>
      </c>
      <c r="F120">
        <v>1400000000</v>
      </c>
      <c r="G120" t="s">
        <v>2114</v>
      </c>
      <c r="H120" t="s">
        <v>23848</v>
      </c>
    </row>
    <row r="121" spans="1:8" x14ac:dyDescent="0.25">
      <c r="A121" t="s">
        <v>23849</v>
      </c>
      <c r="B121">
        <v>40</v>
      </c>
      <c r="C121">
        <v>76.09</v>
      </c>
      <c r="D121">
        <v>0</v>
      </c>
      <c r="E121">
        <v>0</v>
      </c>
      <c r="F121">
        <v>426000000</v>
      </c>
      <c r="G121" t="s">
        <v>503</v>
      </c>
      <c r="H121" t="s">
        <v>23850</v>
      </c>
    </row>
    <row r="122" spans="1:8" x14ac:dyDescent="0.25">
      <c r="A122" t="s">
        <v>23851</v>
      </c>
      <c r="B122">
        <v>40</v>
      </c>
      <c r="C122">
        <v>64.03</v>
      </c>
      <c r="D122">
        <v>0</v>
      </c>
      <c r="E122">
        <v>0.56999999999999995</v>
      </c>
      <c r="F122">
        <v>1480000000</v>
      </c>
      <c r="G122" t="s">
        <v>23852</v>
      </c>
      <c r="H122" t="s">
        <v>23853</v>
      </c>
    </row>
    <row r="123" spans="1:8" x14ac:dyDescent="0.25">
      <c r="A123" t="s">
        <v>23854</v>
      </c>
      <c r="B123">
        <v>40</v>
      </c>
      <c r="C123">
        <v>61.73</v>
      </c>
      <c r="D123">
        <v>0</v>
      </c>
      <c r="E123">
        <v>0.28999999999999998</v>
      </c>
      <c r="F123">
        <v>437000000</v>
      </c>
      <c r="G123" t="s">
        <v>23855</v>
      </c>
      <c r="H123" t="s">
        <v>23856</v>
      </c>
    </row>
    <row r="124" spans="1:8" x14ac:dyDescent="0.25">
      <c r="A124" t="s">
        <v>23857</v>
      </c>
      <c r="B124">
        <v>40</v>
      </c>
      <c r="C124">
        <v>70.680000000000007</v>
      </c>
      <c r="D124">
        <v>9.7100000000000009</v>
      </c>
      <c r="E124">
        <v>0.09</v>
      </c>
      <c r="F124">
        <v>1780000000</v>
      </c>
      <c r="G124" t="s">
        <v>1577</v>
      </c>
      <c r="H124" t="s">
        <v>23858</v>
      </c>
    </row>
    <row r="125" spans="1:8" x14ac:dyDescent="0.25">
      <c r="A125" t="s">
        <v>23859</v>
      </c>
      <c r="B125">
        <v>40</v>
      </c>
      <c r="C125">
        <v>85.5</v>
      </c>
      <c r="D125">
        <v>0</v>
      </c>
      <c r="E125">
        <v>0.06</v>
      </c>
      <c r="F125">
        <v>524000</v>
      </c>
      <c r="G125" t="s">
        <v>1577</v>
      </c>
      <c r="H125" t="s">
        <v>23860</v>
      </c>
    </row>
    <row r="126" spans="1:8" x14ac:dyDescent="0.25">
      <c r="A126" t="s">
        <v>23861</v>
      </c>
      <c r="B126">
        <v>40</v>
      </c>
      <c r="C126">
        <v>80.63</v>
      </c>
      <c r="D126">
        <v>0</v>
      </c>
      <c r="E126">
        <v>0</v>
      </c>
      <c r="F126">
        <v>694000</v>
      </c>
      <c r="G126" t="s">
        <v>45</v>
      </c>
      <c r="H126" t="s">
        <v>23862</v>
      </c>
    </row>
    <row r="127" spans="1:8" x14ac:dyDescent="0.25">
      <c r="A127" t="s">
        <v>23863</v>
      </c>
      <c r="B127">
        <v>40</v>
      </c>
      <c r="C127">
        <v>63.15</v>
      </c>
      <c r="D127">
        <v>0</v>
      </c>
      <c r="E127">
        <v>0</v>
      </c>
      <c r="F127">
        <v>1450000000</v>
      </c>
      <c r="G127" t="s">
        <v>572</v>
      </c>
      <c r="H127" t="s">
        <v>23864</v>
      </c>
    </row>
    <row r="128" spans="1:8" x14ac:dyDescent="0.25">
      <c r="A128" t="s">
        <v>23865</v>
      </c>
      <c r="B128">
        <v>40</v>
      </c>
      <c r="C128">
        <v>72.5</v>
      </c>
      <c r="D128">
        <v>0</v>
      </c>
      <c r="E128">
        <v>0.02</v>
      </c>
      <c r="F128">
        <v>1450000000</v>
      </c>
      <c r="G128" t="s">
        <v>572</v>
      </c>
      <c r="H128" t="s">
        <v>23866</v>
      </c>
    </row>
    <row r="129" spans="1:8" x14ac:dyDescent="0.25">
      <c r="A129" t="s">
        <v>23867</v>
      </c>
      <c r="B129">
        <v>40</v>
      </c>
      <c r="C129">
        <v>68.510000000000005</v>
      </c>
      <c r="D129">
        <v>0</v>
      </c>
      <c r="E129">
        <v>0</v>
      </c>
      <c r="F129">
        <v>1280000000</v>
      </c>
      <c r="G129" t="s">
        <v>876</v>
      </c>
      <c r="H129" t="s">
        <v>23868</v>
      </c>
    </row>
    <row r="130" spans="1:8" x14ac:dyDescent="0.25">
      <c r="A130" t="s">
        <v>23869</v>
      </c>
      <c r="B130">
        <v>40</v>
      </c>
      <c r="C130">
        <v>66.78</v>
      </c>
      <c r="D130">
        <v>0</v>
      </c>
      <c r="E130">
        <v>0</v>
      </c>
      <c r="F130">
        <v>70</v>
      </c>
      <c r="G130" t="s">
        <v>239</v>
      </c>
      <c r="H130" t="s">
        <v>23870</v>
      </c>
    </row>
    <row r="131" spans="1:8" x14ac:dyDescent="0.25">
      <c r="A131" t="s">
        <v>23871</v>
      </c>
      <c r="B131">
        <v>30</v>
      </c>
      <c r="C131">
        <v>63.84</v>
      </c>
      <c r="D131">
        <v>0</v>
      </c>
      <c r="E131">
        <v>0</v>
      </c>
      <c r="F131">
        <v>123000000</v>
      </c>
      <c r="G131" t="s">
        <v>45</v>
      </c>
      <c r="H131" t="s">
        <v>23872</v>
      </c>
    </row>
    <row r="132" spans="1:8" x14ac:dyDescent="0.25">
      <c r="A132" t="s">
        <v>23873</v>
      </c>
      <c r="B132">
        <v>30</v>
      </c>
      <c r="C132">
        <v>75.37</v>
      </c>
      <c r="D132">
        <v>0</v>
      </c>
      <c r="E132">
        <v>0</v>
      </c>
      <c r="F132">
        <v>592000000</v>
      </c>
      <c r="H132" t="s">
        <v>23874</v>
      </c>
    </row>
    <row r="133" spans="1:8" x14ac:dyDescent="0.25">
      <c r="A133" t="s">
        <v>23875</v>
      </c>
      <c r="B133">
        <v>30</v>
      </c>
      <c r="C133">
        <v>93.53</v>
      </c>
      <c r="D133">
        <v>0</v>
      </c>
      <c r="E133">
        <v>0.06</v>
      </c>
      <c r="F133">
        <v>75</v>
      </c>
      <c r="G133" t="s">
        <v>204</v>
      </c>
      <c r="H133" t="s">
        <v>23876</v>
      </c>
    </row>
    <row r="134" spans="1:8" x14ac:dyDescent="0.25">
      <c r="A134" t="s">
        <v>23877</v>
      </c>
      <c r="B134">
        <v>30</v>
      </c>
      <c r="C134">
        <v>52.57</v>
      </c>
      <c r="D134">
        <v>0</v>
      </c>
      <c r="E134">
        <v>0</v>
      </c>
      <c r="F134">
        <v>178000</v>
      </c>
      <c r="G134" t="s">
        <v>45</v>
      </c>
      <c r="H134" t="s">
        <v>23878</v>
      </c>
    </row>
    <row r="135" spans="1:8" x14ac:dyDescent="0.25">
      <c r="A135" t="s">
        <v>23879</v>
      </c>
      <c r="B135">
        <v>30</v>
      </c>
      <c r="C135">
        <v>79.69</v>
      </c>
      <c r="D135">
        <v>0</v>
      </c>
      <c r="E135">
        <v>0.11</v>
      </c>
      <c r="F135">
        <v>347000000</v>
      </c>
      <c r="G135" t="s">
        <v>45</v>
      </c>
      <c r="H135" t="s">
        <v>23880</v>
      </c>
    </row>
    <row r="136" spans="1:8" x14ac:dyDescent="0.25">
      <c r="A136" t="s">
        <v>23881</v>
      </c>
      <c r="B136">
        <v>30</v>
      </c>
      <c r="C136">
        <v>83.54</v>
      </c>
      <c r="D136">
        <v>17.54</v>
      </c>
      <c r="E136">
        <v>0.52</v>
      </c>
      <c r="F136">
        <v>6610000</v>
      </c>
      <c r="G136" t="s">
        <v>381</v>
      </c>
      <c r="H136" t="s">
        <v>23882</v>
      </c>
    </row>
    <row r="137" spans="1:8" x14ac:dyDescent="0.25">
      <c r="A137" t="s">
        <v>23883</v>
      </c>
      <c r="B137">
        <v>30</v>
      </c>
      <c r="C137">
        <v>72.069999999999993</v>
      </c>
      <c r="D137">
        <v>0</v>
      </c>
      <c r="E137">
        <v>0</v>
      </c>
      <c r="F137">
        <v>753000000</v>
      </c>
      <c r="G137" t="s">
        <v>572</v>
      </c>
      <c r="H137" t="s">
        <v>23884</v>
      </c>
    </row>
    <row r="138" spans="1:8" x14ac:dyDescent="0.25">
      <c r="A138" t="s">
        <v>23885</v>
      </c>
      <c r="B138">
        <v>30</v>
      </c>
      <c r="C138">
        <v>67.77</v>
      </c>
      <c r="D138">
        <v>0</v>
      </c>
      <c r="E138">
        <v>0.39</v>
      </c>
      <c r="F138">
        <v>987000000</v>
      </c>
      <c r="G138" t="s">
        <v>51</v>
      </c>
      <c r="H138" t="s">
        <v>849</v>
      </c>
    </row>
    <row r="139" spans="1:8" x14ac:dyDescent="0.25">
      <c r="A139" t="s">
        <v>23886</v>
      </c>
      <c r="B139">
        <v>30</v>
      </c>
      <c r="C139">
        <v>73.510000000000005</v>
      </c>
      <c r="D139">
        <v>0</v>
      </c>
      <c r="E139">
        <v>0</v>
      </c>
      <c r="F139">
        <v>761000000</v>
      </c>
      <c r="G139" t="s">
        <v>33</v>
      </c>
      <c r="H139" t="s">
        <v>23887</v>
      </c>
    </row>
    <row r="140" spans="1:8" x14ac:dyDescent="0.25">
      <c r="A140" t="s">
        <v>23888</v>
      </c>
      <c r="B140">
        <v>30</v>
      </c>
      <c r="C140">
        <v>71.64</v>
      </c>
      <c r="D140">
        <v>3.06</v>
      </c>
      <c r="E140">
        <v>0.14000000000000001</v>
      </c>
      <c r="F140">
        <v>8330000</v>
      </c>
      <c r="G140" t="s">
        <v>179</v>
      </c>
      <c r="H140" t="s">
        <v>23889</v>
      </c>
    </row>
    <row r="141" spans="1:8" x14ac:dyDescent="0.25">
      <c r="A141" t="s">
        <v>23890</v>
      </c>
      <c r="B141">
        <v>30</v>
      </c>
      <c r="C141">
        <v>79.819999999999993</v>
      </c>
      <c r="D141">
        <v>0</v>
      </c>
      <c r="E141">
        <v>0.36</v>
      </c>
      <c r="F141">
        <v>770000000</v>
      </c>
      <c r="G141" t="s">
        <v>126</v>
      </c>
      <c r="H141" t="s">
        <v>23891</v>
      </c>
    </row>
    <row r="142" spans="1:8" x14ac:dyDescent="0.25">
      <c r="A142" t="s">
        <v>23892</v>
      </c>
      <c r="B142">
        <v>30</v>
      </c>
      <c r="C142">
        <v>79.260000000000005</v>
      </c>
      <c r="D142">
        <v>0</v>
      </c>
      <c r="E142">
        <v>0.32</v>
      </c>
      <c r="F142">
        <v>90500000</v>
      </c>
      <c r="G142" t="s">
        <v>23893</v>
      </c>
      <c r="H142" t="s">
        <v>23894</v>
      </c>
    </row>
    <row r="143" spans="1:8" x14ac:dyDescent="0.25">
      <c r="A143" t="s">
        <v>23895</v>
      </c>
      <c r="B143">
        <v>30</v>
      </c>
      <c r="C143">
        <v>82.57</v>
      </c>
      <c r="D143">
        <v>6.51</v>
      </c>
      <c r="E143">
        <v>0.38</v>
      </c>
      <c r="F143">
        <v>0</v>
      </c>
      <c r="G143" t="s">
        <v>23896</v>
      </c>
      <c r="H143" t="s">
        <v>23897</v>
      </c>
    </row>
    <row r="144" spans="1:8" x14ac:dyDescent="0.25">
      <c r="A144" t="s">
        <v>23898</v>
      </c>
      <c r="B144">
        <v>30</v>
      </c>
      <c r="C144">
        <v>67.760000000000005</v>
      </c>
      <c r="D144">
        <v>0</v>
      </c>
      <c r="E144">
        <v>0</v>
      </c>
      <c r="F144">
        <v>756000000</v>
      </c>
      <c r="G144" t="s">
        <v>6681</v>
      </c>
      <c r="H144" t="s">
        <v>2315</v>
      </c>
    </row>
    <row r="145" spans="1:8" x14ac:dyDescent="0.25">
      <c r="A145" t="s">
        <v>23899</v>
      </c>
      <c r="B145">
        <v>30</v>
      </c>
      <c r="C145">
        <v>71.62</v>
      </c>
      <c r="D145">
        <v>4.8099999999999996</v>
      </c>
      <c r="E145">
        <v>0.48</v>
      </c>
      <c r="F145">
        <v>62200000</v>
      </c>
      <c r="G145" t="s">
        <v>580</v>
      </c>
      <c r="H145" t="s">
        <v>23900</v>
      </c>
    </row>
    <row r="146" spans="1:8" x14ac:dyDescent="0.25">
      <c r="A146" t="s">
        <v>23901</v>
      </c>
      <c r="B146">
        <v>30</v>
      </c>
      <c r="C146">
        <v>75.66</v>
      </c>
      <c r="D146">
        <v>0</v>
      </c>
      <c r="E146">
        <v>0.24</v>
      </c>
      <c r="F146">
        <v>592000000</v>
      </c>
      <c r="G146" t="s">
        <v>45</v>
      </c>
      <c r="H146" t="s">
        <v>23902</v>
      </c>
    </row>
    <row r="147" spans="1:8" x14ac:dyDescent="0.25">
      <c r="A147" t="s">
        <v>23903</v>
      </c>
      <c r="B147">
        <v>30</v>
      </c>
      <c r="C147">
        <v>71.150000000000006</v>
      </c>
      <c r="D147">
        <v>4.47</v>
      </c>
      <c r="E147">
        <v>0.23</v>
      </c>
      <c r="F147">
        <v>1920000000</v>
      </c>
      <c r="G147" t="s">
        <v>408</v>
      </c>
      <c r="H147" t="s">
        <v>23904</v>
      </c>
    </row>
    <row r="148" spans="1:8" x14ac:dyDescent="0.25">
      <c r="A148" t="s">
        <v>23905</v>
      </c>
      <c r="B148">
        <v>30</v>
      </c>
      <c r="C148">
        <v>74.86</v>
      </c>
      <c r="D148">
        <v>0</v>
      </c>
      <c r="E148">
        <v>0</v>
      </c>
      <c r="F148">
        <v>1280000000</v>
      </c>
      <c r="G148" t="s">
        <v>220</v>
      </c>
      <c r="H148" t="s">
        <v>4950</v>
      </c>
    </row>
    <row r="149" spans="1:8" x14ac:dyDescent="0.25">
      <c r="A149" t="s">
        <v>23906</v>
      </c>
      <c r="B149">
        <v>30</v>
      </c>
      <c r="C149">
        <v>67.599999999999994</v>
      </c>
      <c r="D149">
        <v>0</v>
      </c>
      <c r="E149">
        <v>0</v>
      </c>
      <c r="F149">
        <v>182000000</v>
      </c>
      <c r="G149" t="s">
        <v>92</v>
      </c>
      <c r="H149" t="s">
        <v>23907</v>
      </c>
    </row>
    <row r="150" spans="1:8" x14ac:dyDescent="0.25">
      <c r="A150" t="s">
        <v>23908</v>
      </c>
      <c r="B150">
        <v>30</v>
      </c>
      <c r="C150">
        <v>76.900000000000006</v>
      </c>
      <c r="D150">
        <v>8.3699999999999992</v>
      </c>
      <c r="E150">
        <v>0.31</v>
      </c>
      <c r="F150">
        <v>81400000</v>
      </c>
      <c r="G150" t="s">
        <v>56</v>
      </c>
      <c r="H150" t="s">
        <v>23909</v>
      </c>
    </row>
    <row r="151" spans="1:8" x14ac:dyDescent="0.25">
      <c r="A151" t="s">
        <v>23910</v>
      </c>
      <c r="B151">
        <v>30</v>
      </c>
      <c r="C151">
        <v>70.56</v>
      </c>
      <c r="D151">
        <v>0</v>
      </c>
      <c r="E151">
        <v>0</v>
      </c>
      <c r="F151">
        <v>498000000</v>
      </c>
      <c r="G151" t="s">
        <v>23911</v>
      </c>
      <c r="H151" t="s">
        <v>23912</v>
      </c>
    </row>
    <row r="152" spans="1:8" x14ac:dyDescent="0.25">
      <c r="A152" t="s">
        <v>23913</v>
      </c>
      <c r="B152">
        <v>30</v>
      </c>
      <c r="C152">
        <v>74.95</v>
      </c>
      <c r="D152">
        <v>0</v>
      </c>
      <c r="E152">
        <v>0.14000000000000001</v>
      </c>
      <c r="F152">
        <v>376000000</v>
      </c>
      <c r="G152" t="s">
        <v>2821</v>
      </c>
      <c r="H152" t="s">
        <v>23914</v>
      </c>
    </row>
    <row r="153" spans="1:8" x14ac:dyDescent="0.25">
      <c r="A153" t="s">
        <v>23915</v>
      </c>
      <c r="B153">
        <v>30</v>
      </c>
      <c r="C153">
        <v>77.77</v>
      </c>
      <c r="D153">
        <v>3.6</v>
      </c>
      <c r="E153">
        <v>0.33</v>
      </c>
      <c r="F153">
        <v>1130000000</v>
      </c>
      <c r="G153" t="s">
        <v>23916</v>
      </c>
      <c r="H153" t="s">
        <v>23917</v>
      </c>
    </row>
    <row r="154" spans="1:8" x14ac:dyDescent="0.25">
      <c r="A154" t="s">
        <v>23918</v>
      </c>
      <c r="B154">
        <v>30</v>
      </c>
      <c r="C154">
        <v>76.790000000000006</v>
      </c>
      <c r="D154">
        <v>6.26</v>
      </c>
      <c r="E154">
        <v>0.28999999999999998</v>
      </c>
      <c r="F154">
        <v>1030000000</v>
      </c>
      <c r="G154" t="s">
        <v>4898</v>
      </c>
      <c r="H154" t="s">
        <v>23919</v>
      </c>
    </row>
    <row r="155" spans="1:8" x14ac:dyDescent="0.25">
      <c r="A155" t="s">
        <v>23920</v>
      </c>
      <c r="B155">
        <v>30</v>
      </c>
      <c r="C155">
        <v>58.84</v>
      </c>
      <c r="D155">
        <v>0</v>
      </c>
      <c r="E155">
        <v>0.18</v>
      </c>
      <c r="F155">
        <v>186000000</v>
      </c>
      <c r="G155" t="s">
        <v>23921</v>
      </c>
      <c r="H155" t="s">
        <v>23922</v>
      </c>
    </row>
    <row r="156" spans="1:8" x14ac:dyDescent="0.25">
      <c r="A156" t="s">
        <v>23923</v>
      </c>
      <c r="B156">
        <v>30</v>
      </c>
      <c r="C156">
        <v>75.81</v>
      </c>
      <c r="D156">
        <v>20.51</v>
      </c>
      <c r="E156">
        <v>0.1</v>
      </c>
      <c r="F156">
        <v>1300000000</v>
      </c>
      <c r="G156" t="s">
        <v>23924</v>
      </c>
      <c r="H156" t="s">
        <v>23925</v>
      </c>
    </row>
    <row r="157" spans="1:8" x14ac:dyDescent="0.25">
      <c r="A157" t="s">
        <v>23926</v>
      </c>
      <c r="B157">
        <v>30</v>
      </c>
      <c r="C157">
        <v>73.2</v>
      </c>
      <c r="D157">
        <v>9</v>
      </c>
      <c r="E157">
        <v>0.16</v>
      </c>
      <c r="F157">
        <v>466000000</v>
      </c>
      <c r="G157" t="s">
        <v>33</v>
      </c>
      <c r="H157" t="s">
        <v>23927</v>
      </c>
    </row>
    <row r="158" spans="1:8" x14ac:dyDescent="0.25">
      <c r="A158" t="s">
        <v>23928</v>
      </c>
      <c r="B158">
        <v>30</v>
      </c>
      <c r="C158">
        <v>76.44</v>
      </c>
      <c r="D158">
        <v>0</v>
      </c>
      <c r="E158">
        <v>0.04</v>
      </c>
      <c r="F158">
        <v>118000000</v>
      </c>
      <c r="G158" t="s">
        <v>12</v>
      </c>
      <c r="H158" t="s">
        <v>23929</v>
      </c>
    </row>
    <row r="159" spans="1:8" x14ac:dyDescent="0.25">
      <c r="A159" t="s">
        <v>23930</v>
      </c>
      <c r="B159">
        <v>30</v>
      </c>
      <c r="C159">
        <v>77.19</v>
      </c>
      <c r="D159">
        <v>0</v>
      </c>
      <c r="E159">
        <v>0</v>
      </c>
      <c r="F159">
        <v>1780000000</v>
      </c>
      <c r="G159" t="s">
        <v>1464</v>
      </c>
      <c r="H159" t="s">
        <v>23931</v>
      </c>
    </row>
    <row r="160" spans="1:8" x14ac:dyDescent="0.25">
      <c r="A160" t="s">
        <v>23932</v>
      </c>
      <c r="B160">
        <v>30</v>
      </c>
      <c r="C160">
        <v>70.72</v>
      </c>
      <c r="D160">
        <v>0</v>
      </c>
      <c r="E160">
        <v>0</v>
      </c>
      <c r="F160">
        <v>1800000000</v>
      </c>
      <c r="G160" t="s">
        <v>136</v>
      </c>
      <c r="H160" t="s">
        <v>16348</v>
      </c>
    </row>
    <row r="161" spans="1:8" x14ac:dyDescent="0.25">
      <c r="A161" t="s">
        <v>23933</v>
      </c>
      <c r="B161">
        <v>30</v>
      </c>
      <c r="C161">
        <v>63.61</v>
      </c>
      <c r="D161">
        <v>7.25</v>
      </c>
      <c r="E161">
        <v>0.14000000000000001</v>
      </c>
      <c r="F161">
        <v>1880000000</v>
      </c>
      <c r="G161" t="s">
        <v>136</v>
      </c>
      <c r="H161" t="s">
        <v>23934</v>
      </c>
    </row>
    <row r="162" spans="1:8" x14ac:dyDescent="0.25">
      <c r="A162" t="s">
        <v>23935</v>
      </c>
      <c r="B162">
        <v>30</v>
      </c>
      <c r="C162">
        <v>43.75</v>
      </c>
      <c r="D162">
        <v>9.66</v>
      </c>
      <c r="E162">
        <v>0.23</v>
      </c>
      <c r="F162">
        <v>398000000</v>
      </c>
      <c r="G162" t="s">
        <v>23936</v>
      </c>
      <c r="H162" t="s">
        <v>23937</v>
      </c>
    </row>
    <row r="163" spans="1:8" x14ac:dyDescent="0.25">
      <c r="A163" t="s">
        <v>23938</v>
      </c>
      <c r="B163">
        <v>30</v>
      </c>
      <c r="C163">
        <v>69.89</v>
      </c>
      <c r="D163">
        <v>0</v>
      </c>
      <c r="E163">
        <v>0.16</v>
      </c>
      <c r="F163">
        <v>1220000000</v>
      </c>
      <c r="G163" t="s">
        <v>126</v>
      </c>
      <c r="H163" t="s">
        <v>23939</v>
      </c>
    </row>
    <row r="164" spans="1:8" x14ac:dyDescent="0.25">
      <c r="A164" t="s">
        <v>23940</v>
      </c>
      <c r="B164">
        <v>30</v>
      </c>
      <c r="C164">
        <v>74.53</v>
      </c>
      <c r="D164">
        <v>0</v>
      </c>
      <c r="E164">
        <v>0.5</v>
      </c>
      <c r="F164">
        <v>271000000</v>
      </c>
      <c r="G164" t="s">
        <v>155</v>
      </c>
      <c r="H164" t="s">
        <v>23941</v>
      </c>
    </row>
    <row r="165" spans="1:8" x14ac:dyDescent="0.25">
      <c r="A165" t="s">
        <v>23942</v>
      </c>
      <c r="B165">
        <v>30</v>
      </c>
      <c r="C165">
        <v>73.39</v>
      </c>
      <c r="D165">
        <v>0</v>
      </c>
      <c r="E165">
        <v>0</v>
      </c>
      <c r="F165">
        <v>216000000</v>
      </c>
      <c r="G165" t="s">
        <v>36</v>
      </c>
      <c r="H165" t="s">
        <v>23943</v>
      </c>
    </row>
    <row r="166" spans="1:8" x14ac:dyDescent="0.25">
      <c r="A166" t="s">
        <v>23944</v>
      </c>
      <c r="B166">
        <v>30</v>
      </c>
      <c r="C166">
        <v>76.58</v>
      </c>
      <c r="D166">
        <v>0</v>
      </c>
      <c r="E166">
        <v>0.03</v>
      </c>
      <c r="F166">
        <v>403000000</v>
      </c>
      <c r="G166" t="s">
        <v>572</v>
      </c>
      <c r="H166" t="s">
        <v>23945</v>
      </c>
    </row>
    <row r="167" spans="1:8" x14ac:dyDescent="0.25">
      <c r="A167" t="s">
        <v>23946</v>
      </c>
      <c r="B167">
        <v>30</v>
      </c>
      <c r="C167">
        <v>60.31</v>
      </c>
      <c r="D167">
        <v>9.17</v>
      </c>
      <c r="E167">
        <v>0.18</v>
      </c>
      <c r="F167">
        <v>841000000</v>
      </c>
      <c r="G167" t="s">
        <v>23947</v>
      </c>
      <c r="H167" t="s">
        <v>23948</v>
      </c>
    </row>
    <row r="168" spans="1:8" x14ac:dyDescent="0.25">
      <c r="A168" t="s">
        <v>23949</v>
      </c>
      <c r="B168">
        <v>30</v>
      </c>
      <c r="C168">
        <v>62.18</v>
      </c>
      <c r="D168">
        <v>0</v>
      </c>
      <c r="E168">
        <v>0.05</v>
      </c>
      <c r="F168">
        <v>801000000</v>
      </c>
      <c r="G168" t="s">
        <v>417</v>
      </c>
      <c r="H168" t="s">
        <v>23950</v>
      </c>
    </row>
    <row r="169" spans="1:8" x14ac:dyDescent="0.25">
      <c r="A169" t="s">
        <v>23951</v>
      </c>
      <c r="B169">
        <v>30</v>
      </c>
      <c r="C169">
        <v>66.819999999999993</v>
      </c>
      <c r="D169">
        <v>0</v>
      </c>
      <c r="E169">
        <v>0</v>
      </c>
      <c r="F169">
        <v>1770000000</v>
      </c>
      <c r="G169" t="s">
        <v>417</v>
      </c>
      <c r="H169" t="s">
        <v>23952</v>
      </c>
    </row>
    <row r="170" spans="1:8" x14ac:dyDescent="0.25">
      <c r="A170" t="s">
        <v>23953</v>
      </c>
      <c r="B170">
        <v>30</v>
      </c>
      <c r="C170">
        <v>72.91</v>
      </c>
      <c r="D170">
        <v>0</v>
      </c>
      <c r="E170">
        <v>0.25</v>
      </c>
      <c r="F170">
        <v>1940000000</v>
      </c>
      <c r="G170" t="s">
        <v>23954</v>
      </c>
      <c r="H170" t="s">
        <v>23955</v>
      </c>
    </row>
    <row r="171" spans="1:8" x14ac:dyDescent="0.25">
      <c r="A171" t="s">
        <v>23956</v>
      </c>
      <c r="B171">
        <v>20</v>
      </c>
      <c r="C171">
        <v>0</v>
      </c>
      <c r="D171">
        <v>0</v>
      </c>
      <c r="E171">
        <v>0</v>
      </c>
      <c r="F171">
        <v>0</v>
      </c>
      <c r="H171" t="s">
        <v>23957</v>
      </c>
    </row>
    <row r="172" spans="1:8" x14ac:dyDescent="0.25">
      <c r="A172" t="s">
        <v>23958</v>
      </c>
      <c r="B172">
        <v>20</v>
      </c>
      <c r="C172">
        <v>0</v>
      </c>
      <c r="D172">
        <v>0</v>
      </c>
      <c r="E172">
        <v>0</v>
      </c>
      <c r="F172">
        <v>0</v>
      </c>
      <c r="H172" t="s">
        <v>23959</v>
      </c>
    </row>
    <row r="173" spans="1:8" x14ac:dyDescent="0.25">
      <c r="A173" t="s">
        <v>23960</v>
      </c>
      <c r="B173">
        <v>20</v>
      </c>
      <c r="C173">
        <v>0</v>
      </c>
      <c r="D173">
        <v>0</v>
      </c>
      <c r="E173">
        <v>0.25</v>
      </c>
      <c r="F173">
        <v>0</v>
      </c>
      <c r="H173" t="s">
        <v>23961</v>
      </c>
    </row>
    <row r="174" spans="1:8" x14ac:dyDescent="0.25">
      <c r="A174" t="s">
        <v>23962</v>
      </c>
      <c r="B174">
        <v>20</v>
      </c>
      <c r="C174">
        <v>78.760000000000005</v>
      </c>
      <c r="D174">
        <v>9.4600000000000009</v>
      </c>
      <c r="E174">
        <v>0.12</v>
      </c>
      <c r="F174">
        <v>1570000000</v>
      </c>
      <c r="G174" t="s">
        <v>109</v>
      </c>
      <c r="H174" t="s">
        <v>17746</v>
      </c>
    </row>
    <row r="175" spans="1:8" x14ac:dyDescent="0.25">
      <c r="A175" t="s">
        <v>23963</v>
      </c>
      <c r="B175">
        <v>20</v>
      </c>
      <c r="C175">
        <v>0</v>
      </c>
      <c r="D175">
        <v>0</v>
      </c>
      <c r="E175">
        <v>0.02</v>
      </c>
      <c r="F175">
        <v>0</v>
      </c>
      <c r="H175" t="s">
        <v>23964</v>
      </c>
    </row>
    <row r="176" spans="1:8" x14ac:dyDescent="0.25">
      <c r="A176" t="s">
        <v>23965</v>
      </c>
      <c r="B176">
        <v>20</v>
      </c>
      <c r="C176">
        <v>0</v>
      </c>
      <c r="D176">
        <v>0</v>
      </c>
      <c r="E176">
        <v>0.06</v>
      </c>
      <c r="F176">
        <v>0</v>
      </c>
      <c r="H176" t="s">
        <v>23966</v>
      </c>
    </row>
    <row r="177" spans="1:8" x14ac:dyDescent="0.25">
      <c r="A177" t="s">
        <v>23967</v>
      </c>
      <c r="B177">
        <v>20</v>
      </c>
      <c r="C177">
        <v>0</v>
      </c>
      <c r="D177">
        <v>0</v>
      </c>
      <c r="E177">
        <v>0</v>
      </c>
      <c r="F177">
        <v>0</v>
      </c>
      <c r="H177" t="s">
        <v>23968</v>
      </c>
    </row>
    <row r="178" spans="1:8" x14ac:dyDescent="0.25">
      <c r="A178" t="s">
        <v>23969</v>
      </c>
      <c r="B178">
        <v>20</v>
      </c>
      <c r="C178">
        <v>0</v>
      </c>
      <c r="D178">
        <v>0</v>
      </c>
      <c r="E178">
        <v>0.02</v>
      </c>
      <c r="F178">
        <v>0</v>
      </c>
      <c r="H178" t="s">
        <v>23970</v>
      </c>
    </row>
    <row r="179" spans="1:8" x14ac:dyDescent="0.25">
      <c r="A179" t="s">
        <v>23971</v>
      </c>
      <c r="B179">
        <v>20</v>
      </c>
      <c r="C179">
        <v>0</v>
      </c>
      <c r="D179">
        <v>0</v>
      </c>
      <c r="E179">
        <v>0</v>
      </c>
      <c r="F179">
        <v>0</v>
      </c>
      <c r="H179" t="s">
        <v>23972</v>
      </c>
    </row>
    <row r="180" spans="1:8" x14ac:dyDescent="0.25">
      <c r="A180" t="s">
        <v>23973</v>
      </c>
      <c r="B180">
        <v>20</v>
      </c>
      <c r="C180">
        <v>0</v>
      </c>
      <c r="D180">
        <v>0</v>
      </c>
      <c r="E180">
        <v>0</v>
      </c>
      <c r="F180">
        <v>0</v>
      </c>
      <c r="H180" t="s">
        <v>23974</v>
      </c>
    </row>
    <row r="181" spans="1:8" x14ac:dyDescent="0.25">
      <c r="A181" t="s">
        <v>23975</v>
      </c>
      <c r="B181">
        <v>20</v>
      </c>
      <c r="C181">
        <v>69.89</v>
      </c>
      <c r="D181">
        <v>10.49</v>
      </c>
      <c r="E181">
        <v>0.36</v>
      </c>
      <c r="F181">
        <v>1640000000</v>
      </c>
      <c r="G181" t="s">
        <v>139</v>
      </c>
      <c r="H181" t="s">
        <v>23976</v>
      </c>
    </row>
    <row r="182" spans="1:8" x14ac:dyDescent="0.25">
      <c r="A182" t="s">
        <v>23977</v>
      </c>
      <c r="B182">
        <v>20</v>
      </c>
      <c r="C182">
        <v>0</v>
      </c>
      <c r="D182">
        <v>0</v>
      </c>
      <c r="E182">
        <v>0</v>
      </c>
      <c r="F182">
        <v>0</v>
      </c>
      <c r="H182" t="s">
        <v>23978</v>
      </c>
    </row>
    <row r="183" spans="1:8" x14ac:dyDescent="0.25">
      <c r="A183" t="s">
        <v>23979</v>
      </c>
      <c r="B183">
        <v>20</v>
      </c>
      <c r="C183">
        <v>0</v>
      </c>
      <c r="D183">
        <v>0</v>
      </c>
      <c r="E183">
        <v>0.03</v>
      </c>
      <c r="F183">
        <v>0</v>
      </c>
      <c r="H183" t="s">
        <v>23980</v>
      </c>
    </row>
    <row r="184" spans="1:8" x14ac:dyDescent="0.25">
      <c r="A184" t="s">
        <v>23981</v>
      </c>
      <c r="B184">
        <v>20</v>
      </c>
      <c r="C184">
        <v>0</v>
      </c>
      <c r="D184">
        <v>0</v>
      </c>
      <c r="E184">
        <v>0</v>
      </c>
      <c r="F184">
        <v>0</v>
      </c>
      <c r="H184" t="s">
        <v>23982</v>
      </c>
    </row>
    <row r="185" spans="1:8" x14ac:dyDescent="0.25">
      <c r="A185" t="s">
        <v>23983</v>
      </c>
      <c r="B185">
        <v>20</v>
      </c>
      <c r="C185">
        <v>0</v>
      </c>
      <c r="D185">
        <v>0</v>
      </c>
      <c r="E185">
        <v>0.19</v>
      </c>
      <c r="F185">
        <v>0</v>
      </c>
      <c r="H185" t="s">
        <v>5363</v>
      </c>
    </row>
    <row r="186" spans="1:8" x14ac:dyDescent="0.25">
      <c r="A186" t="s">
        <v>23984</v>
      </c>
      <c r="B186">
        <v>20</v>
      </c>
      <c r="C186">
        <v>0</v>
      </c>
      <c r="D186">
        <v>0</v>
      </c>
      <c r="E186">
        <v>0</v>
      </c>
      <c r="F186">
        <v>0</v>
      </c>
      <c r="H186" t="s">
        <v>3969</v>
      </c>
    </row>
    <row r="187" spans="1:8" x14ac:dyDescent="0.25">
      <c r="A187" t="s">
        <v>23985</v>
      </c>
      <c r="B187">
        <v>20</v>
      </c>
      <c r="C187">
        <v>58.64</v>
      </c>
      <c r="D187">
        <v>7.04</v>
      </c>
      <c r="E187">
        <v>0.21</v>
      </c>
      <c r="F187">
        <v>1380000000</v>
      </c>
      <c r="G187" t="s">
        <v>239</v>
      </c>
      <c r="H187" t="s">
        <v>23986</v>
      </c>
    </row>
    <row r="188" spans="1:8" x14ac:dyDescent="0.25">
      <c r="A188" t="s">
        <v>23987</v>
      </c>
      <c r="B188">
        <v>20</v>
      </c>
      <c r="C188">
        <v>0</v>
      </c>
      <c r="D188">
        <v>0</v>
      </c>
      <c r="E188">
        <v>0</v>
      </c>
      <c r="F188">
        <v>0</v>
      </c>
      <c r="H188" t="s">
        <v>23988</v>
      </c>
    </row>
    <row r="189" spans="1:8" x14ac:dyDescent="0.25">
      <c r="A189" t="s">
        <v>23989</v>
      </c>
      <c r="B189">
        <v>20</v>
      </c>
      <c r="C189">
        <v>80.599999999999994</v>
      </c>
      <c r="D189">
        <v>10.85</v>
      </c>
      <c r="E189">
        <v>0.47</v>
      </c>
      <c r="F189">
        <v>234000000</v>
      </c>
      <c r="G189" t="s">
        <v>2135</v>
      </c>
      <c r="H189" t="s">
        <v>23990</v>
      </c>
    </row>
    <row r="190" spans="1:8" x14ac:dyDescent="0.25">
      <c r="A190" t="s">
        <v>23991</v>
      </c>
      <c r="B190">
        <v>20</v>
      </c>
      <c r="C190">
        <v>71.56</v>
      </c>
      <c r="D190">
        <v>2.31</v>
      </c>
      <c r="E190">
        <v>0.43</v>
      </c>
      <c r="F190">
        <v>44000000</v>
      </c>
      <c r="G190" t="s">
        <v>48</v>
      </c>
      <c r="H190" t="s">
        <v>23992</v>
      </c>
    </row>
    <row r="191" spans="1:8" x14ac:dyDescent="0.25">
      <c r="A191" t="s">
        <v>23993</v>
      </c>
      <c r="B191">
        <v>20</v>
      </c>
      <c r="C191">
        <v>76.63</v>
      </c>
      <c r="D191">
        <v>4.32</v>
      </c>
      <c r="E191">
        <v>0.34</v>
      </c>
      <c r="F191">
        <v>1030000000</v>
      </c>
      <c r="G191" t="s">
        <v>386</v>
      </c>
      <c r="H191" t="s">
        <v>23994</v>
      </c>
    </row>
    <row r="192" spans="1:8" x14ac:dyDescent="0.25">
      <c r="A192" t="s">
        <v>23995</v>
      </c>
      <c r="B192">
        <v>20</v>
      </c>
      <c r="C192">
        <v>79.02</v>
      </c>
      <c r="D192">
        <v>13</v>
      </c>
      <c r="E192">
        <v>0.68</v>
      </c>
      <c r="F192">
        <v>1590000000</v>
      </c>
      <c r="G192" t="s">
        <v>155</v>
      </c>
      <c r="H192" t="s">
        <v>23996</v>
      </c>
    </row>
    <row r="193" spans="1:8" x14ac:dyDescent="0.25">
      <c r="A193" t="s">
        <v>23997</v>
      </c>
      <c r="B193">
        <v>20</v>
      </c>
      <c r="C193">
        <v>0</v>
      </c>
      <c r="D193">
        <v>0</v>
      </c>
      <c r="E193">
        <v>0.26</v>
      </c>
      <c r="F193">
        <v>0</v>
      </c>
      <c r="H193" t="s">
        <v>23998</v>
      </c>
    </row>
    <row r="194" spans="1:8" x14ac:dyDescent="0.25">
      <c r="A194" t="s">
        <v>23999</v>
      </c>
      <c r="B194">
        <v>20</v>
      </c>
      <c r="C194">
        <v>66.209999999999994</v>
      </c>
      <c r="D194">
        <v>9</v>
      </c>
      <c r="E194">
        <v>0.6</v>
      </c>
      <c r="F194">
        <v>397000000</v>
      </c>
      <c r="G194" t="s">
        <v>126</v>
      </c>
      <c r="H194" t="s">
        <v>24000</v>
      </c>
    </row>
    <row r="195" spans="1:8" x14ac:dyDescent="0.25">
      <c r="A195" t="s">
        <v>24001</v>
      </c>
      <c r="B195">
        <v>20</v>
      </c>
      <c r="C195">
        <v>0</v>
      </c>
      <c r="D195">
        <v>0</v>
      </c>
      <c r="E195">
        <v>0.14000000000000001</v>
      </c>
      <c r="F195">
        <v>0</v>
      </c>
      <c r="H195" t="s">
        <v>4826</v>
      </c>
    </row>
    <row r="196" spans="1:8" x14ac:dyDescent="0.25">
      <c r="A196" t="s">
        <v>24002</v>
      </c>
      <c r="B196">
        <v>20</v>
      </c>
      <c r="C196">
        <v>76.489999999999995</v>
      </c>
      <c r="D196">
        <v>3.76</v>
      </c>
      <c r="E196">
        <v>0.23</v>
      </c>
      <c r="F196">
        <v>131000000</v>
      </c>
      <c r="G196" t="s">
        <v>24003</v>
      </c>
      <c r="H196" t="s">
        <v>24004</v>
      </c>
    </row>
    <row r="197" spans="1:8" x14ac:dyDescent="0.25">
      <c r="A197" t="s">
        <v>24005</v>
      </c>
      <c r="B197">
        <v>20</v>
      </c>
      <c r="C197">
        <v>85.18</v>
      </c>
      <c r="D197">
        <v>7.41</v>
      </c>
      <c r="E197">
        <v>0.69</v>
      </c>
      <c r="F197">
        <v>1150000000</v>
      </c>
      <c r="G197" t="s">
        <v>3446</v>
      </c>
      <c r="H197" t="s">
        <v>24006</v>
      </c>
    </row>
    <row r="198" spans="1:8" x14ac:dyDescent="0.25">
      <c r="A198" t="s">
        <v>24007</v>
      </c>
      <c r="B198">
        <v>20</v>
      </c>
      <c r="C198">
        <v>0</v>
      </c>
      <c r="D198">
        <v>0</v>
      </c>
      <c r="E198">
        <v>0</v>
      </c>
      <c r="F198">
        <v>0</v>
      </c>
      <c r="H198" t="s">
        <v>24008</v>
      </c>
    </row>
    <row r="199" spans="1:8" x14ac:dyDescent="0.25">
      <c r="A199" t="s">
        <v>24009</v>
      </c>
      <c r="B199">
        <v>20</v>
      </c>
      <c r="C199">
        <v>75.95</v>
      </c>
      <c r="D199">
        <v>6.25</v>
      </c>
      <c r="E199">
        <v>0.37</v>
      </c>
      <c r="F199">
        <v>1340000000</v>
      </c>
      <c r="G199" t="s">
        <v>126</v>
      </c>
      <c r="H199" t="s">
        <v>24010</v>
      </c>
    </row>
    <row r="200" spans="1:8" x14ac:dyDescent="0.25">
      <c r="A200" t="s">
        <v>24011</v>
      </c>
      <c r="B200">
        <v>20</v>
      </c>
      <c r="C200">
        <v>0</v>
      </c>
      <c r="D200">
        <v>0</v>
      </c>
      <c r="E200">
        <v>0.43</v>
      </c>
      <c r="F200">
        <v>0</v>
      </c>
      <c r="H200" t="s">
        <v>24012</v>
      </c>
    </row>
    <row r="201" spans="1:8" x14ac:dyDescent="0.25">
      <c r="A201" t="s">
        <v>24013</v>
      </c>
      <c r="B201">
        <v>20</v>
      </c>
      <c r="C201">
        <v>0</v>
      </c>
      <c r="D201">
        <v>0</v>
      </c>
      <c r="E201">
        <v>0</v>
      </c>
      <c r="F201">
        <v>0</v>
      </c>
      <c r="H201" t="s">
        <v>24014</v>
      </c>
    </row>
    <row r="202" spans="1:8" x14ac:dyDescent="0.25">
      <c r="A202" t="s">
        <v>24015</v>
      </c>
      <c r="B202">
        <v>20</v>
      </c>
      <c r="C202">
        <v>0</v>
      </c>
      <c r="D202">
        <v>0</v>
      </c>
      <c r="E202">
        <v>0.56999999999999995</v>
      </c>
      <c r="F202">
        <v>0</v>
      </c>
      <c r="H202" t="s">
        <v>24016</v>
      </c>
    </row>
    <row r="203" spans="1:8" x14ac:dyDescent="0.25">
      <c r="A203" t="s">
        <v>24017</v>
      </c>
      <c r="B203">
        <v>20</v>
      </c>
      <c r="C203">
        <v>67.430000000000007</v>
      </c>
      <c r="D203">
        <v>8.08</v>
      </c>
      <c r="E203">
        <v>0.38</v>
      </c>
      <c r="F203">
        <v>1330000000</v>
      </c>
      <c r="G203" t="s">
        <v>318</v>
      </c>
      <c r="H203" t="s">
        <v>24018</v>
      </c>
    </row>
    <row r="204" spans="1:8" x14ac:dyDescent="0.25">
      <c r="A204" t="s">
        <v>24019</v>
      </c>
      <c r="B204">
        <v>20</v>
      </c>
      <c r="C204">
        <v>71.42</v>
      </c>
      <c r="D204">
        <v>4.93</v>
      </c>
      <c r="E204">
        <v>0.31</v>
      </c>
      <c r="F204">
        <v>122000000</v>
      </c>
      <c r="G204" t="s">
        <v>4434</v>
      </c>
      <c r="H204" t="s">
        <v>24020</v>
      </c>
    </row>
    <row r="205" spans="1:8" x14ac:dyDescent="0.25">
      <c r="A205" t="s">
        <v>24021</v>
      </c>
      <c r="B205">
        <v>20</v>
      </c>
      <c r="C205">
        <v>0</v>
      </c>
      <c r="D205">
        <v>6.81</v>
      </c>
      <c r="E205">
        <v>0.44</v>
      </c>
      <c r="F205">
        <v>0</v>
      </c>
      <c r="H205" t="s">
        <v>24022</v>
      </c>
    </row>
    <row r="206" spans="1:8" x14ac:dyDescent="0.25">
      <c r="A206" t="s">
        <v>24023</v>
      </c>
      <c r="B206">
        <v>20</v>
      </c>
      <c r="C206">
        <v>76.540000000000006</v>
      </c>
      <c r="D206">
        <v>2.04</v>
      </c>
      <c r="E206">
        <v>7.0000000000000007E-2</v>
      </c>
      <c r="F206">
        <v>772000000</v>
      </c>
      <c r="G206" t="s">
        <v>869</v>
      </c>
      <c r="H206" t="s">
        <v>24024</v>
      </c>
    </row>
    <row r="207" spans="1:8" x14ac:dyDescent="0.25">
      <c r="A207" t="s">
        <v>24025</v>
      </c>
      <c r="B207">
        <v>20</v>
      </c>
      <c r="C207">
        <v>0</v>
      </c>
      <c r="D207">
        <v>0</v>
      </c>
      <c r="E207">
        <v>0.14000000000000001</v>
      </c>
      <c r="F207">
        <v>0</v>
      </c>
      <c r="H207" t="s">
        <v>24026</v>
      </c>
    </row>
    <row r="208" spans="1:8" x14ac:dyDescent="0.25">
      <c r="A208" t="s">
        <v>24027</v>
      </c>
      <c r="B208">
        <v>20</v>
      </c>
      <c r="C208">
        <v>0</v>
      </c>
      <c r="D208">
        <v>0</v>
      </c>
      <c r="E208">
        <v>0.2</v>
      </c>
      <c r="F208">
        <v>0</v>
      </c>
      <c r="H208" t="s">
        <v>24028</v>
      </c>
    </row>
    <row r="209" spans="1:8" x14ac:dyDescent="0.25">
      <c r="A209" t="s">
        <v>24029</v>
      </c>
      <c r="B209">
        <v>20</v>
      </c>
      <c r="C209">
        <v>0</v>
      </c>
      <c r="D209">
        <v>0</v>
      </c>
      <c r="E209">
        <v>0</v>
      </c>
      <c r="F209">
        <v>0</v>
      </c>
      <c r="H209" t="s">
        <v>24030</v>
      </c>
    </row>
    <row r="210" spans="1:8" x14ac:dyDescent="0.25">
      <c r="A210" t="s">
        <v>24031</v>
      </c>
      <c r="B210">
        <v>20</v>
      </c>
      <c r="C210">
        <v>0</v>
      </c>
      <c r="D210">
        <v>0</v>
      </c>
      <c r="E210">
        <v>0</v>
      </c>
      <c r="F210">
        <v>0</v>
      </c>
      <c r="H210" t="s">
        <v>24032</v>
      </c>
    </row>
    <row r="211" spans="1:8" x14ac:dyDescent="0.25">
      <c r="A211" t="s">
        <v>24033</v>
      </c>
      <c r="B211">
        <v>20</v>
      </c>
      <c r="C211">
        <v>85.91</v>
      </c>
      <c r="D211">
        <v>11.4</v>
      </c>
      <c r="E211">
        <v>0.11</v>
      </c>
      <c r="F211">
        <v>432000</v>
      </c>
      <c r="G211" t="s">
        <v>2019</v>
      </c>
      <c r="H211" t="s">
        <v>24034</v>
      </c>
    </row>
    <row r="212" spans="1:8" x14ac:dyDescent="0.25">
      <c r="A212" t="s">
        <v>24035</v>
      </c>
      <c r="B212">
        <v>20</v>
      </c>
      <c r="C212">
        <v>69.87</v>
      </c>
      <c r="D212">
        <v>9.52</v>
      </c>
      <c r="E212">
        <v>0.2</v>
      </c>
      <c r="F212">
        <v>1710000000</v>
      </c>
      <c r="G212" t="s">
        <v>24036</v>
      </c>
      <c r="H212" t="s">
        <v>24037</v>
      </c>
    </row>
    <row r="213" spans="1:8" x14ac:dyDescent="0.25">
      <c r="A213" t="s">
        <v>24038</v>
      </c>
      <c r="B213">
        <v>20</v>
      </c>
      <c r="C213">
        <v>0</v>
      </c>
      <c r="D213">
        <v>0</v>
      </c>
      <c r="E213">
        <v>7.0000000000000007E-2</v>
      </c>
      <c r="F213">
        <v>0</v>
      </c>
      <c r="H213" t="s">
        <v>24039</v>
      </c>
    </row>
    <row r="214" spans="1:8" x14ac:dyDescent="0.25">
      <c r="A214" t="s">
        <v>24040</v>
      </c>
      <c r="B214">
        <v>20</v>
      </c>
      <c r="C214">
        <v>70.97</v>
      </c>
      <c r="D214">
        <v>6.06</v>
      </c>
      <c r="E214">
        <v>0.24</v>
      </c>
      <c r="F214">
        <v>1180000000</v>
      </c>
      <c r="G214" t="s">
        <v>278</v>
      </c>
      <c r="H214" t="s">
        <v>24041</v>
      </c>
    </row>
    <row r="215" spans="1:8" x14ac:dyDescent="0.25">
      <c r="A215" t="s">
        <v>24042</v>
      </c>
      <c r="B215">
        <v>20</v>
      </c>
      <c r="C215">
        <v>0</v>
      </c>
      <c r="D215">
        <v>0</v>
      </c>
      <c r="E215">
        <v>0.56999999999999995</v>
      </c>
      <c r="F215">
        <v>0</v>
      </c>
      <c r="H215" t="s">
        <v>24043</v>
      </c>
    </row>
    <row r="216" spans="1:8" x14ac:dyDescent="0.25">
      <c r="A216" t="s">
        <v>24044</v>
      </c>
      <c r="B216">
        <v>20</v>
      </c>
      <c r="C216">
        <v>0</v>
      </c>
      <c r="D216">
        <v>0</v>
      </c>
      <c r="E216">
        <v>0</v>
      </c>
      <c r="F216">
        <v>0</v>
      </c>
      <c r="H216" t="s">
        <v>24045</v>
      </c>
    </row>
    <row r="217" spans="1:8" x14ac:dyDescent="0.25">
      <c r="A217" t="s">
        <v>24046</v>
      </c>
      <c r="B217">
        <v>20</v>
      </c>
      <c r="C217">
        <v>0</v>
      </c>
      <c r="D217">
        <v>0</v>
      </c>
      <c r="E217">
        <v>0.1</v>
      </c>
      <c r="F217">
        <v>0</v>
      </c>
      <c r="H217" t="s">
        <v>24047</v>
      </c>
    </row>
    <row r="218" spans="1:8" x14ac:dyDescent="0.25">
      <c r="A218" t="s">
        <v>24048</v>
      </c>
      <c r="B218">
        <v>20</v>
      </c>
      <c r="C218">
        <v>0</v>
      </c>
      <c r="D218">
        <v>0</v>
      </c>
      <c r="E218">
        <v>0</v>
      </c>
      <c r="F218">
        <v>0</v>
      </c>
      <c r="H218" t="s">
        <v>24049</v>
      </c>
    </row>
    <row r="219" spans="1:8" x14ac:dyDescent="0.25">
      <c r="A219" t="s">
        <v>24050</v>
      </c>
      <c r="B219">
        <v>20</v>
      </c>
      <c r="C219">
        <v>0</v>
      </c>
      <c r="D219">
        <v>0</v>
      </c>
      <c r="E219">
        <v>0.06</v>
      </c>
      <c r="F219">
        <v>0</v>
      </c>
      <c r="H219" t="s">
        <v>24051</v>
      </c>
    </row>
    <row r="220" spans="1:8" x14ac:dyDescent="0.25">
      <c r="A220" t="s">
        <v>24052</v>
      </c>
      <c r="B220">
        <v>20</v>
      </c>
      <c r="C220">
        <v>79.7</v>
      </c>
      <c r="D220">
        <v>7.4</v>
      </c>
      <c r="E220">
        <v>0.61</v>
      </c>
      <c r="F220">
        <v>2280000000</v>
      </c>
      <c r="G220" t="s">
        <v>300</v>
      </c>
      <c r="H220" t="s">
        <v>24053</v>
      </c>
    </row>
    <row r="221" spans="1:8" x14ac:dyDescent="0.25">
      <c r="A221" t="s">
        <v>24054</v>
      </c>
      <c r="B221">
        <v>20</v>
      </c>
      <c r="C221">
        <v>0</v>
      </c>
      <c r="D221">
        <v>0</v>
      </c>
      <c r="E221">
        <v>0</v>
      </c>
      <c r="F221">
        <v>0</v>
      </c>
      <c r="H221" t="s">
        <v>24055</v>
      </c>
    </row>
    <row r="222" spans="1:8" x14ac:dyDescent="0.25">
      <c r="A222" t="s">
        <v>24056</v>
      </c>
      <c r="B222">
        <v>20</v>
      </c>
      <c r="C222">
        <v>0</v>
      </c>
      <c r="D222">
        <v>0</v>
      </c>
      <c r="E222">
        <v>0.24</v>
      </c>
      <c r="F222">
        <v>0</v>
      </c>
      <c r="H222" t="s">
        <v>24057</v>
      </c>
    </row>
    <row r="223" spans="1:8" x14ac:dyDescent="0.25">
      <c r="A223" t="s">
        <v>24058</v>
      </c>
      <c r="B223">
        <v>20</v>
      </c>
      <c r="C223">
        <v>0</v>
      </c>
      <c r="D223">
        <v>0</v>
      </c>
      <c r="E223">
        <v>0</v>
      </c>
      <c r="F223">
        <v>0</v>
      </c>
      <c r="H223" t="s">
        <v>24059</v>
      </c>
    </row>
    <row r="224" spans="1:8" x14ac:dyDescent="0.25">
      <c r="A224" t="s">
        <v>24060</v>
      </c>
      <c r="B224">
        <v>20</v>
      </c>
      <c r="C224">
        <v>0</v>
      </c>
      <c r="D224">
        <v>0</v>
      </c>
      <c r="E224">
        <v>0.14000000000000001</v>
      </c>
      <c r="F224">
        <v>0</v>
      </c>
      <c r="H224" t="s">
        <v>24061</v>
      </c>
    </row>
    <row r="225" spans="1:8" x14ac:dyDescent="0.25">
      <c r="A225" t="s">
        <v>24062</v>
      </c>
      <c r="B225">
        <v>20</v>
      </c>
      <c r="C225">
        <v>0</v>
      </c>
      <c r="D225">
        <v>0</v>
      </c>
      <c r="E225">
        <v>1</v>
      </c>
      <c r="F225">
        <v>0</v>
      </c>
      <c r="H225" t="s">
        <v>24063</v>
      </c>
    </row>
    <row r="226" spans="1:8" x14ac:dyDescent="0.25">
      <c r="A226" t="s">
        <v>24064</v>
      </c>
      <c r="B226">
        <v>20</v>
      </c>
      <c r="C226">
        <v>66.73</v>
      </c>
      <c r="D226">
        <v>11.84</v>
      </c>
      <c r="E226">
        <v>0.45</v>
      </c>
      <c r="F226">
        <v>850000000</v>
      </c>
      <c r="G226" t="s">
        <v>678</v>
      </c>
      <c r="H226" t="s">
        <v>24065</v>
      </c>
    </row>
    <row r="227" spans="1:8" x14ac:dyDescent="0.25">
      <c r="A227" t="s">
        <v>24066</v>
      </c>
      <c r="B227">
        <v>20</v>
      </c>
      <c r="C227">
        <v>93.51</v>
      </c>
      <c r="D227">
        <v>6.73</v>
      </c>
      <c r="E227">
        <v>7.0000000000000007E-2</v>
      </c>
      <c r="F227">
        <v>72</v>
      </c>
      <c r="G227" t="s">
        <v>883</v>
      </c>
      <c r="H227" t="s">
        <v>24067</v>
      </c>
    </row>
    <row r="228" spans="1:8" x14ac:dyDescent="0.25">
      <c r="A228" t="s">
        <v>24068</v>
      </c>
      <c r="B228">
        <v>20</v>
      </c>
      <c r="C228">
        <v>0</v>
      </c>
      <c r="D228">
        <v>0</v>
      </c>
      <c r="E228">
        <v>0</v>
      </c>
      <c r="F228">
        <v>0</v>
      </c>
      <c r="H228" t="s">
        <v>24069</v>
      </c>
    </row>
    <row r="229" spans="1:8" x14ac:dyDescent="0.25">
      <c r="A229" t="s">
        <v>24070</v>
      </c>
      <c r="B229">
        <v>20</v>
      </c>
      <c r="C229">
        <v>0</v>
      </c>
      <c r="D229">
        <v>0</v>
      </c>
      <c r="E229">
        <v>0</v>
      </c>
      <c r="F229">
        <v>0</v>
      </c>
      <c r="H229" t="s">
        <v>24071</v>
      </c>
    </row>
    <row r="230" spans="1:8" x14ac:dyDescent="0.25">
      <c r="A230" t="s">
        <v>24072</v>
      </c>
      <c r="B230">
        <v>20</v>
      </c>
      <c r="C230">
        <v>0</v>
      </c>
      <c r="D230">
        <v>0</v>
      </c>
      <c r="E230">
        <v>0.52</v>
      </c>
      <c r="F230">
        <v>0</v>
      </c>
      <c r="H230" t="s">
        <v>24073</v>
      </c>
    </row>
    <row r="231" spans="1:8" x14ac:dyDescent="0.25">
      <c r="A231" t="s">
        <v>24074</v>
      </c>
      <c r="B231">
        <v>20</v>
      </c>
      <c r="C231">
        <v>78.92</v>
      </c>
      <c r="D231">
        <v>8.57</v>
      </c>
      <c r="E231">
        <v>0.34</v>
      </c>
      <c r="F231">
        <v>1960000000</v>
      </c>
      <c r="G231" t="s">
        <v>24075</v>
      </c>
      <c r="H231" t="s">
        <v>14379</v>
      </c>
    </row>
    <row r="232" spans="1:8" x14ac:dyDescent="0.25">
      <c r="A232" t="s">
        <v>24076</v>
      </c>
      <c r="B232">
        <v>20</v>
      </c>
      <c r="C232">
        <v>75.849999999999994</v>
      </c>
      <c r="D232">
        <v>6.45</v>
      </c>
      <c r="E232">
        <v>0.14000000000000001</v>
      </c>
      <c r="F232">
        <v>1520000000</v>
      </c>
      <c r="G232" t="s">
        <v>1113</v>
      </c>
      <c r="H232" t="s">
        <v>24077</v>
      </c>
    </row>
    <row r="233" spans="1:8" x14ac:dyDescent="0.25">
      <c r="A233" t="s">
        <v>24078</v>
      </c>
      <c r="B233">
        <v>20</v>
      </c>
      <c r="C233">
        <v>0</v>
      </c>
      <c r="D233">
        <v>0</v>
      </c>
      <c r="E233">
        <v>0</v>
      </c>
      <c r="F233">
        <v>0</v>
      </c>
      <c r="H233" t="s">
        <v>24079</v>
      </c>
    </row>
    <row r="234" spans="1:8" x14ac:dyDescent="0.25">
      <c r="A234" t="s">
        <v>24080</v>
      </c>
      <c r="B234">
        <v>20</v>
      </c>
      <c r="C234">
        <v>0</v>
      </c>
      <c r="D234">
        <v>0</v>
      </c>
      <c r="E234">
        <v>0.38</v>
      </c>
      <c r="F234">
        <v>0</v>
      </c>
      <c r="H234" t="s">
        <v>24081</v>
      </c>
    </row>
    <row r="235" spans="1:8" x14ac:dyDescent="0.25">
      <c r="A235" t="s">
        <v>24082</v>
      </c>
      <c r="B235">
        <v>20</v>
      </c>
      <c r="C235">
        <v>63.15</v>
      </c>
      <c r="D235">
        <v>10.7</v>
      </c>
      <c r="E235">
        <v>0.11</v>
      </c>
      <c r="F235">
        <v>192000000</v>
      </c>
      <c r="G235" t="s">
        <v>33</v>
      </c>
      <c r="H235" t="s">
        <v>24083</v>
      </c>
    </row>
    <row r="236" spans="1:8" x14ac:dyDescent="0.25">
      <c r="A236" t="s">
        <v>24084</v>
      </c>
      <c r="B236">
        <v>20</v>
      </c>
      <c r="C236">
        <v>0</v>
      </c>
      <c r="D236">
        <v>0</v>
      </c>
      <c r="E236">
        <v>0</v>
      </c>
      <c r="F236">
        <v>0</v>
      </c>
      <c r="H236" t="s">
        <v>24085</v>
      </c>
    </row>
    <row r="237" spans="1:8" x14ac:dyDescent="0.25">
      <c r="A237" t="s">
        <v>24086</v>
      </c>
      <c r="B237">
        <v>20</v>
      </c>
      <c r="C237">
        <v>83.65</v>
      </c>
      <c r="D237">
        <v>11.98</v>
      </c>
      <c r="E237">
        <v>0.03</v>
      </c>
      <c r="F237">
        <v>1200000</v>
      </c>
      <c r="G237" t="s">
        <v>126</v>
      </c>
      <c r="H237" t="s">
        <v>24087</v>
      </c>
    </row>
    <row r="238" spans="1:8" x14ac:dyDescent="0.25">
      <c r="A238" t="s">
        <v>24088</v>
      </c>
      <c r="B238">
        <v>20</v>
      </c>
      <c r="C238">
        <v>72.8</v>
      </c>
      <c r="D238">
        <v>9.56</v>
      </c>
      <c r="E238">
        <v>0.13</v>
      </c>
      <c r="F238">
        <v>246000000</v>
      </c>
      <c r="G238" t="s">
        <v>572</v>
      </c>
      <c r="H238" t="s">
        <v>24089</v>
      </c>
    </row>
    <row r="239" spans="1:8" x14ac:dyDescent="0.25">
      <c r="A239" t="s">
        <v>24090</v>
      </c>
      <c r="B239">
        <v>20</v>
      </c>
      <c r="C239">
        <v>0</v>
      </c>
      <c r="D239">
        <v>0</v>
      </c>
      <c r="E239">
        <v>0</v>
      </c>
      <c r="F239">
        <v>0</v>
      </c>
      <c r="H239" t="s">
        <v>24091</v>
      </c>
    </row>
    <row r="240" spans="1:8" x14ac:dyDescent="0.25">
      <c r="A240" t="s">
        <v>24092</v>
      </c>
      <c r="B240">
        <v>20</v>
      </c>
      <c r="C240">
        <v>0</v>
      </c>
      <c r="D240">
        <v>0</v>
      </c>
      <c r="E240">
        <v>0</v>
      </c>
      <c r="F240">
        <v>0</v>
      </c>
      <c r="H240" t="s">
        <v>24093</v>
      </c>
    </row>
    <row r="241" spans="1:8" x14ac:dyDescent="0.25">
      <c r="A241" t="s">
        <v>24094</v>
      </c>
      <c r="B241">
        <v>20</v>
      </c>
      <c r="C241">
        <v>0</v>
      </c>
      <c r="D241">
        <v>0</v>
      </c>
      <c r="E241">
        <v>0</v>
      </c>
      <c r="F241">
        <v>0</v>
      </c>
      <c r="H241" t="s">
        <v>24095</v>
      </c>
    </row>
    <row r="242" spans="1:8" x14ac:dyDescent="0.25">
      <c r="A242" t="s">
        <v>24096</v>
      </c>
      <c r="B242">
        <v>20</v>
      </c>
      <c r="C242">
        <v>0</v>
      </c>
      <c r="D242">
        <v>0</v>
      </c>
      <c r="E242">
        <v>0.28999999999999998</v>
      </c>
      <c r="F242">
        <v>0</v>
      </c>
      <c r="H242" t="s">
        <v>24097</v>
      </c>
    </row>
    <row r="243" spans="1:8" x14ac:dyDescent="0.25">
      <c r="A243" t="s">
        <v>24098</v>
      </c>
      <c r="B243">
        <v>20</v>
      </c>
      <c r="C243">
        <v>67.290000000000006</v>
      </c>
      <c r="D243">
        <v>10.61</v>
      </c>
      <c r="E243">
        <v>0.21</v>
      </c>
      <c r="F243">
        <v>1350000000</v>
      </c>
      <c r="G243" t="s">
        <v>139</v>
      </c>
      <c r="H243" t="s">
        <v>15539</v>
      </c>
    </row>
    <row r="244" spans="1:8" x14ac:dyDescent="0.25">
      <c r="A244" t="s">
        <v>24099</v>
      </c>
      <c r="B244">
        <v>10</v>
      </c>
      <c r="C244">
        <v>0</v>
      </c>
      <c r="D244">
        <v>0</v>
      </c>
      <c r="E244">
        <v>0</v>
      </c>
      <c r="F244">
        <v>0</v>
      </c>
      <c r="H244" t="s">
        <v>24100</v>
      </c>
    </row>
    <row r="245" spans="1:8" x14ac:dyDescent="0.25">
      <c r="A245" t="s">
        <v>24101</v>
      </c>
      <c r="B245">
        <v>10</v>
      </c>
      <c r="C245">
        <v>0</v>
      </c>
      <c r="D245">
        <v>0</v>
      </c>
      <c r="E245">
        <v>0.14000000000000001</v>
      </c>
      <c r="F245">
        <v>0</v>
      </c>
      <c r="H245" t="s">
        <v>24102</v>
      </c>
    </row>
    <row r="246" spans="1:8" x14ac:dyDescent="0.25">
      <c r="A246" t="s">
        <v>24103</v>
      </c>
      <c r="B246">
        <v>10</v>
      </c>
      <c r="C246">
        <v>0</v>
      </c>
      <c r="D246">
        <v>0</v>
      </c>
      <c r="E246">
        <v>0</v>
      </c>
      <c r="F246">
        <v>0</v>
      </c>
      <c r="H246" t="s">
        <v>24104</v>
      </c>
    </row>
    <row r="247" spans="1:8" x14ac:dyDescent="0.25">
      <c r="A247" t="s">
        <v>24105</v>
      </c>
      <c r="B247">
        <v>10</v>
      </c>
      <c r="C247">
        <v>0</v>
      </c>
      <c r="D247">
        <v>0</v>
      </c>
      <c r="E247">
        <v>1</v>
      </c>
      <c r="F247">
        <v>0</v>
      </c>
      <c r="H247" t="s">
        <v>24106</v>
      </c>
    </row>
    <row r="248" spans="1:8" x14ac:dyDescent="0.25">
      <c r="A248" t="s">
        <v>24107</v>
      </c>
      <c r="B248">
        <v>10</v>
      </c>
      <c r="C248">
        <v>0</v>
      </c>
      <c r="D248">
        <v>0</v>
      </c>
      <c r="E248">
        <v>1</v>
      </c>
      <c r="F248">
        <v>0</v>
      </c>
      <c r="H248" t="s">
        <v>24108</v>
      </c>
    </row>
    <row r="249" spans="1:8" x14ac:dyDescent="0.25">
      <c r="A249" t="s">
        <v>24109</v>
      </c>
      <c r="B249">
        <v>10</v>
      </c>
      <c r="C249">
        <v>0</v>
      </c>
      <c r="D249">
        <v>0</v>
      </c>
      <c r="E249">
        <v>0</v>
      </c>
      <c r="F249">
        <v>0</v>
      </c>
      <c r="H249" t="s">
        <v>24110</v>
      </c>
    </row>
    <row r="250" spans="1:8" x14ac:dyDescent="0.25">
      <c r="A250" t="s">
        <v>24111</v>
      </c>
      <c r="B250">
        <v>10</v>
      </c>
      <c r="C250">
        <v>0</v>
      </c>
      <c r="D250">
        <v>0</v>
      </c>
      <c r="E250">
        <v>0.09</v>
      </c>
      <c r="F250">
        <v>0</v>
      </c>
      <c r="H250" t="s">
        <v>24112</v>
      </c>
    </row>
    <row r="251" spans="1:8" x14ac:dyDescent="0.25">
      <c r="A251" t="s">
        <v>24113</v>
      </c>
      <c r="B251">
        <v>10</v>
      </c>
      <c r="C251">
        <v>0</v>
      </c>
      <c r="D251">
        <v>0</v>
      </c>
      <c r="E251">
        <v>0</v>
      </c>
      <c r="F251">
        <v>0</v>
      </c>
      <c r="H251" t="s">
        <v>24114</v>
      </c>
    </row>
    <row r="252" spans="1:8" x14ac:dyDescent="0.25">
      <c r="A252" t="s">
        <v>24115</v>
      </c>
      <c r="B252">
        <v>10</v>
      </c>
      <c r="C252">
        <v>0</v>
      </c>
      <c r="D252">
        <v>0</v>
      </c>
      <c r="E252">
        <v>0</v>
      </c>
      <c r="F252">
        <v>0</v>
      </c>
      <c r="H252" t="s">
        <v>24116</v>
      </c>
    </row>
    <row r="253" spans="1:8" x14ac:dyDescent="0.25">
      <c r="A253" t="s">
        <v>24117</v>
      </c>
      <c r="B253">
        <v>10</v>
      </c>
      <c r="C253">
        <v>0</v>
      </c>
      <c r="D253">
        <v>0</v>
      </c>
      <c r="E253">
        <v>0.33</v>
      </c>
      <c r="F253">
        <v>0</v>
      </c>
      <c r="H253" t="s">
        <v>24118</v>
      </c>
    </row>
    <row r="254" spans="1:8" x14ac:dyDescent="0.25">
      <c r="A254" t="s">
        <v>24119</v>
      </c>
      <c r="B254">
        <v>10</v>
      </c>
      <c r="C254">
        <v>0</v>
      </c>
      <c r="D254">
        <v>0</v>
      </c>
      <c r="E254">
        <v>0</v>
      </c>
      <c r="F254">
        <v>0</v>
      </c>
      <c r="H254" t="s">
        <v>24120</v>
      </c>
    </row>
    <row r="255" spans="1:8" x14ac:dyDescent="0.25">
      <c r="A255" t="s">
        <v>24121</v>
      </c>
      <c r="B255">
        <v>10</v>
      </c>
      <c r="C255">
        <v>0</v>
      </c>
      <c r="D255">
        <v>0</v>
      </c>
      <c r="E255">
        <v>0.04</v>
      </c>
      <c r="F255">
        <v>0</v>
      </c>
      <c r="H255" t="s">
        <v>24122</v>
      </c>
    </row>
    <row r="256" spans="1:8" x14ac:dyDescent="0.25">
      <c r="A256" t="s">
        <v>24123</v>
      </c>
      <c r="B256">
        <v>10</v>
      </c>
      <c r="C256">
        <v>0</v>
      </c>
      <c r="D256">
        <v>0</v>
      </c>
      <c r="E256">
        <v>0.01</v>
      </c>
      <c r="F256">
        <v>0</v>
      </c>
      <c r="H256" t="s">
        <v>24124</v>
      </c>
    </row>
    <row r="257" spans="1:8" x14ac:dyDescent="0.25">
      <c r="A257" t="s">
        <v>24125</v>
      </c>
      <c r="B257">
        <v>10</v>
      </c>
      <c r="C257">
        <v>0</v>
      </c>
      <c r="D257">
        <v>0</v>
      </c>
      <c r="E257">
        <v>0.03</v>
      </c>
      <c r="F257">
        <v>0</v>
      </c>
      <c r="H257" t="s">
        <v>24126</v>
      </c>
    </row>
    <row r="258" spans="1:8" x14ac:dyDescent="0.25">
      <c r="A258" t="s">
        <v>24127</v>
      </c>
      <c r="B258">
        <v>10</v>
      </c>
      <c r="C258">
        <v>0</v>
      </c>
      <c r="D258">
        <v>0</v>
      </c>
      <c r="E258">
        <v>0.01</v>
      </c>
      <c r="F258">
        <v>0</v>
      </c>
      <c r="H258" t="s">
        <v>24128</v>
      </c>
    </row>
    <row r="259" spans="1:8" x14ac:dyDescent="0.25">
      <c r="A259" t="s">
        <v>24129</v>
      </c>
      <c r="B259">
        <v>10</v>
      </c>
      <c r="C259">
        <v>0</v>
      </c>
      <c r="D259">
        <v>8.75</v>
      </c>
      <c r="E259">
        <v>0.11</v>
      </c>
      <c r="F259">
        <v>0</v>
      </c>
      <c r="H259" t="s">
        <v>24130</v>
      </c>
    </row>
    <row r="260" spans="1:8" x14ac:dyDescent="0.25">
      <c r="A260" t="s">
        <v>24131</v>
      </c>
      <c r="B260">
        <v>10</v>
      </c>
      <c r="C260">
        <v>0</v>
      </c>
      <c r="D260">
        <v>0</v>
      </c>
      <c r="E260">
        <v>0.14000000000000001</v>
      </c>
      <c r="F260">
        <v>0</v>
      </c>
      <c r="H260" t="s">
        <v>24132</v>
      </c>
    </row>
    <row r="261" spans="1:8" x14ac:dyDescent="0.25">
      <c r="A261" t="s">
        <v>24133</v>
      </c>
      <c r="B261">
        <v>10</v>
      </c>
      <c r="C261">
        <v>0</v>
      </c>
      <c r="D261">
        <v>15.54</v>
      </c>
      <c r="E261">
        <v>0.24</v>
      </c>
      <c r="F261">
        <v>0</v>
      </c>
      <c r="H261" t="s">
        <v>24134</v>
      </c>
    </row>
    <row r="262" spans="1:8" x14ac:dyDescent="0.25">
      <c r="A262" t="s">
        <v>24135</v>
      </c>
      <c r="B262">
        <v>10</v>
      </c>
      <c r="C262">
        <v>0</v>
      </c>
      <c r="D262">
        <v>8.23</v>
      </c>
      <c r="E262">
        <v>0.31</v>
      </c>
      <c r="F262">
        <v>0</v>
      </c>
      <c r="H262" t="s">
        <v>24136</v>
      </c>
    </row>
    <row r="263" spans="1:8" x14ac:dyDescent="0.25">
      <c r="A263" t="s">
        <v>24137</v>
      </c>
      <c r="B263">
        <v>10</v>
      </c>
      <c r="C263">
        <v>0</v>
      </c>
      <c r="D263">
        <v>0</v>
      </c>
      <c r="E263">
        <v>0.56999999999999995</v>
      </c>
      <c r="F263">
        <v>0</v>
      </c>
      <c r="H263" t="s">
        <v>24138</v>
      </c>
    </row>
    <row r="264" spans="1:8" x14ac:dyDescent="0.25">
      <c r="A264" t="s">
        <v>24139</v>
      </c>
      <c r="B264">
        <v>10</v>
      </c>
      <c r="C264">
        <v>0</v>
      </c>
      <c r="D264">
        <v>0</v>
      </c>
      <c r="E264">
        <v>0.05</v>
      </c>
      <c r="F264">
        <v>0</v>
      </c>
      <c r="H264" t="s">
        <v>24140</v>
      </c>
    </row>
    <row r="265" spans="1:8" x14ac:dyDescent="0.25">
      <c r="A265" t="s">
        <v>24141</v>
      </c>
      <c r="B265">
        <v>10</v>
      </c>
      <c r="C265">
        <v>0</v>
      </c>
      <c r="D265">
        <v>0</v>
      </c>
      <c r="E265">
        <v>0</v>
      </c>
      <c r="F265">
        <v>0</v>
      </c>
      <c r="H265" t="s">
        <v>24142</v>
      </c>
    </row>
    <row r="266" spans="1:8" x14ac:dyDescent="0.25">
      <c r="A266" t="s">
        <v>24143</v>
      </c>
      <c r="B266">
        <v>10</v>
      </c>
      <c r="C266">
        <v>0</v>
      </c>
      <c r="D266">
        <v>4.76</v>
      </c>
      <c r="E266">
        <v>0.41</v>
      </c>
      <c r="F266">
        <v>0</v>
      </c>
      <c r="H266" t="s">
        <v>24144</v>
      </c>
    </row>
    <row r="267" spans="1:8" x14ac:dyDescent="0.25">
      <c r="A267" t="s">
        <v>24145</v>
      </c>
      <c r="B267">
        <v>10</v>
      </c>
      <c r="C267">
        <v>0</v>
      </c>
      <c r="D267">
        <v>9.83</v>
      </c>
      <c r="E267">
        <v>0.12</v>
      </c>
      <c r="F267">
        <v>0</v>
      </c>
      <c r="H267" t="s">
        <v>24146</v>
      </c>
    </row>
    <row r="268" spans="1:8" x14ac:dyDescent="0.25">
      <c r="A268" t="s">
        <v>24147</v>
      </c>
      <c r="B268">
        <v>10</v>
      </c>
      <c r="C268">
        <v>0</v>
      </c>
      <c r="D268">
        <v>11.4</v>
      </c>
      <c r="E268">
        <v>0.21</v>
      </c>
      <c r="F268">
        <v>0</v>
      </c>
      <c r="H268" t="s">
        <v>24148</v>
      </c>
    </row>
    <row r="269" spans="1:8" x14ac:dyDescent="0.25">
      <c r="A269" t="s">
        <v>24149</v>
      </c>
      <c r="B269">
        <v>10</v>
      </c>
      <c r="C269">
        <v>0</v>
      </c>
      <c r="D269">
        <v>0</v>
      </c>
      <c r="E269">
        <v>0.05</v>
      </c>
      <c r="F269">
        <v>0</v>
      </c>
      <c r="H269" t="s">
        <v>24150</v>
      </c>
    </row>
    <row r="270" spans="1:8" x14ac:dyDescent="0.25">
      <c r="A270" t="s">
        <v>24151</v>
      </c>
      <c r="B270">
        <v>10</v>
      </c>
      <c r="C270">
        <v>0</v>
      </c>
      <c r="D270">
        <v>0</v>
      </c>
      <c r="E270">
        <v>0.04</v>
      </c>
      <c r="F270">
        <v>0</v>
      </c>
      <c r="H270" t="s">
        <v>24152</v>
      </c>
    </row>
    <row r="271" spans="1:8" x14ac:dyDescent="0.25">
      <c r="A271" t="s">
        <v>24153</v>
      </c>
      <c r="B271">
        <v>10</v>
      </c>
      <c r="C271">
        <v>0</v>
      </c>
      <c r="D271">
        <v>0</v>
      </c>
      <c r="E271">
        <v>0</v>
      </c>
      <c r="F271">
        <v>0</v>
      </c>
      <c r="H271" t="s">
        <v>24154</v>
      </c>
    </row>
    <row r="272" spans="1:8" x14ac:dyDescent="0.25">
      <c r="A272" t="s">
        <v>24155</v>
      </c>
      <c r="B272">
        <v>10</v>
      </c>
      <c r="C272">
        <v>0</v>
      </c>
      <c r="D272">
        <v>8.56</v>
      </c>
      <c r="E272">
        <v>0.24</v>
      </c>
      <c r="F272">
        <v>0</v>
      </c>
      <c r="H272" t="s">
        <v>24156</v>
      </c>
    </row>
    <row r="273" spans="1:8" x14ac:dyDescent="0.25">
      <c r="A273" t="s">
        <v>24157</v>
      </c>
      <c r="B273">
        <v>10</v>
      </c>
      <c r="C273">
        <v>0</v>
      </c>
      <c r="D273">
        <v>0</v>
      </c>
      <c r="E273">
        <v>0.03</v>
      </c>
      <c r="F273">
        <v>0</v>
      </c>
      <c r="H273" t="s">
        <v>24158</v>
      </c>
    </row>
    <row r="274" spans="1:8" x14ac:dyDescent="0.25">
      <c r="A274" t="s">
        <v>24159</v>
      </c>
      <c r="B274">
        <v>10</v>
      </c>
      <c r="C274">
        <v>0</v>
      </c>
      <c r="D274">
        <v>0</v>
      </c>
      <c r="E274">
        <v>1</v>
      </c>
      <c r="F274">
        <v>0</v>
      </c>
      <c r="H274" t="s">
        <v>24160</v>
      </c>
    </row>
    <row r="275" spans="1:8" x14ac:dyDescent="0.25">
      <c r="A275" t="s">
        <v>24161</v>
      </c>
      <c r="B275">
        <v>10</v>
      </c>
      <c r="C275">
        <v>0</v>
      </c>
      <c r="D275">
        <v>0</v>
      </c>
      <c r="E275">
        <v>0.06</v>
      </c>
      <c r="F275">
        <v>0</v>
      </c>
      <c r="H275" t="s">
        <v>24162</v>
      </c>
    </row>
    <row r="276" spans="1:8" x14ac:dyDescent="0.25">
      <c r="A276" t="s">
        <v>24163</v>
      </c>
      <c r="B276">
        <v>10</v>
      </c>
      <c r="C276">
        <v>0</v>
      </c>
      <c r="D276">
        <v>0</v>
      </c>
      <c r="E276">
        <v>0.56999999999999995</v>
      </c>
      <c r="F276">
        <v>0</v>
      </c>
      <c r="H276" t="s">
        <v>24164</v>
      </c>
    </row>
    <row r="277" spans="1:8" x14ac:dyDescent="0.25">
      <c r="A277" t="s">
        <v>24165</v>
      </c>
      <c r="B277">
        <v>10</v>
      </c>
      <c r="C277">
        <v>0</v>
      </c>
      <c r="D277">
        <v>10.38</v>
      </c>
      <c r="E277">
        <v>0.16</v>
      </c>
      <c r="F277">
        <v>0</v>
      </c>
      <c r="H277" t="s">
        <v>9816</v>
      </c>
    </row>
    <row r="278" spans="1:8" x14ac:dyDescent="0.25">
      <c r="A278" t="s">
        <v>24166</v>
      </c>
      <c r="B278">
        <v>10</v>
      </c>
      <c r="C278">
        <v>0</v>
      </c>
      <c r="D278">
        <v>8.76</v>
      </c>
      <c r="E278">
        <v>0.1</v>
      </c>
      <c r="F278">
        <v>0</v>
      </c>
      <c r="H278" t="s">
        <v>24167</v>
      </c>
    </row>
    <row r="279" spans="1:8" x14ac:dyDescent="0.25">
      <c r="A279" t="s">
        <v>24168</v>
      </c>
      <c r="B279">
        <v>10</v>
      </c>
      <c r="C279">
        <v>0</v>
      </c>
      <c r="D279">
        <v>18.8</v>
      </c>
      <c r="E279">
        <v>0.11</v>
      </c>
      <c r="F279">
        <v>0</v>
      </c>
      <c r="H279" t="s">
        <v>24169</v>
      </c>
    </row>
    <row r="280" spans="1:8" x14ac:dyDescent="0.25">
      <c r="A280" t="s">
        <v>24170</v>
      </c>
      <c r="B280">
        <v>10</v>
      </c>
      <c r="C280">
        <v>0</v>
      </c>
      <c r="D280">
        <v>10.38</v>
      </c>
      <c r="E280">
        <v>0.06</v>
      </c>
      <c r="F280">
        <v>0</v>
      </c>
      <c r="H280" t="s">
        <v>24171</v>
      </c>
    </row>
    <row r="281" spans="1:8" x14ac:dyDescent="0.25">
      <c r="A281" t="s">
        <v>24172</v>
      </c>
      <c r="B281">
        <v>10</v>
      </c>
      <c r="C281">
        <v>0</v>
      </c>
      <c r="D281">
        <v>5.72</v>
      </c>
      <c r="E281">
        <v>0.52</v>
      </c>
      <c r="F281">
        <v>0</v>
      </c>
      <c r="H281" t="s">
        <v>24173</v>
      </c>
    </row>
    <row r="282" spans="1:8" x14ac:dyDescent="0.25">
      <c r="A282" t="s">
        <v>24174</v>
      </c>
      <c r="B282">
        <v>10</v>
      </c>
      <c r="C282">
        <v>0</v>
      </c>
      <c r="D282">
        <v>0</v>
      </c>
      <c r="E282">
        <v>0</v>
      </c>
      <c r="F282">
        <v>0</v>
      </c>
      <c r="H282" t="s">
        <v>24175</v>
      </c>
    </row>
    <row r="283" spans="1:8" x14ac:dyDescent="0.25">
      <c r="A283" t="s">
        <v>24176</v>
      </c>
      <c r="B283">
        <v>10</v>
      </c>
      <c r="C283">
        <v>0</v>
      </c>
      <c r="D283">
        <v>0</v>
      </c>
      <c r="E283">
        <v>0.21</v>
      </c>
      <c r="F283">
        <v>0</v>
      </c>
      <c r="H283" t="s">
        <v>24177</v>
      </c>
    </row>
    <row r="284" spans="1:8" x14ac:dyDescent="0.25">
      <c r="A284" t="s">
        <v>24178</v>
      </c>
      <c r="B284">
        <v>10</v>
      </c>
      <c r="C284">
        <v>0</v>
      </c>
      <c r="D284">
        <v>0</v>
      </c>
      <c r="E284">
        <v>0</v>
      </c>
      <c r="F284">
        <v>0</v>
      </c>
      <c r="H284" t="s">
        <v>24179</v>
      </c>
    </row>
    <row r="285" spans="1:8" x14ac:dyDescent="0.25">
      <c r="A285" t="s">
        <v>24180</v>
      </c>
      <c r="B285">
        <v>10</v>
      </c>
      <c r="C285">
        <v>0</v>
      </c>
      <c r="D285">
        <v>0</v>
      </c>
      <c r="E285">
        <v>0.19</v>
      </c>
      <c r="F285">
        <v>0</v>
      </c>
      <c r="H285" t="s">
        <v>24181</v>
      </c>
    </row>
    <row r="286" spans="1:8" x14ac:dyDescent="0.25">
      <c r="A286" t="s">
        <v>24182</v>
      </c>
      <c r="B286">
        <v>10</v>
      </c>
      <c r="C286">
        <v>0</v>
      </c>
      <c r="D286">
        <v>0</v>
      </c>
      <c r="E286">
        <v>0.11</v>
      </c>
      <c r="F286">
        <v>0</v>
      </c>
      <c r="H286" t="s">
        <v>24183</v>
      </c>
    </row>
    <row r="287" spans="1:8" x14ac:dyDescent="0.25">
      <c r="A287" t="s">
        <v>24184</v>
      </c>
      <c r="B287">
        <v>10</v>
      </c>
      <c r="C287">
        <v>0</v>
      </c>
      <c r="D287">
        <v>8.83</v>
      </c>
      <c r="E287">
        <v>0.11</v>
      </c>
      <c r="F287">
        <v>0</v>
      </c>
      <c r="H287" t="s">
        <v>24185</v>
      </c>
    </row>
    <row r="288" spans="1:8" x14ac:dyDescent="0.25">
      <c r="A288" t="s">
        <v>24186</v>
      </c>
      <c r="B288">
        <v>10</v>
      </c>
      <c r="C288">
        <v>0</v>
      </c>
      <c r="D288">
        <v>0</v>
      </c>
      <c r="E288">
        <v>7.0000000000000007E-2</v>
      </c>
      <c r="F288">
        <v>0</v>
      </c>
      <c r="H288" t="s">
        <v>3277</v>
      </c>
    </row>
    <row r="289" spans="1:8" x14ac:dyDescent="0.25">
      <c r="A289" t="s">
        <v>24187</v>
      </c>
      <c r="B289">
        <v>10</v>
      </c>
      <c r="C289">
        <v>0</v>
      </c>
      <c r="D289">
        <v>0</v>
      </c>
      <c r="E289">
        <v>0.03</v>
      </c>
      <c r="F289">
        <v>0</v>
      </c>
      <c r="H289" t="s">
        <v>24188</v>
      </c>
    </row>
    <row r="290" spans="1:8" x14ac:dyDescent="0.25">
      <c r="A290" t="s">
        <v>24189</v>
      </c>
      <c r="B290">
        <v>10</v>
      </c>
      <c r="C290">
        <v>0</v>
      </c>
      <c r="D290">
        <v>0</v>
      </c>
      <c r="E290">
        <v>0.28999999999999998</v>
      </c>
      <c r="F290">
        <v>0</v>
      </c>
      <c r="H290" t="s">
        <v>24190</v>
      </c>
    </row>
    <row r="291" spans="1:8" x14ac:dyDescent="0.25">
      <c r="A291" t="s">
        <v>24191</v>
      </c>
      <c r="B291">
        <v>10</v>
      </c>
      <c r="C291">
        <v>0</v>
      </c>
      <c r="D291">
        <v>13.85</v>
      </c>
      <c r="E291">
        <v>0.45</v>
      </c>
      <c r="F291">
        <v>0</v>
      </c>
      <c r="H291" t="s">
        <v>24192</v>
      </c>
    </row>
    <row r="292" spans="1:8" x14ac:dyDescent="0.25">
      <c r="A292" t="s">
        <v>24193</v>
      </c>
      <c r="B292">
        <v>10</v>
      </c>
      <c r="C292">
        <v>0</v>
      </c>
      <c r="D292">
        <v>0</v>
      </c>
      <c r="E292">
        <v>0</v>
      </c>
      <c r="F292">
        <v>0</v>
      </c>
      <c r="H292" t="s">
        <v>24194</v>
      </c>
    </row>
    <row r="293" spans="1:8" x14ac:dyDescent="0.25">
      <c r="A293" t="s">
        <v>24195</v>
      </c>
      <c r="B293">
        <v>10</v>
      </c>
      <c r="C293">
        <v>0</v>
      </c>
      <c r="D293">
        <v>0</v>
      </c>
      <c r="E293">
        <v>0.04</v>
      </c>
      <c r="F293">
        <v>0</v>
      </c>
      <c r="H293" t="s">
        <v>24196</v>
      </c>
    </row>
    <row r="294" spans="1:8" x14ac:dyDescent="0.25">
      <c r="A294" t="s">
        <v>24197</v>
      </c>
      <c r="B294">
        <v>10</v>
      </c>
      <c r="C294">
        <v>0</v>
      </c>
      <c r="D294">
        <v>0</v>
      </c>
      <c r="E294">
        <v>0.01</v>
      </c>
      <c r="F294">
        <v>0</v>
      </c>
      <c r="H294" t="s">
        <v>24198</v>
      </c>
    </row>
    <row r="295" spans="1:8" x14ac:dyDescent="0.25">
      <c r="A295" t="s">
        <v>24199</v>
      </c>
      <c r="B295">
        <v>10</v>
      </c>
      <c r="C295">
        <v>0</v>
      </c>
      <c r="D295">
        <v>0</v>
      </c>
      <c r="E295">
        <v>0.04</v>
      </c>
      <c r="F295">
        <v>0</v>
      </c>
      <c r="H295" t="s">
        <v>24200</v>
      </c>
    </row>
    <row r="296" spans="1:8" x14ac:dyDescent="0.25">
      <c r="A296" t="s">
        <v>10041</v>
      </c>
      <c r="B296">
        <v>10</v>
      </c>
      <c r="C296">
        <v>0</v>
      </c>
      <c r="D296">
        <v>0</v>
      </c>
      <c r="E296">
        <v>0</v>
      </c>
      <c r="F296">
        <v>0</v>
      </c>
      <c r="H296" t="s">
        <v>10042</v>
      </c>
    </row>
    <row r="297" spans="1:8" x14ac:dyDescent="0.25">
      <c r="A297" t="s">
        <v>24201</v>
      </c>
      <c r="B297">
        <v>10</v>
      </c>
      <c r="C297">
        <v>0</v>
      </c>
      <c r="D297">
        <v>0</v>
      </c>
      <c r="E297">
        <v>0.03</v>
      </c>
      <c r="F297">
        <v>0</v>
      </c>
      <c r="H297" t="s">
        <v>23788</v>
      </c>
    </row>
    <row r="298" spans="1:8" x14ac:dyDescent="0.25">
      <c r="A298" t="s">
        <v>24202</v>
      </c>
      <c r="B298">
        <v>10</v>
      </c>
      <c r="C298">
        <v>0</v>
      </c>
      <c r="D298">
        <v>7.18</v>
      </c>
      <c r="E298">
        <v>0.69</v>
      </c>
      <c r="F298">
        <v>0</v>
      </c>
      <c r="H298" t="s">
        <v>24203</v>
      </c>
    </row>
    <row r="299" spans="1:8" x14ac:dyDescent="0.25">
      <c r="A299" t="s">
        <v>24204</v>
      </c>
      <c r="B299">
        <v>10</v>
      </c>
      <c r="C299">
        <v>0</v>
      </c>
      <c r="D299">
        <v>9.99</v>
      </c>
      <c r="E299">
        <v>1</v>
      </c>
      <c r="F299">
        <v>0</v>
      </c>
      <c r="H299" t="s">
        <v>24205</v>
      </c>
    </row>
    <row r="300" spans="1:8" x14ac:dyDescent="0.25">
      <c r="A300" t="s">
        <v>24206</v>
      </c>
      <c r="B300">
        <v>10</v>
      </c>
      <c r="C300">
        <v>0</v>
      </c>
      <c r="D300">
        <v>0</v>
      </c>
      <c r="E300">
        <v>0.14000000000000001</v>
      </c>
      <c r="F300">
        <v>0</v>
      </c>
      <c r="H300" t="s">
        <v>24207</v>
      </c>
    </row>
    <row r="301" spans="1:8" x14ac:dyDescent="0.25">
      <c r="A301" t="s">
        <v>24208</v>
      </c>
      <c r="B301">
        <v>10</v>
      </c>
      <c r="C301">
        <v>0</v>
      </c>
      <c r="D301">
        <v>8.06</v>
      </c>
      <c r="E301">
        <v>0.46</v>
      </c>
      <c r="F301">
        <v>0</v>
      </c>
      <c r="H301" t="s">
        <v>24209</v>
      </c>
    </row>
    <row r="302" spans="1:8" x14ac:dyDescent="0.25">
      <c r="A302" t="s">
        <v>24210</v>
      </c>
      <c r="B302">
        <v>10</v>
      </c>
      <c r="C302">
        <v>0</v>
      </c>
      <c r="D302">
        <v>7.87</v>
      </c>
      <c r="E302">
        <v>0.48</v>
      </c>
      <c r="F302">
        <v>0</v>
      </c>
      <c r="H302" t="s">
        <v>24211</v>
      </c>
    </row>
    <row r="303" spans="1:8" x14ac:dyDescent="0.25">
      <c r="A303" t="s">
        <v>24212</v>
      </c>
      <c r="B303">
        <v>10</v>
      </c>
      <c r="C303">
        <v>0</v>
      </c>
      <c r="D303">
        <v>0</v>
      </c>
      <c r="E303">
        <v>0</v>
      </c>
      <c r="F303">
        <v>0</v>
      </c>
      <c r="H303" t="s">
        <v>24213</v>
      </c>
    </row>
    <row r="304" spans="1:8" x14ac:dyDescent="0.25">
      <c r="A304" t="s">
        <v>24214</v>
      </c>
      <c r="B304">
        <v>10</v>
      </c>
      <c r="C304">
        <v>0</v>
      </c>
      <c r="D304">
        <v>0</v>
      </c>
      <c r="E304">
        <v>7.0000000000000007E-2</v>
      </c>
      <c r="F304">
        <v>0</v>
      </c>
      <c r="H304" t="s">
        <v>24215</v>
      </c>
    </row>
    <row r="305" spans="1:8" x14ac:dyDescent="0.25">
      <c r="A305" t="s">
        <v>24216</v>
      </c>
      <c r="B305">
        <v>10</v>
      </c>
      <c r="C305">
        <v>0</v>
      </c>
      <c r="D305">
        <v>0</v>
      </c>
      <c r="E305">
        <v>0.08</v>
      </c>
      <c r="F305">
        <v>0</v>
      </c>
      <c r="H305" t="s">
        <v>24217</v>
      </c>
    </row>
    <row r="306" spans="1:8" x14ac:dyDescent="0.25">
      <c r="A306" t="s">
        <v>24218</v>
      </c>
      <c r="B306">
        <v>10</v>
      </c>
      <c r="C306">
        <v>0</v>
      </c>
      <c r="D306">
        <v>7.5</v>
      </c>
      <c r="E306">
        <v>0.21</v>
      </c>
      <c r="F306">
        <v>0</v>
      </c>
      <c r="H306" t="s">
        <v>24219</v>
      </c>
    </row>
    <row r="307" spans="1:8" x14ac:dyDescent="0.25">
      <c r="A307" t="s">
        <v>24220</v>
      </c>
      <c r="B307">
        <v>10</v>
      </c>
      <c r="C307">
        <v>0</v>
      </c>
      <c r="D307">
        <v>0</v>
      </c>
      <c r="E307">
        <v>0.1</v>
      </c>
      <c r="F307">
        <v>0</v>
      </c>
      <c r="H307" t="s">
        <v>24221</v>
      </c>
    </row>
    <row r="308" spans="1:8" x14ac:dyDescent="0.25">
      <c r="A308" t="s">
        <v>24222</v>
      </c>
      <c r="B308">
        <v>10</v>
      </c>
      <c r="C308">
        <v>0</v>
      </c>
      <c r="D308">
        <v>0</v>
      </c>
      <c r="E308">
        <v>0</v>
      </c>
      <c r="F308">
        <v>0</v>
      </c>
      <c r="H308" t="s">
        <v>24223</v>
      </c>
    </row>
    <row r="309" spans="1:8" x14ac:dyDescent="0.25">
      <c r="A309" t="s">
        <v>24224</v>
      </c>
      <c r="B309">
        <v>10</v>
      </c>
      <c r="C309">
        <v>0</v>
      </c>
      <c r="D309">
        <v>0</v>
      </c>
      <c r="E309">
        <v>0</v>
      </c>
      <c r="F309">
        <v>0</v>
      </c>
      <c r="H309" t="s">
        <v>24225</v>
      </c>
    </row>
    <row r="310" spans="1:8" x14ac:dyDescent="0.25">
      <c r="A310" t="s">
        <v>24226</v>
      </c>
      <c r="B310">
        <v>10</v>
      </c>
      <c r="C310">
        <v>0</v>
      </c>
      <c r="D310">
        <v>0</v>
      </c>
      <c r="E310">
        <v>0</v>
      </c>
      <c r="F310">
        <v>0</v>
      </c>
      <c r="H310" t="s">
        <v>1039</v>
      </c>
    </row>
    <row r="311" spans="1:8" x14ac:dyDescent="0.25">
      <c r="A311" t="s">
        <v>24227</v>
      </c>
      <c r="B311">
        <v>10</v>
      </c>
      <c r="C311">
        <v>0</v>
      </c>
      <c r="D311">
        <v>0</v>
      </c>
      <c r="E311">
        <v>0.02</v>
      </c>
      <c r="F311">
        <v>0</v>
      </c>
      <c r="H311" t="s">
        <v>24228</v>
      </c>
    </row>
    <row r="312" spans="1:8" x14ac:dyDescent="0.25">
      <c r="A312" t="s">
        <v>24229</v>
      </c>
      <c r="B312">
        <v>10</v>
      </c>
      <c r="C312">
        <v>0</v>
      </c>
      <c r="D312">
        <v>0</v>
      </c>
      <c r="E312">
        <v>0.03</v>
      </c>
      <c r="F312">
        <v>0</v>
      </c>
      <c r="H312" t="s">
        <v>24230</v>
      </c>
    </row>
    <row r="313" spans="1:8" x14ac:dyDescent="0.25">
      <c r="A313" t="s">
        <v>24231</v>
      </c>
      <c r="B313">
        <v>10</v>
      </c>
      <c r="C313">
        <v>0</v>
      </c>
      <c r="D313">
        <v>0</v>
      </c>
      <c r="E313">
        <v>0.05</v>
      </c>
      <c r="F313">
        <v>0</v>
      </c>
      <c r="H313" t="s">
        <v>24232</v>
      </c>
    </row>
    <row r="314" spans="1:8" x14ac:dyDescent="0.25">
      <c r="A314" t="s">
        <v>24233</v>
      </c>
      <c r="B314">
        <v>10</v>
      </c>
      <c r="C314">
        <v>0</v>
      </c>
      <c r="D314">
        <v>5.0199999999999996</v>
      </c>
      <c r="E314">
        <v>0.67</v>
      </c>
      <c r="F314">
        <v>0</v>
      </c>
      <c r="H314" t="s">
        <v>24234</v>
      </c>
    </row>
    <row r="315" spans="1:8" x14ac:dyDescent="0.25">
      <c r="A315" t="s">
        <v>24235</v>
      </c>
      <c r="B315">
        <v>10</v>
      </c>
      <c r="C315">
        <v>0</v>
      </c>
      <c r="D315">
        <v>0</v>
      </c>
      <c r="E315">
        <v>0</v>
      </c>
      <c r="F315">
        <v>0</v>
      </c>
      <c r="H315" t="s">
        <v>24236</v>
      </c>
    </row>
    <row r="316" spans="1:8" x14ac:dyDescent="0.25">
      <c r="A316" t="s">
        <v>24237</v>
      </c>
      <c r="B316">
        <v>10</v>
      </c>
      <c r="C316">
        <v>0</v>
      </c>
      <c r="D316">
        <v>0</v>
      </c>
      <c r="E316">
        <v>0</v>
      </c>
      <c r="F316">
        <v>0</v>
      </c>
      <c r="H316" t="s">
        <v>24238</v>
      </c>
    </row>
    <row r="317" spans="1:8" x14ac:dyDescent="0.25">
      <c r="A317" t="s">
        <v>24239</v>
      </c>
      <c r="B317">
        <v>10</v>
      </c>
      <c r="C317">
        <v>0</v>
      </c>
      <c r="D317">
        <v>7.65</v>
      </c>
      <c r="E317">
        <v>0.18</v>
      </c>
      <c r="F317">
        <v>0</v>
      </c>
      <c r="H317" t="s">
        <v>24240</v>
      </c>
    </row>
    <row r="318" spans="1:8" x14ac:dyDescent="0.25">
      <c r="A318" t="s">
        <v>24241</v>
      </c>
      <c r="B318">
        <v>10</v>
      </c>
      <c r="C318">
        <v>0</v>
      </c>
      <c r="D318">
        <v>0</v>
      </c>
      <c r="E318">
        <v>0.21</v>
      </c>
      <c r="F318">
        <v>0</v>
      </c>
      <c r="H318" t="s">
        <v>24242</v>
      </c>
    </row>
    <row r="319" spans="1:8" x14ac:dyDescent="0.25">
      <c r="A319" t="s">
        <v>24243</v>
      </c>
      <c r="B319">
        <v>10</v>
      </c>
      <c r="C319">
        <v>0</v>
      </c>
      <c r="D319">
        <v>0</v>
      </c>
      <c r="E319">
        <v>0</v>
      </c>
      <c r="F319">
        <v>0</v>
      </c>
      <c r="H319" t="s">
        <v>24244</v>
      </c>
    </row>
    <row r="320" spans="1:8" x14ac:dyDescent="0.25">
      <c r="A320" t="s">
        <v>24245</v>
      </c>
      <c r="B320">
        <v>10</v>
      </c>
      <c r="C320">
        <v>0</v>
      </c>
      <c r="D320">
        <v>0</v>
      </c>
      <c r="E320">
        <v>0.11</v>
      </c>
      <c r="F320">
        <v>0</v>
      </c>
      <c r="H320" t="s">
        <v>2556</v>
      </c>
    </row>
    <row r="321" spans="1:8" x14ac:dyDescent="0.25">
      <c r="A321" t="s">
        <v>24246</v>
      </c>
      <c r="B321">
        <v>10</v>
      </c>
      <c r="C321">
        <v>0</v>
      </c>
      <c r="D321">
        <v>5.29</v>
      </c>
      <c r="E321">
        <v>0.95</v>
      </c>
      <c r="F321">
        <v>0</v>
      </c>
      <c r="H321" t="s">
        <v>24247</v>
      </c>
    </row>
    <row r="322" spans="1:8" x14ac:dyDescent="0.25">
      <c r="A322" t="s">
        <v>24248</v>
      </c>
      <c r="B322">
        <v>10</v>
      </c>
      <c r="C322">
        <v>0</v>
      </c>
      <c r="D322">
        <v>2.1800000000000002</v>
      </c>
      <c r="E322">
        <v>0.28999999999999998</v>
      </c>
      <c r="F322">
        <v>0</v>
      </c>
      <c r="H322" t="s">
        <v>24249</v>
      </c>
    </row>
    <row r="323" spans="1:8" x14ac:dyDescent="0.25">
      <c r="A323" t="s">
        <v>24250</v>
      </c>
      <c r="B323">
        <v>10</v>
      </c>
      <c r="C323">
        <v>0</v>
      </c>
      <c r="D323">
        <v>3.58</v>
      </c>
      <c r="E323">
        <v>0.37</v>
      </c>
      <c r="F323">
        <v>0</v>
      </c>
      <c r="H323" t="s">
        <v>24251</v>
      </c>
    </row>
    <row r="324" spans="1:8" x14ac:dyDescent="0.25">
      <c r="A324" t="s">
        <v>24252</v>
      </c>
      <c r="B324">
        <v>10</v>
      </c>
      <c r="C324">
        <v>0</v>
      </c>
      <c r="D324">
        <v>0</v>
      </c>
      <c r="E324">
        <v>0.14000000000000001</v>
      </c>
      <c r="F324">
        <v>0</v>
      </c>
      <c r="H324" t="s">
        <v>24253</v>
      </c>
    </row>
    <row r="325" spans="1:8" x14ac:dyDescent="0.25">
      <c r="A325" t="s">
        <v>24254</v>
      </c>
      <c r="B325">
        <v>10</v>
      </c>
      <c r="C325">
        <v>0</v>
      </c>
      <c r="D325">
        <v>0</v>
      </c>
      <c r="E325">
        <v>0</v>
      </c>
      <c r="F325">
        <v>0</v>
      </c>
      <c r="H325" t="s">
        <v>24255</v>
      </c>
    </row>
    <row r="326" spans="1:8" x14ac:dyDescent="0.25">
      <c r="A326" t="s">
        <v>24256</v>
      </c>
      <c r="B326">
        <v>10</v>
      </c>
      <c r="C326">
        <v>0</v>
      </c>
      <c r="D326">
        <v>5.0999999999999996</v>
      </c>
      <c r="E326">
        <v>0.2</v>
      </c>
      <c r="F326">
        <v>0</v>
      </c>
      <c r="H326" t="s">
        <v>24257</v>
      </c>
    </row>
    <row r="327" spans="1:8" x14ac:dyDescent="0.25">
      <c r="A327" t="s">
        <v>24258</v>
      </c>
      <c r="B327">
        <v>10</v>
      </c>
      <c r="C327">
        <v>0</v>
      </c>
      <c r="D327">
        <v>0</v>
      </c>
      <c r="E327">
        <v>0</v>
      </c>
      <c r="F327">
        <v>0</v>
      </c>
      <c r="H327" t="s">
        <v>5422</v>
      </c>
    </row>
    <row r="328" spans="1:8" x14ac:dyDescent="0.25">
      <c r="A328" t="s">
        <v>24259</v>
      </c>
      <c r="B328">
        <v>10</v>
      </c>
      <c r="C328">
        <v>0</v>
      </c>
      <c r="D328">
        <v>0</v>
      </c>
      <c r="E328">
        <v>0</v>
      </c>
      <c r="F328">
        <v>0</v>
      </c>
      <c r="H328" t="s">
        <v>24260</v>
      </c>
    </row>
    <row r="329" spans="1:8" x14ac:dyDescent="0.25">
      <c r="A329" t="s">
        <v>24261</v>
      </c>
      <c r="B329">
        <v>10</v>
      </c>
      <c r="C329">
        <v>0</v>
      </c>
      <c r="D329">
        <v>0</v>
      </c>
      <c r="E329">
        <v>0.11</v>
      </c>
      <c r="F329">
        <v>0</v>
      </c>
      <c r="H329" t="s">
        <v>24262</v>
      </c>
    </row>
    <row r="330" spans="1:8" x14ac:dyDescent="0.25">
      <c r="A330" t="s">
        <v>24263</v>
      </c>
      <c r="B330">
        <v>10</v>
      </c>
      <c r="C330">
        <v>0</v>
      </c>
      <c r="D330">
        <v>0</v>
      </c>
      <c r="E330">
        <v>0</v>
      </c>
      <c r="F330">
        <v>0</v>
      </c>
      <c r="H330" t="s">
        <v>1632</v>
      </c>
    </row>
    <row r="331" spans="1:8" x14ac:dyDescent="0.25">
      <c r="A331" t="s">
        <v>24264</v>
      </c>
      <c r="B331">
        <v>10</v>
      </c>
      <c r="C331">
        <v>0</v>
      </c>
      <c r="D331">
        <v>0</v>
      </c>
      <c r="E331">
        <v>0</v>
      </c>
      <c r="F331">
        <v>0</v>
      </c>
      <c r="H331" t="s">
        <v>6062</v>
      </c>
    </row>
    <row r="332" spans="1:8" x14ac:dyDescent="0.25">
      <c r="A332" t="s">
        <v>24265</v>
      </c>
      <c r="B332">
        <v>10</v>
      </c>
      <c r="C332">
        <v>0</v>
      </c>
      <c r="D332">
        <v>0</v>
      </c>
      <c r="E332">
        <v>0.11</v>
      </c>
      <c r="F332">
        <v>0</v>
      </c>
      <c r="H332" t="s">
        <v>24266</v>
      </c>
    </row>
    <row r="333" spans="1:8" x14ac:dyDescent="0.25">
      <c r="A333" t="s">
        <v>24267</v>
      </c>
      <c r="B333">
        <v>10</v>
      </c>
      <c r="C333">
        <v>0</v>
      </c>
      <c r="D333">
        <v>0</v>
      </c>
      <c r="E333">
        <v>1</v>
      </c>
      <c r="F333">
        <v>0</v>
      </c>
      <c r="H333" t="s">
        <v>24268</v>
      </c>
    </row>
    <row r="334" spans="1:8" x14ac:dyDescent="0.25">
      <c r="A334" t="s">
        <v>24269</v>
      </c>
      <c r="B334">
        <v>10</v>
      </c>
      <c r="C334">
        <v>0</v>
      </c>
      <c r="D334">
        <v>0</v>
      </c>
      <c r="E334">
        <v>0.05</v>
      </c>
      <c r="F334">
        <v>0</v>
      </c>
      <c r="H334" t="s">
        <v>24270</v>
      </c>
    </row>
    <row r="335" spans="1:8" x14ac:dyDescent="0.25">
      <c r="A335" t="s">
        <v>24271</v>
      </c>
      <c r="B335">
        <v>10</v>
      </c>
      <c r="C335">
        <v>0</v>
      </c>
      <c r="D335">
        <v>8.85</v>
      </c>
      <c r="E335">
        <v>0.18</v>
      </c>
      <c r="F335">
        <v>0</v>
      </c>
      <c r="H335" t="s">
        <v>24272</v>
      </c>
    </row>
    <row r="336" spans="1:8" x14ac:dyDescent="0.25">
      <c r="A336" t="s">
        <v>24273</v>
      </c>
      <c r="B336">
        <v>10</v>
      </c>
      <c r="C336">
        <v>0</v>
      </c>
      <c r="D336">
        <v>0</v>
      </c>
      <c r="E336">
        <v>0</v>
      </c>
      <c r="F336">
        <v>0</v>
      </c>
      <c r="H336" t="s">
        <v>24274</v>
      </c>
    </row>
    <row r="337" spans="1:8" x14ac:dyDescent="0.25">
      <c r="A337" t="s">
        <v>24275</v>
      </c>
      <c r="B337">
        <v>10</v>
      </c>
      <c r="C337">
        <v>0</v>
      </c>
      <c r="D337">
        <v>6.7</v>
      </c>
      <c r="E337">
        <v>0.62</v>
      </c>
      <c r="F337">
        <v>0</v>
      </c>
      <c r="H337" t="s">
        <v>24276</v>
      </c>
    </row>
    <row r="338" spans="1:8" x14ac:dyDescent="0.25">
      <c r="A338" t="s">
        <v>24277</v>
      </c>
      <c r="B338">
        <v>10</v>
      </c>
      <c r="C338">
        <v>0</v>
      </c>
      <c r="D338">
        <v>0</v>
      </c>
      <c r="E338">
        <v>7.0000000000000007E-2</v>
      </c>
      <c r="F338">
        <v>0</v>
      </c>
      <c r="H338" t="s">
        <v>24278</v>
      </c>
    </row>
    <row r="339" spans="1:8" x14ac:dyDescent="0.25">
      <c r="A339" t="s">
        <v>24279</v>
      </c>
      <c r="B339">
        <v>10</v>
      </c>
      <c r="C339">
        <v>0</v>
      </c>
      <c r="D339">
        <v>0</v>
      </c>
      <c r="E339">
        <v>0.12</v>
      </c>
      <c r="F339">
        <v>0</v>
      </c>
      <c r="H339" t="s">
        <v>24280</v>
      </c>
    </row>
    <row r="340" spans="1:8" x14ac:dyDescent="0.25">
      <c r="A340" t="s">
        <v>24281</v>
      </c>
      <c r="B340">
        <v>10</v>
      </c>
      <c r="C340">
        <v>0</v>
      </c>
      <c r="D340">
        <v>0</v>
      </c>
      <c r="E340">
        <v>0</v>
      </c>
      <c r="F340">
        <v>0</v>
      </c>
      <c r="H340" t="s">
        <v>24282</v>
      </c>
    </row>
    <row r="341" spans="1:8" x14ac:dyDescent="0.25">
      <c r="A341" t="s">
        <v>24283</v>
      </c>
      <c r="B341">
        <v>10</v>
      </c>
      <c r="C341">
        <v>0</v>
      </c>
      <c r="D341">
        <v>0</v>
      </c>
      <c r="E341">
        <v>0.14000000000000001</v>
      </c>
      <c r="F341">
        <v>0</v>
      </c>
      <c r="H341" t="s">
        <v>24284</v>
      </c>
    </row>
    <row r="342" spans="1:8" x14ac:dyDescent="0.25">
      <c r="A342" t="s">
        <v>24285</v>
      </c>
      <c r="B342">
        <v>10</v>
      </c>
      <c r="C342">
        <v>0</v>
      </c>
      <c r="D342">
        <v>0</v>
      </c>
      <c r="E342">
        <v>0.21</v>
      </c>
      <c r="F342">
        <v>0</v>
      </c>
      <c r="H342" t="s">
        <v>24286</v>
      </c>
    </row>
    <row r="343" spans="1:8" x14ac:dyDescent="0.25">
      <c r="A343" t="s">
        <v>24287</v>
      </c>
      <c r="B343">
        <v>10</v>
      </c>
      <c r="C343">
        <v>0</v>
      </c>
      <c r="D343">
        <v>7.18</v>
      </c>
      <c r="E343">
        <v>0.4</v>
      </c>
      <c r="F343">
        <v>0</v>
      </c>
      <c r="H343" t="s">
        <v>24288</v>
      </c>
    </row>
    <row r="344" spans="1:8" x14ac:dyDescent="0.25">
      <c r="A344" t="s">
        <v>24289</v>
      </c>
      <c r="B344">
        <v>10</v>
      </c>
      <c r="C344">
        <v>0</v>
      </c>
      <c r="D344">
        <v>10.73</v>
      </c>
      <c r="E344">
        <v>0.44</v>
      </c>
      <c r="F344">
        <v>0</v>
      </c>
      <c r="H344" t="s">
        <v>24290</v>
      </c>
    </row>
    <row r="345" spans="1:8" x14ac:dyDescent="0.25">
      <c r="A345" t="s">
        <v>24291</v>
      </c>
      <c r="B345">
        <v>10</v>
      </c>
      <c r="C345">
        <v>0</v>
      </c>
      <c r="D345">
        <v>11.24</v>
      </c>
      <c r="E345">
        <v>0.31</v>
      </c>
      <c r="F345">
        <v>0</v>
      </c>
      <c r="H345" t="s">
        <v>24292</v>
      </c>
    </row>
    <row r="346" spans="1:8" x14ac:dyDescent="0.25">
      <c r="A346" t="s">
        <v>24293</v>
      </c>
      <c r="B346">
        <v>10</v>
      </c>
      <c r="C346">
        <v>0</v>
      </c>
      <c r="D346">
        <v>7.34</v>
      </c>
      <c r="E346">
        <v>0.39</v>
      </c>
      <c r="F346">
        <v>0</v>
      </c>
      <c r="H346" t="s">
        <v>24294</v>
      </c>
    </row>
    <row r="347" spans="1:8" x14ac:dyDescent="0.25">
      <c r="A347" t="s">
        <v>24295</v>
      </c>
      <c r="B347">
        <v>10</v>
      </c>
      <c r="C347">
        <v>0</v>
      </c>
      <c r="D347">
        <v>0</v>
      </c>
      <c r="E347">
        <v>0.28999999999999998</v>
      </c>
      <c r="F347">
        <v>0</v>
      </c>
      <c r="H347" t="s">
        <v>24296</v>
      </c>
    </row>
    <row r="348" spans="1:8" x14ac:dyDescent="0.25">
      <c r="A348" t="s">
        <v>24297</v>
      </c>
      <c r="B348">
        <v>10</v>
      </c>
      <c r="C348">
        <v>0</v>
      </c>
      <c r="D348">
        <v>4.72</v>
      </c>
      <c r="E348">
        <v>0.42</v>
      </c>
      <c r="F348">
        <v>0</v>
      </c>
      <c r="H348" t="s">
        <v>24298</v>
      </c>
    </row>
    <row r="349" spans="1:8" x14ac:dyDescent="0.25">
      <c r="A349" t="s">
        <v>24299</v>
      </c>
      <c r="B349">
        <v>10</v>
      </c>
      <c r="C349">
        <v>0</v>
      </c>
      <c r="D349">
        <v>0</v>
      </c>
      <c r="E349">
        <v>0.21</v>
      </c>
      <c r="F349">
        <v>0</v>
      </c>
      <c r="H349" t="s">
        <v>24300</v>
      </c>
    </row>
    <row r="350" spans="1:8" x14ac:dyDescent="0.25">
      <c r="A350" t="s">
        <v>24301</v>
      </c>
      <c r="B350">
        <v>10</v>
      </c>
      <c r="C350">
        <v>0</v>
      </c>
      <c r="D350">
        <v>4.63</v>
      </c>
      <c r="E350">
        <v>0.28999999999999998</v>
      </c>
      <c r="F350">
        <v>0</v>
      </c>
      <c r="H350" t="s">
        <v>24302</v>
      </c>
    </row>
    <row r="351" spans="1:8" x14ac:dyDescent="0.25">
      <c r="A351" t="s">
        <v>24303</v>
      </c>
      <c r="B351">
        <v>10</v>
      </c>
      <c r="C351">
        <v>0</v>
      </c>
      <c r="D351">
        <v>0</v>
      </c>
      <c r="E351">
        <v>0</v>
      </c>
      <c r="F351">
        <v>0</v>
      </c>
      <c r="H351" t="s">
        <v>24304</v>
      </c>
    </row>
    <row r="352" spans="1:8" x14ac:dyDescent="0.25">
      <c r="A352" t="s">
        <v>11175</v>
      </c>
      <c r="B352">
        <v>10</v>
      </c>
      <c r="C352">
        <v>0</v>
      </c>
      <c r="D352">
        <v>6.85</v>
      </c>
      <c r="E352">
        <v>0.56999999999999995</v>
      </c>
      <c r="F352">
        <v>0</v>
      </c>
      <c r="H352" t="s">
        <v>11176</v>
      </c>
    </row>
    <row r="353" spans="1:8" x14ac:dyDescent="0.25">
      <c r="A353" t="s">
        <v>24305</v>
      </c>
      <c r="B353">
        <v>10</v>
      </c>
      <c r="C353">
        <v>0</v>
      </c>
      <c r="D353">
        <v>0</v>
      </c>
      <c r="E353">
        <v>0.11</v>
      </c>
      <c r="F353">
        <v>0</v>
      </c>
      <c r="H353" t="s">
        <v>8642</v>
      </c>
    </row>
    <row r="354" spans="1:8" x14ac:dyDescent="0.25">
      <c r="A354" t="s">
        <v>24306</v>
      </c>
      <c r="B354">
        <v>10</v>
      </c>
      <c r="C354">
        <v>0</v>
      </c>
      <c r="D354">
        <v>11</v>
      </c>
      <c r="E354">
        <v>0.45</v>
      </c>
      <c r="F354">
        <v>0</v>
      </c>
      <c r="H354" t="s">
        <v>24307</v>
      </c>
    </row>
    <row r="355" spans="1:8" x14ac:dyDescent="0.25">
      <c r="A355" t="s">
        <v>24308</v>
      </c>
      <c r="B355">
        <v>10</v>
      </c>
      <c r="C355">
        <v>0</v>
      </c>
      <c r="D355">
        <v>3.39</v>
      </c>
      <c r="E355">
        <v>0.45</v>
      </c>
      <c r="F355">
        <v>0</v>
      </c>
      <c r="H355" t="s">
        <v>24309</v>
      </c>
    </row>
    <row r="356" spans="1:8" x14ac:dyDescent="0.25">
      <c r="A356" t="s">
        <v>24310</v>
      </c>
      <c r="B356">
        <v>10</v>
      </c>
      <c r="C356">
        <v>0</v>
      </c>
      <c r="D356">
        <v>0</v>
      </c>
      <c r="E356">
        <v>0</v>
      </c>
      <c r="F356">
        <v>0</v>
      </c>
      <c r="H356" t="s">
        <v>24311</v>
      </c>
    </row>
    <row r="357" spans="1:8" x14ac:dyDescent="0.25">
      <c r="A357" t="s">
        <v>24312</v>
      </c>
      <c r="B357">
        <v>10</v>
      </c>
      <c r="C357">
        <v>0</v>
      </c>
      <c r="D357">
        <v>0</v>
      </c>
      <c r="E357">
        <v>0</v>
      </c>
      <c r="F357">
        <v>0</v>
      </c>
      <c r="H357" t="s">
        <v>24313</v>
      </c>
    </row>
    <row r="358" spans="1:8" x14ac:dyDescent="0.25">
      <c r="A358" t="s">
        <v>24314</v>
      </c>
      <c r="B358">
        <v>10</v>
      </c>
      <c r="C358">
        <v>0</v>
      </c>
      <c r="D358">
        <v>6.3</v>
      </c>
      <c r="E358">
        <v>0.48</v>
      </c>
      <c r="F358">
        <v>0</v>
      </c>
      <c r="H358" t="s">
        <v>24315</v>
      </c>
    </row>
    <row r="359" spans="1:8" x14ac:dyDescent="0.25">
      <c r="A359" t="s">
        <v>24316</v>
      </c>
      <c r="B359">
        <v>10</v>
      </c>
      <c r="C359">
        <v>0</v>
      </c>
      <c r="D359">
        <v>5.47</v>
      </c>
      <c r="E359">
        <v>0.42</v>
      </c>
      <c r="F359">
        <v>0</v>
      </c>
      <c r="H359" t="s">
        <v>24317</v>
      </c>
    </row>
    <row r="360" spans="1:8" x14ac:dyDescent="0.25">
      <c r="A360" t="s">
        <v>24318</v>
      </c>
      <c r="B360">
        <v>10</v>
      </c>
      <c r="C360">
        <v>0</v>
      </c>
      <c r="D360">
        <v>0</v>
      </c>
      <c r="E360">
        <v>0.79</v>
      </c>
      <c r="F360">
        <v>0</v>
      </c>
      <c r="H360" t="s">
        <v>24319</v>
      </c>
    </row>
    <row r="361" spans="1:8" x14ac:dyDescent="0.25">
      <c r="A361" t="s">
        <v>24320</v>
      </c>
      <c r="B361">
        <v>10</v>
      </c>
      <c r="C361">
        <v>0</v>
      </c>
      <c r="D361">
        <v>0</v>
      </c>
      <c r="E361">
        <v>0.86</v>
      </c>
      <c r="F361">
        <v>0</v>
      </c>
      <c r="H361" t="s">
        <v>24321</v>
      </c>
    </row>
    <row r="362" spans="1:8" x14ac:dyDescent="0.25">
      <c r="A362" t="s">
        <v>24322</v>
      </c>
      <c r="B362">
        <v>10</v>
      </c>
      <c r="C362">
        <v>0</v>
      </c>
      <c r="D362">
        <v>8.82</v>
      </c>
      <c r="E362">
        <v>0.49</v>
      </c>
      <c r="F362">
        <v>0</v>
      </c>
      <c r="H362" t="s">
        <v>24323</v>
      </c>
    </row>
    <row r="363" spans="1:8" x14ac:dyDescent="0.25">
      <c r="A363" t="s">
        <v>24324</v>
      </c>
      <c r="B363">
        <v>10</v>
      </c>
      <c r="C363">
        <v>0</v>
      </c>
      <c r="D363">
        <v>0</v>
      </c>
      <c r="E363">
        <v>0</v>
      </c>
      <c r="F363">
        <v>0</v>
      </c>
      <c r="H363" t="s">
        <v>24325</v>
      </c>
    </row>
    <row r="364" spans="1:8" x14ac:dyDescent="0.25">
      <c r="A364" t="s">
        <v>24326</v>
      </c>
      <c r="B364">
        <v>10</v>
      </c>
      <c r="C364">
        <v>0</v>
      </c>
      <c r="D364">
        <v>0</v>
      </c>
      <c r="E364">
        <v>0</v>
      </c>
      <c r="F364">
        <v>0</v>
      </c>
      <c r="H364" t="s">
        <v>24327</v>
      </c>
    </row>
    <row r="365" spans="1:8" x14ac:dyDescent="0.25">
      <c r="A365" t="s">
        <v>24328</v>
      </c>
      <c r="B365">
        <v>10</v>
      </c>
      <c r="C365">
        <v>0</v>
      </c>
      <c r="D365">
        <v>0</v>
      </c>
      <c r="E365">
        <v>0</v>
      </c>
      <c r="F365">
        <v>0</v>
      </c>
      <c r="H365" t="s">
        <v>24329</v>
      </c>
    </row>
    <row r="366" spans="1:8" x14ac:dyDescent="0.25">
      <c r="A366" t="s">
        <v>24330</v>
      </c>
      <c r="B366">
        <v>10</v>
      </c>
      <c r="C366">
        <v>0</v>
      </c>
      <c r="D366">
        <v>3.04</v>
      </c>
      <c r="E366">
        <v>0.49</v>
      </c>
      <c r="F366">
        <v>0</v>
      </c>
      <c r="H366" t="s">
        <v>24331</v>
      </c>
    </row>
    <row r="367" spans="1:8" x14ac:dyDescent="0.25">
      <c r="A367" t="s">
        <v>24332</v>
      </c>
      <c r="B367">
        <v>10</v>
      </c>
      <c r="C367">
        <v>0</v>
      </c>
      <c r="D367">
        <v>6.45</v>
      </c>
      <c r="E367">
        <v>0.43</v>
      </c>
      <c r="F367">
        <v>0</v>
      </c>
      <c r="H367" t="s">
        <v>24333</v>
      </c>
    </row>
    <row r="368" spans="1:8" x14ac:dyDescent="0.25">
      <c r="A368" t="s">
        <v>24334</v>
      </c>
      <c r="B368">
        <v>10</v>
      </c>
      <c r="C368">
        <v>0</v>
      </c>
      <c r="D368">
        <v>0</v>
      </c>
      <c r="E368">
        <v>0</v>
      </c>
      <c r="F368">
        <v>0</v>
      </c>
      <c r="H368" t="s">
        <v>24335</v>
      </c>
    </row>
    <row r="369" spans="1:8" x14ac:dyDescent="0.25">
      <c r="A369" t="s">
        <v>24336</v>
      </c>
      <c r="B369">
        <v>10</v>
      </c>
      <c r="C369">
        <v>0</v>
      </c>
      <c r="D369">
        <v>0</v>
      </c>
      <c r="E369">
        <v>0.43</v>
      </c>
      <c r="F369">
        <v>0</v>
      </c>
      <c r="H369" t="s">
        <v>24337</v>
      </c>
    </row>
    <row r="370" spans="1:8" x14ac:dyDescent="0.25">
      <c r="A370" t="s">
        <v>24338</v>
      </c>
      <c r="B370">
        <v>10</v>
      </c>
      <c r="C370">
        <v>0</v>
      </c>
      <c r="D370">
        <v>0</v>
      </c>
      <c r="E370">
        <v>0</v>
      </c>
      <c r="F370">
        <v>0</v>
      </c>
      <c r="H370" t="s">
        <v>24339</v>
      </c>
    </row>
    <row r="371" spans="1:8" x14ac:dyDescent="0.25">
      <c r="A371" t="s">
        <v>24340</v>
      </c>
      <c r="B371">
        <v>10</v>
      </c>
      <c r="C371">
        <v>0</v>
      </c>
      <c r="D371">
        <v>0</v>
      </c>
      <c r="E371">
        <v>0</v>
      </c>
      <c r="F371">
        <v>0</v>
      </c>
      <c r="H371" t="s">
        <v>24341</v>
      </c>
    </row>
    <row r="372" spans="1:8" x14ac:dyDescent="0.25">
      <c r="A372" t="s">
        <v>24342</v>
      </c>
      <c r="B372">
        <v>10</v>
      </c>
      <c r="C372">
        <v>0</v>
      </c>
      <c r="D372">
        <v>0</v>
      </c>
      <c r="E372">
        <v>0</v>
      </c>
      <c r="F372">
        <v>0</v>
      </c>
      <c r="H372" t="s">
        <v>24343</v>
      </c>
    </row>
    <row r="373" spans="1:8" x14ac:dyDescent="0.25">
      <c r="A373" t="s">
        <v>24344</v>
      </c>
      <c r="B373">
        <v>10</v>
      </c>
      <c r="C373">
        <v>0</v>
      </c>
      <c r="D373">
        <v>0</v>
      </c>
      <c r="E373">
        <v>0.43</v>
      </c>
      <c r="F373">
        <v>0</v>
      </c>
      <c r="H373" t="s">
        <v>24345</v>
      </c>
    </row>
    <row r="374" spans="1:8" x14ac:dyDescent="0.25">
      <c r="A374" t="s">
        <v>24346</v>
      </c>
      <c r="B374">
        <v>10</v>
      </c>
      <c r="C374">
        <v>0</v>
      </c>
      <c r="D374">
        <v>3.07</v>
      </c>
      <c r="E374">
        <v>0.46</v>
      </c>
      <c r="F374">
        <v>0</v>
      </c>
      <c r="H374" t="s">
        <v>24347</v>
      </c>
    </row>
    <row r="375" spans="1:8" x14ac:dyDescent="0.25">
      <c r="A375" t="s">
        <v>24348</v>
      </c>
      <c r="B375">
        <v>10</v>
      </c>
      <c r="C375">
        <v>0</v>
      </c>
      <c r="D375">
        <v>0</v>
      </c>
      <c r="E375">
        <v>0.54</v>
      </c>
      <c r="F375">
        <v>0</v>
      </c>
      <c r="H375" t="s">
        <v>24349</v>
      </c>
    </row>
    <row r="376" spans="1:8" x14ac:dyDescent="0.25">
      <c r="A376" t="s">
        <v>24350</v>
      </c>
      <c r="B376">
        <v>10</v>
      </c>
      <c r="C376">
        <v>0</v>
      </c>
      <c r="D376">
        <v>0</v>
      </c>
      <c r="E376">
        <v>0</v>
      </c>
      <c r="F376">
        <v>0</v>
      </c>
      <c r="H376" t="s">
        <v>24351</v>
      </c>
    </row>
    <row r="377" spans="1:8" x14ac:dyDescent="0.25">
      <c r="A377" t="s">
        <v>24352</v>
      </c>
      <c r="B377">
        <v>10</v>
      </c>
      <c r="C377">
        <v>0</v>
      </c>
      <c r="D377">
        <v>0</v>
      </c>
      <c r="E377">
        <v>0.1</v>
      </c>
      <c r="F377">
        <v>0</v>
      </c>
      <c r="H377" t="s">
        <v>24353</v>
      </c>
    </row>
    <row r="378" spans="1:8" x14ac:dyDescent="0.25">
      <c r="A378" t="s">
        <v>24354</v>
      </c>
      <c r="B378">
        <v>10</v>
      </c>
      <c r="C378">
        <v>0</v>
      </c>
      <c r="D378">
        <v>6.76</v>
      </c>
      <c r="E378">
        <v>0.24</v>
      </c>
      <c r="F378">
        <v>0</v>
      </c>
      <c r="H378" t="s">
        <v>7915</v>
      </c>
    </row>
    <row r="379" spans="1:8" x14ac:dyDescent="0.25">
      <c r="A379" t="s">
        <v>24355</v>
      </c>
      <c r="B379">
        <v>10</v>
      </c>
      <c r="C379">
        <v>0</v>
      </c>
      <c r="D379">
        <v>1.5</v>
      </c>
      <c r="E379">
        <v>0.47</v>
      </c>
      <c r="F379">
        <v>0</v>
      </c>
      <c r="H379" t="s">
        <v>24356</v>
      </c>
    </row>
    <row r="380" spans="1:8" x14ac:dyDescent="0.25">
      <c r="A380" t="s">
        <v>24357</v>
      </c>
      <c r="B380">
        <v>10</v>
      </c>
      <c r="C380">
        <v>0</v>
      </c>
      <c r="D380">
        <v>7.88</v>
      </c>
      <c r="E380">
        <v>0.36</v>
      </c>
      <c r="F380">
        <v>0</v>
      </c>
      <c r="H380" t="s">
        <v>24358</v>
      </c>
    </row>
    <row r="381" spans="1:8" x14ac:dyDescent="0.25">
      <c r="A381" t="s">
        <v>24359</v>
      </c>
      <c r="B381">
        <v>10</v>
      </c>
      <c r="C381">
        <v>0</v>
      </c>
      <c r="D381">
        <v>0</v>
      </c>
      <c r="E381">
        <v>0</v>
      </c>
      <c r="F381">
        <v>0</v>
      </c>
      <c r="H381" t="s">
        <v>24360</v>
      </c>
    </row>
    <row r="382" spans="1:8" x14ac:dyDescent="0.25">
      <c r="A382" t="s">
        <v>24361</v>
      </c>
      <c r="B382">
        <v>10</v>
      </c>
      <c r="C382">
        <v>0</v>
      </c>
      <c r="D382">
        <v>0</v>
      </c>
      <c r="E382">
        <v>0.64</v>
      </c>
      <c r="F382">
        <v>0</v>
      </c>
      <c r="H382" t="s">
        <v>24362</v>
      </c>
    </row>
    <row r="383" spans="1:8" x14ac:dyDescent="0.25">
      <c r="A383" t="s">
        <v>24363</v>
      </c>
      <c r="B383">
        <v>10</v>
      </c>
      <c r="C383">
        <v>0</v>
      </c>
      <c r="D383">
        <v>0</v>
      </c>
      <c r="E383">
        <v>0</v>
      </c>
      <c r="F383">
        <v>0</v>
      </c>
      <c r="H383" t="s">
        <v>3286</v>
      </c>
    </row>
    <row r="384" spans="1:8" x14ac:dyDescent="0.25">
      <c r="A384" t="s">
        <v>24364</v>
      </c>
      <c r="B384">
        <v>10</v>
      </c>
      <c r="C384">
        <v>0</v>
      </c>
      <c r="D384">
        <v>3.7</v>
      </c>
      <c r="E384">
        <v>0.54</v>
      </c>
      <c r="F384">
        <v>0</v>
      </c>
      <c r="H384" t="s">
        <v>24365</v>
      </c>
    </row>
    <row r="385" spans="1:8" x14ac:dyDescent="0.25">
      <c r="A385" t="s">
        <v>24366</v>
      </c>
      <c r="B385">
        <v>10</v>
      </c>
      <c r="C385">
        <v>0</v>
      </c>
      <c r="D385">
        <v>5.54</v>
      </c>
      <c r="E385">
        <v>0.33</v>
      </c>
      <c r="F385">
        <v>0</v>
      </c>
      <c r="H385" t="s">
        <v>24367</v>
      </c>
    </row>
    <row r="386" spans="1:8" x14ac:dyDescent="0.25">
      <c r="A386" t="s">
        <v>24368</v>
      </c>
      <c r="B386">
        <v>10</v>
      </c>
      <c r="C386">
        <v>0</v>
      </c>
      <c r="D386">
        <v>5.14</v>
      </c>
      <c r="E386">
        <v>0.56000000000000005</v>
      </c>
      <c r="F386">
        <v>0</v>
      </c>
      <c r="H386" t="s">
        <v>24369</v>
      </c>
    </row>
    <row r="387" spans="1:8" x14ac:dyDescent="0.25">
      <c r="A387" t="s">
        <v>24370</v>
      </c>
      <c r="B387">
        <v>10</v>
      </c>
      <c r="C387">
        <v>0</v>
      </c>
      <c r="D387">
        <v>0</v>
      </c>
      <c r="E387">
        <v>0.5</v>
      </c>
      <c r="F387">
        <v>0</v>
      </c>
      <c r="H387" t="s">
        <v>24371</v>
      </c>
    </row>
    <row r="388" spans="1:8" x14ac:dyDescent="0.25">
      <c r="A388" t="s">
        <v>24372</v>
      </c>
      <c r="B388">
        <v>10</v>
      </c>
      <c r="C388">
        <v>0</v>
      </c>
      <c r="D388">
        <v>8.6</v>
      </c>
      <c r="E388">
        <v>0.43</v>
      </c>
      <c r="F388">
        <v>0</v>
      </c>
      <c r="H388" t="s">
        <v>24373</v>
      </c>
    </row>
    <row r="389" spans="1:8" x14ac:dyDescent="0.25">
      <c r="A389" t="s">
        <v>24374</v>
      </c>
      <c r="B389">
        <v>10</v>
      </c>
      <c r="C389">
        <v>0</v>
      </c>
      <c r="D389">
        <v>0</v>
      </c>
      <c r="E389">
        <v>0</v>
      </c>
      <c r="F389">
        <v>0</v>
      </c>
      <c r="H389" t="s">
        <v>24375</v>
      </c>
    </row>
    <row r="390" spans="1:8" x14ac:dyDescent="0.25">
      <c r="A390" t="s">
        <v>24376</v>
      </c>
      <c r="B390">
        <v>10</v>
      </c>
      <c r="C390">
        <v>0</v>
      </c>
      <c r="D390">
        <v>0</v>
      </c>
      <c r="E390">
        <v>0.38</v>
      </c>
      <c r="F390">
        <v>0</v>
      </c>
      <c r="H390" t="s">
        <v>24377</v>
      </c>
    </row>
    <row r="391" spans="1:8" x14ac:dyDescent="0.25">
      <c r="A391" t="s">
        <v>24378</v>
      </c>
      <c r="B391">
        <v>10</v>
      </c>
      <c r="C391">
        <v>0</v>
      </c>
      <c r="D391">
        <v>0</v>
      </c>
      <c r="E391">
        <v>0.43</v>
      </c>
      <c r="F391">
        <v>0</v>
      </c>
      <c r="H391" t="s">
        <v>24379</v>
      </c>
    </row>
    <row r="392" spans="1:8" x14ac:dyDescent="0.25">
      <c r="A392" t="s">
        <v>24380</v>
      </c>
      <c r="B392">
        <v>10</v>
      </c>
      <c r="C392">
        <v>0</v>
      </c>
      <c r="D392">
        <v>7.15</v>
      </c>
      <c r="E392">
        <v>0.45</v>
      </c>
      <c r="F392">
        <v>0</v>
      </c>
      <c r="H392" t="s">
        <v>24381</v>
      </c>
    </row>
    <row r="393" spans="1:8" x14ac:dyDescent="0.25">
      <c r="A393" t="s">
        <v>11203</v>
      </c>
      <c r="B393">
        <v>10</v>
      </c>
      <c r="C393">
        <v>0</v>
      </c>
      <c r="D393">
        <v>5.7</v>
      </c>
      <c r="E393">
        <v>0.64</v>
      </c>
      <c r="F393">
        <v>0</v>
      </c>
      <c r="H393" t="s">
        <v>11204</v>
      </c>
    </row>
    <row r="394" spans="1:8" x14ac:dyDescent="0.25">
      <c r="A394" t="s">
        <v>24382</v>
      </c>
      <c r="B394">
        <v>10</v>
      </c>
      <c r="C394">
        <v>0</v>
      </c>
      <c r="D394">
        <v>0</v>
      </c>
      <c r="E394">
        <v>0.14000000000000001</v>
      </c>
      <c r="F394">
        <v>0</v>
      </c>
      <c r="H394" t="s">
        <v>24383</v>
      </c>
    </row>
    <row r="395" spans="1:8" x14ac:dyDescent="0.25">
      <c r="A395" t="s">
        <v>24384</v>
      </c>
      <c r="B395">
        <v>10</v>
      </c>
      <c r="C395">
        <v>0</v>
      </c>
      <c r="D395">
        <v>0</v>
      </c>
      <c r="E395">
        <v>0</v>
      </c>
      <c r="F395">
        <v>0</v>
      </c>
      <c r="H395" t="s">
        <v>6300</v>
      </c>
    </row>
    <row r="396" spans="1:8" x14ac:dyDescent="0.25">
      <c r="A396" t="s">
        <v>24385</v>
      </c>
      <c r="B396">
        <v>10</v>
      </c>
      <c r="C396">
        <v>0</v>
      </c>
      <c r="D396">
        <v>6.2</v>
      </c>
      <c r="E396">
        <v>0.28999999999999998</v>
      </c>
      <c r="F396">
        <v>0</v>
      </c>
      <c r="H396" t="s">
        <v>24386</v>
      </c>
    </row>
    <row r="397" spans="1:8" x14ac:dyDescent="0.25">
      <c r="A397" t="s">
        <v>24387</v>
      </c>
      <c r="B397">
        <v>10</v>
      </c>
      <c r="C397">
        <v>0</v>
      </c>
      <c r="D397">
        <v>0</v>
      </c>
      <c r="E397">
        <v>0.71</v>
      </c>
      <c r="F397">
        <v>0</v>
      </c>
      <c r="H397" t="s">
        <v>24388</v>
      </c>
    </row>
    <row r="398" spans="1:8" x14ac:dyDescent="0.25">
      <c r="A398" t="s">
        <v>24389</v>
      </c>
      <c r="B398">
        <v>10</v>
      </c>
      <c r="C398">
        <v>0</v>
      </c>
      <c r="D398">
        <v>7.71</v>
      </c>
      <c r="E398">
        <v>0.45</v>
      </c>
      <c r="F398">
        <v>0</v>
      </c>
      <c r="H398" t="s">
        <v>24390</v>
      </c>
    </row>
    <row r="399" spans="1:8" x14ac:dyDescent="0.25">
      <c r="A399" t="s">
        <v>24391</v>
      </c>
      <c r="B399">
        <v>10</v>
      </c>
      <c r="C399">
        <v>0</v>
      </c>
      <c r="D399">
        <v>0</v>
      </c>
      <c r="E399">
        <v>0</v>
      </c>
      <c r="F399">
        <v>0</v>
      </c>
      <c r="H399" t="s">
        <v>24392</v>
      </c>
    </row>
    <row r="400" spans="1:8" x14ac:dyDescent="0.25">
      <c r="A400" t="s">
        <v>24393</v>
      </c>
      <c r="B400">
        <v>10</v>
      </c>
      <c r="C400">
        <v>0</v>
      </c>
      <c r="D400">
        <v>3.64</v>
      </c>
      <c r="E400">
        <v>0.43</v>
      </c>
      <c r="F400">
        <v>0</v>
      </c>
      <c r="H400" t="s">
        <v>24394</v>
      </c>
    </row>
    <row r="401" spans="1:8" x14ac:dyDescent="0.25">
      <c r="A401" t="s">
        <v>24395</v>
      </c>
      <c r="B401">
        <v>10</v>
      </c>
      <c r="C401">
        <v>0</v>
      </c>
      <c r="D401">
        <v>0</v>
      </c>
      <c r="E401">
        <v>0</v>
      </c>
      <c r="F401">
        <v>0</v>
      </c>
      <c r="H401" t="s">
        <v>24396</v>
      </c>
    </row>
    <row r="402" spans="1:8" x14ac:dyDescent="0.25">
      <c r="A402" t="s">
        <v>24397</v>
      </c>
      <c r="B402">
        <v>10</v>
      </c>
      <c r="C402">
        <v>0</v>
      </c>
      <c r="D402">
        <v>0</v>
      </c>
      <c r="E402">
        <v>0</v>
      </c>
      <c r="F402">
        <v>0</v>
      </c>
      <c r="H402" t="s">
        <v>6062</v>
      </c>
    </row>
    <row r="403" spans="1:8" x14ac:dyDescent="0.25">
      <c r="A403" t="s">
        <v>24398</v>
      </c>
      <c r="B403">
        <v>10</v>
      </c>
      <c r="C403">
        <v>0</v>
      </c>
      <c r="D403">
        <v>0</v>
      </c>
      <c r="E403">
        <v>0</v>
      </c>
      <c r="F403">
        <v>0</v>
      </c>
      <c r="H403" t="s">
        <v>24399</v>
      </c>
    </row>
    <row r="404" spans="1:8" x14ac:dyDescent="0.25">
      <c r="A404" t="s">
        <v>24400</v>
      </c>
      <c r="B404">
        <v>10</v>
      </c>
      <c r="C404">
        <v>0</v>
      </c>
      <c r="D404">
        <v>0</v>
      </c>
      <c r="E404">
        <v>1</v>
      </c>
      <c r="F404">
        <v>0</v>
      </c>
      <c r="H404" t="s">
        <v>24401</v>
      </c>
    </row>
    <row r="405" spans="1:8" x14ac:dyDescent="0.25">
      <c r="A405" t="s">
        <v>24402</v>
      </c>
      <c r="B405">
        <v>10</v>
      </c>
      <c r="C405">
        <v>0</v>
      </c>
      <c r="D405">
        <v>0</v>
      </c>
      <c r="E405">
        <v>1</v>
      </c>
      <c r="F405">
        <v>0</v>
      </c>
      <c r="H405" t="s">
        <v>24403</v>
      </c>
    </row>
    <row r="406" spans="1:8" x14ac:dyDescent="0.25">
      <c r="A406" t="s">
        <v>24404</v>
      </c>
      <c r="B406">
        <v>10</v>
      </c>
      <c r="C406">
        <v>0</v>
      </c>
      <c r="D406">
        <v>0</v>
      </c>
      <c r="E406">
        <v>0.56999999999999995</v>
      </c>
      <c r="F406">
        <v>0</v>
      </c>
      <c r="H406" t="s">
        <v>24405</v>
      </c>
    </row>
    <row r="407" spans="1:8" x14ac:dyDescent="0.25">
      <c r="A407" t="s">
        <v>24406</v>
      </c>
      <c r="B407">
        <v>10</v>
      </c>
      <c r="C407">
        <v>0</v>
      </c>
      <c r="D407">
        <v>5.89</v>
      </c>
      <c r="E407">
        <v>0.26</v>
      </c>
      <c r="F407">
        <v>0</v>
      </c>
      <c r="H407" t="s">
        <v>24407</v>
      </c>
    </row>
    <row r="408" spans="1:8" x14ac:dyDescent="0.25">
      <c r="A408" t="s">
        <v>24408</v>
      </c>
      <c r="B408">
        <v>10</v>
      </c>
      <c r="C408">
        <v>0</v>
      </c>
      <c r="D408">
        <v>0</v>
      </c>
      <c r="E408">
        <v>0.71</v>
      </c>
      <c r="F408">
        <v>0</v>
      </c>
      <c r="H408" t="s">
        <v>24409</v>
      </c>
    </row>
    <row r="409" spans="1:8" x14ac:dyDescent="0.25">
      <c r="A409" t="s">
        <v>11226</v>
      </c>
      <c r="B409">
        <v>10</v>
      </c>
      <c r="C409">
        <v>0</v>
      </c>
      <c r="D409">
        <v>0</v>
      </c>
      <c r="E409">
        <v>0</v>
      </c>
      <c r="F409">
        <v>0</v>
      </c>
      <c r="H409" t="s">
        <v>11227</v>
      </c>
    </row>
    <row r="410" spans="1:8" x14ac:dyDescent="0.25">
      <c r="A410" t="s">
        <v>24410</v>
      </c>
      <c r="B410">
        <v>10</v>
      </c>
      <c r="C410">
        <v>0</v>
      </c>
      <c r="D410">
        <v>4.07</v>
      </c>
      <c r="E410">
        <v>0.54</v>
      </c>
      <c r="F410">
        <v>0</v>
      </c>
      <c r="H410" t="s">
        <v>24411</v>
      </c>
    </row>
    <row r="411" spans="1:8" x14ac:dyDescent="0.25">
      <c r="A411" t="s">
        <v>24412</v>
      </c>
      <c r="B411">
        <v>10</v>
      </c>
      <c r="C411">
        <v>0</v>
      </c>
      <c r="D411">
        <v>0</v>
      </c>
      <c r="E411">
        <v>0.04</v>
      </c>
      <c r="F411">
        <v>0</v>
      </c>
      <c r="H411" t="s">
        <v>24413</v>
      </c>
    </row>
    <row r="412" spans="1:8" x14ac:dyDescent="0.25">
      <c r="A412" t="s">
        <v>24414</v>
      </c>
      <c r="B412">
        <v>10</v>
      </c>
      <c r="C412">
        <v>0</v>
      </c>
      <c r="D412">
        <v>0</v>
      </c>
      <c r="E412">
        <v>0.43</v>
      </c>
      <c r="F412">
        <v>0</v>
      </c>
      <c r="H412" t="s">
        <v>24415</v>
      </c>
    </row>
    <row r="413" spans="1:8" x14ac:dyDescent="0.25">
      <c r="A413" t="s">
        <v>11245</v>
      </c>
      <c r="B413">
        <v>10</v>
      </c>
      <c r="C413">
        <v>0</v>
      </c>
      <c r="D413">
        <v>0</v>
      </c>
      <c r="E413">
        <v>0.28999999999999998</v>
      </c>
      <c r="F413">
        <v>0</v>
      </c>
      <c r="H413" t="s">
        <v>11246</v>
      </c>
    </row>
    <row r="414" spans="1:8" x14ac:dyDescent="0.25">
      <c r="A414" t="s">
        <v>24416</v>
      </c>
      <c r="B414">
        <v>10</v>
      </c>
      <c r="C414">
        <v>0</v>
      </c>
      <c r="D414">
        <v>0</v>
      </c>
      <c r="E414">
        <v>0.36</v>
      </c>
      <c r="F414">
        <v>0</v>
      </c>
      <c r="H414" t="s">
        <v>24417</v>
      </c>
    </row>
    <row r="415" spans="1:8" x14ac:dyDescent="0.25">
      <c r="A415" t="s">
        <v>24418</v>
      </c>
      <c r="B415">
        <v>10</v>
      </c>
      <c r="C415">
        <v>0</v>
      </c>
      <c r="D415">
        <v>8.7200000000000006</v>
      </c>
      <c r="E415">
        <v>0.71</v>
      </c>
      <c r="F415">
        <v>0</v>
      </c>
      <c r="H415" t="s">
        <v>24419</v>
      </c>
    </row>
    <row r="416" spans="1:8" x14ac:dyDescent="0.25">
      <c r="A416" t="s">
        <v>24420</v>
      </c>
      <c r="B416">
        <v>10</v>
      </c>
      <c r="C416">
        <v>0</v>
      </c>
      <c r="D416">
        <v>5.75</v>
      </c>
      <c r="E416">
        <v>0.63</v>
      </c>
      <c r="F416">
        <v>0</v>
      </c>
      <c r="H416" t="s">
        <v>24421</v>
      </c>
    </row>
    <row r="417" spans="1:8" x14ac:dyDescent="0.25">
      <c r="A417" t="s">
        <v>24422</v>
      </c>
      <c r="B417">
        <v>10</v>
      </c>
      <c r="C417">
        <v>0</v>
      </c>
      <c r="D417">
        <v>0</v>
      </c>
      <c r="E417">
        <v>0</v>
      </c>
      <c r="F417">
        <v>0</v>
      </c>
      <c r="H417" t="s">
        <v>24423</v>
      </c>
    </row>
    <row r="418" spans="1:8" x14ac:dyDescent="0.25">
      <c r="A418" t="s">
        <v>24424</v>
      </c>
      <c r="B418">
        <v>10</v>
      </c>
      <c r="C418">
        <v>0</v>
      </c>
      <c r="D418">
        <v>6.74</v>
      </c>
      <c r="E418">
        <v>0.26</v>
      </c>
      <c r="F418">
        <v>0</v>
      </c>
      <c r="H418" t="s">
        <v>24425</v>
      </c>
    </row>
    <row r="419" spans="1:8" x14ac:dyDescent="0.25">
      <c r="A419" t="s">
        <v>24426</v>
      </c>
      <c r="B419">
        <v>10</v>
      </c>
      <c r="C419">
        <v>0</v>
      </c>
      <c r="D419">
        <v>0</v>
      </c>
      <c r="E419">
        <v>0.5</v>
      </c>
      <c r="F419">
        <v>0</v>
      </c>
      <c r="H419" t="s">
        <v>24427</v>
      </c>
    </row>
    <row r="420" spans="1:8" x14ac:dyDescent="0.25">
      <c r="A420" t="s">
        <v>24428</v>
      </c>
      <c r="B420">
        <v>10</v>
      </c>
      <c r="C420">
        <v>0</v>
      </c>
      <c r="D420">
        <v>10.7</v>
      </c>
      <c r="E420">
        <v>0.27</v>
      </c>
      <c r="F420">
        <v>0</v>
      </c>
      <c r="H420" t="s">
        <v>24429</v>
      </c>
    </row>
    <row r="421" spans="1:8" x14ac:dyDescent="0.25">
      <c r="A421" t="s">
        <v>24430</v>
      </c>
      <c r="B421">
        <v>10</v>
      </c>
      <c r="C421">
        <v>0</v>
      </c>
      <c r="D421">
        <v>0</v>
      </c>
      <c r="E421">
        <v>0.56999999999999995</v>
      </c>
      <c r="F421">
        <v>0</v>
      </c>
      <c r="H421" t="s">
        <v>24431</v>
      </c>
    </row>
    <row r="422" spans="1:8" x14ac:dyDescent="0.25">
      <c r="A422" t="s">
        <v>24432</v>
      </c>
      <c r="B422">
        <v>10</v>
      </c>
      <c r="C422">
        <v>0</v>
      </c>
      <c r="D422">
        <v>4.84</v>
      </c>
      <c r="E422">
        <v>0.45</v>
      </c>
      <c r="F422">
        <v>0</v>
      </c>
      <c r="H422" t="s">
        <v>9167</v>
      </c>
    </row>
    <row r="423" spans="1:8" x14ac:dyDescent="0.25">
      <c r="A423" t="s">
        <v>24433</v>
      </c>
      <c r="B423">
        <v>10</v>
      </c>
      <c r="C423">
        <v>0</v>
      </c>
      <c r="D423">
        <v>6.3</v>
      </c>
      <c r="E423">
        <v>0.71</v>
      </c>
      <c r="F423">
        <v>0</v>
      </c>
      <c r="H423" t="s">
        <v>24434</v>
      </c>
    </row>
    <row r="424" spans="1:8" x14ac:dyDescent="0.25">
      <c r="A424" t="s">
        <v>24435</v>
      </c>
      <c r="B424">
        <v>10</v>
      </c>
      <c r="C424">
        <v>0</v>
      </c>
      <c r="D424">
        <v>0</v>
      </c>
      <c r="E424">
        <v>0.38</v>
      </c>
      <c r="F424">
        <v>0</v>
      </c>
      <c r="H424" t="s">
        <v>24436</v>
      </c>
    </row>
    <row r="425" spans="1:8" x14ac:dyDescent="0.25">
      <c r="A425" t="s">
        <v>24437</v>
      </c>
      <c r="B425">
        <v>10</v>
      </c>
      <c r="C425">
        <v>0</v>
      </c>
      <c r="D425">
        <v>0</v>
      </c>
      <c r="E425">
        <v>0.28999999999999998</v>
      </c>
      <c r="F425">
        <v>0</v>
      </c>
      <c r="H425" t="s">
        <v>24438</v>
      </c>
    </row>
    <row r="426" spans="1:8" x14ac:dyDescent="0.25">
      <c r="A426" t="s">
        <v>24439</v>
      </c>
      <c r="B426">
        <v>10</v>
      </c>
      <c r="C426">
        <v>0</v>
      </c>
      <c r="D426">
        <v>0</v>
      </c>
      <c r="E426">
        <v>0</v>
      </c>
      <c r="F426">
        <v>0</v>
      </c>
      <c r="H426" t="s">
        <v>24440</v>
      </c>
    </row>
    <row r="427" spans="1:8" x14ac:dyDescent="0.25">
      <c r="A427" t="s">
        <v>24441</v>
      </c>
      <c r="B427">
        <v>10</v>
      </c>
      <c r="C427">
        <v>0</v>
      </c>
      <c r="D427">
        <v>0</v>
      </c>
      <c r="E427">
        <v>0.21</v>
      </c>
      <c r="F427">
        <v>0</v>
      </c>
      <c r="H427" t="s">
        <v>24442</v>
      </c>
    </row>
    <row r="428" spans="1:8" x14ac:dyDescent="0.25">
      <c r="A428" t="s">
        <v>24443</v>
      </c>
      <c r="B428">
        <v>10</v>
      </c>
      <c r="C428">
        <v>0</v>
      </c>
      <c r="D428">
        <v>10.15</v>
      </c>
      <c r="E428">
        <v>0.53</v>
      </c>
      <c r="F428">
        <v>0</v>
      </c>
      <c r="H428" t="s">
        <v>24444</v>
      </c>
    </row>
    <row r="429" spans="1:8" x14ac:dyDescent="0.25">
      <c r="A429" t="s">
        <v>24445</v>
      </c>
      <c r="B429">
        <v>10</v>
      </c>
      <c r="C429">
        <v>0</v>
      </c>
      <c r="D429">
        <v>4.8099999999999996</v>
      </c>
      <c r="E429">
        <v>0.41</v>
      </c>
      <c r="F429">
        <v>0</v>
      </c>
      <c r="H429" t="s">
        <v>24446</v>
      </c>
    </row>
    <row r="430" spans="1:8" x14ac:dyDescent="0.25">
      <c r="A430" t="s">
        <v>24447</v>
      </c>
      <c r="B430">
        <v>10</v>
      </c>
      <c r="C430">
        <v>0</v>
      </c>
      <c r="D430">
        <v>2.58</v>
      </c>
      <c r="E430">
        <v>0.46</v>
      </c>
      <c r="F430">
        <v>0</v>
      </c>
      <c r="H430" t="s">
        <v>24448</v>
      </c>
    </row>
    <row r="431" spans="1:8" x14ac:dyDescent="0.25">
      <c r="A431" t="s">
        <v>24449</v>
      </c>
      <c r="B431">
        <v>10</v>
      </c>
      <c r="C431">
        <v>0</v>
      </c>
      <c r="D431">
        <v>0</v>
      </c>
      <c r="E431">
        <v>0.56999999999999995</v>
      </c>
      <c r="F431">
        <v>0</v>
      </c>
      <c r="H431" t="s">
        <v>24450</v>
      </c>
    </row>
    <row r="432" spans="1:8" x14ac:dyDescent="0.25">
      <c r="A432" t="s">
        <v>24451</v>
      </c>
      <c r="B432">
        <v>10</v>
      </c>
      <c r="C432">
        <v>0</v>
      </c>
      <c r="D432">
        <v>3.29</v>
      </c>
      <c r="E432">
        <v>0.43</v>
      </c>
      <c r="F432">
        <v>0</v>
      </c>
      <c r="H432" t="s">
        <v>24452</v>
      </c>
    </row>
    <row r="433" spans="1:8" x14ac:dyDescent="0.25">
      <c r="A433" t="s">
        <v>24453</v>
      </c>
      <c r="B433">
        <v>10</v>
      </c>
      <c r="C433">
        <v>0</v>
      </c>
      <c r="D433">
        <v>0</v>
      </c>
      <c r="E433">
        <v>0.12</v>
      </c>
      <c r="F433">
        <v>0</v>
      </c>
      <c r="H433" t="s">
        <v>24454</v>
      </c>
    </row>
    <row r="434" spans="1:8" x14ac:dyDescent="0.25">
      <c r="A434" t="s">
        <v>24455</v>
      </c>
      <c r="B434">
        <v>10</v>
      </c>
      <c r="C434">
        <v>0</v>
      </c>
      <c r="D434">
        <v>0</v>
      </c>
      <c r="E434">
        <v>0.19</v>
      </c>
      <c r="F434">
        <v>0</v>
      </c>
      <c r="H434" t="s">
        <v>24456</v>
      </c>
    </row>
    <row r="435" spans="1:8" x14ac:dyDescent="0.25">
      <c r="A435" t="s">
        <v>24457</v>
      </c>
      <c r="B435">
        <v>10</v>
      </c>
      <c r="C435">
        <v>0</v>
      </c>
      <c r="D435">
        <v>0</v>
      </c>
      <c r="E435">
        <v>0.21</v>
      </c>
      <c r="F435">
        <v>0</v>
      </c>
      <c r="H435" t="s">
        <v>24458</v>
      </c>
    </row>
    <row r="436" spans="1:8" x14ac:dyDescent="0.25">
      <c r="A436" t="s">
        <v>24459</v>
      </c>
      <c r="B436">
        <v>10</v>
      </c>
      <c r="C436">
        <v>0</v>
      </c>
      <c r="D436">
        <v>0</v>
      </c>
      <c r="E436">
        <v>0.43</v>
      </c>
      <c r="F436">
        <v>0</v>
      </c>
      <c r="H436" t="s">
        <v>24460</v>
      </c>
    </row>
    <row r="437" spans="1:8" x14ac:dyDescent="0.25">
      <c r="A437" t="s">
        <v>24461</v>
      </c>
      <c r="B437">
        <v>10</v>
      </c>
      <c r="C437">
        <v>0</v>
      </c>
      <c r="D437">
        <v>2.88</v>
      </c>
      <c r="E437">
        <v>0.34</v>
      </c>
      <c r="F437">
        <v>0</v>
      </c>
      <c r="H437" t="s">
        <v>24462</v>
      </c>
    </row>
    <row r="438" spans="1:8" x14ac:dyDescent="0.25">
      <c r="A438" t="s">
        <v>24463</v>
      </c>
      <c r="B438">
        <v>10</v>
      </c>
      <c r="C438">
        <v>0</v>
      </c>
      <c r="D438">
        <v>0</v>
      </c>
      <c r="E438">
        <v>7.0000000000000007E-2</v>
      </c>
      <c r="F438">
        <v>0</v>
      </c>
      <c r="H438" t="s">
        <v>24464</v>
      </c>
    </row>
    <row r="439" spans="1:8" x14ac:dyDescent="0.25">
      <c r="A439" t="s">
        <v>24465</v>
      </c>
      <c r="B439">
        <v>10</v>
      </c>
      <c r="C439">
        <v>0</v>
      </c>
      <c r="D439">
        <v>1.85</v>
      </c>
      <c r="E439">
        <v>0.69</v>
      </c>
      <c r="F439">
        <v>0</v>
      </c>
      <c r="H439" t="s">
        <v>24466</v>
      </c>
    </row>
    <row r="440" spans="1:8" x14ac:dyDescent="0.25">
      <c r="A440" t="s">
        <v>24467</v>
      </c>
      <c r="B440">
        <v>10</v>
      </c>
      <c r="C440">
        <v>0</v>
      </c>
      <c r="D440">
        <v>0</v>
      </c>
      <c r="E440">
        <v>0.33</v>
      </c>
      <c r="F440">
        <v>0</v>
      </c>
      <c r="H440" t="s">
        <v>24468</v>
      </c>
    </row>
    <row r="441" spans="1:8" x14ac:dyDescent="0.25">
      <c r="A441" t="s">
        <v>24469</v>
      </c>
      <c r="B441">
        <v>10</v>
      </c>
      <c r="C441">
        <v>0</v>
      </c>
      <c r="D441">
        <v>4.82</v>
      </c>
      <c r="E441">
        <v>0.18</v>
      </c>
      <c r="F441">
        <v>0</v>
      </c>
      <c r="H441" t="s">
        <v>24470</v>
      </c>
    </row>
    <row r="442" spans="1:8" x14ac:dyDescent="0.25">
      <c r="A442" t="s">
        <v>24471</v>
      </c>
      <c r="B442">
        <v>10</v>
      </c>
      <c r="C442">
        <v>0</v>
      </c>
      <c r="D442">
        <v>0</v>
      </c>
      <c r="E442">
        <v>0</v>
      </c>
      <c r="F442">
        <v>0</v>
      </c>
      <c r="H442" t="s">
        <v>24472</v>
      </c>
    </row>
    <row r="443" spans="1:8" x14ac:dyDescent="0.25">
      <c r="A443" t="s">
        <v>24473</v>
      </c>
      <c r="B443">
        <v>10</v>
      </c>
      <c r="C443">
        <v>0</v>
      </c>
      <c r="D443">
        <v>0</v>
      </c>
      <c r="E443">
        <v>0.5</v>
      </c>
      <c r="F443">
        <v>0</v>
      </c>
      <c r="H443" t="s">
        <v>24474</v>
      </c>
    </row>
    <row r="444" spans="1:8" x14ac:dyDescent="0.25">
      <c r="A444" t="s">
        <v>24475</v>
      </c>
      <c r="B444">
        <v>10</v>
      </c>
      <c r="C444">
        <v>0</v>
      </c>
      <c r="D444">
        <v>0</v>
      </c>
      <c r="E444">
        <v>0.13</v>
      </c>
      <c r="F444">
        <v>0</v>
      </c>
      <c r="H444" t="s">
        <v>24476</v>
      </c>
    </row>
    <row r="445" spans="1:8" x14ac:dyDescent="0.25">
      <c r="A445" t="s">
        <v>24477</v>
      </c>
      <c r="B445">
        <v>10</v>
      </c>
      <c r="C445">
        <v>0</v>
      </c>
      <c r="D445">
        <v>0</v>
      </c>
      <c r="E445">
        <v>0</v>
      </c>
      <c r="F445">
        <v>0</v>
      </c>
      <c r="H445" t="s">
        <v>24478</v>
      </c>
    </row>
    <row r="446" spans="1:8" x14ac:dyDescent="0.25">
      <c r="A446" t="s">
        <v>24479</v>
      </c>
      <c r="B446">
        <v>10</v>
      </c>
      <c r="C446">
        <v>0</v>
      </c>
      <c r="D446">
        <v>0</v>
      </c>
      <c r="E446">
        <v>0.43</v>
      </c>
      <c r="F446">
        <v>0</v>
      </c>
      <c r="H446" t="s">
        <v>24480</v>
      </c>
    </row>
    <row r="447" spans="1:8" x14ac:dyDescent="0.25">
      <c r="A447" t="s">
        <v>24481</v>
      </c>
      <c r="B447">
        <v>10</v>
      </c>
      <c r="C447">
        <v>0</v>
      </c>
      <c r="D447">
        <v>0</v>
      </c>
      <c r="E447">
        <v>0.11</v>
      </c>
      <c r="F447">
        <v>0</v>
      </c>
      <c r="H447" t="s">
        <v>24482</v>
      </c>
    </row>
    <row r="448" spans="1:8" x14ac:dyDescent="0.25">
      <c r="A448" t="s">
        <v>24483</v>
      </c>
      <c r="B448">
        <v>10</v>
      </c>
      <c r="C448">
        <v>0</v>
      </c>
      <c r="D448">
        <v>5.18</v>
      </c>
      <c r="E448">
        <v>0.1</v>
      </c>
      <c r="F448">
        <v>0</v>
      </c>
      <c r="H448" t="s">
        <v>24484</v>
      </c>
    </row>
    <row r="449" spans="1:8" x14ac:dyDescent="0.25">
      <c r="A449" t="s">
        <v>24485</v>
      </c>
      <c r="B449">
        <v>10</v>
      </c>
      <c r="C449">
        <v>0</v>
      </c>
      <c r="D449">
        <v>0</v>
      </c>
      <c r="E449">
        <v>7.0000000000000007E-2</v>
      </c>
      <c r="F449">
        <v>0</v>
      </c>
      <c r="H449" t="s">
        <v>24486</v>
      </c>
    </row>
    <row r="450" spans="1:8" x14ac:dyDescent="0.25">
      <c r="A450" t="s">
        <v>24487</v>
      </c>
      <c r="B450">
        <v>10</v>
      </c>
      <c r="C450">
        <v>0</v>
      </c>
      <c r="D450">
        <v>5.4</v>
      </c>
      <c r="E450">
        <v>0.1</v>
      </c>
      <c r="F450">
        <v>0</v>
      </c>
      <c r="H450" t="s">
        <v>24488</v>
      </c>
    </row>
    <row r="451" spans="1:8" x14ac:dyDescent="0.25">
      <c r="A451" t="s">
        <v>24489</v>
      </c>
      <c r="B451">
        <v>10</v>
      </c>
      <c r="C451">
        <v>0</v>
      </c>
      <c r="D451">
        <v>0</v>
      </c>
      <c r="E451">
        <v>0.17</v>
      </c>
      <c r="F451">
        <v>0</v>
      </c>
      <c r="H451" t="s">
        <v>24490</v>
      </c>
    </row>
    <row r="452" spans="1:8" x14ac:dyDescent="0.25">
      <c r="A452" t="s">
        <v>24491</v>
      </c>
      <c r="B452">
        <v>10</v>
      </c>
      <c r="C452">
        <v>0</v>
      </c>
      <c r="D452">
        <v>0</v>
      </c>
      <c r="E452">
        <v>0</v>
      </c>
      <c r="F452">
        <v>0</v>
      </c>
      <c r="H452" t="s">
        <v>24492</v>
      </c>
    </row>
    <row r="453" spans="1:8" x14ac:dyDescent="0.25">
      <c r="A453" t="s">
        <v>24493</v>
      </c>
      <c r="B453">
        <v>10</v>
      </c>
      <c r="C453">
        <v>0</v>
      </c>
      <c r="D453">
        <v>11.4</v>
      </c>
      <c r="E453">
        <v>0.28999999999999998</v>
      </c>
      <c r="F453">
        <v>0</v>
      </c>
      <c r="H453" t="s">
        <v>24494</v>
      </c>
    </row>
    <row r="454" spans="1:8" x14ac:dyDescent="0.25">
      <c r="A454" t="s">
        <v>24495</v>
      </c>
      <c r="B454">
        <v>10</v>
      </c>
      <c r="C454">
        <v>0</v>
      </c>
      <c r="D454">
        <v>2.76</v>
      </c>
      <c r="E454">
        <v>0.17</v>
      </c>
      <c r="F454">
        <v>0</v>
      </c>
      <c r="H454" t="s">
        <v>24496</v>
      </c>
    </row>
    <row r="455" spans="1:8" x14ac:dyDescent="0.25">
      <c r="A455" t="s">
        <v>24497</v>
      </c>
      <c r="B455">
        <v>10</v>
      </c>
      <c r="C455">
        <v>0</v>
      </c>
      <c r="D455">
        <v>0</v>
      </c>
      <c r="E455">
        <v>7.0000000000000007E-2</v>
      </c>
      <c r="F455">
        <v>0</v>
      </c>
      <c r="H455" t="s">
        <v>24498</v>
      </c>
    </row>
    <row r="456" spans="1:8" x14ac:dyDescent="0.25">
      <c r="A456" t="s">
        <v>24499</v>
      </c>
      <c r="B456">
        <v>10</v>
      </c>
      <c r="C456">
        <v>0</v>
      </c>
      <c r="D456">
        <v>0</v>
      </c>
      <c r="E456">
        <v>0</v>
      </c>
      <c r="F456">
        <v>0</v>
      </c>
      <c r="H456" t="s">
        <v>24500</v>
      </c>
    </row>
    <row r="457" spans="1:8" x14ac:dyDescent="0.25">
      <c r="A457" t="s">
        <v>24501</v>
      </c>
      <c r="B457">
        <v>10</v>
      </c>
      <c r="C457">
        <v>0</v>
      </c>
      <c r="D457">
        <v>0</v>
      </c>
      <c r="E457">
        <v>0</v>
      </c>
      <c r="F457">
        <v>0</v>
      </c>
      <c r="H457" t="s">
        <v>24502</v>
      </c>
    </row>
    <row r="458" spans="1:8" x14ac:dyDescent="0.25">
      <c r="A458" t="s">
        <v>24503</v>
      </c>
      <c r="B458">
        <v>10</v>
      </c>
      <c r="C458">
        <v>0</v>
      </c>
      <c r="D458">
        <v>0</v>
      </c>
      <c r="E458">
        <v>0.14000000000000001</v>
      </c>
      <c r="F458">
        <v>0</v>
      </c>
      <c r="H458" t="s">
        <v>24504</v>
      </c>
    </row>
    <row r="459" spans="1:8" x14ac:dyDescent="0.25">
      <c r="A459" t="s">
        <v>24505</v>
      </c>
      <c r="B459">
        <v>10</v>
      </c>
      <c r="C459">
        <v>0</v>
      </c>
      <c r="D459">
        <v>0</v>
      </c>
      <c r="E459">
        <v>0</v>
      </c>
      <c r="F459">
        <v>0</v>
      </c>
      <c r="H459" t="s">
        <v>24506</v>
      </c>
    </row>
    <row r="460" spans="1:8" x14ac:dyDescent="0.25">
      <c r="A460" t="s">
        <v>24507</v>
      </c>
      <c r="B460">
        <v>10</v>
      </c>
      <c r="C460">
        <v>0</v>
      </c>
      <c r="D460">
        <v>5.4</v>
      </c>
      <c r="E460">
        <v>0.21</v>
      </c>
      <c r="F460">
        <v>0</v>
      </c>
      <c r="H460" t="s">
        <v>24508</v>
      </c>
    </row>
    <row r="461" spans="1:8" x14ac:dyDescent="0.25">
      <c r="A461" t="s">
        <v>24509</v>
      </c>
      <c r="B461">
        <v>10</v>
      </c>
      <c r="C461">
        <v>0</v>
      </c>
      <c r="D461">
        <v>0</v>
      </c>
      <c r="E461">
        <v>0</v>
      </c>
      <c r="F461">
        <v>0</v>
      </c>
      <c r="H461" t="s">
        <v>827</v>
      </c>
    </row>
    <row r="462" spans="1:8" x14ac:dyDescent="0.25">
      <c r="A462" t="s">
        <v>24510</v>
      </c>
      <c r="B462">
        <v>10</v>
      </c>
      <c r="C462">
        <v>0</v>
      </c>
      <c r="D462">
        <v>0</v>
      </c>
      <c r="E462">
        <v>0.56999999999999995</v>
      </c>
      <c r="F462">
        <v>0</v>
      </c>
      <c r="H462" t="s">
        <v>24511</v>
      </c>
    </row>
    <row r="463" spans="1:8" x14ac:dyDescent="0.25">
      <c r="A463" t="s">
        <v>24512</v>
      </c>
      <c r="B463">
        <v>10</v>
      </c>
      <c r="C463">
        <v>0</v>
      </c>
      <c r="D463">
        <v>8.6</v>
      </c>
      <c r="E463">
        <v>0.25</v>
      </c>
      <c r="F463">
        <v>0</v>
      </c>
      <c r="H463" t="s">
        <v>24513</v>
      </c>
    </row>
    <row r="464" spans="1:8" x14ac:dyDescent="0.25">
      <c r="A464" t="s">
        <v>24514</v>
      </c>
      <c r="B464">
        <v>10</v>
      </c>
      <c r="C464">
        <v>0</v>
      </c>
      <c r="D464">
        <v>0</v>
      </c>
      <c r="E464">
        <v>0</v>
      </c>
      <c r="F464">
        <v>0</v>
      </c>
      <c r="H464" t="s">
        <v>24515</v>
      </c>
    </row>
    <row r="465" spans="1:8" x14ac:dyDescent="0.25">
      <c r="A465" t="s">
        <v>24516</v>
      </c>
      <c r="B465">
        <v>10</v>
      </c>
      <c r="C465">
        <v>0</v>
      </c>
      <c r="D465">
        <v>0</v>
      </c>
      <c r="E465">
        <v>0</v>
      </c>
      <c r="F465">
        <v>0</v>
      </c>
      <c r="H465" t="s">
        <v>24517</v>
      </c>
    </row>
    <row r="466" spans="1:8" x14ac:dyDescent="0.25">
      <c r="A466" t="s">
        <v>24518</v>
      </c>
      <c r="B466">
        <v>10</v>
      </c>
      <c r="C466">
        <v>0</v>
      </c>
      <c r="D466">
        <v>0</v>
      </c>
      <c r="E466">
        <v>0</v>
      </c>
      <c r="F466">
        <v>0</v>
      </c>
      <c r="H466" t="s">
        <v>24519</v>
      </c>
    </row>
    <row r="467" spans="1:8" x14ac:dyDescent="0.25">
      <c r="A467" t="s">
        <v>24520</v>
      </c>
      <c r="B467">
        <v>10</v>
      </c>
      <c r="C467">
        <v>0</v>
      </c>
      <c r="D467">
        <v>0</v>
      </c>
      <c r="E467">
        <v>0</v>
      </c>
      <c r="F467">
        <v>0</v>
      </c>
      <c r="H467" t="s">
        <v>24521</v>
      </c>
    </row>
    <row r="468" spans="1:8" x14ac:dyDescent="0.25">
      <c r="A468" t="s">
        <v>24522</v>
      </c>
      <c r="B468">
        <v>10</v>
      </c>
      <c r="C468">
        <v>0</v>
      </c>
      <c r="D468">
        <v>0</v>
      </c>
      <c r="E468">
        <v>0.19</v>
      </c>
      <c r="F468">
        <v>0</v>
      </c>
      <c r="H468" t="s">
        <v>24523</v>
      </c>
    </row>
    <row r="469" spans="1:8" x14ac:dyDescent="0.25">
      <c r="A469" t="s">
        <v>24524</v>
      </c>
      <c r="B469">
        <v>10</v>
      </c>
      <c r="C469">
        <v>0</v>
      </c>
      <c r="D469">
        <v>0</v>
      </c>
      <c r="E469">
        <v>0.21</v>
      </c>
      <c r="F469">
        <v>0</v>
      </c>
      <c r="H469" t="s">
        <v>24525</v>
      </c>
    </row>
    <row r="470" spans="1:8" x14ac:dyDescent="0.25">
      <c r="A470" t="s">
        <v>24526</v>
      </c>
      <c r="B470">
        <v>10</v>
      </c>
      <c r="C470">
        <v>0</v>
      </c>
      <c r="D470">
        <v>0</v>
      </c>
      <c r="E470">
        <v>0</v>
      </c>
      <c r="F470">
        <v>0</v>
      </c>
      <c r="H470" t="s">
        <v>24527</v>
      </c>
    </row>
    <row r="471" spans="1:8" x14ac:dyDescent="0.25">
      <c r="A471" t="s">
        <v>24528</v>
      </c>
      <c r="B471">
        <v>10</v>
      </c>
      <c r="C471">
        <v>0</v>
      </c>
      <c r="D471">
        <v>6.52</v>
      </c>
      <c r="E471">
        <v>0.25</v>
      </c>
      <c r="F471">
        <v>0</v>
      </c>
      <c r="H471" t="s">
        <v>24529</v>
      </c>
    </row>
    <row r="472" spans="1:8" x14ac:dyDescent="0.25">
      <c r="A472" t="s">
        <v>24530</v>
      </c>
      <c r="B472">
        <v>10</v>
      </c>
      <c r="C472">
        <v>0</v>
      </c>
      <c r="D472">
        <v>0</v>
      </c>
      <c r="E472">
        <v>0.11</v>
      </c>
      <c r="F472">
        <v>0</v>
      </c>
      <c r="H472" t="s">
        <v>24531</v>
      </c>
    </row>
    <row r="473" spans="1:8" x14ac:dyDescent="0.25">
      <c r="A473" t="s">
        <v>24532</v>
      </c>
      <c r="B473">
        <v>10</v>
      </c>
      <c r="C473">
        <v>0</v>
      </c>
      <c r="D473">
        <v>7.87</v>
      </c>
      <c r="E473">
        <v>0.11</v>
      </c>
      <c r="F473">
        <v>0</v>
      </c>
      <c r="H473" t="s">
        <v>24533</v>
      </c>
    </row>
    <row r="474" spans="1:8" x14ac:dyDescent="0.25">
      <c r="A474" t="s">
        <v>24534</v>
      </c>
      <c r="B474">
        <v>10</v>
      </c>
      <c r="C474">
        <v>0</v>
      </c>
      <c r="D474">
        <v>0</v>
      </c>
      <c r="E474">
        <v>0</v>
      </c>
      <c r="F474">
        <v>0</v>
      </c>
      <c r="H474" t="s">
        <v>1424</v>
      </c>
    </row>
    <row r="475" spans="1:8" x14ac:dyDescent="0.25">
      <c r="A475" t="s">
        <v>24535</v>
      </c>
      <c r="B475">
        <v>10</v>
      </c>
      <c r="C475">
        <v>0</v>
      </c>
      <c r="D475">
        <v>0</v>
      </c>
      <c r="E475">
        <v>0</v>
      </c>
      <c r="F475">
        <v>0</v>
      </c>
      <c r="H475" t="s">
        <v>24536</v>
      </c>
    </row>
    <row r="476" spans="1:8" x14ac:dyDescent="0.25">
      <c r="A476" t="s">
        <v>24537</v>
      </c>
      <c r="B476">
        <v>10</v>
      </c>
      <c r="C476">
        <v>0</v>
      </c>
      <c r="D476">
        <v>0</v>
      </c>
      <c r="E476">
        <v>0.43</v>
      </c>
      <c r="F476">
        <v>0</v>
      </c>
      <c r="H476" t="s">
        <v>24538</v>
      </c>
    </row>
    <row r="477" spans="1:8" x14ac:dyDescent="0.25">
      <c r="A477" t="s">
        <v>24539</v>
      </c>
      <c r="B477">
        <v>10</v>
      </c>
      <c r="C477">
        <v>0</v>
      </c>
      <c r="D477">
        <v>0</v>
      </c>
      <c r="E477">
        <v>0.14000000000000001</v>
      </c>
      <c r="F477">
        <v>0</v>
      </c>
      <c r="H477" t="s">
        <v>24540</v>
      </c>
    </row>
    <row r="478" spans="1:8" x14ac:dyDescent="0.25">
      <c r="A478" t="s">
        <v>24541</v>
      </c>
      <c r="B478">
        <v>10</v>
      </c>
      <c r="C478">
        <v>0</v>
      </c>
      <c r="D478">
        <v>0</v>
      </c>
      <c r="E478">
        <v>0.06</v>
      </c>
      <c r="F478">
        <v>0</v>
      </c>
      <c r="H478" t="s">
        <v>24542</v>
      </c>
    </row>
    <row r="479" spans="1:8" x14ac:dyDescent="0.25">
      <c r="A479" t="s">
        <v>24543</v>
      </c>
      <c r="B479">
        <v>10</v>
      </c>
      <c r="C479">
        <v>0</v>
      </c>
      <c r="D479">
        <v>0</v>
      </c>
      <c r="E479">
        <v>0.28999999999999998</v>
      </c>
      <c r="F479">
        <v>0</v>
      </c>
      <c r="H479" t="s">
        <v>24544</v>
      </c>
    </row>
    <row r="480" spans="1:8" x14ac:dyDescent="0.25">
      <c r="A480" t="s">
        <v>24545</v>
      </c>
      <c r="B480">
        <v>10</v>
      </c>
      <c r="C480">
        <v>0</v>
      </c>
      <c r="D480">
        <v>6.45</v>
      </c>
      <c r="E480">
        <v>0.12</v>
      </c>
      <c r="F480">
        <v>0</v>
      </c>
      <c r="H480" t="s">
        <v>24546</v>
      </c>
    </row>
    <row r="481" spans="1:8" x14ac:dyDescent="0.25">
      <c r="A481" t="s">
        <v>24547</v>
      </c>
      <c r="B481">
        <v>10</v>
      </c>
      <c r="C481">
        <v>0</v>
      </c>
      <c r="D481">
        <v>0</v>
      </c>
      <c r="E481">
        <v>0.21</v>
      </c>
      <c r="F481">
        <v>0</v>
      </c>
      <c r="H481" t="s">
        <v>24548</v>
      </c>
    </row>
    <row r="482" spans="1:8" x14ac:dyDescent="0.25">
      <c r="A482" t="s">
        <v>24549</v>
      </c>
      <c r="B482">
        <v>10</v>
      </c>
      <c r="C482">
        <v>0</v>
      </c>
      <c r="D482">
        <v>7.79</v>
      </c>
      <c r="E482">
        <v>0.32</v>
      </c>
      <c r="F482">
        <v>0</v>
      </c>
      <c r="H482" t="s">
        <v>24550</v>
      </c>
    </row>
    <row r="483" spans="1:8" x14ac:dyDescent="0.25">
      <c r="A483" t="s">
        <v>24551</v>
      </c>
      <c r="B483">
        <v>10</v>
      </c>
      <c r="C483">
        <v>0</v>
      </c>
      <c r="D483">
        <v>0</v>
      </c>
      <c r="E483">
        <v>0.14000000000000001</v>
      </c>
      <c r="F483">
        <v>0</v>
      </c>
      <c r="H483" t="s">
        <v>24552</v>
      </c>
    </row>
    <row r="484" spans="1:8" x14ac:dyDescent="0.25">
      <c r="A484" t="s">
        <v>24553</v>
      </c>
      <c r="B484">
        <v>10</v>
      </c>
      <c r="C484">
        <v>0</v>
      </c>
      <c r="D484">
        <v>0</v>
      </c>
      <c r="E484">
        <v>0</v>
      </c>
      <c r="F484">
        <v>0</v>
      </c>
      <c r="H484" t="s">
        <v>24554</v>
      </c>
    </row>
    <row r="485" spans="1:8" x14ac:dyDescent="0.25">
      <c r="A485" t="s">
        <v>24555</v>
      </c>
      <c r="B485">
        <v>10</v>
      </c>
      <c r="C485">
        <v>0</v>
      </c>
      <c r="D485">
        <v>0</v>
      </c>
      <c r="E485">
        <v>0.5</v>
      </c>
      <c r="F485">
        <v>0</v>
      </c>
      <c r="H485" t="s">
        <v>24556</v>
      </c>
    </row>
    <row r="486" spans="1:8" x14ac:dyDescent="0.25">
      <c r="A486" t="s">
        <v>24557</v>
      </c>
      <c r="B486">
        <v>10</v>
      </c>
      <c r="C486">
        <v>0</v>
      </c>
      <c r="D486">
        <v>0</v>
      </c>
      <c r="E486">
        <v>0</v>
      </c>
      <c r="F486">
        <v>0</v>
      </c>
      <c r="H486" t="s">
        <v>24558</v>
      </c>
    </row>
    <row r="487" spans="1:8" x14ac:dyDescent="0.25">
      <c r="A487" t="s">
        <v>24559</v>
      </c>
      <c r="B487">
        <v>10</v>
      </c>
      <c r="C487">
        <v>0</v>
      </c>
      <c r="D487">
        <v>0</v>
      </c>
      <c r="E487">
        <v>0.43</v>
      </c>
      <c r="F487">
        <v>0</v>
      </c>
      <c r="H487" t="s">
        <v>24560</v>
      </c>
    </row>
    <row r="488" spans="1:8" x14ac:dyDescent="0.25">
      <c r="A488" t="s">
        <v>24561</v>
      </c>
      <c r="B488">
        <v>10</v>
      </c>
      <c r="C488">
        <v>0</v>
      </c>
      <c r="D488">
        <v>0</v>
      </c>
      <c r="E488">
        <v>0</v>
      </c>
      <c r="F488">
        <v>0</v>
      </c>
      <c r="H488" t="s">
        <v>24562</v>
      </c>
    </row>
    <row r="489" spans="1:8" x14ac:dyDescent="0.25">
      <c r="A489" t="s">
        <v>24563</v>
      </c>
      <c r="B489">
        <v>10</v>
      </c>
      <c r="C489">
        <v>0</v>
      </c>
      <c r="D489">
        <v>0</v>
      </c>
      <c r="E489">
        <v>0</v>
      </c>
      <c r="F489">
        <v>0</v>
      </c>
      <c r="H489" t="s">
        <v>24564</v>
      </c>
    </row>
    <row r="490" spans="1:8" x14ac:dyDescent="0.25">
      <c r="A490" t="s">
        <v>24565</v>
      </c>
      <c r="B490">
        <v>10</v>
      </c>
      <c r="C490">
        <v>0</v>
      </c>
      <c r="D490">
        <v>7.06</v>
      </c>
      <c r="E490">
        <v>0.56999999999999995</v>
      </c>
      <c r="F490">
        <v>0</v>
      </c>
      <c r="H490" t="s">
        <v>24566</v>
      </c>
    </row>
    <row r="491" spans="1:8" x14ac:dyDescent="0.25">
      <c r="A491" t="s">
        <v>24567</v>
      </c>
      <c r="B491">
        <v>10</v>
      </c>
      <c r="C491">
        <v>0</v>
      </c>
      <c r="D491">
        <v>11.2</v>
      </c>
      <c r="E491">
        <v>7.0000000000000007E-2</v>
      </c>
      <c r="F491">
        <v>0</v>
      </c>
      <c r="H491" t="s">
        <v>24568</v>
      </c>
    </row>
    <row r="492" spans="1:8" x14ac:dyDescent="0.25">
      <c r="A492" t="s">
        <v>24569</v>
      </c>
      <c r="B492">
        <v>10</v>
      </c>
      <c r="C492">
        <v>0</v>
      </c>
      <c r="D492">
        <v>0</v>
      </c>
      <c r="E492">
        <v>0.43</v>
      </c>
      <c r="F492">
        <v>0</v>
      </c>
      <c r="H492" t="s">
        <v>24570</v>
      </c>
    </row>
    <row r="493" spans="1:8" x14ac:dyDescent="0.25">
      <c r="A493" t="s">
        <v>24571</v>
      </c>
      <c r="B493">
        <v>10</v>
      </c>
      <c r="C493">
        <v>0</v>
      </c>
      <c r="D493">
        <v>15.75</v>
      </c>
      <c r="E493">
        <v>0.13</v>
      </c>
      <c r="F493">
        <v>0</v>
      </c>
      <c r="H493" t="s">
        <v>24572</v>
      </c>
    </row>
    <row r="494" spans="1:8" x14ac:dyDescent="0.25">
      <c r="A494" t="s">
        <v>24573</v>
      </c>
      <c r="B494">
        <v>10</v>
      </c>
      <c r="C494">
        <v>0</v>
      </c>
      <c r="D494">
        <v>0</v>
      </c>
      <c r="E494">
        <v>0.13</v>
      </c>
      <c r="F494">
        <v>0</v>
      </c>
      <c r="H494" t="s">
        <v>24574</v>
      </c>
    </row>
    <row r="495" spans="1:8" x14ac:dyDescent="0.25">
      <c r="A495" t="s">
        <v>24575</v>
      </c>
      <c r="B495">
        <v>10</v>
      </c>
      <c r="C495">
        <v>0</v>
      </c>
      <c r="D495">
        <v>7.46</v>
      </c>
      <c r="E495">
        <v>0.59</v>
      </c>
      <c r="F495">
        <v>0</v>
      </c>
      <c r="H495" t="s">
        <v>24576</v>
      </c>
    </row>
    <row r="496" spans="1:8" x14ac:dyDescent="0.25">
      <c r="A496" t="s">
        <v>24577</v>
      </c>
      <c r="B496">
        <v>10</v>
      </c>
      <c r="C496">
        <v>0</v>
      </c>
      <c r="D496">
        <v>5.86</v>
      </c>
      <c r="E496">
        <v>0.24</v>
      </c>
      <c r="F496">
        <v>0</v>
      </c>
      <c r="H496" t="s">
        <v>24578</v>
      </c>
    </row>
    <row r="497" spans="1:8" x14ac:dyDescent="0.25">
      <c r="A497" t="s">
        <v>24579</v>
      </c>
      <c r="B497">
        <v>10</v>
      </c>
      <c r="C497">
        <v>0</v>
      </c>
      <c r="D497">
        <v>0</v>
      </c>
      <c r="E497">
        <v>0.28999999999999998</v>
      </c>
      <c r="F497">
        <v>0</v>
      </c>
      <c r="H497" t="s">
        <v>24580</v>
      </c>
    </row>
    <row r="498" spans="1:8" x14ac:dyDescent="0.25">
      <c r="A498" t="s">
        <v>24581</v>
      </c>
      <c r="B498">
        <v>10</v>
      </c>
      <c r="C498">
        <v>0</v>
      </c>
      <c r="D498">
        <v>0</v>
      </c>
      <c r="E498">
        <v>7.0000000000000007E-2</v>
      </c>
      <c r="F498">
        <v>0</v>
      </c>
      <c r="H498" t="s">
        <v>24582</v>
      </c>
    </row>
    <row r="499" spans="1:8" x14ac:dyDescent="0.25">
      <c r="A499" t="s">
        <v>24583</v>
      </c>
      <c r="B499">
        <v>10</v>
      </c>
      <c r="C499">
        <v>0</v>
      </c>
      <c r="D499">
        <v>0</v>
      </c>
      <c r="E499">
        <v>0.14000000000000001</v>
      </c>
      <c r="F499">
        <v>0</v>
      </c>
      <c r="H499" t="s">
        <v>24584</v>
      </c>
    </row>
    <row r="500" spans="1:8" x14ac:dyDescent="0.25">
      <c r="A500" t="s">
        <v>24585</v>
      </c>
      <c r="B500">
        <v>10</v>
      </c>
      <c r="C500">
        <v>0</v>
      </c>
      <c r="D500">
        <v>14.37</v>
      </c>
      <c r="E500">
        <v>0.55000000000000004</v>
      </c>
      <c r="F500">
        <v>0</v>
      </c>
      <c r="H500" t="s">
        <v>24586</v>
      </c>
    </row>
    <row r="501" spans="1:8" x14ac:dyDescent="0.25">
      <c r="A501" t="s">
        <v>24587</v>
      </c>
      <c r="B501">
        <v>10</v>
      </c>
      <c r="C501">
        <v>0</v>
      </c>
      <c r="D501">
        <v>0</v>
      </c>
      <c r="E501">
        <v>0.28999999999999998</v>
      </c>
      <c r="F501">
        <v>0</v>
      </c>
      <c r="H501" t="s">
        <v>24588</v>
      </c>
    </row>
    <row r="502" spans="1:8" x14ac:dyDescent="0.25">
      <c r="A502" t="s">
        <v>24589</v>
      </c>
      <c r="B502">
        <v>10</v>
      </c>
      <c r="C502">
        <v>0</v>
      </c>
      <c r="D502">
        <v>15.25</v>
      </c>
      <c r="E502">
        <v>0.16</v>
      </c>
      <c r="F502">
        <v>0</v>
      </c>
      <c r="H502" t="s">
        <v>24590</v>
      </c>
    </row>
    <row r="503" spans="1:8" x14ac:dyDescent="0.25">
      <c r="A503" t="s">
        <v>24591</v>
      </c>
      <c r="B503">
        <v>10</v>
      </c>
      <c r="C503">
        <v>0</v>
      </c>
      <c r="D503">
        <v>0</v>
      </c>
      <c r="E503">
        <v>7.0000000000000007E-2</v>
      </c>
      <c r="F503">
        <v>0</v>
      </c>
      <c r="H503" t="s">
        <v>24592</v>
      </c>
    </row>
    <row r="504" spans="1:8" x14ac:dyDescent="0.25">
      <c r="A504" t="s">
        <v>24593</v>
      </c>
      <c r="B504">
        <v>10</v>
      </c>
      <c r="C504">
        <v>0</v>
      </c>
      <c r="D504">
        <v>0</v>
      </c>
      <c r="E504">
        <v>0.28999999999999998</v>
      </c>
      <c r="F504">
        <v>0</v>
      </c>
      <c r="H504" t="s">
        <v>24594</v>
      </c>
    </row>
    <row r="505" spans="1:8" x14ac:dyDescent="0.25">
      <c r="A505" t="s">
        <v>24595</v>
      </c>
      <c r="B505">
        <v>10</v>
      </c>
      <c r="C505">
        <v>0</v>
      </c>
      <c r="D505">
        <v>0</v>
      </c>
      <c r="E505">
        <v>0</v>
      </c>
      <c r="F505">
        <v>0</v>
      </c>
      <c r="H505" t="s">
        <v>24596</v>
      </c>
    </row>
    <row r="506" spans="1:8" x14ac:dyDescent="0.25">
      <c r="A506" t="s">
        <v>24597</v>
      </c>
      <c r="B506">
        <v>10</v>
      </c>
      <c r="C506">
        <v>0</v>
      </c>
      <c r="D506">
        <v>5.77</v>
      </c>
      <c r="E506">
        <v>0.54</v>
      </c>
      <c r="F506">
        <v>0</v>
      </c>
      <c r="H506" t="s">
        <v>24598</v>
      </c>
    </row>
    <row r="507" spans="1:8" x14ac:dyDescent="0.25">
      <c r="A507" t="s">
        <v>24599</v>
      </c>
      <c r="B507">
        <v>10</v>
      </c>
      <c r="C507">
        <v>0</v>
      </c>
      <c r="D507">
        <v>11.26</v>
      </c>
      <c r="E507">
        <v>0.45</v>
      </c>
      <c r="F507">
        <v>0</v>
      </c>
      <c r="H507" t="s">
        <v>933</v>
      </c>
    </row>
    <row r="508" spans="1:8" x14ac:dyDescent="0.25">
      <c r="A508" t="s">
        <v>24600</v>
      </c>
      <c r="B508">
        <v>10</v>
      </c>
      <c r="C508">
        <v>0</v>
      </c>
      <c r="D508">
        <v>0</v>
      </c>
      <c r="E508">
        <v>0</v>
      </c>
      <c r="F508">
        <v>0</v>
      </c>
      <c r="H508" t="s">
        <v>24601</v>
      </c>
    </row>
    <row r="509" spans="1:8" x14ac:dyDescent="0.25">
      <c r="A509" t="s">
        <v>24602</v>
      </c>
      <c r="B509">
        <v>10</v>
      </c>
      <c r="C509">
        <v>0</v>
      </c>
      <c r="D509">
        <v>0</v>
      </c>
      <c r="E509">
        <v>0.03</v>
      </c>
      <c r="F509">
        <v>0</v>
      </c>
      <c r="H509" t="s">
        <v>24603</v>
      </c>
    </row>
    <row r="510" spans="1:8" x14ac:dyDescent="0.25">
      <c r="A510" t="s">
        <v>24604</v>
      </c>
      <c r="B510">
        <v>10</v>
      </c>
      <c r="C510">
        <v>0</v>
      </c>
      <c r="D510">
        <v>0</v>
      </c>
      <c r="E510">
        <v>0</v>
      </c>
      <c r="F510">
        <v>0</v>
      </c>
      <c r="H510" t="s">
        <v>24605</v>
      </c>
    </row>
    <row r="511" spans="1:8" x14ac:dyDescent="0.25">
      <c r="A511" t="s">
        <v>24606</v>
      </c>
      <c r="B511">
        <v>10</v>
      </c>
      <c r="C511">
        <v>0</v>
      </c>
      <c r="D511">
        <v>0</v>
      </c>
      <c r="E511">
        <v>0.28999999999999998</v>
      </c>
      <c r="F511">
        <v>0</v>
      </c>
      <c r="H511" t="s">
        <v>24607</v>
      </c>
    </row>
    <row r="512" spans="1:8" x14ac:dyDescent="0.25">
      <c r="A512" t="s">
        <v>24608</v>
      </c>
      <c r="B512">
        <v>10</v>
      </c>
      <c r="C512">
        <v>0</v>
      </c>
      <c r="D512">
        <v>0</v>
      </c>
      <c r="E512">
        <v>0.19</v>
      </c>
      <c r="F512">
        <v>0</v>
      </c>
      <c r="H512" t="s">
        <v>24609</v>
      </c>
    </row>
    <row r="513" spans="1:8" x14ac:dyDescent="0.25">
      <c r="A513" t="s">
        <v>24610</v>
      </c>
      <c r="B513">
        <v>10</v>
      </c>
      <c r="C513">
        <v>0</v>
      </c>
      <c r="D513">
        <v>0</v>
      </c>
      <c r="E513">
        <v>0</v>
      </c>
      <c r="F513">
        <v>0</v>
      </c>
      <c r="H513" t="s">
        <v>24611</v>
      </c>
    </row>
    <row r="514" spans="1:8" x14ac:dyDescent="0.25">
      <c r="A514" t="s">
        <v>24612</v>
      </c>
      <c r="B514">
        <v>10</v>
      </c>
      <c r="C514">
        <v>0</v>
      </c>
      <c r="D514">
        <v>0</v>
      </c>
      <c r="E514">
        <v>0</v>
      </c>
      <c r="F514">
        <v>0</v>
      </c>
      <c r="H514" t="s">
        <v>24613</v>
      </c>
    </row>
    <row r="515" spans="1:8" x14ac:dyDescent="0.25">
      <c r="A515" t="s">
        <v>24614</v>
      </c>
      <c r="B515">
        <v>10</v>
      </c>
      <c r="C515">
        <v>0</v>
      </c>
      <c r="D515">
        <v>0</v>
      </c>
      <c r="E515">
        <v>0</v>
      </c>
      <c r="F515">
        <v>0</v>
      </c>
      <c r="H515" t="s">
        <v>24615</v>
      </c>
    </row>
    <row r="516" spans="1:8" x14ac:dyDescent="0.25">
      <c r="A516" t="s">
        <v>24616</v>
      </c>
      <c r="B516">
        <v>10</v>
      </c>
      <c r="C516">
        <v>0</v>
      </c>
      <c r="D516">
        <v>0</v>
      </c>
      <c r="E516">
        <v>0</v>
      </c>
      <c r="F516">
        <v>0</v>
      </c>
      <c r="H516" t="s">
        <v>24617</v>
      </c>
    </row>
    <row r="517" spans="1:8" x14ac:dyDescent="0.25">
      <c r="A517" t="s">
        <v>24618</v>
      </c>
      <c r="B517">
        <v>10</v>
      </c>
      <c r="C517">
        <v>0</v>
      </c>
      <c r="D517">
        <v>5.74</v>
      </c>
      <c r="E517">
        <v>0.24</v>
      </c>
      <c r="F517">
        <v>0</v>
      </c>
      <c r="H517" t="s">
        <v>24619</v>
      </c>
    </row>
    <row r="518" spans="1:8" x14ac:dyDescent="0.25">
      <c r="A518" t="s">
        <v>24620</v>
      </c>
      <c r="B518">
        <v>10</v>
      </c>
      <c r="C518">
        <v>0</v>
      </c>
      <c r="D518">
        <v>0</v>
      </c>
      <c r="E518">
        <v>0.14000000000000001</v>
      </c>
      <c r="F518">
        <v>0</v>
      </c>
      <c r="H518" t="s">
        <v>24621</v>
      </c>
    </row>
    <row r="519" spans="1:8" x14ac:dyDescent="0.25">
      <c r="A519" t="s">
        <v>24622</v>
      </c>
      <c r="B519">
        <v>10</v>
      </c>
      <c r="C519">
        <v>0</v>
      </c>
      <c r="D519">
        <v>0</v>
      </c>
      <c r="E519">
        <v>0</v>
      </c>
      <c r="F519">
        <v>0</v>
      </c>
      <c r="H519" t="s">
        <v>24623</v>
      </c>
    </row>
    <row r="520" spans="1:8" x14ac:dyDescent="0.25">
      <c r="A520" t="s">
        <v>24624</v>
      </c>
      <c r="B520">
        <v>10</v>
      </c>
      <c r="C520">
        <v>0</v>
      </c>
      <c r="D520">
        <v>0</v>
      </c>
      <c r="E520">
        <v>0</v>
      </c>
      <c r="F520">
        <v>0</v>
      </c>
      <c r="H520" t="s">
        <v>24625</v>
      </c>
    </row>
    <row r="521" spans="1:8" x14ac:dyDescent="0.25">
      <c r="A521" t="s">
        <v>24626</v>
      </c>
      <c r="B521">
        <v>10</v>
      </c>
      <c r="C521">
        <v>0</v>
      </c>
      <c r="D521">
        <v>0</v>
      </c>
      <c r="E521">
        <v>0.31</v>
      </c>
      <c r="F521">
        <v>0</v>
      </c>
      <c r="H521" t="s">
        <v>24627</v>
      </c>
    </row>
    <row r="522" spans="1:8" x14ac:dyDescent="0.25">
      <c r="A522" t="s">
        <v>24628</v>
      </c>
      <c r="B522">
        <v>10</v>
      </c>
      <c r="C522">
        <v>0</v>
      </c>
      <c r="D522">
        <v>0</v>
      </c>
      <c r="E522">
        <v>0</v>
      </c>
      <c r="F522">
        <v>0</v>
      </c>
      <c r="H522" t="s">
        <v>24629</v>
      </c>
    </row>
    <row r="523" spans="1:8" x14ac:dyDescent="0.25">
      <c r="A523" t="s">
        <v>24630</v>
      </c>
      <c r="B523">
        <v>10</v>
      </c>
      <c r="C523">
        <v>0</v>
      </c>
      <c r="D523">
        <v>0</v>
      </c>
      <c r="E523">
        <v>0.1</v>
      </c>
      <c r="F523">
        <v>0</v>
      </c>
      <c r="H523" t="s">
        <v>24631</v>
      </c>
    </row>
    <row r="524" spans="1:8" x14ac:dyDescent="0.25">
      <c r="A524" t="s">
        <v>24632</v>
      </c>
      <c r="B524">
        <v>10</v>
      </c>
      <c r="C524">
        <v>0</v>
      </c>
      <c r="D524">
        <v>3.46</v>
      </c>
      <c r="E524">
        <v>0.34</v>
      </c>
      <c r="F524">
        <v>0</v>
      </c>
      <c r="H524" t="s">
        <v>24633</v>
      </c>
    </row>
    <row r="525" spans="1:8" x14ac:dyDescent="0.25">
      <c r="A525" t="s">
        <v>24634</v>
      </c>
      <c r="B525">
        <v>10</v>
      </c>
      <c r="C525">
        <v>0</v>
      </c>
      <c r="D525">
        <v>6.79</v>
      </c>
      <c r="E525">
        <v>0.37</v>
      </c>
      <c r="F525">
        <v>0</v>
      </c>
      <c r="H525" t="s">
        <v>24635</v>
      </c>
    </row>
    <row r="526" spans="1:8" x14ac:dyDescent="0.25">
      <c r="A526" t="s">
        <v>24636</v>
      </c>
      <c r="B526">
        <v>10</v>
      </c>
      <c r="C526">
        <v>0</v>
      </c>
      <c r="D526">
        <v>0</v>
      </c>
      <c r="E526">
        <v>0.03</v>
      </c>
      <c r="F526">
        <v>0</v>
      </c>
      <c r="H526" t="s">
        <v>24637</v>
      </c>
    </row>
    <row r="527" spans="1:8" x14ac:dyDescent="0.25">
      <c r="A527" t="s">
        <v>24638</v>
      </c>
      <c r="B527">
        <v>10</v>
      </c>
      <c r="C527">
        <v>0</v>
      </c>
      <c r="D527">
        <v>0</v>
      </c>
      <c r="E527">
        <v>0</v>
      </c>
      <c r="F527">
        <v>0</v>
      </c>
      <c r="H527" t="s">
        <v>24639</v>
      </c>
    </row>
    <row r="528" spans="1:8" x14ac:dyDescent="0.25">
      <c r="A528" t="s">
        <v>24640</v>
      </c>
      <c r="B528">
        <v>10</v>
      </c>
      <c r="C528">
        <v>0</v>
      </c>
      <c r="D528">
        <v>0</v>
      </c>
      <c r="E528">
        <v>0</v>
      </c>
      <c r="F528">
        <v>0</v>
      </c>
      <c r="H528" t="s">
        <v>24641</v>
      </c>
    </row>
    <row r="529" spans="1:8" x14ac:dyDescent="0.25">
      <c r="A529" t="s">
        <v>24642</v>
      </c>
      <c r="B529">
        <v>10</v>
      </c>
      <c r="C529">
        <v>0</v>
      </c>
      <c r="D529">
        <v>0</v>
      </c>
      <c r="E529">
        <v>0.56999999999999995</v>
      </c>
      <c r="F529">
        <v>0</v>
      </c>
      <c r="H529" t="s">
        <v>24643</v>
      </c>
    </row>
    <row r="530" spans="1:8" x14ac:dyDescent="0.25">
      <c r="A530" t="s">
        <v>24644</v>
      </c>
      <c r="B530">
        <v>10</v>
      </c>
      <c r="C530">
        <v>0</v>
      </c>
      <c r="D530">
        <v>0</v>
      </c>
      <c r="E530">
        <v>0.18</v>
      </c>
      <c r="F530">
        <v>0</v>
      </c>
      <c r="H530" t="s">
        <v>24645</v>
      </c>
    </row>
    <row r="531" spans="1:8" x14ac:dyDescent="0.25">
      <c r="A531" t="s">
        <v>24646</v>
      </c>
      <c r="B531">
        <v>10</v>
      </c>
      <c r="C531">
        <v>0</v>
      </c>
      <c r="D531">
        <v>0</v>
      </c>
      <c r="E531">
        <v>0</v>
      </c>
      <c r="F531">
        <v>0</v>
      </c>
      <c r="H531" t="s">
        <v>24647</v>
      </c>
    </row>
    <row r="532" spans="1:8" x14ac:dyDescent="0.25">
      <c r="A532" t="s">
        <v>24648</v>
      </c>
      <c r="B532">
        <v>10</v>
      </c>
      <c r="C532">
        <v>0</v>
      </c>
      <c r="D532">
        <v>0</v>
      </c>
      <c r="E532">
        <v>0</v>
      </c>
      <c r="F532">
        <v>0</v>
      </c>
      <c r="H532" t="s">
        <v>24649</v>
      </c>
    </row>
    <row r="533" spans="1:8" x14ac:dyDescent="0.25">
      <c r="A533" t="s">
        <v>24650</v>
      </c>
      <c r="B533">
        <v>10</v>
      </c>
      <c r="C533">
        <v>0</v>
      </c>
      <c r="D533">
        <v>0</v>
      </c>
      <c r="E533">
        <v>0</v>
      </c>
      <c r="F533">
        <v>0</v>
      </c>
      <c r="H533" t="s">
        <v>24651</v>
      </c>
    </row>
    <row r="534" spans="1:8" x14ac:dyDescent="0.25">
      <c r="A534" t="s">
        <v>24652</v>
      </c>
      <c r="B534">
        <v>10</v>
      </c>
      <c r="C534">
        <v>0</v>
      </c>
      <c r="D534">
        <v>0</v>
      </c>
      <c r="E534">
        <v>0.14000000000000001</v>
      </c>
      <c r="F534">
        <v>0</v>
      </c>
      <c r="H534" t="s">
        <v>24653</v>
      </c>
    </row>
    <row r="535" spans="1:8" x14ac:dyDescent="0.25">
      <c r="A535" t="s">
        <v>24654</v>
      </c>
      <c r="B535">
        <v>10</v>
      </c>
      <c r="C535">
        <v>0</v>
      </c>
      <c r="D535">
        <v>8.36</v>
      </c>
      <c r="E535">
        <v>0.36</v>
      </c>
      <c r="F535">
        <v>0</v>
      </c>
      <c r="H535" t="s">
        <v>24655</v>
      </c>
    </row>
    <row r="536" spans="1:8" x14ac:dyDescent="0.25">
      <c r="A536" t="s">
        <v>24656</v>
      </c>
      <c r="B536">
        <v>10</v>
      </c>
      <c r="C536">
        <v>0</v>
      </c>
      <c r="D536">
        <v>0</v>
      </c>
      <c r="E536">
        <v>0</v>
      </c>
      <c r="F536">
        <v>0</v>
      </c>
      <c r="H536" t="s">
        <v>24657</v>
      </c>
    </row>
    <row r="537" spans="1:8" x14ac:dyDescent="0.25">
      <c r="A537" t="s">
        <v>24658</v>
      </c>
      <c r="B537">
        <v>10</v>
      </c>
      <c r="C537">
        <v>0</v>
      </c>
      <c r="D537">
        <v>14.81</v>
      </c>
      <c r="E537">
        <v>0.35</v>
      </c>
      <c r="F537">
        <v>0</v>
      </c>
      <c r="H537" t="s">
        <v>24659</v>
      </c>
    </row>
    <row r="538" spans="1:8" x14ac:dyDescent="0.25">
      <c r="A538" t="s">
        <v>24660</v>
      </c>
      <c r="B538">
        <v>10</v>
      </c>
      <c r="C538">
        <v>0</v>
      </c>
      <c r="D538">
        <v>0</v>
      </c>
      <c r="E538">
        <v>1</v>
      </c>
      <c r="F538">
        <v>0</v>
      </c>
      <c r="H538" t="s">
        <v>24661</v>
      </c>
    </row>
    <row r="539" spans="1:8" x14ac:dyDescent="0.25">
      <c r="A539" t="s">
        <v>24662</v>
      </c>
      <c r="B539">
        <v>10</v>
      </c>
      <c r="C539">
        <v>0</v>
      </c>
      <c r="D539">
        <v>0</v>
      </c>
      <c r="E539">
        <v>0</v>
      </c>
      <c r="F539">
        <v>0</v>
      </c>
      <c r="H539" t="s">
        <v>24663</v>
      </c>
    </row>
    <row r="540" spans="1:8" x14ac:dyDescent="0.25">
      <c r="A540" t="s">
        <v>24664</v>
      </c>
      <c r="B540">
        <v>10</v>
      </c>
      <c r="C540">
        <v>0</v>
      </c>
      <c r="D540">
        <v>0</v>
      </c>
      <c r="E540">
        <v>0</v>
      </c>
      <c r="F540">
        <v>0</v>
      </c>
      <c r="H540" t="s">
        <v>24665</v>
      </c>
    </row>
    <row r="541" spans="1:8" x14ac:dyDescent="0.25">
      <c r="A541" t="s">
        <v>24666</v>
      </c>
      <c r="B541">
        <v>10</v>
      </c>
      <c r="C541">
        <v>0</v>
      </c>
      <c r="D541">
        <v>0</v>
      </c>
      <c r="E541">
        <v>0</v>
      </c>
      <c r="F541">
        <v>0</v>
      </c>
      <c r="H541" t="s">
        <v>24667</v>
      </c>
    </row>
    <row r="542" spans="1:8" x14ac:dyDescent="0.25">
      <c r="A542" t="s">
        <v>24668</v>
      </c>
      <c r="B542">
        <v>10</v>
      </c>
      <c r="C542">
        <v>0</v>
      </c>
      <c r="D542">
        <v>0</v>
      </c>
      <c r="E542">
        <v>0</v>
      </c>
      <c r="F542">
        <v>0</v>
      </c>
      <c r="H542" t="s">
        <v>24669</v>
      </c>
    </row>
    <row r="543" spans="1:8" x14ac:dyDescent="0.25">
      <c r="A543" t="s">
        <v>24670</v>
      </c>
      <c r="B543">
        <v>10</v>
      </c>
      <c r="C543">
        <v>0</v>
      </c>
      <c r="D543">
        <v>7.77</v>
      </c>
      <c r="E543">
        <v>0.33</v>
      </c>
      <c r="F543">
        <v>0</v>
      </c>
      <c r="H543" t="s">
        <v>24671</v>
      </c>
    </row>
    <row r="544" spans="1:8" x14ac:dyDescent="0.25">
      <c r="A544" t="s">
        <v>24672</v>
      </c>
      <c r="B544">
        <v>10</v>
      </c>
      <c r="C544">
        <v>0</v>
      </c>
      <c r="D544">
        <v>8.11</v>
      </c>
      <c r="E544">
        <v>0.14000000000000001</v>
      </c>
      <c r="F544">
        <v>0</v>
      </c>
      <c r="H544" t="s">
        <v>24673</v>
      </c>
    </row>
    <row r="545" spans="1:8" x14ac:dyDescent="0.25">
      <c r="A545" t="s">
        <v>24674</v>
      </c>
      <c r="B545">
        <v>10</v>
      </c>
      <c r="C545">
        <v>0</v>
      </c>
      <c r="D545">
        <v>0</v>
      </c>
      <c r="E545">
        <v>0.11</v>
      </c>
      <c r="F545">
        <v>0</v>
      </c>
      <c r="H545" t="s">
        <v>24675</v>
      </c>
    </row>
    <row r="546" spans="1:8" x14ac:dyDescent="0.25">
      <c r="A546" t="s">
        <v>24676</v>
      </c>
      <c r="B546">
        <v>10</v>
      </c>
      <c r="C546">
        <v>0</v>
      </c>
      <c r="D546">
        <v>0</v>
      </c>
      <c r="E546">
        <v>0.18</v>
      </c>
      <c r="F546">
        <v>0</v>
      </c>
      <c r="H546" t="s">
        <v>24677</v>
      </c>
    </row>
    <row r="547" spans="1:8" x14ac:dyDescent="0.25">
      <c r="A547" t="s">
        <v>24678</v>
      </c>
      <c r="B547">
        <v>10</v>
      </c>
      <c r="C547">
        <v>0</v>
      </c>
      <c r="D547">
        <v>0</v>
      </c>
      <c r="E547">
        <v>0.43</v>
      </c>
      <c r="F547">
        <v>0</v>
      </c>
      <c r="H547" t="s">
        <v>24679</v>
      </c>
    </row>
    <row r="548" spans="1:8" x14ac:dyDescent="0.25">
      <c r="A548" t="s">
        <v>24680</v>
      </c>
      <c r="B548">
        <v>10</v>
      </c>
      <c r="C548">
        <v>0</v>
      </c>
      <c r="D548">
        <v>6.51</v>
      </c>
      <c r="E548">
        <v>0.27</v>
      </c>
      <c r="F548">
        <v>0</v>
      </c>
      <c r="H548" t="s">
        <v>24681</v>
      </c>
    </row>
    <row r="549" spans="1:8" x14ac:dyDescent="0.25">
      <c r="A549" t="s">
        <v>24682</v>
      </c>
      <c r="B549">
        <v>10</v>
      </c>
      <c r="C549">
        <v>0</v>
      </c>
      <c r="D549">
        <v>0</v>
      </c>
      <c r="E549">
        <v>0</v>
      </c>
      <c r="F549">
        <v>0</v>
      </c>
      <c r="H549" t="s">
        <v>24683</v>
      </c>
    </row>
    <row r="550" spans="1:8" x14ac:dyDescent="0.25">
      <c r="A550" t="s">
        <v>24684</v>
      </c>
      <c r="B550">
        <v>10</v>
      </c>
      <c r="C550">
        <v>0</v>
      </c>
      <c r="D550">
        <v>0</v>
      </c>
      <c r="E550">
        <v>7.0000000000000007E-2</v>
      </c>
      <c r="F550">
        <v>0</v>
      </c>
      <c r="H550" t="s">
        <v>24685</v>
      </c>
    </row>
    <row r="551" spans="1:8" x14ac:dyDescent="0.25">
      <c r="A551" t="s">
        <v>24686</v>
      </c>
      <c r="B551">
        <v>10</v>
      </c>
      <c r="C551">
        <v>0</v>
      </c>
      <c r="D551">
        <v>0</v>
      </c>
      <c r="E551">
        <v>0.71</v>
      </c>
      <c r="F551">
        <v>0</v>
      </c>
      <c r="H551" t="s">
        <v>24687</v>
      </c>
    </row>
    <row r="552" spans="1:8" x14ac:dyDescent="0.25">
      <c r="A552" t="s">
        <v>24688</v>
      </c>
      <c r="B552">
        <v>10</v>
      </c>
      <c r="C552">
        <v>0</v>
      </c>
      <c r="D552">
        <v>0</v>
      </c>
      <c r="E552">
        <v>0.33</v>
      </c>
      <c r="F552">
        <v>0</v>
      </c>
      <c r="H552" t="s">
        <v>24689</v>
      </c>
    </row>
    <row r="553" spans="1:8" x14ac:dyDescent="0.25">
      <c r="A553" t="s">
        <v>24690</v>
      </c>
      <c r="B553">
        <v>10</v>
      </c>
      <c r="C553">
        <v>0</v>
      </c>
      <c r="D553">
        <v>0</v>
      </c>
      <c r="E553">
        <v>0.2</v>
      </c>
      <c r="F553">
        <v>0</v>
      </c>
      <c r="H553" t="s">
        <v>24691</v>
      </c>
    </row>
    <row r="554" spans="1:8" x14ac:dyDescent="0.25">
      <c r="A554" t="s">
        <v>24692</v>
      </c>
      <c r="B554">
        <v>10</v>
      </c>
      <c r="C554">
        <v>0</v>
      </c>
      <c r="D554">
        <v>4.1100000000000003</v>
      </c>
      <c r="E554">
        <v>0.23</v>
      </c>
      <c r="F554">
        <v>0</v>
      </c>
      <c r="H554" t="s">
        <v>24693</v>
      </c>
    </row>
    <row r="555" spans="1:8" x14ac:dyDescent="0.25">
      <c r="A555" t="s">
        <v>24694</v>
      </c>
      <c r="B555">
        <v>10</v>
      </c>
      <c r="C555">
        <v>0</v>
      </c>
      <c r="D555">
        <v>3.58</v>
      </c>
      <c r="E555">
        <v>0.28999999999999998</v>
      </c>
      <c r="F555">
        <v>0</v>
      </c>
      <c r="H555" t="s">
        <v>24695</v>
      </c>
    </row>
    <row r="556" spans="1:8" x14ac:dyDescent="0.25">
      <c r="A556" t="s">
        <v>24696</v>
      </c>
      <c r="B556">
        <v>10</v>
      </c>
      <c r="C556">
        <v>0</v>
      </c>
      <c r="D556">
        <v>0</v>
      </c>
      <c r="E556">
        <v>0</v>
      </c>
      <c r="F556">
        <v>0</v>
      </c>
      <c r="H556" t="s">
        <v>24697</v>
      </c>
    </row>
    <row r="557" spans="1:8" x14ac:dyDescent="0.25">
      <c r="A557" t="s">
        <v>24698</v>
      </c>
      <c r="B557">
        <v>10</v>
      </c>
      <c r="C557">
        <v>0</v>
      </c>
      <c r="D557">
        <v>0</v>
      </c>
      <c r="E557">
        <v>0.11</v>
      </c>
      <c r="F557">
        <v>0</v>
      </c>
      <c r="H557" t="s">
        <v>24699</v>
      </c>
    </row>
    <row r="558" spans="1:8" x14ac:dyDescent="0.25">
      <c r="A558" t="s">
        <v>24700</v>
      </c>
      <c r="B558">
        <v>10</v>
      </c>
      <c r="C558">
        <v>0</v>
      </c>
      <c r="D558">
        <v>14.97</v>
      </c>
      <c r="E558">
        <v>0.7</v>
      </c>
      <c r="F558">
        <v>0</v>
      </c>
      <c r="H558" t="s">
        <v>24701</v>
      </c>
    </row>
    <row r="559" spans="1:8" x14ac:dyDescent="0.25">
      <c r="A559" t="s">
        <v>24702</v>
      </c>
      <c r="B559">
        <v>10</v>
      </c>
      <c r="C559">
        <v>0</v>
      </c>
      <c r="D559">
        <v>0</v>
      </c>
      <c r="E559">
        <v>0</v>
      </c>
      <c r="F559">
        <v>0</v>
      </c>
      <c r="H559" t="s">
        <v>24703</v>
      </c>
    </row>
    <row r="560" spans="1:8" x14ac:dyDescent="0.25">
      <c r="A560" t="s">
        <v>24704</v>
      </c>
      <c r="B560">
        <v>10</v>
      </c>
      <c r="C560">
        <v>0</v>
      </c>
      <c r="D560">
        <v>8.8000000000000007</v>
      </c>
      <c r="E560">
        <v>7.0000000000000007E-2</v>
      </c>
      <c r="F560">
        <v>0</v>
      </c>
      <c r="H560" t="s">
        <v>24705</v>
      </c>
    </row>
    <row r="561" spans="1:8" x14ac:dyDescent="0.25">
      <c r="A561" t="s">
        <v>24706</v>
      </c>
      <c r="B561">
        <v>10</v>
      </c>
      <c r="C561">
        <v>0</v>
      </c>
      <c r="D561">
        <v>0</v>
      </c>
      <c r="E561">
        <v>0.06</v>
      </c>
      <c r="F561">
        <v>0</v>
      </c>
      <c r="H561" t="s">
        <v>24707</v>
      </c>
    </row>
    <row r="562" spans="1:8" x14ac:dyDescent="0.25">
      <c r="A562" t="s">
        <v>24708</v>
      </c>
      <c r="B562">
        <v>10</v>
      </c>
      <c r="C562">
        <v>0</v>
      </c>
      <c r="D562">
        <v>9.25</v>
      </c>
      <c r="E562">
        <v>0.16</v>
      </c>
      <c r="F562">
        <v>0</v>
      </c>
      <c r="H562" t="s">
        <v>7901</v>
      </c>
    </row>
    <row r="563" spans="1:8" x14ac:dyDescent="0.25">
      <c r="A563" t="s">
        <v>24709</v>
      </c>
      <c r="B563">
        <v>10</v>
      </c>
      <c r="C563">
        <v>0</v>
      </c>
      <c r="D563">
        <v>5.16</v>
      </c>
      <c r="E563">
        <v>0.26</v>
      </c>
      <c r="F563">
        <v>0</v>
      </c>
      <c r="H563" t="s">
        <v>24710</v>
      </c>
    </row>
    <row r="564" spans="1:8" x14ac:dyDescent="0.25">
      <c r="A564" t="s">
        <v>24711</v>
      </c>
      <c r="B564">
        <v>10</v>
      </c>
      <c r="C564">
        <v>0</v>
      </c>
      <c r="D564">
        <v>0</v>
      </c>
      <c r="E564">
        <v>0</v>
      </c>
      <c r="F564">
        <v>0</v>
      </c>
      <c r="H564" t="s">
        <v>24712</v>
      </c>
    </row>
    <row r="565" spans="1:8" x14ac:dyDescent="0.25">
      <c r="A565" t="s">
        <v>24713</v>
      </c>
      <c r="B565">
        <v>10</v>
      </c>
      <c r="C565">
        <v>0</v>
      </c>
      <c r="D565">
        <v>9.36</v>
      </c>
      <c r="E565">
        <v>0.33</v>
      </c>
      <c r="F565">
        <v>0</v>
      </c>
      <c r="H565" t="s">
        <v>24714</v>
      </c>
    </row>
    <row r="566" spans="1:8" x14ac:dyDescent="0.25">
      <c r="A566" t="s">
        <v>24715</v>
      </c>
      <c r="B566">
        <v>10</v>
      </c>
      <c r="C566">
        <v>0</v>
      </c>
      <c r="D566">
        <v>0</v>
      </c>
      <c r="E566">
        <v>0.19</v>
      </c>
      <c r="F566">
        <v>0</v>
      </c>
      <c r="H566" t="s">
        <v>24716</v>
      </c>
    </row>
    <row r="567" spans="1:8" x14ac:dyDescent="0.25">
      <c r="A567" t="s">
        <v>24717</v>
      </c>
      <c r="B567">
        <v>10</v>
      </c>
      <c r="C567">
        <v>0</v>
      </c>
      <c r="D567">
        <v>0</v>
      </c>
      <c r="E567">
        <v>0.11</v>
      </c>
      <c r="F567">
        <v>0</v>
      </c>
      <c r="H567" t="s">
        <v>24718</v>
      </c>
    </row>
    <row r="568" spans="1:8" x14ac:dyDescent="0.25">
      <c r="A568" t="s">
        <v>24719</v>
      </c>
      <c r="B568">
        <v>10</v>
      </c>
      <c r="C568">
        <v>0</v>
      </c>
      <c r="D568">
        <v>0</v>
      </c>
      <c r="E568">
        <v>0</v>
      </c>
      <c r="F568">
        <v>0</v>
      </c>
      <c r="H568" t="s">
        <v>24720</v>
      </c>
    </row>
    <row r="569" spans="1:8" x14ac:dyDescent="0.25">
      <c r="A569" t="s">
        <v>24721</v>
      </c>
      <c r="B569">
        <v>10</v>
      </c>
      <c r="C569">
        <v>0</v>
      </c>
      <c r="D569">
        <v>7.11</v>
      </c>
      <c r="E569">
        <v>0.26</v>
      </c>
      <c r="F569">
        <v>0</v>
      </c>
      <c r="H569" t="s">
        <v>24722</v>
      </c>
    </row>
    <row r="570" spans="1:8" x14ac:dyDescent="0.25">
      <c r="A570" t="s">
        <v>24723</v>
      </c>
      <c r="B570">
        <v>10</v>
      </c>
      <c r="C570">
        <v>0</v>
      </c>
      <c r="D570">
        <v>0</v>
      </c>
      <c r="E570">
        <v>0.21</v>
      </c>
      <c r="F570">
        <v>0</v>
      </c>
      <c r="H570" t="s">
        <v>24724</v>
      </c>
    </row>
    <row r="571" spans="1:8" x14ac:dyDescent="0.25">
      <c r="A571" t="s">
        <v>24725</v>
      </c>
      <c r="B571">
        <v>10</v>
      </c>
      <c r="C571">
        <v>0</v>
      </c>
      <c r="D571">
        <v>0</v>
      </c>
      <c r="E571">
        <v>0.04</v>
      </c>
      <c r="F571">
        <v>0</v>
      </c>
      <c r="H571" t="s">
        <v>24726</v>
      </c>
    </row>
    <row r="572" spans="1:8" x14ac:dyDescent="0.25">
      <c r="A572" t="s">
        <v>24727</v>
      </c>
      <c r="B572">
        <v>10</v>
      </c>
      <c r="C572">
        <v>0</v>
      </c>
      <c r="D572">
        <v>0</v>
      </c>
      <c r="E572">
        <v>0.04</v>
      </c>
      <c r="F572">
        <v>0</v>
      </c>
      <c r="H572" t="s">
        <v>24728</v>
      </c>
    </row>
    <row r="573" spans="1:8" x14ac:dyDescent="0.25">
      <c r="A573" t="s">
        <v>24729</v>
      </c>
      <c r="B573">
        <v>10</v>
      </c>
      <c r="C573">
        <v>0</v>
      </c>
      <c r="D573">
        <v>0</v>
      </c>
      <c r="E573">
        <v>0</v>
      </c>
      <c r="F573">
        <v>0</v>
      </c>
      <c r="H573" t="s">
        <v>1424</v>
      </c>
    </row>
    <row r="574" spans="1:8" x14ac:dyDescent="0.25">
      <c r="A574" t="s">
        <v>24730</v>
      </c>
      <c r="B574">
        <v>10</v>
      </c>
      <c r="C574">
        <v>0</v>
      </c>
      <c r="D574">
        <v>0</v>
      </c>
      <c r="E574">
        <v>0</v>
      </c>
      <c r="F574">
        <v>0</v>
      </c>
      <c r="H574" t="s">
        <v>24731</v>
      </c>
    </row>
    <row r="575" spans="1:8" x14ac:dyDescent="0.25">
      <c r="A575" t="s">
        <v>24732</v>
      </c>
      <c r="B575">
        <v>10</v>
      </c>
      <c r="C575">
        <v>0</v>
      </c>
      <c r="D575">
        <v>7.98</v>
      </c>
      <c r="E575">
        <v>0.13</v>
      </c>
      <c r="F575">
        <v>0</v>
      </c>
      <c r="H575" t="s">
        <v>17701</v>
      </c>
    </row>
    <row r="576" spans="1:8" x14ac:dyDescent="0.25">
      <c r="A576" t="s">
        <v>24733</v>
      </c>
      <c r="B576">
        <v>10</v>
      </c>
      <c r="C576">
        <v>0</v>
      </c>
      <c r="D576">
        <v>0</v>
      </c>
      <c r="E576">
        <v>0</v>
      </c>
      <c r="F576">
        <v>0</v>
      </c>
      <c r="H576" t="s">
        <v>24734</v>
      </c>
    </row>
    <row r="577" spans="1:8" x14ac:dyDescent="0.25">
      <c r="A577" t="s">
        <v>24735</v>
      </c>
      <c r="B577">
        <v>10</v>
      </c>
      <c r="C577">
        <v>0</v>
      </c>
      <c r="D577">
        <v>0</v>
      </c>
      <c r="E577">
        <v>0.05</v>
      </c>
      <c r="F577">
        <v>0</v>
      </c>
      <c r="H577" t="s">
        <v>24736</v>
      </c>
    </row>
    <row r="578" spans="1:8" x14ac:dyDescent="0.25">
      <c r="A578" t="s">
        <v>24737</v>
      </c>
      <c r="B578">
        <v>10</v>
      </c>
      <c r="C578">
        <v>0</v>
      </c>
      <c r="D578">
        <v>6.67</v>
      </c>
      <c r="E578">
        <v>0.17</v>
      </c>
      <c r="F578">
        <v>0</v>
      </c>
      <c r="H578" t="s">
        <v>24738</v>
      </c>
    </row>
    <row r="579" spans="1:8" x14ac:dyDescent="0.25">
      <c r="A579" t="s">
        <v>24739</v>
      </c>
      <c r="B579">
        <v>10</v>
      </c>
      <c r="C579">
        <v>0</v>
      </c>
      <c r="D579">
        <v>0</v>
      </c>
      <c r="E579">
        <v>0</v>
      </c>
      <c r="F579">
        <v>0</v>
      </c>
      <c r="H579" t="s">
        <v>24740</v>
      </c>
    </row>
    <row r="580" spans="1:8" x14ac:dyDescent="0.25">
      <c r="A580" t="s">
        <v>24741</v>
      </c>
      <c r="B580">
        <v>10</v>
      </c>
      <c r="C580">
        <v>0</v>
      </c>
      <c r="D580">
        <v>0</v>
      </c>
      <c r="E580">
        <v>0.04</v>
      </c>
      <c r="F580">
        <v>0</v>
      </c>
      <c r="H580" t="s">
        <v>24742</v>
      </c>
    </row>
    <row r="581" spans="1:8" x14ac:dyDescent="0.25">
      <c r="A581" t="s">
        <v>24743</v>
      </c>
      <c r="B581">
        <v>10</v>
      </c>
      <c r="C581">
        <v>0</v>
      </c>
      <c r="D581">
        <v>7.07</v>
      </c>
      <c r="E581">
        <v>0.06</v>
      </c>
      <c r="F581">
        <v>0</v>
      </c>
      <c r="H581" t="s">
        <v>24744</v>
      </c>
    </row>
    <row r="582" spans="1:8" x14ac:dyDescent="0.25">
      <c r="A582" t="s">
        <v>24745</v>
      </c>
      <c r="B582">
        <v>10</v>
      </c>
      <c r="C582">
        <v>0</v>
      </c>
      <c r="D582">
        <v>0</v>
      </c>
      <c r="E582">
        <v>0</v>
      </c>
      <c r="F582">
        <v>0</v>
      </c>
      <c r="H582" t="s">
        <v>24746</v>
      </c>
    </row>
    <row r="583" spans="1:8" x14ac:dyDescent="0.25">
      <c r="A583" t="s">
        <v>24747</v>
      </c>
      <c r="B583">
        <v>10</v>
      </c>
      <c r="C583">
        <v>0</v>
      </c>
      <c r="D583">
        <v>0</v>
      </c>
      <c r="E583">
        <v>0</v>
      </c>
      <c r="F583">
        <v>0</v>
      </c>
      <c r="H583" t="s">
        <v>6062</v>
      </c>
    </row>
    <row r="584" spans="1:8" x14ac:dyDescent="0.25">
      <c r="A584" t="s">
        <v>24748</v>
      </c>
      <c r="B584">
        <v>10</v>
      </c>
      <c r="C584">
        <v>0</v>
      </c>
      <c r="D584">
        <v>6.38</v>
      </c>
      <c r="E584">
        <v>0.31</v>
      </c>
      <c r="F584">
        <v>0</v>
      </c>
      <c r="H584" t="s">
        <v>24749</v>
      </c>
    </row>
    <row r="585" spans="1:8" x14ac:dyDescent="0.25">
      <c r="A585" t="s">
        <v>24750</v>
      </c>
      <c r="B585">
        <v>10</v>
      </c>
      <c r="C585">
        <v>0</v>
      </c>
      <c r="D585">
        <v>7.64</v>
      </c>
      <c r="E585">
        <v>0.24</v>
      </c>
      <c r="F585">
        <v>0</v>
      </c>
      <c r="H585" t="s">
        <v>24751</v>
      </c>
    </row>
    <row r="586" spans="1:8" x14ac:dyDescent="0.25">
      <c r="A586" t="s">
        <v>24752</v>
      </c>
      <c r="B586">
        <v>10</v>
      </c>
      <c r="C586">
        <v>0</v>
      </c>
      <c r="D586">
        <v>0</v>
      </c>
      <c r="E586">
        <v>0.14000000000000001</v>
      </c>
      <c r="F586">
        <v>0</v>
      </c>
      <c r="H586" t="s">
        <v>24753</v>
      </c>
    </row>
    <row r="587" spans="1:8" x14ac:dyDescent="0.25">
      <c r="A587" t="s">
        <v>24754</v>
      </c>
      <c r="B587">
        <v>10</v>
      </c>
      <c r="C587">
        <v>0</v>
      </c>
      <c r="D587">
        <v>0</v>
      </c>
      <c r="E587">
        <v>0</v>
      </c>
      <c r="F587">
        <v>0</v>
      </c>
      <c r="H587" t="s">
        <v>24755</v>
      </c>
    </row>
    <row r="588" spans="1:8" x14ac:dyDescent="0.25">
      <c r="A588" t="s">
        <v>24756</v>
      </c>
      <c r="B588">
        <v>10</v>
      </c>
      <c r="C588">
        <v>0</v>
      </c>
      <c r="D588">
        <v>0</v>
      </c>
      <c r="E588">
        <v>0</v>
      </c>
      <c r="F588">
        <v>0</v>
      </c>
      <c r="H588" t="s">
        <v>24757</v>
      </c>
    </row>
    <row r="589" spans="1:8" x14ac:dyDescent="0.25">
      <c r="A589" t="s">
        <v>24758</v>
      </c>
      <c r="B589">
        <v>10</v>
      </c>
      <c r="C589">
        <v>0</v>
      </c>
      <c r="D589">
        <v>0</v>
      </c>
      <c r="E589">
        <v>0.14000000000000001</v>
      </c>
      <c r="F589">
        <v>0</v>
      </c>
      <c r="H589" t="s">
        <v>24759</v>
      </c>
    </row>
    <row r="590" spans="1:8" x14ac:dyDescent="0.25">
      <c r="A590" t="s">
        <v>24760</v>
      </c>
      <c r="B590">
        <v>10</v>
      </c>
      <c r="C590">
        <v>0</v>
      </c>
      <c r="D590">
        <v>0</v>
      </c>
      <c r="E590">
        <v>0</v>
      </c>
      <c r="F590">
        <v>0</v>
      </c>
      <c r="H590" t="s">
        <v>24761</v>
      </c>
    </row>
    <row r="591" spans="1:8" x14ac:dyDescent="0.25">
      <c r="A591" t="s">
        <v>24762</v>
      </c>
      <c r="B591">
        <v>10</v>
      </c>
      <c r="C591">
        <v>0</v>
      </c>
      <c r="D591">
        <v>0</v>
      </c>
      <c r="E591">
        <v>0</v>
      </c>
      <c r="F591">
        <v>0</v>
      </c>
      <c r="H591" t="s">
        <v>24763</v>
      </c>
    </row>
    <row r="592" spans="1:8" x14ac:dyDescent="0.25">
      <c r="A592" t="s">
        <v>24764</v>
      </c>
      <c r="B592">
        <v>10</v>
      </c>
      <c r="C592">
        <v>0</v>
      </c>
      <c r="D592">
        <v>9</v>
      </c>
      <c r="E592">
        <v>0.12</v>
      </c>
      <c r="F592">
        <v>0</v>
      </c>
      <c r="H592" t="s">
        <v>24765</v>
      </c>
    </row>
    <row r="593" spans="1:8" x14ac:dyDescent="0.25">
      <c r="A593" t="s">
        <v>24766</v>
      </c>
      <c r="B593">
        <v>10</v>
      </c>
      <c r="C593">
        <v>0</v>
      </c>
      <c r="D593">
        <v>0</v>
      </c>
      <c r="E593">
        <v>0.14000000000000001</v>
      </c>
      <c r="F593">
        <v>0</v>
      </c>
      <c r="H593" t="s">
        <v>24767</v>
      </c>
    </row>
    <row r="594" spans="1:8" x14ac:dyDescent="0.25">
      <c r="A594" t="s">
        <v>24768</v>
      </c>
      <c r="B594">
        <v>10</v>
      </c>
      <c r="C594">
        <v>0</v>
      </c>
      <c r="D594">
        <v>9.69</v>
      </c>
      <c r="E594">
        <v>0.05</v>
      </c>
      <c r="F594">
        <v>0</v>
      </c>
      <c r="H594" t="s">
        <v>24769</v>
      </c>
    </row>
    <row r="595" spans="1:8" x14ac:dyDescent="0.25">
      <c r="A595" t="s">
        <v>24770</v>
      </c>
      <c r="B595">
        <v>10</v>
      </c>
      <c r="C595">
        <v>0</v>
      </c>
      <c r="D595">
        <v>0</v>
      </c>
      <c r="E595">
        <v>0</v>
      </c>
      <c r="F595">
        <v>0</v>
      </c>
      <c r="H595" t="s">
        <v>24771</v>
      </c>
    </row>
    <row r="596" spans="1:8" x14ac:dyDescent="0.25">
      <c r="A596" t="s">
        <v>24772</v>
      </c>
      <c r="B596">
        <v>10</v>
      </c>
      <c r="C596">
        <v>0</v>
      </c>
      <c r="D596">
        <v>0</v>
      </c>
      <c r="E596">
        <v>0.05</v>
      </c>
      <c r="F596">
        <v>0</v>
      </c>
      <c r="H596" t="s">
        <v>24773</v>
      </c>
    </row>
    <row r="597" spans="1:8" x14ac:dyDescent="0.25">
      <c r="A597" t="s">
        <v>24774</v>
      </c>
      <c r="B597">
        <v>10</v>
      </c>
      <c r="C597">
        <v>0</v>
      </c>
      <c r="D597">
        <v>9.25</v>
      </c>
      <c r="E597">
        <v>0.06</v>
      </c>
      <c r="F597">
        <v>0</v>
      </c>
      <c r="H597" t="s">
        <v>24775</v>
      </c>
    </row>
    <row r="598" spans="1:8" x14ac:dyDescent="0.25">
      <c r="A598" t="s">
        <v>24776</v>
      </c>
      <c r="B598">
        <v>10</v>
      </c>
      <c r="C598">
        <v>0</v>
      </c>
      <c r="D598">
        <v>0</v>
      </c>
      <c r="E598">
        <v>0</v>
      </c>
      <c r="F598">
        <v>0</v>
      </c>
      <c r="H598" t="s">
        <v>24777</v>
      </c>
    </row>
    <row r="599" spans="1:8" x14ac:dyDescent="0.25">
      <c r="A599" t="s">
        <v>24778</v>
      </c>
      <c r="B599">
        <v>10</v>
      </c>
      <c r="C599">
        <v>0</v>
      </c>
      <c r="D599">
        <v>6.94</v>
      </c>
      <c r="E599">
        <v>0.04</v>
      </c>
      <c r="F599">
        <v>0</v>
      </c>
      <c r="H599" t="s">
        <v>24779</v>
      </c>
    </row>
    <row r="600" spans="1:8" x14ac:dyDescent="0.25">
      <c r="A600" t="s">
        <v>24780</v>
      </c>
      <c r="B600">
        <v>10</v>
      </c>
      <c r="C600">
        <v>0</v>
      </c>
      <c r="D600">
        <v>6.67</v>
      </c>
      <c r="E600">
        <v>0.06</v>
      </c>
      <c r="F600">
        <v>0</v>
      </c>
      <c r="H600" t="s">
        <v>24781</v>
      </c>
    </row>
    <row r="601" spans="1:8" x14ac:dyDescent="0.25">
      <c r="A601" t="s">
        <v>24782</v>
      </c>
      <c r="B601">
        <v>10</v>
      </c>
      <c r="C601">
        <v>0</v>
      </c>
      <c r="D601">
        <v>0</v>
      </c>
      <c r="E601">
        <v>0</v>
      </c>
      <c r="F601">
        <v>0</v>
      </c>
      <c r="H601" t="s">
        <v>24783</v>
      </c>
    </row>
    <row r="602" spans="1:8" x14ac:dyDescent="0.25">
      <c r="A602" t="s">
        <v>24784</v>
      </c>
      <c r="B602">
        <v>10</v>
      </c>
      <c r="C602">
        <v>0</v>
      </c>
      <c r="D602">
        <v>0</v>
      </c>
      <c r="E602">
        <v>0.03</v>
      </c>
      <c r="F602">
        <v>0</v>
      </c>
      <c r="H602" t="s">
        <v>24785</v>
      </c>
    </row>
    <row r="603" spans="1:8" x14ac:dyDescent="0.25">
      <c r="A603" t="s">
        <v>24786</v>
      </c>
      <c r="B603">
        <v>10</v>
      </c>
      <c r="C603">
        <v>0</v>
      </c>
      <c r="D603">
        <v>0</v>
      </c>
      <c r="E603">
        <v>0</v>
      </c>
      <c r="F603">
        <v>0</v>
      </c>
      <c r="H603" t="s">
        <v>24787</v>
      </c>
    </row>
    <row r="604" spans="1:8" x14ac:dyDescent="0.25">
      <c r="A604" t="s">
        <v>24788</v>
      </c>
      <c r="B604">
        <v>10</v>
      </c>
      <c r="C604">
        <v>0</v>
      </c>
      <c r="D604">
        <v>7.59</v>
      </c>
      <c r="E604">
        <v>0.03</v>
      </c>
      <c r="F604">
        <v>0</v>
      </c>
      <c r="H604" t="s">
        <v>24789</v>
      </c>
    </row>
    <row r="605" spans="1:8" x14ac:dyDescent="0.25">
      <c r="A605" t="s">
        <v>24790</v>
      </c>
      <c r="B605">
        <v>10</v>
      </c>
      <c r="C605">
        <v>0</v>
      </c>
      <c r="D605">
        <v>0</v>
      </c>
      <c r="E605">
        <v>7.0000000000000007E-2</v>
      </c>
      <c r="F605">
        <v>0</v>
      </c>
      <c r="H605" t="s">
        <v>24791</v>
      </c>
    </row>
    <row r="606" spans="1:8" x14ac:dyDescent="0.25">
      <c r="A606" t="s">
        <v>24792</v>
      </c>
      <c r="B606">
        <v>10</v>
      </c>
      <c r="C606">
        <v>0</v>
      </c>
      <c r="D606">
        <v>0</v>
      </c>
      <c r="E606">
        <v>0.31</v>
      </c>
      <c r="F606">
        <v>0</v>
      </c>
      <c r="H606" t="s">
        <v>24793</v>
      </c>
    </row>
    <row r="607" spans="1:8" x14ac:dyDescent="0.25">
      <c r="A607" t="s">
        <v>24794</v>
      </c>
      <c r="B607">
        <v>10</v>
      </c>
      <c r="C607">
        <v>0</v>
      </c>
      <c r="D607">
        <v>0</v>
      </c>
      <c r="E607">
        <v>0</v>
      </c>
      <c r="F607">
        <v>0</v>
      </c>
      <c r="H607" t="s">
        <v>24795</v>
      </c>
    </row>
    <row r="608" spans="1:8" x14ac:dyDescent="0.25">
      <c r="A608" t="s">
        <v>24796</v>
      </c>
      <c r="B608">
        <v>10</v>
      </c>
      <c r="C608">
        <v>0</v>
      </c>
      <c r="D608">
        <v>0</v>
      </c>
      <c r="E608">
        <v>0</v>
      </c>
      <c r="F608">
        <v>0</v>
      </c>
      <c r="H608" t="s">
        <v>24797</v>
      </c>
    </row>
    <row r="609" spans="1:8" x14ac:dyDescent="0.25">
      <c r="A609" t="s">
        <v>24798</v>
      </c>
      <c r="B609">
        <v>10</v>
      </c>
      <c r="C609">
        <v>0</v>
      </c>
      <c r="D609">
        <v>0</v>
      </c>
      <c r="E609">
        <v>0.5</v>
      </c>
      <c r="F609">
        <v>0</v>
      </c>
      <c r="H609" t="s">
        <v>24799</v>
      </c>
    </row>
    <row r="610" spans="1:8" x14ac:dyDescent="0.25">
      <c r="A610" t="s">
        <v>24800</v>
      </c>
      <c r="B610">
        <v>10</v>
      </c>
      <c r="C610">
        <v>0</v>
      </c>
      <c r="D610">
        <v>8.94</v>
      </c>
      <c r="E610">
        <v>0.47</v>
      </c>
      <c r="F610">
        <v>0</v>
      </c>
      <c r="H610" t="s">
        <v>24801</v>
      </c>
    </row>
    <row r="611" spans="1:8" x14ac:dyDescent="0.25">
      <c r="A611" t="s">
        <v>24802</v>
      </c>
      <c r="B611">
        <v>10</v>
      </c>
      <c r="C611">
        <v>0</v>
      </c>
      <c r="D611">
        <v>9.5500000000000007</v>
      </c>
      <c r="E611">
        <v>0.12</v>
      </c>
      <c r="F611">
        <v>0</v>
      </c>
      <c r="H611" t="s">
        <v>24803</v>
      </c>
    </row>
    <row r="612" spans="1:8" x14ac:dyDescent="0.25">
      <c r="A612" t="s">
        <v>24804</v>
      </c>
      <c r="B612">
        <v>10</v>
      </c>
      <c r="C612">
        <v>0</v>
      </c>
      <c r="D612">
        <v>9.25</v>
      </c>
      <c r="E612">
        <v>0.09</v>
      </c>
      <c r="F612">
        <v>0</v>
      </c>
      <c r="H612" t="s">
        <v>24805</v>
      </c>
    </row>
    <row r="613" spans="1:8" x14ac:dyDescent="0.25">
      <c r="A613" t="s">
        <v>24806</v>
      </c>
      <c r="B613">
        <v>10</v>
      </c>
      <c r="C613">
        <v>0</v>
      </c>
      <c r="D613">
        <v>0</v>
      </c>
      <c r="E613">
        <v>0</v>
      </c>
      <c r="F613">
        <v>0</v>
      </c>
      <c r="H613" t="s">
        <v>24807</v>
      </c>
    </row>
    <row r="614" spans="1:8" x14ac:dyDescent="0.25">
      <c r="A614" t="s">
        <v>24808</v>
      </c>
      <c r="B614">
        <v>10</v>
      </c>
      <c r="C614">
        <v>0</v>
      </c>
      <c r="D614">
        <v>0</v>
      </c>
      <c r="E614">
        <v>0.02</v>
      </c>
      <c r="F614">
        <v>0</v>
      </c>
      <c r="H614" t="s">
        <v>24809</v>
      </c>
    </row>
    <row r="615" spans="1:8" x14ac:dyDescent="0.25">
      <c r="A615" t="s">
        <v>24810</v>
      </c>
      <c r="B615">
        <v>10</v>
      </c>
      <c r="C615">
        <v>0</v>
      </c>
      <c r="D615">
        <v>10.84</v>
      </c>
      <c r="E615">
        <v>0.95</v>
      </c>
      <c r="F615">
        <v>0</v>
      </c>
      <c r="H615" t="s">
        <v>24811</v>
      </c>
    </row>
    <row r="616" spans="1:8" x14ac:dyDescent="0.25">
      <c r="A616" t="s">
        <v>24812</v>
      </c>
      <c r="B616">
        <v>10</v>
      </c>
      <c r="C616">
        <v>0</v>
      </c>
      <c r="D616">
        <v>0</v>
      </c>
      <c r="E616">
        <v>0</v>
      </c>
      <c r="F616">
        <v>0</v>
      </c>
      <c r="H616" t="s">
        <v>24813</v>
      </c>
    </row>
    <row r="617" spans="1:8" x14ac:dyDescent="0.25">
      <c r="A617" t="s">
        <v>24814</v>
      </c>
      <c r="B617">
        <v>10</v>
      </c>
      <c r="C617">
        <v>0</v>
      </c>
      <c r="D617">
        <v>10.09</v>
      </c>
      <c r="E617">
        <v>0.79</v>
      </c>
      <c r="F617">
        <v>0</v>
      </c>
      <c r="H617" t="s">
        <v>24815</v>
      </c>
    </row>
    <row r="618" spans="1:8" x14ac:dyDescent="0.25">
      <c r="A618" t="s">
        <v>24816</v>
      </c>
      <c r="B618">
        <v>10</v>
      </c>
      <c r="C618">
        <v>0</v>
      </c>
      <c r="D618">
        <v>9.68</v>
      </c>
      <c r="E618">
        <v>0.03</v>
      </c>
      <c r="F618">
        <v>0</v>
      </c>
      <c r="H618" t="s">
        <v>24817</v>
      </c>
    </row>
    <row r="619" spans="1:8" x14ac:dyDescent="0.25">
      <c r="A619" t="s">
        <v>24818</v>
      </c>
      <c r="B619">
        <v>10</v>
      </c>
      <c r="C619">
        <v>0</v>
      </c>
      <c r="D619">
        <v>0</v>
      </c>
      <c r="E619">
        <v>0.06</v>
      </c>
      <c r="F619">
        <v>0</v>
      </c>
      <c r="H619" t="s">
        <v>24819</v>
      </c>
    </row>
    <row r="620" spans="1:8" x14ac:dyDescent="0.25">
      <c r="A620" t="s">
        <v>24820</v>
      </c>
      <c r="B620">
        <v>10</v>
      </c>
      <c r="C620">
        <v>0</v>
      </c>
      <c r="D620">
        <v>0</v>
      </c>
      <c r="E620">
        <v>0</v>
      </c>
      <c r="F620">
        <v>0</v>
      </c>
      <c r="H620" t="s">
        <v>24821</v>
      </c>
    </row>
    <row r="621" spans="1:8" x14ac:dyDescent="0.25">
      <c r="A621" t="s">
        <v>24822</v>
      </c>
      <c r="B621">
        <v>10</v>
      </c>
      <c r="C621">
        <v>0</v>
      </c>
      <c r="D621">
        <v>0</v>
      </c>
      <c r="E621">
        <v>0</v>
      </c>
      <c r="F621">
        <v>0</v>
      </c>
      <c r="H621" t="s">
        <v>24823</v>
      </c>
    </row>
    <row r="622" spans="1:8" x14ac:dyDescent="0.25">
      <c r="A622" t="s">
        <v>24824</v>
      </c>
      <c r="B622">
        <v>10</v>
      </c>
      <c r="C622">
        <v>0</v>
      </c>
      <c r="D622">
        <v>0</v>
      </c>
      <c r="E622">
        <v>0</v>
      </c>
      <c r="F622">
        <v>0</v>
      </c>
      <c r="H622" t="s">
        <v>6062</v>
      </c>
    </row>
    <row r="623" spans="1:8" x14ac:dyDescent="0.25">
      <c r="A623" t="s">
        <v>24825</v>
      </c>
      <c r="B623">
        <v>10</v>
      </c>
      <c r="C623">
        <v>0</v>
      </c>
      <c r="D623">
        <v>0</v>
      </c>
      <c r="E623">
        <v>0</v>
      </c>
      <c r="F623">
        <v>0</v>
      </c>
      <c r="H623" t="s">
        <v>24826</v>
      </c>
    </row>
    <row r="624" spans="1:8" x14ac:dyDescent="0.25">
      <c r="A624" t="s">
        <v>24827</v>
      </c>
      <c r="B624">
        <v>10</v>
      </c>
      <c r="C624">
        <v>0</v>
      </c>
      <c r="D624">
        <v>0</v>
      </c>
      <c r="E624">
        <v>0.05</v>
      </c>
      <c r="F624">
        <v>0</v>
      </c>
      <c r="H624" t="s">
        <v>24828</v>
      </c>
    </row>
    <row r="625" spans="1:8" x14ac:dyDescent="0.25">
      <c r="A625" t="s">
        <v>24829</v>
      </c>
      <c r="B625">
        <v>10</v>
      </c>
      <c r="C625">
        <v>0</v>
      </c>
      <c r="D625">
        <v>11.15</v>
      </c>
      <c r="E625">
        <v>0.68</v>
      </c>
      <c r="F625">
        <v>0</v>
      </c>
      <c r="H625" t="s">
        <v>24830</v>
      </c>
    </row>
    <row r="626" spans="1:8" x14ac:dyDescent="0.25">
      <c r="A626" t="s">
        <v>24831</v>
      </c>
      <c r="B626">
        <v>10</v>
      </c>
      <c r="C626">
        <v>0</v>
      </c>
      <c r="D626">
        <v>9</v>
      </c>
      <c r="E626">
        <v>0.21</v>
      </c>
      <c r="F626">
        <v>0</v>
      </c>
      <c r="H626" t="s">
        <v>24832</v>
      </c>
    </row>
    <row r="627" spans="1:8" x14ac:dyDescent="0.25">
      <c r="A627" t="s">
        <v>24833</v>
      </c>
      <c r="B627">
        <v>10</v>
      </c>
      <c r="C627">
        <v>0</v>
      </c>
      <c r="D627">
        <v>0</v>
      </c>
      <c r="E627">
        <v>0</v>
      </c>
      <c r="F627">
        <v>0</v>
      </c>
      <c r="H627" t="s">
        <v>24834</v>
      </c>
    </row>
    <row r="628" spans="1:8" x14ac:dyDescent="0.25">
      <c r="A628" t="s">
        <v>24835</v>
      </c>
      <c r="B628">
        <v>10</v>
      </c>
      <c r="C628">
        <v>0</v>
      </c>
      <c r="D628">
        <v>0</v>
      </c>
      <c r="E628">
        <v>0</v>
      </c>
      <c r="F628">
        <v>0</v>
      </c>
      <c r="H628" t="s">
        <v>24836</v>
      </c>
    </row>
    <row r="629" spans="1:8" x14ac:dyDescent="0.25">
      <c r="A629" t="s">
        <v>24837</v>
      </c>
      <c r="B629">
        <v>10</v>
      </c>
      <c r="C629">
        <v>0</v>
      </c>
      <c r="D629">
        <v>0</v>
      </c>
      <c r="E629">
        <v>0.01</v>
      </c>
      <c r="F629">
        <v>0</v>
      </c>
      <c r="H629" t="s">
        <v>24838</v>
      </c>
    </row>
    <row r="630" spans="1:8" x14ac:dyDescent="0.25">
      <c r="A630" t="s">
        <v>24839</v>
      </c>
      <c r="B630">
        <v>10</v>
      </c>
      <c r="C630">
        <v>0</v>
      </c>
      <c r="D630">
        <v>0</v>
      </c>
      <c r="E630">
        <v>0</v>
      </c>
      <c r="F630">
        <v>0</v>
      </c>
      <c r="H630" t="s">
        <v>24840</v>
      </c>
    </row>
    <row r="631" spans="1:8" x14ac:dyDescent="0.25">
      <c r="A631" t="s">
        <v>24841</v>
      </c>
      <c r="B631">
        <v>10</v>
      </c>
      <c r="C631">
        <v>0</v>
      </c>
      <c r="D631">
        <v>0</v>
      </c>
      <c r="E631">
        <v>0</v>
      </c>
      <c r="F631">
        <v>0</v>
      </c>
      <c r="H631" t="s">
        <v>24842</v>
      </c>
    </row>
    <row r="632" spans="1:8" x14ac:dyDescent="0.25">
      <c r="A632" t="s">
        <v>24843</v>
      </c>
      <c r="B632">
        <v>10</v>
      </c>
      <c r="C632">
        <v>0</v>
      </c>
      <c r="D632">
        <v>0</v>
      </c>
      <c r="E632">
        <v>0.18</v>
      </c>
      <c r="F632">
        <v>0</v>
      </c>
      <c r="H632" t="s">
        <v>24844</v>
      </c>
    </row>
    <row r="633" spans="1:8" x14ac:dyDescent="0.25">
      <c r="A633" t="s">
        <v>24845</v>
      </c>
      <c r="B633">
        <v>10</v>
      </c>
      <c r="C633">
        <v>0</v>
      </c>
      <c r="D633">
        <v>9.57</v>
      </c>
      <c r="E633">
        <v>0.25</v>
      </c>
      <c r="F633">
        <v>0</v>
      </c>
      <c r="H633" t="s">
        <v>24846</v>
      </c>
    </row>
    <row r="634" spans="1:8" x14ac:dyDescent="0.25">
      <c r="A634" t="s">
        <v>24847</v>
      </c>
      <c r="B634">
        <v>10</v>
      </c>
      <c r="C634">
        <v>0</v>
      </c>
      <c r="D634">
        <v>0</v>
      </c>
      <c r="E634">
        <v>0.43</v>
      </c>
      <c r="F634">
        <v>0</v>
      </c>
      <c r="H634" t="s">
        <v>24848</v>
      </c>
    </row>
    <row r="635" spans="1:8" x14ac:dyDescent="0.25">
      <c r="A635" t="s">
        <v>24849</v>
      </c>
      <c r="B635">
        <v>10</v>
      </c>
      <c r="C635">
        <v>0</v>
      </c>
      <c r="D635">
        <v>0</v>
      </c>
      <c r="E635">
        <v>0.1</v>
      </c>
      <c r="F635">
        <v>0</v>
      </c>
      <c r="H635" t="s">
        <v>24850</v>
      </c>
    </row>
    <row r="636" spans="1:8" x14ac:dyDescent="0.25">
      <c r="A636" t="s">
        <v>24851</v>
      </c>
      <c r="B636">
        <v>10</v>
      </c>
      <c r="C636">
        <v>0</v>
      </c>
      <c r="D636">
        <v>10.64</v>
      </c>
      <c r="E636">
        <v>0.53</v>
      </c>
      <c r="F636">
        <v>0</v>
      </c>
      <c r="H636" t="s">
        <v>24852</v>
      </c>
    </row>
    <row r="637" spans="1:8" x14ac:dyDescent="0.25">
      <c r="A637" t="s">
        <v>24853</v>
      </c>
      <c r="B637">
        <v>10</v>
      </c>
      <c r="C637">
        <v>0</v>
      </c>
      <c r="D637">
        <v>0</v>
      </c>
      <c r="E637">
        <v>0</v>
      </c>
      <c r="F637">
        <v>0</v>
      </c>
      <c r="H637" t="s">
        <v>24854</v>
      </c>
    </row>
    <row r="638" spans="1:8" x14ac:dyDescent="0.25">
      <c r="A638" t="s">
        <v>18317</v>
      </c>
      <c r="B638">
        <v>10</v>
      </c>
      <c r="C638">
        <v>0</v>
      </c>
      <c r="D638">
        <v>12.38</v>
      </c>
      <c r="E638">
        <v>0.04</v>
      </c>
      <c r="F638">
        <v>0</v>
      </c>
      <c r="H638" t="s">
        <v>18318</v>
      </c>
    </row>
    <row r="639" spans="1:8" x14ac:dyDescent="0.25">
      <c r="A639" t="s">
        <v>24855</v>
      </c>
      <c r="B639">
        <v>10</v>
      </c>
      <c r="C639">
        <v>0</v>
      </c>
      <c r="D639">
        <v>0</v>
      </c>
      <c r="E639">
        <v>0.14000000000000001</v>
      </c>
      <c r="F639">
        <v>0</v>
      </c>
      <c r="H639" t="s">
        <v>24856</v>
      </c>
    </row>
    <row r="640" spans="1:8" x14ac:dyDescent="0.25">
      <c r="A640" t="s">
        <v>24857</v>
      </c>
      <c r="B640">
        <v>10</v>
      </c>
      <c r="C640">
        <v>0</v>
      </c>
      <c r="D640">
        <v>0</v>
      </c>
      <c r="E640">
        <v>0</v>
      </c>
      <c r="F640">
        <v>0</v>
      </c>
      <c r="H640" t="s">
        <v>24858</v>
      </c>
    </row>
    <row r="641" spans="1:8" x14ac:dyDescent="0.25">
      <c r="A641" t="s">
        <v>24859</v>
      </c>
      <c r="B641">
        <v>10</v>
      </c>
      <c r="C641">
        <v>0</v>
      </c>
      <c r="D641">
        <v>0</v>
      </c>
      <c r="E641">
        <v>0</v>
      </c>
      <c r="F641">
        <v>0</v>
      </c>
      <c r="H641" t="s">
        <v>24860</v>
      </c>
    </row>
    <row r="642" spans="1:8" x14ac:dyDescent="0.25">
      <c r="A642" t="s">
        <v>24861</v>
      </c>
      <c r="B642">
        <v>10</v>
      </c>
      <c r="C642">
        <v>0</v>
      </c>
      <c r="D642">
        <v>0</v>
      </c>
      <c r="E642">
        <v>0.1</v>
      </c>
      <c r="F642">
        <v>0</v>
      </c>
      <c r="H642" t="s">
        <v>24862</v>
      </c>
    </row>
    <row r="643" spans="1:8" x14ac:dyDescent="0.25">
      <c r="A643" t="s">
        <v>24863</v>
      </c>
      <c r="B643">
        <v>10</v>
      </c>
      <c r="C643">
        <v>0</v>
      </c>
      <c r="D643">
        <v>8.7100000000000009</v>
      </c>
      <c r="E643">
        <v>0.43</v>
      </c>
      <c r="F643">
        <v>0</v>
      </c>
      <c r="H643" t="s">
        <v>24864</v>
      </c>
    </row>
    <row r="644" spans="1:8" x14ac:dyDescent="0.25">
      <c r="A644" t="s">
        <v>24865</v>
      </c>
      <c r="B644">
        <v>10</v>
      </c>
      <c r="C644">
        <v>0</v>
      </c>
      <c r="D644">
        <v>0</v>
      </c>
      <c r="E644">
        <v>0.28999999999999998</v>
      </c>
      <c r="F644">
        <v>0</v>
      </c>
      <c r="H644" t="s">
        <v>24866</v>
      </c>
    </row>
    <row r="645" spans="1:8" x14ac:dyDescent="0.25">
      <c r="A645" t="s">
        <v>24867</v>
      </c>
      <c r="B645">
        <v>10</v>
      </c>
      <c r="C645">
        <v>0</v>
      </c>
      <c r="D645">
        <v>6.1</v>
      </c>
      <c r="E645">
        <v>0.3</v>
      </c>
      <c r="F645">
        <v>0</v>
      </c>
      <c r="H645" t="s">
        <v>24868</v>
      </c>
    </row>
    <row r="646" spans="1:8" x14ac:dyDescent="0.25">
      <c r="A646" t="s">
        <v>24869</v>
      </c>
      <c r="B646">
        <v>10</v>
      </c>
      <c r="C646">
        <v>0</v>
      </c>
      <c r="D646">
        <v>10.78</v>
      </c>
      <c r="E646">
        <v>0.2</v>
      </c>
      <c r="F646">
        <v>0</v>
      </c>
      <c r="H646" t="s">
        <v>24870</v>
      </c>
    </row>
    <row r="647" spans="1:8" x14ac:dyDescent="0.25">
      <c r="A647" t="s">
        <v>24871</v>
      </c>
      <c r="B647">
        <v>10</v>
      </c>
      <c r="C647">
        <v>0</v>
      </c>
      <c r="D647">
        <v>0</v>
      </c>
      <c r="E647">
        <v>0</v>
      </c>
      <c r="F647">
        <v>0</v>
      </c>
      <c r="H647" t="s">
        <v>24872</v>
      </c>
    </row>
    <row r="648" spans="1:8" x14ac:dyDescent="0.25">
      <c r="A648" t="s">
        <v>24873</v>
      </c>
      <c r="B648">
        <v>10</v>
      </c>
      <c r="C648">
        <v>0</v>
      </c>
      <c r="D648">
        <v>0</v>
      </c>
      <c r="E648">
        <v>0</v>
      </c>
      <c r="F648">
        <v>0</v>
      </c>
      <c r="H648" t="s">
        <v>24874</v>
      </c>
    </row>
    <row r="649" spans="1:8" x14ac:dyDescent="0.25">
      <c r="A649" t="s">
        <v>24875</v>
      </c>
      <c r="B649">
        <v>10</v>
      </c>
      <c r="C649">
        <v>0</v>
      </c>
      <c r="D649">
        <v>0</v>
      </c>
      <c r="E649">
        <v>0.06</v>
      </c>
      <c r="F649">
        <v>0</v>
      </c>
      <c r="H649" t="s">
        <v>24876</v>
      </c>
    </row>
    <row r="650" spans="1:8" x14ac:dyDescent="0.25">
      <c r="A650" t="s">
        <v>24877</v>
      </c>
      <c r="B650">
        <v>10</v>
      </c>
      <c r="C650">
        <v>0</v>
      </c>
      <c r="D650">
        <v>0</v>
      </c>
      <c r="E650">
        <v>0</v>
      </c>
      <c r="F650">
        <v>0</v>
      </c>
      <c r="H650" t="s">
        <v>24878</v>
      </c>
    </row>
    <row r="651" spans="1:8" x14ac:dyDescent="0.25">
      <c r="A651" t="s">
        <v>24879</v>
      </c>
      <c r="B651">
        <v>10</v>
      </c>
      <c r="C651">
        <v>0</v>
      </c>
      <c r="D651">
        <v>0</v>
      </c>
      <c r="E651">
        <v>0</v>
      </c>
      <c r="F651">
        <v>0</v>
      </c>
      <c r="H651" t="s">
        <v>24880</v>
      </c>
    </row>
    <row r="652" spans="1:8" x14ac:dyDescent="0.25">
      <c r="A652" t="s">
        <v>24881</v>
      </c>
      <c r="B652">
        <v>10</v>
      </c>
      <c r="C652">
        <v>0</v>
      </c>
      <c r="D652">
        <v>0</v>
      </c>
      <c r="E652">
        <v>0</v>
      </c>
      <c r="F652">
        <v>0</v>
      </c>
      <c r="H652" t="s">
        <v>24882</v>
      </c>
    </row>
    <row r="653" spans="1:8" x14ac:dyDescent="0.25">
      <c r="A653" t="s">
        <v>24883</v>
      </c>
      <c r="B653">
        <v>10</v>
      </c>
      <c r="C653">
        <v>0</v>
      </c>
      <c r="D653">
        <v>0</v>
      </c>
      <c r="E653">
        <v>0</v>
      </c>
      <c r="F653">
        <v>0</v>
      </c>
      <c r="H653" t="s">
        <v>24884</v>
      </c>
    </row>
    <row r="654" spans="1:8" x14ac:dyDescent="0.25">
      <c r="A654" t="s">
        <v>24885</v>
      </c>
      <c r="B654">
        <v>10</v>
      </c>
      <c r="C654">
        <v>0</v>
      </c>
      <c r="D654">
        <v>0</v>
      </c>
      <c r="E654">
        <v>0.56999999999999995</v>
      </c>
      <c r="F654">
        <v>0</v>
      </c>
      <c r="H654" t="s">
        <v>24886</v>
      </c>
    </row>
    <row r="655" spans="1:8" x14ac:dyDescent="0.25">
      <c r="A655" t="s">
        <v>24887</v>
      </c>
      <c r="B655">
        <v>0</v>
      </c>
      <c r="C655">
        <v>0</v>
      </c>
      <c r="D655">
        <v>0</v>
      </c>
      <c r="E655">
        <v>0</v>
      </c>
      <c r="F655">
        <v>0</v>
      </c>
      <c r="H655" t="s">
        <v>4061</v>
      </c>
    </row>
    <row r="656" spans="1:8" x14ac:dyDescent="0.25">
      <c r="A656" t="s">
        <v>24888</v>
      </c>
      <c r="B656">
        <v>0</v>
      </c>
      <c r="C656">
        <v>0</v>
      </c>
      <c r="D656">
        <v>0</v>
      </c>
      <c r="E656">
        <v>0</v>
      </c>
      <c r="F656">
        <v>0</v>
      </c>
      <c r="H656" t="s">
        <v>4061</v>
      </c>
    </row>
    <row r="657" spans="1:8" x14ac:dyDescent="0.25">
      <c r="A657" t="s">
        <v>24889</v>
      </c>
      <c r="B657">
        <v>0</v>
      </c>
      <c r="C657">
        <v>0</v>
      </c>
      <c r="D657">
        <v>0</v>
      </c>
      <c r="E657">
        <v>0</v>
      </c>
      <c r="F657">
        <v>0</v>
      </c>
      <c r="H657" t="s">
        <v>4061</v>
      </c>
    </row>
    <row r="658" spans="1:8" x14ac:dyDescent="0.25">
      <c r="A658" t="s">
        <v>24890</v>
      </c>
      <c r="B658">
        <v>0</v>
      </c>
      <c r="C658">
        <v>0</v>
      </c>
      <c r="D658">
        <v>0</v>
      </c>
      <c r="E658">
        <v>0</v>
      </c>
      <c r="F658">
        <v>0</v>
      </c>
      <c r="H658" t="s">
        <v>4061</v>
      </c>
    </row>
    <row r="659" spans="1:8" x14ac:dyDescent="0.25">
      <c r="A659" t="s">
        <v>24891</v>
      </c>
      <c r="B659">
        <v>0</v>
      </c>
      <c r="C659">
        <v>0</v>
      </c>
      <c r="D659">
        <v>0</v>
      </c>
      <c r="E659">
        <v>0</v>
      </c>
      <c r="F659">
        <v>0</v>
      </c>
      <c r="H659" t="s">
        <v>4061</v>
      </c>
    </row>
    <row r="660" spans="1:8" x14ac:dyDescent="0.25">
      <c r="A660" t="s">
        <v>24892</v>
      </c>
      <c r="B660">
        <v>0</v>
      </c>
      <c r="C660">
        <v>0</v>
      </c>
      <c r="D660">
        <v>0</v>
      </c>
      <c r="E660">
        <v>0</v>
      </c>
      <c r="F660">
        <v>0</v>
      </c>
      <c r="H660" t="s">
        <v>4061</v>
      </c>
    </row>
    <row r="661" spans="1:8" x14ac:dyDescent="0.25">
      <c r="A661" t="s">
        <v>24893</v>
      </c>
      <c r="B661">
        <v>0</v>
      </c>
      <c r="C661">
        <v>0</v>
      </c>
      <c r="D661">
        <v>0</v>
      </c>
      <c r="E661">
        <v>0</v>
      </c>
      <c r="F661">
        <v>0</v>
      </c>
      <c r="H661" t="s">
        <v>4061</v>
      </c>
    </row>
    <row r="662" spans="1:8" x14ac:dyDescent="0.25">
      <c r="A662" t="s">
        <v>24894</v>
      </c>
      <c r="B662">
        <v>0</v>
      </c>
      <c r="C662">
        <v>0</v>
      </c>
      <c r="D662">
        <v>0</v>
      </c>
      <c r="E662">
        <v>0</v>
      </c>
      <c r="F662">
        <v>0</v>
      </c>
      <c r="H662" t="s">
        <v>4061</v>
      </c>
    </row>
    <row r="663" spans="1:8" x14ac:dyDescent="0.25">
      <c r="A663" t="s">
        <v>24895</v>
      </c>
      <c r="B663">
        <v>0</v>
      </c>
      <c r="C663">
        <v>0</v>
      </c>
      <c r="D663">
        <v>0</v>
      </c>
      <c r="E663">
        <v>0</v>
      </c>
      <c r="F663">
        <v>0</v>
      </c>
      <c r="H663" t="s">
        <v>4061</v>
      </c>
    </row>
    <row r="664" spans="1:8" x14ac:dyDescent="0.25">
      <c r="A664" t="s">
        <v>24896</v>
      </c>
      <c r="B664">
        <v>0</v>
      </c>
      <c r="C664">
        <v>0</v>
      </c>
      <c r="D664">
        <v>0</v>
      </c>
      <c r="E664">
        <v>0</v>
      </c>
      <c r="F664">
        <v>0</v>
      </c>
      <c r="H664" t="s">
        <v>4061</v>
      </c>
    </row>
    <row r="665" spans="1:8" x14ac:dyDescent="0.25">
      <c r="A665" t="s">
        <v>24897</v>
      </c>
      <c r="B665">
        <v>0</v>
      </c>
      <c r="C665">
        <v>0</v>
      </c>
      <c r="D665">
        <v>0</v>
      </c>
      <c r="E665">
        <v>0</v>
      </c>
      <c r="F665">
        <v>0</v>
      </c>
      <c r="H665" t="s">
        <v>4061</v>
      </c>
    </row>
    <row r="666" spans="1:8" x14ac:dyDescent="0.25">
      <c r="A666" t="s">
        <v>24898</v>
      </c>
      <c r="B666">
        <v>0</v>
      </c>
      <c r="C666">
        <v>0</v>
      </c>
      <c r="D666">
        <v>0</v>
      </c>
      <c r="E666">
        <v>0</v>
      </c>
      <c r="F666">
        <v>0</v>
      </c>
      <c r="H666" t="s">
        <v>4061</v>
      </c>
    </row>
    <row r="667" spans="1:8" x14ac:dyDescent="0.25">
      <c r="A667" t="s">
        <v>24899</v>
      </c>
      <c r="B667">
        <v>0</v>
      </c>
      <c r="C667">
        <v>0</v>
      </c>
      <c r="D667">
        <v>0</v>
      </c>
      <c r="E667">
        <v>0</v>
      </c>
      <c r="F667">
        <v>0</v>
      </c>
      <c r="H667" t="s">
        <v>4061</v>
      </c>
    </row>
    <row r="668" spans="1:8" x14ac:dyDescent="0.25">
      <c r="A668" t="s">
        <v>24900</v>
      </c>
      <c r="B668">
        <v>0</v>
      </c>
      <c r="C668">
        <v>0</v>
      </c>
      <c r="D668">
        <v>0</v>
      </c>
      <c r="E668">
        <v>0</v>
      </c>
      <c r="F668">
        <v>0</v>
      </c>
      <c r="H668" t="s">
        <v>4061</v>
      </c>
    </row>
    <row r="669" spans="1:8" x14ac:dyDescent="0.25">
      <c r="A669" t="s">
        <v>24901</v>
      </c>
      <c r="B669">
        <v>0</v>
      </c>
      <c r="C669">
        <v>0</v>
      </c>
      <c r="D669">
        <v>0</v>
      </c>
      <c r="E669">
        <v>0</v>
      </c>
      <c r="F669">
        <v>0</v>
      </c>
      <c r="H669" t="s">
        <v>4061</v>
      </c>
    </row>
    <row r="670" spans="1:8" x14ac:dyDescent="0.25">
      <c r="A670" t="s">
        <v>24902</v>
      </c>
      <c r="B670">
        <v>0</v>
      </c>
      <c r="C670">
        <v>0</v>
      </c>
      <c r="D670">
        <v>0</v>
      </c>
      <c r="E670">
        <v>0</v>
      </c>
      <c r="F670">
        <v>0</v>
      </c>
      <c r="H670" t="s">
        <v>4061</v>
      </c>
    </row>
    <row r="671" spans="1:8" x14ac:dyDescent="0.25">
      <c r="A671" t="s">
        <v>24903</v>
      </c>
      <c r="B671">
        <v>0</v>
      </c>
      <c r="C671">
        <v>0</v>
      </c>
      <c r="D671">
        <v>0</v>
      </c>
      <c r="E671">
        <v>0</v>
      </c>
      <c r="F671">
        <v>0</v>
      </c>
      <c r="H671" t="s">
        <v>4061</v>
      </c>
    </row>
    <row r="672" spans="1:8" x14ac:dyDescent="0.25">
      <c r="A672" t="s">
        <v>24904</v>
      </c>
      <c r="B672">
        <v>0</v>
      </c>
      <c r="C672">
        <v>0</v>
      </c>
      <c r="D672">
        <v>0</v>
      </c>
      <c r="E672">
        <v>0</v>
      </c>
      <c r="F672">
        <v>0</v>
      </c>
      <c r="H672" t="s">
        <v>4061</v>
      </c>
    </row>
    <row r="673" spans="1:8" x14ac:dyDescent="0.25">
      <c r="A673" t="s">
        <v>24905</v>
      </c>
      <c r="B673">
        <v>0</v>
      </c>
      <c r="C673">
        <v>0</v>
      </c>
      <c r="D673">
        <v>0</v>
      </c>
      <c r="E673">
        <v>0</v>
      </c>
      <c r="F673">
        <v>0</v>
      </c>
      <c r="H673" t="s">
        <v>4061</v>
      </c>
    </row>
    <row r="674" spans="1:8" x14ac:dyDescent="0.25">
      <c r="A674" t="s">
        <v>24906</v>
      </c>
      <c r="B674">
        <v>0</v>
      </c>
      <c r="C674">
        <v>0</v>
      </c>
      <c r="D674">
        <v>0</v>
      </c>
      <c r="E674">
        <v>0</v>
      </c>
      <c r="F674">
        <v>0</v>
      </c>
      <c r="H674" t="s">
        <v>4061</v>
      </c>
    </row>
    <row r="675" spans="1:8" x14ac:dyDescent="0.25">
      <c r="A675" t="s">
        <v>24907</v>
      </c>
      <c r="B675">
        <v>0</v>
      </c>
      <c r="C675">
        <v>0</v>
      </c>
      <c r="D675">
        <v>0</v>
      </c>
      <c r="E675">
        <v>0</v>
      </c>
      <c r="F675">
        <v>0</v>
      </c>
      <c r="H675" t="s">
        <v>4061</v>
      </c>
    </row>
    <row r="676" spans="1:8" x14ac:dyDescent="0.25">
      <c r="A676" t="s">
        <v>24908</v>
      </c>
      <c r="B676">
        <v>0</v>
      </c>
      <c r="C676">
        <v>0</v>
      </c>
      <c r="D676">
        <v>0</v>
      </c>
      <c r="E676">
        <v>0</v>
      </c>
      <c r="F676">
        <v>0</v>
      </c>
      <c r="H676" t="s">
        <v>4061</v>
      </c>
    </row>
    <row r="677" spans="1:8" x14ac:dyDescent="0.25">
      <c r="A677" t="s">
        <v>24909</v>
      </c>
      <c r="B677">
        <v>0</v>
      </c>
      <c r="C677">
        <v>0</v>
      </c>
      <c r="D677">
        <v>0</v>
      </c>
      <c r="E677">
        <v>0</v>
      </c>
      <c r="F677">
        <v>0</v>
      </c>
      <c r="H677" t="s">
        <v>4061</v>
      </c>
    </row>
    <row r="678" spans="1:8" x14ac:dyDescent="0.25">
      <c r="A678" t="s">
        <v>24910</v>
      </c>
      <c r="B678">
        <v>0</v>
      </c>
      <c r="C678">
        <v>0</v>
      </c>
      <c r="D678">
        <v>0</v>
      </c>
      <c r="E678">
        <v>0</v>
      </c>
      <c r="F678">
        <v>0</v>
      </c>
      <c r="H678" t="s">
        <v>4061</v>
      </c>
    </row>
    <row r="679" spans="1:8" x14ac:dyDescent="0.25">
      <c r="A679" t="s">
        <v>24911</v>
      </c>
      <c r="B679">
        <v>0</v>
      </c>
      <c r="C679">
        <v>0</v>
      </c>
      <c r="D679">
        <v>0</v>
      </c>
      <c r="E679">
        <v>0</v>
      </c>
      <c r="F679">
        <v>0</v>
      </c>
      <c r="H679" t="s">
        <v>4061</v>
      </c>
    </row>
    <row r="680" spans="1:8" x14ac:dyDescent="0.25">
      <c r="A680" t="s">
        <v>24912</v>
      </c>
      <c r="B680">
        <v>0</v>
      </c>
      <c r="C680">
        <v>0</v>
      </c>
      <c r="D680">
        <v>0</v>
      </c>
      <c r="E680">
        <v>0</v>
      </c>
      <c r="F680">
        <v>0</v>
      </c>
      <c r="H680" t="s">
        <v>4061</v>
      </c>
    </row>
    <row r="681" spans="1:8" x14ac:dyDescent="0.25">
      <c r="A681" t="s">
        <v>24913</v>
      </c>
      <c r="B681">
        <v>0</v>
      </c>
      <c r="C681">
        <v>0</v>
      </c>
      <c r="D681">
        <v>0</v>
      </c>
      <c r="E681">
        <v>0</v>
      </c>
      <c r="F681">
        <v>0</v>
      </c>
      <c r="H681" t="s">
        <v>4061</v>
      </c>
    </row>
    <row r="682" spans="1:8" x14ac:dyDescent="0.25">
      <c r="A682" t="s">
        <v>24914</v>
      </c>
      <c r="B682">
        <v>0</v>
      </c>
      <c r="C682">
        <v>0</v>
      </c>
      <c r="D682">
        <v>0</v>
      </c>
      <c r="E682">
        <v>0</v>
      </c>
      <c r="F682">
        <v>0</v>
      </c>
      <c r="H682" t="s">
        <v>4061</v>
      </c>
    </row>
    <row r="683" spans="1:8" x14ac:dyDescent="0.25">
      <c r="A683" t="s">
        <v>24915</v>
      </c>
      <c r="B683">
        <v>0</v>
      </c>
      <c r="C683">
        <v>0</v>
      </c>
      <c r="D683">
        <v>0</v>
      </c>
      <c r="E683">
        <v>0</v>
      </c>
      <c r="F683">
        <v>0</v>
      </c>
      <c r="H683" t="s">
        <v>4061</v>
      </c>
    </row>
    <row r="684" spans="1:8" x14ac:dyDescent="0.25">
      <c r="A684" t="s">
        <v>24916</v>
      </c>
      <c r="B684">
        <v>0</v>
      </c>
      <c r="C684">
        <v>0</v>
      </c>
      <c r="D684">
        <v>0</v>
      </c>
      <c r="E684">
        <v>0</v>
      </c>
      <c r="F684">
        <v>0</v>
      </c>
      <c r="H684" t="s">
        <v>4061</v>
      </c>
    </row>
    <row r="685" spans="1:8" x14ac:dyDescent="0.25">
      <c r="A685" t="s">
        <v>24917</v>
      </c>
      <c r="B685">
        <v>0</v>
      </c>
      <c r="C685">
        <v>0</v>
      </c>
      <c r="D685">
        <v>0</v>
      </c>
      <c r="E685">
        <v>0</v>
      </c>
      <c r="F685">
        <v>0</v>
      </c>
      <c r="H685" t="s">
        <v>4061</v>
      </c>
    </row>
    <row r="686" spans="1:8" x14ac:dyDescent="0.25">
      <c r="A686" t="s">
        <v>24918</v>
      </c>
      <c r="B686">
        <v>0</v>
      </c>
      <c r="C686">
        <v>0</v>
      </c>
      <c r="D686">
        <v>0</v>
      </c>
      <c r="E686">
        <v>0</v>
      </c>
      <c r="F686">
        <v>0</v>
      </c>
      <c r="H686" t="s">
        <v>4061</v>
      </c>
    </row>
    <row r="687" spans="1:8" x14ac:dyDescent="0.25">
      <c r="A687" t="s">
        <v>24919</v>
      </c>
      <c r="B687">
        <v>0</v>
      </c>
      <c r="C687">
        <v>0</v>
      </c>
      <c r="D687">
        <v>0</v>
      </c>
      <c r="E687">
        <v>0</v>
      </c>
      <c r="F687">
        <v>0</v>
      </c>
      <c r="H687" t="s">
        <v>4061</v>
      </c>
    </row>
    <row r="688" spans="1:8" x14ac:dyDescent="0.25">
      <c r="A688" t="s">
        <v>24920</v>
      </c>
      <c r="B688">
        <v>0</v>
      </c>
      <c r="C688">
        <v>0</v>
      </c>
      <c r="D688">
        <v>0</v>
      </c>
      <c r="E688">
        <v>0</v>
      </c>
      <c r="F688">
        <v>0</v>
      </c>
      <c r="H688" t="s">
        <v>4061</v>
      </c>
    </row>
    <row r="689" spans="1:8" x14ac:dyDescent="0.25">
      <c r="A689" t="s">
        <v>24921</v>
      </c>
      <c r="B689">
        <v>0</v>
      </c>
      <c r="C689">
        <v>0</v>
      </c>
      <c r="D689">
        <v>0</v>
      </c>
      <c r="E689">
        <v>0</v>
      </c>
      <c r="F689">
        <v>0</v>
      </c>
      <c r="H689" t="s">
        <v>4061</v>
      </c>
    </row>
    <row r="690" spans="1:8" x14ac:dyDescent="0.25">
      <c r="A690" t="s">
        <v>24922</v>
      </c>
      <c r="B690">
        <v>0</v>
      </c>
      <c r="C690">
        <v>0</v>
      </c>
      <c r="D690">
        <v>0</v>
      </c>
      <c r="E690">
        <v>0</v>
      </c>
      <c r="F690">
        <v>0</v>
      </c>
      <c r="H690" t="s">
        <v>4061</v>
      </c>
    </row>
    <row r="691" spans="1:8" x14ac:dyDescent="0.25">
      <c r="A691" t="s">
        <v>24923</v>
      </c>
      <c r="B691">
        <v>0</v>
      </c>
      <c r="C691">
        <v>0</v>
      </c>
      <c r="D691">
        <v>0</v>
      </c>
      <c r="E691">
        <v>0</v>
      </c>
      <c r="F691">
        <v>0</v>
      </c>
      <c r="H691" t="s">
        <v>4061</v>
      </c>
    </row>
    <row r="692" spans="1:8" x14ac:dyDescent="0.25">
      <c r="A692" t="s">
        <v>24924</v>
      </c>
      <c r="B692">
        <v>0</v>
      </c>
      <c r="C692">
        <v>0</v>
      </c>
      <c r="D692">
        <v>0</v>
      </c>
      <c r="E692">
        <v>0</v>
      </c>
      <c r="F692">
        <v>0</v>
      </c>
      <c r="H692" t="s">
        <v>4061</v>
      </c>
    </row>
    <row r="693" spans="1:8" x14ac:dyDescent="0.25">
      <c r="A693" t="s">
        <v>24925</v>
      </c>
      <c r="B693">
        <v>0</v>
      </c>
      <c r="C693">
        <v>0</v>
      </c>
      <c r="D693">
        <v>0</v>
      </c>
      <c r="E693">
        <v>0</v>
      </c>
      <c r="F693">
        <v>0</v>
      </c>
      <c r="H693" t="s">
        <v>4061</v>
      </c>
    </row>
    <row r="694" spans="1:8" x14ac:dyDescent="0.25">
      <c r="A694" t="s">
        <v>24926</v>
      </c>
      <c r="B694">
        <v>0</v>
      </c>
      <c r="C694">
        <v>0</v>
      </c>
      <c r="D694">
        <v>0</v>
      </c>
      <c r="E694">
        <v>0</v>
      </c>
      <c r="F694">
        <v>0</v>
      </c>
      <c r="H694" t="s">
        <v>4061</v>
      </c>
    </row>
    <row r="695" spans="1:8" x14ac:dyDescent="0.25">
      <c r="A695" t="s">
        <v>24927</v>
      </c>
      <c r="B695">
        <v>0</v>
      </c>
      <c r="C695">
        <v>0</v>
      </c>
      <c r="D695">
        <v>0</v>
      </c>
      <c r="E695">
        <v>0</v>
      </c>
      <c r="F695">
        <v>0</v>
      </c>
      <c r="H695" t="s">
        <v>4061</v>
      </c>
    </row>
    <row r="696" spans="1:8" x14ac:dyDescent="0.25">
      <c r="A696" t="s">
        <v>24928</v>
      </c>
      <c r="B696">
        <v>0</v>
      </c>
      <c r="C696">
        <v>0</v>
      </c>
      <c r="D696">
        <v>0</v>
      </c>
      <c r="E696">
        <v>0</v>
      </c>
      <c r="F696">
        <v>0</v>
      </c>
      <c r="H696" t="s">
        <v>4061</v>
      </c>
    </row>
    <row r="697" spans="1:8" x14ac:dyDescent="0.25">
      <c r="A697" t="s">
        <v>24929</v>
      </c>
      <c r="B697">
        <v>0</v>
      </c>
      <c r="C697">
        <v>0</v>
      </c>
      <c r="D697">
        <v>0</v>
      </c>
      <c r="E697">
        <v>0</v>
      </c>
      <c r="F697">
        <v>0</v>
      </c>
      <c r="H697" t="s">
        <v>4061</v>
      </c>
    </row>
    <row r="698" spans="1:8" x14ac:dyDescent="0.25">
      <c r="A698" t="s">
        <v>24930</v>
      </c>
      <c r="B698">
        <v>0</v>
      </c>
      <c r="C698">
        <v>0</v>
      </c>
      <c r="D698">
        <v>0</v>
      </c>
      <c r="E698">
        <v>0</v>
      </c>
      <c r="F698">
        <v>0</v>
      </c>
      <c r="H698" t="s">
        <v>4061</v>
      </c>
    </row>
    <row r="699" spans="1:8" x14ac:dyDescent="0.25">
      <c r="A699" t="s">
        <v>24931</v>
      </c>
      <c r="B699">
        <v>0</v>
      </c>
      <c r="C699">
        <v>0</v>
      </c>
      <c r="D699">
        <v>0</v>
      </c>
      <c r="E699">
        <v>0</v>
      </c>
      <c r="F699">
        <v>0</v>
      </c>
      <c r="H699" t="s">
        <v>4061</v>
      </c>
    </row>
    <row r="700" spans="1:8" x14ac:dyDescent="0.25">
      <c r="A700" t="s">
        <v>24932</v>
      </c>
      <c r="B700">
        <v>0</v>
      </c>
      <c r="C700">
        <v>0</v>
      </c>
      <c r="D700">
        <v>0</v>
      </c>
      <c r="E700">
        <v>0</v>
      </c>
      <c r="F700">
        <v>0</v>
      </c>
      <c r="H700" t="s">
        <v>4061</v>
      </c>
    </row>
    <row r="701" spans="1:8" x14ac:dyDescent="0.25">
      <c r="A701" t="s">
        <v>24933</v>
      </c>
      <c r="B701">
        <v>0</v>
      </c>
      <c r="C701">
        <v>0</v>
      </c>
      <c r="D701">
        <v>0</v>
      </c>
      <c r="E701">
        <v>0</v>
      </c>
      <c r="F701">
        <v>0</v>
      </c>
      <c r="H701" t="s">
        <v>4061</v>
      </c>
    </row>
    <row r="702" spans="1:8" x14ac:dyDescent="0.25">
      <c r="A702" t="s">
        <v>24934</v>
      </c>
      <c r="B702">
        <v>0</v>
      </c>
      <c r="C702">
        <v>0</v>
      </c>
      <c r="D702">
        <v>0</v>
      </c>
      <c r="E702">
        <v>0</v>
      </c>
      <c r="F702">
        <v>0</v>
      </c>
      <c r="H702" t="s">
        <v>4061</v>
      </c>
    </row>
    <row r="703" spans="1:8" x14ac:dyDescent="0.25">
      <c r="A703" t="s">
        <v>24935</v>
      </c>
      <c r="B703">
        <v>0</v>
      </c>
      <c r="C703">
        <v>0</v>
      </c>
      <c r="D703">
        <v>0</v>
      </c>
      <c r="E703">
        <v>0</v>
      </c>
      <c r="F703">
        <v>0</v>
      </c>
      <c r="H703" t="s">
        <v>4061</v>
      </c>
    </row>
    <row r="704" spans="1:8" x14ac:dyDescent="0.25">
      <c r="A704" t="s">
        <v>24936</v>
      </c>
      <c r="B704">
        <v>0</v>
      </c>
      <c r="C704">
        <v>0</v>
      </c>
      <c r="D704">
        <v>0</v>
      </c>
      <c r="E704">
        <v>0</v>
      </c>
      <c r="F704">
        <v>0</v>
      </c>
      <c r="H704" t="s">
        <v>4061</v>
      </c>
    </row>
    <row r="705" spans="1:8" x14ac:dyDescent="0.25">
      <c r="A705" t="s">
        <v>24937</v>
      </c>
      <c r="B705">
        <v>0</v>
      </c>
      <c r="C705">
        <v>0</v>
      </c>
      <c r="D705">
        <v>0</v>
      </c>
      <c r="E705">
        <v>0</v>
      </c>
      <c r="F705">
        <v>0</v>
      </c>
      <c r="H705" t="s">
        <v>4061</v>
      </c>
    </row>
    <row r="706" spans="1:8" x14ac:dyDescent="0.25">
      <c r="A706" t="s">
        <v>24938</v>
      </c>
      <c r="B706">
        <v>0</v>
      </c>
      <c r="C706">
        <v>0</v>
      </c>
      <c r="D706">
        <v>0</v>
      </c>
      <c r="E706">
        <v>0</v>
      </c>
      <c r="F706">
        <v>0</v>
      </c>
      <c r="H706" t="s">
        <v>4061</v>
      </c>
    </row>
    <row r="707" spans="1:8" x14ac:dyDescent="0.25">
      <c r="A707" t="s">
        <v>24939</v>
      </c>
      <c r="B707">
        <v>0</v>
      </c>
      <c r="C707">
        <v>0</v>
      </c>
      <c r="D707">
        <v>0</v>
      </c>
      <c r="E707">
        <v>0</v>
      </c>
      <c r="F707">
        <v>0</v>
      </c>
      <c r="H707" t="s">
        <v>4061</v>
      </c>
    </row>
    <row r="708" spans="1:8" x14ac:dyDescent="0.25">
      <c r="A708" t="s">
        <v>24940</v>
      </c>
      <c r="B708">
        <v>0</v>
      </c>
      <c r="C708">
        <v>0</v>
      </c>
      <c r="D708">
        <v>0</v>
      </c>
      <c r="E708">
        <v>0</v>
      </c>
      <c r="F708">
        <v>0</v>
      </c>
      <c r="H708" t="s">
        <v>4061</v>
      </c>
    </row>
    <row r="709" spans="1:8" x14ac:dyDescent="0.25">
      <c r="A709" t="s">
        <v>24941</v>
      </c>
      <c r="B709">
        <v>0</v>
      </c>
      <c r="C709">
        <v>0</v>
      </c>
      <c r="D709">
        <v>0</v>
      </c>
      <c r="E709">
        <v>0</v>
      </c>
      <c r="F709">
        <v>0</v>
      </c>
      <c r="H709" t="s">
        <v>4061</v>
      </c>
    </row>
    <row r="710" spans="1:8" x14ac:dyDescent="0.25">
      <c r="A710" t="s">
        <v>24942</v>
      </c>
      <c r="B710">
        <v>0</v>
      </c>
      <c r="C710">
        <v>0</v>
      </c>
      <c r="D710">
        <v>0</v>
      </c>
      <c r="E710">
        <v>0</v>
      </c>
      <c r="F710">
        <v>0</v>
      </c>
      <c r="H710" t="s">
        <v>4061</v>
      </c>
    </row>
    <row r="711" spans="1:8" x14ac:dyDescent="0.25">
      <c r="A711" t="s">
        <v>24943</v>
      </c>
      <c r="B711">
        <v>0</v>
      </c>
      <c r="C711">
        <v>0</v>
      </c>
      <c r="D711">
        <v>0</v>
      </c>
      <c r="E711">
        <v>0</v>
      </c>
      <c r="F711">
        <v>0</v>
      </c>
      <c r="H711" t="s">
        <v>4061</v>
      </c>
    </row>
    <row r="712" spans="1:8" x14ac:dyDescent="0.25">
      <c r="A712" t="s">
        <v>24944</v>
      </c>
      <c r="B712">
        <v>0</v>
      </c>
      <c r="C712">
        <v>0</v>
      </c>
      <c r="D712">
        <v>0</v>
      </c>
      <c r="E712">
        <v>0</v>
      </c>
      <c r="F712">
        <v>0</v>
      </c>
      <c r="H712" t="s">
        <v>4061</v>
      </c>
    </row>
    <row r="713" spans="1:8" x14ac:dyDescent="0.25">
      <c r="A713" t="s">
        <v>24945</v>
      </c>
      <c r="B713">
        <v>0</v>
      </c>
      <c r="C713">
        <v>0</v>
      </c>
      <c r="D713">
        <v>0</v>
      </c>
      <c r="E713">
        <v>0</v>
      </c>
      <c r="F713">
        <v>0</v>
      </c>
      <c r="H713" t="s">
        <v>4061</v>
      </c>
    </row>
    <row r="714" spans="1:8" x14ac:dyDescent="0.25">
      <c r="A714" t="s">
        <v>24946</v>
      </c>
      <c r="B714">
        <v>0</v>
      </c>
      <c r="C714">
        <v>0</v>
      </c>
      <c r="D714">
        <v>0</v>
      </c>
      <c r="E714">
        <v>0</v>
      </c>
      <c r="F714">
        <v>0</v>
      </c>
      <c r="H714" t="s">
        <v>4061</v>
      </c>
    </row>
    <row r="715" spans="1:8" x14ac:dyDescent="0.25">
      <c r="A715" t="s">
        <v>24947</v>
      </c>
      <c r="B715">
        <v>0</v>
      </c>
      <c r="C715">
        <v>0</v>
      </c>
      <c r="D715">
        <v>0</v>
      </c>
      <c r="E715">
        <v>0</v>
      </c>
      <c r="F715">
        <v>0</v>
      </c>
      <c r="H715" t="s">
        <v>4061</v>
      </c>
    </row>
    <row r="716" spans="1:8" x14ac:dyDescent="0.25">
      <c r="A716" t="s">
        <v>24948</v>
      </c>
      <c r="B716">
        <v>0</v>
      </c>
      <c r="C716">
        <v>0</v>
      </c>
      <c r="D716">
        <v>0</v>
      </c>
      <c r="E716">
        <v>0</v>
      </c>
      <c r="F716">
        <v>0</v>
      </c>
      <c r="H716" t="s">
        <v>4061</v>
      </c>
    </row>
    <row r="717" spans="1:8" x14ac:dyDescent="0.25">
      <c r="A717" t="s">
        <v>24949</v>
      </c>
      <c r="B717">
        <v>0</v>
      </c>
      <c r="C717">
        <v>0</v>
      </c>
      <c r="D717">
        <v>0</v>
      </c>
      <c r="E717">
        <v>0</v>
      </c>
      <c r="F717">
        <v>0</v>
      </c>
      <c r="H717" t="s">
        <v>4061</v>
      </c>
    </row>
    <row r="718" spans="1:8" x14ac:dyDescent="0.25">
      <c r="A718" t="s">
        <v>24950</v>
      </c>
      <c r="B718">
        <v>0</v>
      </c>
      <c r="C718">
        <v>0</v>
      </c>
      <c r="D718">
        <v>0</v>
      </c>
      <c r="E718">
        <v>0</v>
      </c>
      <c r="F718">
        <v>0</v>
      </c>
      <c r="H718" t="s">
        <v>4061</v>
      </c>
    </row>
    <row r="719" spans="1:8" x14ac:dyDescent="0.25">
      <c r="A719" t="s">
        <v>24951</v>
      </c>
      <c r="B719">
        <v>0</v>
      </c>
      <c r="C719">
        <v>0</v>
      </c>
      <c r="D719">
        <v>0</v>
      </c>
      <c r="E719">
        <v>0</v>
      </c>
      <c r="F719">
        <v>0</v>
      </c>
      <c r="H719" t="s">
        <v>4061</v>
      </c>
    </row>
    <row r="720" spans="1:8" x14ac:dyDescent="0.25">
      <c r="A720" t="s">
        <v>24952</v>
      </c>
      <c r="B720">
        <v>0</v>
      </c>
      <c r="C720">
        <v>0</v>
      </c>
      <c r="D720">
        <v>0</v>
      </c>
      <c r="E720">
        <v>0</v>
      </c>
      <c r="F720">
        <v>0</v>
      </c>
      <c r="H720" t="s">
        <v>4061</v>
      </c>
    </row>
    <row r="721" spans="1:8" x14ac:dyDescent="0.25">
      <c r="A721" t="s">
        <v>24953</v>
      </c>
      <c r="B721">
        <v>0</v>
      </c>
      <c r="C721">
        <v>0</v>
      </c>
      <c r="D721">
        <v>0</v>
      </c>
      <c r="E721">
        <v>0</v>
      </c>
      <c r="F721">
        <v>0</v>
      </c>
      <c r="H721" t="s">
        <v>4061</v>
      </c>
    </row>
    <row r="722" spans="1:8" x14ac:dyDescent="0.25">
      <c r="A722" t="s">
        <v>24954</v>
      </c>
      <c r="B722">
        <v>0</v>
      </c>
      <c r="C722">
        <v>0</v>
      </c>
      <c r="D722">
        <v>0</v>
      </c>
      <c r="E722">
        <v>0</v>
      </c>
      <c r="F722">
        <v>0</v>
      </c>
      <c r="H722" t="s">
        <v>4061</v>
      </c>
    </row>
    <row r="723" spans="1:8" x14ac:dyDescent="0.25">
      <c r="A723" t="s">
        <v>24955</v>
      </c>
      <c r="B723">
        <v>0</v>
      </c>
      <c r="C723">
        <v>0</v>
      </c>
      <c r="D723">
        <v>0</v>
      </c>
      <c r="E723">
        <v>0</v>
      </c>
      <c r="F723">
        <v>0</v>
      </c>
      <c r="H723" t="s">
        <v>4061</v>
      </c>
    </row>
    <row r="724" spans="1:8" x14ac:dyDescent="0.25">
      <c r="A724" t="s">
        <v>24956</v>
      </c>
      <c r="B724">
        <v>0</v>
      </c>
      <c r="C724">
        <v>0</v>
      </c>
      <c r="D724">
        <v>0</v>
      </c>
      <c r="E724">
        <v>0</v>
      </c>
      <c r="F724">
        <v>0</v>
      </c>
      <c r="H724" t="s">
        <v>4061</v>
      </c>
    </row>
    <row r="725" spans="1:8" x14ac:dyDescent="0.25">
      <c r="A725" t="s">
        <v>24957</v>
      </c>
      <c r="B725">
        <v>0</v>
      </c>
      <c r="C725">
        <v>0</v>
      </c>
      <c r="D725">
        <v>0</v>
      </c>
      <c r="E725">
        <v>0</v>
      </c>
      <c r="F725">
        <v>0</v>
      </c>
      <c r="H725" t="s">
        <v>4061</v>
      </c>
    </row>
    <row r="726" spans="1:8" x14ac:dyDescent="0.25">
      <c r="A726" t="s">
        <v>24958</v>
      </c>
      <c r="B726">
        <v>0</v>
      </c>
      <c r="C726">
        <v>0</v>
      </c>
      <c r="D726">
        <v>0</v>
      </c>
      <c r="E726">
        <v>0</v>
      </c>
      <c r="F726">
        <v>0</v>
      </c>
      <c r="H726" t="s">
        <v>4061</v>
      </c>
    </row>
    <row r="727" spans="1:8" x14ac:dyDescent="0.25">
      <c r="A727" t="s">
        <v>24959</v>
      </c>
      <c r="B727">
        <v>0</v>
      </c>
      <c r="C727">
        <v>0</v>
      </c>
      <c r="D727">
        <v>0</v>
      </c>
      <c r="E727">
        <v>0</v>
      </c>
      <c r="F727">
        <v>0</v>
      </c>
      <c r="H727" t="s">
        <v>4061</v>
      </c>
    </row>
    <row r="728" spans="1:8" x14ac:dyDescent="0.25">
      <c r="A728" t="s">
        <v>24960</v>
      </c>
      <c r="B728">
        <v>0</v>
      </c>
      <c r="C728">
        <v>0</v>
      </c>
      <c r="D728">
        <v>0</v>
      </c>
      <c r="E728">
        <v>0</v>
      </c>
      <c r="F728">
        <v>0</v>
      </c>
      <c r="H728" t="s">
        <v>4061</v>
      </c>
    </row>
    <row r="729" spans="1:8" x14ac:dyDescent="0.25">
      <c r="A729" t="s">
        <v>24961</v>
      </c>
      <c r="B729">
        <v>0</v>
      </c>
      <c r="C729">
        <v>0</v>
      </c>
      <c r="D729">
        <v>0</v>
      </c>
      <c r="E729">
        <v>0</v>
      </c>
      <c r="F729">
        <v>0</v>
      </c>
      <c r="H729" t="s">
        <v>4061</v>
      </c>
    </row>
    <row r="730" spans="1:8" x14ac:dyDescent="0.25">
      <c r="A730" t="s">
        <v>24962</v>
      </c>
      <c r="B730">
        <v>0</v>
      </c>
      <c r="C730">
        <v>0</v>
      </c>
      <c r="D730">
        <v>0</v>
      </c>
      <c r="E730">
        <v>0</v>
      </c>
      <c r="F730">
        <v>0</v>
      </c>
      <c r="H730" t="s">
        <v>4061</v>
      </c>
    </row>
    <row r="731" spans="1:8" x14ac:dyDescent="0.25">
      <c r="A731" t="s">
        <v>24963</v>
      </c>
      <c r="B731">
        <v>0</v>
      </c>
      <c r="C731">
        <v>0</v>
      </c>
      <c r="D731">
        <v>0</v>
      </c>
      <c r="E731">
        <v>0</v>
      </c>
      <c r="F731">
        <v>0</v>
      </c>
      <c r="H731" t="s">
        <v>4061</v>
      </c>
    </row>
    <row r="732" spans="1:8" x14ac:dyDescent="0.25">
      <c r="A732" t="s">
        <v>24964</v>
      </c>
      <c r="B732">
        <v>0</v>
      </c>
      <c r="C732">
        <v>0</v>
      </c>
      <c r="D732">
        <v>0</v>
      </c>
      <c r="E732">
        <v>0</v>
      </c>
      <c r="F732">
        <v>0</v>
      </c>
      <c r="H732" t="s">
        <v>4061</v>
      </c>
    </row>
    <row r="733" spans="1:8" x14ac:dyDescent="0.25">
      <c r="A733" t="s">
        <v>24965</v>
      </c>
      <c r="B733">
        <v>0</v>
      </c>
      <c r="C733">
        <v>0</v>
      </c>
      <c r="D733">
        <v>0</v>
      </c>
      <c r="E733">
        <v>0</v>
      </c>
      <c r="F733">
        <v>0</v>
      </c>
      <c r="H733" t="s">
        <v>4061</v>
      </c>
    </row>
    <row r="734" spans="1:8" x14ac:dyDescent="0.25">
      <c r="A734" t="s">
        <v>24966</v>
      </c>
      <c r="B734">
        <v>0</v>
      </c>
      <c r="C734">
        <v>0</v>
      </c>
      <c r="D734">
        <v>0</v>
      </c>
      <c r="E734">
        <v>0</v>
      </c>
      <c r="F734">
        <v>0</v>
      </c>
      <c r="H734" t="s">
        <v>4061</v>
      </c>
    </row>
    <row r="735" spans="1:8" x14ac:dyDescent="0.25">
      <c r="A735" t="s">
        <v>24967</v>
      </c>
      <c r="B735">
        <v>0</v>
      </c>
      <c r="C735">
        <v>0</v>
      </c>
      <c r="D735">
        <v>0</v>
      </c>
      <c r="E735">
        <v>0</v>
      </c>
      <c r="F735">
        <v>0</v>
      </c>
      <c r="H735" t="s">
        <v>4061</v>
      </c>
    </row>
    <row r="736" spans="1:8" x14ac:dyDescent="0.25">
      <c r="A736" t="s">
        <v>24968</v>
      </c>
      <c r="B736">
        <v>0</v>
      </c>
      <c r="C736">
        <v>0</v>
      </c>
      <c r="D736">
        <v>0</v>
      </c>
      <c r="E736">
        <v>0</v>
      </c>
      <c r="F736">
        <v>0</v>
      </c>
      <c r="H736" t="s">
        <v>4061</v>
      </c>
    </row>
    <row r="737" spans="1:8" x14ac:dyDescent="0.25">
      <c r="A737" t="s">
        <v>24969</v>
      </c>
      <c r="B737">
        <v>0</v>
      </c>
      <c r="C737">
        <v>0</v>
      </c>
      <c r="D737">
        <v>0</v>
      </c>
      <c r="E737">
        <v>0</v>
      </c>
      <c r="F737">
        <v>0</v>
      </c>
      <c r="H737" t="s">
        <v>4061</v>
      </c>
    </row>
    <row r="738" spans="1:8" x14ac:dyDescent="0.25">
      <c r="A738" t="s">
        <v>24970</v>
      </c>
      <c r="B738">
        <v>0</v>
      </c>
      <c r="C738">
        <v>0</v>
      </c>
      <c r="D738">
        <v>0</v>
      </c>
      <c r="E738">
        <v>0</v>
      </c>
      <c r="F738">
        <v>0</v>
      </c>
      <c r="H738" t="s">
        <v>4061</v>
      </c>
    </row>
    <row r="739" spans="1:8" x14ac:dyDescent="0.25">
      <c r="A739" t="s">
        <v>24971</v>
      </c>
      <c r="B739">
        <v>0</v>
      </c>
      <c r="C739">
        <v>0</v>
      </c>
      <c r="D739">
        <v>0</v>
      </c>
      <c r="E739">
        <v>0</v>
      </c>
      <c r="F739">
        <v>0</v>
      </c>
      <c r="H739" t="s">
        <v>4061</v>
      </c>
    </row>
    <row r="740" spans="1:8" x14ac:dyDescent="0.25">
      <c r="A740" t="s">
        <v>24972</v>
      </c>
      <c r="B740">
        <v>0</v>
      </c>
      <c r="C740">
        <v>0</v>
      </c>
      <c r="D740">
        <v>0</v>
      </c>
      <c r="E740">
        <v>0</v>
      </c>
      <c r="F740">
        <v>0</v>
      </c>
      <c r="H740" t="s">
        <v>4061</v>
      </c>
    </row>
    <row r="741" spans="1:8" x14ac:dyDescent="0.25">
      <c r="A741" t="s">
        <v>24973</v>
      </c>
      <c r="B741">
        <v>0</v>
      </c>
      <c r="C741">
        <v>0</v>
      </c>
      <c r="D741">
        <v>0</v>
      </c>
      <c r="E741">
        <v>0</v>
      </c>
      <c r="F741">
        <v>0</v>
      </c>
      <c r="H741" t="s">
        <v>4061</v>
      </c>
    </row>
    <row r="742" spans="1:8" x14ac:dyDescent="0.25">
      <c r="A742" t="s">
        <v>24974</v>
      </c>
      <c r="B742">
        <v>0</v>
      </c>
      <c r="C742">
        <v>0</v>
      </c>
      <c r="D742">
        <v>0</v>
      </c>
      <c r="E742">
        <v>0</v>
      </c>
      <c r="F742">
        <v>0</v>
      </c>
      <c r="H742" t="s">
        <v>4061</v>
      </c>
    </row>
    <row r="743" spans="1:8" x14ac:dyDescent="0.25">
      <c r="A743" t="s">
        <v>24975</v>
      </c>
      <c r="B743">
        <v>0</v>
      </c>
      <c r="C743">
        <v>0</v>
      </c>
      <c r="D743">
        <v>0</v>
      </c>
      <c r="E743">
        <v>0</v>
      </c>
      <c r="F743">
        <v>0</v>
      </c>
      <c r="H743" t="s">
        <v>4061</v>
      </c>
    </row>
    <row r="744" spans="1:8" x14ac:dyDescent="0.25">
      <c r="A744" t="s">
        <v>24976</v>
      </c>
      <c r="B744">
        <v>0</v>
      </c>
      <c r="C744">
        <v>0</v>
      </c>
      <c r="D744">
        <v>0</v>
      </c>
      <c r="E744">
        <v>0</v>
      </c>
      <c r="F744">
        <v>0</v>
      </c>
      <c r="H744" t="s">
        <v>4061</v>
      </c>
    </row>
    <row r="745" spans="1:8" x14ac:dyDescent="0.25">
      <c r="A745" t="s">
        <v>24977</v>
      </c>
      <c r="B745">
        <v>0</v>
      </c>
      <c r="C745">
        <v>0</v>
      </c>
      <c r="D745">
        <v>0</v>
      </c>
      <c r="E745">
        <v>0</v>
      </c>
      <c r="F745">
        <v>0</v>
      </c>
      <c r="H745" t="s">
        <v>4061</v>
      </c>
    </row>
    <row r="746" spans="1:8" x14ac:dyDescent="0.25">
      <c r="A746" t="s">
        <v>24978</v>
      </c>
      <c r="B746">
        <v>0</v>
      </c>
      <c r="C746">
        <v>0</v>
      </c>
      <c r="D746">
        <v>0</v>
      </c>
      <c r="E746">
        <v>0</v>
      </c>
      <c r="F746">
        <v>0</v>
      </c>
      <c r="H746" t="s">
        <v>4061</v>
      </c>
    </row>
    <row r="747" spans="1:8" x14ac:dyDescent="0.25">
      <c r="A747" t="s">
        <v>24979</v>
      </c>
      <c r="B747">
        <v>0</v>
      </c>
      <c r="C747">
        <v>0</v>
      </c>
      <c r="D747">
        <v>0</v>
      </c>
      <c r="E747">
        <v>0</v>
      </c>
      <c r="F747">
        <v>0</v>
      </c>
      <c r="H747" t="s">
        <v>4061</v>
      </c>
    </row>
    <row r="748" spans="1:8" x14ac:dyDescent="0.25">
      <c r="A748" t="s">
        <v>24980</v>
      </c>
      <c r="B748">
        <v>0</v>
      </c>
      <c r="C748">
        <v>0</v>
      </c>
      <c r="D748">
        <v>0</v>
      </c>
      <c r="E748">
        <v>0</v>
      </c>
      <c r="F748">
        <v>0</v>
      </c>
      <c r="H748" t="s">
        <v>4061</v>
      </c>
    </row>
    <row r="749" spans="1:8" x14ac:dyDescent="0.25">
      <c r="A749" t="s">
        <v>24981</v>
      </c>
      <c r="B749">
        <v>0</v>
      </c>
      <c r="C749">
        <v>0</v>
      </c>
      <c r="D749">
        <v>0</v>
      </c>
      <c r="E749">
        <v>0</v>
      </c>
      <c r="F749">
        <v>0</v>
      </c>
      <c r="H749" t="s">
        <v>4061</v>
      </c>
    </row>
    <row r="750" spans="1:8" x14ac:dyDescent="0.25">
      <c r="A750" t="s">
        <v>24982</v>
      </c>
      <c r="B750">
        <v>0</v>
      </c>
      <c r="C750">
        <v>0</v>
      </c>
      <c r="D750">
        <v>0</v>
      </c>
      <c r="E750">
        <v>0</v>
      </c>
      <c r="F750">
        <v>0</v>
      </c>
      <c r="H750" t="s">
        <v>4061</v>
      </c>
    </row>
    <row r="751" spans="1:8" x14ac:dyDescent="0.25">
      <c r="A751" t="s">
        <v>24983</v>
      </c>
      <c r="B751">
        <v>0</v>
      </c>
      <c r="C751">
        <v>0</v>
      </c>
      <c r="D751">
        <v>0</v>
      </c>
      <c r="E751">
        <v>0</v>
      </c>
      <c r="F751">
        <v>0</v>
      </c>
      <c r="H751" t="s">
        <v>4061</v>
      </c>
    </row>
    <row r="752" spans="1:8" x14ac:dyDescent="0.25">
      <c r="A752" t="s">
        <v>24984</v>
      </c>
      <c r="B752">
        <v>0</v>
      </c>
      <c r="C752">
        <v>0</v>
      </c>
      <c r="D752">
        <v>0</v>
      </c>
      <c r="E752">
        <v>0</v>
      </c>
      <c r="F752">
        <v>0</v>
      </c>
      <c r="H752" t="s">
        <v>4061</v>
      </c>
    </row>
    <row r="753" spans="1:8" x14ac:dyDescent="0.25">
      <c r="A753" t="s">
        <v>24985</v>
      </c>
      <c r="B753">
        <v>0</v>
      </c>
      <c r="C753">
        <v>0</v>
      </c>
      <c r="D753">
        <v>0</v>
      </c>
      <c r="E753">
        <v>0</v>
      </c>
      <c r="F753">
        <v>0</v>
      </c>
      <c r="H753" t="s">
        <v>4061</v>
      </c>
    </row>
    <row r="754" spans="1:8" x14ac:dyDescent="0.25">
      <c r="A754" t="s">
        <v>24986</v>
      </c>
      <c r="B754">
        <v>0</v>
      </c>
      <c r="C754">
        <v>0</v>
      </c>
      <c r="D754">
        <v>0</v>
      </c>
      <c r="E754">
        <v>0</v>
      </c>
      <c r="F754">
        <v>0</v>
      </c>
      <c r="H754" t="s">
        <v>4061</v>
      </c>
    </row>
    <row r="755" spans="1:8" x14ac:dyDescent="0.25">
      <c r="A755" t="s">
        <v>24987</v>
      </c>
      <c r="B755">
        <v>0</v>
      </c>
      <c r="C755">
        <v>0</v>
      </c>
      <c r="D755">
        <v>0</v>
      </c>
      <c r="E755">
        <v>0</v>
      </c>
      <c r="F755">
        <v>0</v>
      </c>
      <c r="H755" t="s">
        <v>4061</v>
      </c>
    </row>
    <row r="756" spans="1:8" x14ac:dyDescent="0.25">
      <c r="A756" t="s">
        <v>24988</v>
      </c>
      <c r="B756">
        <v>0</v>
      </c>
      <c r="C756">
        <v>0</v>
      </c>
      <c r="D756">
        <v>0</v>
      </c>
      <c r="E756">
        <v>0</v>
      </c>
      <c r="F756">
        <v>0</v>
      </c>
      <c r="H756" t="s">
        <v>4061</v>
      </c>
    </row>
    <row r="757" spans="1:8" x14ac:dyDescent="0.25">
      <c r="A757" t="s">
        <v>24989</v>
      </c>
      <c r="B757">
        <v>0</v>
      </c>
      <c r="C757">
        <v>0</v>
      </c>
      <c r="D757">
        <v>0</v>
      </c>
      <c r="E757">
        <v>0</v>
      </c>
      <c r="F757">
        <v>0</v>
      </c>
      <c r="H757" t="s">
        <v>4061</v>
      </c>
    </row>
    <row r="758" spans="1:8" x14ac:dyDescent="0.25">
      <c r="A758" t="s">
        <v>24990</v>
      </c>
      <c r="B758">
        <v>0</v>
      </c>
      <c r="C758">
        <v>0</v>
      </c>
      <c r="D758">
        <v>0</v>
      </c>
      <c r="E758">
        <v>0</v>
      </c>
      <c r="F758">
        <v>0</v>
      </c>
      <c r="H758" t="s">
        <v>4061</v>
      </c>
    </row>
    <row r="759" spans="1:8" x14ac:dyDescent="0.25">
      <c r="A759" t="s">
        <v>24991</v>
      </c>
      <c r="B759">
        <v>0</v>
      </c>
      <c r="C759">
        <v>0</v>
      </c>
      <c r="D759">
        <v>0</v>
      </c>
      <c r="E759">
        <v>0</v>
      </c>
      <c r="F759">
        <v>0</v>
      </c>
      <c r="H759" t="s">
        <v>4061</v>
      </c>
    </row>
    <row r="760" spans="1:8" x14ac:dyDescent="0.25">
      <c r="A760" t="s">
        <v>24992</v>
      </c>
      <c r="B760">
        <v>0</v>
      </c>
      <c r="C760">
        <v>0</v>
      </c>
      <c r="D760">
        <v>0</v>
      </c>
      <c r="E760">
        <v>0</v>
      </c>
      <c r="F760">
        <v>0</v>
      </c>
      <c r="H760" t="s">
        <v>4061</v>
      </c>
    </row>
    <row r="761" spans="1:8" x14ac:dyDescent="0.25">
      <c r="A761" t="s">
        <v>24993</v>
      </c>
      <c r="B761">
        <v>0</v>
      </c>
      <c r="C761">
        <v>0</v>
      </c>
      <c r="D761">
        <v>0</v>
      </c>
      <c r="E761">
        <v>0</v>
      </c>
      <c r="F761">
        <v>0</v>
      </c>
      <c r="H761" t="s">
        <v>4061</v>
      </c>
    </row>
    <row r="762" spans="1:8" x14ac:dyDescent="0.25">
      <c r="A762" t="s">
        <v>24994</v>
      </c>
      <c r="B762">
        <v>0</v>
      </c>
      <c r="C762">
        <v>0</v>
      </c>
      <c r="D762">
        <v>0</v>
      </c>
      <c r="E762">
        <v>0</v>
      </c>
      <c r="F762">
        <v>0</v>
      </c>
      <c r="H762" t="s">
        <v>4061</v>
      </c>
    </row>
    <row r="763" spans="1:8" x14ac:dyDescent="0.25">
      <c r="A763" t="s">
        <v>24995</v>
      </c>
      <c r="B763">
        <v>0</v>
      </c>
      <c r="C763">
        <v>0</v>
      </c>
      <c r="D763">
        <v>0</v>
      </c>
      <c r="E763">
        <v>0</v>
      </c>
      <c r="F763">
        <v>0</v>
      </c>
      <c r="H763" t="s">
        <v>4061</v>
      </c>
    </row>
    <row r="764" spans="1:8" x14ac:dyDescent="0.25">
      <c r="A764" t="s">
        <v>24996</v>
      </c>
      <c r="B764">
        <v>0</v>
      </c>
      <c r="C764">
        <v>0</v>
      </c>
      <c r="D764">
        <v>0</v>
      </c>
      <c r="E764">
        <v>0</v>
      </c>
      <c r="F764">
        <v>0</v>
      </c>
      <c r="H764" t="s">
        <v>4061</v>
      </c>
    </row>
    <row r="765" spans="1:8" x14ac:dyDescent="0.25">
      <c r="A765" t="s">
        <v>24997</v>
      </c>
      <c r="B765">
        <v>0</v>
      </c>
      <c r="C765">
        <v>0</v>
      </c>
      <c r="D765">
        <v>0</v>
      </c>
      <c r="E765">
        <v>0</v>
      </c>
      <c r="F765">
        <v>0</v>
      </c>
      <c r="H765" t="s">
        <v>4061</v>
      </c>
    </row>
    <row r="766" spans="1:8" x14ac:dyDescent="0.25">
      <c r="A766" t="s">
        <v>24998</v>
      </c>
      <c r="B766">
        <v>0</v>
      </c>
      <c r="C766">
        <v>0</v>
      </c>
      <c r="D766">
        <v>0</v>
      </c>
      <c r="E766">
        <v>0</v>
      </c>
      <c r="F766">
        <v>0</v>
      </c>
      <c r="H766" t="s">
        <v>4061</v>
      </c>
    </row>
    <row r="767" spans="1:8" x14ac:dyDescent="0.25">
      <c r="A767" t="s">
        <v>24999</v>
      </c>
      <c r="B767">
        <v>0</v>
      </c>
      <c r="C767">
        <v>0</v>
      </c>
      <c r="D767">
        <v>0</v>
      </c>
      <c r="E767">
        <v>0</v>
      </c>
      <c r="F767">
        <v>0</v>
      </c>
      <c r="H767" t="s">
        <v>4061</v>
      </c>
    </row>
    <row r="768" spans="1:8" x14ac:dyDescent="0.25">
      <c r="A768" t="s">
        <v>25000</v>
      </c>
      <c r="B768">
        <v>0</v>
      </c>
      <c r="C768">
        <v>0</v>
      </c>
      <c r="D768">
        <v>0</v>
      </c>
      <c r="E768">
        <v>0</v>
      </c>
      <c r="F768">
        <v>0</v>
      </c>
      <c r="H768" t="s">
        <v>4061</v>
      </c>
    </row>
    <row r="769" spans="1:8" x14ac:dyDescent="0.25">
      <c r="A769" t="s">
        <v>25001</v>
      </c>
      <c r="B769">
        <v>0</v>
      </c>
      <c r="C769">
        <v>0</v>
      </c>
      <c r="D769">
        <v>0</v>
      </c>
      <c r="E769">
        <v>0</v>
      </c>
      <c r="F769">
        <v>0</v>
      </c>
      <c r="H769" t="s">
        <v>4061</v>
      </c>
    </row>
    <row r="770" spans="1:8" x14ac:dyDescent="0.25">
      <c r="A770" t="s">
        <v>25002</v>
      </c>
      <c r="B770">
        <v>0</v>
      </c>
      <c r="C770">
        <v>0</v>
      </c>
      <c r="D770">
        <v>0</v>
      </c>
      <c r="E770">
        <v>0</v>
      </c>
      <c r="F770">
        <v>0</v>
      </c>
      <c r="H770" t="s">
        <v>4061</v>
      </c>
    </row>
    <row r="771" spans="1:8" x14ac:dyDescent="0.25">
      <c r="A771" t="s">
        <v>25003</v>
      </c>
      <c r="B771">
        <v>0</v>
      </c>
      <c r="C771">
        <v>0</v>
      </c>
      <c r="D771">
        <v>0</v>
      </c>
      <c r="E771">
        <v>0</v>
      </c>
      <c r="F771">
        <v>0</v>
      </c>
      <c r="H771" t="s">
        <v>4061</v>
      </c>
    </row>
    <row r="772" spans="1:8" x14ac:dyDescent="0.25">
      <c r="A772" t="s">
        <v>25004</v>
      </c>
      <c r="B772">
        <v>0</v>
      </c>
      <c r="C772">
        <v>0</v>
      </c>
      <c r="D772">
        <v>0</v>
      </c>
      <c r="E772">
        <v>0</v>
      </c>
      <c r="F772">
        <v>0</v>
      </c>
      <c r="H772" t="s">
        <v>4061</v>
      </c>
    </row>
    <row r="773" spans="1:8" x14ac:dyDescent="0.25">
      <c r="A773" t="s">
        <v>25005</v>
      </c>
      <c r="B773">
        <v>0</v>
      </c>
      <c r="C773">
        <v>0</v>
      </c>
      <c r="D773">
        <v>0</v>
      </c>
      <c r="E773">
        <v>0</v>
      </c>
      <c r="F773">
        <v>0</v>
      </c>
      <c r="H773" t="s">
        <v>4061</v>
      </c>
    </row>
    <row r="774" spans="1:8" x14ac:dyDescent="0.25">
      <c r="A774" t="s">
        <v>25006</v>
      </c>
      <c r="B774">
        <v>0</v>
      </c>
      <c r="C774">
        <v>0</v>
      </c>
      <c r="D774">
        <v>0</v>
      </c>
      <c r="E774">
        <v>0</v>
      </c>
      <c r="F774">
        <v>0</v>
      </c>
      <c r="H774" t="s">
        <v>4061</v>
      </c>
    </row>
    <row r="775" spans="1:8" x14ac:dyDescent="0.25">
      <c r="A775" t="s">
        <v>25007</v>
      </c>
      <c r="B775">
        <v>0</v>
      </c>
      <c r="C775">
        <v>0</v>
      </c>
      <c r="D775">
        <v>0</v>
      </c>
      <c r="E775">
        <v>0</v>
      </c>
      <c r="F775">
        <v>0</v>
      </c>
      <c r="H775" t="s">
        <v>4061</v>
      </c>
    </row>
    <row r="776" spans="1:8" x14ac:dyDescent="0.25">
      <c r="A776" t="s">
        <v>25008</v>
      </c>
      <c r="B776">
        <v>0</v>
      </c>
      <c r="C776">
        <v>0</v>
      </c>
      <c r="D776">
        <v>0</v>
      </c>
      <c r="E776">
        <v>0</v>
      </c>
      <c r="F776">
        <v>0</v>
      </c>
      <c r="H776" t="s">
        <v>4061</v>
      </c>
    </row>
    <row r="777" spans="1:8" x14ac:dyDescent="0.25">
      <c r="A777" t="s">
        <v>25009</v>
      </c>
      <c r="B777">
        <v>0</v>
      </c>
      <c r="C777">
        <v>0</v>
      </c>
      <c r="D777">
        <v>0</v>
      </c>
      <c r="E777">
        <v>0</v>
      </c>
      <c r="F777">
        <v>0</v>
      </c>
      <c r="H777" t="s">
        <v>4061</v>
      </c>
    </row>
    <row r="778" spans="1:8" x14ac:dyDescent="0.25">
      <c r="A778" t="s">
        <v>25010</v>
      </c>
      <c r="B778">
        <v>0</v>
      </c>
      <c r="C778">
        <v>0</v>
      </c>
      <c r="D778">
        <v>0</v>
      </c>
      <c r="E778">
        <v>0</v>
      </c>
      <c r="F778">
        <v>0</v>
      </c>
      <c r="H778" t="s">
        <v>4061</v>
      </c>
    </row>
    <row r="779" spans="1:8" x14ac:dyDescent="0.25">
      <c r="A779" t="s">
        <v>25011</v>
      </c>
      <c r="B779">
        <v>0</v>
      </c>
      <c r="C779">
        <v>0</v>
      </c>
      <c r="D779">
        <v>0</v>
      </c>
      <c r="E779">
        <v>0</v>
      </c>
      <c r="F779">
        <v>0</v>
      </c>
      <c r="H779" t="s">
        <v>4061</v>
      </c>
    </row>
    <row r="780" spans="1:8" x14ac:dyDescent="0.25">
      <c r="A780" t="s">
        <v>25012</v>
      </c>
      <c r="B780">
        <v>0</v>
      </c>
      <c r="C780">
        <v>0</v>
      </c>
      <c r="D780">
        <v>0</v>
      </c>
      <c r="E780">
        <v>0</v>
      </c>
      <c r="F780">
        <v>0</v>
      </c>
      <c r="H780" t="s">
        <v>4061</v>
      </c>
    </row>
    <row r="781" spans="1:8" x14ac:dyDescent="0.25">
      <c r="A781" t="s">
        <v>25013</v>
      </c>
      <c r="B781">
        <v>0</v>
      </c>
      <c r="C781">
        <v>0</v>
      </c>
      <c r="D781">
        <v>0</v>
      </c>
      <c r="E781">
        <v>0</v>
      </c>
      <c r="F781">
        <v>0</v>
      </c>
      <c r="H781" t="s">
        <v>4061</v>
      </c>
    </row>
    <row r="782" spans="1:8" x14ac:dyDescent="0.25">
      <c r="A782" t="s">
        <v>25014</v>
      </c>
      <c r="B782">
        <v>0</v>
      </c>
      <c r="C782">
        <v>0</v>
      </c>
      <c r="D782">
        <v>0</v>
      </c>
      <c r="E782">
        <v>0</v>
      </c>
      <c r="F782">
        <v>0</v>
      </c>
      <c r="H782" t="s">
        <v>4061</v>
      </c>
    </row>
    <row r="783" spans="1:8" x14ac:dyDescent="0.25">
      <c r="A783" t="s">
        <v>25015</v>
      </c>
      <c r="B783">
        <v>0</v>
      </c>
      <c r="C783">
        <v>0</v>
      </c>
      <c r="D783">
        <v>0</v>
      </c>
      <c r="E783">
        <v>0</v>
      </c>
      <c r="F783">
        <v>0</v>
      </c>
      <c r="H783" t="s">
        <v>4061</v>
      </c>
    </row>
    <row r="784" spans="1:8" x14ac:dyDescent="0.25">
      <c r="A784" t="s">
        <v>25016</v>
      </c>
      <c r="B784">
        <v>0</v>
      </c>
      <c r="C784">
        <v>0</v>
      </c>
      <c r="D784">
        <v>0</v>
      </c>
      <c r="E784">
        <v>0</v>
      </c>
      <c r="F784">
        <v>0</v>
      </c>
      <c r="H784" t="s">
        <v>4061</v>
      </c>
    </row>
    <row r="785" spans="1:8" x14ac:dyDescent="0.25">
      <c r="A785" t="s">
        <v>25017</v>
      </c>
      <c r="B785">
        <v>0</v>
      </c>
      <c r="C785">
        <v>0</v>
      </c>
      <c r="D785">
        <v>0</v>
      </c>
      <c r="E785">
        <v>0</v>
      </c>
      <c r="F785">
        <v>0</v>
      </c>
      <c r="H785" t="s">
        <v>4061</v>
      </c>
    </row>
    <row r="786" spans="1:8" x14ac:dyDescent="0.25">
      <c r="A786" t="s">
        <v>25018</v>
      </c>
      <c r="B786">
        <v>0</v>
      </c>
      <c r="C786">
        <v>0</v>
      </c>
      <c r="D786">
        <v>0</v>
      </c>
      <c r="E786">
        <v>0</v>
      </c>
      <c r="F786">
        <v>0</v>
      </c>
      <c r="H786" t="s">
        <v>4061</v>
      </c>
    </row>
    <row r="787" spans="1:8" x14ac:dyDescent="0.25">
      <c r="A787" t="s">
        <v>25019</v>
      </c>
      <c r="B787">
        <v>0</v>
      </c>
      <c r="C787">
        <v>0</v>
      </c>
      <c r="D787">
        <v>0</v>
      </c>
      <c r="E787">
        <v>0</v>
      </c>
      <c r="F787">
        <v>0</v>
      </c>
      <c r="H787" t="s">
        <v>4061</v>
      </c>
    </row>
    <row r="788" spans="1:8" x14ac:dyDescent="0.25">
      <c r="A788" t="s">
        <v>25020</v>
      </c>
      <c r="B788">
        <v>0</v>
      </c>
      <c r="C788">
        <v>0</v>
      </c>
      <c r="D788">
        <v>0</v>
      </c>
      <c r="E788">
        <v>0</v>
      </c>
      <c r="F788">
        <v>0</v>
      </c>
      <c r="H788" t="s">
        <v>4061</v>
      </c>
    </row>
    <row r="789" spans="1:8" x14ac:dyDescent="0.25">
      <c r="A789" t="s">
        <v>25021</v>
      </c>
      <c r="B789">
        <v>0</v>
      </c>
      <c r="C789">
        <v>0</v>
      </c>
      <c r="D789">
        <v>0</v>
      </c>
      <c r="E789">
        <v>0</v>
      </c>
      <c r="F789">
        <v>0</v>
      </c>
      <c r="H789" t="s">
        <v>4061</v>
      </c>
    </row>
    <row r="790" spans="1:8" x14ac:dyDescent="0.25">
      <c r="A790" t="s">
        <v>25022</v>
      </c>
      <c r="B790">
        <v>0</v>
      </c>
      <c r="C790">
        <v>0</v>
      </c>
      <c r="D790">
        <v>0</v>
      </c>
      <c r="E790">
        <v>0</v>
      </c>
      <c r="F790">
        <v>0</v>
      </c>
      <c r="H790" t="s">
        <v>4061</v>
      </c>
    </row>
    <row r="791" spans="1:8" x14ac:dyDescent="0.25">
      <c r="A791" t="s">
        <v>25023</v>
      </c>
      <c r="B791">
        <v>0</v>
      </c>
      <c r="C791">
        <v>0</v>
      </c>
      <c r="D791">
        <v>0</v>
      </c>
      <c r="E791">
        <v>0</v>
      </c>
      <c r="F791">
        <v>0</v>
      </c>
      <c r="H791" t="s">
        <v>4061</v>
      </c>
    </row>
    <row r="792" spans="1:8" x14ac:dyDescent="0.25">
      <c r="A792" t="s">
        <v>25024</v>
      </c>
      <c r="B792">
        <v>0</v>
      </c>
      <c r="C792">
        <v>0</v>
      </c>
      <c r="D792">
        <v>0</v>
      </c>
      <c r="E792">
        <v>0</v>
      </c>
      <c r="F792">
        <v>0</v>
      </c>
      <c r="H792" t="s">
        <v>4061</v>
      </c>
    </row>
    <row r="793" spans="1:8" x14ac:dyDescent="0.25">
      <c r="A793" t="s">
        <v>25025</v>
      </c>
      <c r="B793">
        <v>0</v>
      </c>
      <c r="C793">
        <v>0</v>
      </c>
      <c r="D793">
        <v>0</v>
      </c>
      <c r="E793">
        <v>0</v>
      </c>
      <c r="F793">
        <v>0</v>
      </c>
      <c r="H793" t="s">
        <v>4061</v>
      </c>
    </row>
    <row r="794" spans="1:8" x14ac:dyDescent="0.25">
      <c r="A794" t="s">
        <v>25026</v>
      </c>
      <c r="B794">
        <v>0</v>
      </c>
      <c r="C794">
        <v>0</v>
      </c>
      <c r="D794">
        <v>0</v>
      </c>
      <c r="E794">
        <v>0</v>
      </c>
      <c r="F794">
        <v>0</v>
      </c>
      <c r="H794" t="s">
        <v>4061</v>
      </c>
    </row>
    <row r="795" spans="1:8" x14ac:dyDescent="0.25">
      <c r="A795" t="s">
        <v>25027</v>
      </c>
      <c r="B795">
        <v>0</v>
      </c>
      <c r="C795">
        <v>0</v>
      </c>
      <c r="D795">
        <v>0</v>
      </c>
      <c r="E795">
        <v>0</v>
      </c>
      <c r="F795">
        <v>0</v>
      </c>
      <c r="H795" t="s">
        <v>4061</v>
      </c>
    </row>
    <row r="796" spans="1:8" x14ac:dyDescent="0.25">
      <c r="A796" t="s">
        <v>25028</v>
      </c>
      <c r="B796">
        <v>0</v>
      </c>
      <c r="C796">
        <v>0</v>
      </c>
      <c r="D796">
        <v>0</v>
      </c>
      <c r="E796">
        <v>0</v>
      </c>
      <c r="F796">
        <v>0</v>
      </c>
      <c r="H796" t="s">
        <v>4061</v>
      </c>
    </row>
    <row r="797" spans="1:8" x14ac:dyDescent="0.25">
      <c r="A797" t="s">
        <v>25029</v>
      </c>
      <c r="B797">
        <v>0</v>
      </c>
      <c r="C797">
        <v>0</v>
      </c>
      <c r="D797">
        <v>0</v>
      </c>
      <c r="E797">
        <v>0</v>
      </c>
      <c r="F797">
        <v>0</v>
      </c>
      <c r="H797" t="s">
        <v>4061</v>
      </c>
    </row>
    <row r="798" spans="1:8" x14ac:dyDescent="0.25">
      <c r="A798" t="s">
        <v>25030</v>
      </c>
      <c r="B798">
        <v>0</v>
      </c>
      <c r="C798">
        <v>0</v>
      </c>
      <c r="D798">
        <v>0</v>
      </c>
      <c r="E798">
        <v>0</v>
      </c>
      <c r="F798">
        <v>0</v>
      </c>
      <c r="H798" t="s">
        <v>4061</v>
      </c>
    </row>
    <row r="799" spans="1:8" x14ac:dyDescent="0.25">
      <c r="A799" t="s">
        <v>25031</v>
      </c>
      <c r="B799">
        <v>0</v>
      </c>
      <c r="C799">
        <v>0</v>
      </c>
      <c r="D799">
        <v>0</v>
      </c>
      <c r="E799">
        <v>0</v>
      </c>
      <c r="F799">
        <v>0</v>
      </c>
      <c r="H799" t="s">
        <v>4061</v>
      </c>
    </row>
    <row r="800" spans="1:8" x14ac:dyDescent="0.25">
      <c r="A800" t="s">
        <v>25032</v>
      </c>
      <c r="B800">
        <v>0</v>
      </c>
      <c r="C800">
        <v>0</v>
      </c>
      <c r="D800">
        <v>0</v>
      </c>
      <c r="E800">
        <v>0</v>
      </c>
      <c r="F800">
        <v>0</v>
      </c>
      <c r="H800" t="s">
        <v>4061</v>
      </c>
    </row>
    <row r="801" spans="1:8" x14ac:dyDescent="0.25">
      <c r="A801" t="s">
        <v>25033</v>
      </c>
      <c r="B801">
        <v>0</v>
      </c>
      <c r="C801">
        <v>0</v>
      </c>
      <c r="D801">
        <v>0</v>
      </c>
      <c r="E801">
        <v>0</v>
      </c>
      <c r="F801">
        <v>0</v>
      </c>
      <c r="H801" t="s">
        <v>4061</v>
      </c>
    </row>
    <row r="802" spans="1:8" x14ac:dyDescent="0.25">
      <c r="A802" t="s">
        <v>25034</v>
      </c>
      <c r="B802">
        <v>0</v>
      </c>
      <c r="C802">
        <v>0</v>
      </c>
      <c r="D802">
        <v>0</v>
      </c>
      <c r="E802">
        <v>0</v>
      </c>
      <c r="F802">
        <v>0</v>
      </c>
      <c r="H802" t="s">
        <v>4061</v>
      </c>
    </row>
    <row r="803" spans="1:8" x14ac:dyDescent="0.25">
      <c r="A803" t="s">
        <v>25035</v>
      </c>
      <c r="B803">
        <v>0</v>
      </c>
      <c r="C803">
        <v>0</v>
      </c>
      <c r="D803">
        <v>0</v>
      </c>
      <c r="E803">
        <v>0</v>
      </c>
      <c r="F803">
        <v>0</v>
      </c>
      <c r="H803" t="s">
        <v>4061</v>
      </c>
    </row>
    <row r="804" spans="1:8" x14ac:dyDescent="0.25">
      <c r="A804" t="s">
        <v>25036</v>
      </c>
      <c r="B804">
        <v>0</v>
      </c>
      <c r="C804">
        <v>0</v>
      </c>
      <c r="D804">
        <v>0</v>
      </c>
      <c r="E804">
        <v>0</v>
      </c>
      <c r="F804">
        <v>0</v>
      </c>
      <c r="H804" t="s">
        <v>4061</v>
      </c>
    </row>
    <row r="805" spans="1:8" x14ac:dyDescent="0.25">
      <c r="A805" t="s">
        <v>25037</v>
      </c>
      <c r="B805">
        <v>0</v>
      </c>
      <c r="C805">
        <v>0</v>
      </c>
      <c r="D805">
        <v>0</v>
      </c>
      <c r="E805">
        <v>0</v>
      </c>
      <c r="F805">
        <v>0</v>
      </c>
      <c r="H805" t="s">
        <v>4061</v>
      </c>
    </row>
    <row r="806" spans="1:8" x14ac:dyDescent="0.25">
      <c r="A806" t="s">
        <v>25038</v>
      </c>
      <c r="B806">
        <v>0</v>
      </c>
      <c r="C806">
        <v>0</v>
      </c>
      <c r="D806">
        <v>0</v>
      </c>
      <c r="E806">
        <v>0</v>
      </c>
      <c r="F806">
        <v>0</v>
      </c>
      <c r="H806" t="s">
        <v>4061</v>
      </c>
    </row>
    <row r="807" spans="1:8" x14ac:dyDescent="0.25">
      <c r="A807" t="s">
        <v>25039</v>
      </c>
      <c r="B807">
        <v>0</v>
      </c>
      <c r="C807">
        <v>0</v>
      </c>
      <c r="D807">
        <v>0</v>
      </c>
      <c r="E807">
        <v>0</v>
      </c>
      <c r="F807">
        <v>0</v>
      </c>
      <c r="H807" t="s">
        <v>4061</v>
      </c>
    </row>
    <row r="808" spans="1:8" x14ac:dyDescent="0.25">
      <c r="A808" t="s">
        <v>25040</v>
      </c>
      <c r="B808">
        <v>0</v>
      </c>
      <c r="C808">
        <v>0</v>
      </c>
      <c r="D808">
        <v>0</v>
      </c>
      <c r="E808">
        <v>0</v>
      </c>
      <c r="F808">
        <v>0</v>
      </c>
      <c r="H808" t="s">
        <v>4061</v>
      </c>
    </row>
    <row r="809" spans="1:8" x14ac:dyDescent="0.25">
      <c r="A809" t="s">
        <v>25041</v>
      </c>
      <c r="B809">
        <v>0</v>
      </c>
      <c r="C809">
        <v>0</v>
      </c>
      <c r="D809">
        <v>0</v>
      </c>
      <c r="E809">
        <v>0</v>
      </c>
      <c r="F809">
        <v>0</v>
      </c>
      <c r="H809" t="s">
        <v>4061</v>
      </c>
    </row>
    <row r="810" spans="1:8" x14ac:dyDescent="0.25">
      <c r="A810" t="s">
        <v>25042</v>
      </c>
      <c r="B810">
        <v>0</v>
      </c>
      <c r="C810">
        <v>0</v>
      </c>
      <c r="D810">
        <v>0</v>
      </c>
      <c r="E810">
        <v>0</v>
      </c>
      <c r="F810">
        <v>0</v>
      </c>
      <c r="H810" t="s">
        <v>4061</v>
      </c>
    </row>
    <row r="811" spans="1:8" x14ac:dyDescent="0.25">
      <c r="A811" t="s">
        <v>25043</v>
      </c>
      <c r="B811">
        <v>0</v>
      </c>
      <c r="C811">
        <v>0</v>
      </c>
      <c r="D811">
        <v>0</v>
      </c>
      <c r="E811">
        <v>0</v>
      </c>
      <c r="F811">
        <v>0</v>
      </c>
      <c r="H811" t="s">
        <v>4061</v>
      </c>
    </row>
    <row r="812" spans="1:8" x14ac:dyDescent="0.25">
      <c r="A812" t="s">
        <v>25044</v>
      </c>
      <c r="B812">
        <v>0</v>
      </c>
      <c r="C812">
        <v>0</v>
      </c>
      <c r="D812">
        <v>0</v>
      </c>
      <c r="E812">
        <v>0</v>
      </c>
      <c r="F812">
        <v>0</v>
      </c>
      <c r="H812" t="s">
        <v>4061</v>
      </c>
    </row>
    <row r="813" spans="1:8" x14ac:dyDescent="0.25">
      <c r="A813" t="s">
        <v>25045</v>
      </c>
      <c r="B813">
        <v>0</v>
      </c>
      <c r="C813">
        <v>0</v>
      </c>
      <c r="D813">
        <v>0</v>
      </c>
      <c r="E813">
        <v>0</v>
      </c>
      <c r="F813">
        <v>0</v>
      </c>
      <c r="H813" t="s">
        <v>4061</v>
      </c>
    </row>
    <row r="814" spans="1:8" x14ac:dyDescent="0.25">
      <c r="A814" t="s">
        <v>25046</v>
      </c>
      <c r="B814">
        <v>0</v>
      </c>
      <c r="C814">
        <v>0</v>
      </c>
      <c r="D814">
        <v>0</v>
      </c>
      <c r="E814">
        <v>0</v>
      </c>
      <c r="F814">
        <v>0</v>
      </c>
      <c r="H814" t="s">
        <v>4061</v>
      </c>
    </row>
    <row r="815" spans="1:8" x14ac:dyDescent="0.25">
      <c r="A815" t="s">
        <v>25047</v>
      </c>
      <c r="B815">
        <v>0</v>
      </c>
      <c r="C815">
        <v>0</v>
      </c>
      <c r="D815">
        <v>0</v>
      </c>
      <c r="E815">
        <v>0</v>
      </c>
      <c r="F815">
        <v>0</v>
      </c>
      <c r="H815" t="s">
        <v>4061</v>
      </c>
    </row>
    <row r="816" spans="1:8" x14ac:dyDescent="0.25">
      <c r="A816" t="s">
        <v>19407</v>
      </c>
      <c r="B816">
        <v>0</v>
      </c>
      <c r="C816">
        <v>0</v>
      </c>
      <c r="D816">
        <v>0</v>
      </c>
      <c r="E816">
        <v>0</v>
      </c>
      <c r="F816">
        <v>0</v>
      </c>
      <c r="H816" t="s">
        <v>4061</v>
      </c>
    </row>
    <row r="817" spans="1:8" x14ac:dyDescent="0.25">
      <c r="A817" t="s">
        <v>25048</v>
      </c>
      <c r="B817">
        <v>0</v>
      </c>
      <c r="C817">
        <v>0</v>
      </c>
      <c r="D817">
        <v>0</v>
      </c>
      <c r="E817">
        <v>0</v>
      </c>
      <c r="F817">
        <v>0</v>
      </c>
      <c r="H817" t="s">
        <v>4061</v>
      </c>
    </row>
    <row r="818" spans="1:8" x14ac:dyDescent="0.25">
      <c r="A818" t="s">
        <v>25049</v>
      </c>
      <c r="B818">
        <v>0</v>
      </c>
      <c r="C818">
        <v>0</v>
      </c>
      <c r="D818">
        <v>0</v>
      </c>
      <c r="E818">
        <v>0</v>
      </c>
      <c r="F818">
        <v>0</v>
      </c>
      <c r="H818" t="s">
        <v>4061</v>
      </c>
    </row>
    <row r="819" spans="1:8" x14ac:dyDescent="0.25">
      <c r="A819" t="s">
        <v>25050</v>
      </c>
      <c r="B819">
        <v>0</v>
      </c>
      <c r="C819">
        <v>0</v>
      </c>
      <c r="D819">
        <v>0</v>
      </c>
      <c r="E819">
        <v>0</v>
      </c>
      <c r="F819">
        <v>0</v>
      </c>
      <c r="H819" t="s">
        <v>4061</v>
      </c>
    </row>
    <row r="820" spans="1:8" x14ac:dyDescent="0.25">
      <c r="A820" t="s">
        <v>25051</v>
      </c>
      <c r="B820">
        <v>0</v>
      </c>
      <c r="C820">
        <v>0</v>
      </c>
      <c r="D820">
        <v>0</v>
      </c>
      <c r="E820">
        <v>0</v>
      </c>
      <c r="F820">
        <v>0</v>
      </c>
      <c r="H820" t="s">
        <v>4061</v>
      </c>
    </row>
    <row r="821" spans="1:8" x14ac:dyDescent="0.25">
      <c r="A821" t="s">
        <v>25052</v>
      </c>
      <c r="B821">
        <v>0</v>
      </c>
      <c r="C821">
        <v>0</v>
      </c>
      <c r="D821">
        <v>0</v>
      </c>
      <c r="E821">
        <v>0</v>
      </c>
      <c r="F821">
        <v>0</v>
      </c>
      <c r="H821" t="s">
        <v>4061</v>
      </c>
    </row>
    <row r="822" spans="1:8" x14ac:dyDescent="0.25">
      <c r="A822" t="s">
        <v>25053</v>
      </c>
      <c r="B822">
        <v>0</v>
      </c>
      <c r="C822">
        <v>0</v>
      </c>
      <c r="D822">
        <v>0</v>
      </c>
      <c r="E822">
        <v>0</v>
      </c>
      <c r="F822">
        <v>0</v>
      </c>
      <c r="H822" t="s">
        <v>4061</v>
      </c>
    </row>
    <row r="823" spans="1:8" x14ac:dyDescent="0.25">
      <c r="A823" t="s">
        <v>25054</v>
      </c>
      <c r="B823">
        <v>0</v>
      </c>
      <c r="C823">
        <v>0</v>
      </c>
      <c r="D823">
        <v>0</v>
      </c>
      <c r="E823">
        <v>0</v>
      </c>
      <c r="F823">
        <v>0</v>
      </c>
      <c r="H823" t="s">
        <v>4061</v>
      </c>
    </row>
    <row r="824" spans="1:8" x14ac:dyDescent="0.25">
      <c r="A824" t="s">
        <v>25055</v>
      </c>
      <c r="B824">
        <v>0</v>
      </c>
      <c r="C824">
        <v>0</v>
      </c>
      <c r="D824">
        <v>0</v>
      </c>
      <c r="E824">
        <v>0</v>
      </c>
      <c r="F824">
        <v>0</v>
      </c>
      <c r="H824" t="s">
        <v>4061</v>
      </c>
    </row>
    <row r="825" spans="1:8" x14ac:dyDescent="0.25">
      <c r="A825" t="s">
        <v>25056</v>
      </c>
      <c r="B825">
        <v>0</v>
      </c>
      <c r="C825">
        <v>0</v>
      </c>
      <c r="D825">
        <v>0</v>
      </c>
      <c r="E825">
        <v>0</v>
      </c>
      <c r="F825">
        <v>0</v>
      </c>
      <c r="H825" t="s">
        <v>4061</v>
      </c>
    </row>
    <row r="826" spans="1:8" x14ac:dyDescent="0.25">
      <c r="A826" t="s">
        <v>25057</v>
      </c>
      <c r="B826">
        <v>0</v>
      </c>
      <c r="C826">
        <v>0</v>
      </c>
      <c r="D826">
        <v>0</v>
      </c>
      <c r="E826">
        <v>0</v>
      </c>
      <c r="F826">
        <v>0</v>
      </c>
      <c r="H826" t="s">
        <v>4061</v>
      </c>
    </row>
    <row r="827" spans="1:8" x14ac:dyDescent="0.25">
      <c r="A827" t="s">
        <v>25058</v>
      </c>
      <c r="B827">
        <v>0</v>
      </c>
      <c r="C827">
        <v>0</v>
      </c>
      <c r="D827">
        <v>0</v>
      </c>
      <c r="E827">
        <v>0</v>
      </c>
      <c r="F827">
        <v>0</v>
      </c>
      <c r="H827" t="s">
        <v>4061</v>
      </c>
    </row>
    <row r="828" spans="1:8" x14ac:dyDescent="0.25">
      <c r="A828" t="s">
        <v>25059</v>
      </c>
      <c r="B828">
        <v>0</v>
      </c>
      <c r="C828">
        <v>0</v>
      </c>
      <c r="D828">
        <v>0</v>
      </c>
      <c r="E828">
        <v>0</v>
      </c>
      <c r="F828">
        <v>0</v>
      </c>
      <c r="H828" t="s">
        <v>4061</v>
      </c>
    </row>
    <row r="829" spans="1:8" x14ac:dyDescent="0.25">
      <c r="A829" t="s">
        <v>25060</v>
      </c>
      <c r="B829">
        <v>0</v>
      </c>
      <c r="C829">
        <v>0</v>
      </c>
      <c r="D829">
        <v>0</v>
      </c>
      <c r="E829">
        <v>0</v>
      </c>
      <c r="F829">
        <v>0</v>
      </c>
      <c r="H829" t="s">
        <v>4061</v>
      </c>
    </row>
    <row r="830" spans="1:8" x14ac:dyDescent="0.25">
      <c r="A830" t="s">
        <v>25061</v>
      </c>
      <c r="B830">
        <v>0</v>
      </c>
      <c r="C830">
        <v>0</v>
      </c>
      <c r="D830">
        <v>0</v>
      </c>
      <c r="E830">
        <v>0</v>
      </c>
      <c r="F830">
        <v>0</v>
      </c>
      <c r="H830" t="s">
        <v>4061</v>
      </c>
    </row>
    <row r="831" spans="1:8" x14ac:dyDescent="0.25">
      <c r="A831" t="s">
        <v>25062</v>
      </c>
      <c r="B831">
        <v>0</v>
      </c>
      <c r="C831">
        <v>0</v>
      </c>
      <c r="D831">
        <v>0</v>
      </c>
      <c r="E831">
        <v>0</v>
      </c>
      <c r="F831">
        <v>0</v>
      </c>
      <c r="H831" t="s">
        <v>4061</v>
      </c>
    </row>
    <row r="832" spans="1:8" x14ac:dyDescent="0.25">
      <c r="A832" t="s">
        <v>25063</v>
      </c>
      <c r="B832">
        <v>0</v>
      </c>
      <c r="C832">
        <v>0</v>
      </c>
      <c r="D832">
        <v>0</v>
      </c>
      <c r="E832">
        <v>0</v>
      </c>
      <c r="F832">
        <v>0</v>
      </c>
      <c r="H832" t="s">
        <v>4061</v>
      </c>
    </row>
    <row r="833" spans="1:8" x14ac:dyDescent="0.25">
      <c r="A833" t="s">
        <v>25064</v>
      </c>
      <c r="B833">
        <v>0</v>
      </c>
      <c r="C833">
        <v>0</v>
      </c>
      <c r="D833">
        <v>0</v>
      </c>
      <c r="E833">
        <v>0</v>
      </c>
      <c r="F833">
        <v>0</v>
      </c>
      <c r="H833" t="s">
        <v>4061</v>
      </c>
    </row>
    <row r="834" spans="1:8" x14ac:dyDescent="0.25">
      <c r="A834" t="s">
        <v>25065</v>
      </c>
      <c r="B834">
        <v>0</v>
      </c>
      <c r="C834">
        <v>0</v>
      </c>
      <c r="D834">
        <v>0</v>
      </c>
      <c r="E834">
        <v>0</v>
      </c>
      <c r="F834">
        <v>0</v>
      </c>
      <c r="H834" t="s">
        <v>4061</v>
      </c>
    </row>
    <row r="835" spans="1:8" x14ac:dyDescent="0.25">
      <c r="A835" t="s">
        <v>25066</v>
      </c>
      <c r="B835">
        <v>0</v>
      </c>
      <c r="C835">
        <v>0</v>
      </c>
      <c r="D835">
        <v>0</v>
      </c>
      <c r="E835">
        <v>0</v>
      </c>
      <c r="F835">
        <v>0</v>
      </c>
      <c r="H835" t="s">
        <v>4061</v>
      </c>
    </row>
    <row r="836" spans="1:8" x14ac:dyDescent="0.25">
      <c r="A836" t="s">
        <v>25067</v>
      </c>
      <c r="B836">
        <v>0</v>
      </c>
      <c r="C836">
        <v>0</v>
      </c>
      <c r="D836">
        <v>0</v>
      </c>
      <c r="E836">
        <v>0</v>
      </c>
      <c r="F836">
        <v>0</v>
      </c>
      <c r="H836" t="s">
        <v>4061</v>
      </c>
    </row>
    <row r="837" spans="1:8" x14ac:dyDescent="0.25">
      <c r="A837" t="s">
        <v>25068</v>
      </c>
      <c r="B837">
        <v>0</v>
      </c>
      <c r="C837">
        <v>0</v>
      </c>
      <c r="D837">
        <v>0</v>
      </c>
      <c r="E837">
        <v>0</v>
      </c>
      <c r="F837">
        <v>0</v>
      </c>
      <c r="H837" t="s">
        <v>4061</v>
      </c>
    </row>
    <row r="838" spans="1:8" x14ac:dyDescent="0.25">
      <c r="A838" t="s">
        <v>25069</v>
      </c>
      <c r="B838">
        <v>0</v>
      </c>
      <c r="C838">
        <v>0</v>
      </c>
      <c r="D838">
        <v>0</v>
      </c>
      <c r="E838">
        <v>0</v>
      </c>
      <c r="F838">
        <v>0</v>
      </c>
      <c r="H838" t="s">
        <v>4061</v>
      </c>
    </row>
    <row r="839" spans="1:8" x14ac:dyDescent="0.25">
      <c r="A839" t="s">
        <v>25070</v>
      </c>
      <c r="B839">
        <v>0</v>
      </c>
      <c r="C839">
        <v>0</v>
      </c>
      <c r="D839">
        <v>0</v>
      </c>
      <c r="E839">
        <v>0</v>
      </c>
      <c r="F839">
        <v>0</v>
      </c>
      <c r="H839" t="s">
        <v>4061</v>
      </c>
    </row>
    <row r="840" spans="1:8" x14ac:dyDescent="0.25">
      <c r="A840" t="s">
        <v>19527</v>
      </c>
      <c r="B840">
        <v>0</v>
      </c>
      <c r="C840">
        <v>0</v>
      </c>
      <c r="D840">
        <v>0</v>
      </c>
      <c r="E840">
        <v>0</v>
      </c>
      <c r="F840">
        <v>0</v>
      </c>
      <c r="H840" t="s">
        <v>4061</v>
      </c>
    </row>
    <row r="841" spans="1:8" x14ac:dyDescent="0.25">
      <c r="A841" t="s">
        <v>25071</v>
      </c>
      <c r="B841">
        <v>0</v>
      </c>
      <c r="C841">
        <v>0</v>
      </c>
      <c r="D841">
        <v>0</v>
      </c>
      <c r="E841">
        <v>0</v>
      </c>
      <c r="F841">
        <v>0</v>
      </c>
      <c r="H841" t="s">
        <v>4061</v>
      </c>
    </row>
    <row r="842" spans="1:8" x14ac:dyDescent="0.25">
      <c r="A842" t="s">
        <v>25072</v>
      </c>
      <c r="B842">
        <v>0</v>
      </c>
      <c r="C842">
        <v>0</v>
      </c>
      <c r="D842">
        <v>0</v>
      </c>
      <c r="E842">
        <v>0</v>
      </c>
      <c r="F842">
        <v>0</v>
      </c>
      <c r="H842" t="s">
        <v>4061</v>
      </c>
    </row>
    <row r="843" spans="1:8" x14ac:dyDescent="0.25">
      <c r="A843" t="s">
        <v>25073</v>
      </c>
      <c r="B843">
        <v>0</v>
      </c>
      <c r="C843">
        <v>0</v>
      </c>
      <c r="D843">
        <v>0</v>
      </c>
      <c r="E843">
        <v>0</v>
      </c>
      <c r="F843">
        <v>0</v>
      </c>
      <c r="H843" t="s">
        <v>4061</v>
      </c>
    </row>
    <row r="844" spans="1:8" x14ac:dyDescent="0.25">
      <c r="A844" t="s">
        <v>25074</v>
      </c>
      <c r="B844">
        <v>0</v>
      </c>
      <c r="C844">
        <v>0</v>
      </c>
      <c r="D844">
        <v>0</v>
      </c>
      <c r="E844">
        <v>0</v>
      </c>
      <c r="F844">
        <v>0</v>
      </c>
      <c r="H844" t="s">
        <v>4061</v>
      </c>
    </row>
    <row r="845" spans="1:8" x14ac:dyDescent="0.25">
      <c r="A845" t="s">
        <v>25075</v>
      </c>
      <c r="B845">
        <v>0</v>
      </c>
      <c r="C845">
        <v>0</v>
      </c>
      <c r="D845">
        <v>0</v>
      </c>
      <c r="E845">
        <v>0</v>
      </c>
      <c r="F845">
        <v>0</v>
      </c>
      <c r="H845" t="s">
        <v>4061</v>
      </c>
    </row>
    <row r="846" spans="1:8" x14ac:dyDescent="0.25">
      <c r="A846" t="s">
        <v>25076</v>
      </c>
      <c r="B846">
        <v>0</v>
      </c>
      <c r="C846">
        <v>0</v>
      </c>
      <c r="D846">
        <v>0</v>
      </c>
      <c r="E846">
        <v>0</v>
      </c>
      <c r="F846">
        <v>0</v>
      </c>
      <c r="H846" t="s">
        <v>4061</v>
      </c>
    </row>
    <row r="847" spans="1:8" x14ac:dyDescent="0.25">
      <c r="A847" t="s">
        <v>25077</v>
      </c>
      <c r="B847">
        <v>0</v>
      </c>
      <c r="C847">
        <v>0</v>
      </c>
      <c r="D847">
        <v>0</v>
      </c>
      <c r="E847">
        <v>0</v>
      </c>
      <c r="F847">
        <v>0</v>
      </c>
      <c r="H847" t="s">
        <v>4061</v>
      </c>
    </row>
    <row r="848" spans="1:8" x14ac:dyDescent="0.25">
      <c r="A848" t="s">
        <v>25078</v>
      </c>
      <c r="B848">
        <v>0</v>
      </c>
      <c r="C848">
        <v>0</v>
      </c>
      <c r="D848">
        <v>0</v>
      </c>
      <c r="E848">
        <v>0</v>
      </c>
      <c r="F848">
        <v>0</v>
      </c>
      <c r="H848" t="s">
        <v>4061</v>
      </c>
    </row>
    <row r="849" spans="1:8" x14ac:dyDescent="0.25">
      <c r="A849" t="s">
        <v>25079</v>
      </c>
      <c r="B849">
        <v>0</v>
      </c>
      <c r="C849">
        <v>0</v>
      </c>
      <c r="D849">
        <v>0</v>
      </c>
      <c r="E849">
        <v>0</v>
      </c>
      <c r="F849">
        <v>0</v>
      </c>
      <c r="H849" t="s">
        <v>4061</v>
      </c>
    </row>
    <row r="850" spans="1:8" x14ac:dyDescent="0.25">
      <c r="A850" t="s">
        <v>25080</v>
      </c>
      <c r="B850">
        <v>0</v>
      </c>
      <c r="C850">
        <v>0</v>
      </c>
      <c r="D850">
        <v>0</v>
      </c>
      <c r="E850">
        <v>0</v>
      </c>
      <c r="F850">
        <v>0</v>
      </c>
      <c r="H850" t="s">
        <v>4061</v>
      </c>
    </row>
    <row r="851" spans="1:8" x14ac:dyDescent="0.25">
      <c r="A851" t="s">
        <v>25081</v>
      </c>
      <c r="B851">
        <v>0</v>
      </c>
      <c r="C851">
        <v>0</v>
      </c>
      <c r="D851">
        <v>0</v>
      </c>
      <c r="E851">
        <v>0</v>
      </c>
      <c r="F851">
        <v>0</v>
      </c>
      <c r="H851" t="s">
        <v>4061</v>
      </c>
    </row>
    <row r="852" spans="1:8" x14ac:dyDescent="0.25">
      <c r="A852" t="s">
        <v>25082</v>
      </c>
      <c r="B852">
        <v>0</v>
      </c>
      <c r="C852">
        <v>0</v>
      </c>
      <c r="D852">
        <v>0</v>
      </c>
      <c r="E852">
        <v>0</v>
      </c>
      <c r="F852">
        <v>0</v>
      </c>
      <c r="H852" t="s">
        <v>4061</v>
      </c>
    </row>
    <row r="853" spans="1:8" x14ac:dyDescent="0.25">
      <c r="A853" t="s">
        <v>25083</v>
      </c>
      <c r="B853">
        <v>0</v>
      </c>
      <c r="C853">
        <v>0</v>
      </c>
      <c r="D853">
        <v>0</v>
      </c>
      <c r="E853">
        <v>0</v>
      </c>
      <c r="F853">
        <v>0</v>
      </c>
      <c r="H853" t="s">
        <v>4061</v>
      </c>
    </row>
    <row r="854" spans="1:8" x14ac:dyDescent="0.25">
      <c r="A854" t="s">
        <v>25084</v>
      </c>
      <c r="B854">
        <v>0</v>
      </c>
      <c r="C854">
        <v>0</v>
      </c>
      <c r="D854">
        <v>0</v>
      </c>
      <c r="E854">
        <v>0</v>
      </c>
      <c r="F854">
        <v>0</v>
      </c>
      <c r="H854" t="s">
        <v>4061</v>
      </c>
    </row>
    <row r="855" spans="1:8" x14ac:dyDescent="0.25">
      <c r="A855" t="s">
        <v>25085</v>
      </c>
      <c r="B855">
        <v>0</v>
      </c>
      <c r="C855">
        <v>0</v>
      </c>
      <c r="D855">
        <v>0</v>
      </c>
      <c r="E855">
        <v>0</v>
      </c>
      <c r="F855">
        <v>0</v>
      </c>
      <c r="H855" t="s">
        <v>4061</v>
      </c>
    </row>
    <row r="856" spans="1:8" x14ac:dyDescent="0.25">
      <c r="A856" t="s">
        <v>25086</v>
      </c>
      <c r="B856">
        <v>0</v>
      </c>
      <c r="C856">
        <v>0</v>
      </c>
      <c r="D856">
        <v>0</v>
      </c>
      <c r="E856">
        <v>0</v>
      </c>
      <c r="F856">
        <v>0</v>
      </c>
      <c r="H856" t="s">
        <v>4061</v>
      </c>
    </row>
    <row r="857" spans="1:8" x14ac:dyDescent="0.25">
      <c r="A857" t="s">
        <v>25087</v>
      </c>
      <c r="B857">
        <v>0</v>
      </c>
      <c r="C857">
        <v>0</v>
      </c>
      <c r="D857">
        <v>0</v>
      </c>
      <c r="E857">
        <v>0</v>
      </c>
      <c r="F857">
        <v>0</v>
      </c>
      <c r="H857" t="s">
        <v>4061</v>
      </c>
    </row>
    <row r="858" spans="1:8" x14ac:dyDescent="0.25">
      <c r="A858" t="s">
        <v>25088</v>
      </c>
      <c r="B858">
        <v>0</v>
      </c>
      <c r="C858">
        <v>0</v>
      </c>
      <c r="D858">
        <v>0</v>
      </c>
      <c r="E858">
        <v>0</v>
      </c>
      <c r="F858">
        <v>0</v>
      </c>
      <c r="H858" t="s">
        <v>4061</v>
      </c>
    </row>
    <row r="859" spans="1:8" x14ac:dyDescent="0.25">
      <c r="A859" t="s">
        <v>25089</v>
      </c>
      <c r="B859">
        <v>0</v>
      </c>
      <c r="C859">
        <v>0</v>
      </c>
      <c r="D859">
        <v>0</v>
      </c>
      <c r="E859">
        <v>0</v>
      </c>
      <c r="F859">
        <v>0</v>
      </c>
      <c r="H859" t="s">
        <v>4061</v>
      </c>
    </row>
    <row r="860" spans="1:8" x14ac:dyDescent="0.25">
      <c r="A860" t="s">
        <v>25090</v>
      </c>
      <c r="B860">
        <v>0</v>
      </c>
      <c r="C860">
        <v>0</v>
      </c>
      <c r="D860">
        <v>0</v>
      </c>
      <c r="E860">
        <v>0</v>
      </c>
      <c r="F860">
        <v>0</v>
      </c>
      <c r="H860" t="s">
        <v>4061</v>
      </c>
    </row>
    <row r="861" spans="1:8" x14ac:dyDescent="0.25">
      <c r="A861" t="s">
        <v>25091</v>
      </c>
      <c r="B861">
        <v>0</v>
      </c>
      <c r="C861">
        <v>0</v>
      </c>
      <c r="D861">
        <v>0</v>
      </c>
      <c r="E861">
        <v>0</v>
      </c>
      <c r="F861">
        <v>0</v>
      </c>
      <c r="H861" t="s">
        <v>4061</v>
      </c>
    </row>
    <row r="862" spans="1:8" x14ac:dyDescent="0.25">
      <c r="A862" t="s">
        <v>25092</v>
      </c>
      <c r="B862">
        <v>0</v>
      </c>
      <c r="C862">
        <v>0</v>
      </c>
      <c r="D862">
        <v>0</v>
      </c>
      <c r="E862">
        <v>0</v>
      </c>
      <c r="F862">
        <v>0</v>
      </c>
      <c r="H862" t="s">
        <v>4061</v>
      </c>
    </row>
    <row r="863" spans="1:8" x14ac:dyDescent="0.25">
      <c r="A863" t="s">
        <v>25093</v>
      </c>
      <c r="B863">
        <v>0</v>
      </c>
      <c r="C863">
        <v>0</v>
      </c>
      <c r="D863">
        <v>0</v>
      </c>
      <c r="E863">
        <v>0</v>
      </c>
      <c r="F863">
        <v>0</v>
      </c>
      <c r="H863" t="s">
        <v>4061</v>
      </c>
    </row>
    <row r="864" spans="1:8" x14ac:dyDescent="0.25">
      <c r="A864" t="s">
        <v>25094</v>
      </c>
      <c r="B864">
        <v>0</v>
      </c>
      <c r="C864">
        <v>0</v>
      </c>
      <c r="D864">
        <v>0</v>
      </c>
      <c r="E864">
        <v>0</v>
      </c>
      <c r="F864">
        <v>0</v>
      </c>
      <c r="H864" t="s">
        <v>4061</v>
      </c>
    </row>
    <row r="865" spans="1:8" x14ac:dyDescent="0.25">
      <c r="A865" t="s">
        <v>25095</v>
      </c>
      <c r="B865">
        <v>0</v>
      </c>
      <c r="C865">
        <v>0</v>
      </c>
      <c r="D865">
        <v>0</v>
      </c>
      <c r="E865">
        <v>0</v>
      </c>
      <c r="F865">
        <v>0</v>
      </c>
      <c r="H865" t="s">
        <v>4061</v>
      </c>
    </row>
    <row r="866" spans="1:8" x14ac:dyDescent="0.25">
      <c r="A866" t="s">
        <v>25096</v>
      </c>
      <c r="B866">
        <v>0</v>
      </c>
      <c r="C866">
        <v>0</v>
      </c>
      <c r="D866">
        <v>0</v>
      </c>
      <c r="E866">
        <v>0</v>
      </c>
      <c r="F866">
        <v>0</v>
      </c>
      <c r="H866" t="s">
        <v>4061</v>
      </c>
    </row>
    <row r="867" spans="1:8" x14ac:dyDescent="0.25">
      <c r="A867" t="s">
        <v>25097</v>
      </c>
      <c r="B867">
        <v>0</v>
      </c>
      <c r="C867">
        <v>0</v>
      </c>
      <c r="D867">
        <v>0</v>
      </c>
      <c r="E867">
        <v>0</v>
      </c>
      <c r="F867">
        <v>0</v>
      </c>
      <c r="H867" t="s">
        <v>4061</v>
      </c>
    </row>
    <row r="868" spans="1:8" x14ac:dyDescent="0.25">
      <c r="A868" t="s">
        <v>25098</v>
      </c>
      <c r="B868">
        <v>0</v>
      </c>
      <c r="C868">
        <v>0</v>
      </c>
      <c r="D868">
        <v>0</v>
      </c>
      <c r="E868">
        <v>0</v>
      </c>
      <c r="F868">
        <v>0</v>
      </c>
      <c r="H868" t="s">
        <v>4061</v>
      </c>
    </row>
    <row r="869" spans="1:8" x14ac:dyDescent="0.25">
      <c r="A869" t="s">
        <v>25099</v>
      </c>
      <c r="B869">
        <v>0</v>
      </c>
      <c r="C869">
        <v>0</v>
      </c>
      <c r="D869">
        <v>0</v>
      </c>
      <c r="E869">
        <v>0</v>
      </c>
      <c r="F869">
        <v>0</v>
      </c>
      <c r="H869" t="s">
        <v>4061</v>
      </c>
    </row>
    <row r="870" spans="1:8" x14ac:dyDescent="0.25">
      <c r="A870" t="s">
        <v>25100</v>
      </c>
      <c r="B870">
        <v>0</v>
      </c>
      <c r="C870">
        <v>0</v>
      </c>
      <c r="D870">
        <v>0</v>
      </c>
      <c r="E870">
        <v>0</v>
      </c>
      <c r="F870">
        <v>0</v>
      </c>
      <c r="H870" t="s">
        <v>4061</v>
      </c>
    </row>
    <row r="871" spans="1:8" x14ac:dyDescent="0.25">
      <c r="A871" t="s">
        <v>25101</v>
      </c>
      <c r="B871">
        <v>0</v>
      </c>
      <c r="C871">
        <v>0</v>
      </c>
      <c r="D871">
        <v>0</v>
      </c>
      <c r="E871">
        <v>0</v>
      </c>
      <c r="F871">
        <v>0</v>
      </c>
      <c r="H871" t="s">
        <v>4061</v>
      </c>
    </row>
    <row r="872" spans="1:8" x14ac:dyDescent="0.25">
      <c r="A872" t="s">
        <v>25102</v>
      </c>
      <c r="B872">
        <v>0</v>
      </c>
      <c r="C872">
        <v>0</v>
      </c>
      <c r="D872">
        <v>0</v>
      </c>
      <c r="E872">
        <v>0</v>
      </c>
      <c r="F872">
        <v>0</v>
      </c>
      <c r="H872" t="s">
        <v>4061</v>
      </c>
    </row>
    <row r="873" spans="1:8" x14ac:dyDescent="0.25">
      <c r="A873" t="s">
        <v>25103</v>
      </c>
      <c r="B873">
        <v>0</v>
      </c>
      <c r="C873">
        <v>0</v>
      </c>
      <c r="D873">
        <v>0</v>
      </c>
      <c r="E873">
        <v>0</v>
      </c>
      <c r="F873">
        <v>0</v>
      </c>
      <c r="H873" t="s">
        <v>4061</v>
      </c>
    </row>
    <row r="874" spans="1:8" x14ac:dyDescent="0.25">
      <c r="A874" t="s">
        <v>25104</v>
      </c>
      <c r="B874">
        <v>0</v>
      </c>
      <c r="C874">
        <v>0</v>
      </c>
      <c r="D874">
        <v>0</v>
      </c>
      <c r="E874">
        <v>0</v>
      </c>
      <c r="F874">
        <v>0</v>
      </c>
      <c r="H874" t="s">
        <v>4061</v>
      </c>
    </row>
    <row r="875" spans="1:8" x14ac:dyDescent="0.25">
      <c r="A875" t="s">
        <v>25105</v>
      </c>
      <c r="B875">
        <v>0</v>
      </c>
      <c r="C875">
        <v>0</v>
      </c>
      <c r="D875">
        <v>0</v>
      </c>
      <c r="E875">
        <v>0</v>
      </c>
      <c r="F875">
        <v>0</v>
      </c>
      <c r="H875" t="s">
        <v>4061</v>
      </c>
    </row>
    <row r="876" spans="1:8" x14ac:dyDescent="0.25">
      <c r="A876" t="s">
        <v>25106</v>
      </c>
      <c r="B876">
        <v>0</v>
      </c>
      <c r="C876">
        <v>0</v>
      </c>
      <c r="D876">
        <v>0</v>
      </c>
      <c r="E876">
        <v>0</v>
      </c>
      <c r="F876">
        <v>0</v>
      </c>
      <c r="H876" t="s">
        <v>4061</v>
      </c>
    </row>
    <row r="877" spans="1:8" x14ac:dyDescent="0.25">
      <c r="A877" t="s">
        <v>25107</v>
      </c>
      <c r="B877">
        <v>0</v>
      </c>
      <c r="C877">
        <v>0</v>
      </c>
      <c r="D877">
        <v>0</v>
      </c>
      <c r="E877">
        <v>0</v>
      </c>
      <c r="F877">
        <v>0</v>
      </c>
      <c r="H877" t="s">
        <v>4061</v>
      </c>
    </row>
    <row r="878" spans="1:8" x14ac:dyDescent="0.25">
      <c r="A878" t="s">
        <v>25108</v>
      </c>
      <c r="B878">
        <v>0</v>
      </c>
      <c r="C878">
        <v>0</v>
      </c>
      <c r="D878">
        <v>0</v>
      </c>
      <c r="E878">
        <v>0</v>
      </c>
      <c r="F878">
        <v>0</v>
      </c>
      <c r="H878" t="s">
        <v>4061</v>
      </c>
    </row>
    <row r="879" spans="1:8" x14ac:dyDescent="0.25">
      <c r="A879" t="s">
        <v>25109</v>
      </c>
      <c r="B879">
        <v>0</v>
      </c>
      <c r="C879">
        <v>0</v>
      </c>
      <c r="D879">
        <v>0</v>
      </c>
      <c r="E879">
        <v>0</v>
      </c>
      <c r="F879">
        <v>0</v>
      </c>
      <c r="H879" t="s">
        <v>4061</v>
      </c>
    </row>
    <row r="880" spans="1:8" x14ac:dyDescent="0.25">
      <c r="A880" t="s">
        <v>25110</v>
      </c>
      <c r="B880">
        <v>0</v>
      </c>
      <c r="C880">
        <v>0</v>
      </c>
      <c r="D880">
        <v>0</v>
      </c>
      <c r="E880">
        <v>0</v>
      </c>
      <c r="F880">
        <v>0</v>
      </c>
      <c r="H880" t="s">
        <v>4061</v>
      </c>
    </row>
    <row r="881" spans="1:8" x14ac:dyDescent="0.25">
      <c r="A881" t="s">
        <v>19771</v>
      </c>
      <c r="B881">
        <v>0</v>
      </c>
      <c r="C881">
        <v>0</v>
      </c>
      <c r="D881">
        <v>0</v>
      </c>
      <c r="E881">
        <v>0</v>
      </c>
      <c r="F881">
        <v>0</v>
      </c>
      <c r="H881" t="s">
        <v>4061</v>
      </c>
    </row>
    <row r="882" spans="1:8" x14ac:dyDescent="0.25">
      <c r="A882" t="s">
        <v>25111</v>
      </c>
      <c r="B882">
        <v>0</v>
      </c>
      <c r="C882">
        <v>0</v>
      </c>
      <c r="D882">
        <v>0</v>
      </c>
      <c r="E882">
        <v>0</v>
      </c>
      <c r="F882">
        <v>0</v>
      </c>
      <c r="H882" t="s">
        <v>4061</v>
      </c>
    </row>
    <row r="883" spans="1:8" x14ac:dyDescent="0.25">
      <c r="A883" t="s">
        <v>25112</v>
      </c>
      <c r="B883">
        <v>0</v>
      </c>
      <c r="C883">
        <v>0</v>
      </c>
      <c r="D883">
        <v>0</v>
      </c>
      <c r="E883">
        <v>0</v>
      </c>
      <c r="F883">
        <v>0</v>
      </c>
      <c r="H883" t="s">
        <v>4061</v>
      </c>
    </row>
    <row r="884" spans="1:8" x14ac:dyDescent="0.25">
      <c r="A884" t="s">
        <v>25113</v>
      </c>
      <c r="B884">
        <v>0</v>
      </c>
      <c r="C884">
        <v>0</v>
      </c>
      <c r="D884">
        <v>0</v>
      </c>
      <c r="E884">
        <v>0</v>
      </c>
      <c r="F884">
        <v>0</v>
      </c>
      <c r="H884" t="s">
        <v>4061</v>
      </c>
    </row>
    <row r="885" spans="1:8" x14ac:dyDescent="0.25">
      <c r="A885" t="s">
        <v>25114</v>
      </c>
      <c r="B885">
        <v>0</v>
      </c>
      <c r="C885">
        <v>0</v>
      </c>
      <c r="D885">
        <v>0</v>
      </c>
      <c r="E885">
        <v>0</v>
      </c>
      <c r="F885">
        <v>0</v>
      </c>
      <c r="H885" t="s">
        <v>4061</v>
      </c>
    </row>
    <row r="886" spans="1:8" x14ac:dyDescent="0.25">
      <c r="A886" t="s">
        <v>25115</v>
      </c>
      <c r="B886">
        <v>0</v>
      </c>
      <c r="C886">
        <v>0</v>
      </c>
      <c r="D886">
        <v>0</v>
      </c>
      <c r="E886">
        <v>0</v>
      </c>
      <c r="F886">
        <v>0</v>
      </c>
      <c r="H886" t="s">
        <v>4061</v>
      </c>
    </row>
    <row r="887" spans="1:8" x14ac:dyDescent="0.25">
      <c r="A887" t="s">
        <v>25116</v>
      </c>
      <c r="B887">
        <v>0</v>
      </c>
      <c r="C887">
        <v>0</v>
      </c>
      <c r="D887">
        <v>0</v>
      </c>
      <c r="E887">
        <v>0</v>
      </c>
      <c r="F887">
        <v>0</v>
      </c>
      <c r="H887" t="s">
        <v>4061</v>
      </c>
    </row>
    <row r="888" spans="1:8" x14ac:dyDescent="0.25">
      <c r="A888" t="s">
        <v>25117</v>
      </c>
      <c r="B888">
        <v>0</v>
      </c>
      <c r="C888">
        <v>0</v>
      </c>
      <c r="D888">
        <v>0</v>
      </c>
      <c r="E888">
        <v>0</v>
      </c>
      <c r="F888">
        <v>0</v>
      </c>
      <c r="H888" t="s">
        <v>4061</v>
      </c>
    </row>
    <row r="889" spans="1:8" x14ac:dyDescent="0.25">
      <c r="A889" t="s">
        <v>25118</v>
      </c>
      <c r="B889">
        <v>0</v>
      </c>
      <c r="C889">
        <v>0</v>
      </c>
      <c r="D889">
        <v>0</v>
      </c>
      <c r="E889">
        <v>0</v>
      </c>
      <c r="F889">
        <v>0</v>
      </c>
      <c r="H889" t="s">
        <v>4061</v>
      </c>
    </row>
    <row r="890" spans="1:8" x14ac:dyDescent="0.25">
      <c r="A890" t="s">
        <v>25119</v>
      </c>
      <c r="B890">
        <v>0</v>
      </c>
      <c r="C890">
        <v>0</v>
      </c>
      <c r="D890">
        <v>0</v>
      </c>
      <c r="E890">
        <v>0</v>
      </c>
      <c r="F890">
        <v>0</v>
      </c>
      <c r="H890" t="s">
        <v>4061</v>
      </c>
    </row>
    <row r="891" spans="1:8" x14ac:dyDescent="0.25">
      <c r="A891" t="s">
        <v>25120</v>
      </c>
      <c r="B891">
        <v>0</v>
      </c>
      <c r="C891">
        <v>0</v>
      </c>
      <c r="D891">
        <v>0</v>
      </c>
      <c r="E891">
        <v>0</v>
      </c>
      <c r="F891">
        <v>0</v>
      </c>
      <c r="H891" t="s">
        <v>4061</v>
      </c>
    </row>
    <row r="892" spans="1:8" x14ac:dyDescent="0.25">
      <c r="A892" t="s">
        <v>25121</v>
      </c>
      <c r="B892">
        <v>0</v>
      </c>
      <c r="C892">
        <v>0</v>
      </c>
      <c r="D892">
        <v>0</v>
      </c>
      <c r="E892">
        <v>0</v>
      </c>
      <c r="F892">
        <v>0</v>
      </c>
      <c r="H892" t="s">
        <v>4061</v>
      </c>
    </row>
    <row r="893" spans="1:8" x14ac:dyDescent="0.25">
      <c r="A893" t="s">
        <v>19863</v>
      </c>
      <c r="B893">
        <v>0</v>
      </c>
      <c r="C893">
        <v>0</v>
      </c>
      <c r="D893">
        <v>0</v>
      </c>
      <c r="E893">
        <v>0</v>
      </c>
      <c r="F893">
        <v>0</v>
      </c>
      <c r="H893" t="s">
        <v>4061</v>
      </c>
    </row>
    <row r="894" spans="1:8" x14ac:dyDescent="0.25">
      <c r="A894" t="s">
        <v>25122</v>
      </c>
      <c r="B894">
        <v>0</v>
      </c>
      <c r="C894">
        <v>0</v>
      </c>
      <c r="D894">
        <v>0</v>
      </c>
      <c r="E894">
        <v>0</v>
      </c>
      <c r="F894">
        <v>0</v>
      </c>
      <c r="H894" t="s">
        <v>4061</v>
      </c>
    </row>
    <row r="895" spans="1:8" x14ac:dyDescent="0.25">
      <c r="A895" t="s">
        <v>25123</v>
      </c>
      <c r="B895">
        <v>0</v>
      </c>
      <c r="C895">
        <v>0</v>
      </c>
      <c r="D895">
        <v>0</v>
      </c>
      <c r="E895">
        <v>0</v>
      </c>
      <c r="F895">
        <v>0</v>
      </c>
      <c r="H895" t="s">
        <v>4061</v>
      </c>
    </row>
    <row r="896" spans="1:8" x14ac:dyDescent="0.25">
      <c r="A896" t="s">
        <v>25124</v>
      </c>
      <c r="B896">
        <v>0</v>
      </c>
      <c r="C896">
        <v>0</v>
      </c>
      <c r="D896">
        <v>0</v>
      </c>
      <c r="E896">
        <v>0</v>
      </c>
      <c r="F896">
        <v>0</v>
      </c>
      <c r="H896" t="s">
        <v>4061</v>
      </c>
    </row>
    <row r="897" spans="1:8" x14ac:dyDescent="0.25">
      <c r="A897" t="s">
        <v>25125</v>
      </c>
      <c r="B897">
        <v>0</v>
      </c>
      <c r="C897">
        <v>0</v>
      </c>
      <c r="D897">
        <v>0</v>
      </c>
      <c r="E897">
        <v>0</v>
      </c>
      <c r="F897">
        <v>0</v>
      </c>
      <c r="H897" t="s">
        <v>4061</v>
      </c>
    </row>
    <row r="898" spans="1:8" x14ac:dyDescent="0.25">
      <c r="A898" t="s">
        <v>25126</v>
      </c>
      <c r="B898">
        <v>0</v>
      </c>
      <c r="C898">
        <v>0</v>
      </c>
      <c r="D898">
        <v>0</v>
      </c>
      <c r="E898">
        <v>0</v>
      </c>
      <c r="F898">
        <v>0</v>
      </c>
      <c r="H898" t="s">
        <v>4061</v>
      </c>
    </row>
    <row r="899" spans="1:8" x14ac:dyDescent="0.25">
      <c r="A899" t="s">
        <v>25127</v>
      </c>
      <c r="B899">
        <v>0</v>
      </c>
      <c r="C899">
        <v>0</v>
      </c>
      <c r="D899">
        <v>0</v>
      </c>
      <c r="E899">
        <v>0</v>
      </c>
      <c r="F899">
        <v>0</v>
      </c>
      <c r="H899" t="s">
        <v>4061</v>
      </c>
    </row>
    <row r="900" spans="1:8" x14ac:dyDescent="0.25">
      <c r="A900" t="s">
        <v>25128</v>
      </c>
      <c r="B900">
        <v>0</v>
      </c>
      <c r="C900">
        <v>0</v>
      </c>
      <c r="D900">
        <v>0</v>
      </c>
      <c r="E900">
        <v>0</v>
      </c>
      <c r="F900">
        <v>0</v>
      </c>
      <c r="H900" t="s">
        <v>4061</v>
      </c>
    </row>
    <row r="901" spans="1:8" x14ac:dyDescent="0.25">
      <c r="A901" t="s">
        <v>25129</v>
      </c>
      <c r="B901">
        <v>0</v>
      </c>
      <c r="C901">
        <v>0</v>
      </c>
      <c r="D901">
        <v>0</v>
      </c>
      <c r="E901">
        <v>0</v>
      </c>
      <c r="F901">
        <v>0</v>
      </c>
      <c r="H901" t="s">
        <v>4061</v>
      </c>
    </row>
    <row r="902" spans="1:8" x14ac:dyDescent="0.25">
      <c r="A902" t="s">
        <v>25130</v>
      </c>
      <c r="B902">
        <v>0</v>
      </c>
      <c r="C902">
        <v>0</v>
      </c>
      <c r="D902">
        <v>0</v>
      </c>
      <c r="E902">
        <v>0</v>
      </c>
      <c r="F902">
        <v>0</v>
      </c>
      <c r="H902" t="s">
        <v>4061</v>
      </c>
    </row>
    <row r="903" spans="1:8" x14ac:dyDescent="0.25">
      <c r="A903" t="s">
        <v>25131</v>
      </c>
      <c r="B903">
        <v>0</v>
      </c>
      <c r="C903">
        <v>0</v>
      </c>
      <c r="D903">
        <v>0</v>
      </c>
      <c r="E903">
        <v>0</v>
      </c>
      <c r="F903">
        <v>0</v>
      </c>
      <c r="H903" t="s">
        <v>4061</v>
      </c>
    </row>
    <row r="904" spans="1:8" x14ac:dyDescent="0.25">
      <c r="A904" t="s">
        <v>25132</v>
      </c>
      <c r="B904">
        <v>0</v>
      </c>
      <c r="C904">
        <v>0</v>
      </c>
      <c r="D904">
        <v>0</v>
      </c>
      <c r="E904">
        <v>0</v>
      </c>
      <c r="F904">
        <v>0</v>
      </c>
      <c r="H904" t="s">
        <v>4061</v>
      </c>
    </row>
    <row r="905" spans="1:8" x14ac:dyDescent="0.25">
      <c r="A905" t="s">
        <v>25133</v>
      </c>
      <c r="B905">
        <v>0</v>
      </c>
      <c r="C905">
        <v>0</v>
      </c>
      <c r="D905">
        <v>0</v>
      </c>
      <c r="E905">
        <v>0</v>
      </c>
      <c r="F905">
        <v>0</v>
      </c>
      <c r="H905" t="s">
        <v>4061</v>
      </c>
    </row>
    <row r="906" spans="1:8" x14ac:dyDescent="0.25">
      <c r="A906" t="s">
        <v>25134</v>
      </c>
      <c r="B906">
        <v>0</v>
      </c>
      <c r="C906">
        <v>0</v>
      </c>
      <c r="D906">
        <v>0</v>
      </c>
      <c r="E906">
        <v>0</v>
      </c>
      <c r="F906">
        <v>0</v>
      </c>
      <c r="H906" t="s">
        <v>4061</v>
      </c>
    </row>
    <row r="907" spans="1:8" x14ac:dyDescent="0.25">
      <c r="A907" t="s">
        <v>19889</v>
      </c>
      <c r="B907">
        <v>0</v>
      </c>
      <c r="C907">
        <v>0</v>
      </c>
      <c r="D907">
        <v>0</v>
      </c>
      <c r="E907">
        <v>0</v>
      </c>
      <c r="F907">
        <v>0</v>
      </c>
      <c r="H907" t="s">
        <v>4061</v>
      </c>
    </row>
    <row r="908" spans="1:8" x14ac:dyDescent="0.25">
      <c r="A908" t="s">
        <v>25135</v>
      </c>
      <c r="B908">
        <v>0</v>
      </c>
      <c r="C908">
        <v>0</v>
      </c>
      <c r="D908">
        <v>0</v>
      </c>
      <c r="E908">
        <v>0</v>
      </c>
      <c r="F908">
        <v>0</v>
      </c>
      <c r="H908" t="s">
        <v>4061</v>
      </c>
    </row>
    <row r="909" spans="1:8" x14ac:dyDescent="0.25">
      <c r="A909" t="s">
        <v>25136</v>
      </c>
      <c r="B909">
        <v>0</v>
      </c>
      <c r="C909">
        <v>0</v>
      </c>
      <c r="D909">
        <v>0</v>
      </c>
      <c r="E909">
        <v>0</v>
      </c>
      <c r="F909">
        <v>0</v>
      </c>
      <c r="H909" t="s">
        <v>4061</v>
      </c>
    </row>
    <row r="910" spans="1:8" x14ac:dyDescent="0.25">
      <c r="A910" t="s">
        <v>25137</v>
      </c>
      <c r="B910">
        <v>0</v>
      </c>
      <c r="C910">
        <v>0</v>
      </c>
      <c r="D910">
        <v>0</v>
      </c>
      <c r="E910">
        <v>0</v>
      </c>
      <c r="F910">
        <v>0</v>
      </c>
      <c r="H910" t="s">
        <v>4061</v>
      </c>
    </row>
    <row r="911" spans="1:8" x14ac:dyDescent="0.25">
      <c r="A911" t="s">
        <v>25138</v>
      </c>
      <c r="B911">
        <v>0</v>
      </c>
      <c r="C911">
        <v>0</v>
      </c>
      <c r="D911">
        <v>0</v>
      </c>
      <c r="E911">
        <v>0</v>
      </c>
      <c r="F911">
        <v>0</v>
      </c>
      <c r="H911" t="s">
        <v>4061</v>
      </c>
    </row>
    <row r="912" spans="1:8" x14ac:dyDescent="0.25">
      <c r="A912" t="s">
        <v>25139</v>
      </c>
      <c r="B912">
        <v>0</v>
      </c>
      <c r="C912">
        <v>0</v>
      </c>
      <c r="D912">
        <v>0</v>
      </c>
      <c r="E912">
        <v>0</v>
      </c>
      <c r="F912">
        <v>0</v>
      </c>
      <c r="H912" t="s">
        <v>4061</v>
      </c>
    </row>
    <row r="913" spans="1:8" x14ac:dyDescent="0.25">
      <c r="A913" t="s">
        <v>25140</v>
      </c>
      <c r="B913">
        <v>0</v>
      </c>
      <c r="C913">
        <v>0</v>
      </c>
      <c r="D913">
        <v>0</v>
      </c>
      <c r="E913">
        <v>0</v>
      </c>
      <c r="F913">
        <v>0</v>
      </c>
      <c r="H913" t="s">
        <v>4061</v>
      </c>
    </row>
    <row r="914" spans="1:8" x14ac:dyDescent="0.25">
      <c r="A914" t="s">
        <v>25141</v>
      </c>
      <c r="B914">
        <v>0</v>
      </c>
      <c r="C914">
        <v>0</v>
      </c>
      <c r="D914">
        <v>0</v>
      </c>
      <c r="E914">
        <v>0</v>
      </c>
      <c r="F914">
        <v>0</v>
      </c>
      <c r="H914" t="s">
        <v>4061</v>
      </c>
    </row>
    <row r="915" spans="1:8" x14ac:dyDescent="0.25">
      <c r="A915" t="s">
        <v>25142</v>
      </c>
      <c r="B915">
        <v>0</v>
      </c>
      <c r="C915">
        <v>0</v>
      </c>
      <c r="D915">
        <v>0</v>
      </c>
      <c r="E915">
        <v>0</v>
      </c>
      <c r="F915">
        <v>0</v>
      </c>
      <c r="H915" t="s">
        <v>4061</v>
      </c>
    </row>
    <row r="916" spans="1:8" x14ac:dyDescent="0.25">
      <c r="A916" t="s">
        <v>25143</v>
      </c>
      <c r="B916">
        <v>0</v>
      </c>
      <c r="C916">
        <v>0</v>
      </c>
      <c r="D916">
        <v>0</v>
      </c>
      <c r="E916">
        <v>0</v>
      </c>
      <c r="F916">
        <v>0</v>
      </c>
      <c r="H916" t="s">
        <v>4061</v>
      </c>
    </row>
    <row r="917" spans="1:8" x14ac:dyDescent="0.25">
      <c r="A917" t="s">
        <v>25144</v>
      </c>
      <c r="B917">
        <v>0</v>
      </c>
      <c r="C917">
        <v>0</v>
      </c>
      <c r="D917">
        <v>0</v>
      </c>
      <c r="E917">
        <v>0</v>
      </c>
      <c r="F917">
        <v>0</v>
      </c>
      <c r="H917" t="s">
        <v>4061</v>
      </c>
    </row>
    <row r="918" spans="1:8" x14ac:dyDescent="0.25">
      <c r="A918" t="s">
        <v>25145</v>
      </c>
      <c r="B918">
        <v>0</v>
      </c>
      <c r="C918">
        <v>0</v>
      </c>
      <c r="D918">
        <v>0</v>
      </c>
      <c r="E918">
        <v>0</v>
      </c>
      <c r="F918">
        <v>0</v>
      </c>
      <c r="H918" t="s">
        <v>4061</v>
      </c>
    </row>
    <row r="919" spans="1:8" x14ac:dyDescent="0.25">
      <c r="A919" t="s">
        <v>25146</v>
      </c>
      <c r="B919">
        <v>0</v>
      </c>
      <c r="C919">
        <v>0</v>
      </c>
      <c r="D919">
        <v>0</v>
      </c>
      <c r="E919">
        <v>0</v>
      </c>
      <c r="F919">
        <v>0</v>
      </c>
      <c r="H919" t="s">
        <v>4061</v>
      </c>
    </row>
    <row r="920" spans="1:8" x14ac:dyDescent="0.25">
      <c r="A920" t="s">
        <v>25147</v>
      </c>
      <c r="B920">
        <v>0</v>
      </c>
      <c r="C920">
        <v>0</v>
      </c>
      <c r="D920">
        <v>0</v>
      </c>
      <c r="E920">
        <v>0</v>
      </c>
      <c r="F920">
        <v>0</v>
      </c>
      <c r="H920" t="s">
        <v>4061</v>
      </c>
    </row>
    <row r="921" spans="1:8" x14ac:dyDescent="0.25">
      <c r="A921" t="s">
        <v>25148</v>
      </c>
      <c r="B921">
        <v>0</v>
      </c>
      <c r="C921">
        <v>0</v>
      </c>
      <c r="D921">
        <v>0</v>
      </c>
      <c r="E921">
        <v>0</v>
      </c>
      <c r="F921">
        <v>0</v>
      </c>
      <c r="H921" t="s">
        <v>4061</v>
      </c>
    </row>
    <row r="922" spans="1:8" x14ac:dyDescent="0.25">
      <c r="A922" t="s">
        <v>25149</v>
      </c>
      <c r="B922">
        <v>0</v>
      </c>
      <c r="C922">
        <v>0</v>
      </c>
      <c r="D922">
        <v>0</v>
      </c>
      <c r="E922">
        <v>0</v>
      </c>
      <c r="F922">
        <v>0</v>
      </c>
      <c r="H922" t="s">
        <v>4061</v>
      </c>
    </row>
    <row r="923" spans="1:8" x14ac:dyDescent="0.25">
      <c r="A923" t="s">
        <v>25150</v>
      </c>
      <c r="B923">
        <v>0</v>
      </c>
      <c r="C923">
        <v>0</v>
      </c>
      <c r="D923">
        <v>0</v>
      </c>
      <c r="E923">
        <v>0</v>
      </c>
      <c r="F923">
        <v>0</v>
      </c>
      <c r="H923" t="s">
        <v>4061</v>
      </c>
    </row>
    <row r="924" spans="1:8" x14ac:dyDescent="0.25">
      <c r="A924" t="s">
        <v>25151</v>
      </c>
      <c r="B924">
        <v>0</v>
      </c>
      <c r="C924">
        <v>0</v>
      </c>
      <c r="D924">
        <v>0</v>
      </c>
      <c r="E924">
        <v>0</v>
      </c>
      <c r="F924">
        <v>0</v>
      </c>
      <c r="H924" t="s">
        <v>4061</v>
      </c>
    </row>
    <row r="925" spans="1:8" x14ac:dyDescent="0.25">
      <c r="A925" t="s">
        <v>25152</v>
      </c>
      <c r="B925">
        <v>0</v>
      </c>
      <c r="C925">
        <v>0</v>
      </c>
      <c r="D925">
        <v>0</v>
      </c>
      <c r="E925">
        <v>0</v>
      </c>
      <c r="F925">
        <v>0</v>
      </c>
      <c r="H925" t="s">
        <v>4061</v>
      </c>
    </row>
    <row r="926" spans="1:8" x14ac:dyDescent="0.25">
      <c r="A926" t="s">
        <v>25153</v>
      </c>
      <c r="B926">
        <v>0</v>
      </c>
      <c r="C926">
        <v>0</v>
      </c>
      <c r="D926">
        <v>0</v>
      </c>
      <c r="E926">
        <v>0</v>
      </c>
      <c r="F926">
        <v>0</v>
      </c>
      <c r="H926" t="s">
        <v>4061</v>
      </c>
    </row>
    <row r="927" spans="1:8" x14ac:dyDescent="0.25">
      <c r="A927" t="s">
        <v>25154</v>
      </c>
      <c r="B927">
        <v>0</v>
      </c>
      <c r="C927">
        <v>0</v>
      </c>
      <c r="D927">
        <v>0</v>
      </c>
      <c r="E927">
        <v>0</v>
      </c>
      <c r="F927">
        <v>0</v>
      </c>
      <c r="H927" t="s">
        <v>4061</v>
      </c>
    </row>
    <row r="928" spans="1:8" x14ac:dyDescent="0.25">
      <c r="A928" t="s">
        <v>25155</v>
      </c>
      <c r="B928">
        <v>0</v>
      </c>
      <c r="C928">
        <v>0</v>
      </c>
      <c r="D928">
        <v>0</v>
      </c>
      <c r="E928">
        <v>0</v>
      </c>
      <c r="F928">
        <v>0</v>
      </c>
      <c r="H928" t="s">
        <v>4061</v>
      </c>
    </row>
    <row r="929" spans="1:8" x14ac:dyDescent="0.25">
      <c r="A929" t="s">
        <v>25156</v>
      </c>
      <c r="B929">
        <v>0</v>
      </c>
      <c r="C929">
        <v>0</v>
      </c>
      <c r="D929">
        <v>0</v>
      </c>
      <c r="E929">
        <v>0</v>
      </c>
      <c r="F929">
        <v>0</v>
      </c>
      <c r="H929" t="s">
        <v>4061</v>
      </c>
    </row>
    <row r="930" spans="1:8" x14ac:dyDescent="0.25">
      <c r="A930" t="s">
        <v>25157</v>
      </c>
      <c r="B930">
        <v>0</v>
      </c>
      <c r="C930">
        <v>0</v>
      </c>
      <c r="D930">
        <v>0</v>
      </c>
      <c r="E930">
        <v>0</v>
      </c>
      <c r="F930">
        <v>0</v>
      </c>
      <c r="H930" t="s">
        <v>4061</v>
      </c>
    </row>
    <row r="931" spans="1:8" x14ac:dyDescent="0.25">
      <c r="A931" t="s">
        <v>25158</v>
      </c>
      <c r="B931">
        <v>0</v>
      </c>
      <c r="C931">
        <v>0</v>
      </c>
      <c r="D931">
        <v>0</v>
      </c>
      <c r="E931">
        <v>0</v>
      </c>
      <c r="F931">
        <v>0</v>
      </c>
      <c r="H931" t="s">
        <v>4061</v>
      </c>
    </row>
    <row r="932" spans="1:8" x14ac:dyDescent="0.25">
      <c r="A932" t="s">
        <v>25159</v>
      </c>
      <c r="B932">
        <v>0</v>
      </c>
      <c r="C932">
        <v>0</v>
      </c>
      <c r="D932">
        <v>0</v>
      </c>
      <c r="E932">
        <v>0</v>
      </c>
      <c r="F932">
        <v>0</v>
      </c>
      <c r="H932" t="s">
        <v>4061</v>
      </c>
    </row>
    <row r="933" spans="1:8" x14ac:dyDescent="0.25">
      <c r="A933" t="s">
        <v>25160</v>
      </c>
      <c r="B933">
        <v>0</v>
      </c>
      <c r="C933">
        <v>0</v>
      </c>
      <c r="D933">
        <v>0</v>
      </c>
      <c r="E933">
        <v>0</v>
      </c>
      <c r="F933">
        <v>0</v>
      </c>
      <c r="H933" t="s">
        <v>4061</v>
      </c>
    </row>
    <row r="934" spans="1:8" x14ac:dyDescent="0.25">
      <c r="A934" t="s">
        <v>25161</v>
      </c>
      <c r="B934">
        <v>0</v>
      </c>
      <c r="C934">
        <v>0</v>
      </c>
      <c r="D934">
        <v>0</v>
      </c>
      <c r="E934">
        <v>0</v>
      </c>
      <c r="F934">
        <v>0</v>
      </c>
      <c r="H934" t="s">
        <v>4061</v>
      </c>
    </row>
    <row r="935" spans="1:8" x14ac:dyDescent="0.25">
      <c r="A935" t="s">
        <v>25162</v>
      </c>
      <c r="B935">
        <v>0</v>
      </c>
      <c r="C935">
        <v>0</v>
      </c>
      <c r="D935">
        <v>0</v>
      </c>
      <c r="E935">
        <v>0</v>
      </c>
      <c r="F935">
        <v>0</v>
      </c>
      <c r="H935" t="s">
        <v>4061</v>
      </c>
    </row>
    <row r="936" spans="1:8" x14ac:dyDescent="0.25">
      <c r="A936" t="s">
        <v>25163</v>
      </c>
      <c r="B936">
        <v>0</v>
      </c>
      <c r="C936">
        <v>0</v>
      </c>
      <c r="D936">
        <v>0</v>
      </c>
      <c r="E936">
        <v>0</v>
      </c>
      <c r="F936">
        <v>0</v>
      </c>
      <c r="H936" t="s">
        <v>4061</v>
      </c>
    </row>
    <row r="937" spans="1:8" x14ac:dyDescent="0.25">
      <c r="A937" t="s">
        <v>25164</v>
      </c>
      <c r="B937">
        <v>0</v>
      </c>
      <c r="C937">
        <v>0</v>
      </c>
      <c r="D937">
        <v>0</v>
      </c>
      <c r="E937">
        <v>0</v>
      </c>
      <c r="F937">
        <v>0</v>
      </c>
      <c r="H937" t="s">
        <v>4061</v>
      </c>
    </row>
    <row r="938" spans="1:8" x14ac:dyDescent="0.25">
      <c r="A938" t="s">
        <v>25165</v>
      </c>
      <c r="B938">
        <v>0</v>
      </c>
      <c r="C938">
        <v>0</v>
      </c>
      <c r="D938">
        <v>0</v>
      </c>
      <c r="E938">
        <v>0</v>
      </c>
      <c r="F938">
        <v>0</v>
      </c>
      <c r="H938" t="s">
        <v>4061</v>
      </c>
    </row>
    <row r="939" spans="1:8" x14ac:dyDescent="0.25">
      <c r="A939" t="s">
        <v>25166</v>
      </c>
      <c r="B939">
        <v>0</v>
      </c>
      <c r="C939">
        <v>0</v>
      </c>
      <c r="D939">
        <v>0</v>
      </c>
      <c r="E939">
        <v>0</v>
      </c>
      <c r="F939">
        <v>0</v>
      </c>
      <c r="H939" t="s">
        <v>4061</v>
      </c>
    </row>
    <row r="940" spans="1:8" x14ac:dyDescent="0.25">
      <c r="A940" t="s">
        <v>25167</v>
      </c>
      <c r="B940">
        <v>0</v>
      </c>
      <c r="C940">
        <v>0</v>
      </c>
      <c r="D940">
        <v>0</v>
      </c>
      <c r="E940">
        <v>0</v>
      </c>
      <c r="F940">
        <v>0</v>
      </c>
      <c r="H940" t="s">
        <v>4061</v>
      </c>
    </row>
    <row r="941" spans="1:8" x14ac:dyDescent="0.25">
      <c r="A941" t="s">
        <v>25168</v>
      </c>
      <c r="B941">
        <v>0</v>
      </c>
      <c r="C941">
        <v>0</v>
      </c>
      <c r="D941">
        <v>0</v>
      </c>
      <c r="E941">
        <v>0</v>
      </c>
      <c r="F941">
        <v>0</v>
      </c>
      <c r="H941" t="s">
        <v>4061</v>
      </c>
    </row>
    <row r="942" spans="1:8" x14ac:dyDescent="0.25">
      <c r="A942" t="s">
        <v>25169</v>
      </c>
      <c r="B942">
        <v>0</v>
      </c>
      <c r="C942">
        <v>0</v>
      </c>
      <c r="D942">
        <v>0</v>
      </c>
      <c r="E942">
        <v>0</v>
      </c>
      <c r="F942">
        <v>0</v>
      </c>
      <c r="H942" t="s">
        <v>4061</v>
      </c>
    </row>
    <row r="943" spans="1:8" x14ac:dyDescent="0.25">
      <c r="A943" t="s">
        <v>25170</v>
      </c>
      <c r="B943">
        <v>0</v>
      </c>
      <c r="C943">
        <v>0</v>
      </c>
      <c r="D943">
        <v>0</v>
      </c>
      <c r="E943">
        <v>0</v>
      </c>
      <c r="F943">
        <v>0</v>
      </c>
      <c r="H943" t="s">
        <v>4061</v>
      </c>
    </row>
    <row r="944" spans="1:8" x14ac:dyDescent="0.25">
      <c r="A944" t="s">
        <v>25171</v>
      </c>
      <c r="B944">
        <v>0</v>
      </c>
      <c r="C944">
        <v>0</v>
      </c>
      <c r="D944">
        <v>0</v>
      </c>
      <c r="E944">
        <v>0</v>
      </c>
      <c r="F944">
        <v>0</v>
      </c>
      <c r="H944" t="s">
        <v>4061</v>
      </c>
    </row>
    <row r="945" spans="1:8" x14ac:dyDescent="0.25">
      <c r="A945" t="s">
        <v>25172</v>
      </c>
      <c r="B945">
        <v>0</v>
      </c>
      <c r="C945">
        <v>0</v>
      </c>
      <c r="D945">
        <v>0</v>
      </c>
      <c r="E945">
        <v>0</v>
      </c>
      <c r="F945">
        <v>0</v>
      </c>
      <c r="H945" t="s">
        <v>4061</v>
      </c>
    </row>
    <row r="946" spans="1:8" x14ac:dyDescent="0.25">
      <c r="A946" t="s">
        <v>25173</v>
      </c>
      <c r="B946">
        <v>0</v>
      </c>
      <c r="C946">
        <v>0</v>
      </c>
      <c r="D946">
        <v>0</v>
      </c>
      <c r="E946">
        <v>0</v>
      </c>
      <c r="F946">
        <v>0</v>
      </c>
      <c r="H946" t="s">
        <v>4061</v>
      </c>
    </row>
    <row r="947" spans="1:8" x14ac:dyDescent="0.25">
      <c r="A947" t="s">
        <v>25174</v>
      </c>
      <c r="B947">
        <v>0</v>
      </c>
      <c r="C947">
        <v>0</v>
      </c>
      <c r="D947">
        <v>0</v>
      </c>
      <c r="E947">
        <v>0</v>
      </c>
      <c r="F947">
        <v>0</v>
      </c>
      <c r="H947" t="s">
        <v>4061</v>
      </c>
    </row>
    <row r="948" spans="1:8" x14ac:dyDescent="0.25">
      <c r="A948" t="s">
        <v>25175</v>
      </c>
      <c r="B948">
        <v>0</v>
      </c>
      <c r="C948">
        <v>0</v>
      </c>
      <c r="D948">
        <v>0</v>
      </c>
      <c r="E948">
        <v>0</v>
      </c>
      <c r="F948">
        <v>0</v>
      </c>
      <c r="H948" t="s">
        <v>4061</v>
      </c>
    </row>
    <row r="949" spans="1:8" x14ac:dyDescent="0.25">
      <c r="A949" t="s">
        <v>25176</v>
      </c>
      <c r="B949">
        <v>0</v>
      </c>
      <c r="C949">
        <v>0</v>
      </c>
      <c r="D949">
        <v>0</v>
      </c>
      <c r="E949">
        <v>0</v>
      </c>
      <c r="F949">
        <v>0</v>
      </c>
      <c r="H949" t="s">
        <v>4061</v>
      </c>
    </row>
    <row r="950" spans="1:8" x14ac:dyDescent="0.25">
      <c r="A950" t="s">
        <v>25177</v>
      </c>
      <c r="B950">
        <v>0</v>
      </c>
      <c r="C950">
        <v>0</v>
      </c>
      <c r="D950">
        <v>0</v>
      </c>
      <c r="E950">
        <v>0</v>
      </c>
      <c r="F950">
        <v>0</v>
      </c>
      <c r="H950" t="s">
        <v>4061</v>
      </c>
    </row>
    <row r="951" spans="1:8" x14ac:dyDescent="0.25">
      <c r="A951" t="s">
        <v>25178</v>
      </c>
      <c r="B951">
        <v>0</v>
      </c>
      <c r="C951">
        <v>0</v>
      </c>
      <c r="D951">
        <v>0</v>
      </c>
      <c r="E951">
        <v>0</v>
      </c>
      <c r="F951">
        <v>0</v>
      </c>
      <c r="H951" t="s">
        <v>4061</v>
      </c>
    </row>
    <row r="952" spans="1:8" x14ac:dyDescent="0.25">
      <c r="A952" t="s">
        <v>25179</v>
      </c>
      <c r="B952">
        <v>0</v>
      </c>
      <c r="C952">
        <v>0</v>
      </c>
      <c r="D952">
        <v>0</v>
      </c>
      <c r="E952">
        <v>0</v>
      </c>
      <c r="F952">
        <v>0</v>
      </c>
      <c r="H952" t="s">
        <v>4061</v>
      </c>
    </row>
    <row r="953" spans="1:8" x14ac:dyDescent="0.25">
      <c r="A953" t="s">
        <v>25180</v>
      </c>
      <c r="B953">
        <v>0</v>
      </c>
      <c r="C953">
        <v>0</v>
      </c>
      <c r="D953">
        <v>0</v>
      </c>
      <c r="E953">
        <v>0</v>
      </c>
      <c r="F953">
        <v>0</v>
      </c>
      <c r="H953" t="s">
        <v>4061</v>
      </c>
    </row>
    <row r="954" spans="1:8" x14ac:dyDescent="0.25">
      <c r="A954" t="s">
        <v>25181</v>
      </c>
      <c r="B954">
        <v>0</v>
      </c>
      <c r="C954">
        <v>0</v>
      </c>
      <c r="D954">
        <v>0</v>
      </c>
      <c r="E954">
        <v>0</v>
      </c>
      <c r="F954">
        <v>0</v>
      </c>
      <c r="H954" t="s">
        <v>4061</v>
      </c>
    </row>
    <row r="955" spans="1:8" x14ac:dyDescent="0.25">
      <c r="A955" t="s">
        <v>25182</v>
      </c>
      <c r="B955">
        <v>0</v>
      </c>
      <c r="C955">
        <v>0</v>
      </c>
      <c r="D955">
        <v>0</v>
      </c>
      <c r="E955">
        <v>0</v>
      </c>
      <c r="F955">
        <v>0</v>
      </c>
      <c r="H955" t="s">
        <v>4061</v>
      </c>
    </row>
    <row r="956" spans="1:8" x14ac:dyDescent="0.25">
      <c r="A956" t="s">
        <v>25183</v>
      </c>
      <c r="B956">
        <v>0</v>
      </c>
      <c r="C956">
        <v>0</v>
      </c>
      <c r="D956">
        <v>0</v>
      </c>
      <c r="E956">
        <v>0</v>
      </c>
      <c r="F956">
        <v>0</v>
      </c>
      <c r="H956" t="s">
        <v>4061</v>
      </c>
    </row>
    <row r="957" spans="1:8" x14ac:dyDescent="0.25">
      <c r="A957" t="s">
        <v>25184</v>
      </c>
      <c r="B957">
        <v>0</v>
      </c>
      <c r="C957">
        <v>0</v>
      </c>
      <c r="D957">
        <v>0</v>
      </c>
      <c r="E957">
        <v>0</v>
      </c>
      <c r="F957">
        <v>0</v>
      </c>
      <c r="H957" t="s">
        <v>4061</v>
      </c>
    </row>
    <row r="958" spans="1:8" x14ac:dyDescent="0.25">
      <c r="A958" t="s">
        <v>25185</v>
      </c>
      <c r="B958">
        <v>0</v>
      </c>
      <c r="C958">
        <v>0</v>
      </c>
      <c r="D958">
        <v>0</v>
      </c>
      <c r="E958">
        <v>0</v>
      </c>
      <c r="F958">
        <v>0</v>
      </c>
      <c r="H958" t="s">
        <v>4061</v>
      </c>
    </row>
    <row r="959" spans="1:8" x14ac:dyDescent="0.25">
      <c r="A959" t="s">
        <v>25186</v>
      </c>
      <c r="B959">
        <v>0</v>
      </c>
      <c r="C959">
        <v>0</v>
      </c>
      <c r="D959">
        <v>0</v>
      </c>
      <c r="E959">
        <v>0</v>
      </c>
      <c r="F959">
        <v>0</v>
      </c>
      <c r="H959" t="s">
        <v>4061</v>
      </c>
    </row>
    <row r="960" spans="1:8" x14ac:dyDescent="0.25">
      <c r="A960" t="s">
        <v>25187</v>
      </c>
      <c r="B960">
        <v>0</v>
      </c>
      <c r="C960">
        <v>0</v>
      </c>
      <c r="D960">
        <v>0</v>
      </c>
      <c r="E960">
        <v>0</v>
      </c>
      <c r="F960">
        <v>0</v>
      </c>
      <c r="H960" t="s">
        <v>4061</v>
      </c>
    </row>
    <row r="961" spans="1:8" x14ac:dyDescent="0.25">
      <c r="A961" t="s">
        <v>25188</v>
      </c>
      <c r="B961">
        <v>0</v>
      </c>
      <c r="C961">
        <v>0</v>
      </c>
      <c r="D961">
        <v>0</v>
      </c>
      <c r="E961">
        <v>0</v>
      </c>
      <c r="F961">
        <v>0</v>
      </c>
      <c r="H961" t="s">
        <v>4061</v>
      </c>
    </row>
    <row r="962" spans="1:8" x14ac:dyDescent="0.25">
      <c r="A962" t="s">
        <v>25189</v>
      </c>
      <c r="B962">
        <v>0</v>
      </c>
      <c r="C962">
        <v>0</v>
      </c>
      <c r="D962">
        <v>0</v>
      </c>
      <c r="E962">
        <v>0</v>
      </c>
      <c r="F962">
        <v>0</v>
      </c>
      <c r="H962" t="s">
        <v>4061</v>
      </c>
    </row>
    <row r="963" spans="1:8" x14ac:dyDescent="0.25">
      <c r="A963" t="s">
        <v>25190</v>
      </c>
      <c r="B963">
        <v>0</v>
      </c>
      <c r="C963">
        <v>0</v>
      </c>
      <c r="D963">
        <v>0</v>
      </c>
      <c r="E963">
        <v>0</v>
      </c>
      <c r="F963">
        <v>0</v>
      </c>
      <c r="H963" t="s">
        <v>4061</v>
      </c>
    </row>
    <row r="964" spans="1:8" x14ac:dyDescent="0.25">
      <c r="A964" t="s">
        <v>25191</v>
      </c>
      <c r="B964">
        <v>0</v>
      </c>
      <c r="C964">
        <v>0</v>
      </c>
      <c r="D964">
        <v>0</v>
      </c>
      <c r="E964">
        <v>0</v>
      </c>
      <c r="F964">
        <v>0</v>
      </c>
      <c r="H964" t="s">
        <v>4061</v>
      </c>
    </row>
    <row r="965" spans="1:8" x14ac:dyDescent="0.25">
      <c r="A965" t="s">
        <v>25192</v>
      </c>
      <c r="B965">
        <v>0</v>
      </c>
      <c r="C965">
        <v>0</v>
      </c>
      <c r="D965">
        <v>0</v>
      </c>
      <c r="E965">
        <v>0</v>
      </c>
      <c r="F965">
        <v>0</v>
      </c>
      <c r="H965" t="s">
        <v>4061</v>
      </c>
    </row>
    <row r="966" spans="1:8" x14ac:dyDescent="0.25">
      <c r="A966" t="s">
        <v>25193</v>
      </c>
      <c r="B966">
        <v>0</v>
      </c>
      <c r="C966">
        <v>0</v>
      </c>
      <c r="D966">
        <v>0</v>
      </c>
      <c r="E966">
        <v>0</v>
      </c>
      <c r="F966">
        <v>0</v>
      </c>
      <c r="H966" t="s">
        <v>4061</v>
      </c>
    </row>
    <row r="967" spans="1:8" x14ac:dyDescent="0.25">
      <c r="A967" t="s">
        <v>25194</v>
      </c>
      <c r="B967">
        <v>0</v>
      </c>
      <c r="C967">
        <v>0</v>
      </c>
      <c r="D967">
        <v>0</v>
      </c>
      <c r="E967">
        <v>0</v>
      </c>
      <c r="F967">
        <v>0</v>
      </c>
      <c r="H967" t="s">
        <v>4061</v>
      </c>
    </row>
    <row r="968" spans="1:8" x14ac:dyDescent="0.25">
      <c r="A968" t="s">
        <v>25195</v>
      </c>
      <c r="B968">
        <v>0</v>
      </c>
      <c r="C968">
        <v>0</v>
      </c>
      <c r="D968">
        <v>0</v>
      </c>
      <c r="E968">
        <v>0</v>
      </c>
      <c r="F968">
        <v>0</v>
      </c>
      <c r="H968" t="s">
        <v>4061</v>
      </c>
    </row>
    <row r="969" spans="1:8" x14ac:dyDescent="0.25">
      <c r="A969" t="s">
        <v>25196</v>
      </c>
      <c r="B969">
        <v>0</v>
      </c>
      <c r="C969">
        <v>0</v>
      </c>
      <c r="D969">
        <v>0</v>
      </c>
      <c r="E969">
        <v>0</v>
      </c>
      <c r="F969">
        <v>0</v>
      </c>
      <c r="H969" t="s">
        <v>4061</v>
      </c>
    </row>
    <row r="970" spans="1:8" x14ac:dyDescent="0.25">
      <c r="A970" t="s">
        <v>25197</v>
      </c>
      <c r="B970">
        <v>0</v>
      </c>
      <c r="C970">
        <v>0</v>
      </c>
      <c r="D970">
        <v>0</v>
      </c>
      <c r="E970">
        <v>0</v>
      </c>
      <c r="F970">
        <v>0</v>
      </c>
      <c r="H970" t="s">
        <v>4061</v>
      </c>
    </row>
    <row r="971" spans="1:8" x14ac:dyDescent="0.25">
      <c r="A971" t="s">
        <v>25198</v>
      </c>
      <c r="B971">
        <v>0</v>
      </c>
      <c r="C971">
        <v>0</v>
      </c>
      <c r="D971">
        <v>0</v>
      </c>
      <c r="E971">
        <v>0</v>
      </c>
      <c r="F971">
        <v>0</v>
      </c>
      <c r="H971" t="s">
        <v>4061</v>
      </c>
    </row>
    <row r="972" spans="1:8" x14ac:dyDescent="0.25">
      <c r="A972" t="s">
        <v>25199</v>
      </c>
      <c r="B972">
        <v>0</v>
      </c>
      <c r="C972">
        <v>0</v>
      </c>
      <c r="D972">
        <v>0</v>
      </c>
      <c r="E972">
        <v>0</v>
      </c>
      <c r="F972">
        <v>0</v>
      </c>
      <c r="H972" t="s">
        <v>4061</v>
      </c>
    </row>
    <row r="973" spans="1:8" x14ac:dyDescent="0.25">
      <c r="A973" t="s">
        <v>25200</v>
      </c>
      <c r="B973">
        <v>0</v>
      </c>
      <c r="C973">
        <v>0</v>
      </c>
      <c r="D973">
        <v>0</v>
      </c>
      <c r="E973">
        <v>0</v>
      </c>
      <c r="F973">
        <v>0</v>
      </c>
      <c r="H973" t="s">
        <v>4061</v>
      </c>
    </row>
    <row r="974" spans="1:8" x14ac:dyDescent="0.25">
      <c r="A974" t="s">
        <v>25201</v>
      </c>
      <c r="B974">
        <v>0</v>
      </c>
      <c r="C974">
        <v>0</v>
      </c>
      <c r="D974">
        <v>0</v>
      </c>
      <c r="E974">
        <v>0</v>
      </c>
      <c r="F974">
        <v>0</v>
      </c>
      <c r="H974" t="s">
        <v>4061</v>
      </c>
    </row>
    <row r="975" spans="1:8" x14ac:dyDescent="0.25">
      <c r="A975" t="s">
        <v>25202</v>
      </c>
      <c r="B975">
        <v>0</v>
      </c>
      <c r="C975">
        <v>0</v>
      </c>
      <c r="D975">
        <v>0</v>
      </c>
      <c r="E975">
        <v>0</v>
      </c>
      <c r="F975">
        <v>0</v>
      </c>
      <c r="H975" t="s">
        <v>4061</v>
      </c>
    </row>
    <row r="976" spans="1:8" x14ac:dyDescent="0.25">
      <c r="A976" t="s">
        <v>25203</v>
      </c>
      <c r="B976">
        <v>0</v>
      </c>
      <c r="C976">
        <v>0</v>
      </c>
      <c r="D976">
        <v>0</v>
      </c>
      <c r="E976">
        <v>0</v>
      </c>
      <c r="F976">
        <v>0</v>
      </c>
      <c r="H976" t="s">
        <v>4061</v>
      </c>
    </row>
    <row r="977" spans="1:8" x14ac:dyDescent="0.25">
      <c r="A977" t="s">
        <v>25204</v>
      </c>
      <c r="B977">
        <v>0</v>
      </c>
      <c r="C977">
        <v>0</v>
      </c>
      <c r="D977">
        <v>0</v>
      </c>
      <c r="E977">
        <v>0</v>
      </c>
      <c r="F977">
        <v>0</v>
      </c>
      <c r="H977" t="s">
        <v>4061</v>
      </c>
    </row>
    <row r="978" spans="1:8" x14ac:dyDescent="0.25">
      <c r="A978" t="s">
        <v>25205</v>
      </c>
      <c r="B978">
        <v>0</v>
      </c>
      <c r="C978">
        <v>0</v>
      </c>
      <c r="D978">
        <v>0</v>
      </c>
      <c r="E978">
        <v>0</v>
      </c>
      <c r="F978">
        <v>0</v>
      </c>
      <c r="H978" t="s">
        <v>4061</v>
      </c>
    </row>
    <row r="979" spans="1:8" x14ac:dyDescent="0.25">
      <c r="A979" t="s">
        <v>25206</v>
      </c>
      <c r="B979">
        <v>0</v>
      </c>
      <c r="C979">
        <v>0</v>
      </c>
      <c r="D979">
        <v>0</v>
      </c>
      <c r="E979">
        <v>0</v>
      </c>
      <c r="F979">
        <v>0</v>
      </c>
      <c r="H979" t="s">
        <v>4061</v>
      </c>
    </row>
    <row r="980" spans="1:8" x14ac:dyDescent="0.25">
      <c r="A980" t="s">
        <v>25207</v>
      </c>
      <c r="B980">
        <v>0</v>
      </c>
      <c r="C980">
        <v>0</v>
      </c>
      <c r="D980">
        <v>0</v>
      </c>
      <c r="E980">
        <v>0</v>
      </c>
      <c r="F980">
        <v>0</v>
      </c>
      <c r="H980" t="s">
        <v>4061</v>
      </c>
    </row>
    <row r="981" spans="1:8" x14ac:dyDescent="0.25">
      <c r="A981" t="s">
        <v>25208</v>
      </c>
      <c r="B981">
        <v>0</v>
      </c>
      <c r="C981">
        <v>0</v>
      </c>
      <c r="D981">
        <v>0</v>
      </c>
      <c r="E981">
        <v>0</v>
      </c>
      <c r="F981">
        <v>0</v>
      </c>
      <c r="H981" t="s">
        <v>4061</v>
      </c>
    </row>
    <row r="982" spans="1:8" x14ac:dyDescent="0.25">
      <c r="A982" t="s">
        <v>25209</v>
      </c>
      <c r="B982">
        <v>0</v>
      </c>
      <c r="C982">
        <v>0</v>
      </c>
      <c r="D982">
        <v>0</v>
      </c>
      <c r="E982">
        <v>0</v>
      </c>
      <c r="F982">
        <v>0</v>
      </c>
      <c r="H982" t="s">
        <v>4061</v>
      </c>
    </row>
    <row r="983" spans="1:8" x14ac:dyDescent="0.25">
      <c r="A983" t="s">
        <v>25210</v>
      </c>
      <c r="B983">
        <v>0</v>
      </c>
      <c r="C983">
        <v>0</v>
      </c>
      <c r="D983">
        <v>0</v>
      </c>
      <c r="E983">
        <v>0</v>
      </c>
      <c r="F983">
        <v>0</v>
      </c>
      <c r="H983" t="s">
        <v>4061</v>
      </c>
    </row>
    <row r="984" spans="1:8" x14ac:dyDescent="0.25">
      <c r="A984" t="s">
        <v>25211</v>
      </c>
      <c r="B984">
        <v>0</v>
      </c>
      <c r="C984">
        <v>0</v>
      </c>
      <c r="D984">
        <v>0</v>
      </c>
      <c r="E984">
        <v>0</v>
      </c>
      <c r="F984">
        <v>0</v>
      </c>
      <c r="H984" t="s">
        <v>4061</v>
      </c>
    </row>
    <row r="985" spans="1:8" x14ac:dyDescent="0.25">
      <c r="A985" t="s">
        <v>25212</v>
      </c>
      <c r="B985">
        <v>0</v>
      </c>
      <c r="C985">
        <v>0</v>
      </c>
      <c r="D985">
        <v>0</v>
      </c>
      <c r="E985">
        <v>0</v>
      </c>
      <c r="F985">
        <v>0</v>
      </c>
      <c r="H985" t="s">
        <v>4061</v>
      </c>
    </row>
    <row r="986" spans="1:8" x14ac:dyDescent="0.25">
      <c r="A986" t="s">
        <v>25213</v>
      </c>
      <c r="B986">
        <v>0</v>
      </c>
      <c r="C986">
        <v>0</v>
      </c>
      <c r="D986">
        <v>0</v>
      </c>
      <c r="E986">
        <v>0</v>
      </c>
      <c r="F986">
        <v>0</v>
      </c>
      <c r="H986" t="s">
        <v>4061</v>
      </c>
    </row>
    <row r="987" spans="1:8" x14ac:dyDescent="0.25">
      <c r="A987" t="s">
        <v>25214</v>
      </c>
      <c r="B987">
        <v>0</v>
      </c>
      <c r="C987">
        <v>0</v>
      </c>
      <c r="D987">
        <v>0</v>
      </c>
      <c r="E987">
        <v>0</v>
      </c>
      <c r="F987">
        <v>0</v>
      </c>
      <c r="H987" t="s">
        <v>4061</v>
      </c>
    </row>
    <row r="988" spans="1:8" x14ac:dyDescent="0.25">
      <c r="A988" t="s">
        <v>25215</v>
      </c>
      <c r="B988">
        <v>0</v>
      </c>
      <c r="C988">
        <v>0</v>
      </c>
      <c r="D988">
        <v>0</v>
      </c>
      <c r="E988">
        <v>0</v>
      </c>
      <c r="F988">
        <v>0</v>
      </c>
      <c r="H988" t="s">
        <v>4061</v>
      </c>
    </row>
    <row r="989" spans="1:8" x14ac:dyDescent="0.25">
      <c r="A989" t="s">
        <v>25216</v>
      </c>
      <c r="B989">
        <v>0</v>
      </c>
      <c r="C989">
        <v>0</v>
      </c>
      <c r="D989">
        <v>0</v>
      </c>
      <c r="E989">
        <v>0</v>
      </c>
      <c r="F989">
        <v>0</v>
      </c>
      <c r="H989" t="s">
        <v>4061</v>
      </c>
    </row>
    <row r="990" spans="1:8" x14ac:dyDescent="0.25">
      <c r="A990" t="s">
        <v>25217</v>
      </c>
      <c r="B990">
        <v>0</v>
      </c>
      <c r="C990">
        <v>0</v>
      </c>
      <c r="D990">
        <v>0</v>
      </c>
      <c r="E990">
        <v>0</v>
      </c>
      <c r="F990">
        <v>0</v>
      </c>
      <c r="H990" t="s">
        <v>4061</v>
      </c>
    </row>
    <row r="991" spans="1:8" x14ac:dyDescent="0.25">
      <c r="A991" t="s">
        <v>25218</v>
      </c>
      <c r="B991">
        <v>0</v>
      </c>
      <c r="C991">
        <v>0</v>
      </c>
      <c r="D991">
        <v>0</v>
      </c>
      <c r="E991">
        <v>0</v>
      </c>
      <c r="F991">
        <v>0</v>
      </c>
      <c r="H991" t="s">
        <v>4061</v>
      </c>
    </row>
    <row r="992" spans="1:8" x14ac:dyDescent="0.25">
      <c r="A992" t="s">
        <v>25219</v>
      </c>
      <c r="B992">
        <v>0</v>
      </c>
      <c r="C992">
        <v>0</v>
      </c>
      <c r="D992">
        <v>0</v>
      </c>
      <c r="E992">
        <v>0</v>
      </c>
      <c r="F992">
        <v>0</v>
      </c>
      <c r="H992" t="s">
        <v>4061</v>
      </c>
    </row>
    <row r="993" spans="1:8" x14ac:dyDescent="0.25">
      <c r="A993" t="s">
        <v>25220</v>
      </c>
      <c r="B993">
        <v>0</v>
      </c>
      <c r="C993">
        <v>0</v>
      </c>
      <c r="D993">
        <v>0</v>
      </c>
      <c r="E993">
        <v>0</v>
      </c>
      <c r="F993">
        <v>0</v>
      </c>
      <c r="H993" t="s">
        <v>4061</v>
      </c>
    </row>
    <row r="994" spans="1:8" x14ac:dyDescent="0.25">
      <c r="A994" t="s">
        <v>25221</v>
      </c>
      <c r="B994">
        <v>0</v>
      </c>
      <c r="C994">
        <v>0</v>
      </c>
      <c r="D994">
        <v>0</v>
      </c>
      <c r="E994">
        <v>0</v>
      </c>
      <c r="F994">
        <v>0</v>
      </c>
      <c r="H994" t="s">
        <v>4061</v>
      </c>
    </row>
    <row r="995" spans="1:8" x14ac:dyDescent="0.25">
      <c r="A995" t="s">
        <v>25222</v>
      </c>
      <c r="B995">
        <v>0</v>
      </c>
      <c r="C995">
        <v>0</v>
      </c>
      <c r="D995">
        <v>0</v>
      </c>
      <c r="E995">
        <v>0</v>
      </c>
      <c r="F995">
        <v>0</v>
      </c>
      <c r="H995" t="s">
        <v>4061</v>
      </c>
    </row>
    <row r="996" spans="1:8" x14ac:dyDescent="0.25">
      <c r="A996" t="s">
        <v>25223</v>
      </c>
      <c r="B996">
        <v>0</v>
      </c>
      <c r="C996">
        <v>0</v>
      </c>
      <c r="D996">
        <v>0</v>
      </c>
      <c r="E996">
        <v>0</v>
      </c>
      <c r="F996">
        <v>0</v>
      </c>
      <c r="H996" t="s">
        <v>4061</v>
      </c>
    </row>
    <row r="997" spans="1:8" x14ac:dyDescent="0.25">
      <c r="A997" t="s">
        <v>25224</v>
      </c>
      <c r="B997">
        <v>0</v>
      </c>
      <c r="C997">
        <v>0</v>
      </c>
      <c r="D997">
        <v>0</v>
      </c>
      <c r="E997">
        <v>0</v>
      </c>
      <c r="F997">
        <v>0</v>
      </c>
      <c r="H997" t="s">
        <v>4061</v>
      </c>
    </row>
    <row r="998" spans="1:8" x14ac:dyDescent="0.25">
      <c r="A998" t="s">
        <v>25225</v>
      </c>
      <c r="B998">
        <v>0</v>
      </c>
      <c r="C998">
        <v>0</v>
      </c>
      <c r="D998">
        <v>0</v>
      </c>
      <c r="E998">
        <v>0</v>
      </c>
      <c r="F998">
        <v>0</v>
      </c>
      <c r="H998" t="s">
        <v>4061</v>
      </c>
    </row>
    <row r="999" spans="1:8" x14ac:dyDescent="0.25">
      <c r="A999" t="s">
        <v>25226</v>
      </c>
      <c r="B999">
        <v>0</v>
      </c>
      <c r="C999">
        <v>0</v>
      </c>
      <c r="D999">
        <v>0</v>
      </c>
      <c r="E999">
        <v>0</v>
      </c>
      <c r="F999">
        <v>0</v>
      </c>
      <c r="H999" t="s">
        <v>4061</v>
      </c>
    </row>
    <row r="1000" spans="1:8" x14ac:dyDescent="0.25">
      <c r="A1000" t="s">
        <v>25227</v>
      </c>
      <c r="B1000">
        <v>0</v>
      </c>
      <c r="C1000">
        <v>0</v>
      </c>
      <c r="D1000">
        <v>0</v>
      </c>
      <c r="E1000">
        <v>0</v>
      </c>
      <c r="F1000">
        <v>0</v>
      </c>
      <c r="H1000" t="s">
        <v>4061</v>
      </c>
    </row>
    <row r="1001" spans="1:8" x14ac:dyDescent="0.25">
      <c r="A1001" t="s">
        <v>25228</v>
      </c>
      <c r="B1001">
        <v>0</v>
      </c>
      <c r="C1001">
        <v>0</v>
      </c>
      <c r="D1001">
        <v>0</v>
      </c>
      <c r="E1001">
        <v>0</v>
      </c>
      <c r="F1001">
        <v>0</v>
      </c>
      <c r="H1001" t="s">
        <v>4061</v>
      </c>
    </row>
    <row r="1002" spans="1:8" x14ac:dyDescent="0.25">
      <c r="A1002" t="s">
        <v>25229</v>
      </c>
      <c r="B1002">
        <v>0</v>
      </c>
      <c r="C1002">
        <v>0</v>
      </c>
      <c r="D1002">
        <v>0</v>
      </c>
      <c r="E1002">
        <v>0</v>
      </c>
      <c r="F1002">
        <v>0</v>
      </c>
      <c r="H1002" t="s">
        <v>4061</v>
      </c>
    </row>
    <row r="1003" spans="1:8" x14ac:dyDescent="0.25">
      <c r="A1003" t="s">
        <v>25230</v>
      </c>
      <c r="B1003">
        <v>0</v>
      </c>
      <c r="C1003">
        <v>0</v>
      </c>
      <c r="D1003">
        <v>0</v>
      </c>
      <c r="E1003">
        <v>0</v>
      </c>
      <c r="F1003">
        <v>0</v>
      </c>
      <c r="H1003" t="s">
        <v>4061</v>
      </c>
    </row>
    <row r="1004" spans="1:8" x14ac:dyDescent="0.25">
      <c r="A1004" t="s">
        <v>25231</v>
      </c>
      <c r="B1004">
        <v>0</v>
      </c>
      <c r="C1004">
        <v>0</v>
      </c>
      <c r="D1004">
        <v>0</v>
      </c>
      <c r="E1004">
        <v>0</v>
      </c>
      <c r="F1004">
        <v>0</v>
      </c>
      <c r="H1004" t="s">
        <v>4061</v>
      </c>
    </row>
    <row r="1005" spans="1:8" x14ac:dyDescent="0.25">
      <c r="A1005" t="s">
        <v>25232</v>
      </c>
      <c r="B1005">
        <v>0</v>
      </c>
      <c r="C1005">
        <v>0</v>
      </c>
      <c r="D1005">
        <v>0</v>
      </c>
      <c r="E1005">
        <v>0</v>
      </c>
      <c r="F1005">
        <v>0</v>
      </c>
      <c r="H1005" t="s">
        <v>4061</v>
      </c>
    </row>
    <row r="1006" spans="1:8" x14ac:dyDescent="0.25">
      <c r="A1006" t="s">
        <v>25233</v>
      </c>
      <c r="B1006">
        <v>0</v>
      </c>
      <c r="C1006">
        <v>0</v>
      </c>
      <c r="D1006">
        <v>0</v>
      </c>
      <c r="E1006">
        <v>0</v>
      </c>
      <c r="F1006">
        <v>0</v>
      </c>
      <c r="H1006" t="s">
        <v>4061</v>
      </c>
    </row>
    <row r="1007" spans="1:8" x14ac:dyDescent="0.25">
      <c r="A1007" t="s">
        <v>25234</v>
      </c>
      <c r="B1007">
        <v>0</v>
      </c>
      <c r="C1007">
        <v>0</v>
      </c>
      <c r="D1007">
        <v>0</v>
      </c>
      <c r="E1007">
        <v>0</v>
      </c>
      <c r="F1007">
        <v>0</v>
      </c>
      <c r="H1007" t="s">
        <v>4061</v>
      </c>
    </row>
    <row r="1008" spans="1:8" x14ac:dyDescent="0.25">
      <c r="A1008" t="s">
        <v>25235</v>
      </c>
      <c r="B1008">
        <v>0</v>
      </c>
      <c r="C1008">
        <v>0</v>
      </c>
      <c r="D1008">
        <v>0</v>
      </c>
      <c r="E1008">
        <v>0</v>
      </c>
      <c r="F1008">
        <v>0</v>
      </c>
      <c r="H1008" t="s">
        <v>4061</v>
      </c>
    </row>
    <row r="1009" spans="1:8" x14ac:dyDescent="0.25">
      <c r="A1009" t="s">
        <v>25236</v>
      </c>
      <c r="B1009">
        <v>0</v>
      </c>
      <c r="C1009">
        <v>0</v>
      </c>
      <c r="D1009">
        <v>0</v>
      </c>
      <c r="E1009">
        <v>0</v>
      </c>
      <c r="F1009">
        <v>0</v>
      </c>
      <c r="H1009" t="s">
        <v>4061</v>
      </c>
    </row>
    <row r="1010" spans="1:8" x14ac:dyDescent="0.25">
      <c r="A1010" t="s">
        <v>25237</v>
      </c>
      <c r="B1010">
        <v>0</v>
      </c>
      <c r="C1010">
        <v>0</v>
      </c>
      <c r="D1010">
        <v>0</v>
      </c>
      <c r="E1010">
        <v>0</v>
      </c>
      <c r="F1010">
        <v>0</v>
      </c>
      <c r="H1010" t="s">
        <v>4061</v>
      </c>
    </row>
    <row r="1011" spans="1:8" x14ac:dyDescent="0.25">
      <c r="A1011" t="s">
        <v>25238</v>
      </c>
      <c r="B1011">
        <v>0</v>
      </c>
      <c r="C1011">
        <v>0</v>
      </c>
      <c r="D1011">
        <v>0</v>
      </c>
      <c r="E1011">
        <v>0</v>
      </c>
      <c r="F1011">
        <v>0</v>
      </c>
      <c r="H1011" t="s">
        <v>4061</v>
      </c>
    </row>
    <row r="1012" spans="1:8" x14ac:dyDescent="0.25">
      <c r="A1012" t="s">
        <v>25239</v>
      </c>
      <c r="B1012">
        <v>0</v>
      </c>
      <c r="C1012">
        <v>0</v>
      </c>
      <c r="D1012">
        <v>0</v>
      </c>
      <c r="E1012">
        <v>0</v>
      </c>
      <c r="F1012">
        <v>0</v>
      </c>
      <c r="H1012" t="s">
        <v>4061</v>
      </c>
    </row>
    <row r="1013" spans="1:8" x14ac:dyDescent="0.25">
      <c r="A1013" t="s">
        <v>25240</v>
      </c>
      <c r="B1013">
        <v>0</v>
      </c>
      <c r="C1013">
        <v>0</v>
      </c>
      <c r="D1013">
        <v>0</v>
      </c>
      <c r="E1013">
        <v>0</v>
      </c>
      <c r="F1013">
        <v>0</v>
      </c>
      <c r="H1013" t="s">
        <v>4061</v>
      </c>
    </row>
    <row r="1014" spans="1:8" x14ac:dyDescent="0.25">
      <c r="A1014" t="s">
        <v>25241</v>
      </c>
      <c r="B1014">
        <v>0</v>
      </c>
      <c r="C1014">
        <v>0</v>
      </c>
      <c r="D1014">
        <v>0</v>
      </c>
      <c r="E1014">
        <v>0</v>
      </c>
      <c r="F1014">
        <v>0</v>
      </c>
      <c r="H1014" t="s">
        <v>4061</v>
      </c>
    </row>
    <row r="1015" spans="1:8" x14ac:dyDescent="0.25">
      <c r="A1015" t="s">
        <v>25242</v>
      </c>
      <c r="B1015">
        <v>0</v>
      </c>
      <c r="C1015">
        <v>0</v>
      </c>
      <c r="D1015">
        <v>0</v>
      </c>
      <c r="E1015">
        <v>0</v>
      </c>
      <c r="F1015">
        <v>0</v>
      </c>
      <c r="H1015" t="s">
        <v>4061</v>
      </c>
    </row>
    <row r="1016" spans="1:8" x14ac:dyDescent="0.25">
      <c r="A1016" t="s">
        <v>25243</v>
      </c>
      <c r="B1016">
        <v>0</v>
      </c>
      <c r="C1016">
        <v>0</v>
      </c>
      <c r="D1016">
        <v>0</v>
      </c>
      <c r="E1016">
        <v>0</v>
      </c>
      <c r="F1016">
        <v>0</v>
      </c>
      <c r="H1016" t="s">
        <v>4061</v>
      </c>
    </row>
    <row r="1017" spans="1:8" x14ac:dyDescent="0.25">
      <c r="A1017" t="s">
        <v>25244</v>
      </c>
      <c r="B1017">
        <v>0</v>
      </c>
      <c r="C1017">
        <v>0</v>
      </c>
      <c r="D1017">
        <v>0</v>
      </c>
      <c r="E1017">
        <v>0</v>
      </c>
      <c r="F1017">
        <v>0</v>
      </c>
      <c r="H1017" t="s">
        <v>4061</v>
      </c>
    </row>
    <row r="1018" spans="1:8" x14ac:dyDescent="0.25">
      <c r="A1018" t="s">
        <v>25245</v>
      </c>
      <c r="B1018">
        <v>0</v>
      </c>
      <c r="C1018">
        <v>0</v>
      </c>
      <c r="D1018">
        <v>0</v>
      </c>
      <c r="E1018">
        <v>0</v>
      </c>
      <c r="F1018">
        <v>0</v>
      </c>
      <c r="H1018" t="s">
        <v>4061</v>
      </c>
    </row>
    <row r="1019" spans="1:8" x14ac:dyDescent="0.25">
      <c r="A1019" t="s">
        <v>25246</v>
      </c>
      <c r="B1019">
        <v>0</v>
      </c>
      <c r="C1019">
        <v>0</v>
      </c>
      <c r="D1019">
        <v>0</v>
      </c>
      <c r="E1019">
        <v>0</v>
      </c>
      <c r="F1019">
        <v>0</v>
      </c>
      <c r="H1019" t="s">
        <v>4061</v>
      </c>
    </row>
    <row r="1020" spans="1:8" x14ac:dyDescent="0.25">
      <c r="A1020" t="s">
        <v>25247</v>
      </c>
      <c r="B1020">
        <v>0</v>
      </c>
      <c r="C1020">
        <v>0</v>
      </c>
      <c r="D1020">
        <v>0</v>
      </c>
      <c r="E1020">
        <v>0</v>
      </c>
      <c r="F1020">
        <v>0</v>
      </c>
      <c r="H1020" t="s">
        <v>4061</v>
      </c>
    </row>
    <row r="1021" spans="1:8" x14ac:dyDescent="0.25">
      <c r="A1021" t="s">
        <v>25248</v>
      </c>
      <c r="B1021">
        <v>0</v>
      </c>
      <c r="C1021">
        <v>0</v>
      </c>
      <c r="D1021">
        <v>0</v>
      </c>
      <c r="E1021">
        <v>0</v>
      </c>
      <c r="F1021">
        <v>0</v>
      </c>
      <c r="H1021" t="s">
        <v>4061</v>
      </c>
    </row>
    <row r="1022" spans="1:8" x14ac:dyDescent="0.25">
      <c r="A1022" t="s">
        <v>25249</v>
      </c>
      <c r="B1022">
        <v>0</v>
      </c>
      <c r="C1022">
        <v>0</v>
      </c>
      <c r="D1022">
        <v>0</v>
      </c>
      <c r="E1022">
        <v>0</v>
      </c>
      <c r="F1022">
        <v>0</v>
      </c>
      <c r="H1022" t="s">
        <v>4061</v>
      </c>
    </row>
    <row r="1023" spans="1:8" x14ac:dyDescent="0.25">
      <c r="A1023" t="s">
        <v>25250</v>
      </c>
      <c r="B1023">
        <v>0</v>
      </c>
      <c r="C1023">
        <v>0</v>
      </c>
      <c r="D1023">
        <v>0</v>
      </c>
      <c r="E1023">
        <v>0</v>
      </c>
      <c r="F1023">
        <v>0</v>
      </c>
      <c r="H1023" t="s">
        <v>4061</v>
      </c>
    </row>
    <row r="1024" spans="1:8" x14ac:dyDescent="0.25">
      <c r="A1024" t="s">
        <v>25251</v>
      </c>
      <c r="B1024">
        <v>0</v>
      </c>
      <c r="C1024">
        <v>0</v>
      </c>
      <c r="D1024">
        <v>0</v>
      </c>
      <c r="E1024">
        <v>0</v>
      </c>
      <c r="F1024">
        <v>0</v>
      </c>
      <c r="H1024" t="s">
        <v>4061</v>
      </c>
    </row>
    <row r="1025" spans="1:8" x14ac:dyDescent="0.25">
      <c r="A1025" t="s">
        <v>25252</v>
      </c>
      <c r="B1025">
        <v>0</v>
      </c>
      <c r="C1025">
        <v>0</v>
      </c>
      <c r="D1025">
        <v>0</v>
      </c>
      <c r="E1025">
        <v>0</v>
      </c>
      <c r="F1025">
        <v>0</v>
      </c>
      <c r="H1025" t="s">
        <v>4061</v>
      </c>
    </row>
    <row r="1026" spans="1:8" x14ac:dyDescent="0.25">
      <c r="A1026" t="s">
        <v>25253</v>
      </c>
      <c r="B1026">
        <v>0</v>
      </c>
      <c r="C1026">
        <v>0</v>
      </c>
      <c r="D1026">
        <v>0</v>
      </c>
      <c r="E1026">
        <v>0</v>
      </c>
      <c r="F1026">
        <v>0</v>
      </c>
      <c r="H1026" t="s">
        <v>4061</v>
      </c>
    </row>
    <row r="1027" spans="1:8" x14ac:dyDescent="0.25">
      <c r="A1027" t="s">
        <v>25254</v>
      </c>
      <c r="B1027">
        <v>0</v>
      </c>
      <c r="C1027">
        <v>0</v>
      </c>
      <c r="D1027">
        <v>0</v>
      </c>
      <c r="E1027">
        <v>0</v>
      </c>
      <c r="F1027">
        <v>0</v>
      </c>
      <c r="H1027" t="s">
        <v>4061</v>
      </c>
    </row>
    <row r="1028" spans="1:8" x14ac:dyDescent="0.25">
      <c r="A1028" t="s">
        <v>25255</v>
      </c>
      <c r="B1028">
        <v>0</v>
      </c>
      <c r="C1028">
        <v>0</v>
      </c>
      <c r="D1028">
        <v>0</v>
      </c>
      <c r="E1028">
        <v>0</v>
      </c>
      <c r="F1028">
        <v>0</v>
      </c>
      <c r="H1028" t="s">
        <v>4061</v>
      </c>
    </row>
    <row r="1029" spans="1:8" x14ac:dyDescent="0.25">
      <c r="A1029" t="s">
        <v>25256</v>
      </c>
      <c r="B1029">
        <v>0</v>
      </c>
      <c r="C1029">
        <v>0</v>
      </c>
      <c r="D1029">
        <v>0</v>
      </c>
      <c r="E1029">
        <v>0</v>
      </c>
      <c r="F1029">
        <v>0</v>
      </c>
      <c r="H1029" t="s">
        <v>4061</v>
      </c>
    </row>
    <row r="1030" spans="1:8" x14ac:dyDescent="0.25">
      <c r="A1030" t="s">
        <v>25257</v>
      </c>
      <c r="B1030">
        <v>0</v>
      </c>
      <c r="C1030">
        <v>0</v>
      </c>
      <c r="D1030">
        <v>0</v>
      </c>
      <c r="E1030">
        <v>0</v>
      </c>
      <c r="F1030">
        <v>0</v>
      </c>
      <c r="H1030" t="s">
        <v>4061</v>
      </c>
    </row>
    <row r="1031" spans="1:8" x14ac:dyDescent="0.25">
      <c r="A1031" t="s">
        <v>25258</v>
      </c>
      <c r="B1031">
        <v>0</v>
      </c>
      <c r="C1031">
        <v>0</v>
      </c>
      <c r="D1031">
        <v>0</v>
      </c>
      <c r="E1031">
        <v>0</v>
      </c>
      <c r="F1031">
        <v>0</v>
      </c>
      <c r="H1031" t="s">
        <v>4061</v>
      </c>
    </row>
    <row r="1032" spans="1:8" x14ac:dyDescent="0.25">
      <c r="A1032" t="s">
        <v>25259</v>
      </c>
      <c r="B1032">
        <v>0</v>
      </c>
      <c r="C1032">
        <v>0</v>
      </c>
      <c r="D1032">
        <v>0</v>
      </c>
      <c r="E1032">
        <v>0</v>
      </c>
      <c r="F1032">
        <v>0</v>
      </c>
      <c r="H1032" t="s">
        <v>4061</v>
      </c>
    </row>
    <row r="1033" spans="1:8" x14ac:dyDescent="0.25">
      <c r="A1033" t="s">
        <v>25260</v>
      </c>
      <c r="B1033">
        <v>0</v>
      </c>
      <c r="C1033">
        <v>0</v>
      </c>
      <c r="D1033">
        <v>0</v>
      </c>
      <c r="E1033">
        <v>0</v>
      </c>
      <c r="F1033">
        <v>0</v>
      </c>
      <c r="H1033" t="s">
        <v>4061</v>
      </c>
    </row>
    <row r="1034" spans="1:8" x14ac:dyDescent="0.25">
      <c r="A1034" t="s">
        <v>25261</v>
      </c>
      <c r="B1034">
        <v>0</v>
      </c>
      <c r="C1034">
        <v>0</v>
      </c>
      <c r="D1034">
        <v>0</v>
      </c>
      <c r="E1034">
        <v>0</v>
      </c>
      <c r="F1034">
        <v>0</v>
      </c>
      <c r="H1034" t="s">
        <v>4061</v>
      </c>
    </row>
    <row r="1035" spans="1:8" x14ac:dyDescent="0.25">
      <c r="A1035" t="s">
        <v>25262</v>
      </c>
      <c r="B1035">
        <v>0</v>
      </c>
      <c r="C1035">
        <v>0</v>
      </c>
      <c r="D1035">
        <v>0</v>
      </c>
      <c r="E1035">
        <v>0</v>
      </c>
      <c r="F1035">
        <v>0</v>
      </c>
      <c r="H1035" t="s">
        <v>4061</v>
      </c>
    </row>
    <row r="1036" spans="1:8" x14ac:dyDescent="0.25">
      <c r="A1036" t="s">
        <v>25263</v>
      </c>
      <c r="B1036">
        <v>0</v>
      </c>
      <c r="C1036">
        <v>0</v>
      </c>
      <c r="D1036">
        <v>0</v>
      </c>
      <c r="E1036">
        <v>0</v>
      </c>
      <c r="F1036">
        <v>0</v>
      </c>
      <c r="H1036" t="s">
        <v>4061</v>
      </c>
    </row>
    <row r="1037" spans="1:8" x14ac:dyDescent="0.25">
      <c r="A1037" t="s">
        <v>25264</v>
      </c>
      <c r="B1037">
        <v>0</v>
      </c>
      <c r="C1037">
        <v>0</v>
      </c>
      <c r="D1037">
        <v>0</v>
      </c>
      <c r="E1037">
        <v>0</v>
      </c>
      <c r="F1037">
        <v>0</v>
      </c>
      <c r="H1037" t="s">
        <v>4061</v>
      </c>
    </row>
    <row r="1038" spans="1:8" x14ac:dyDescent="0.25">
      <c r="A1038" t="s">
        <v>25265</v>
      </c>
      <c r="B1038">
        <v>0</v>
      </c>
      <c r="C1038">
        <v>0</v>
      </c>
      <c r="D1038">
        <v>0</v>
      </c>
      <c r="E1038">
        <v>0</v>
      </c>
      <c r="F1038">
        <v>0</v>
      </c>
      <c r="H1038" t="s">
        <v>4061</v>
      </c>
    </row>
    <row r="1039" spans="1:8" x14ac:dyDescent="0.25">
      <c r="A1039" t="s">
        <v>25266</v>
      </c>
      <c r="B1039">
        <v>0</v>
      </c>
      <c r="C1039">
        <v>0</v>
      </c>
      <c r="D1039">
        <v>0</v>
      </c>
      <c r="E1039">
        <v>0</v>
      </c>
      <c r="F1039">
        <v>0</v>
      </c>
      <c r="H1039" t="s">
        <v>4061</v>
      </c>
    </row>
    <row r="1040" spans="1:8" x14ac:dyDescent="0.25">
      <c r="A1040" t="s">
        <v>25267</v>
      </c>
      <c r="B1040">
        <v>0</v>
      </c>
      <c r="C1040">
        <v>0</v>
      </c>
      <c r="D1040">
        <v>0</v>
      </c>
      <c r="E1040">
        <v>0</v>
      </c>
      <c r="F1040">
        <v>0</v>
      </c>
      <c r="H1040" t="s">
        <v>4061</v>
      </c>
    </row>
    <row r="1041" spans="1:8" x14ac:dyDescent="0.25">
      <c r="A1041" t="s">
        <v>25268</v>
      </c>
      <c r="B1041">
        <v>0</v>
      </c>
      <c r="C1041">
        <v>0</v>
      </c>
      <c r="D1041">
        <v>0</v>
      </c>
      <c r="E1041">
        <v>0</v>
      </c>
      <c r="F1041">
        <v>0</v>
      </c>
      <c r="H1041" t="s">
        <v>4061</v>
      </c>
    </row>
    <row r="1042" spans="1:8" x14ac:dyDescent="0.25">
      <c r="A1042" t="s">
        <v>25269</v>
      </c>
      <c r="B1042">
        <v>0</v>
      </c>
      <c r="C1042">
        <v>0</v>
      </c>
      <c r="D1042">
        <v>0</v>
      </c>
      <c r="E1042">
        <v>0</v>
      </c>
      <c r="F1042">
        <v>0</v>
      </c>
      <c r="H1042" t="s">
        <v>4061</v>
      </c>
    </row>
    <row r="1043" spans="1:8" x14ac:dyDescent="0.25">
      <c r="A1043" t="s">
        <v>25270</v>
      </c>
      <c r="B1043">
        <v>0</v>
      </c>
      <c r="C1043">
        <v>0</v>
      </c>
      <c r="D1043">
        <v>0</v>
      </c>
      <c r="E1043">
        <v>0</v>
      </c>
      <c r="F1043">
        <v>0</v>
      </c>
      <c r="H1043" t="s">
        <v>4061</v>
      </c>
    </row>
    <row r="1044" spans="1:8" x14ac:dyDescent="0.25">
      <c r="A1044" t="s">
        <v>25271</v>
      </c>
      <c r="B1044">
        <v>0</v>
      </c>
      <c r="C1044">
        <v>0</v>
      </c>
      <c r="D1044">
        <v>0</v>
      </c>
      <c r="E1044">
        <v>0</v>
      </c>
      <c r="F1044">
        <v>0</v>
      </c>
      <c r="H1044" t="s">
        <v>4061</v>
      </c>
    </row>
    <row r="1045" spans="1:8" x14ac:dyDescent="0.25">
      <c r="A1045" t="s">
        <v>25272</v>
      </c>
      <c r="B1045">
        <v>0</v>
      </c>
      <c r="C1045">
        <v>0</v>
      </c>
      <c r="D1045">
        <v>0</v>
      </c>
      <c r="E1045">
        <v>0</v>
      </c>
      <c r="F1045">
        <v>0</v>
      </c>
      <c r="H1045" t="s">
        <v>4061</v>
      </c>
    </row>
    <row r="1046" spans="1:8" x14ac:dyDescent="0.25">
      <c r="A1046" t="s">
        <v>25273</v>
      </c>
      <c r="B1046">
        <v>0</v>
      </c>
      <c r="C1046">
        <v>0</v>
      </c>
      <c r="D1046">
        <v>0</v>
      </c>
      <c r="E1046">
        <v>0</v>
      </c>
      <c r="F1046">
        <v>0</v>
      </c>
      <c r="H1046" t="s">
        <v>4061</v>
      </c>
    </row>
    <row r="1047" spans="1:8" x14ac:dyDescent="0.25">
      <c r="A1047" t="s">
        <v>25274</v>
      </c>
      <c r="B1047">
        <v>0</v>
      </c>
      <c r="C1047">
        <v>0</v>
      </c>
      <c r="D1047">
        <v>0</v>
      </c>
      <c r="E1047">
        <v>0</v>
      </c>
      <c r="F1047">
        <v>0</v>
      </c>
      <c r="H1047" t="s">
        <v>4061</v>
      </c>
    </row>
    <row r="1048" spans="1:8" x14ac:dyDescent="0.25">
      <c r="A1048" t="s">
        <v>25275</v>
      </c>
      <c r="B1048">
        <v>0</v>
      </c>
      <c r="C1048">
        <v>0</v>
      </c>
      <c r="D1048">
        <v>0</v>
      </c>
      <c r="E1048">
        <v>0</v>
      </c>
      <c r="F1048">
        <v>0</v>
      </c>
      <c r="H1048" t="s">
        <v>4061</v>
      </c>
    </row>
    <row r="1049" spans="1:8" x14ac:dyDescent="0.25">
      <c r="A1049" t="s">
        <v>25276</v>
      </c>
      <c r="B1049">
        <v>0</v>
      </c>
      <c r="C1049">
        <v>0</v>
      </c>
      <c r="D1049">
        <v>0</v>
      </c>
      <c r="E1049">
        <v>0</v>
      </c>
      <c r="F1049">
        <v>0</v>
      </c>
      <c r="H1049" t="s">
        <v>4061</v>
      </c>
    </row>
    <row r="1050" spans="1:8" x14ac:dyDescent="0.25">
      <c r="A1050" t="s">
        <v>25277</v>
      </c>
      <c r="B1050">
        <v>0</v>
      </c>
      <c r="C1050">
        <v>0</v>
      </c>
      <c r="D1050">
        <v>0</v>
      </c>
      <c r="E1050">
        <v>0</v>
      </c>
      <c r="F1050">
        <v>0</v>
      </c>
      <c r="H1050" t="s">
        <v>4061</v>
      </c>
    </row>
    <row r="1051" spans="1:8" x14ac:dyDescent="0.25">
      <c r="A1051" t="s">
        <v>25278</v>
      </c>
      <c r="B1051">
        <v>0</v>
      </c>
      <c r="C1051">
        <v>0</v>
      </c>
      <c r="D1051">
        <v>0</v>
      </c>
      <c r="E1051">
        <v>0</v>
      </c>
      <c r="F1051">
        <v>0</v>
      </c>
      <c r="H1051" t="s">
        <v>4061</v>
      </c>
    </row>
    <row r="1052" spans="1:8" x14ac:dyDescent="0.25">
      <c r="A1052" t="s">
        <v>25279</v>
      </c>
      <c r="B1052">
        <v>0</v>
      </c>
      <c r="C1052">
        <v>0</v>
      </c>
      <c r="D1052">
        <v>0</v>
      </c>
      <c r="E1052">
        <v>0</v>
      </c>
      <c r="F1052">
        <v>0</v>
      </c>
      <c r="H1052" t="s">
        <v>4061</v>
      </c>
    </row>
    <row r="1053" spans="1:8" x14ac:dyDescent="0.25">
      <c r="A1053" t="s">
        <v>25280</v>
      </c>
      <c r="B1053">
        <v>0</v>
      </c>
      <c r="C1053">
        <v>0</v>
      </c>
      <c r="D1053">
        <v>0</v>
      </c>
      <c r="E1053">
        <v>0</v>
      </c>
      <c r="F1053">
        <v>0</v>
      </c>
      <c r="H1053" t="s">
        <v>4061</v>
      </c>
    </row>
    <row r="1054" spans="1:8" x14ac:dyDescent="0.25">
      <c r="A1054" t="s">
        <v>25281</v>
      </c>
      <c r="B1054">
        <v>0</v>
      </c>
      <c r="C1054">
        <v>0</v>
      </c>
      <c r="D1054">
        <v>0</v>
      </c>
      <c r="E1054">
        <v>0</v>
      </c>
      <c r="F1054">
        <v>0</v>
      </c>
      <c r="H1054" t="s">
        <v>4061</v>
      </c>
    </row>
    <row r="1055" spans="1:8" x14ac:dyDescent="0.25">
      <c r="A1055" t="s">
        <v>20163</v>
      </c>
      <c r="B1055">
        <v>0</v>
      </c>
      <c r="C1055">
        <v>0</v>
      </c>
      <c r="D1055">
        <v>0</v>
      </c>
      <c r="E1055">
        <v>0</v>
      </c>
      <c r="F1055">
        <v>0</v>
      </c>
      <c r="H1055" t="s">
        <v>4061</v>
      </c>
    </row>
    <row r="1056" spans="1:8" x14ac:dyDescent="0.25">
      <c r="A1056" t="s">
        <v>25282</v>
      </c>
      <c r="B1056">
        <v>0</v>
      </c>
      <c r="C1056">
        <v>0</v>
      </c>
      <c r="D1056">
        <v>0</v>
      </c>
      <c r="E1056">
        <v>0</v>
      </c>
      <c r="F1056">
        <v>0</v>
      </c>
      <c r="H1056" t="s">
        <v>4061</v>
      </c>
    </row>
    <row r="1057" spans="1:8" x14ac:dyDescent="0.25">
      <c r="A1057" t="s">
        <v>25283</v>
      </c>
      <c r="B1057">
        <v>0</v>
      </c>
      <c r="C1057">
        <v>0</v>
      </c>
      <c r="D1057">
        <v>0</v>
      </c>
      <c r="E1057">
        <v>0</v>
      </c>
      <c r="F1057">
        <v>0</v>
      </c>
      <c r="H1057" t="s">
        <v>4061</v>
      </c>
    </row>
    <row r="1058" spans="1:8" x14ac:dyDescent="0.25">
      <c r="A1058" t="s">
        <v>25284</v>
      </c>
      <c r="B1058">
        <v>0</v>
      </c>
      <c r="C1058">
        <v>0</v>
      </c>
      <c r="D1058">
        <v>0</v>
      </c>
      <c r="E1058">
        <v>0</v>
      </c>
      <c r="F1058">
        <v>0</v>
      </c>
      <c r="H1058" t="s">
        <v>4061</v>
      </c>
    </row>
    <row r="1059" spans="1:8" x14ac:dyDescent="0.25">
      <c r="A1059" t="s">
        <v>25285</v>
      </c>
      <c r="B1059">
        <v>0</v>
      </c>
      <c r="C1059">
        <v>0</v>
      </c>
      <c r="D1059">
        <v>0</v>
      </c>
      <c r="E1059">
        <v>0</v>
      </c>
      <c r="F1059">
        <v>0</v>
      </c>
      <c r="H1059" t="s">
        <v>4061</v>
      </c>
    </row>
    <row r="1060" spans="1:8" x14ac:dyDescent="0.25">
      <c r="A1060" t="s">
        <v>25286</v>
      </c>
      <c r="B1060">
        <v>0</v>
      </c>
      <c r="C1060">
        <v>0</v>
      </c>
      <c r="D1060">
        <v>0</v>
      </c>
      <c r="E1060">
        <v>0</v>
      </c>
      <c r="F1060">
        <v>0</v>
      </c>
      <c r="H1060" t="s">
        <v>4061</v>
      </c>
    </row>
    <row r="1061" spans="1:8" x14ac:dyDescent="0.25">
      <c r="A1061" t="s">
        <v>25287</v>
      </c>
      <c r="B1061">
        <v>0</v>
      </c>
      <c r="C1061">
        <v>0</v>
      </c>
      <c r="D1061">
        <v>0</v>
      </c>
      <c r="E1061">
        <v>0</v>
      </c>
      <c r="F1061">
        <v>0</v>
      </c>
      <c r="H1061" t="s">
        <v>4061</v>
      </c>
    </row>
    <row r="1062" spans="1:8" x14ac:dyDescent="0.25">
      <c r="A1062" t="s">
        <v>25288</v>
      </c>
      <c r="B1062">
        <v>0</v>
      </c>
      <c r="C1062">
        <v>0</v>
      </c>
      <c r="D1062">
        <v>0</v>
      </c>
      <c r="E1062">
        <v>0</v>
      </c>
      <c r="F1062">
        <v>0</v>
      </c>
      <c r="H1062" t="s">
        <v>4061</v>
      </c>
    </row>
    <row r="1063" spans="1:8" x14ac:dyDescent="0.25">
      <c r="A1063" t="s">
        <v>25289</v>
      </c>
      <c r="B1063">
        <v>0</v>
      </c>
      <c r="C1063">
        <v>0</v>
      </c>
      <c r="D1063">
        <v>0</v>
      </c>
      <c r="E1063">
        <v>0</v>
      </c>
      <c r="F1063">
        <v>0</v>
      </c>
      <c r="H1063" t="s">
        <v>4061</v>
      </c>
    </row>
    <row r="1064" spans="1:8" x14ac:dyDescent="0.25">
      <c r="A1064" t="s">
        <v>25290</v>
      </c>
      <c r="B1064">
        <v>0</v>
      </c>
      <c r="C1064">
        <v>0</v>
      </c>
      <c r="D1064">
        <v>0</v>
      </c>
      <c r="E1064">
        <v>0</v>
      </c>
      <c r="F1064">
        <v>0</v>
      </c>
      <c r="H1064" t="s">
        <v>4061</v>
      </c>
    </row>
    <row r="1065" spans="1:8" x14ac:dyDescent="0.25">
      <c r="A1065" t="s">
        <v>25291</v>
      </c>
      <c r="B1065">
        <v>0</v>
      </c>
      <c r="C1065">
        <v>0</v>
      </c>
      <c r="D1065">
        <v>0</v>
      </c>
      <c r="E1065">
        <v>0</v>
      </c>
      <c r="F1065">
        <v>0</v>
      </c>
      <c r="H1065" t="s">
        <v>4061</v>
      </c>
    </row>
    <row r="1066" spans="1:8" x14ac:dyDescent="0.25">
      <c r="A1066" t="s">
        <v>25292</v>
      </c>
      <c r="B1066">
        <v>0</v>
      </c>
      <c r="C1066">
        <v>0</v>
      </c>
      <c r="D1066">
        <v>0</v>
      </c>
      <c r="E1066">
        <v>0</v>
      </c>
      <c r="F1066">
        <v>0</v>
      </c>
      <c r="H1066" t="s">
        <v>4061</v>
      </c>
    </row>
    <row r="1067" spans="1:8" x14ac:dyDescent="0.25">
      <c r="A1067" t="s">
        <v>25293</v>
      </c>
      <c r="B1067">
        <v>0</v>
      </c>
      <c r="C1067">
        <v>0</v>
      </c>
      <c r="D1067">
        <v>0</v>
      </c>
      <c r="E1067">
        <v>0</v>
      </c>
      <c r="F1067">
        <v>0</v>
      </c>
      <c r="H1067" t="s">
        <v>4061</v>
      </c>
    </row>
    <row r="1068" spans="1:8" x14ac:dyDescent="0.25">
      <c r="A1068" t="s">
        <v>25294</v>
      </c>
      <c r="B1068">
        <v>0</v>
      </c>
      <c r="C1068">
        <v>0</v>
      </c>
      <c r="D1068">
        <v>0</v>
      </c>
      <c r="E1068">
        <v>0</v>
      </c>
      <c r="F1068">
        <v>0</v>
      </c>
      <c r="H1068" t="s">
        <v>4061</v>
      </c>
    </row>
    <row r="1069" spans="1:8" x14ac:dyDescent="0.25">
      <c r="A1069" t="s">
        <v>25295</v>
      </c>
      <c r="B1069">
        <v>0</v>
      </c>
      <c r="C1069">
        <v>0</v>
      </c>
      <c r="D1069">
        <v>0</v>
      </c>
      <c r="E1069">
        <v>0</v>
      </c>
      <c r="F1069">
        <v>0</v>
      </c>
      <c r="H1069" t="s">
        <v>4061</v>
      </c>
    </row>
    <row r="1070" spans="1:8" x14ac:dyDescent="0.25">
      <c r="A1070" t="s">
        <v>25296</v>
      </c>
      <c r="B1070">
        <v>0</v>
      </c>
      <c r="C1070">
        <v>0</v>
      </c>
      <c r="D1070">
        <v>0</v>
      </c>
      <c r="E1070">
        <v>0</v>
      </c>
      <c r="F1070">
        <v>0</v>
      </c>
      <c r="H1070" t="s">
        <v>4061</v>
      </c>
    </row>
    <row r="1071" spans="1:8" x14ac:dyDescent="0.25">
      <c r="A1071" t="s">
        <v>25297</v>
      </c>
      <c r="B1071">
        <v>0</v>
      </c>
      <c r="C1071">
        <v>0</v>
      </c>
      <c r="D1071">
        <v>0</v>
      </c>
      <c r="E1071">
        <v>0</v>
      </c>
      <c r="F1071">
        <v>0</v>
      </c>
      <c r="H1071" t="s">
        <v>4061</v>
      </c>
    </row>
    <row r="1072" spans="1:8" x14ac:dyDescent="0.25">
      <c r="A1072" t="s">
        <v>25298</v>
      </c>
      <c r="B1072">
        <v>0</v>
      </c>
      <c r="C1072">
        <v>0</v>
      </c>
      <c r="D1072">
        <v>0</v>
      </c>
      <c r="E1072">
        <v>0</v>
      </c>
      <c r="F1072">
        <v>0</v>
      </c>
      <c r="H1072" t="s">
        <v>4061</v>
      </c>
    </row>
    <row r="1073" spans="1:8" x14ac:dyDescent="0.25">
      <c r="A1073" t="s">
        <v>25299</v>
      </c>
      <c r="B1073">
        <v>0</v>
      </c>
      <c r="C1073">
        <v>0</v>
      </c>
      <c r="D1073">
        <v>0</v>
      </c>
      <c r="E1073">
        <v>0</v>
      </c>
      <c r="F1073">
        <v>0</v>
      </c>
      <c r="H1073" t="s">
        <v>4061</v>
      </c>
    </row>
    <row r="1074" spans="1:8" x14ac:dyDescent="0.25">
      <c r="A1074" t="s">
        <v>25300</v>
      </c>
      <c r="B1074">
        <v>0</v>
      </c>
      <c r="C1074">
        <v>0</v>
      </c>
      <c r="D1074">
        <v>0</v>
      </c>
      <c r="E1074">
        <v>0</v>
      </c>
      <c r="F1074">
        <v>0</v>
      </c>
      <c r="H1074" t="s">
        <v>4061</v>
      </c>
    </row>
    <row r="1075" spans="1:8" x14ac:dyDescent="0.25">
      <c r="A1075" t="s">
        <v>25301</v>
      </c>
      <c r="B1075">
        <v>0</v>
      </c>
      <c r="C1075">
        <v>0</v>
      </c>
      <c r="D1075">
        <v>0</v>
      </c>
      <c r="E1075">
        <v>0</v>
      </c>
      <c r="F1075">
        <v>0</v>
      </c>
      <c r="H1075" t="s">
        <v>4061</v>
      </c>
    </row>
    <row r="1076" spans="1:8" x14ac:dyDescent="0.25">
      <c r="A1076" t="s">
        <v>25302</v>
      </c>
      <c r="B1076">
        <v>0</v>
      </c>
      <c r="C1076">
        <v>0</v>
      </c>
      <c r="D1076">
        <v>0</v>
      </c>
      <c r="E1076">
        <v>0</v>
      </c>
      <c r="F1076">
        <v>0</v>
      </c>
      <c r="H1076" t="s">
        <v>4061</v>
      </c>
    </row>
    <row r="1077" spans="1:8" x14ac:dyDescent="0.25">
      <c r="A1077" t="s">
        <v>25303</v>
      </c>
      <c r="B1077">
        <v>0</v>
      </c>
      <c r="C1077">
        <v>0</v>
      </c>
      <c r="D1077">
        <v>0</v>
      </c>
      <c r="E1077">
        <v>0</v>
      </c>
      <c r="F1077">
        <v>0</v>
      </c>
      <c r="H1077" t="s">
        <v>4061</v>
      </c>
    </row>
    <row r="1078" spans="1:8" x14ac:dyDescent="0.25">
      <c r="A1078" t="s">
        <v>25304</v>
      </c>
      <c r="B1078">
        <v>0</v>
      </c>
      <c r="C1078">
        <v>0</v>
      </c>
      <c r="D1078">
        <v>0</v>
      </c>
      <c r="E1078">
        <v>0</v>
      </c>
      <c r="F1078">
        <v>0</v>
      </c>
      <c r="H1078" t="s">
        <v>4061</v>
      </c>
    </row>
    <row r="1079" spans="1:8" x14ac:dyDescent="0.25">
      <c r="A1079" t="s">
        <v>25305</v>
      </c>
      <c r="B1079">
        <v>0</v>
      </c>
      <c r="C1079">
        <v>0</v>
      </c>
      <c r="D1079">
        <v>0</v>
      </c>
      <c r="E1079">
        <v>0</v>
      </c>
      <c r="F1079">
        <v>0</v>
      </c>
      <c r="H1079" t="s">
        <v>4061</v>
      </c>
    </row>
    <row r="1080" spans="1:8" x14ac:dyDescent="0.25">
      <c r="A1080" t="s">
        <v>25306</v>
      </c>
      <c r="B1080">
        <v>0</v>
      </c>
      <c r="C1080">
        <v>0</v>
      </c>
      <c r="D1080">
        <v>0</v>
      </c>
      <c r="E1080">
        <v>0</v>
      </c>
      <c r="F1080">
        <v>0</v>
      </c>
      <c r="H1080" t="s">
        <v>4061</v>
      </c>
    </row>
    <row r="1081" spans="1:8" x14ac:dyDescent="0.25">
      <c r="A1081" t="s">
        <v>25307</v>
      </c>
      <c r="B1081">
        <v>0</v>
      </c>
      <c r="C1081">
        <v>0</v>
      </c>
      <c r="D1081">
        <v>0</v>
      </c>
      <c r="E1081">
        <v>0</v>
      </c>
      <c r="F1081">
        <v>0</v>
      </c>
      <c r="H1081" t="s">
        <v>4061</v>
      </c>
    </row>
    <row r="1082" spans="1:8" x14ac:dyDescent="0.25">
      <c r="A1082" t="s">
        <v>25308</v>
      </c>
      <c r="B1082">
        <v>0</v>
      </c>
      <c r="C1082">
        <v>0</v>
      </c>
      <c r="D1082">
        <v>0</v>
      </c>
      <c r="E1082">
        <v>0</v>
      </c>
      <c r="F1082">
        <v>0</v>
      </c>
      <c r="H1082" t="s">
        <v>4061</v>
      </c>
    </row>
    <row r="1083" spans="1:8" x14ac:dyDescent="0.25">
      <c r="A1083" t="s">
        <v>25309</v>
      </c>
      <c r="B1083">
        <v>0</v>
      </c>
      <c r="C1083">
        <v>0</v>
      </c>
      <c r="D1083">
        <v>0</v>
      </c>
      <c r="E1083">
        <v>0</v>
      </c>
      <c r="F1083">
        <v>0</v>
      </c>
      <c r="H1083" t="s">
        <v>4061</v>
      </c>
    </row>
    <row r="1084" spans="1:8" x14ac:dyDescent="0.25">
      <c r="A1084" t="s">
        <v>25310</v>
      </c>
      <c r="B1084">
        <v>0</v>
      </c>
      <c r="C1084">
        <v>0</v>
      </c>
      <c r="D1084">
        <v>0</v>
      </c>
      <c r="E1084">
        <v>0</v>
      </c>
      <c r="F1084">
        <v>0</v>
      </c>
      <c r="H1084" t="s">
        <v>4061</v>
      </c>
    </row>
    <row r="1085" spans="1:8" x14ac:dyDescent="0.25">
      <c r="A1085" t="s">
        <v>25311</v>
      </c>
      <c r="B1085">
        <v>0</v>
      </c>
      <c r="C1085">
        <v>0</v>
      </c>
      <c r="D1085">
        <v>0</v>
      </c>
      <c r="E1085">
        <v>0</v>
      </c>
      <c r="F1085">
        <v>0</v>
      </c>
      <c r="H1085" t="s">
        <v>4061</v>
      </c>
    </row>
    <row r="1086" spans="1:8" x14ac:dyDescent="0.25">
      <c r="A1086" t="s">
        <v>25312</v>
      </c>
      <c r="B1086">
        <v>0</v>
      </c>
      <c r="C1086">
        <v>0</v>
      </c>
      <c r="D1086">
        <v>0</v>
      </c>
      <c r="E1086">
        <v>0</v>
      </c>
      <c r="F1086">
        <v>0</v>
      </c>
      <c r="H1086" t="s">
        <v>4061</v>
      </c>
    </row>
    <row r="1087" spans="1:8" x14ac:dyDescent="0.25">
      <c r="A1087" t="s">
        <v>25313</v>
      </c>
      <c r="B1087">
        <v>0</v>
      </c>
      <c r="C1087">
        <v>0</v>
      </c>
      <c r="D1087">
        <v>0</v>
      </c>
      <c r="E1087">
        <v>0</v>
      </c>
      <c r="F1087">
        <v>0</v>
      </c>
      <c r="H1087" t="s">
        <v>4061</v>
      </c>
    </row>
    <row r="1088" spans="1:8" x14ac:dyDescent="0.25">
      <c r="A1088" t="s">
        <v>25314</v>
      </c>
      <c r="B1088">
        <v>0</v>
      </c>
      <c r="C1088">
        <v>0</v>
      </c>
      <c r="D1088">
        <v>0</v>
      </c>
      <c r="E1088">
        <v>0</v>
      </c>
      <c r="F1088">
        <v>0</v>
      </c>
      <c r="H1088" t="s">
        <v>4061</v>
      </c>
    </row>
    <row r="1089" spans="1:8" x14ac:dyDescent="0.25">
      <c r="A1089" t="s">
        <v>25315</v>
      </c>
      <c r="B1089">
        <v>0</v>
      </c>
      <c r="C1089">
        <v>0</v>
      </c>
      <c r="D1089">
        <v>0</v>
      </c>
      <c r="E1089">
        <v>0</v>
      </c>
      <c r="F1089">
        <v>0</v>
      </c>
      <c r="H1089" t="s">
        <v>4061</v>
      </c>
    </row>
    <row r="1090" spans="1:8" x14ac:dyDescent="0.25">
      <c r="A1090" t="s">
        <v>25316</v>
      </c>
      <c r="B1090">
        <v>0</v>
      </c>
      <c r="C1090">
        <v>0</v>
      </c>
      <c r="D1090">
        <v>0</v>
      </c>
      <c r="E1090">
        <v>0</v>
      </c>
      <c r="F1090">
        <v>0</v>
      </c>
      <c r="H1090" t="s">
        <v>4061</v>
      </c>
    </row>
    <row r="1091" spans="1:8" x14ac:dyDescent="0.25">
      <c r="A1091" t="s">
        <v>25317</v>
      </c>
      <c r="B1091">
        <v>0</v>
      </c>
      <c r="C1091">
        <v>0</v>
      </c>
      <c r="D1091">
        <v>0</v>
      </c>
      <c r="E1091">
        <v>0</v>
      </c>
      <c r="F1091">
        <v>0</v>
      </c>
      <c r="H1091" t="s">
        <v>4061</v>
      </c>
    </row>
    <row r="1092" spans="1:8" x14ac:dyDescent="0.25">
      <c r="A1092" t="s">
        <v>25318</v>
      </c>
      <c r="B1092">
        <v>0</v>
      </c>
      <c r="C1092">
        <v>0</v>
      </c>
      <c r="D1092">
        <v>0</v>
      </c>
      <c r="E1092">
        <v>0</v>
      </c>
      <c r="F1092">
        <v>0</v>
      </c>
      <c r="H1092" t="s">
        <v>4061</v>
      </c>
    </row>
    <row r="1093" spans="1:8" x14ac:dyDescent="0.25">
      <c r="A1093" t="s">
        <v>25319</v>
      </c>
      <c r="B1093">
        <v>0</v>
      </c>
      <c r="C1093">
        <v>0</v>
      </c>
      <c r="D1093">
        <v>0</v>
      </c>
      <c r="E1093">
        <v>0</v>
      </c>
      <c r="F1093">
        <v>0</v>
      </c>
      <c r="H1093" t="s">
        <v>4061</v>
      </c>
    </row>
    <row r="1094" spans="1:8" x14ac:dyDescent="0.25">
      <c r="A1094" t="s">
        <v>25320</v>
      </c>
      <c r="B1094">
        <v>0</v>
      </c>
      <c r="C1094">
        <v>0</v>
      </c>
      <c r="D1094">
        <v>0</v>
      </c>
      <c r="E1094">
        <v>0</v>
      </c>
      <c r="F1094">
        <v>0</v>
      </c>
      <c r="H1094" t="s">
        <v>4061</v>
      </c>
    </row>
    <row r="1095" spans="1:8" x14ac:dyDescent="0.25">
      <c r="A1095" t="s">
        <v>25321</v>
      </c>
      <c r="B1095">
        <v>0</v>
      </c>
      <c r="C1095">
        <v>0</v>
      </c>
      <c r="D1095">
        <v>0</v>
      </c>
      <c r="E1095">
        <v>0</v>
      </c>
      <c r="F1095">
        <v>0</v>
      </c>
      <c r="H1095" t="s">
        <v>4061</v>
      </c>
    </row>
    <row r="1096" spans="1:8" x14ac:dyDescent="0.25">
      <c r="A1096" t="s">
        <v>25322</v>
      </c>
      <c r="B1096">
        <v>0</v>
      </c>
      <c r="C1096">
        <v>0</v>
      </c>
      <c r="D1096">
        <v>0</v>
      </c>
      <c r="E1096">
        <v>0</v>
      </c>
      <c r="F1096">
        <v>0</v>
      </c>
      <c r="H1096" t="s">
        <v>4061</v>
      </c>
    </row>
    <row r="1097" spans="1:8" x14ac:dyDescent="0.25">
      <c r="A1097" t="s">
        <v>25323</v>
      </c>
      <c r="B1097">
        <v>0</v>
      </c>
      <c r="C1097">
        <v>0</v>
      </c>
      <c r="D1097">
        <v>0</v>
      </c>
      <c r="E1097">
        <v>0</v>
      </c>
      <c r="F1097">
        <v>0</v>
      </c>
      <c r="H1097" t="s">
        <v>4061</v>
      </c>
    </row>
    <row r="1098" spans="1:8" x14ac:dyDescent="0.25">
      <c r="A1098" t="s">
        <v>25324</v>
      </c>
      <c r="B1098">
        <v>0</v>
      </c>
      <c r="C1098">
        <v>0</v>
      </c>
      <c r="D1098">
        <v>0</v>
      </c>
      <c r="E1098">
        <v>0</v>
      </c>
      <c r="F1098">
        <v>0</v>
      </c>
      <c r="H1098" t="s">
        <v>4061</v>
      </c>
    </row>
    <row r="1099" spans="1:8" x14ac:dyDescent="0.25">
      <c r="A1099" t="s">
        <v>25325</v>
      </c>
      <c r="B1099">
        <v>0</v>
      </c>
      <c r="C1099">
        <v>0</v>
      </c>
      <c r="D1099">
        <v>0</v>
      </c>
      <c r="E1099">
        <v>0</v>
      </c>
      <c r="F1099">
        <v>0</v>
      </c>
      <c r="H1099" t="s">
        <v>4061</v>
      </c>
    </row>
    <row r="1100" spans="1:8" x14ac:dyDescent="0.25">
      <c r="A1100" t="s">
        <v>25326</v>
      </c>
      <c r="B1100">
        <v>0</v>
      </c>
      <c r="C1100">
        <v>0</v>
      </c>
      <c r="D1100">
        <v>0</v>
      </c>
      <c r="E1100">
        <v>0</v>
      </c>
      <c r="F1100">
        <v>0</v>
      </c>
      <c r="H1100" t="s">
        <v>4061</v>
      </c>
    </row>
    <row r="1101" spans="1:8" x14ac:dyDescent="0.25">
      <c r="A1101" t="s">
        <v>25327</v>
      </c>
      <c r="B1101">
        <v>0</v>
      </c>
      <c r="C1101">
        <v>0</v>
      </c>
      <c r="D1101">
        <v>0</v>
      </c>
      <c r="E1101">
        <v>0</v>
      </c>
      <c r="F1101">
        <v>0</v>
      </c>
      <c r="H1101" t="s">
        <v>4061</v>
      </c>
    </row>
    <row r="1102" spans="1:8" x14ac:dyDescent="0.25">
      <c r="A1102" t="s">
        <v>25328</v>
      </c>
      <c r="B1102">
        <v>0</v>
      </c>
      <c r="C1102">
        <v>0</v>
      </c>
      <c r="D1102">
        <v>0</v>
      </c>
      <c r="E1102">
        <v>0</v>
      </c>
      <c r="F1102">
        <v>0</v>
      </c>
      <c r="H1102" t="s">
        <v>4061</v>
      </c>
    </row>
    <row r="1103" spans="1:8" x14ac:dyDescent="0.25">
      <c r="A1103" t="s">
        <v>25329</v>
      </c>
      <c r="B1103">
        <v>0</v>
      </c>
      <c r="C1103">
        <v>0</v>
      </c>
      <c r="D1103">
        <v>0</v>
      </c>
      <c r="E1103">
        <v>0</v>
      </c>
      <c r="F1103">
        <v>0</v>
      </c>
      <c r="H1103" t="s">
        <v>4061</v>
      </c>
    </row>
    <row r="1104" spans="1:8" x14ac:dyDescent="0.25">
      <c r="A1104" t="s">
        <v>25330</v>
      </c>
      <c r="B1104">
        <v>0</v>
      </c>
      <c r="C1104">
        <v>0</v>
      </c>
      <c r="D1104">
        <v>0</v>
      </c>
      <c r="E1104">
        <v>0</v>
      </c>
      <c r="F1104">
        <v>0</v>
      </c>
      <c r="H1104" t="s">
        <v>4061</v>
      </c>
    </row>
    <row r="1105" spans="1:8" x14ac:dyDescent="0.25">
      <c r="A1105" t="s">
        <v>25331</v>
      </c>
      <c r="B1105">
        <v>0</v>
      </c>
      <c r="C1105">
        <v>0</v>
      </c>
      <c r="D1105">
        <v>0</v>
      </c>
      <c r="E1105">
        <v>0</v>
      </c>
      <c r="F1105">
        <v>0</v>
      </c>
      <c r="H1105" t="s">
        <v>4061</v>
      </c>
    </row>
    <row r="1106" spans="1:8" x14ac:dyDescent="0.25">
      <c r="A1106" t="s">
        <v>25332</v>
      </c>
      <c r="B1106">
        <v>0</v>
      </c>
      <c r="C1106">
        <v>0</v>
      </c>
      <c r="D1106">
        <v>0</v>
      </c>
      <c r="E1106">
        <v>0</v>
      </c>
      <c r="F1106">
        <v>0</v>
      </c>
      <c r="H1106" t="s">
        <v>4061</v>
      </c>
    </row>
    <row r="1107" spans="1:8" x14ac:dyDescent="0.25">
      <c r="A1107" t="s">
        <v>25333</v>
      </c>
      <c r="B1107">
        <v>0</v>
      </c>
      <c r="C1107">
        <v>0</v>
      </c>
      <c r="D1107">
        <v>0</v>
      </c>
      <c r="E1107">
        <v>0</v>
      </c>
      <c r="F1107">
        <v>0</v>
      </c>
      <c r="H1107" t="s">
        <v>4061</v>
      </c>
    </row>
    <row r="1108" spans="1:8" x14ac:dyDescent="0.25">
      <c r="A1108" t="s">
        <v>25334</v>
      </c>
      <c r="B1108">
        <v>0</v>
      </c>
      <c r="C1108">
        <v>0</v>
      </c>
      <c r="D1108">
        <v>0</v>
      </c>
      <c r="E1108">
        <v>0</v>
      </c>
      <c r="F1108">
        <v>0</v>
      </c>
      <c r="H1108" t="s">
        <v>4061</v>
      </c>
    </row>
    <row r="1109" spans="1:8" x14ac:dyDescent="0.25">
      <c r="A1109" t="s">
        <v>25335</v>
      </c>
      <c r="B1109">
        <v>0</v>
      </c>
      <c r="C1109">
        <v>0</v>
      </c>
      <c r="D1109">
        <v>0</v>
      </c>
      <c r="E1109">
        <v>0</v>
      </c>
      <c r="F1109">
        <v>0</v>
      </c>
      <c r="H1109" t="s">
        <v>4061</v>
      </c>
    </row>
    <row r="1110" spans="1:8" x14ac:dyDescent="0.25">
      <c r="A1110" t="s">
        <v>25336</v>
      </c>
      <c r="B1110">
        <v>0</v>
      </c>
      <c r="C1110">
        <v>0</v>
      </c>
      <c r="D1110">
        <v>0</v>
      </c>
      <c r="E1110">
        <v>0</v>
      </c>
      <c r="F1110">
        <v>0</v>
      </c>
      <c r="H1110" t="s">
        <v>4061</v>
      </c>
    </row>
    <row r="1111" spans="1:8" x14ac:dyDescent="0.25">
      <c r="A1111" t="s">
        <v>25337</v>
      </c>
      <c r="B1111">
        <v>0</v>
      </c>
      <c r="C1111">
        <v>0</v>
      </c>
      <c r="D1111">
        <v>0</v>
      </c>
      <c r="E1111">
        <v>0</v>
      </c>
      <c r="F1111">
        <v>0</v>
      </c>
      <c r="H1111" t="s">
        <v>4061</v>
      </c>
    </row>
    <row r="1112" spans="1:8" x14ac:dyDescent="0.25">
      <c r="A1112" t="s">
        <v>25338</v>
      </c>
      <c r="B1112">
        <v>0</v>
      </c>
      <c r="C1112">
        <v>0</v>
      </c>
      <c r="D1112">
        <v>0</v>
      </c>
      <c r="E1112">
        <v>0</v>
      </c>
      <c r="F1112">
        <v>0</v>
      </c>
      <c r="H1112" t="s">
        <v>4061</v>
      </c>
    </row>
    <row r="1113" spans="1:8" x14ac:dyDescent="0.25">
      <c r="A1113" t="s">
        <v>25339</v>
      </c>
      <c r="B1113">
        <v>0</v>
      </c>
      <c r="C1113">
        <v>0</v>
      </c>
      <c r="D1113">
        <v>0</v>
      </c>
      <c r="E1113">
        <v>0</v>
      </c>
      <c r="F1113">
        <v>0</v>
      </c>
      <c r="H1113" t="s">
        <v>4061</v>
      </c>
    </row>
    <row r="1114" spans="1:8" x14ac:dyDescent="0.25">
      <c r="A1114" t="s">
        <v>25340</v>
      </c>
      <c r="B1114">
        <v>0</v>
      </c>
      <c r="C1114">
        <v>0</v>
      </c>
      <c r="D1114">
        <v>0</v>
      </c>
      <c r="E1114">
        <v>0</v>
      </c>
      <c r="F1114">
        <v>0</v>
      </c>
      <c r="H1114" t="s">
        <v>4061</v>
      </c>
    </row>
    <row r="1115" spans="1:8" x14ac:dyDescent="0.25">
      <c r="A1115" t="s">
        <v>25341</v>
      </c>
      <c r="B1115">
        <v>0</v>
      </c>
      <c r="C1115">
        <v>0</v>
      </c>
      <c r="D1115">
        <v>0</v>
      </c>
      <c r="E1115">
        <v>0</v>
      </c>
      <c r="F1115">
        <v>0</v>
      </c>
      <c r="H1115" t="s">
        <v>4061</v>
      </c>
    </row>
    <row r="1116" spans="1:8" x14ac:dyDescent="0.25">
      <c r="A1116" t="s">
        <v>25342</v>
      </c>
      <c r="B1116">
        <v>0</v>
      </c>
      <c r="C1116">
        <v>0</v>
      </c>
      <c r="D1116">
        <v>0</v>
      </c>
      <c r="E1116">
        <v>0</v>
      </c>
      <c r="F1116">
        <v>0</v>
      </c>
      <c r="H1116" t="s">
        <v>4061</v>
      </c>
    </row>
    <row r="1117" spans="1:8" x14ac:dyDescent="0.25">
      <c r="A1117" t="s">
        <v>25343</v>
      </c>
      <c r="B1117">
        <v>0</v>
      </c>
      <c r="C1117">
        <v>0</v>
      </c>
      <c r="D1117">
        <v>0</v>
      </c>
      <c r="E1117">
        <v>0</v>
      </c>
      <c r="F1117">
        <v>0</v>
      </c>
      <c r="H1117" t="s">
        <v>4061</v>
      </c>
    </row>
    <row r="1118" spans="1:8" x14ac:dyDescent="0.25">
      <c r="A1118" t="s">
        <v>25344</v>
      </c>
      <c r="B1118">
        <v>0</v>
      </c>
      <c r="C1118">
        <v>0</v>
      </c>
      <c r="D1118">
        <v>0</v>
      </c>
      <c r="E1118">
        <v>0</v>
      </c>
      <c r="F1118">
        <v>0</v>
      </c>
      <c r="H1118" t="s">
        <v>4061</v>
      </c>
    </row>
    <row r="1119" spans="1:8" x14ac:dyDescent="0.25">
      <c r="A1119" t="s">
        <v>25345</v>
      </c>
      <c r="B1119">
        <v>0</v>
      </c>
      <c r="C1119">
        <v>0</v>
      </c>
      <c r="D1119">
        <v>0</v>
      </c>
      <c r="E1119">
        <v>0</v>
      </c>
      <c r="F1119">
        <v>0</v>
      </c>
      <c r="H1119" t="s">
        <v>4061</v>
      </c>
    </row>
    <row r="1120" spans="1:8" x14ac:dyDescent="0.25">
      <c r="A1120" t="s">
        <v>25346</v>
      </c>
      <c r="B1120">
        <v>0</v>
      </c>
      <c r="C1120">
        <v>0</v>
      </c>
      <c r="D1120">
        <v>0</v>
      </c>
      <c r="E1120">
        <v>0</v>
      </c>
      <c r="F1120">
        <v>0</v>
      </c>
      <c r="H1120" t="s">
        <v>4061</v>
      </c>
    </row>
    <row r="1121" spans="1:8" x14ac:dyDescent="0.25">
      <c r="A1121" t="s">
        <v>20280</v>
      </c>
      <c r="B1121">
        <v>0</v>
      </c>
      <c r="C1121">
        <v>0</v>
      </c>
      <c r="D1121">
        <v>0</v>
      </c>
      <c r="E1121">
        <v>0</v>
      </c>
      <c r="F1121">
        <v>0</v>
      </c>
      <c r="H1121" t="s">
        <v>4061</v>
      </c>
    </row>
    <row r="1122" spans="1:8" x14ac:dyDescent="0.25">
      <c r="A1122" t="s">
        <v>25347</v>
      </c>
      <c r="B1122">
        <v>0</v>
      </c>
      <c r="C1122">
        <v>0</v>
      </c>
      <c r="D1122">
        <v>0</v>
      </c>
      <c r="E1122">
        <v>0</v>
      </c>
      <c r="F1122">
        <v>0</v>
      </c>
      <c r="H1122" t="s">
        <v>4061</v>
      </c>
    </row>
    <row r="1123" spans="1:8" x14ac:dyDescent="0.25">
      <c r="A1123" t="s">
        <v>25348</v>
      </c>
      <c r="B1123">
        <v>0</v>
      </c>
      <c r="C1123">
        <v>0</v>
      </c>
      <c r="D1123">
        <v>0</v>
      </c>
      <c r="E1123">
        <v>0</v>
      </c>
      <c r="F1123">
        <v>0</v>
      </c>
      <c r="H1123" t="s">
        <v>4061</v>
      </c>
    </row>
    <row r="1124" spans="1:8" x14ac:dyDescent="0.25">
      <c r="A1124" t="s">
        <v>25349</v>
      </c>
      <c r="B1124">
        <v>0</v>
      </c>
      <c r="C1124">
        <v>0</v>
      </c>
      <c r="D1124">
        <v>0</v>
      </c>
      <c r="E1124">
        <v>0</v>
      </c>
      <c r="F1124">
        <v>0</v>
      </c>
      <c r="H1124" t="s">
        <v>4061</v>
      </c>
    </row>
    <row r="1125" spans="1:8" x14ac:dyDescent="0.25">
      <c r="A1125" t="s">
        <v>25350</v>
      </c>
      <c r="B1125">
        <v>0</v>
      </c>
      <c r="C1125">
        <v>0</v>
      </c>
      <c r="D1125">
        <v>0</v>
      </c>
      <c r="E1125">
        <v>0</v>
      </c>
      <c r="F1125">
        <v>0</v>
      </c>
      <c r="H1125" t="s">
        <v>4061</v>
      </c>
    </row>
    <row r="1126" spans="1:8" x14ac:dyDescent="0.25">
      <c r="A1126" t="s">
        <v>25351</v>
      </c>
      <c r="B1126">
        <v>0</v>
      </c>
      <c r="C1126">
        <v>0</v>
      </c>
      <c r="D1126">
        <v>0</v>
      </c>
      <c r="E1126">
        <v>0</v>
      </c>
      <c r="F1126">
        <v>0</v>
      </c>
      <c r="H1126" t="s">
        <v>4061</v>
      </c>
    </row>
    <row r="1127" spans="1:8" x14ac:dyDescent="0.25">
      <c r="A1127" t="s">
        <v>25352</v>
      </c>
      <c r="B1127">
        <v>0</v>
      </c>
      <c r="C1127">
        <v>0</v>
      </c>
      <c r="D1127">
        <v>0</v>
      </c>
      <c r="E1127">
        <v>0</v>
      </c>
      <c r="F1127">
        <v>0</v>
      </c>
      <c r="H1127" t="s">
        <v>4061</v>
      </c>
    </row>
    <row r="1128" spans="1:8" x14ac:dyDescent="0.25">
      <c r="A1128" t="s">
        <v>25353</v>
      </c>
      <c r="B1128">
        <v>0</v>
      </c>
      <c r="C1128">
        <v>0</v>
      </c>
      <c r="D1128">
        <v>0</v>
      </c>
      <c r="E1128">
        <v>0</v>
      </c>
      <c r="F1128">
        <v>0</v>
      </c>
      <c r="H1128" t="s">
        <v>4061</v>
      </c>
    </row>
    <row r="1129" spans="1:8" x14ac:dyDescent="0.25">
      <c r="A1129" t="s">
        <v>25354</v>
      </c>
      <c r="B1129">
        <v>0</v>
      </c>
      <c r="C1129">
        <v>0</v>
      </c>
      <c r="D1129">
        <v>0</v>
      </c>
      <c r="E1129">
        <v>0</v>
      </c>
      <c r="F1129">
        <v>0</v>
      </c>
      <c r="H1129" t="s">
        <v>4061</v>
      </c>
    </row>
    <row r="1130" spans="1:8" x14ac:dyDescent="0.25">
      <c r="A1130" t="s">
        <v>25355</v>
      </c>
      <c r="B1130">
        <v>0</v>
      </c>
      <c r="C1130">
        <v>0</v>
      </c>
      <c r="D1130">
        <v>0</v>
      </c>
      <c r="E1130">
        <v>0</v>
      </c>
      <c r="F1130">
        <v>0</v>
      </c>
      <c r="H1130" t="s">
        <v>4061</v>
      </c>
    </row>
    <row r="1131" spans="1:8" x14ac:dyDescent="0.25">
      <c r="A1131" t="s">
        <v>25356</v>
      </c>
      <c r="B1131">
        <v>0</v>
      </c>
      <c r="C1131">
        <v>0</v>
      </c>
      <c r="D1131">
        <v>0</v>
      </c>
      <c r="E1131">
        <v>0</v>
      </c>
      <c r="F1131">
        <v>0</v>
      </c>
      <c r="H1131" t="s">
        <v>4061</v>
      </c>
    </row>
    <row r="1132" spans="1:8" x14ac:dyDescent="0.25">
      <c r="A1132" t="s">
        <v>25357</v>
      </c>
      <c r="B1132">
        <v>0</v>
      </c>
      <c r="C1132">
        <v>0</v>
      </c>
      <c r="D1132">
        <v>0</v>
      </c>
      <c r="E1132">
        <v>0</v>
      </c>
      <c r="F1132">
        <v>0</v>
      </c>
      <c r="H1132" t="s">
        <v>4061</v>
      </c>
    </row>
    <row r="1133" spans="1:8" x14ac:dyDescent="0.25">
      <c r="A1133" t="s">
        <v>25358</v>
      </c>
      <c r="B1133">
        <v>0</v>
      </c>
      <c r="C1133">
        <v>0</v>
      </c>
      <c r="D1133">
        <v>0</v>
      </c>
      <c r="E1133">
        <v>0</v>
      </c>
      <c r="F1133">
        <v>0</v>
      </c>
      <c r="H1133" t="s">
        <v>4061</v>
      </c>
    </row>
    <row r="1134" spans="1:8" x14ac:dyDescent="0.25">
      <c r="A1134" t="s">
        <v>25359</v>
      </c>
      <c r="B1134">
        <v>0</v>
      </c>
      <c r="C1134">
        <v>0</v>
      </c>
      <c r="D1134">
        <v>0</v>
      </c>
      <c r="E1134">
        <v>0</v>
      </c>
      <c r="F1134">
        <v>0</v>
      </c>
      <c r="H1134" t="s">
        <v>4061</v>
      </c>
    </row>
    <row r="1135" spans="1:8" x14ac:dyDescent="0.25">
      <c r="A1135" t="s">
        <v>25360</v>
      </c>
      <c r="B1135">
        <v>0</v>
      </c>
      <c r="C1135">
        <v>0</v>
      </c>
      <c r="D1135">
        <v>0</v>
      </c>
      <c r="E1135">
        <v>0</v>
      </c>
      <c r="F1135">
        <v>0</v>
      </c>
      <c r="H1135" t="s">
        <v>4061</v>
      </c>
    </row>
    <row r="1136" spans="1:8" x14ac:dyDescent="0.25">
      <c r="A1136" t="s">
        <v>25361</v>
      </c>
      <c r="B1136">
        <v>0</v>
      </c>
      <c r="C1136">
        <v>0</v>
      </c>
      <c r="D1136">
        <v>0</v>
      </c>
      <c r="E1136">
        <v>0</v>
      </c>
      <c r="F1136">
        <v>0</v>
      </c>
      <c r="H1136" t="s">
        <v>4061</v>
      </c>
    </row>
    <row r="1137" spans="1:8" x14ac:dyDescent="0.25">
      <c r="A1137" t="s">
        <v>25362</v>
      </c>
      <c r="B1137">
        <v>0</v>
      </c>
      <c r="C1137">
        <v>0</v>
      </c>
      <c r="D1137">
        <v>0</v>
      </c>
      <c r="E1137">
        <v>0</v>
      </c>
      <c r="F1137">
        <v>0</v>
      </c>
      <c r="H1137" t="s">
        <v>4061</v>
      </c>
    </row>
    <row r="1138" spans="1:8" x14ac:dyDescent="0.25">
      <c r="A1138" t="s">
        <v>25363</v>
      </c>
      <c r="B1138">
        <v>0</v>
      </c>
      <c r="C1138">
        <v>0</v>
      </c>
      <c r="D1138">
        <v>0</v>
      </c>
      <c r="E1138">
        <v>0</v>
      </c>
      <c r="F1138">
        <v>0</v>
      </c>
      <c r="H1138" t="s">
        <v>4061</v>
      </c>
    </row>
    <row r="1139" spans="1:8" x14ac:dyDescent="0.25">
      <c r="A1139" t="s">
        <v>25364</v>
      </c>
      <c r="B1139">
        <v>0</v>
      </c>
      <c r="C1139">
        <v>0</v>
      </c>
      <c r="D1139">
        <v>0</v>
      </c>
      <c r="E1139">
        <v>0</v>
      </c>
      <c r="F1139">
        <v>0</v>
      </c>
      <c r="H1139" t="s">
        <v>4061</v>
      </c>
    </row>
    <row r="1140" spans="1:8" x14ac:dyDescent="0.25">
      <c r="A1140" t="s">
        <v>25365</v>
      </c>
      <c r="B1140">
        <v>0</v>
      </c>
      <c r="C1140">
        <v>0</v>
      </c>
      <c r="D1140">
        <v>0</v>
      </c>
      <c r="E1140">
        <v>0</v>
      </c>
      <c r="F1140">
        <v>0</v>
      </c>
      <c r="H1140" t="s">
        <v>4061</v>
      </c>
    </row>
    <row r="1141" spans="1:8" x14ac:dyDescent="0.25">
      <c r="A1141" t="s">
        <v>25366</v>
      </c>
      <c r="B1141">
        <v>0</v>
      </c>
      <c r="C1141">
        <v>0</v>
      </c>
      <c r="D1141">
        <v>0</v>
      </c>
      <c r="E1141">
        <v>0</v>
      </c>
      <c r="F1141">
        <v>0</v>
      </c>
      <c r="H1141" t="s">
        <v>4061</v>
      </c>
    </row>
    <row r="1142" spans="1:8" x14ac:dyDescent="0.25">
      <c r="A1142" t="s">
        <v>25367</v>
      </c>
      <c r="B1142">
        <v>0</v>
      </c>
      <c r="C1142">
        <v>0</v>
      </c>
      <c r="D1142">
        <v>0</v>
      </c>
      <c r="E1142">
        <v>0</v>
      </c>
      <c r="F1142">
        <v>0</v>
      </c>
      <c r="H1142" t="s">
        <v>4061</v>
      </c>
    </row>
    <row r="1143" spans="1:8" x14ac:dyDescent="0.25">
      <c r="A1143" t="s">
        <v>25368</v>
      </c>
      <c r="B1143">
        <v>0</v>
      </c>
      <c r="C1143">
        <v>0</v>
      </c>
      <c r="D1143">
        <v>0</v>
      </c>
      <c r="E1143">
        <v>0</v>
      </c>
      <c r="F1143">
        <v>0</v>
      </c>
      <c r="H1143" t="s">
        <v>4061</v>
      </c>
    </row>
    <row r="1144" spans="1:8" x14ac:dyDescent="0.25">
      <c r="A1144" t="s">
        <v>25369</v>
      </c>
      <c r="B1144">
        <v>0</v>
      </c>
      <c r="C1144">
        <v>0</v>
      </c>
      <c r="D1144">
        <v>0</v>
      </c>
      <c r="E1144">
        <v>0</v>
      </c>
      <c r="F1144">
        <v>0</v>
      </c>
      <c r="H1144" t="s">
        <v>4061</v>
      </c>
    </row>
    <row r="1145" spans="1:8" x14ac:dyDescent="0.25">
      <c r="A1145" t="s">
        <v>25370</v>
      </c>
      <c r="B1145">
        <v>0</v>
      </c>
      <c r="C1145">
        <v>0</v>
      </c>
      <c r="D1145">
        <v>0</v>
      </c>
      <c r="E1145">
        <v>0</v>
      </c>
      <c r="F1145">
        <v>0</v>
      </c>
      <c r="H1145" t="s">
        <v>4061</v>
      </c>
    </row>
    <row r="1146" spans="1:8" x14ac:dyDescent="0.25">
      <c r="A1146" t="s">
        <v>25371</v>
      </c>
      <c r="B1146">
        <v>0</v>
      </c>
      <c r="C1146">
        <v>0</v>
      </c>
      <c r="D1146">
        <v>0</v>
      </c>
      <c r="E1146">
        <v>0</v>
      </c>
      <c r="F1146">
        <v>0</v>
      </c>
      <c r="H1146" t="s">
        <v>4061</v>
      </c>
    </row>
    <row r="1147" spans="1:8" x14ac:dyDescent="0.25">
      <c r="A1147" t="s">
        <v>25372</v>
      </c>
      <c r="B1147">
        <v>0</v>
      </c>
      <c r="C1147">
        <v>0</v>
      </c>
      <c r="D1147">
        <v>0</v>
      </c>
      <c r="E1147">
        <v>0</v>
      </c>
      <c r="F1147">
        <v>0</v>
      </c>
      <c r="H1147" t="s">
        <v>4061</v>
      </c>
    </row>
    <row r="1148" spans="1:8" x14ac:dyDescent="0.25">
      <c r="A1148" t="s">
        <v>25373</v>
      </c>
      <c r="B1148">
        <v>0</v>
      </c>
      <c r="C1148">
        <v>0</v>
      </c>
      <c r="D1148">
        <v>0</v>
      </c>
      <c r="E1148">
        <v>0</v>
      </c>
      <c r="F1148">
        <v>0</v>
      </c>
      <c r="H1148" t="s">
        <v>4061</v>
      </c>
    </row>
    <row r="1149" spans="1:8" x14ac:dyDescent="0.25">
      <c r="A1149" t="s">
        <v>25374</v>
      </c>
      <c r="B1149">
        <v>0</v>
      </c>
      <c r="C1149">
        <v>0</v>
      </c>
      <c r="D1149">
        <v>0</v>
      </c>
      <c r="E1149">
        <v>0</v>
      </c>
      <c r="F1149">
        <v>0</v>
      </c>
      <c r="H1149" t="s">
        <v>4061</v>
      </c>
    </row>
    <row r="1150" spans="1:8" x14ac:dyDescent="0.25">
      <c r="A1150" t="s">
        <v>25375</v>
      </c>
      <c r="B1150">
        <v>0</v>
      </c>
      <c r="C1150">
        <v>0</v>
      </c>
      <c r="D1150">
        <v>0</v>
      </c>
      <c r="E1150">
        <v>0</v>
      </c>
      <c r="F1150">
        <v>0</v>
      </c>
      <c r="H1150" t="s">
        <v>4061</v>
      </c>
    </row>
    <row r="1151" spans="1:8" x14ac:dyDescent="0.25">
      <c r="A1151" t="s">
        <v>25376</v>
      </c>
      <c r="B1151">
        <v>0</v>
      </c>
      <c r="C1151">
        <v>0</v>
      </c>
      <c r="D1151">
        <v>0</v>
      </c>
      <c r="E1151">
        <v>0</v>
      </c>
      <c r="F1151">
        <v>0</v>
      </c>
      <c r="H1151" t="s">
        <v>4061</v>
      </c>
    </row>
    <row r="1152" spans="1:8" x14ac:dyDescent="0.25">
      <c r="A1152" t="s">
        <v>25377</v>
      </c>
      <c r="B1152">
        <v>0</v>
      </c>
      <c r="C1152">
        <v>0</v>
      </c>
      <c r="D1152">
        <v>0</v>
      </c>
      <c r="E1152">
        <v>0</v>
      </c>
      <c r="F1152">
        <v>0</v>
      </c>
      <c r="H1152" t="s">
        <v>4061</v>
      </c>
    </row>
    <row r="1153" spans="1:8" x14ac:dyDescent="0.25">
      <c r="A1153" t="s">
        <v>25378</v>
      </c>
      <c r="B1153">
        <v>0</v>
      </c>
      <c r="C1153">
        <v>0</v>
      </c>
      <c r="D1153">
        <v>0</v>
      </c>
      <c r="E1153">
        <v>0</v>
      </c>
      <c r="F1153">
        <v>0</v>
      </c>
      <c r="H1153" t="s">
        <v>4061</v>
      </c>
    </row>
    <row r="1154" spans="1:8" x14ac:dyDescent="0.25">
      <c r="A1154" t="s">
        <v>25379</v>
      </c>
      <c r="B1154">
        <v>0</v>
      </c>
      <c r="C1154">
        <v>0</v>
      </c>
      <c r="D1154">
        <v>0</v>
      </c>
      <c r="E1154">
        <v>0</v>
      </c>
      <c r="F1154">
        <v>0</v>
      </c>
      <c r="H1154" t="s">
        <v>4061</v>
      </c>
    </row>
    <row r="1155" spans="1:8" x14ac:dyDescent="0.25">
      <c r="A1155" t="s">
        <v>25380</v>
      </c>
      <c r="B1155">
        <v>0</v>
      </c>
      <c r="C1155">
        <v>0</v>
      </c>
      <c r="D1155">
        <v>0</v>
      </c>
      <c r="E1155">
        <v>0</v>
      </c>
      <c r="F1155">
        <v>0</v>
      </c>
      <c r="H1155" t="s">
        <v>4061</v>
      </c>
    </row>
    <row r="1156" spans="1:8" x14ac:dyDescent="0.25">
      <c r="A1156" t="s">
        <v>25381</v>
      </c>
      <c r="B1156">
        <v>0</v>
      </c>
      <c r="C1156">
        <v>0</v>
      </c>
      <c r="D1156">
        <v>0</v>
      </c>
      <c r="E1156">
        <v>0</v>
      </c>
      <c r="F1156">
        <v>0</v>
      </c>
      <c r="H1156" t="s">
        <v>4061</v>
      </c>
    </row>
    <row r="1157" spans="1:8" x14ac:dyDescent="0.25">
      <c r="A1157" t="s">
        <v>25382</v>
      </c>
      <c r="B1157">
        <v>0</v>
      </c>
      <c r="C1157">
        <v>0</v>
      </c>
      <c r="D1157">
        <v>0</v>
      </c>
      <c r="E1157">
        <v>0</v>
      </c>
      <c r="F1157">
        <v>0</v>
      </c>
      <c r="H1157" t="s">
        <v>4061</v>
      </c>
    </row>
    <row r="1158" spans="1:8" x14ac:dyDescent="0.25">
      <c r="A1158" t="s">
        <v>25383</v>
      </c>
      <c r="B1158">
        <v>0</v>
      </c>
      <c r="C1158">
        <v>0</v>
      </c>
      <c r="D1158">
        <v>0</v>
      </c>
      <c r="E1158">
        <v>0</v>
      </c>
      <c r="F1158">
        <v>0</v>
      </c>
      <c r="H1158" t="s">
        <v>4061</v>
      </c>
    </row>
    <row r="1159" spans="1:8" x14ac:dyDescent="0.25">
      <c r="A1159" t="s">
        <v>25384</v>
      </c>
      <c r="B1159">
        <v>0</v>
      </c>
      <c r="C1159">
        <v>0</v>
      </c>
      <c r="D1159">
        <v>0</v>
      </c>
      <c r="E1159">
        <v>0</v>
      </c>
      <c r="F1159">
        <v>0</v>
      </c>
      <c r="H1159" t="s">
        <v>4061</v>
      </c>
    </row>
    <row r="1160" spans="1:8" x14ac:dyDescent="0.25">
      <c r="A1160" t="s">
        <v>25385</v>
      </c>
      <c r="B1160">
        <v>0</v>
      </c>
      <c r="C1160">
        <v>0</v>
      </c>
      <c r="D1160">
        <v>0</v>
      </c>
      <c r="E1160">
        <v>0</v>
      </c>
      <c r="F1160">
        <v>0</v>
      </c>
      <c r="H1160" t="s">
        <v>4061</v>
      </c>
    </row>
    <row r="1161" spans="1:8" x14ac:dyDescent="0.25">
      <c r="A1161" t="s">
        <v>25386</v>
      </c>
      <c r="B1161">
        <v>0</v>
      </c>
      <c r="C1161">
        <v>0</v>
      </c>
      <c r="D1161">
        <v>0</v>
      </c>
      <c r="E1161">
        <v>0</v>
      </c>
      <c r="F1161">
        <v>0</v>
      </c>
      <c r="H1161" t="s">
        <v>4061</v>
      </c>
    </row>
    <row r="1162" spans="1:8" x14ac:dyDescent="0.25">
      <c r="A1162" t="s">
        <v>25387</v>
      </c>
      <c r="B1162">
        <v>0</v>
      </c>
      <c r="C1162">
        <v>0</v>
      </c>
      <c r="D1162">
        <v>0</v>
      </c>
      <c r="E1162">
        <v>0</v>
      </c>
      <c r="F1162">
        <v>0</v>
      </c>
      <c r="H1162" t="s">
        <v>4061</v>
      </c>
    </row>
    <row r="1163" spans="1:8" x14ac:dyDescent="0.25">
      <c r="A1163" t="s">
        <v>25388</v>
      </c>
      <c r="B1163">
        <v>0</v>
      </c>
      <c r="C1163">
        <v>0</v>
      </c>
      <c r="D1163">
        <v>0</v>
      </c>
      <c r="E1163">
        <v>0</v>
      </c>
      <c r="F1163">
        <v>0</v>
      </c>
      <c r="H1163" t="s">
        <v>4061</v>
      </c>
    </row>
    <row r="1164" spans="1:8" x14ac:dyDescent="0.25">
      <c r="A1164" t="s">
        <v>25389</v>
      </c>
      <c r="B1164">
        <v>0</v>
      </c>
      <c r="C1164">
        <v>0</v>
      </c>
      <c r="D1164">
        <v>0</v>
      </c>
      <c r="E1164">
        <v>0</v>
      </c>
      <c r="F1164">
        <v>0</v>
      </c>
      <c r="H1164" t="s">
        <v>4061</v>
      </c>
    </row>
    <row r="1165" spans="1:8" x14ac:dyDescent="0.25">
      <c r="A1165" t="s">
        <v>25390</v>
      </c>
      <c r="B1165">
        <v>0</v>
      </c>
      <c r="C1165">
        <v>0</v>
      </c>
      <c r="D1165">
        <v>0</v>
      </c>
      <c r="E1165">
        <v>0</v>
      </c>
      <c r="F1165">
        <v>0</v>
      </c>
      <c r="H1165" t="s">
        <v>4061</v>
      </c>
    </row>
    <row r="1166" spans="1:8" x14ac:dyDescent="0.25">
      <c r="A1166" t="s">
        <v>25391</v>
      </c>
      <c r="B1166">
        <v>0</v>
      </c>
      <c r="C1166">
        <v>0</v>
      </c>
      <c r="D1166">
        <v>0</v>
      </c>
      <c r="E1166">
        <v>0</v>
      </c>
      <c r="F1166">
        <v>0</v>
      </c>
      <c r="H1166" t="s">
        <v>4061</v>
      </c>
    </row>
    <row r="1167" spans="1:8" x14ac:dyDescent="0.25">
      <c r="A1167" t="s">
        <v>25392</v>
      </c>
      <c r="B1167">
        <v>0</v>
      </c>
      <c r="C1167">
        <v>0</v>
      </c>
      <c r="D1167">
        <v>0</v>
      </c>
      <c r="E1167">
        <v>0</v>
      </c>
      <c r="F1167">
        <v>0</v>
      </c>
      <c r="H1167" t="s">
        <v>4061</v>
      </c>
    </row>
    <row r="1168" spans="1:8" x14ac:dyDescent="0.25">
      <c r="A1168" t="s">
        <v>25393</v>
      </c>
      <c r="B1168">
        <v>0</v>
      </c>
      <c r="C1168">
        <v>0</v>
      </c>
      <c r="D1168">
        <v>0</v>
      </c>
      <c r="E1168">
        <v>0</v>
      </c>
      <c r="F1168">
        <v>0</v>
      </c>
      <c r="H1168" t="s">
        <v>4061</v>
      </c>
    </row>
    <row r="1169" spans="1:8" x14ac:dyDescent="0.25">
      <c r="A1169" t="s">
        <v>20369</v>
      </c>
      <c r="B1169">
        <v>0</v>
      </c>
      <c r="C1169">
        <v>0</v>
      </c>
      <c r="D1169">
        <v>0</v>
      </c>
      <c r="E1169">
        <v>0</v>
      </c>
      <c r="F1169">
        <v>0</v>
      </c>
      <c r="H1169" t="s">
        <v>4061</v>
      </c>
    </row>
    <row r="1170" spans="1:8" x14ac:dyDescent="0.25">
      <c r="A1170" t="s">
        <v>25394</v>
      </c>
      <c r="B1170">
        <v>0</v>
      </c>
      <c r="C1170">
        <v>0</v>
      </c>
      <c r="D1170">
        <v>0</v>
      </c>
      <c r="E1170">
        <v>0</v>
      </c>
      <c r="F1170">
        <v>0</v>
      </c>
      <c r="H1170" t="s">
        <v>4061</v>
      </c>
    </row>
    <row r="1171" spans="1:8" x14ac:dyDescent="0.25">
      <c r="A1171" t="s">
        <v>25395</v>
      </c>
      <c r="B1171">
        <v>0</v>
      </c>
      <c r="C1171">
        <v>0</v>
      </c>
      <c r="D1171">
        <v>0</v>
      </c>
      <c r="E1171">
        <v>0</v>
      </c>
      <c r="F1171">
        <v>0</v>
      </c>
      <c r="H1171" t="s">
        <v>4061</v>
      </c>
    </row>
    <row r="1172" spans="1:8" x14ac:dyDescent="0.25">
      <c r="A1172" t="s">
        <v>25396</v>
      </c>
      <c r="B1172">
        <v>0</v>
      </c>
      <c r="C1172">
        <v>0</v>
      </c>
      <c r="D1172">
        <v>0</v>
      </c>
      <c r="E1172">
        <v>0</v>
      </c>
      <c r="F1172">
        <v>0</v>
      </c>
      <c r="H1172" t="s">
        <v>4061</v>
      </c>
    </row>
    <row r="1173" spans="1:8" x14ac:dyDescent="0.25">
      <c r="A1173" t="s">
        <v>25397</v>
      </c>
      <c r="B1173">
        <v>0</v>
      </c>
      <c r="C1173">
        <v>0</v>
      </c>
      <c r="D1173">
        <v>0</v>
      </c>
      <c r="E1173">
        <v>0</v>
      </c>
      <c r="F1173">
        <v>0</v>
      </c>
      <c r="H1173" t="s">
        <v>4061</v>
      </c>
    </row>
    <row r="1174" spans="1:8" x14ac:dyDescent="0.25">
      <c r="A1174" t="s">
        <v>25398</v>
      </c>
      <c r="B1174">
        <v>0</v>
      </c>
      <c r="C1174">
        <v>0</v>
      </c>
      <c r="D1174">
        <v>0</v>
      </c>
      <c r="E1174">
        <v>0</v>
      </c>
      <c r="F1174">
        <v>0</v>
      </c>
      <c r="H1174" t="s">
        <v>4061</v>
      </c>
    </row>
    <row r="1175" spans="1:8" x14ac:dyDescent="0.25">
      <c r="A1175" t="s">
        <v>25399</v>
      </c>
      <c r="B1175">
        <v>0</v>
      </c>
      <c r="C1175">
        <v>0</v>
      </c>
      <c r="D1175">
        <v>0</v>
      </c>
      <c r="E1175">
        <v>0</v>
      </c>
      <c r="F1175">
        <v>0</v>
      </c>
      <c r="H1175" t="s">
        <v>4061</v>
      </c>
    </row>
    <row r="1176" spans="1:8" x14ac:dyDescent="0.25">
      <c r="A1176" t="s">
        <v>25400</v>
      </c>
      <c r="B1176">
        <v>0</v>
      </c>
      <c r="C1176">
        <v>0</v>
      </c>
      <c r="D1176">
        <v>0</v>
      </c>
      <c r="E1176">
        <v>0</v>
      </c>
      <c r="F1176">
        <v>0</v>
      </c>
      <c r="H1176" t="s">
        <v>4061</v>
      </c>
    </row>
    <row r="1177" spans="1:8" x14ac:dyDescent="0.25">
      <c r="A1177" t="s">
        <v>25401</v>
      </c>
      <c r="B1177">
        <v>0</v>
      </c>
      <c r="C1177">
        <v>0</v>
      </c>
      <c r="D1177">
        <v>0</v>
      </c>
      <c r="E1177">
        <v>0</v>
      </c>
      <c r="F1177">
        <v>0</v>
      </c>
      <c r="H1177" t="s">
        <v>4061</v>
      </c>
    </row>
    <row r="1178" spans="1:8" x14ac:dyDescent="0.25">
      <c r="A1178" t="s">
        <v>25402</v>
      </c>
      <c r="B1178">
        <v>0</v>
      </c>
      <c r="C1178">
        <v>0</v>
      </c>
      <c r="D1178">
        <v>0</v>
      </c>
      <c r="E1178">
        <v>0</v>
      </c>
      <c r="F1178">
        <v>0</v>
      </c>
      <c r="H1178" t="s">
        <v>4061</v>
      </c>
    </row>
    <row r="1179" spans="1:8" x14ac:dyDescent="0.25">
      <c r="A1179" t="s">
        <v>25403</v>
      </c>
      <c r="B1179">
        <v>0</v>
      </c>
      <c r="C1179">
        <v>0</v>
      </c>
      <c r="D1179">
        <v>0</v>
      </c>
      <c r="E1179">
        <v>0</v>
      </c>
      <c r="F1179">
        <v>0</v>
      </c>
      <c r="H1179" t="s">
        <v>4061</v>
      </c>
    </row>
    <row r="1180" spans="1:8" x14ac:dyDescent="0.25">
      <c r="A1180" t="s">
        <v>25404</v>
      </c>
      <c r="B1180">
        <v>0</v>
      </c>
      <c r="C1180">
        <v>0</v>
      </c>
      <c r="D1180">
        <v>0</v>
      </c>
      <c r="E1180">
        <v>0</v>
      </c>
      <c r="F1180">
        <v>0</v>
      </c>
      <c r="H1180" t="s">
        <v>4061</v>
      </c>
    </row>
    <row r="1181" spans="1:8" x14ac:dyDescent="0.25">
      <c r="A1181" t="s">
        <v>25405</v>
      </c>
      <c r="B1181">
        <v>0</v>
      </c>
      <c r="C1181">
        <v>0</v>
      </c>
      <c r="D1181">
        <v>0</v>
      </c>
      <c r="E1181">
        <v>0</v>
      </c>
      <c r="F1181">
        <v>0</v>
      </c>
      <c r="H1181" t="s">
        <v>4061</v>
      </c>
    </row>
    <row r="1182" spans="1:8" x14ac:dyDescent="0.25">
      <c r="A1182" t="s">
        <v>25406</v>
      </c>
      <c r="B1182">
        <v>0</v>
      </c>
      <c r="C1182">
        <v>0</v>
      </c>
      <c r="D1182">
        <v>0</v>
      </c>
      <c r="E1182">
        <v>0</v>
      </c>
      <c r="F1182">
        <v>0</v>
      </c>
      <c r="H1182" t="s">
        <v>4061</v>
      </c>
    </row>
    <row r="1183" spans="1:8" x14ac:dyDescent="0.25">
      <c r="A1183" t="s">
        <v>25407</v>
      </c>
      <c r="B1183">
        <v>0</v>
      </c>
      <c r="C1183">
        <v>0</v>
      </c>
      <c r="D1183">
        <v>0</v>
      </c>
      <c r="E1183">
        <v>0</v>
      </c>
      <c r="F1183">
        <v>0</v>
      </c>
      <c r="H1183" t="s">
        <v>4061</v>
      </c>
    </row>
    <row r="1184" spans="1:8" x14ac:dyDescent="0.25">
      <c r="A1184" t="s">
        <v>25408</v>
      </c>
      <c r="B1184">
        <v>0</v>
      </c>
      <c r="C1184">
        <v>0</v>
      </c>
      <c r="D1184">
        <v>0</v>
      </c>
      <c r="E1184">
        <v>0</v>
      </c>
      <c r="F1184">
        <v>0</v>
      </c>
      <c r="H1184" t="s">
        <v>4061</v>
      </c>
    </row>
    <row r="1185" spans="1:8" x14ac:dyDescent="0.25">
      <c r="A1185" t="s">
        <v>25409</v>
      </c>
      <c r="B1185">
        <v>0</v>
      </c>
      <c r="C1185">
        <v>0</v>
      </c>
      <c r="D1185">
        <v>0</v>
      </c>
      <c r="E1185">
        <v>0</v>
      </c>
      <c r="F1185">
        <v>0</v>
      </c>
      <c r="H1185" t="s">
        <v>4061</v>
      </c>
    </row>
    <row r="1186" spans="1:8" x14ac:dyDescent="0.25">
      <c r="A1186" t="s">
        <v>25410</v>
      </c>
      <c r="B1186">
        <v>0</v>
      </c>
      <c r="C1186">
        <v>0</v>
      </c>
      <c r="D1186">
        <v>0</v>
      </c>
      <c r="E1186">
        <v>0</v>
      </c>
      <c r="F1186">
        <v>0</v>
      </c>
      <c r="H1186" t="s">
        <v>4061</v>
      </c>
    </row>
    <row r="1187" spans="1:8" x14ac:dyDescent="0.25">
      <c r="A1187" t="s">
        <v>20409</v>
      </c>
      <c r="B1187">
        <v>0</v>
      </c>
      <c r="C1187">
        <v>0</v>
      </c>
      <c r="D1187">
        <v>0</v>
      </c>
      <c r="E1187">
        <v>0</v>
      </c>
      <c r="F1187">
        <v>0</v>
      </c>
      <c r="H1187" t="s">
        <v>4061</v>
      </c>
    </row>
    <row r="1188" spans="1:8" x14ac:dyDescent="0.25">
      <c r="A1188" t="s">
        <v>25411</v>
      </c>
      <c r="B1188">
        <v>0</v>
      </c>
      <c r="C1188">
        <v>0</v>
      </c>
      <c r="D1188">
        <v>0</v>
      </c>
      <c r="E1188">
        <v>0</v>
      </c>
      <c r="F1188">
        <v>0</v>
      </c>
      <c r="H1188" t="s">
        <v>4061</v>
      </c>
    </row>
    <row r="1189" spans="1:8" x14ac:dyDescent="0.25">
      <c r="A1189" t="s">
        <v>25412</v>
      </c>
      <c r="B1189">
        <v>0</v>
      </c>
      <c r="C1189">
        <v>0</v>
      </c>
      <c r="D1189">
        <v>0</v>
      </c>
      <c r="E1189">
        <v>0</v>
      </c>
      <c r="F1189">
        <v>0</v>
      </c>
      <c r="H1189" t="s">
        <v>4061</v>
      </c>
    </row>
    <row r="1190" spans="1:8" x14ac:dyDescent="0.25">
      <c r="A1190" t="s">
        <v>25413</v>
      </c>
      <c r="B1190">
        <v>0</v>
      </c>
      <c r="C1190">
        <v>0</v>
      </c>
      <c r="D1190">
        <v>0</v>
      </c>
      <c r="E1190">
        <v>0</v>
      </c>
      <c r="F1190">
        <v>0</v>
      </c>
      <c r="H1190" t="s">
        <v>4061</v>
      </c>
    </row>
    <row r="1191" spans="1:8" x14ac:dyDescent="0.25">
      <c r="A1191" t="s">
        <v>25414</v>
      </c>
      <c r="B1191">
        <v>0</v>
      </c>
      <c r="C1191">
        <v>0</v>
      </c>
      <c r="D1191">
        <v>0</v>
      </c>
      <c r="E1191">
        <v>0</v>
      </c>
      <c r="F1191">
        <v>0</v>
      </c>
      <c r="H1191" t="s">
        <v>4061</v>
      </c>
    </row>
    <row r="1192" spans="1:8" x14ac:dyDescent="0.25">
      <c r="A1192" t="s">
        <v>25415</v>
      </c>
      <c r="B1192">
        <v>0</v>
      </c>
      <c r="C1192">
        <v>0</v>
      </c>
      <c r="D1192">
        <v>0</v>
      </c>
      <c r="E1192">
        <v>0</v>
      </c>
      <c r="F1192">
        <v>0</v>
      </c>
      <c r="H1192" t="s">
        <v>4061</v>
      </c>
    </row>
    <row r="1193" spans="1:8" x14ac:dyDescent="0.25">
      <c r="A1193" t="s">
        <v>25416</v>
      </c>
      <c r="B1193">
        <v>0</v>
      </c>
      <c r="C1193">
        <v>0</v>
      </c>
      <c r="D1193">
        <v>0</v>
      </c>
      <c r="E1193">
        <v>0</v>
      </c>
      <c r="F1193">
        <v>0</v>
      </c>
      <c r="H1193" t="s">
        <v>4061</v>
      </c>
    </row>
    <row r="1194" spans="1:8" x14ac:dyDescent="0.25">
      <c r="A1194" t="s">
        <v>25417</v>
      </c>
      <c r="B1194">
        <v>0</v>
      </c>
      <c r="C1194">
        <v>0</v>
      </c>
      <c r="D1194">
        <v>0</v>
      </c>
      <c r="E1194">
        <v>0</v>
      </c>
      <c r="F1194">
        <v>0</v>
      </c>
      <c r="H1194" t="s">
        <v>4061</v>
      </c>
    </row>
    <row r="1195" spans="1:8" x14ac:dyDescent="0.25">
      <c r="A1195" t="s">
        <v>25418</v>
      </c>
      <c r="B1195">
        <v>0</v>
      </c>
      <c r="C1195">
        <v>0</v>
      </c>
      <c r="D1195">
        <v>0</v>
      </c>
      <c r="E1195">
        <v>0</v>
      </c>
      <c r="F1195">
        <v>0</v>
      </c>
      <c r="H1195" t="s">
        <v>4061</v>
      </c>
    </row>
    <row r="1196" spans="1:8" x14ac:dyDescent="0.25">
      <c r="A1196" t="s">
        <v>25419</v>
      </c>
      <c r="B1196">
        <v>0</v>
      </c>
      <c r="C1196">
        <v>0</v>
      </c>
      <c r="D1196">
        <v>0</v>
      </c>
      <c r="E1196">
        <v>0</v>
      </c>
      <c r="F1196">
        <v>0</v>
      </c>
      <c r="H1196" t="s">
        <v>4061</v>
      </c>
    </row>
    <row r="1197" spans="1:8" x14ac:dyDescent="0.25">
      <c r="A1197" t="s">
        <v>25420</v>
      </c>
      <c r="B1197">
        <v>0</v>
      </c>
      <c r="C1197">
        <v>0</v>
      </c>
      <c r="D1197">
        <v>0</v>
      </c>
      <c r="E1197">
        <v>0</v>
      </c>
      <c r="F1197">
        <v>0</v>
      </c>
      <c r="H1197" t="s">
        <v>4061</v>
      </c>
    </row>
    <row r="1198" spans="1:8" x14ac:dyDescent="0.25">
      <c r="A1198" t="s">
        <v>25421</v>
      </c>
      <c r="B1198">
        <v>0</v>
      </c>
      <c r="C1198">
        <v>0</v>
      </c>
      <c r="D1198">
        <v>0</v>
      </c>
      <c r="E1198">
        <v>0</v>
      </c>
      <c r="F1198">
        <v>0</v>
      </c>
      <c r="H1198" t="s">
        <v>4061</v>
      </c>
    </row>
    <row r="1199" spans="1:8" x14ac:dyDescent="0.25">
      <c r="A1199" t="s">
        <v>25422</v>
      </c>
      <c r="B1199">
        <v>0</v>
      </c>
      <c r="C1199">
        <v>0</v>
      </c>
      <c r="D1199">
        <v>0</v>
      </c>
      <c r="E1199">
        <v>0</v>
      </c>
      <c r="F1199">
        <v>0</v>
      </c>
      <c r="H1199" t="s">
        <v>4061</v>
      </c>
    </row>
    <row r="1200" spans="1:8" x14ac:dyDescent="0.25">
      <c r="A1200" t="s">
        <v>25423</v>
      </c>
      <c r="B1200">
        <v>0</v>
      </c>
      <c r="C1200">
        <v>0</v>
      </c>
      <c r="D1200">
        <v>0</v>
      </c>
      <c r="E1200">
        <v>0</v>
      </c>
      <c r="F1200">
        <v>0</v>
      </c>
      <c r="H1200" t="s">
        <v>4061</v>
      </c>
    </row>
    <row r="1201" spans="1:8" x14ac:dyDescent="0.25">
      <c r="A1201" t="s">
        <v>25424</v>
      </c>
      <c r="B1201">
        <v>0</v>
      </c>
      <c r="C1201">
        <v>0</v>
      </c>
      <c r="D1201">
        <v>0</v>
      </c>
      <c r="E1201">
        <v>0</v>
      </c>
      <c r="F1201">
        <v>0</v>
      </c>
      <c r="H1201" t="s">
        <v>4061</v>
      </c>
    </row>
    <row r="1202" spans="1:8" x14ac:dyDescent="0.25">
      <c r="A1202" t="s">
        <v>25425</v>
      </c>
      <c r="B1202">
        <v>0</v>
      </c>
      <c r="C1202">
        <v>0</v>
      </c>
      <c r="D1202">
        <v>0</v>
      </c>
      <c r="E1202">
        <v>0</v>
      </c>
      <c r="F1202">
        <v>0</v>
      </c>
      <c r="H1202" t="s">
        <v>4061</v>
      </c>
    </row>
    <row r="1203" spans="1:8" x14ac:dyDescent="0.25">
      <c r="A1203" t="s">
        <v>25426</v>
      </c>
      <c r="B1203">
        <v>0</v>
      </c>
      <c r="C1203">
        <v>0</v>
      </c>
      <c r="D1203">
        <v>0</v>
      </c>
      <c r="E1203">
        <v>0</v>
      </c>
      <c r="F1203">
        <v>0</v>
      </c>
      <c r="H1203" t="s">
        <v>4061</v>
      </c>
    </row>
    <row r="1204" spans="1:8" x14ac:dyDescent="0.25">
      <c r="A1204" t="s">
        <v>25427</v>
      </c>
      <c r="B1204">
        <v>0</v>
      </c>
      <c r="C1204">
        <v>0</v>
      </c>
      <c r="D1204">
        <v>0</v>
      </c>
      <c r="E1204">
        <v>0</v>
      </c>
      <c r="F1204">
        <v>0</v>
      </c>
      <c r="H1204" t="s">
        <v>4061</v>
      </c>
    </row>
    <row r="1205" spans="1:8" x14ac:dyDescent="0.25">
      <c r="A1205" t="s">
        <v>25428</v>
      </c>
      <c r="B1205">
        <v>0</v>
      </c>
      <c r="C1205">
        <v>0</v>
      </c>
      <c r="D1205">
        <v>0</v>
      </c>
      <c r="E1205">
        <v>0</v>
      </c>
      <c r="F1205">
        <v>0</v>
      </c>
      <c r="H1205" t="s">
        <v>4061</v>
      </c>
    </row>
    <row r="1206" spans="1:8" x14ac:dyDescent="0.25">
      <c r="A1206" t="s">
        <v>25429</v>
      </c>
      <c r="B1206">
        <v>0</v>
      </c>
      <c r="C1206">
        <v>0</v>
      </c>
      <c r="D1206">
        <v>0</v>
      </c>
      <c r="E1206">
        <v>0</v>
      </c>
      <c r="F1206">
        <v>0</v>
      </c>
      <c r="H1206" t="s">
        <v>4061</v>
      </c>
    </row>
    <row r="1207" spans="1:8" x14ac:dyDescent="0.25">
      <c r="A1207" t="s">
        <v>25430</v>
      </c>
      <c r="B1207">
        <v>0</v>
      </c>
      <c r="C1207">
        <v>0</v>
      </c>
      <c r="D1207">
        <v>0</v>
      </c>
      <c r="E1207">
        <v>0</v>
      </c>
      <c r="F1207">
        <v>0</v>
      </c>
      <c r="H1207" t="s">
        <v>4061</v>
      </c>
    </row>
    <row r="1208" spans="1:8" x14ac:dyDescent="0.25">
      <c r="A1208" t="s">
        <v>25431</v>
      </c>
      <c r="B1208">
        <v>0</v>
      </c>
      <c r="C1208">
        <v>0</v>
      </c>
      <c r="D1208">
        <v>0</v>
      </c>
      <c r="E1208">
        <v>0</v>
      </c>
      <c r="F1208">
        <v>0</v>
      </c>
      <c r="H1208" t="s">
        <v>4061</v>
      </c>
    </row>
    <row r="1209" spans="1:8" x14ac:dyDescent="0.25">
      <c r="A1209" t="s">
        <v>25432</v>
      </c>
      <c r="B1209">
        <v>0</v>
      </c>
      <c r="C1209">
        <v>0</v>
      </c>
      <c r="D1209">
        <v>0</v>
      </c>
      <c r="E1209">
        <v>0</v>
      </c>
      <c r="F1209">
        <v>0</v>
      </c>
      <c r="H1209" t="s">
        <v>4061</v>
      </c>
    </row>
    <row r="1210" spans="1:8" x14ac:dyDescent="0.25">
      <c r="A1210" t="s">
        <v>25433</v>
      </c>
      <c r="B1210">
        <v>0</v>
      </c>
      <c r="C1210">
        <v>0</v>
      </c>
      <c r="D1210">
        <v>0</v>
      </c>
      <c r="E1210">
        <v>0</v>
      </c>
      <c r="F1210">
        <v>0</v>
      </c>
      <c r="H1210" t="s">
        <v>4061</v>
      </c>
    </row>
    <row r="1211" spans="1:8" x14ac:dyDescent="0.25">
      <c r="A1211" t="s">
        <v>25434</v>
      </c>
      <c r="B1211">
        <v>0</v>
      </c>
      <c r="C1211">
        <v>0</v>
      </c>
      <c r="D1211">
        <v>0</v>
      </c>
      <c r="E1211">
        <v>0</v>
      </c>
      <c r="F1211">
        <v>0</v>
      </c>
      <c r="H1211" t="s">
        <v>4061</v>
      </c>
    </row>
    <row r="1212" spans="1:8" x14ac:dyDescent="0.25">
      <c r="A1212" t="s">
        <v>25435</v>
      </c>
      <c r="B1212">
        <v>0</v>
      </c>
      <c r="C1212">
        <v>0</v>
      </c>
      <c r="D1212">
        <v>0</v>
      </c>
      <c r="E1212">
        <v>0</v>
      </c>
      <c r="F1212">
        <v>0</v>
      </c>
      <c r="H1212" t="s">
        <v>4061</v>
      </c>
    </row>
    <row r="1213" spans="1:8" x14ac:dyDescent="0.25">
      <c r="A1213" t="s">
        <v>25436</v>
      </c>
      <c r="B1213">
        <v>0</v>
      </c>
      <c r="C1213">
        <v>0</v>
      </c>
      <c r="D1213">
        <v>0</v>
      </c>
      <c r="E1213">
        <v>0</v>
      </c>
      <c r="F1213">
        <v>0</v>
      </c>
      <c r="H1213" t="s">
        <v>4061</v>
      </c>
    </row>
    <row r="1214" spans="1:8" x14ac:dyDescent="0.25">
      <c r="A1214" t="s">
        <v>25437</v>
      </c>
      <c r="B1214">
        <v>0</v>
      </c>
      <c r="C1214">
        <v>0</v>
      </c>
      <c r="D1214">
        <v>0</v>
      </c>
      <c r="E1214">
        <v>0</v>
      </c>
      <c r="F1214">
        <v>0</v>
      </c>
      <c r="H1214" t="s">
        <v>4061</v>
      </c>
    </row>
    <row r="1215" spans="1:8" x14ac:dyDescent="0.25">
      <c r="A1215" t="s">
        <v>25438</v>
      </c>
      <c r="B1215">
        <v>0</v>
      </c>
      <c r="C1215">
        <v>0</v>
      </c>
      <c r="D1215">
        <v>0</v>
      </c>
      <c r="E1215">
        <v>0</v>
      </c>
      <c r="F1215">
        <v>0</v>
      </c>
      <c r="H1215" t="s">
        <v>4061</v>
      </c>
    </row>
    <row r="1216" spans="1:8" x14ac:dyDescent="0.25">
      <c r="A1216" t="s">
        <v>25439</v>
      </c>
      <c r="B1216">
        <v>0</v>
      </c>
      <c r="C1216">
        <v>0</v>
      </c>
      <c r="D1216">
        <v>0</v>
      </c>
      <c r="E1216">
        <v>0</v>
      </c>
      <c r="F1216">
        <v>0</v>
      </c>
      <c r="H1216" t="s">
        <v>4061</v>
      </c>
    </row>
    <row r="1217" spans="1:8" x14ac:dyDescent="0.25">
      <c r="A1217" t="s">
        <v>25440</v>
      </c>
      <c r="B1217">
        <v>0</v>
      </c>
      <c r="C1217">
        <v>0</v>
      </c>
      <c r="D1217">
        <v>0</v>
      </c>
      <c r="E1217">
        <v>0</v>
      </c>
      <c r="F1217">
        <v>0</v>
      </c>
      <c r="H1217" t="s">
        <v>4061</v>
      </c>
    </row>
    <row r="1218" spans="1:8" x14ac:dyDescent="0.25">
      <c r="A1218" t="s">
        <v>25441</v>
      </c>
      <c r="B1218">
        <v>0</v>
      </c>
      <c r="C1218">
        <v>0</v>
      </c>
      <c r="D1218">
        <v>0</v>
      </c>
      <c r="E1218">
        <v>0</v>
      </c>
      <c r="F1218">
        <v>0</v>
      </c>
      <c r="H1218" t="s">
        <v>4061</v>
      </c>
    </row>
    <row r="1219" spans="1:8" x14ac:dyDescent="0.25">
      <c r="A1219" t="s">
        <v>25442</v>
      </c>
      <c r="B1219">
        <v>0</v>
      </c>
      <c r="C1219">
        <v>0</v>
      </c>
      <c r="D1219">
        <v>0</v>
      </c>
      <c r="E1219">
        <v>0</v>
      </c>
      <c r="F1219">
        <v>0</v>
      </c>
      <c r="H1219" t="s">
        <v>4061</v>
      </c>
    </row>
    <row r="1220" spans="1:8" x14ac:dyDescent="0.25">
      <c r="A1220" t="s">
        <v>25443</v>
      </c>
      <c r="B1220">
        <v>0</v>
      </c>
      <c r="C1220">
        <v>0</v>
      </c>
      <c r="D1220">
        <v>0</v>
      </c>
      <c r="E1220">
        <v>0</v>
      </c>
      <c r="F1220">
        <v>0</v>
      </c>
      <c r="H1220" t="s">
        <v>4061</v>
      </c>
    </row>
    <row r="1221" spans="1:8" x14ac:dyDescent="0.25">
      <c r="A1221" t="s">
        <v>25444</v>
      </c>
      <c r="B1221">
        <v>0</v>
      </c>
      <c r="C1221">
        <v>0</v>
      </c>
      <c r="D1221">
        <v>0</v>
      </c>
      <c r="E1221">
        <v>0</v>
      </c>
      <c r="F1221">
        <v>0</v>
      </c>
      <c r="H1221" t="s">
        <v>4061</v>
      </c>
    </row>
    <row r="1222" spans="1:8" x14ac:dyDescent="0.25">
      <c r="A1222" t="s">
        <v>25445</v>
      </c>
      <c r="B1222">
        <v>0</v>
      </c>
      <c r="C1222">
        <v>0</v>
      </c>
      <c r="D1222">
        <v>0</v>
      </c>
      <c r="E1222">
        <v>0</v>
      </c>
      <c r="F1222">
        <v>0</v>
      </c>
      <c r="H1222" t="s">
        <v>4061</v>
      </c>
    </row>
    <row r="1223" spans="1:8" x14ac:dyDescent="0.25">
      <c r="A1223" t="s">
        <v>25446</v>
      </c>
      <c r="B1223">
        <v>0</v>
      </c>
      <c r="C1223">
        <v>0</v>
      </c>
      <c r="D1223">
        <v>0</v>
      </c>
      <c r="E1223">
        <v>0</v>
      </c>
      <c r="F1223">
        <v>0</v>
      </c>
      <c r="H1223" t="s">
        <v>4061</v>
      </c>
    </row>
    <row r="1224" spans="1:8" x14ac:dyDescent="0.25">
      <c r="A1224" t="s">
        <v>25447</v>
      </c>
      <c r="B1224">
        <v>0</v>
      </c>
      <c r="C1224">
        <v>0</v>
      </c>
      <c r="D1224">
        <v>0</v>
      </c>
      <c r="E1224">
        <v>0</v>
      </c>
      <c r="F1224">
        <v>0</v>
      </c>
      <c r="H1224" t="s">
        <v>4061</v>
      </c>
    </row>
    <row r="1225" spans="1:8" x14ac:dyDescent="0.25">
      <c r="A1225" t="s">
        <v>25448</v>
      </c>
      <c r="B1225">
        <v>0</v>
      </c>
      <c r="C1225">
        <v>0</v>
      </c>
      <c r="D1225">
        <v>0</v>
      </c>
      <c r="E1225">
        <v>0</v>
      </c>
      <c r="F1225">
        <v>0</v>
      </c>
      <c r="H1225" t="s">
        <v>4061</v>
      </c>
    </row>
    <row r="1226" spans="1:8" x14ac:dyDescent="0.25">
      <c r="A1226" t="s">
        <v>25449</v>
      </c>
      <c r="B1226">
        <v>0</v>
      </c>
      <c r="C1226">
        <v>0</v>
      </c>
      <c r="D1226">
        <v>0</v>
      </c>
      <c r="E1226">
        <v>0</v>
      </c>
      <c r="F1226">
        <v>0</v>
      </c>
      <c r="H1226" t="s">
        <v>4061</v>
      </c>
    </row>
    <row r="1227" spans="1:8" x14ac:dyDescent="0.25">
      <c r="A1227" t="s">
        <v>25450</v>
      </c>
      <c r="B1227">
        <v>0</v>
      </c>
      <c r="C1227">
        <v>0</v>
      </c>
      <c r="D1227">
        <v>0</v>
      </c>
      <c r="E1227">
        <v>0</v>
      </c>
      <c r="F1227">
        <v>0</v>
      </c>
      <c r="H1227" t="s">
        <v>4061</v>
      </c>
    </row>
    <row r="1228" spans="1:8" x14ac:dyDescent="0.25">
      <c r="A1228" t="s">
        <v>25451</v>
      </c>
      <c r="B1228">
        <v>0</v>
      </c>
      <c r="C1228">
        <v>0</v>
      </c>
      <c r="D1228">
        <v>0</v>
      </c>
      <c r="E1228">
        <v>0</v>
      </c>
      <c r="F1228">
        <v>0</v>
      </c>
      <c r="H1228" t="s">
        <v>4061</v>
      </c>
    </row>
    <row r="1229" spans="1:8" x14ac:dyDescent="0.25">
      <c r="A1229" t="s">
        <v>25452</v>
      </c>
      <c r="B1229">
        <v>0</v>
      </c>
      <c r="C1229">
        <v>0</v>
      </c>
      <c r="D1229">
        <v>0</v>
      </c>
      <c r="E1229">
        <v>0</v>
      </c>
      <c r="F1229">
        <v>0</v>
      </c>
      <c r="H1229" t="s">
        <v>4061</v>
      </c>
    </row>
    <row r="1230" spans="1:8" x14ac:dyDescent="0.25">
      <c r="A1230" t="s">
        <v>25453</v>
      </c>
      <c r="B1230">
        <v>0</v>
      </c>
      <c r="C1230">
        <v>0</v>
      </c>
      <c r="D1230">
        <v>0</v>
      </c>
      <c r="E1230">
        <v>0</v>
      </c>
      <c r="F1230">
        <v>0</v>
      </c>
      <c r="H1230" t="s">
        <v>4061</v>
      </c>
    </row>
    <row r="1231" spans="1:8" x14ac:dyDescent="0.25">
      <c r="A1231" t="s">
        <v>25454</v>
      </c>
      <c r="B1231">
        <v>0</v>
      </c>
      <c r="C1231">
        <v>0</v>
      </c>
      <c r="D1231">
        <v>0</v>
      </c>
      <c r="E1231">
        <v>0</v>
      </c>
      <c r="F1231">
        <v>0</v>
      </c>
      <c r="H1231" t="s">
        <v>4061</v>
      </c>
    </row>
    <row r="1232" spans="1:8" x14ac:dyDescent="0.25">
      <c r="A1232" t="s">
        <v>25455</v>
      </c>
      <c r="B1232">
        <v>0</v>
      </c>
      <c r="C1232">
        <v>0</v>
      </c>
      <c r="D1232">
        <v>0</v>
      </c>
      <c r="E1232">
        <v>0</v>
      </c>
      <c r="F1232">
        <v>0</v>
      </c>
      <c r="H1232" t="s">
        <v>4061</v>
      </c>
    </row>
    <row r="1233" spans="1:8" x14ac:dyDescent="0.25">
      <c r="A1233" t="s">
        <v>25456</v>
      </c>
      <c r="B1233">
        <v>0</v>
      </c>
      <c r="C1233">
        <v>0</v>
      </c>
      <c r="D1233">
        <v>0</v>
      </c>
      <c r="E1233">
        <v>0</v>
      </c>
      <c r="F1233">
        <v>0</v>
      </c>
      <c r="H1233" t="s">
        <v>4061</v>
      </c>
    </row>
    <row r="1234" spans="1:8" x14ac:dyDescent="0.25">
      <c r="A1234" t="s">
        <v>25457</v>
      </c>
      <c r="B1234">
        <v>0</v>
      </c>
      <c r="C1234">
        <v>0</v>
      </c>
      <c r="D1234">
        <v>0</v>
      </c>
      <c r="E1234">
        <v>0</v>
      </c>
      <c r="F1234">
        <v>0</v>
      </c>
      <c r="H1234" t="s">
        <v>4061</v>
      </c>
    </row>
    <row r="1235" spans="1:8" x14ac:dyDescent="0.25">
      <c r="A1235" t="s">
        <v>25458</v>
      </c>
      <c r="B1235">
        <v>0</v>
      </c>
      <c r="C1235">
        <v>0</v>
      </c>
      <c r="D1235">
        <v>0</v>
      </c>
      <c r="E1235">
        <v>0</v>
      </c>
      <c r="F1235">
        <v>0</v>
      </c>
      <c r="H1235" t="s">
        <v>4061</v>
      </c>
    </row>
    <row r="1236" spans="1:8" x14ac:dyDescent="0.25">
      <c r="A1236" t="s">
        <v>25459</v>
      </c>
      <c r="B1236">
        <v>0</v>
      </c>
      <c r="C1236">
        <v>0</v>
      </c>
      <c r="D1236">
        <v>0</v>
      </c>
      <c r="E1236">
        <v>0</v>
      </c>
      <c r="F1236">
        <v>0</v>
      </c>
      <c r="H1236" t="s">
        <v>4061</v>
      </c>
    </row>
    <row r="1237" spans="1:8" x14ac:dyDescent="0.25">
      <c r="A1237" t="s">
        <v>25460</v>
      </c>
      <c r="B1237">
        <v>0</v>
      </c>
      <c r="C1237">
        <v>0</v>
      </c>
      <c r="D1237">
        <v>0</v>
      </c>
      <c r="E1237">
        <v>0</v>
      </c>
      <c r="F1237">
        <v>0</v>
      </c>
      <c r="H1237" t="s">
        <v>4061</v>
      </c>
    </row>
    <row r="1238" spans="1:8" x14ac:dyDescent="0.25">
      <c r="A1238" t="s">
        <v>25461</v>
      </c>
      <c r="B1238">
        <v>0</v>
      </c>
      <c r="C1238">
        <v>0</v>
      </c>
      <c r="D1238">
        <v>0</v>
      </c>
      <c r="E1238">
        <v>0</v>
      </c>
      <c r="F1238">
        <v>0</v>
      </c>
      <c r="H1238" t="s">
        <v>4061</v>
      </c>
    </row>
    <row r="1239" spans="1:8" x14ac:dyDescent="0.25">
      <c r="A1239" t="s">
        <v>25462</v>
      </c>
      <c r="B1239">
        <v>0</v>
      </c>
      <c r="C1239">
        <v>0</v>
      </c>
      <c r="D1239">
        <v>0</v>
      </c>
      <c r="E1239">
        <v>0</v>
      </c>
      <c r="F1239">
        <v>0</v>
      </c>
      <c r="H1239" t="s">
        <v>4061</v>
      </c>
    </row>
    <row r="1240" spans="1:8" x14ac:dyDescent="0.25">
      <c r="A1240" t="s">
        <v>25463</v>
      </c>
      <c r="B1240">
        <v>0</v>
      </c>
      <c r="C1240">
        <v>0</v>
      </c>
      <c r="D1240">
        <v>0</v>
      </c>
      <c r="E1240">
        <v>0</v>
      </c>
      <c r="F1240">
        <v>0</v>
      </c>
      <c r="H1240" t="s">
        <v>4061</v>
      </c>
    </row>
    <row r="1241" spans="1:8" x14ac:dyDescent="0.25">
      <c r="A1241" t="s">
        <v>25464</v>
      </c>
      <c r="B1241">
        <v>0</v>
      </c>
      <c r="C1241">
        <v>0</v>
      </c>
      <c r="D1241">
        <v>0</v>
      </c>
      <c r="E1241">
        <v>0</v>
      </c>
      <c r="F1241">
        <v>0</v>
      </c>
      <c r="H1241" t="s">
        <v>4061</v>
      </c>
    </row>
    <row r="1242" spans="1:8" x14ac:dyDescent="0.25">
      <c r="A1242" t="s">
        <v>25465</v>
      </c>
      <c r="B1242">
        <v>0</v>
      </c>
      <c r="C1242">
        <v>0</v>
      </c>
      <c r="D1242">
        <v>0</v>
      </c>
      <c r="E1242">
        <v>0</v>
      </c>
      <c r="F1242">
        <v>0</v>
      </c>
      <c r="H1242" t="s">
        <v>4061</v>
      </c>
    </row>
    <row r="1243" spans="1:8" x14ac:dyDescent="0.25">
      <c r="A1243" t="s">
        <v>25466</v>
      </c>
      <c r="B1243">
        <v>0</v>
      </c>
      <c r="C1243">
        <v>0</v>
      </c>
      <c r="D1243">
        <v>0</v>
      </c>
      <c r="E1243">
        <v>0</v>
      </c>
      <c r="F1243">
        <v>0</v>
      </c>
      <c r="H1243" t="s">
        <v>4061</v>
      </c>
    </row>
    <row r="1244" spans="1:8" x14ac:dyDescent="0.25">
      <c r="A1244" t="s">
        <v>25467</v>
      </c>
      <c r="B1244">
        <v>0</v>
      </c>
      <c r="C1244">
        <v>0</v>
      </c>
      <c r="D1244">
        <v>0</v>
      </c>
      <c r="E1244">
        <v>0</v>
      </c>
      <c r="F1244">
        <v>0</v>
      </c>
      <c r="H1244" t="s">
        <v>4061</v>
      </c>
    </row>
    <row r="1245" spans="1:8" x14ac:dyDescent="0.25">
      <c r="A1245" t="s">
        <v>25468</v>
      </c>
      <c r="B1245">
        <v>0</v>
      </c>
      <c r="C1245">
        <v>0</v>
      </c>
      <c r="D1245">
        <v>0</v>
      </c>
      <c r="E1245">
        <v>0</v>
      </c>
      <c r="F1245">
        <v>0</v>
      </c>
      <c r="H1245" t="s">
        <v>4061</v>
      </c>
    </row>
    <row r="1246" spans="1:8" x14ac:dyDescent="0.25">
      <c r="A1246" t="s">
        <v>25469</v>
      </c>
      <c r="B1246">
        <v>0</v>
      </c>
      <c r="C1246">
        <v>0</v>
      </c>
      <c r="D1246">
        <v>0</v>
      </c>
      <c r="E1246">
        <v>0</v>
      </c>
      <c r="F1246">
        <v>0</v>
      </c>
      <c r="H1246" t="s">
        <v>4061</v>
      </c>
    </row>
    <row r="1247" spans="1:8" x14ac:dyDescent="0.25">
      <c r="A1247" t="s">
        <v>25470</v>
      </c>
      <c r="B1247">
        <v>0</v>
      </c>
      <c r="C1247">
        <v>0</v>
      </c>
      <c r="D1247">
        <v>0</v>
      </c>
      <c r="E1247">
        <v>0</v>
      </c>
      <c r="F1247">
        <v>0</v>
      </c>
      <c r="H1247" t="s">
        <v>4061</v>
      </c>
    </row>
    <row r="1248" spans="1:8" x14ac:dyDescent="0.25">
      <c r="A1248" t="s">
        <v>25471</v>
      </c>
      <c r="B1248">
        <v>0</v>
      </c>
      <c r="C1248">
        <v>0</v>
      </c>
      <c r="D1248">
        <v>0</v>
      </c>
      <c r="E1248">
        <v>0</v>
      </c>
      <c r="F1248">
        <v>0</v>
      </c>
      <c r="H1248" t="s">
        <v>4061</v>
      </c>
    </row>
    <row r="1249" spans="1:8" x14ac:dyDescent="0.25">
      <c r="A1249" t="s">
        <v>25472</v>
      </c>
      <c r="B1249">
        <v>0</v>
      </c>
      <c r="C1249">
        <v>0</v>
      </c>
      <c r="D1249">
        <v>0</v>
      </c>
      <c r="E1249">
        <v>0</v>
      </c>
      <c r="F1249">
        <v>0</v>
      </c>
      <c r="H1249" t="s">
        <v>4061</v>
      </c>
    </row>
    <row r="1250" spans="1:8" x14ac:dyDescent="0.25">
      <c r="A1250" t="s">
        <v>25473</v>
      </c>
      <c r="B1250">
        <v>0</v>
      </c>
      <c r="C1250">
        <v>0</v>
      </c>
      <c r="D1250">
        <v>0</v>
      </c>
      <c r="E1250">
        <v>0</v>
      </c>
      <c r="F1250">
        <v>0</v>
      </c>
      <c r="H1250" t="s">
        <v>4061</v>
      </c>
    </row>
    <row r="1251" spans="1:8" x14ac:dyDescent="0.25">
      <c r="A1251" t="s">
        <v>25474</v>
      </c>
      <c r="B1251">
        <v>0</v>
      </c>
      <c r="C1251">
        <v>0</v>
      </c>
      <c r="D1251">
        <v>0</v>
      </c>
      <c r="E1251">
        <v>0</v>
      </c>
      <c r="F1251">
        <v>0</v>
      </c>
      <c r="H1251" t="s">
        <v>4061</v>
      </c>
    </row>
    <row r="1252" spans="1:8" x14ac:dyDescent="0.25">
      <c r="A1252" t="s">
        <v>25475</v>
      </c>
      <c r="B1252">
        <v>0</v>
      </c>
      <c r="C1252">
        <v>0</v>
      </c>
      <c r="D1252">
        <v>0</v>
      </c>
      <c r="E1252">
        <v>0</v>
      </c>
      <c r="F1252">
        <v>0</v>
      </c>
      <c r="H1252" t="s">
        <v>4061</v>
      </c>
    </row>
    <row r="1253" spans="1:8" x14ac:dyDescent="0.25">
      <c r="A1253" t="s">
        <v>25476</v>
      </c>
      <c r="B1253">
        <v>0</v>
      </c>
      <c r="C1253">
        <v>0</v>
      </c>
      <c r="D1253">
        <v>0</v>
      </c>
      <c r="E1253">
        <v>0</v>
      </c>
      <c r="F1253">
        <v>0</v>
      </c>
      <c r="H1253" t="s">
        <v>4061</v>
      </c>
    </row>
    <row r="1254" spans="1:8" x14ac:dyDescent="0.25">
      <c r="A1254" t="s">
        <v>25477</v>
      </c>
      <c r="B1254">
        <v>0</v>
      </c>
      <c r="C1254">
        <v>0</v>
      </c>
      <c r="D1254">
        <v>0</v>
      </c>
      <c r="E1254">
        <v>0</v>
      </c>
      <c r="F1254">
        <v>0</v>
      </c>
      <c r="H1254" t="s">
        <v>4061</v>
      </c>
    </row>
    <row r="1255" spans="1:8" x14ac:dyDescent="0.25">
      <c r="A1255" t="s">
        <v>25478</v>
      </c>
      <c r="B1255">
        <v>0</v>
      </c>
      <c r="C1255">
        <v>0</v>
      </c>
      <c r="D1255">
        <v>0</v>
      </c>
      <c r="E1255">
        <v>0</v>
      </c>
      <c r="F1255">
        <v>0</v>
      </c>
      <c r="H1255" t="s">
        <v>4061</v>
      </c>
    </row>
    <row r="1256" spans="1:8" x14ac:dyDescent="0.25">
      <c r="A1256" t="s">
        <v>25479</v>
      </c>
      <c r="B1256">
        <v>0</v>
      </c>
      <c r="C1256">
        <v>0</v>
      </c>
      <c r="D1256">
        <v>0</v>
      </c>
      <c r="E1256">
        <v>0</v>
      </c>
      <c r="F1256">
        <v>0</v>
      </c>
      <c r="H1256" t="s">
        <v>4061</v>
      </c>
    </row>
    <row r="1257" spans="1:8" x14ac:dyDescent="0.25">
      <c r="A1257" t="s">
        <v>25480</v>
      </c>
      <c r="B1257">
        <v>0</v>
      </c>
      <c r="C1257">
        <v>0</v>
      </c>
      <c r="D1257">
        <v>0</v>
      </c>
      <c r="E1257">
        <v>0</v>
      </c>
      <c r="F1257">
        <v>0</v>
      </c>
      <c r="H1257" t="s">
        <v>4061</v>
      </c>
    </row>
    <row r="1258" spans="1:8" x14ac:dyDescent="0.25">
      <c r="A1258" t="s">
        <v>25481</v>
      </c>
      <c r="B1258">
        <v>0</v>
      </c>
      <c r="C1258">
        <v>0</v>
      </c>
      <c r="D1258">
        <v>0</v>
      </c>
      <c r="E1258">
        <v>0</v>
      </c>
      <c r="F1258">
        <v>0</v>
      </c>
      <c r="H1258" t="s">
        <v>4061</v>
      </c>
    </row>
    <row r="1259" spans="1:8" x14ac:dyDescent="0.25">
      <c r="A1259" t="s">
        <v>25482</v>
      </c>
      <c r="B1259">
        <v>0</v>
      </c>
      <c r="C1259">
        <v>0</v>
      </c>
      <c r="D1259">
        <v>0</v>
      </c>
      <c r="E1259">
        <v>0</v>
      </c>
      <c r="F1259">
        <v>0</v>
      </c>
      <c r="H1259" t="s">
        <v>4061</v>
      </c>
    </row>
    <row r="1260" spans="1:8" x14ac:dyDescent="0.25">
      <c r="A1260" t="s">
        <v>25483</v>
      </c>
      <c r="B1260">
        <v>0</v>
      </c>
      <c r="C1260">
        <v>0</v>
      </c>
      <c r="D1260">
        <v>0</v>
      </c>
      <c r="E1260">
        <v>0</v>
      </c>
      <c r="F1260">
        <v>0</v>
      </c>
      <c r="H1260" t="s">
        <v>4061</v>
      </c>
    </row>
    <row r="1261" spans="1:8" x14ac:dyDescent="0.25">
      <c r="A1261" t="s">
        <v>25484</v>
      </c>
      <c r="B1261">
        <v>0</v>
      </c>
      <c r="C1261">
        <v>0</v>
      </c>
      <c r="D1261">
        <v>0</v>
      </c>
      <c r="E1261">
        <v>0</v>
      </c>
      <c r="F1261">
        <v>0</v>
      </c>
      <c r="H1261" t="s">
        <v>4061</v>
      </c>
    </row>
    <row r="1262" spans="1:8" x14ac:dyDescent="0.25">
      <c r="A1262" t="s">
        <v>25485</v>
      </c>
      <c r="B1262">
        <v>0</v>
      </c>
      <c r="C1262">
        <v>0</v>
      </c>
      <c r="D1262">
        <v>0</v>
      </c>
      <c r="E1262">
        <v>0</v>
      </c>
      <c r="F1262">
        <v>0</v>
      </c>
      <c r="H1262" t="s">
        <v>4061</v>
      </c>
    </row>
    <row r="1263" spans="1:8" x14ac:dyDescent="0.25">
      <c r="A1263" t="s">
        <v>25486</v>
      </c>
      <c r="B1263">
        <v>0</v>
      </c>
      <c r="C1263">
        <v>0</v>
      </c>
      <c r="D1263">
        <v>0</v>
      </c>
      <c r="E1263">
        <v>0</v>
      </c>
      <c r="F1263">
        <v>0</v>
      </c>
      <c r="H1263" t="s">
        <v>4061</v>
      </c>
    </row>
    <row r="1264" spans="1:8" x14ac:dyDescent="0.25">
      <c r="A1264" t="s">
        <v>25487</v>
      </c>
      <c r="B1264">
        <v>0</v>
      </c>
      <c r="C1264">
        <v>0</v>
      </c>
      <c r="D1264">
        <v>0</v>
      </c>
      <c r="E1264">
        <v>0</v>
      </c>
      <c r="F1264">
        <v>0</v>
      </c>
      <c r="H1264" t="s">
        <v>4061</v>
      </c>
    </row>
    <row r="1265" spans="1:8" x14ac:dyDescent="0.25">
      <c r="A1265" t="s">
        <v>25488</v>
      </c>
      <c r="B1265">
        <v>0</v>
      </c>
      <c r="C1265">
        <v>0</v>
      </c>
      <c r="D1265">
        <v>0</v>
      </c>
      <c r="E1265">
        <v>0</v>
      </c>
      <c r="F1265">
        <v>0</v>
      </c>
      <c r="H1265" t="s">
        <v>4061</v>
      </c>
    </row>
    <row r="1266" spans="1:8" x14ac:dyDescent="0.25">
      <c r="A1266" t="s">
        <v>25489</v>
      </c>
      <c r="B1266">
        <v>0</v>
      </c>
      <c r="C1266">
        <v>0</v>
      </c>
      <c r="D1266">
        <v>0</v>
      </c>
      <c r="E1266">
        <v>0</v>
      </c>
      <c r="F1266">
        <v>0</v>
      </c>
      <c r="H1266" t="s">
        <v>4061</v>
      </c>
    </row>
    <row r="1267" spans="1:8" x14ac:dyDescent="0.25">
      <c r="A1267" t="s">
        <v>25490</v>
      </c>
      <c r="B1267">
        <v>0</v>
      </c>
      <c r="C1267">
        <v>0</v>
      </c>
      <c r="D1267">
        <v>0</v>
      </c>
      <c r="E1267">
        <v>0</v>
      </c>
      <c r="F1267">
        <v>0</v>
      </c>
      <c r="H1267" t="s">
        <v>4061</v>
      </c>
    </row>
    <row r="1268" spans="1:8" x14ac:dyDescent="0.25">
      <c r="A1268" t="s">
        <v>25491</v>
      </c>
      <c r="B1268">
        <v>0</v>
      </c>
      <c r="C1268">
        <v>0</v>
      </c>
      <c r="D1268">
        <v>0</v>
      </c>
      <c r="E1268">
        <v>0</v>
      </c>
      <c r="F1268">
        <v>0</v>
      </c>
      <c r="H1268" t="s">
        <v>4061</v>
      </c>
    </row>
    <row r="1269" spans="1:8" x14ac:dyDescent="0.25">
      <c r="A1269" t="s">
        <v>25492</v>
      </c>
      <c r="B1269">
        <v>0</v>
      </c>
      <c r="C1269">
        <v>0</v>
      </c>
      <c r="D1269">
        <v>0</v>
      </c>
      <c r="E1269">
        <v>0</v>
      </c>
      <c r="F1269">
        <v>0</v>
      </c>
      <c r="H1269" t="s">
        <v>4061</v>
      </c>
    </row>
    <row r="1270" spans="1:8" x14ac:dyDescent="0.25">
      <c r="A1270" t="s">
        <v>25493</v>
      </c>
      <c r="B1270">
        <v>0</v>
      </c>
      <c r="C1270">
        <v>0</v>
      </c>
      <c r="D1270">
        <v>0</v>
      </c>
      <c r="E1270">
        <v>0</v>
      </c>
      <c r="F1270">
        <v>0</v>
      </c>
      <c r="H1270" t="s">
        <v>4061</v>
      </c>
    </row>
    <row r="1271" spans="1:8" x14ac:dyDescent="0.25">
      <c r="A1271" t="s">
        <v>25494</v>
      </c>
      <c r="B1271">
        <v>0</v>
      </c>
      <c r="C1271">
        <v>0</v>
      </c>
      <c r="D1271">
        <v>0</v>
      </c>
      <c r="E1271">
        <v>0</v>
      </c>
      <c r="F1271">
        <v>0</v>
      </c>
      <c r="H1271" t="s">
        <v>4061</v>
      </c>
    </row>
    <row r="1272" spans="1:8" x14ac:dyDescent="0.25">
      <c r="A1272" t="s">
        <v>25495</v>
      </c>
      <c r="B1272">
        <v>0</v>
      </c>
      <c r="C1272">
        <v>0</v>
      </c>
      <c r="D1272">
        <v>0</v>
      </c>
      <c r="E1272">
        <v>0</v>
      </c>
      <c r="F1272">
        <v>0</v>
      </c>
      <c r="H1272" t="s">
        <v>4061</v>
      </c>
    </row>
    <row r="1273" spans="1:8" x14ac:dyDescent="0.25">
      <c r="A1273" t="s">
        <v>25496</v>
      </c>
      <c r="B1273">
        <v>0</v>
      </c>
      <c r="C1273">
        <v>0</v>
      </c>
      <c r="D1273">
        <v>0</v>
      </c>
      <c r="E1273">
        <v>0</v>
      </c>
      <c r="F1273">
        <v>0</v>
      </c>
      <c r="H1273" t="s">
        <v>4061</v>
      </c>
    </row>
    <row r="1274" spans="1:8" x14ac:dyDescent="0.25">
      <c r="A1274" t="s">
        <v>25497</v>
      </c>
      <c r="B1274">
        <v>0</v>
      </c>
      <c r="C1274">
        <v>0</v>
      </c>
      <c r="D1274">
        <v>0</v>
      </c>
      <c r="E1274">
        <v>0</v>
      </c>
      <c r="F1274">
        <v>0</v>
      </c>
      <c r="H1274" t="s">
        <v>4061</v>
      </c>
    </row>
    <row r="1275" spans="1:8" x14ac:dyDescent="0.25">
      <c r="A1275" t="s">
        <v>25498</v>
      </c>
      <c r="B1275">
        <v>0</v>
      </c>
      <c r="C1275">
        <v>0</v>
      </c>
      <c r="D1275">
        <v>0</v>
      </c>
      <c r="E1275">
        <v>0</v>
      </c>
      <c r="F1275">
        <v>0</v>
      </c>
      <c r="H1275" t="s">
        <v>4061</v>
      </c>
    </row>
    <row r="1276" spans="1:8" x14ac:dyDescent="0.25">
      <c r="A1276" t="s">
        <v>25499</v>
      </c>
      <c r="B1276">
        <v>0</v>
      </c>
      <c r="C1276">
        <v>0</v>
      </c>
      <c r="D1276">
        <v>0</v>
      </c>
      <c r="E1276">
        <v>0</v>
      </c>
      <c r="F1276">
        <v>0</v>
      </c>
      <c r="H1276" t="s">
        <v>4061</v>
      </c>
    </row>
    <row r="1277" spans="1:8" x14ac:dyDescent="0.25">
      <c r="A1277" t="s">
        <v>25500</v>
      </c>
      <c r="B1277">
        <v>0</v>
      </c>
      <c r="C1277">
        <v>0</v>
      </c>
      <c r="D1277">
        <v>0</v>
      </c>
      <c r="E1277">
        <v>0</v>
      </c>
      <c r="F1277">
        <v>0</v>
      </c>
      <c r="H1277" t="s">
        <v>4061</v>
      </c>
    </row>
    <row r="1278" spans="1:8" x14ac:dyDescent="0.25">
      <c r="A1278" t="s">
        <v>25501</v>
      </c>
      <c r="B1278">
        <v>0</v>
      </c>
      <c r="C1278">
        <v>0</v>
      </c>
      <c r="D1278">
        <v>0</v>
      </c>
      <c r="E1278">
        <v>0</v>
      </c>
      <c r="F1278">
        <v>0</v>
      </c>
      <c r="H1278" t="s">
        <v>4061</v>
      </c>
    </row>
    <row r="1279" spans="1:8" x14ac:dyDescent="0.25">
      <c r="A1279" t="s">
        <v>25502</v>
      </c>
      <c r="B1279">
        <v>0</v>
      </c>
      <c r="C1279">
        <v>0</v>
      </c>
      <c r="D1279">
        <v>0</v>
      </c>
      <c r="E1279">
        <v>0</v>
      </c>
      <c r="F1279">
        <v>0</v>
      </c>
      <c r="H1279" t="s">
        <v>4061</v>
      </c>
    </row>
    <row r="1280" spans="1:8" x14ac:dyDescent="0.25">
      <c r="A1280" t="s">
        <v>25503</v>
      </c>
      <c r="B1280">
        <v>0</v>
      </c>
      <c r="C1280">
        <v>0</v>
      </c>
      <c r="D1280">
        <v>0</v>
      </c>
      <c r="E1280">
        <v>0</v>
      </c>
      <c r="F1280">
        <v>0</v>
      </c>
      <c r="H1280" t="s">
        <v>4061</v>
      </c>
    </row>
    <row r="1281" spans="1:8" x14ac:dyDescent="0.25">
      <c r="A1281" t="s">
        <v>25504</v>
      </c>
      <c r="B1281">
        <v>0</v>
      </c>
      <c r="C1281">
        <v>0</v>
      </c>
      <c r="D1281">
        <v>0</v>
      </c>
      <c r="E1281">
        <v>0</v>
      </c>
      <c r="F1281">
        <v>0</v>
      </c>
      <c r="H1281" t="s">
        <v>4061</v>
      </c>
    </row>
    <row r="1282" spans="1:8" x14ac:dyDescent="0.25">
      <c r="A1282" t="s">
        <v>25505</v>
      </c>
      <c r="B1282">
        <v>0</v>
      </c>
      <c r="C1282">
        <v>0</v>
      </c>
      <c r="D1282">
        <v>0</v>
      </c>
      <c r="E1282">
        <v>0</v>
      </c>
      <c r="F1282">
        <v>0</v>
      </c>
      <c r="H1282" t="s">
        <v>4061</v>
      </c>
    </row>
    <row r="1283" spans="1:8" x14ac:dyDescent="0.25">
      <c r="A1283" t="s">
        <v>25506</v>
      </c>
      <c r="B1283">
        <v>0</v>
      </c>
      <c r="C1283">
        <v>0</v>
      </c>
      <c r="D1283">
        <v>0</v>
      </c>
      <c r="E1283">
        <v>0</v>
      </c>
      <c r="F1283">
        <v>0</v>
      </c>
      <c r="H1283" t="s">
        <v>4061</v>
      </c>
    </row>
    <row r="1284" spans="1:8" x14ac:dyDescent="0.25">
      <c r="A1284" t="s">
        <v>25507</v>
      </c>
      <c r="B1284">
        <v>0</v>
      </c>
      <c r="C1284">
        <v>0</v>
      </c>
      <c r="D1284">
        <v>0</v>
      </c>
      <c r="E1284">
        <v>0</v>
      </c>
      <c r="F1284">
        <v>0</v>
      </c>
      <c r="H1284" t="s">
        <v>4061</v>
      </c>
    </row>
    <row r="1285" spans="1:8" x14ac:dyDescent="0.25">
      <c r="A1285" t="s">
        <v>25508</v>
      </c>
      <c r="B1285">
        <v>0</v>
      </c>
      <c r="C1285">
        <v>0</v>
      </c>
      <c r="D1285">
        <v>0</v>
      </c>
      <c r="E1285">
        <v>0</v>
      </c>
      <c r="F1285">
        <v>0</v>
      </c>
      <c r="H1285" t="s">
        <v>4061</v>
      </c>
    </row>
    <row r="1286" spans="1:8" x14ac:dyDescent="0.25">
      <c r="A1286" t="s">
        <v>25509</v>
      </c>
      <c r="B1286">
        <v>0</v>
      </c>
      <c r="C1286">
        <v>0</v>
      </c>
      <c r="D1286">
        <v>0</v>
      </c>
      <c r="E1286">
        <v>0</v>
      </c>
      <c r="F1286">
        <v>0</v>
      </c>
      <c r="H1286" t="s">
        <v>4061</v>
      </c>
    </row>
    <row r="1287" spans="1:8" x14ac:dyDescent="0.25">
      <c r="A1287" t="s">
        <v>25510</v>
      </c>
      <c r="B1287">
        <v>0</v>
      </c>
      <c r="C1287">
        <v>0</v>
      </c>
      <c r="D1287">
        <v>0</v>
      </c>
      <c r="E1287">
        <v>0</v>
      </c>
      <c r="F1287">
        <v>0</v>
      </c>
      <c r="H1287" t="s">
        <v>4061</v>
      </c>
    </row>
    <row r="1288" spans="1:8" x14ac:dyDescent="0.25">
      <c r="A1288" t="s">
        <v>25511</v>
      </c>
      <c r="B1288">
        <v>0</v>
      </c>
      <c r="C1288">
        <v>0</v>
      </c>
      <c r="D1288">
        <v>0</v>
      </c>
      <c r="E1288">
        <v>0</v>
      </c>
      <c r="F1288">
        <v>0</v>
      </c>
      <c r="H1288" t="s">
        <v>4061</v>
      </c>
    </row>
    <row r="1289" spans="1:8" x14ac:dyDescent="0.25">
      <c r="A1289" t="s">
        <v>25512</v>
      </c>
      <c r="B1289">
        <v>0</v>
      </c>
      <c r="C1289">
        <v>0</v>
      </c>
      <c r="D1289">
        <v>0</v>
      </c>
      <c r="E1289">
        <v>0</v>
      </c>
      <c r="F1289">
        <v>0</v>
      </c>
      <c r="H1289" t="s">
        <v>4061</v>
      </c>
    </row>
    <row r="1290" spans="1:8" x14ac:dyDescent="0.25">
      <c r="A1290" t="s">
        <v>25513</v>
      </c>
      <c r="B1290">
        <v>0</v>
      </c>
      <c r="C1290">
        <v>0</v>
      </c>
      <c r="D1290">
        <v>0</v>
      </c>
      <c r="E1290">
        <v>0</v>
      </c>
      <c r="F1290">
        <v>0</v>
      </c>
      <c r="H1290" t="s">
        <v>4061</v>
      </c>
    </row>
    <row r="1291" spans="1:8" x14ac:dyDescent="0.25">
      <c r="A1291" t="s">
        <v>25514</v>
      </c>
      <c r="B1291">
        <v>0</v>
      </c>
      <c r="C1291">
        <v>0</v>
      </c>
      <c r="D1291">
        <v>0</v>
      </c>
      <c r="E1291">
        <v>0</v>
      </c>
      <c r="F1291">
        <v>0</v>
      </c>
      <c r="H1291" t="s">
        <v>4061</v>
      </c>
    </row>
    <row r="1292" spans="1:8" x14ac:dyDescent="0.25">
      <c r="A1292" t="s">
        <v>25515</v>
      </c>
      <c r="B1292">
        <v>0</v>
      </c>
      <c r="C1292">
        <v>0</v>
      </c>
      <c r="D1292">
        <v>0</v>
      </c>
      <c r="E1292">
        <v>0</v>
      </c>
      <c r="F1292">
        <v>0</v>
      </c>
      <c r="H1292" t="s">
        <v>4061</v>
      </c>
    </row>
    <row r="1293" spans="1:8" x14ac:dyDescent="0.25">
      <c r="A1293" t="s">
        <v>25516</v>
      </c>
      <c r="B1293">
        <v>0</v>
      </c>
      <c r="C1293">
        <v>0</v>
      </c>
      <c r="D1293">
        <v>0</v>
      </c>
      <c r="E1293">
        <v>0</v>
      </c>
      <c r="F1293">
        <v>0</v>
      </c>
      <c r="H1293" t="s">
        <v>4061</v>
      </c>
    </row>
    <row r="1294" spans="1:8" x14ac:dyDescent="0.25">
      <c r="A1294" t="s">
        <v>25517</v>
      </c>
      <c r="B1294">
        <v>0</v>
      </c>
      <c r="C1294">
        <v>0</v>
      </c>
      <c r="D1294">
        <v>0</v>
      </c>
      <c r="E1294">
        <v>0</v>
      </c>
      <c r="F1294">
        <v>0</v>
      </c>
      <c r="H1294" t="s">
        <v>4061</v>
      </c>
    </row>
    <row r="1295" spans="1:8" x14ac:dyDescent="0.25">
      <c r="A1295" t="s">
        <v>25518</v>
      </c>
      <c r="B1295">
        <v>0</v>
      </c>
      <c r="C1295">
        <v>0</v>
      </c>
      <c r="D1295">
        <v>0</v>
      </c>
      <c r="E1295">
        <v>0</v>
      </c>
      <c r="F1295">
        <v>0</v>
      </c>
      <c r="H1295" t="s">
        <v>4061</v>
      </c>
    </row>
    <row r="1296" spans="1:8" x14ac:dyDescent="0.25">
      <c r="A1296" t="s">
        <v>25519</v>
      </c>
      <c r="B1296">
        <v>0</v>
      </c>
      <c r="C1296">
        <v>0</v>
      </c>
      <c r="D1296">
        <v>0</v>
      </c>
      <c r="E1296">
        <v>0</v>
      </c>
      <c r="F1296">
        <v>0</v>
      </c>
      <c r="H1296" t="s">
        <v>4061</v>
      </c>
    </row>
    <row r="1297" spans="1:8" x14ac:dyDescent="0.25">
      <c r="A1297" t="s">
        <v>25520</v>
      </c>
      <c r="B1297">
        <v>0</v>
      </c>
      <c r="C1297">
        <v>0</v>
      </c>
      <c r="D1297">
        <v>0</v>
      </c>
      <c r="E1297">
        <v>0</v>
      </c>
      <c r="F1297">
        <v>0</v>
      </c>
      <c r="H1297" t="s">
        <v>4061</v>
      </c>
    </row>
    <row r="1298" spans="1:8" x14ac:dyDescent="0.25">
      <c r="A1298" t="s">
        <v>25521</v>
      </c>
      <c r="B1298">
        <v>0</v>
      </c>
      <c r="C1298">
        <v>0</v>
      </c>
      <c r="D1298">
        <v>0</v>
      </c>
      <c r="E1298">
        <v>0</v>
      </c>
      <c r="F1298">
        <v>0</v>
      </c>
      <c r="H1298" t="s">
        <v>4061</v>
      </c>
    </row>
    <row r="1299" spans="1:8" x14ac:dyDescent="0.25">
      <c r="A1299" t="s">
        <v>25522</v>
      </c>
      <c r="B1299">
        <v>0</v>
      </c>
      <c r="C1299">
        <v>0</v>
      </c>
      <c r="D1299">
        <v>0</v>
      </c>
      <c r="E1299">
        <v>0</v>
      </c>
      <c r="F1299">
        <v>0</v>
      </c>
      <c r="H1299" t="s">
        <v>4061</v>
      </c>
    </row>
    <row r="1300" spans="1:8" x14ac:dyDescent="0.25">
      <c r="A1300" t="s">
        <v>25523</v>
      </c>
      <c r="B1300">
        <v>0</v>
      </c>
      <c r="C1300">
        <v>0</v>
      </c>
      <c r="D1300">
        <v>0</v>
      </c>
      <c r="E1300">
        <v>0</v>
      </c>
      <c r="F1300">
        <v>0</v>
      </c>
      <c r="H1300" t="s">
        <v>4061</v>
      </c>
    </row>
    <row r="1301" spans="1:8" x14ac:dyDescent="0.25">
      <c r="A1301" t="s">
        <v>25524</v>
      </c>
      <c r="B1301">
        <v>0</v>
      </c>
      <c r="C1301">
        <v>0</v>
      </c>
      <c r="D1301">
        <v>0</v>
      </c>
      <c r="E1301">
        <v>0</v>
      </c>
      <c r="F1301">
        <v>0</v>
      </c>
      <c r="H1301" t="s">
        <v>4061</v>
      </c>
    </row>
    <row r="1302" spans="1:8" x14ac:dyDescent="0.25">
      <c r="A1302" t="s">
        <v>25525</v>
      </c>
      <c r="B1302">
        <v>0</v>
      </c>
      <c r="C1302">
        <v>0</v>
      </c>
      <c r="D1302">
        <v>0</v>
      </c>
      <c r="E1302">
        <v>0</v>
      </c>
      <c r="F1302">
        <v>0</v>
      </c>
      <c r="H1302" t="s">
        <v>4061</v>
      </c>
    </row>
    <row r="1303" spans="1:8" x14ac:dyDescent="0.25">
      <c r="A1303" t="s">
        <v>25526</v>
      </c>
      <c r="B1303">
        <v>0</v>
      </c>
      <c r="C1303">
        <v>0</v>
      </c>
      <c r="D1303">
        <v>0</v>
      </c>
      <c r="E1303">
        <v>0</v>
      </c>
      <c r="F1303">
        <v>0</v>
      </c>
      <c r="H1303" t="s">
        <v>4061</v>
      </c>
    </row>
    <row r="1304" spans="1:8" x14ac:dyDescent="0.25">
      <c r="A1304" t="s">
        <v>20626</v>
      </c>
      <c r="B1304">
        <v>0</v>
      </c>
      <c r="C1304">
        <v>0</v>
      </c>
      <c r="D1304">
        <v>0</v>
      </c>
      <c r="E1304">
        <v>0</v>
      </c>
      <c r="F1304">
        <v>0</v>
      </c>
      <c r="H1304" t="s">
        <v>4061</v>
      </c>
    </row>
    <row r="1305" spans="1:8" x14ac:dyDescent="0.25">
      <c r="A1305" t="s">
        <v>25527</v>
      </c>
      <c r="B1305">
        <v>0</v>
      </c>
      <c r="C1305">
        <v>0</v>
      </c>
      <c r="D1305">
        <v>0</v>
      </c>
      <c r="E1305">
        <v>0</v>
      </c>
      <c r="F1305">
        <v>0</v>
      </c>
      <c r="H1305" t="s">
        <v>4061</v>
      </c>
    </row>
    <row r="1306" spans="1:8" x14ac:dyDescent="0.25">
      <c r="A1306" t="s">
        <v>25528</v>
      </c>
      <c r="B1306">
        <v>0</v>
      </c>
      <c r="C1306">
        <v>0</v>
      </c>
      <c r="D1306">
        <v>0</v>
      </c>
      <c r="E1306">
        <v>0</v>
      </c>
      <c r="F1306">
        <v>0</v>
      </c>
      <c r="H1306" t="s">
        <v>4061</v>
      </c>
    </row>
    <row r="1307" spans="1:8" x14ac:dyDescent="0.25">
      <c r="A1307" t="s">
        <v>25529</v>
      </c>
      <c r="B1307">
        <v>0</v>
      </c>
      <c r="C1307">
        <v>0</v>
      </c>
      <c r="D1307">
        <v>0</v>
      </c>
      <c r="E1307">
        <v>0</v>
      </c>
      <c r="F1307">
        <v>0</v>
      </c>
      <c r="H1307" t="s">
        <v>4061</v>
      </c>
    </row>
    <row r="1308" spans="1:8" x14ac:dyDescent="0.25">
      <c r="A1308" t="s">
        <v>25530</v>
      </c>
      <c r="B1308">
        <v>0</v>
      </c>
      <c r="C1308">
        <v>0</v>
      </c>
      <c r="D1308">
        <v>0</v>
      </c>
      <c r="E1308">
        <v>0</v>
      </c>
      <c r="F1308">
        <v>0</v>
      </c>
      <c r="H1308" t="s">
        <v>4061</v>
      </c>
    </row>
    <row r="1309" spans="1:8" x14ac:dyDescent="0.25">
      <c r="A1309" t="s">
        <v>25531</v>
      </c>
      <c r="B1309">
        <v>0</v>
      </c>
      <c r="C1309">
        <v>0</v>
      </c>
      <c r="D1309">
        <v>0</v>
      </c>
      <c r="E1309">
        <v>0</v>
      </c>
      <c r="F1309">
        <v>0</v>
      </c>
      <c r="H1309" t="s">
        <v>4061</v>
      </c>
    </row>
    <row r="1310" spans="1:8" x14ac:dyDescent="0.25">
      <c r="A1310" t="s">
        <v>25532</v>
      </c>
      <c r="B1310">
        <v>0</v>
      </c>
      <c r="C1310">
        <v>0</v>
      </c>
      <c r="D1310">
        <v>0</v>
      </c>
      <c r="E1310">
        <v>0</v>
      </c>
      <c r="F1310">
        <v>0</v>
      </c>
      <c r="H1310" t="s">
        <v>4061</v>
      </c>
    </row>
    <row r="1311" spans="1:8" x14ac:dyDescent="0.25">
      <c r="A1311" t="s">
        <v>25533</v>
      </c>
      <c r="B1311">
        <v>0</v>
      </c>
      <c r="C1311">
        <v>0</v>
      </c>
      <c r="D1311">
        <v>0</v>
      </c>
      <c r="E1311">
        <v>0</v>
      </c>
      <c r="F1311">
        <v>0</v>
      </c>
      <c r="H1311" t="s">
        <v>4061</v>
      </c>
    </row>
    <row r="1312" spans="1:8" x14ac:dyDescent="0.25">
      <c r="A1312" t="s">
        <v>25534</v>
      </c>
      <c r="B1312">
        <v>0</v>
      </c>
      <c r="C1312">
        <v>0</v>
      </c>
      <c r="D1312">
        <v>0</v>
      </c>
      <c r="E1312">
        <v>0</v>
      </c>
      <c r="F1312">
        <v>0</v>
      </c>
      <c r="H1312" t="s">
        <v>4061</v>
      </c>
    </row>
    <row r="1313" spans="1:8" x14ac:dyDescent="0.25">
      <c r="A1313" t="s">
        <v>25535</v>
      </c>
      <c r="B1313">
        <v>0</v>
      </c>
      <c r="C1313">
        <v>0</v>
      </c>
      <c r="D1313">
        <v>0</v>
      </c>
      <c r="E1313">
        <v>0</v>
      </c>
      <c r="F1313">
        <v>0</v>
      </c>
      <c r="H1313" t="s">
        <v>4061</v>
      </c>
    </row>
    <row r="1314" spans="1:8" x14ac:dyDescent="0.25">
      <c r="A1314" t="s">
        <v>25536</v>
      </c>
      <c r="B1314">
        <v>0</v>
      </c>
      <c r="C1314">
        <v>0</v>
      </c>
      <c r="D1314">
        <v>0</v>
      </c>
      <c r="E1314">
        <v>0</v>
      </c>
      <c r="F1314">
        <v>0</v>
      </c>
      <c r="H1314" t="s">
        <v>4061</v>
      </c>
    </row>
    <row r="1315" spans="1:8" x14ac:dyDescent="0.25">
      <c r="A1315" t="s">
        <v>25537</v>
      </c>
      <c r="B1315">
        <v>0</v>
      </c>
      <c r="C1315">
        <v>0</v>
      </c>
      <c r="D1315">
        <v>0</v>
      </c>
      <c r="E1315">
        <v>0</v>
      </c>
      <c r="F1315">
        <v>0</v>
      </c>
      <c r="H1315" t="s">
        <v>4061</v>
      </c>
    </row>
    <row r="1316" spans="1:8" x14ac:dyDescent="0.25">
      <c r="A1316" t="s">
        <v>25538</v>
      </c>
      <c r="B1316">
        <v>0</v>
      </c>
      <c r="C1316">
        <v>0</v>
      </c>
      <c r="D1316">
        <v>0</v>
      </c>
      <c r="E1316">
        <v>0</v>
      </c>
      <c r="F1316">
        <v>0</v>
      </c>
      <c r="H1316" t="s">
        <v>4061</v>
      </c>
    </row>
    <row r="1317" spans="1:8" x14ac:dyDescent="0.25">
      <c r="A1317" t="s">
        <v>25539</v>
      </c>
      <c r="B1317">
        <v>0</v>
      </c>
      <c r="C1317">
        <v>0</v>
      </c>
      <c r="D1317">
        <v>0</v>
      </c>
      <c r="E1317">
        <v>0</v>
      </c>
      <c r="F1317">
        <v>0</v>
      </c>
      <c r="H1317" t="s">
        <v>4061</v>
      </c>
    </row>
    <row r="1318" spans="1:8" x14ac:dyDescent="0.25">
      <c r="A1318" t="s">
        <v>25540</v>
      </c>
      <c r="B1318">
        <v>0</v>
      </c>
      <c r="C1318">
        <v>0</v>
      </c>
      <c r="D1318">
        <v>0</v>
      </c>
      <c r="E1318">
        <v>0</v>
      </c>
      <c r="F1318">
        <v>0</v>
      </c>
      <c r="H1318" t="s">
        <v>4061</v>
      </c>
    </row>
    <row r="1319" spans="1:8" x14ac:dyDescent="0.25">
      <c r="A1319" t="s">
        <v>25541</v>
      </c>
      <c r="B1319">
        <v>0</v>
      </c>
      <c r="C1319">
        <v>0</v>
      </c>
      <c r="D1319">
        <v>0</v>
      </c>
      <c r="E1319">
        <v>0</v>
      </c>
      <c r="F1319">
        <v>0</v>
      </c>
      <c r="H1319" t="s">
        <v>4061</v>
      </c>
    </row>
    <row r="1320" spans="1:8" x14ac:dyDescent="0.25">
      <c r="A1320" t="s">
        <v>20639</v>
      </c>
      <c r="B1320">
        <v>0</v>
      </c>
      <c r="C1320">
        <v>0</v>
      </c>
      <c r="D1320">
        <v>0</v>
      </c>
      <c r="E1320">
        <v>0</v>
      </c>
      <c r="F1320">
        <v>0</v>
      </c>
      <c r="H1320" t="s">
        <v>4061</v>
      </c>
    </row>
    <row r="1321" spans="1:8" x14ac:dyDescent="0.25">
      <c r="A1321" t="s">
        <v>25542</v>
      </c>
      <c r="B1321">
        <v>0</v>
      </c>
      <c r="C1321">
        <v>0</v>
      </c>
      <c r="D1321">
        <v>0</v>
      </c>
      <c r="E1321">
        <v>0</v>
      </c>
      <c r="F1321">
        <v>0</v>
      </c>
      <c r="H1321" t="s">
        <v>4061</v>
      </c>
    </row>
    <row r="1322" spans="1:8" x14ac:dyDescent="0.25">
      <c r="A1322" t="s">
        <v>20640</v>
      </c>
      <c r="B1322">
        <v>0</v>
      </c>
      <c r="C1322">
        <v>0</v>
      </c>
      <c r="D1322">
        <v>0</v>
      </c>
      <c r="E1322">
        <v>0</v>
      </c>
      <c r="F1322">
        <v>0</v>
      </c>
      <c r="H1322" t="s">
        <v>4061</v>
      </c>
    </row>
    <row r="1323" spans="1:8" x14ac:dyDescent="0.25">
      <c r="A1323" t="s">
        <v>20641</v>
      </c>
      <c r="B1323">
        <v>0</v>
      </c>
      <c r="C1323">
        <v>0</v>
      </c>
      <c r="D1323">
        <v>0</v>
      </c>
      <c r="E1323">
        <v>0</v>
      </c>
      <c r="F1323">
        <v>0</v>
      </c>
      <c r="H1323" t="s">
        <v>4061</v>
      </c>
    </row>
    <row r="1324" spans="1:8" x14ac:dyDescent="0.25">
      <c r="A1324" t="s">
        <v>25543</v>
      </c>
      <c r="B1324">
        <v>0</v>
      </c>
      <c r="C1324">
        <v>0</v>
      </c>
      <c r="D1324">
        <v>0</v>
      </c>
      <c r="E1324">
        <v>0</v>
      </c>
      <c r="F1324">
        <v>0</v>
      </c>
      <c r="H1324" t="s">
        <v>4061</v>
      </c>
    </row>
    <row r="1325" spans="1:8" x14ac:dyDescent="0.25">
      <c r="A1325" t="s">
        <v>25544</v>
      </c>
      <c r="B1325">
        <v>0</v>
      </c>
      <c r="C1325">
        <v>0</v>
      </c>
      <c r="D1325">
        <v>0</v>
      </c>
      <c r="E1325">
        <v>0</v>
      </c>
      <c r="F1325">
        <v>0</v>
      </c>
      <c r="H1325" t="s">
        <v>4061</v>
      </c>
    </row>
    <row r="1326" spans="1:8" x14ac:dyDescent="0.25">
      <c r="A1326" t="s">
        <v>25545</v>
      </c>
      <c r="B1326">
        <v>0</v>
      </c>
      <c r="C1326">
        <v>0</v>
      </c>
      <c r="D1326">
        <v>0</v>
      </c>
      <c r="E1326">
        <v>0</v>
      </c>
      <c r="F1326">
        <v>0</v>
      </c>
      <c r="H1326" t="s">
        <v>4061</v>
      </c>
    </row>
    <row r="1327" spans="1:8" x14ac:dyDescent="0.25">
      <c r="A1327" t="s">
        <v>25546</v>
      </c>
      <c r="B1327">
        <v>0</v>
      </c>
      <c r="C1327">
        <v>0</v>
      </c>
      <c r="D1327">
        <v>0</v>
      </c>
      <c r="E1327">
        <v>0</v>
      </c>
      <c r="F1327">
        <v>0</v>
      </c>
      <c r="H1327" t="s">
        <v>4061</v>
      </c>
    </row>
    <row r="1328" spans="1:8" x14ac:dyDescent="0.25">
      <c r="A1328" t="s">
        <v>25547</v>
      </c>
      <c r="B1328">
        <v>0</v>
      </c>
      <c r="C1328">
        <v>0</v>
      </c>
      <c r="D1328">
        <v>0</v>
      </c>
      <c r="E1328">
        <v>0</v>
      </c>
      <c r="F1328">
        <v>0</v>
      </c>
      <c r="H1328" t="s">
        <v>4061</v>
      </c>
    </row>
    <row r="1329" spans="1:8" x14ac:dyDescent="0.25">
      <c r="A1329" t="s">
        <v>25548</v>
      </c>
      <c r="B1329">
        <v>0</v>
      </c>
      <c r="C1329">
        <v>0</v>
      </c>
      <c r="D1329">
        <v>0</v>
      </c>
      <c r="E1329">
        <v>0</v>
      </c>
      <c r="F1329">
        <v>0</v>
      </c>
      <c r="H1329" t="s">
        <v>4061</v>
      </c>
    </row>
    <row r="1330" spans="1:8" x14ac:dyDescent="0.25">
      <c r="A1330" t="s">
        <v>25549</v>
      </c>
      <c r="B1330">
        <v>0</v>
      </c>
      <c r="C1330">
        <v>0</v>
      </c>
      <c r="D1330">
        <v>0</v>
      </c>
      <c r="E1330">
        <v>0</v>
      </c>
      <c r="F1330">
        <v>0</v>
      </c>
      <c r="H1330" t="s">
        <v>4061</v>
      </c>
    </row>
    <row r="1331" spans="1:8" x14ac:dyDescent="0.25">
      <c r="A1331" t="s">
        <v>25550</v>
      </c>
      <c r="B1331">
        <v>0</v>
      </c>
      <c r="C1331">
        <v>0</v>
      </c>
      <c r="D1331">
        <v>0</v>
      </c>
      <c r="E1331">
        <v>0</v>
      </c>
      <c r="F1331">
        <v>0</v>
      </c>
      <c r="H1331" t="s">
        <v>4061</v>
      </c>
    </row>
    <row r="1332" spans="1:8" x14ac:dyDescent="0.25">
      <c r="A1332" t="s">
        <v>25551</v>
      </c>
      <c r="B1332">
        <v>0</v>
      </c>
      <c r="C1332">
        <v>0</v>
      </c>
      <c r="D1332">
        <v>0</v>
      </c>
      <c r="E1332">
        <v>0</v>
      </c>
      <c r="F1332">
        <v>0</v>
      </c>
      <c r="H1332" t="s">
        <v>4061</v>
      </c>
    </row>
    <row r="1333" spans="1:8" x14ac:dyDescent="0.25">
      <c r="A1333" t="s">
        <v>25552</v>
      </c>
      <c r="B1333">
        <v>0</v>
      </c>
      <c r="C1333">
        <v>0</v>
      </c>
      <c r="D1333">
        <v>0</v>
      </c>
      <c r="E1333">
        <v>0</v>
      </c>
      <c r="F1333">
        <v>0</v>
      </c>
      <c r="H1333" t="s">
        <v>4061</v>
      </c>
    </row>
    <row r="1334" spans="1:8" x14ac:dyDescent="0.25">
      <c r="A1334" t="s">
        <v>20643</v>
      </c>
      <c r="B1334">
        <v>0</v>
      </c>
      <c r="C1334">
        <v>0</v>
      </c>
      <c r="D1334">
        <v>0</v>
      </c>
      <c r="E1334">
        <v>0</v>
      </c>
      <c r="F1334">
        <v>0</v>
      </c>
      <c r="H1334" t="s">
        <v>4061</v>
      </c>
    </row>
    <row r="1335" spans="1:8" x14ac:dyDescent="0.25">
      <c r="A1335" t="s">
        <v>25553</v>
      </c>
      <c r="B1335">
        <v>0</v>
      </c>
      <c r="C1335">
        <v>0</v>
      </c>
      <c r="D1335">
        <v>0</v>
      </c>
      <c r="E1335">
        <v>0</v>
      </c>
      <c r="F1335">
        <v>0</v>
      </c>
      <c r="H1335" t="s">
        <v>4061</v>
      </c>
    </row>
    <row r="1336" spans="1:8" x14ac:dyDescent="0.25">
      <c r="A1336" t="s">
        <v>25554</v>
      </c>
      <c r="B1336">
        <v>0</v>
      </c>
      <c r="C1336">
        <v>0</v>
      </c>
      <c r="D1336">
        <v>0</v>
      </c>
      <c r="E1336">
        <v>0</v>
      </c>
      <c r="F1336">
        <v>0</v>
      </c>
      <c r="H1336" t="s">
        <v>4061</v>
      </c>
    </row>
    <row r="1337" spans="1:8" x14ac:dyDescent="0.25">
      <c r="A1337" t="s">
        <v>25555</v>
      </c>
      <c r="B1337">
        <v>0</v>
      </c>
      <c r="C1337">
        <v>0</v>
      </c>
      <c r="D1337">
        <v>0</v>
      </c>
      <c r="E1337">
        <v>0</v>
      </c>
      <c r="F1337">
        <v>0</v>
      </c>
      <c r="H1337" t="s">
        <v>4061</v>
      </c>
    </row>
    <row r="1338" spans="1:8" x14ac:dyDescent="0.25">
      <c r="A1338" t="s">
        <v>25556</v>
      </c>
      <c r="B1338">
        <v>0</v>
      </c>
      <c r="C1338">
        <v>0</v>
      </c>
      <c r="D1338">
        <v>0</v>
      </c>
      <c r="E1338">
        <v>0</v>
      </c>
      <c r="F1338">
        <v>0</v>
      </c>
      <c r="H1338" t="s">
        <v>4061</v>
      </c>
    </row>
    <row r="1339" spans="1:8" x14ac:dyDescent="0.25">
      <c r="A1339" t="s">
        <v>25557</v>
      </c>
      <c r="B1339">
        <v>0</v>
      </c>
      <c r="C1339">
        <v>0</v>
      </c>
      <c r="D1339">
        <v>0</v>
      </c>
      <c r="E1339">
        <v>0</v>
      </c>
      <c r="F1339">
        <v>0</v>
      </c>
      <c r="H1339" t="s">
        <v>4061</v>
      </c>
    </row>
    <row r="1340" spans="1:8" x14ac:dyDescent="0.25">
      <c r="A1340" t="s">
        <v>25558</v>
      </c>
      <c r="B1340">
        <v>0</v>
      </c>
      <c r="C1340">
        <v>0</v>
      </c>
      <c r="D1340">
        <v>0</v>
      </c>
      <c r="E1340">
        <v>0</v>
      </c>
      <c r="F1340">
        <v>0</v>
      </c>
      <c r="H1340" t="s">
        <v>4061</v>
      </c>
    </row>
    <row r="1341" spans="1:8" x14ac:dyDescent="0.25">
      <c r="A1341" t="s">
        <v>25559</v>
      </c>
      <c r="B1341">
        <v>0</v>
      </c>
      <c r="C1341">
        <v>0</v>
      </c>
      <c r="D1341">
        <v>0</v>
      </c>
      <c r="E1341">
        <v>0</v>
      </c>
      <c r="F1341">
        <v>0</v>
      </c>
      <c r="H1341" t="s">
        <v>4061</v>
      </c>
    </row>
    <row r="1342" spans="1:8" x14ac:dyDescent="0.25">
      <c r="A1342" t="s">
        <v>25560</v>
      </c>
      <c r="B1342">
        <v>0</v>
      </c>
      <c r="C1342">
        <v>0</v>
      </c>
      <c r="D1342">
        <v>0</v>
      </c>
      <c r="E1342">
        <v>0</v>
      </c>
      <c r="F1342">
        <v>0</v>
      </c>
      <c r="H1342" t="s">
        <v>4061</v>
      </c>
    </row>
    <row r="1343" spans="1:8" x14ac:dyDescent="0.25">
      <c r="A1343" t="s">
        <v>25561</v>
      </c>
      <c r="B1343">
        <v>0</v>
      </c>
      <c r="C1343">
        <v>0</v>
      </c>
      <c r="D1343">
        <v>0</v>
      </c>
      <c r="E1343">
        <v>0</v>
      </c>
      <c r="F1343">
        <v>0</v>
      </c>
      <c r="H1343" t="s">
        <v>4061</v>
      </c>
    </row>
    <row r="1344" spans="1:8" x14ac:dyDescent="0.25">
      <c r="A1344" t="s">
        <v>25562</v>
      </c>
      <c r="B1344">
        <v>0</v>
      </c>
      <c r="C1344">
        <v>0</v>
      </c>
      <c r="D1344">
        <v>0</v>
      </c>
      <c r="E1344">
        <v>0</v>
      </c>
      <c r="F1344">
        <v>0</v>
      </c>
      <c r="H1344" t="s">
        <v>4061</v>
      </c>
    </row>
    <row r="1345" spans="1:8" x14ac:dyDescent="0.25">
      <c r="A1345" t="s">
        <v>25563</v>
      </c>
      <c r="B1345">
        <v>0</v>
      </c>
      <c r="C1345">
        <v>0</v>
      </c>
      <c r="D1345">
        <v>0</v>
      </c>
      <c r="E1345">
        <v>0</v>
      </c>
      <c r="F1345">
        <v>0</v>
      </c>
      <c r="H1345" t="s">
        <v>4061</v>
      </c>
    </row>
    <row r="1346" spans="1:8" x14ac:dyDescent="0.25">
      <c r="A1346" t="s">
        <v>20645</v>
      </c>
      <c r="B1346">
        <v>0</v>
      </c>
      <c r="C1346">
        <v>0</v>
      </c>
      <c r="D1346">
        <v>0</v>
      </c>
      <c r="E1346">
        <v>0</v>
      </c>
      <c r="F1346">
        <v>0</v>
      </c>
      <c r="H1346" t="s">
        <v>4061</v>
      </c>
    </row>
    <row r="1347" spans="1:8" x14ac:dyDescent="0.25">
      <c r="A1347" t="s">
        <v>25564</v>
      </c>
      <c r="B1347">
        <v>0</v>
      </c>
      <c r="C1347">
        <v>0</v>
      </c>
      <c r="D1347">
        <v>0</v>
      </c>
      <c r="E1347">
        <v>0</v>
      </c>
      <c r="F1347">
        <v>0</v>
      </c>
      <c r="H1347" t="s">
        <v>4061</v>
      </c>
    </row>
    <row r="1348" spans="1:8" x14ac:dyDescent="0.25">
      <c r="A1348" t="s">
        <v>25565</v>
      </c>
      <c r="B1348">
        <v>0</v>
      </c>
      <c r="C1348">
        <v>0</v>
      </c>
      <c r="D1348">
        <v>0</v>
      </c>
      <c r="E1348">
        <v>0</v>
      </c>
      <c r="F1348">
        <v>0</v>
      </c>
      <c r="H1348" t="s">
        <v>4061</v>
      </c>
    </row>
    <row r="1349" spans="1:8" x14ac:dyDescent="0.25">
      <c r="A1349" t="s">
        <v>25566</v>
      </c>
      <c r="B1349">
        <v>0</v>
      </c>
      <c r="C1349">
        <v>0</v>
      </c>
      <c r="D1349">
        <v>0</v>
      </c>
      <c r="E1349">
        <v>0</v>
      </c>
      <c r="F1349">
        <v>0</v>
      </c>
      <c r="H1349" t="s">
        <v>4061</v>
      </c>
    </row>
    <row r="1350" spans="1:8" x14ac:dyDescent="0.25">
      <c r="A1350" t="s">
        <v>25567</v>
      </c>
      <c r="B1350">
        <v>0</v>
      </c>
      <c r="C1350">
        <v>0</v>
      </c>
      <c r="D1350">
        <v>0</v>
      </c>
      <c r="E1350">
        <v>0</v>
      </c>
      <c r="F1350">
        <v>0</v>
      </c>
      <c r="H1350" t="s">
        <v>4061</v>
      </c>
    </row>
    <row r="1351" spans="1:8" x14ac:dyDescent="0.25">
      <c r="A1351" t="s">
        <v>25568</v>
      </c>
      <c r="B1351">
        <v>0</v>
      </c>
      <c r="C1351">
        <v>0</v>
      </c>
      <c r="D1351">
        <v>0</v>
      </c>
      <c r="E1351">
        <v>0</v>
      </c>
      <c r="F1351">
        <v>0</v>
      </c>
      <c r="H1351" t="s">
        <v>4061</v>
      </c>
    </row>
    <row r="1352" spans="1:8" x14ac:dyDescent="0.25">
      <c r="A1352" t="s">
        <v>25569</v>
      </c>
      <c r="B1352">
        <v>0</v>
      </c>
      <c r="C1352">
        <v>0</v>
      </c>
      <c r="D1352">
        <v>0</v>
      </c>
      <c r="E1352">
        <v>0</v>
      </c>
      <c r="F1352">
        <v>0</v>
      </c>
      <c r="H1352" t="s">
        <v>4061</v>
      </c>
    </row>
    <row r="1353" spans="1:8" x14ac:dyDescent="0.25">
      <c r="A1353" t="s">
        <v>25570</v>
      </c>
      <c r="B1353">
        <v>0</v>
      </c>
      <c r="C1353">
        <v>0</v>
      </c>
      <c r="D1353">
        <v>0</v>
      </c>
      <c r="E1353">
        <v>0</v>
      </c>
      <c r="F1353">
        <v>0</v>
      </c>
      <c r="H1353" t="s">
        <v>4061</v>
      </c>
    </row>
    <row r="1354" spans="1:8" x14ac:dyDescent="0.25">
      <c r="A1354" t="s">
        <v>25571</v>
      </c>
      <c r="B1354">
        <v>0</v>
      </c>
      <c r="C1354">
        <v>0</v>
      </c>
      <c r="D1354">
        <v>0</v>
      </c>
      <c r="E1354">
        <v>0</v>
      </c>
      <c r="F1354">
        <v>0</v>
      </c>
      <c r="H1354" t="s">
        <v>4061</v>
      </c>
    </row>
    <row r="1355" spans="1:8" x14ac:dyDescent="0.25">
      <c r="A1355" t="s">
        <v>25572</v>
      </c>
      <c r="B1355">
        <v>0</v>
      </c>
      <c r="C1355">
        <v>0</v>
      </c>
      <c r="D1355">
        <v>0</v>
      </c>
      <c r="E1355">
        <v>0</v>
      </c>
      <c r="F1355">
        <v>0</v>
      </c>
      <c r="H1355" t="s">
        <v>4061</v>
      </c>
    </row>
    <row r="1356" spans="1:8" x14ac:dyDescent="0.25">
      <c r="A1356" t="s">
        <v>25573</v>
      </c>
      <c r="B1356">
        <v>0</v>
      </c>
      <c r="C1356">
        <v>0</v>
      </c>
      <c r="D1356">
        <v>0</v>
      </c>
      <c r="E1356">
        <v>0</v>
      </c>
      <c r="F1356">
        <v>0</v>
      </c>
      <c r="H1356" t="s">
        <v>4061</v>
      </c>
    </row>
    <row r="1357" spans="1:8" x14ac:dyDescent="0.25">
      <c r="A1357" t="s">
        <v>25574</v>
      </c>
      <c r="B1357">
        <v>0</v>
      </c>
      <c r="C1357">
        <v>0</v>
      </c>
      <c r="D1357">
        <v>0</v>
      </c>
      <c r="E1357">
        <v>0</v>
      </c>
      <c r="F1357">
        <v>0</v>
      </c>
      <c r="H1357" t="s">
        <v>4061</v>
      </c>
    </row>
    <row r="1358" spans="1:8" x14ac:dyDescent="0.25">
      <c r="A1358" t="s">
        <v>25575</v>
      </c>
      <c r="B1358">
        <v>0</v>
      </c>
      <c r="C1358">
        <v>0</v>
      </c>
      <c r="D1358">
        <v>0</v>
      </c>
      <c r="E1358">
        <v>0</v>
      </c>
      <c r="F1358">
        <v>0</v>
      </c>
      <c r="H1358" t="s">
        <v>4061</v>
      </c>
    </row>
    <row r="1359" spans="1:8" x14ac:dyDescent="0.25">
      <c r="A1359" t="s">
        <v>25576</v>
      </c>
      <c r="B1359">
        <v>0</v>
      </c>
      <c r="C1359">
        <v>0</v>
      </c>
      <c r="D1359">
        <v>0</v>
      </c>
      <c r="E1359">
        <v>0</v>
      </c>
      <c r="F1359">
        <v>0</v>
      </c>
      <c r="H1359" t="s">
        <v>4061</v>
      </c>
    </row>
    <row r="1360" spans="1:8" x14ac:dyDescent="0.25">
      <c r="A1360" t="s">
        <v>25577</v>
      </c>
      <c r="B1360">
        <v>0</v>
      </c>
      <c r="C1360">
        <v>0</v>
      </c>
      <c r="D1360">
        <v>0</v>
      </c>
      <c r="E1360">
        <v>0</v>
      </c>
      <c r="F1360">
        <v>0</v>
      </c>
      <c r="H1360" t="s">
        <v>4061</v>
      </c>
    </row>
    <row r="1361" spans="1:8" x14ac:dyDescent="0.25">
      <c r="A1361" t="s">
        <v>20655</v>
      </c>
      <c r="B1361">
        <v>0</v>
      </c>
      <c r="C1361">
        <v>0</v>
      </c>
      <c r="D1361">
        <v>0</v>
      </c>
      <c r="E1361">
        <v>0</v>
      </c>
      <c r="F1361">
        <v>0</v>
      </c>
      <c r="H1361" t="s">
        <v>4061</v>
      </c>
    </row>
    <row r="1362" spans="1:8" x14ac:dyDescent="0.25">
      <c r="A1362" t="s">
        <v>25578</v>
      </c>
      <c r="B1362">
        <v>0</v>
      </c>
      <c r="C1362">
        <v>0</v>
      </c>
      <c r="D1362">
        <v>0</v>
      </c>
      <c r="E1362">
        <v>0</v>
      </c>
      <c r="F1362">
        <v>0</v>
      </c>
      <c r="H1362" t="s">
        <v>4061</v>
      </c>
    </row>
    <row r="1363" spans="1:8" x14ac:dyDescent="0.25">
      <c r="A1363" t="s">
        <v>25579</v>
      </c>
      <c r="B1363">
        <v>0</v>
      </c>
      <c r="C1363">
        <v>0</v>
      </c>
      <c r="D1363">
        <v>0</v>
      </c>
      <c r="E1363">
        <v>0</v>
      </c>
      <c r="F1363">
        <v>0</v>
      </c>
      <c r="H1363" t="s">
        <v>4061</v>
      </c>
    </row>
    <row r="1364" spans="1:8" x14ac:dyDescent="0.25">
      <c r="A1364" t="s">
        <v>25580</v>
      </c>
      <c r="B1364">
        <v>0</v>
      </c>
      <c r="C1364">
        <v>0</v>
      </c>
      <c r="D1364">
        <v>0</v>
      </c>
      <c r="E1364">
        <v>0</v>
      </c>
      <c r="F1364">
        <v>0</v>
      </c>
      <c r="H1364" t="s">
        <v>4061</v>
      </c>
    </row>
    <row r="1365" spans="1:8" x14ac:dyDescent="0.25">
      <c r="A1365" t="s">
        <v>25581</v>
      </c>
      <c r="B1365">
        <v>0</v>
      </c>
      <c r="C1365">
        <v>0</v>
      </c>
      <c r="D1365">
        <v>0</v>
      </c>
      <c r="E1365">
        <v>0</v>
      </c>
      <c r="F1365">
        <v>0</v>
      </c>
      <c r="H1365" t="s">
        <v>4061</v>
      </c>
    </row>
    <row r="1366" spans="1:8" x14ac:dyDescent="0.25">
      <c r="A1366" t="s">
        <v>25582</v>
      </c>
      <c r="B1366">
        <v>0</v>
      </c>
      <c r="C1366">
        <v>0</v>
      </c>
      <c r="D1366">
        <v>0</v>
      </c>
      <c r="E1366">
        <v>0</v>
      </c>
      <c r="F1366">
        <v>0</v>
      </c>
      <c r="H1366" t="s">
        <v>4061</v>
      </c>
    </row>
    <row r="1367" spans="1:8" x14ac:dyDescent="0.25">
      <c r="A1367" t="s">
        <v>25583</v>
      </c>
      <c r="B1367">
        <v>0</v>
      </c>
      <c r="C1367">
        <v>0</v>
      </c>
      <c r="D1367">
        <v>0</v>
      </c>
      <c r="E1367">
        <v>0</v>
      </c>
      <c r="F1367">
        <v>0</v>
      </c>
      <c r="H1367" t="s">
        <v>4061</v>
      </c>
    </row>
    <row r="1368" spans="1:8" x14ac:dyDescent="0.25">
      <c r="A1368" t="s">
        <v>25584</v>
      </c>
      <c r="B1368">
        <v>0</v>
      </c>
      <c r="C1368">
        <v>0</v>
      </c>
      <c r="D1368">
        <v>0</v>
      </c>
      <c r="E1368">
        <v>0</v>
      </c>
      <c r="F1368">
        <v>0</v>
      </c>
      <c r="H1368" t="s">
        <v>4061</v>
      </c>
    </row>
    <row r="1369" spans="1:8" x14ac:dyDescent="0.25">
      <c r="A1369" t="s">
        <v>25585</v>
      </c>
      <c r="B1369">
        <v>0</v>
      </c>
      <c r="C1369">
        <v>0</v>
      </c>
      <c r="D1369">
        <v>0</v>
      </c>
      <c r="E1369">
        <v>0</v>
      </c>
      <c r="F1369">
        <v>0</v>
      </c>
      <c r="H1369" t="s">
        <v>4061</v>
      </c>
    </row>
    <row r="1370" spans="1:8" x14ac:dyDescent="0.25">
      <c r="A1370" t="s">
        <v>25586</v>
      </c>
      <c r="B1370">
        <v>0</v>
      </c>
      <c r="C1370">
        <v>0</v>
      </c>
      <c r="D1370">
        <v>0</v>
      </c>
      <c r="E1370">
        <v>0</v>
      </c>
      <c r="F1370">
        <v>0</v>
      </c>
      <c r="H1370" t="s">
        <v>4061</v>
      </c>
    </row>
    <row r="1371" spans="1:8" x14ac:dyDescent="0.25">
      <c r="A1371" t="s">
        <v>25587</v>
      </c>
      <c r="B1371">
        <v>0</v>
      </c>
      <c r="C1371">
        <v>0</v>
      </c>
      <c r="D1371">
        <v>0</v>
      </c>
      <c r="E1371">
        <v>0</v>
      </c>
      <c r="F1371">
        <v>0</v>
      </c>
      <c r="H1371" t="s">
        <v>4061</v>
      </c>
    </row>
    <row r="1372" spans="1:8" x14ac:dyDescent="0.25">
      <c r="A1372" t="s">
        <v>25588</v>
      </c>
      <c r="B1372">
        <v>0</v>
      </c>
      <c r="C1372">
        <v>0</v>
      </c>
      <c r="D1372">
        <v>0</v>
      </c>
      <c r="E1372">
        <v>0</v>
      </c>
      <c r="F1372">
        <v>0</v>
      </c>
      <c r="H1372" t="s">
        <v>4061</v>
      </c>
    </row>
    <row r="1373" spans="1:8" x14ac:dyDescent="0.25">
      <c r="A1373" t="s">
        <v>25589</v>
      </c>
      <c r="B1373">
        <v>0</v>
      </c>
      <c r="C1373">
        <v>0</v>
      </c>
      <c r="D1373">
        <v>0</v>
      </c>
      <c r="E1373">
        <v>0</v>
      </c>
      <c r="F1373">
        <v>0</v>
      </c>
      <c r="H1373" t="s">
        <v>4061</v>
      </c>
    </row>
    <row r="1374" spans="1:8" x14ac:dyDescent="0.25">
      <c r="A1374" t="s">
        <v>25590</v>
      </c>
      <c r="B1374">
        <v>0</v>
      </c>
      <c r="C1374">
        <v>0</v>
      </c>
      <c r="D1374">
        <v>0</v>
      </c>
      <c r="E1374">
        <v>0</v>
      </c>
      <c r="F1374">
        <v>0</v>
      </c>
      <c r="H1374" t="s">
        <v>4061</v>
      </c>
    </row>
    <row r="1375" spans="1:8" x14ac:dyDescent="0.25">
      <c r="A1375" t="s">
        <v>25591</v>
      </c>
      <c r="B1375">
        <v>0</v>
      </c>
      <c r="C1375">
        <v>0</v>
      </c>
      <c r="D1375">
        <v>0</v>
      </c>
      <c r="E1375">
        <v>0</v>
      </c>
      <c r="F1375">
        <v>0</v>
      </c>
      <c r="H1375" t="s">
        <v>4061</v>
      </c>
    </row>
    <row r="1376" spans="1:8" x14ac:dyDescent="0.25">
      <c r="A1376" t="s">
        <v>25592</v>
      </c>
      <c r="B1376">
        <v>0</v>
      </c>
      <c r="C1376">
        <v>0</v>
      </c>
      <c r="D1376">
        <v>0</v>
      </c>
      <c r="E1376">
        <v>0</v>
      </c>
      <c r="F1376">
        <v>0</v>
      </c>
      <c r="H1376" t="s">
        <v>4061</v>
      </c>
    </row>
    <row r="1377" spans="1:8" x14ac:dyDescent="0.25">
      <c r="A1377" t="s">
        <v>25593</v>
      </c>
      <c r="B1377">
        <v>0</v>
      </c>
      <c r="C1377">
        <v>0</v>
      </c>
      <c r="D1377">
        <v>0</v>
      </c>
      <c r="E1377">
        <v>0</v>
      </c>
      <c r="F1377">
        <v>0</v>
      </c>
      <c r="H1377" t="s">
        <v>4061</v>
      </c>
    </row>
    <row r="1378" spans="1:8" x14ac:dyDescent="0.25">
      <c r="A1378" t="s">
        <v>25594</v>
      </c>
      <c r="B1378">
        <v>0</v>
      </c>
      <c r="C1378">
        <v>0</v>
      </c>
      <c r="D1378">
        <v>0</v>
      </c>
      <c r="E1378">
        <v>0</v>
      </c>
      <c r="F1378">
        <v>0</v>
      </c>
      <c r="H1378" t="s">
        <v>4061</v>
      </c>
    </row>
    <row r="1379" spans="1:8" x14ac:dyDescent="0.25">
      <c r="A1379" t="s">
        <v>25595</v>
      </c>
      <c r="B1379">
        <v>0</v>
      </c>
      <c r="C1379">
        <v>0</v>
      </c>
      <c r="D1379">
        <v>0</v>
      </c>
      <c r="E1379">
        <v>0</v>
      </c>
      <c r="F1379">
        <v>0</v>
      </c>
      <c r="H1379" t="s">
        <v>4061</v>
      </c>
    </row>
    <row r="1380" spans="1:8" x14ac:dyDescent="0.25">
      <c r="A1380" t="s">
        <v>25596</v>
      </c>
      <c r="B1380">
        <v>0</v>
      </c>
      <c r="C1380">
        <v>0</v>
      </c>
      <c r="D1380">
        <v>0</v>
      </c>
      <c r="E1380">
        <v>0</v>
      </c>
      <c r="F1380">
        <v>0</v>
      </c>
      <c r="H1380" t="s">
        <v>4061</v>
      </c>
    </row>
    <row r="1381" spans="1:8" x14ac:dyDescent="0.25">
      <c r="A1381" t="s">
        <v>25597</v>
      </c>
      <c r="B1381">
        <v>0</v>
      </c>
      <c r="C1381">
        <v>0</v>
      </c>
      <c r="D1381">
        <v>0</v>
      </c>
      <c r="E1381">
        <v>0</v>
      </c>
      <c r="F1381">
        <v>0</v>
      </c>
      <c r="H1381" t="s">
        <v>4061</v>
      </c>
    </row>
    <row r="1382" spans="1:8" x14ac:dyDescent="0.25">
      <c r="A1382" t="s">
        <v>25598</v>
      </c>
      <c r="B1382">
        <v>0</v>
      </c>
      <c r="C1382">
        <v>0</v>
      </c>
      <c r="D1382">
        <v>0</v>
      </c>
      <c r="E1382">
        <v>0</v>
      </c>
      <c r="F1382">
        <v>0</v>
      </c>
      <c r="H1382" t="s">
        <v>4061</v>
      </c>
    </row>
    <row r="1383" spans="1:8" x14ac:dyDescent="0.25">
      <c r="A1383" t="s">
        <v>25599</v>
      </c>
      <c r="B1383">
        <v>0</v>
      </c>
      <c r="C1383">
        <v>0</v>
      </c>
      <c r="D1383">
        <v>0</v>
      </c>
      <c r="E1383">
        <v>0</v>
      </c>
      <c r="F1383">
        <v>0</v>
      </c>
      <c r="H1383" t="s">
        <v>4061</v>
      </c>
    </row>
    <row r="1384" spans="1:8" x14ac:dyDescent="0.25">
      <c r="A1384" t="s">
        <v>25600</v>
      </c>
      <c r="B1384">
        <v>0</v>
      </c>
      <c r="C1384">
        <v>0</v>
      </c>
      <c r="D1384">
        <v>0</v>
      </c>
      <c r="E1384">
        <v>0</v>
      </c>
      <c r="F1384">
        <v>0</v>
      </c>
      <c r="H1384" t="s">
        <v>4061</v>
      </c>
    </row>
    <row r="1385" spans="1:8" x14ac:dyDescent="0.25">
      <c r="A1385" t="s">
        <v>25601</v>
      </c>
      <c r="B1385">
        <v>0</v>
      </c>
      <c r="C1385">
        <v>0</v>
      </c>
      <c r="D1385">
        <v>0</v>
      </c>
      <c r="E1385">
        <v>0</v>
      </c>
      <c r="F1385">
        <v>0</v>
      </c>
      <c r="H1385" t="s">
        <v>4061</v>
      </c>
    </row>
    <row r="1386" spans="1:8" x14ac:dyDescent="0.25">
      <c r="A1386" t="s">
        <v>25602</v>
      </c>
      <c r="B1386">
        <v>0</v>
      </c>
      <c r="C1386">
        <v>0</v>
      </c>
      <c r="D1386">
        <v>0</v>
      </c>
      <c r="E1386">
        <v>0</v>
      </c>
      <c r="F1386">
        <v>0</v>
      </c>
      <c r="H1386" t="s">
        <v>4061</v>
      </c>
    </row>
    <row r="1387" spans="1:8" x14ac:dyDescent="0.25">
      <c r="A1387" t="s">
        <v>25603</v>
      </c>
      <c r="B1387">
        <v>0</v>
      </c>
      <c r="C1387">
        <v>0</v>
      </c>
      <c r="D1387">
        <v>0</v>
      </c>
      <c r="E1387">
        <v>0</v>
      </c>
      <c r="F1387">
        <v>0</v>
      </c>
      <c r="H1387" t="s">
        <v>4061</v>
      </c>
    </row>
    <row r="1388" spans="1:8" x14ac:dyDescent="0.25">
      <c r="A1388" t="s">
        <v>25604</v>
      </c>
      <c r="B1388">
        <v>0</v>
      </c>
      <c r="C1388">
        <v>0</v>
      </c>
      <c r="D1388">
        <v>0</v>
      </c>
      <c r="E1388">
        <v>0</v>
      </c>
      <c r="F1388">
        <v>0</v>
      </c>
      <c r="H1388" t="s">
        <v>4061</v>
      </c>
    </row>
    <row r="1389" spans="1:8" x14ac:dyDescent="0.25">
      <c r="A1389" t="s">
        <v>25605</v>
      </c>
      <c r="B1389">
        <v>0</v>
      </c>
      <c r="C1389">
        <v>0</v>
      </c>
      <c r="D1389">
        <v>0</v>
      </c>
      <c r="E1389">
        <v>0</v>
      </c>
      <c r="F1389">
        <v>0</v>
      </c>
      <c r="H1389" t="s">
        <v>4061</v>
      </c>
    </row>
    <row r="1390" spans="1:8" x14ac:dyDescent="0.25">
      <c r="A1390" t="s">
        <v>25606</v>
      </c>
      <c r="B1390">
        <v>0</v>
      </c>
      <c r="C1390">
        <v>0</v>
      </c>
      <c r="D1390">
        <v>0</v>
      </c>
      <c r="E1390">
        <v>0</v>
      </c>
      <c r="F1390">
        <v>0</v>
      </c>
      <c r="H1390" t="s">
        <v>4061</v>
      </c>
    </row>
    <row r="1391" spans="1:8" x14ac:dyDescent="0.25">
      <c r="A1391" t="s">
        <v>25607</v>
      </c>
      <c r="B1391">
        <v>0</v>
      </c>
      <c r="C1391">
        <v>0</v>
      </c>
      <c r="D1391">
        <v>0</v>
      </c>
      <c r="E1391">
        <v>0</v>
      </c>
      <c r="F1391">
        <v>0</v>
      </c>
      <c r="H1391" t="s">
        <v>4061</v>
      </c>
    </row>
    <row r="1392" spans="1:8" x14ac:dyDescent="0.25">
      <c r="A1392" t="s">
        <v>25608</v>
      </c>
      <c r="B1392">
        <v>0</v>
      </c>
      <c r="C1392">
        <v>0</v>
      </c>
      <c r="D1392">
        <v>0</v>
      </c>
      <c r="E1392">
        <v>0</v>
      </c>
      <c r="F1392">
        <v>0</v>
      </c>
      <c r="H1392" t="s">
        <v>4061</v>
      </c>
    </row>
    <row r="1393" spans="1:8" x14ac:dyDescent="0.25">
      <c r="A1393" t="s">
        <v>25609</v>
      </c>
      <c r="B1393">
        <v>0</v>
      </c>
      <c r="C1393">
        <v>0</v>
      </c>
      <c r="D1393">
        <v>0</v>
      </c>
      <c r="E1393">
        <v>0</v>
      </c>
      <c r="F1393">
        <v>0</v>
      </c>
      <c r="H1393" t="s">
        <v>4061</v>
      </c>
    </row>
    <row r="1394" spans="1:8" x14ac:dyDescent="0.25">
      <c r="A1394" t="s">
        <v>25610</v>
      </c>
      <c r="B1394">
        <v>0</v>
      </c>
      <c r="C1394">
        <v>0</v>
      </c>
      <c r="D1394">
        <v>0</v>
      </c>
      <c r="E1394">
        <v>0</v>
      </c>
      <c r="F1394">
        <v>0</v>
      </c>
      <c r="H1394" t="s">
        <v>4061</v>
      </c>
    </row>
    <row r="1395" spans="1:8" x14ac:dyDescent="0.25">
      <c r="A1395" t="s">
        <v>25611</v>
      </c>
      <c r="B1395">
        <v>0</v>
      </c>
      <c r="C1395">
        <v>0</v>
      </c>
      <c r="D1395">
        <v>0</v>
      </c>
      <c r="E1395">
        <v>0</v>
      </c>
      <c r="F1395">
        <v>0</v>
      </c>
      <c r="H1395" t="s">
        <v>4061</v>
      </c>
    </row>
    <row r="1396" spans="1:8" x14ac:dyDescent="0.25">
      <c r="A1396" t="s">
        <v>25612</v>
      </c>
      <c r="B1396">
        <v>0</v>
      </c>
      <c r="C1396">
        <v>0</v>
      </c>
      <c r="D1396">
        <v>0</v>
      </c>
      <c r="E1396">
        <v>0</v>
      </c>
      <c r="F1396">
        <v>0</v>
      </c>
      <c r="H1396" t="s">
        <v>4061</v>
      </c>
    </row>
    <row r="1397" spans="1:8" x14ac:dyDescent="0.25">
      <c r="A1397" t="s">
        <v>25613</v>
      </c>
      <c r="B1397">
        <v>0</v>
      </c>
      <c r="C1397">
        <v>0</v>
      </c>
      <c r="D1397">
        <v>0</v>
      </c>
      <c r="E1397">
        <v>0</v>
      </c>
      <c r="F1397">
        <v>0</v>
      </c>
      <c r="H1397" t="s">
        <v>4061</v>
      </c>
    </row>
    <row r="1398" spans="1:8" x14ac:dyDescent="0.25">
      <c r="A1398" t="s">
        <v>25614</v>
      </c>
      <c r="B1398">
        <v>0</v>
      </c>
      <c r="C1398">
        <v>0</v>
      </c>
      <c r="D1398">
        <v>0</v>
      </c>
      <c r="E1398">
        <v>0</v>
      </c>
      <c r="F1398">
        <v>0</v>
      </c>
      <c r="H1398" t="s">
        <v>4061</v>
      </c>
    </row>
    <row r="1399" spans="1:8" x14ac:dyDescent="0.25">
      <c r="A1399" t="s">
        <v>25615</v>
      </c>
      <c r="B1399">
        <v>0</v>
      </c>
      <c r="C1399">
        <v>0</v>
      </c>
      <c r="D1399">
        <v>0</v>
      </c>
      <c r="E1399">
        <v>0</v>
      </c>
      <c r="F1399">
        <v>0</v>
      </c>
      <c r="H1399" t="s">
        <v>4061</v>
      </c>
    </row>
    <row r="1400" spans="1:8" x14ac:dyDescent="0.25">
      <c r="A1400" t="s">
        <v>25616</v>
      </c>
      <c r="B1400">
        <v>0</v>
      </c>
      <c r="C1400">
        <v>0</v>
      </c>
      <c r="D1400">
        <v>0</v>
      </c>
      <c r="E1400">
        <v>0</v>
      </c>
      <c r="F1400">
        <v>0</v>
      </c>
      <c r="H1400" t="s">
        <v>4061</v>
      </c>
    </row>
    <row r="1401" spans="1:8" x14ac:dyDescent="0.25">
      <c r="A1401" t="s">
        <v>25617</v>
      </c>
      <c r="B1401">
        <v>0</v>
      </c>
      <c r="C1401">
        <v>0</v>
      </c>
      <c r="D1401">
        <v>0</v>
      </c>
      <c r="E1401">
        <v>0</v>
      </c>
      <c r="F1401">
        <v>0</v>
      </c>
      <c r="H1401" t="s">
        <v>4061</v>
      </c>
    </row>
    <row r="1402" spans="1:8" x14ac:dyDescent="0.25">
      <c r="A1402" t="s">
        <v>25618</v>
      </c>
      <c r="B1402">
        <v>0</v>
      </c>
      <c r="C1402">
        <v>0</v>
      </c>
      <c r="D1402">
        <v>0</v>
      </c>
      <c r="E1402">
        <v>0</v>
      </c>
      <c r="F1402">
        <v>0</v>
      </c>
      <c r="H1402" t="s">
        <v>4061</v>
      </c>
    </row>
    <row r="1403" spans="1:8" x14ac:dyDescent="0.25">
      <c r="A1403" t="s">
        <v>25619</v>
      </c>
      <c r="B1403">
        <v>0</v>
      </c>
      <c r="C1403">
        <v>0</v>
      </c>
      <c r="D1403">
        <v>0</v>
      </c>
      <c r="E1403">
        <v>0</v>
      </c>
      <c r="F1403">
        <v>0</v>
      </c>
      <c r="H1403" t="s">
        <v>4061</v>
      </c>
    </row>
    <row r="1404" spans="1:8" x14ac:dyDescent="0.25">
      <c r="A1404" t="s">
        <v>25620</v>
      </c>
      <c r="B1404">
        <v>0</v>
      </c>
      <c r="C1404">
        <v>0</v>
      </c>
      <c r="D1404">
        <v>0</v>
      </c>
      <c r="E1404">
        <v>0</v>
      </c>
      <c r="F1404">
        <v>0</v>
      </c>
      <c r="H1404" t="s">
        <v>4061</v>
      </c>
    </row>
    <row r="1405" spans="1:8" x14ac:dyDescent="0.25">
      <c r="A1405" t="s">
        <v>25621</v>
      </c>
      <c r="B1405">
        <v>0</v>
      </c>
      <c r="C1405">
        <v>0</v>
      </c>
      <c r="D1405">
        <v>0</v>
      </c>
      <c r="E1405">
        <v>0</v>
      </c>
      <c r="F1405">
        <v>0</v>
      </c>
      <c r="H1405" t="s">
        <v>4061</v>
      </c>
    </row>
    <row r="1406" spans="1:8" x14ac:dyDescent="0.25">
      <c r="A1406" t="s">
        <v>25622</v>
      </c>
      <c r="B1406">
        <v>0</v>
      </c>
      <c r="C1406">
        <v>0</v>
      </c>
      <c r="D1406">
        <v>0</v>
      </c>
      <c r="E1406">
        <v>0</v>
      </c>
      <c r="F1406">
        <v>0</v>
      </c>
      <c r="H1406" t="s">
        <v>4061</v>
      </c>
    </row>
    <row r="1407" spans="1:8" x14ac:dyDescent="0.25">
      <c r="A1407" t="s">
        <v>25623</v>
      </c>
      <c r="B1407">
        <v>0</v>
      </c>
      <c r="C1407">
        <v>0</v>
      </c>
      <c r="D1407">
        <v>0</v>
      </c>
      <c r="E1407">
        <v>0</v>
      </c>
      <c r="F1407">
        <v>0</v>
      </c>
      <c r="H1407" t="s">
        <v>4061</v>
      </c>
    </row>
    <row r="1408" spans="1:8" x14ac:dyDescent="0.25">
      <c r="A1408" t="s">
        <v>25624</v>
      </c>
      <c r="B1408">
        <v>0</v>
      </c>
      <c r="C1408">
        <v>0</v>
      </c>
      <c r="D1408">
        <v>0</v>
      </c>
      <c r="E1408">
        <v>0</v>
      </c>
      <c r="F1408">
        <v>0</v>
      </c>
      <c r="H1408" t="s">
        <v>4061</v>
      </c>
    </row>
    <row r="1409" spans="1:8" x14ac:dyDescent="0.25">
      <c r="A1409" t="s">
        <v>25625</v>
      </c>
      <c r="B1409">
        <v>0</v>
      </c>
      <c r="C1409">
        <v>0</v>
      </c>
      <c r="D1409">
        <v>0</v>
      </c>
      <c r="E1409">
        <v>0</v>
      </c>
      <c r="F1409">
        <v>0</v>
      </c>
      <c r="H1409" t="s">
        <v>4061</v>
      </c>
    </row>
    <row r="1410" spans="1:8" x14ac:dyDescent="0.25">
      <c r="A1410" t="s">
        <v>25626</v>
      </c>
      <c r="B1410">
        <v>0</v>
      </c>
      <c r="C1410">
        <v>0</v>
      </c>
      <c r="D1410">
        <v>0</v>
      </c>
      <c r="E1410">
        <v>0</v>
      </c>
      <c r="F1410">
        <v>0</v>
      </c>
      <c r="H1410" t="s">
        <v>4061</v>
      </c>
    </row>
    <row r="1411" spans="1:8" x14ac:dyDescent="0.25">
      <c r="A1411" t="s">
        <v>25627</v>
      </c>
      <c r="B1411">
        <v>0</v>
      </c>
      <c r="C1411">
        <v>0</v>
      </c>
      <c r="D1411">
        <v>0</v>
      </c>
      <c r="E1411">
        <v>0</v>
      </c>
      <c r="F1411">
        <v>0</v>
      </c>
      <c r="H1411" t="s">
        <v>4061</v>
      </c>
    </row>
    <row r="1412" spans="1:8" x14ac:dyDescent="0.25">
      <c r="A1412" t="s">
        <v>25628</v>
      </c>
      <c r="B1412">
        <v>0</v>
      </c>
      <c r="C1412">
        <v>0</v>
      </c>
      <c r="D1412">
        <v>0</v>
      </c>
      <c r="E1412">
        <v>0</v>
      </c>
      <c r="F1412">
        <v>0</v>
      </c>
      <c r="H1412" t="s">
        <v>4061</v>
      </c>
    </row>
    <row r="1413" spans="1:8" x14ac:dyDescent="0.25">
      <c r="A1413" t="s">
        <v>25629</v>
      </c>
      <c r="B1413">
        <v>0</v>
      </c>
      <c r="C1413">
        <v>0</v>
      </c>
      <c r="D1413">
        <v>0</v>
      </c>
      <c r="E1413">
        <v>0</v>
      </c>
      <c r="F1413">
        <v>0</v>
      </c>
      <c r="H1413" t="s">
        <v>4061</v>
      </c>
    </row>
    <row r="1414" spans="1:8" x14ac:dyDescent="0.25">
      <c r="A1414" t="s">
        <v>25630</v>
      </c>
      <c r="B1414">
        <v>0</v>
      </c>
      <c r="C1414">
        <v>0</v>
      </c>
      <c r="D1414">
        <v>0</v>
      </c>
      <c r="E1414">
        <v>0</v>
      </c>
      <c r="F1414">
        <v>0</v>
      </c>
      <c r="H1414" t="s">
        <v>4061</v>
      </c>
    </row>
    <row r="1415" spans="1:8" x14ac:dyDescent="0.25">
      <c r="A1415" t="s">
        <v>25631</v>
      </c>
      <c r="B1415">
        <v>0</v>
      </c>
      <c r="C1415">
        <v>0</v>
      </c>
      <c r="D1415">
        <v>0</v>
      </c>
      <c r="E1415">
        <v>0</v>
      </c>
      <c r="F1415">
        <v>0</v>
      </c>
      <c r="H1415" t="s">
        <v>4061</v>
      </c>
    </row>
    <row r="1416" spans="1:8" x14ac:dyDescent="0.25">
      <c r="A1416" t="s">
        <v>25632</v>
      </c>
      <c r="B1416">
        <v>0</v>
      </c>
      <c r="C1416">
        <v>0</v>
      </c>
      <c r="D1416">
        <v>0</v>
      </c>
      <c r="E1416">
        <v>0</v>
      </c>
      <c r="F1416">
        <v>0</v>
      </c>
      <c r="H1416" t="s">
        <v>4061</v>
      </c>
    </row>
    <row r="1417" spans="1:8" x14ac:dyDescent="0.25">
      <c r="A1417" t="s">
        <v>25633</v>
      </c>
      <c r="B1417">
        <v>0</v>
      </c>
      <c r="C1417">
        <v>0</v>
      </c>
      <c r="D1417">
        <v>0</v>
      </c>
      <c r="E1417">
        <v>0</v>
      </c>
      <c r="F1417">
        <v>0</v>
      </c>
      <c r="H1417" t="s">
        <v>4061</v>
      </c>
    </row>
    <row r="1418" spans="1:8" x14ac:dyDescent="0.25">
      <c r="A1418" t="s">
        <v>25634</v>
      </c>
      <c r="B1418">
        <v>0</v>
      </c>
      <c r="C1418">
        <v>0</v>
      </c>
      <c r="D1418">
        <v>0</v>
      </c>
      <c r="E1418">
        <v>0</v>
      </c>
      <c r="F1418">
        <v>0</v>
      </c>
      <c r="H1418" t="s">
        <v>4061</v>
      </c>
    </row>
    <row r="1419" spans="1:8" x14ac:dyDescent="0.25">
      <c r="A1419" t="s">
        <v>25635</v>
      </c>
      <c r="B1419">
        <v>0</v>
      </c>
      <c r="C1419">
        <v>0</v>
      </c>
      <c r="D1419">
        <v>0</v>
      </c>
      <c r="E1419">
        <v>0</v>
      </c>
      <c r="F1419">
        <v>0</v>
      </c>
      <c r="H1419" t="s">
        <v>4061</v>
      </c>
    </row>
    <row r="1420" spans="1:8" x14ac:dyDescent="0.25">
      <c r="A1420" t="s">
        <v>25636</v>
      </c>
      <c r="B1420">
        <v>0</v>
      </c>
      <c r="C1420">
        <v>0</v>
      </c>
      <c r="D1420">
        <v>0</v>
      </c>
      <c r="E1420">
        <v>0</v>
      </c>
      <c r="F1420">
        <v>0</v>
      </c>
      <c r="H1420" t="s">
        <v>4061</v>
      </c>
    </row>
    <row r="1421" spans="1:8" x14ac:dyDescent="0.25">
      <c r="A1421" t="s">
        <v>25637</v>
      </c>
      <c r="B1421">
        <v>0</v>
      </c>
      <c r="C1421">
        <v>0</v>
      </c>
      <c r="D1421">
        <v>0</v>
      </c>
      <c r="E1421">
        <v>0</v>
      </c>
      <c r="F1421">
        <v>0</v>
      </c>
      <c r="H1421" t="s">
        <v>4061</v>
      </c>
    </row>
    <row r="1422" spans="1:8" x14ac:dyDescent="0.25">
      <c r="A1422" t="s">
        <v>25638</v>
      </c>
      <c r="B1422">
        <v>0</v>
      </c>
      <c r="C1422">
        <v>0</v>
      </c>
      <c r="D1422">
        <v>0</v>
      </c>
      <c r="E1422">
        <v>0</v>
      </c>
      <c r="F1422">
        <v>0</v>
      </c>
      <c r="H1422" t="s">
        <v>4061</v>
      </c>
    </row>
    <row r="1423" spans="1:8" x14ac:dyDescent="0.25">
      <c r="A1423" t="s">
        <v>25639</v>
      </c>
      <c r="B1423">
        <v>0</v>
      </c>
      <c r="C1423">
        <v>0</v>
      </c>
      <c r="D1423">
        <v>0</v>
      </c>
      <c r="E1423">
        <v>0</v>
      </c>
      <c r="F1423">
        <v>0</v>
      </c>
      <c r="H1423" t="s">
        <v>4061</v>
      </c>
    </row>
    <row r="1424" spans="1:8" x14ac:dyDescent="0.25">
      <c r="A1424" t="s">
        <v>25640</v>
      </c>
      <c r="B1424">
        <v>0</v>
      </c>
      <c r="C1424">
        <v>0</v>
      </c>
      <c r="D1424">
        <v>0</v>
      </c>
      <c r="E1424">
        <v>0</v>
      </c>
      <c r="F1424">
        <v>0</v>
      </c>
      <c r="H1424" t="s">
        <v>4061</v>
      </c>
    </row>
    <row r="1425" spans="1:8" x14ac:dyDescent="0.25">
      <c r="A1425" t="s">
        <v>25641</v>
      </c>
      <c r="B1425">
        <v>0</v>
      </c>
      <c r="C1425">
        <v>0</v>
      </c>
      <c r="D1425">
        <v>0</v>
      </c>
      <c r="E1425">
        <v>0</v>
      </c>
      <c r="F1425">
        <v>0</v>
      </c>
      <c r="H1425" t="s">
        <v>4061</v>
      </c>
    </row>
    <row r="1426" spans="1:8" x14ac:dyDescent="0.25">
      <c r="A1426" t="s">
        <v>20699</v>
      </c>
      <c r="B1426">
        <v>0</v>
      </c>
      <c r="C1426">
        <v>0</v>
      </c>
      <c r="D1426">
        <v>0</v>
      </c>
      <c r="E1426">
        <v>0</v>
      </c>
      <c r="F1426">
        <v>0</v>
      </c>
      <c r="H1426" t="s">
        <v>4061</v>
      </c>
    </row>
    <row r="1427" spans="1:8" x14ac:dyDescent="0.25">
      <c r="A1427" t="s">
        <v>25642</v>
      </c>
      <c r="B1427">
        <v>0</v>
      </c>
      <c r="C1427">
        <v>0</v>
      </c>
      <c r="D1427">
        <v>0</v>
      </c>
      <c r="E1427">
        <v>0</v>
      </c>
      <c r="F1427">
        <v>0</v>
      </c>
      <c r="H1427" t="s">
        <v>4061</v>
      </c>
    </row>
    <row r="1428" spans="1:8" x14ac:dyDescent="0.25">
      <c r="A1428" t="s">
        <v>25643</v>
      </c>
      <c r="B1428">
        <v>0</v>
      </c>
      <c r="C1428">
        <v>0</v>
      </c>
      <c r="D1428">
        <v>0</v>
      </c>
      <c r="E1428">
        <v>0</v>
      </c>
      <c r="F1428">
        <v>0</v>
      </c>
      <c r="H1428" t="s">
        <v>4061</v>
      </c>
    </row>
    <row r="1429" spans="1:8" x14ac:dyDescent="0.25">
      <c r="A1429" t="s">
        <v>25644</v>
      </c>
      <c r="B1429">
        <v>0</v>
      </c>
      <c r="C1429">
        <v>0</v>
      </c>
      <c r="D1429">
        <v>0</v>
      </c>
      <c r="E1429">
        <v>0</v>
      </c>
      <c r="F1429">
        <v>0</v>
      </c>
      <c r="H1429" t="s">
        <v>4061</v>
      </c>
    </row>
    <row r="1430" spans="1:8" x14ac:dyDescent="0.25">
      <c r="A1430" t="s">
        <v>25645</v>
      </c>
      <c r="B1430">
        <v>0</v>
      </c>
      <c r="C1430">
        <v>0</v>
      </c>
      <c r="D1430">
        <v>0</v>
      </c>
      <c r="E1430">
        <v>0</v>
      </c>
      <c r="F1430">
        <v>0</v>
      </c>
      <c r="H1430" t="s">
        <v>4061</v>
      </c>
    </row>
    <row r="1431" spans="1:8" x14ac:dyDescent="0.25">
      <c r="A1431" t="s">
        <v>25646</v>
      </c>
      <c r="B1431">
        <v>0</v>
      </c>
      <c r="C1431">
        <v>0</v>
      </c>
      <c r="D1431">
        <v>0</v>
      </c>
      <c r="E1431">
        <v>0</v>
      </c>
      <c r="F1431">
        <v>0</v>
      </c>
      <c r="H1431" t="s">
        <v>4061</v>
      </c>
    </row>
    <row r="1432" spans="1:8" x14ac:dyDescent="0.25">
      <c r="A1432" t="s">
        <v>25647</v>
      </c>
      <c r="B1432">
        <v>0</v>
      </c>
      <c r="C1432">
        <v>0</v>
      </c>
      <c r="D1432">
        <v>0</v>
      </c>
      <c r="E1432">
        <v>0</v>
      </c>
      <c r="F1432">
        <v>0</v>
      </c>
      <c r="H1432" t="s">
        <v>4061</v>
      </c>
    </row>
    <row r="1433" spans="1:8" x14ac:dyDescent="0.25">
      <c r="A1433" t="s">
        <v>25648</v>
      </c>
      <c r="B1433">
        <v>0</v>
      </c>
      <c r="C1433">
        <v>0</v>
      </c>
      <c r="D1433">
        <v>0</v>
      </c>
      <c r="E1433">
        <v>0</v>
      </c>
      <c r="F1433">
        <v>0</v>
      </c>
      <c r="H1433" t="s">
        <v>4061</v>
      </c>
    </row>
    <row r="1434" spans="1:8" x14ac:dyDescent="0.25">
      <c r="A1434" t="s">
        <v>25649</v>
      </c>
      <c r="B1434">
        <v>0</v>
      </c>
      <c r="C1434">
        <v>0</v>
      </c>
      <c r="D1434">
        <v>0</v>
      </c>
      <c r="E1434">
        <v>0</v>
      </c>
      <c r="F1434">
        <v>0</v>
      </c>
      <c r="H1434" t="s">
        <v>4061</v>
      </c>
    </row>
    <row r="1435" spans="1:8" x14ac:dyDescent="0.25">
      <c r="A1435" t="s">
        <v>25650</v>
      </c>
      <c r="B1435">
        <v>0</v>
      </c>
      <c r="C1435">
        <v>0</v>
      </c>
      <c r="D1435">
        <v>0</v>
      </c>
      <c r="E1435">
        <v>0</v>
      </c>
      <c r="F1435">
        <v>0</v>
      </c>
      <c r="H1435" t="s">
        <v>4061</v>
      </c>
    </row>
    <row r="1436" spans="1:8" x14ac:dyDescent="0.25">
      <c r="A1436" t="s">
        <v>25651</v>
      </c>
      <c r="B1436">
        <v>0</v>
      </c>
      <c r="C1436">
        <v>0</v>
      </c>
      <c r="D1436">
        <v>0</v>
      </c>
      <c r="E1436">
        <v>0</v>
      </c>
      <c r="F1436">
        <v>0</v>
      </c>
      <c r="H1436" t="s">
        <v>4061</v>
      </c>
    </row>
    <row r="1437" spans="1:8" x14ac:dyDescent="0.25">
      <c r="A1437" t="s">
        <v>25652</v>
      </c>
      <c r="B1437">
        <v>0</v>
      </c>
      <c r="C1437">
        <v>0</v>
      </c>
      <c r="D1437">
        <v>0</v>
      </c>
      <c r="E1437">
        <v>0</v>
      </c>
      <c r="F1437">
        <v>0</v>
      </c>
      <c r="H1437" t="s">
        <v>4061</v>
      </c>
    </row>
    <row r="1438" spans="1:8" x14ac:dyDescent="0.25">
      <c r="A1438" t="s">
        <v>25653</v>
      </c>
      <c r="B1438">
        <v>0</v>
      </c>
      <c r="C1438">
        <v>0</v>
      </c>
      <c r="D1438">
        <v>0</v>
      </c>
      <c r="E1438">
        <v>0</v>
      </c>
      <c r="F1438">
        <v>0</v>
      </c>
      <c r="H1438" t="s">
        <v>4061</v>
      </c>
    </row>
    <row r="1439" spans="1:8" x14ac:dyDescent="0.25">
      <c r="A1439" t="s">
        <v>25654</v>
      </c>
      <c r="B1439">
        <v>0</v>
      </c>
      <c r="C1439">
        <v>0</v>
      </c>
      <c r="D1439">
        <v>0</v>
      </c>
      <c r="E1439">
        <v>0</v>
      </c>
      <c r="F1439">
        <v>0</v>
      </c>
      <c r="H1439" t="s">
        <v>4061</v>
      </c>
    </row>
    <row r="1440" spans="1:8" x14ac:dyDescent="0.25">
      <c r="A1440" t="s">
        <v>25655</v>
      </c>
      <c r="B1440">
        <v>0</v>
      </c>
      <c r="C1440">
        <v>0</v>
      </c>
      <c r="D1440">
        <v>0</v>
      </c>
      <c r="E1440">
        <v>0</v>
      </c>
      <c r="F1440">
        <v>0</v>
      </c>
      <c r="H1440" t="s">
        <v>4061</v>
      </c>
    </row>
    <row r="1441" spans="1:8" x14ac:dyDescent="0.25">
      <c r="A1441" t="s">
        <v>25656</v>
      </c>
      <c r="B1441">
        <v>0</v>
      </c>
      <c r="C1441">
        <v>0</v>
      </c>
      <c r="D1441">
        <v>0</v>
      </c>
      <c r="E1441">
        <v>0</v>
      </c>
      <c r="F1441">
        <v>0</v>
      </c>
      <c r="H1441" t="s">
        <v>4061</v>
      </c>
    </row>
    <row r="1442" spans="1:8" x14ac:dyDescent="0.25">
      <c r="A1442" t="s">
        <v>25657</v>
      </c>
      <c r="B1442">
        <v>0</v>
      </c>
      <c r="C1442">
        <v>0</v>
      </c>
      <c r="D1442">
        <v>0</v>
      </c>
      <c r="E1442">
        <v>0</v>
      </c>
      <c r="F1442">
        <v>0</v>
      </c>
      <c r="H1442" t="s">
        <v>4061</v>
      </c>
    </row>
    <row r="1443" spans="1:8" x14ac:dyDescent="0.25">
      <c r="A1443" t="s">
        <v>25658</v>
      </c>
      <c r="B1443">
        <v>0</v>
      </c>
      <c r="C1443">
        <v>0</v>
      </c>
      <c r="D1443">
        <v>0</v>
      </c>
      <c r="E1443">
        <v>0</v>
      </c>
      <c r="F1443">
        <v>0</v>
      </c>
      <c r="H1443" t="s">
        <v>4061</v>
      </c>
    </row>
    <row r="1444" spans="1:8" x14ac:dyDescent="0.25">
      <c r="A1444" t="s">
        <v>25659</v>
      </c>
      <c r="B1444">
        <v>0</v>
      </c>
      <c r="C1444">
        <v>0</v>
      </c>
      <c r="D1444">
        <v>0</v>
      </c>
      <c r="E1444">
        <v>0</v>
      </c>
      <c r="F1444">
        <v>0</v>
      </c>
      <c r="H1444" t="s">
        <v>4061</v>
      </c>
    </row>
    <row r="1445" spans="1:8" x14ac:dyDescent="0.25">
      <c r="A1445" t="s">
        <v>25660</v>
      </c>
      <c r="B1445">
        <v>0</v>
      </c>
      <c r="C1445">
        <v>0</v>
      </c>
      <c r="D1445">
        <v>0</v>
      </c>
      <c r="E1445">
        <v>0</v>
      </c>
      <c r="F1445">
        <v>0</v>
      </c>
      <c r="H1445" t="s">
        <v>4061</v>
      </c>
    </row>
    <row r="1446" spans="1:8" x14ac:dyDescent="0.25">
      <c r="A1446" t="s">
        <v>25661</v>
      </c>
      <c r="B1446">
        <v>0</v>
      </c>
      <c r="C1446">
        <v>0</v>
      </c>
      <c r="D1446">
        <v>0</v>
      </c>
      <c r="E1446">
        <v>0</v>
      </c>
      <c r="F1446">
        <v>0</v>
      </c>
      <c r="H1446" t="s">
        <v>4061</v>
      </c>
    </row>
    <row r="1447" spans="1:8" x14ac:dyDescent="0.25">
      <c r="A1447" t="s">
        <v>25662</v>
      </c>
      <c r="B1447">
        <v>0</v>
      </c>
      <c r="C1447">
        <v>0</v>
      </c>
      <c r="D1447">
        <v>0</v>
      </c>
      <c r="E1447">
        <v>0</v>
      </c>
      <c r="F1447">
        <v>0</v>
      </c>
      <c r="H1447" t="s">
        <v>4061</v>
      </c>
    </row>
    <row r="1448" spans="1:8" x14ac:dyDescent="0.25">
      <c r="A1448" t="s">
        <v>25663</v>
      </c>
      <c r="B1448">
        <v>0</v>
      </c>
      <c r="C1448">
        <v>0</v>
      </c>
      <c r="D1448">
        <v>0</v>
      </c>
      <c r="E1448">
        <v>0</v>
      </c>
      <c r="F1448">
        <v>0</v>
      </c>
      <c r="H1448" t="s">
        <v>4061</v>
      </c>
    </row>
    <row r="1449" spans="1:8" x14ac:dyDescent="0.25">
      <c r="A1449" t="s">
        <v>25664</v>
      </c>
      <c r="B1449">
        <v>0</v>
      </c>
      <c r="C1449">
        <v>0</v>
      </c>
      <c r="D1449">
        <v>0</v>
      </c>
      <c r="E1449">
        <v>0</v>
      </c>
      <c r="F1449">
        <v>0</v>
      </c>
      <c r="H1449" t="s">
        <v>4061</v>
      </c>
    </row>
    <row r="1450" spans="1:8" x14ac:dyDescent="0.25">
      <c r="A1450" t="s">
        <v>25665</v>
      </c>
      <c r="B1450">
        <v>0</v>
      </c>
      <c r="C1450">
        <v>0</v>
      </c>
      <c r="D1450">
        <v>0</v>
      </c>
      <c r="E1450">
        <v>0</v>
      </c>
      <c r="F1450">
        <v>0</v>
      </c>
      <c r="H1450" t="s">
        <v>4061</v>
      </c>
    </row>
    <row r="1451" spans="1:8" x14ac:dyDescent="0.25">
      <c r="A1451" t="s">
        <v>25666</v>
      </c>
      <c r="B1451">
        <v>0</v>
      </c>
      <c r="C1451">
        <v>0</v>
      </c>
      <c r="D1451">
        <v>0</v>
      </c>
      <c r="E1451">
        <v>0</v>
      </c>
      <c r="F1451">
        <v>0</v>
      </c>
      <c r="H1451" t="s">
        <v>4061</v>
      </c>
    </row>
    <row r="1452" spans="1:8" x14ac:dyDescent="0.25">
      <c r="A1452" t="s">
        <v>25667</v>
      </c>
      <c r="B1452">
        <v>0</v>
      </c>
      <c r="C1452">
        <v>0</v>
      </c>
      <c r="D1452">
        <v>0</v>
      </c>
      <c r="E1452">
        <v>0</v>
      </c>
      <c r="F1452">
        <v>0</v>
      </c>
      <c r="H1452" t="s">
        <v>4061</v>
      </c>
    </row>
    <row r="1453" spans="1:8" x14ac:dyDescent="0.25">
      <c r="A1453" t="s">
        <v>25668</v>
      </c>
      <c r="B1453">
        <v>0</v>
      </c>
      <c r="C1453">
        <v>0</v>
      </c>
      <c r="D1453">
        <v>0</v>
      </c>
      <c r="E1453">
        <v>0</v>
      </c>
      <c r="F1453">
        <v>0</v>
      </c>
      <c r="H1453" t="s">
        <v>4061</v>
      </c>
    </row>
    <row r="1454" spans="1:8" x14ac:dyDescent="0.25">
      <c r="A1454" t="s">
        <v>25669</v>
      </c>
      <c r="B1454">
        <v>0</v>
      </c>
      <c r="C1454">
        <v>0</v>
      </c>
      <c r="D1454">
        <v>0</v>
      </c>
      <c r="E1454">
        <v>0</v>
      </c>
      <c r="F1454">
        <v>0</v>
      </c>
      <c r="H1454" t="s">
        <v>4061</v>
      </c>
    </row>
    <row r="1455" spans="1:8" x14ac:dyDescent="0.25">
      <c r="A1455" t="s">
        <v>25670</v>
      </c>
      <c r="B1455">
        <v>0</v>
      </c>
      <c r="C1455">
        <v>0</v>
      </c>
      <c r="D1455">
        <v>0</v>
      </c>
      <c r="E1455">
        <v>0</v>
      </c>
      <c r="F1455">
        <v>0</v>
      </c>
      <c r="H1455" t="s">
        <v>4061</v>
      </c>
    </row>
    <row r="1456" spans="1:8" x14ac:dyDescent="0.25">
      <c r="A1456" t="s">
        <v>25671</v>
      </c>
      <c r="B1456">
        <v>0</v>
      </c>
      <c r="C1456">
        <v>0</v>
      </c>
      <c r="D1456">
        <v>0</v>
      </c>
      <c r="E1456">
        <v>0</v>
      </c>
      <c r="F1456">
        <v>0</v>
      </c>
      <c r="H1456" t="s">
        <v>4061</v>
      </c>
    </row>
    <row r="1457" spans="1:8" x14ac:dyDescent="0.25">
      <c r="A1457" t="s">
        <v>25672</v>
      </c>
      <c r="B1457">
        <v>0</v>
      </c>
      <c r="C1457">
        <v>0</v>
      </c>
      <c r="D1457">
        <v>0</v>
      </c>
      <c r="E1457">
        <v>0</v>
      </c>
      <c r="F1457">
        <v>0</v>
      </c>
      <c r="H1457" t="s">
        <v>4061</v>
      </c>
    </row>
    <row r="1458" spans="1:8" x14ac:dyDescent="0.25">
      <c r="A1458" t="s">
        <v>25673</v>
      </c>
      <c r="B1458">
        <v>0</v>
      </c>
      <c r="C1458">
        <v>0</v>
      </c>
      <c r="D1458">
        <v>0</v>
      </c>
      <c r="E1458">
        <v>0</v>
      </c>
      <c r="F1458">
        <v>0</v>
      </c>
      <c r="H1458" t="s">
        <v>4061</v>
      </c>
    </row>
    <row r="1459" spans="1:8" x14ac:dyDescent="0.25">
      <c r="A1459" t="s">
        <v>25674</v>
      </c>
      <c r="B1459">
        <v>0</v>
      </c>
      <c r="C1459">
        <v>0</v>
      </c>
      <c r="D1459">
        <v>0</v>
      </c>
      <c r="E1459">
        <v>0</v>
      </c>
      <c r="F1459">
        <v>0</v>
      </c>
      <c r="H1459" t="s">
        <v>4061</v>
      </c>
    </row>
    <row r="1460" spans="1:8" x14ac:dyDescent="0.25">
      <c r="A1460" t="s">
        <v>25675</v>
      </c>
      <c r="B1460">
        <v>0</v>
      </c>
      <c r="C1460">
        <v>0</v>
      </c>
      <c r="D1460">
        <v>0</v>
      </c>
      <c r="E1460">
        <v>0</v>
      </c>
      <c r="F1460">
        <v>0</v>
      </c>
      <c r="H1460" t="s">
        <v>4061</v>
      </c>
    </row>
    <row r="1461" spans="1:8" x14ac:dyDescent="0.25">
      <c r="A1461" t="s">
        <v>25676</v>
      </c>
      <c r="B1461">
        <v>0</v>
      </c>
      <c r="C1461">
        <v>0</v>
      </c>
      <c r="D1461">
        <v>0</v>
      </c>
      <c r="E1461">
        <v>0</v>
      </c>
      <c r="F1461">
        <v>0</v>
      </c>
      <c r="H1461" t="s">
        <v>4061</v>
      </c>
    </row>
    <row r="1462" spans="1:8" x14ac:dyDescent="0.25">
      <c r="A1462" t="s">
        <v>25677</v>
      </c>
      <c r="B1462">
        <v>0</v>
      </c>
      <c r="C1462">
        <v>0</v>
      </c>
      <c r="D1462">
        <v>0</v>
      </c>
      <c r="E1462">
        <v>0</v>
      </c>
      <c r="F1462">
        <v>0</v>
      </c>
      <c r="H1462" t="s">
        <v>4061</v>
      </c>
    </row>
    <row r="1463" spans="1:8" x14ac:dyDescent="0.25">
      <c r="A1463" t="s">
        <v>25678</v>
      </c>
      <c r="B1463">
        <v>0</v>
      </c>
      <c r="C1463">
        <v>0</v>
      </c>
      <c r="D1463">
        <v>0</v>
      </c>
      <c r="E1463">
        <v>0</v>
      </c>
      <c r="F1463">
        <v>0</v>
      </c>
      <c r="H1463" t="s">
        <v>4061</v>
      </c>
    </row>
    <row r="1464" spans="1:8" x14ac:dyDescent="0.25">
      <c r="A1464" t="s">
        <v>25679</v>
      </c>
      <c r="B1464">
        <v>0</v>
      </c>
      <c r="C1464">
        <v>0</v>
      </c>
      <c r="D1464">
        <v>0</v>
      </c>
      <c r="E1464">
        <v>0</v>
      </c>
      <c r="F1464">
        <v>0</v>
      </c>
      <c r="H1464" t="s">
        <v>4061</v>
      </c>
    </row>
    <row r="1465" spans="1:8" x14ac:dyDescent="0.25">
      <c r="A1465" t="s">
        <v>25680</v>
      </c>
      <c r="B1465">
        <v>0</v>
      </c>
      <c r="C1465">
        <v>0</v>
      </c>
      <c r="D1465">
        <v>0</v>
      </c>
      <c r="E1465">
        <v>0</v>
      </c>
      <c r="F1465">
        <v>0</v>
      </c>
      <c r="H1465" t="s">
        <v>4061</v>
      </c>
    </row>
    <row r="1466" spans="1:8" x14ac:dyDescent="0.25">
      <c r="A1466" t="s">
        <v>25681</v>
      </c>
      <c r="B1466">
        <v>0</v>
      </c>
      <c r="C1466">
        <v>0</v>
      </c>
      <c r="D1466">
        <v>0</v>
      </c>
      <c r="E1466">
        <v>0</v>
      </c>
      <c r="F1466">
        <v>0</v>
      </c>
      <c r="H1466" t="s">
        <v>4061</v>
      </c>
    </row>
    <row r="1467" spans="1:8" x14ac:dyDescent="0.25">
      <c r="A1467" t="s">
        <v>25682</v>
      </c>
      <c r="B1467">
        <v>0</v>
      </c>
      <c r="C1467">
        <v>0</v>
      </c>
      <c r="D1467">
        <v>0</v>
      </c>
      <c r="E1467">
        <v>0</v>
      </c>
      <c r="F1467">
        <v>0</v>
      </c>
      <c r="H1467" t="s">
        <v>4061</v>
      </c>
    </row>
    <row r="1468" spans="1:8" x14ac:dyDescent="0.25">
      <c r="A1468" t="s">
        <v>25683</v>
      </c>
      <c r="B1468">
        <v>0</v>
      </c>
      <c r="C1468">
        <v>0</v>
      </c>
      <c r="D1468">
        <v>0</v>
      </c>
      <c r="E1468">
        <v>0</v>
      </c>
      <c r="F1468">
        <v>0</v>
      </c>
      <c r="H1468" t="s">
        <v>4061</v>
      </c>
    </row>
    <row r="1469" spans="1:8" x14ac:dyDescent="0.25">
      <c r="A1469" t="s">
        <v>25684</v>
      </c>
      <c r="B1469">
        <v>0</v>
      </c>
      <c r="C1469">
        <v>0</v>
      </c>
      <c r="D1469">
        <v>0</v>
      </c>
      <c r="E1469">
        <v>0</v>
      </c>
      <c r="F1469">
        <v>0</v>
      </c>
      <c r="H1469" t="s">
        <v>4061</v>
      </c>
    </row>
    <row r="1470" spans="1:8" x14ac:dyDescent="0.25">
      <c r="A1470" t="s">
        <v>25685</v>
      </c>
      <c r="B1470">
        <v>0</v>
      </c>
      <c r="C1470">
        <v>0</v>
      </c>
      <c r="D1470">
        <v>0</v>
      </c>
      <c r="E1470">
        <v>0</v>
      </c>
      <c r="F1470">
        <v>0</v>
      </c>
      <c r="H1470" t="s">
        <v>4061</v>
      </c>
    </row>
    <row r="1471" spans="1:8" x14ac:dyDescent="0.25">
      <c r="A1471" t="s">
        <v>25686</v>
      </c>
      <c r="B1471">
        <v>0</v>
      </c>
      <c r="C1471">
        <v>0</v>
      </c>
      <c r="D1471">
        <v>0</v>
      </c>
      <c r="E1471">
        <v>0</v>
      </c>
      <c r="F1471">
        <v>0</v>
      </c>
      <c r="H1471" t="s">
        <v>4061</v>
      </c>
    </row>
    <row r="1472" spans="1:8" x14ac:dyDescent="0.25">
      <c r="A1472" t="s">
        <v>25687</v>
      </c>
      <c r="B1472">
        <v>0</v>
      </c>
      <c r="C1472">
        <v>0</v>
      </c>
      <c r="D1472">
        <v>0</v>
      </c>
      <c r="E1472">
        <v>0</v>
      </c>
      <c r="F1472">
        <v>0</v>
      </c>
      <c r="H1472" t="s">
        <v>4061</v>
      </c>
    </row>
    <row r="1473" spans="1:8" x14ac:dyDescent="0.25">
      <c r="A1473" t="s">
        <v>25688</v>
      </c>
      <c r="B1473">
        <v>0</v>
      </c>
      <c r="C1473">
        <v>0</v>
      </c>
      <c r="D1473">
        <v>0</v>
      </c>
      <c r="E1473">
        <v>0</v>
      </c>
      <c r="F1473">
        <v>0</v>
      </c>
      <c r="H1473" t="s">
        <v>4061</v>
      </c>
    </row>
    <row r="1474" spans="1:8" x14ac:dyDescent="0.25">
      <c r="A1474" t="s">
        <v>25689</v>
      </c>
      <c r="B1474">
        <v>0</v>
      </c>
      <c r="C1474">
        <v>0</v>
      </c>
      <c r="D1474">
        <v>0</v>
      </c>
      <c r="E1474">
        <v>0</v>
      </c>
      <c r="F1474">
        <v>0</v>
      </c>
      <c r="H1474" t="s">
        <v>4061</v>
      </c>
    </row>
    <row r="1475" spans="1:8" x14ac:dyDescent="0.25">
      <c r="A1475" t="s">
        <v>25690</v>
      </c>
      <c r="B1475">
        <v>0</v>
      </c>
      <c r="C1475">
        <v>0</v>
      </c>
      <c r="D1475">
        <v>0</v>
      </c>
      <c r="E1475">
        <v>0</v>
      </c>
      <c r="F1475">
        <v>0</v>
      </c>
      <c r="H1475" t="s">
        <v>4061</v>
      </c>
    </row>
    <row r="1476" spans="1:8" x14ac:dyDescent="0.25">
      <c r="A1476" t="s">
        <v>25691</v>
      </c>
      <c r="B1476">
        <v>0</v>
      </c>
      <c r="C1476">
        <v>0</v>
      </c>
      <c r="D1476">
        <v>0</v>
      </c>
      <c r="E1476">
        <v>0</v>
      </c>
      <c r="F1476">
        <v>0</v>
      </c>
      <c r="H1476" t="s">
        <v>4061</v>
      </c>
    </row>
    <row r="1477" spans="1:8" x14ac:dyDescent="0.25">
      <c r="A1477" t="s">
        <v>25692</v>
      </c>
      <c r="B1477">
        <v>0</v>
      </c>
      <c r="C1477">
        <v>0</v>
      </c>
      <c r="D1477">
        <v>0</v>
      </c>
      <c r="E1477">
        <v>0</v>
      </c>
      <c r="F1477">
        <v>0</v>
      </c>
      <c r="H1477" t="s">
        <v>4061</v>
      </c>
    </row>
    <row r="1478" spans="1:8" x14ac:dyDescent="0.25">
      <c r="A1478" t="s">
        <v>25693</v>
      </c>
      <c r="B1478">
        <v>0</v>
      </c>
      <c r="C1478">
        <v>0</v>
      </c>
      <c r="D1478">
        <v>0</v>
      </c>
      <c r="E1478">
        <v>0</v>
      </c>
      <c r="F1478">
        <v>0</v>
      </c>
      <c r="H1478" t="s">
        <v>4061</v>
      </c>
    </row>
    <row r="1479" spans="1:8" x14ac:dyDescent="0.25">
      <c r="A1479" t="s">
        <v>25694</v>
      </c>
      <c r="B1479">
        <v>0</v>
      </c>
      <c r="C1479">
        <v>0</v>
      </c>
      <c r="D1479">
        <v>0</v>
      </c>
      <c r="E1479">
        <v>0</v>
      </c>
      <c r="F1479">
        <v>0</v>
      </c>
      <c r="H1479" t="s">
        <v>4061</v>
      </c>
    </row>
    <row r="1480" spans="1:8" x14ac:dyDescent="0.25">
      <c r="A1480" t="s">
        <v>25695</v>
      </c>
      <c r="B1480">
        <v>0</v>
      </c>
      <c r="C1480">
        <v>0</v>
      </c>
      <c r="D1480">
        <v>0</v>
      </c>
      <c r="E1480">
        <v>0</v>
      </c>
      <c r="F1480">
        <v>0</v>
      </c>
      <c r="H1480" t="s">
        <v>4061</v>
      </c>
    </row>
    <row r="1481" spans="1:8" x14ac:dyDescent="0.25">
      <c r="A1481" t="s">
        <v>20753</v>
      </c>
      <c r="B1481">
        <v>0</v>
      </c>
      <c r="C1481">
        <v>0</v>
      </c>
      <c r="D1481">
        <v>0</v>
      </c>
      <c r="E1481">
        <v>0</v>
      </c>
      <c r="F1481">
        <v>0</v>
      </c>
      <c r="H1481" t="s">
        <v>4061</v>
      </c>
    </row>
    <row r="1482" spans="1:8" x14ac:dyDescent="0.25">
      <c r="A1482" t="s">
        <v>25696</v>
      </c>
      <c r="B1482">
        <v>0</v>
      </c>
      <c r="C1482">
        <v>0</v>
      </c>
      <c r="D1482">
        <v>0</v>
      </c>
      <c r="E1482">
        <v>0</v>
      </c>
      <c r="F1482">
        <v>0</v>
      </c>
      <c r="H1482" t="s">
        <v>4061</v>
      </c>
    </row>
    <row r="1483" spans="1:8" x14ac:dyDescent="0.25">
      <c r="A1483" t="s">
        <v>25697</v>
      </c>
      <c r="B1483">
        <v>0</v>
      </c>
      <c r="C1483">
        <v>0</v>
      </c>
      <c r="D1483">
        <v>0</v>
      </c>
      <c r="E1483">
        <v>0</v>
      </c>
      <c r="F1483">
        <v>0</v>
      </c>
      <c r="H1483" t="s">
        <v>4061</v>
      </c>
    </row>
    <row r="1484" spans="1:8" x14ac:dyDescent="0.25">
      <c r="A1484" t="s">
        <v>25698</v>
      </c>
      <c r="B1484">
        <v>0</v>
      </c>
      <c r="C1484">
        <v>0</v>
      </c>
      <c r="D1484">
        <v>0</v>
      </c>
      <c r="E1484">
        <v>0</v>
      </c>
      <c r="F1484">
        <v>0</v>
      </c>
      <c r="H1484" t="s">
        <v>4061</v>
      </c>
    </row>
    <row r="1485" spans="1:8" x14ac:dyDescent="0.25">
      <c r="A1485" t="s">
        <v>25699</v>
      </c>
      <c r="B1485">
        <v>0</v>
      </c>
      <c r="C1485">
        <v>0</v>
      </c>
      <c r="D1485">
        <v>0</v>
      </c>
      <c r="E1485">
        <v>0</v>
      </c>
      <c r="F1485">
        <v>0</v>
      </c>
      <c r="H1485" t="s">
        <v>4061</v>
      </c>
    </row>
    <row r="1486" spans="1:8" x14ac:dyDescent="0.25">
      <c r="A1486" t="s">
        <v>25700</v>
      </c>
      <c r="B1486">
        <v>0</v>
      </c>
      <c r="C1486">
        <v>0</v>
      </c>
      <c r="D1486">
        <v>0</v>
      </c>
      <c r="E1486">
        <v>0</v>
      </c>
      <c r="F1486">
        <v>0</v>
      </c>
      <c r="H1486" t="s">
        <v>4061</v>
      </c>
    </row>
    <row r="1487" spans="1:8" x14ac:dyDescent="0.25">
      <c r="A1487" t="s">
        <v>25701</v>
      </c>
      <c r="B1487">
        <v>0</v>
      </c>
      <c r="C1487">
        <v>0</v>
      </c>
      <c r="D1487">
        <v>0</v>
      </c>
      <c r="E1487">
        <v>0</v>
      </c>
      <c r="F1487">
        <v>0</v>
      </c>
      <c r="H1487" t="s">
        <v>4061</v>
      </c>
    </row>
    <row r="1488" spans="1:8" x14ac:dyDescent="0.25">
      <c r="A1488" t="s">
        <v>25702</v>
      </c>
      <c r="B1488">
        <v>0</v>
      </c>
      <c r="C1488">
        <v>0</v>
      </c>
      <c r="D1488">
        <v>0</v>
      </c>
      <c r="E1488">
        <v>0</v>
      </c>
      <c r="F1488">
        <v>0</v>
      </c>
      <c r="H1488" t="s">
        <v>4061</v>
      </c>
    </row>
    <row r="1489" spans="1:8" x14ac:dyDescent="0.25">
      <c r="A1489" t="s">
        <v>25703</v>
      </c>
      <c r="B1489">
        <v>0</v>
      </c>
      <c r="C1489">
        <v>0</v>
      </c>
      <c r="D1489">
        <v>0</v>
      </c>
      <c r="E1489">
        <v>0</v>
      </c>
      <c r="F1489">
        <v>0</v>
      </c>
      <c r="H1489" t="s">
        <v>4061</v>
      </c>
    </row>
    <row r="1490" spans="1:8" x14ac:dyDescent="0.25">
      <c r="A1490" t="s">
        <v>25704</v>
      </c>
      <c r="B1490">
        <v>0</v>
      </c>
      <c r="C1490">
        <v>0</v>
      </c>
      <c r="D1490">
        <v>0</v>
      </c>
      <c r="E1490">
        <v>0</v>
      </c>
      <c r="F1490">
        <v>0</v>
      </c>
      <c r="H1490" t="s">
        <v>4061</v>
      </c>
    </row>
    <row r="1491" spans="1:8" x14ac:dyDescent="0.25">
      <c r="A1491" t="s">
        <v>25705</v>
      </c>
      <c r="B1491">
        <v>0</v>
      </c>
      <c r="C1491">
        <v>0</v>
      </c>
      <c r="D1491">
        <v>0</v>
      </c>
      <c r="E1491">
        <v>0</v>
      </c>
      <c r="F1491">
        <v>0</v>
      </c>
      <c r="H1491" t="s">
        <v>4061</v>
      </c>
    </row>
    <row r="1492" spans="1:8" x14ac:dyDescent="0.25">
      <c r="A1492" t="s">
        <v>25706</v>
      </c>
      <c r="B1492">
        <v>0</v>
      </c>
      <c r="C1492">
        <v>0</v>
      </c>
      <c r="D1492">
        <v>0</v>
      </c>
      <c r="E1492">
        <v>0</v>
      </c>
      <c r="F1492">
        <v>0</v>
      </c>
      <c r="H1492" t="s">
        <v>4061</v>
      </c>
    </row>
    <row r="1493" spans="1:8" x14ac:dyDescent="0.25">
      <c r="A1493" t="s">
        <v>25707</v>
      </c>
      <c r="B1493">
        <v>0</v>
      </c>
      <c r="C1493">
        <v>0</v>
      </c>
      <c r="D1493">
        <v>0</v>
      </c>
      <c r="E1493">
        <v>0</v>
      </c>
      <c r="F1493">
        <v>0</v>
      </c>
      <c r="H1493" t="s">
        <v>4061</v>
      </c>
    </row>
    <row r="1494" spans="1:8" x14ac:dyDescent="0.25">
      <c r="A1494" t="s">
        <v>25708</v>
      </c>
      <c r="B1494">
        <v>0</v>
      </c>
      <c r="C1494">
        <v>0</v>
      </c>
      <c r="D1494">
        <v>0</v>
      </c>
      <c r="E1494">
        <v>0</v>
      </c>
      <c r="F1494">
        <v>0</v>
      </c>
      <c r="H1494" t="s">
        <v>4061</v>
      </c>
    </row>
    <row r="1495" spans="1:8" x14ac:dyDescent="0.25">
      <c r="A1495" t="s">
        <v>25709</v>
      </c>
      <c r="B1495">
        <v>0</v>
      </c>
      <c r="C1495">
        <v>0</v>
      </c>
      <c r="D1495">
        <v>0</v>
      </c>
      <c r="E1495">
        <v>0</v>
      </c>
      <c r="F1495">
        <v>0</v>
      </c>
      <c r="H1495" t="s">
        <v>4061</v>
      </c>
    </row>
    <row r="1496" spans="1:8" x14ac:dyDescent="0.25">
      <c r="A1496" t="s">
        <v>25710</v>
      </c>
      <c r="B1496">
        <v>0</v>
      </c>
      <c r="C1496">
        <v>0</v>
      </c>
      <c r="D1496">
        <v>0</v>
      </c>
      <c r="E1496">
        <v>0</v>
      </c>
      <c r="F1496">
        <v>0</v>
      </c>
      <c r="H1496" t="s">
        <v>4061</v>
      </c>
    </row>
    <row r="1497" spans="1:8" x14ac:dyDescent="0.25">
      <c r="A1497" t="s">
        <v>25711</v>
      </c>
      <c r="B1497">
        <v>0</v>
      </c>
      <c r="C1497">
        <v>0</v>
      </c>
      <c r="D1497">
        <v>0</v>
      </c>
      <c r="E1497">
        <v>0</v>
      </c>
      <c r="F1497">
        <v>0</v>
      </c>
      <c r="H1497" t="s">
        <v>4061</v>
      </c>
    </row>
    <row r="1498" spans="1:8" x14ac:dyDescent="0.25">
      <c r="A1498" t="s">
        <v>25712</v>
      </c>
      <c r="B1498">
        <v>0</v>
      </c>
      <c r="C1498">
        <v>0</v>
      </c>
      <c r="D1498">
        <v>0</v>
      </c>
      <c r="E1498">
        <v>0</v>
      </c>
      <c r="F1498">
        <v>0</v>
      </c>
      <c r="H1498" t="s">
        <v>4061</v>
      </c>
    </row>
    <row r="1499" spans="1:8" x14ac:dyDescent="0.25">
      <c r="A1499" t="s">
        <v>25713</v>
      </c>
      <c r="B1499">
        <v>0</v>
      </c>
      <c r="C1499">
        <v>0</v>
      </c>
      <c r="D1499">
        <v>0</v>
      </c>
      <c r="E1499">
        <v>0</v>
      </c>
      <c r="F1499">
        <v>0</v>
      </c>
      <c r="H1499" t="s">
        <v>4061</v>
      </c>
    </row>
    <row r="1500" spans="1:8" x14ac:dyDescent="0.25">
      <c r="A1500" t="s">
        <v>25714</v>
      </c>
      <c r="B1500">
        <v>0</v>
      </c>
      <c r="C1500">
        <v>0</v>
      </c>
      <c r="D1500">
        <v>0</v>
      </c>
      <c r="E1500">
        <v>0</v>
      </c>
      <c r="F1500">
        <v>0</v>
      </c>
      <c r="H1500" t="s">
        <v>4061</v>
      </c>
    </row>
    <row r="1501" spans="1:8" x14ac:dyDescent="0.25">
      <c r="A1501" t="s">
        <v>25715</v>
      </c>
      <c r="B1501">
        <v>0</v>
      </c>
      <c r="C1501">
        <v>0</v>
      </c>
      <c r="D1501">
        <v>0</v>
      </c>
      <c r="E1501">
        <v>0</v>
      </c>
      <c r="F1501">
        <v>0</v>
      </c>
      <c r="H1501" t="s">
        <v>4061</v>
      </c>
    </row>
    <row r="1502" spans="1:8" x14ac:dyDescent="0.25">
      <c r="A1502" t="s">
        <v>25716</v>
      </c>
      <c r="B1502">
        <v>0</v>
      </c>
      <c r="C1502">
        <v>0</v>
      </c>
      <c r="D1502">
        <v>0</v>
      </c>
      <c r="E1502">
        <v>0</v>
      </c>
      <c r="F1502">
        <v>0</v>
      </c>
      <c r="H1502" t="s">
        <v>4061</v>
      </c>
    </row>
    <row r="1503" spans="1:8" x14ac:dyDescent="0.25">
      <c r="A1503" t="s">
        <v>25717</v>
      </c>
      <c r="B1503">
        <v>0</v>
      </c>
      <c r="C1503">
        <v>0</v>
      </c>
      <c r="D1503">
        <v>0</v>
      </c>
      <c r="E1503">
        <v>0</v>
      </c>
      <c r="F1503">
        <v>0</v>
      </c>
      <c r="H1503" t="s">
        <v>4061</v>
      </c>
    </row>
    <row r="1504" spans="1:8" x14ac:dyDescent="0.25">
      <c r="A1504" t="s">
        <v>25718</v>
      </c>
      <c r="B1504">
        <v>0</v>
      </c>
      <c r="C1504">
        <v>0</v>
      </c>
      <c r="D1504">
        <v>0</v>
      </c>
      <c r="E1504">
        <v>0</v>
      </c>
      <c r="F1504">
        <v>0</v>
      </c>
      <c r="H1504" t="s">
        <v>4061</v>
      </c>
    </row>
    <row r="1505" spans="1:8" x14ac:dyDescent="0.25">
      <c r="A1505" t="s">
        <v>25719</v>
      </c>
      <c r="B1505">
        <v>0</v>
      </c>
      <c r="C1505">
        <v>0</v>
      </c>
      <c r="D1505">
        <v>0</v>
      </c>
      <c r="E1505">
        <v>0</v>
      </c>
      <c r="F1505">
        <v>0</v>
      </c>
      <c r="H1505" t="s">
        <v>4061</v>
      </c>
    </row>
    <row r="1506" spans="1:8" x14ac:dyDescent="0.25">
      <c r="A1506" t="s">
        <v>25720</v>
      </c>
      <c r="B1506">
        <v>0</v>
      </c>
      <c r="C1506">
        <v>0</v>
      </c>
      <c r="D1506">
        <v>0</v>
      </c>
      <c r="E1506">
        <v>0</v>
      </c>
      <c r="F1506">
        <v>0</v>
      </c>
      <c r="H1506" t="s">
        <v>4061</v>
      </c>
    </row>
    <row r="1507" spans="1:8" x14ac:dyDescent="0.25">
      <c r="A1507" t="s">
        <v>25721</v>
      </c>
      <c r="B1507">
        <v>0</v>
      </c>
      <c r="C1507">
        <v>0</v>
      </c>
      <c r="D1507">
        <v>0</v>
      </c>
      <c r="E1507">
        <v>0</v>
      </c>
      <c r="F1507">
        <v>0</v>
      </c>
      <c r="H1507" t="s">
        <v>4061</v>
      </c>
    </row>
    <row r="1508" spans="1:8" x14ac:dyDescent="0.25">
      <c r="A1508" t="s">
        <v>25722</v>
      </c>
      <c r="B1508">
        <v>0</v>
      </c>
      <c r="C1508">
        <v>0</v>
      </c>
      <c r="D1508">
        <v>0</v>
      </c>
      <c r="E1508">
        <v>0</v>
      </c>
      <c r="F1508">
        <v>0</v>
      </c>
      <c r="H1508" t="s">
        <v>4061</v>
      </c>
    </row>
    <row r="1509" spans="1:8" x14ac:dyDescent="0.25">
      <c r="A1509" t="s">
        <v>25723</v>
      </c>
      <c r="B1509">
        <v>0</v>
      </c>
      <c r="C1509">
        <v>0</v>
      </c>
      <c r="D1509">
        <v>0</v>
      </c>
      <c r="E1509">
        <v>0</v>
      </c>
      <c r="F1509">
        <v>0</v>
      </c>
      <c r="H1509" t="s">
        <v>4061</v>
      </c>
    </row>
    <row r="1510" spans="1:8" x14ac:dyDescent="0.25">
      <c r="A1510" t="s">
        <v>25724</v>
      </c>
      <c r="B1510">
        <v>0</v>
      </c>
      <c r="C1510">
        <v>0</v>
      </c>
      <c r="D1510">
        <v>0</v>
      </c>
      <c r="E1510">
        <v>0</v>
      </c>
      <c r="F1510">
        <v>0</v>
      </c>
      <c r="H1510" t="s">
        <v>4061</v>
      </c>
    </row>
    <row r="1511" spans="1:8" x14ac:dyDescent="0.25">
      <c r="A1511" t="s">
        <v>25725</v>
      </c>
      <c r="B1511">
        <v>0</v>
      </c>
      <c r="C1511">
        <v>0</v>
      </c>
      <c r="D1511">
        <v>0</v>
      </c>
      <c r="E1511">
        <v>0</v>
      </c>
      <c r="F1511">
        <v>0</v>
      </c>
      <c r="H1511" t="s">
        <v>4061</v>
      </c>
    </row>
    <row r="1512" spans="1:8" x14ac:dyDescent="0.25">
      <c r="A1512" t="s">
        <v>25726</v>
      </c>
      <c r="B1512">
        <v>0</v>
      </c>
      <c r="C1512">
        <v>0</v>
      </c>
      <c r="D1512">
        <v>0</v>
      </c>
      <c r="E1512">
        <v>0</v>
      </c>
      <c r="F1512">
        <v>0</v>
      </c>
      <c r="H1512" t="s">
        <v>4061</v>
      </c>
    </row>
    <row r="1513" spans="1:8" x14ac:dyDescent="0.25">
      <c r="A1513" t="s">
        <v>25727</v>
      </c>
      <c r="B1513">
        <v>0</v>
      </c>
      <c r="C1513">
        <v>0</v>
      </c>
      <c r="D1513">
        <v>0</v>
      </c>
      <c r="E1513">
        <v>0</v>
      </c>
      <c r="F1513">
        <v>0</v>
      </c>
      <c r="H1513" t="s">
        <v>4061</v>
      </c>
    </row>
    <row r="1514" spans="1:8" x14ac:dyDescent="0.25">
      <c r="A1514" t="s">
        <v>25728</v>
      </c>
      <c r="B1514">
        <v>0</v>
      </c>
      <c r="C1514">
        <v>0</v>
      </c>
      <c r="D1514">
        <v>0</v>
      </c>
      <c r="E1514">
        <v>0</v>
      </c>
      <c r="F1514">
        <v>0</v>
      </c>
      <c r="H1514" t="s">
        <v>4061</v>
      </c>
    </row>
    <row r="1515" spans="1:8" x14ac:dyDescent="0.25">
      <c r="A1515" t="s">
        <v>25729</v>
      </c>
      <c r="B1515">
        <v>0</v>
      </c>
      <c r="C1515">
        <v>0</v>
      </c>
      <c r="D1515">
        <v>0</v>
      </c>
      <c r="E1515">
        <v>0</v>
      </c>
      <c r="F1515">
        <v>0</v>
      </c>
      <c r="H1515" t="s">
        <v>4061</v>
      </c>
    </row>
    <row r="1516" spans="1:8" x14ac:dyDescent="0.25">
      <c r="A1516" t="s">
        <v>25730</v>
      </c>
      <c r="B1516">
        <v>0</v>
      </c>
      <c r="C1516">
        <v>0</v>
      </c>
      <c r="D1516">
        <v>0</v>
      </c>
      <c r="E1516">
        <v>0</v>
      </c>
      <c r="F1516">
        <v>0</v>
      </c>
      <c r="H1516" t="s">
        <v>4061</v>
      </c>
    </row>
    <row r="1517" spans="1:8" x14ac:dyDescent="0.25">
      <c r="A1517" t="s">
        <v>25731</v>
      </c>
      <c r="B1517">
        <v>0</v>
      </c>
      <c r="C1517">
        <v>0</v>
      </c>
      <c r="D1517">
        <v>0</v>
      </c>
      <c r="E1517">
        <v>0</v>
      </c>
      <c r="F1517">
        <v>0</v>
      </c>
      <c r="H1517" t="s">
        <v>4061</v>
      </c>
    </row>
    <row r="1518" spans="1:8" x14ac:dyDescent="0.25">
      <c r="A1518" t="s">
        <v>25732</v>
      </c>
      <c r="B1518">
        <v>0</v>
      </c>
      <c r="C1518">
        <v>0</v>
      </c>
      <c r="D1518">
        <v>0</v>
      </c>
      <c r="E1518">
        <v>0</v>
      </c>
      <c r="F1518">
        <v>0</v>
      </c>
      <c r="H1518" t="s">
        <v>4061</v>
      </c>
    </row>
    <row r="1519" spans="1:8" x14ac:dyDescent="0.25">
      <c r="A1519" t="s">
        <v>25733</v>
      </c>
      <c r="B1519">
        <v>0</v>
      </c>
      <c r="C1519">
        <v>0</v>
      </c>
      <c r="D1519">
        <v>0</v>
      </c>
      <c r="E1519">
        <v>0</v>
      </c>
      <c r="F1519">
        <v>0</v>
      </c>
      <c r="H1519" t="s">
        <v>4061</v>
      </c>
    </row>
    <row r="1520" spans="1:8" x14ac:dyDescent="0.25">
      <c r="A1520" t="s">
        <v>25734</v>
      </c>
      <c r="B1520">
        <v>0</v>
      </c>
      <c r="C1520">
        <v>0</v>
      </c>
      <c r="D1520">
        <v>0</v>
      </c>
      <c r="E1520">
        <v>0</v>
      </c>
      <c r="F1520">
        <v>0</v>
      </c>
      <c r="H1520" t="s">
        <v>4061</v>
      </c>
    </row>
    <row r="1521" spans="1:8" x14ac:dyDescent="0.25">
      <c r="A1521" t="s">
        <v>25735</v>
      </c>
      <c r="B1521">
        <v>0</v>
      </c>
      <c r="C1521">
        <v>0</v>
      </c>
      <c r="D1521">
        <v>0</v>
      </c>
      <c r="E1521">
        <v>0</v>
      </c>
      <c r="F1521">
        <v>0</v>
      </c>
      <c r="H1521" t="s">
        <v>4061</v>
      </c>
    </row>
    <row r="1522" spans="1:8" x14ac:dyDescent="0.25">
      <c r="A1522" t="s">
        <v>25736</v>
      </c>
      <c r="B1522">
        <v>0</v>
      </c>
      <c r="C1522">
        <v>0</v>
      </c>
      <c r="D1522">
        <v>0</v>
      </c>
      <c r="E1522">
        <v>0</v>
      </c>
      <c r="F1522">
        <v>0</v>
      </c>
      <c r="H1522" t="s">
        <v>4061</v>
      </c>
    </row>
    <row r="1523" spans="1:8" x14ac:dyDescent="0.25">
      <c r="A1523" t="s">
        <v>25737</v>
      </c>
      <c r="B1523">
        <v>0</v>
      </c>
      <c r="C1523">
        <v>0</v>
      </c>
      <c r="D1523">
        <v>0</v>
      </c>
      <c r="E1523">
        <v>0</v>
      </c>
      <c r="F1523">
        <v>0</v>
      </c>
      <c r="H1523" t="s">
        <v>4061</v>
      </c>
    </row>
    <row r="1524" spans="1:8" x14ac:dyDescent="0.25">
      <c r="A1524" t="s">
        <v>25738</v>
      </c>
      <c r="B1524">
        <v>0</v>
      </c>
      <c r="C1524">
        <v>0</v>
      </c>
      <c r="D1524">
        <v>0</v>
      </c>
      <c r="E1524">
        <v>0</v>
      </c>
      <c r="F1524">
        <v>0</v>
      </c>
      <c r="H1524" t="s">
        <v>4061</v>
      </c>
    </row>
    <row r="1525" spans="1:8" x14ac:dyDescent="0.25">
      <c r="A1525" t="s">
        <v>25739</v>
      </c>
      <c r="B1525">
        <v>0</v>
      </c>
      <c r="C1525">
        <v>0</v>
      </c>
      <c r="D1525">
        <v>0</v>
      </c>
      <c r="E1525">
        <v>0</v>
      </c>
      <c r="F1525">
        <v>0</v>
      </c>
      <c r="H1525" t="s">
        <v>4061</v>
      </c>
    </row>
    <row r="1526" spans="1:8" x14ac:dyDescent="0.25">
      <c r="A1526" t="s">
        <v>25740</v>
      </c>
      <c r="B1526">
        <v>0</v>
      </c>
      <c r="C1526">
        <v>0</v>
      </c>
      <c r="D1526">
        <v>0</v>
      </c>
      <c r="E1526">
        <v>0</v>
      </c>
      <c r="F1526">
        <v>0</v>
      </c>
      <c r="H1526" t="s">
        <v>4061</v>
      </c>
    </row>
    <row r="1527" spans="1:8" x14ac:dyDescent="0.25">
      <c r="A1527" t="s">
        <v>25741</v>
      </c>
      <c r="B1527">
        <v>0</v>
      </c>
      <c r="C1527">
        <v>0</v>
      </c>
      <c r="D1527">
        <v>0</v>
      </c>
      <c r="E1527">
        <v>0</v>
      </c>
      <c r="F1527">
        <v>0</v>
      </c>
      <c r="H1527" t="s">
        <v>4061</v>
      </c>
    </row>
    <row r="1528" spans="1:8" x14ac:dyDescent="0.25">
      <c r="A1528" t="s">
        <v>25742</v>
      </c>
      <c r="B1528">
        <v>0</v>
      </c>
      <c r="C1528">
        <v>0</v>
      </c>
      <c r="D1528">
        <v>0</v>
      </c>
      <c r="E1528">
        <v>0</v>
      </c>
      <c r="F1528">
        <v>0</v>
      </c>
      <c r="H1528" t="s">
        <v>4061</v>
      </c>
    </row>
    <row r="1529" spans="1:8" x14ac:dyDescent="0.25">
      <c r="A1529" t="s">
        <v>20810</v>
      </c>
      <c r="B1529">
        <v>0</v>
      </c>
      <c r="C1529">
        <v>0</v>
      </c>
      <c r="D1529">
        <v>0</v>
      </c>
      <c r="E1529">
        <v>0</v>
      </c>
      <c r="F1529">
        <v>0</v>
      </c>
      <c r="H1529" t="s">
        <v>4061</v>
      </c>
    </row>
    <row r="1530" spans="1:8" x14ac:dyDescent="0.25">
      <c r="A1530" t="s">
        <v>25743</v>
      </c>
      <c r="B1530">
        <v>0</v>
      </c>
      <c r="C1530">
        <v>0</v>
      </c>
      <c r="D1530">
        <v>0</v>
      </c>
      <c r="E1530">
        <v>0</v>
      </c>
      <c r="F1530">
        <v>0</v>
      </c>
      <c r="H1530" t="s">
        <v>4061</v>
      </c>
    </row>
    <row r="1531" spans="1:8" x14ac:dyDescent="0.25">
      <c r="A1531" t="s">
        <v>25744</v>
      </c>
      <c r="B1531">
        <v>0</v>
      </c>
      <c r="C1531">
        <v>0</v>
      </c>
      <c r="D1531">
        <v>0</v>
      </c>
      <c r="E1531">
        <v>0</v>
      </c>
      <c r="F1531">
        <v>0</v>
      </c>
      <c r="H1531" t="s">
        <v>4061</v>
      </c>
    </row>
    <row r="1532" spans="1:8" x14ac:dyDescent="0.25">
      <c r="A1532" t="s">
        <v>25745</v>
      </c>
      <c r="B1532">
        <v>0</v>
      </c>
      <c r="C1532">
        <v>0</v>
      </c>
      <c r="D1532">
        <v>0</v>
      </c>
      <c r="E1532">
        <v>0</v>
      </c>
      <c r="F1532">
        <v>0</v>
      </c>
      <c r="H1532" t="s">
        <v>4061</v>
      </c>
    </row>
    <row r="1533" spans="1:8" x14ac:dyDescent="0.25">
      <c r="A1533" t="s">
        <v>20813</v>
      </c>
      <c r="B1533">
        <v>0</v>
      </c>
      <c r="C1533">
        <v>0</v>
      </c>
      <c r="D1533">
        <v>0</v>
      </c>
      <c r="E1533">
        <v>0</v>
      </c>
      <c r="F1533">
        <v>0</v>
      </c>
      <c r="H1533" t="s">
        <v>4061</v>
      </c>
    </row>
    <row r="1534" spans="1:8" x14ac:dyDescent="0.25">
      <c r="A1534" t="s">
        <v>20857</v>
      </c>
      <c r="B1534">
        <v>0</v>
      </c>
      <c r="C1534">
        <v>0</v>
      </c>
      <c r="D1534">
        <v>0</v>
      </c>
      <c r="E1534">
        <v>0</v>
      </c>
      <c r="F1534">
        <v>0</v>
      </c>
      <c r="H1534" t="s">
        <v>4061</v>
      </c>
    </row>
    <row r="1535" spans="1:8" x14ac:dyDescent="0.25">
      <c r="A1535" t="s">
        <v>25746</v>
      </c>
      <c r="B1535">
        <v>0</v>
      </c>
      <c r="C1535">
        <v>0</v>
      </c>
      <c r="D1535">
        <v>0</v>
      </c>
      <c r="E1535">
        <v>0</v>
      </c>
      <c r="F1535">
        <v>0</v>
      </c>
      <c r="H1535" t="s">
        <v>4061</v>
      </c>
    </row>
    <row r="1536" spans="1:8" x14ac:dyDescent="0.25">
      <c r="A1536" t="s">
        <v>25747</v>
      </c>
      <c r="B1536">
        <v>0</v>
      </c>
      <c r="C1536">
        <v>0</v>
      </c>
      <c r="D1536">
        <v>0</v>
      </c>
      <c r="E1536">
        <v>0</v>
      </c>
      <c r="F1536">
        <v>0</v>
      </c>
      <c r="H1536" t="s">
        <v>4061</v>
      </c>
    </row>
    <row r="1537" spans="1:8" x14ac:dyDescent="0.25">
      <c r="A1537" t="s">
        <v>25748</v>
      </c>
      <c r="B1537">
        <v>0</v>
      </c>
      <c r="C1537">
        <v>0</v>
      </c>
      <c r="D1537">
        <v>0</v>
      </c>
      <c r="E1537">
        <v>0</v>
      </c>
      <c r="F1537">
        <v>0</v>
      </c>
      <c r="H1537" t="s">
        <v>4061</v>
      </c>
    </row>
    <row r="1538" spans="1:8" x14ac:dyDescent="0.25">
      <c r="A1538" t="s">
        <v>25749</v>
      </c>
      <c r="B1538">
        <v>0</v>
      </c>
      <c r="C1538">
        <v>0</v>
      </c>
      <c r="D1538">
        <v>0</v>
      </c>
      <c r="E1538">
        <v>0</v>
      </c>
      <c r="F1538">
        <v>0</v>
      </c>
      <c r="H1538" t="s">
        <v>4061</v>
      </c>
    </row>
    <row r="1539" spans="1:8" x14ac:dyDescent="0.25">
      <c r="A1539" t="s">
        <v>25750</v>
      </c>
      <c r="B1539">
        <v>0</v>
      </c>
      <c r="C1539">
        <v>0</v>
      </c>
      <c r="D1539">
        <v>0</v>
      </c>
      <c r="E1539">
        <v>0</v>
      </c>
      <c r="F1539">
        <v>0</v>
      </c>
      <c r="H1539" t="s">
        <v>4061</v>
      </c>
    </row>
    <row r="1540" spans="1:8" x14ac:dyDescent="0.25">
      <c r="A1540" t="s">
        <v>25751</v>
      </c>
      <c r="B1540">
        <v>0</v>
      </c>
      <c r="C1540">
        <v>0</v>
      </c>
      <c r="D1540">
        <v>0</v>
      </c>
      <c r="E1540">
        <v>0</v>
      </c>
      <c r="F1540">
        <v>0</v>
      </c>
      <c r="H1540" t="s">
        <v>4061</v>
      </c>
    </row>
    <row r="1541" spans="1:8" x14ac:dyDescent="0.25">
      <c r="A1541" t="s">
        <v>25752</v>
      </c>
      <c r="B1541">
        <v>0</v>
      </c>
      <c r="C1541">
        <v>0</v>
      </c>
      <c r="D1541">
        <v>0</v>
      </c>
      <c r="E1541">
        <v>0</v>
      </c>
      <c r="F1541">
        <v>0</v>
      </c>
      <c r="H1541" t="s">
        <v>4061</v>
      </c>
    </row>
    <row r="1542" spans="1:8" x14ac:dyDescent="0.25">
      <c r="A1542" t="s">
        <v>25753</v>
      </c>
      <c r="B1542">
        <v>0</v>
      </c>
      <c r="C1542">
        <v>0</v>
      </c>
      <c r="D1542">
        <v>0</v>
      </c>
      <c r="E1542">
        <v>0</v>
      </c>
      <c r="F1542">
        <v>0</v>
      </c>
      <c r="H1542" t="s">
        <v>4061</v>
      </c>
    </row>
    <row r="1543" spans="1:8" x14ac:dyDescent="0.25">
      <c r="A1543" t="s">
        <v>25754</v>
      </c>
      <c r="B1543">
        <v>0</v>
      </c>
      <c r="C1543">
        <v>0</v>
      </c>
      <c r="D1543">
        <v>0</v>
      </c>
      <c r="E1543">
        <v>0</v>
      </c>
      <c r="F1543">
        <v>0</v>
      </c>
      <c r="H1543" t="s">
        <v>4061</v>
      </c>
    </row>
    <row r="1544" spans="1:8" x14ac:dyDescent="0.25">
      <c r="A1544" t="s">
        <v>25755</v>
      </c>
      <c r="B1544">
        <v>0</v>
      </c>
      <c r="C1544">
        <v>0</v>
      </c>
      <c r="D1544">
        <v>0</v>
      </c>
      <c r="E1544">
        <v>0</v>
      </c>
      <c r="F1544">
        <v>0</v>
      </c>
      <c r="H1544" t="s">
        <v>4061</v>
      </c>
    </row>
    <row r="1545" spans="1:8" x14ac:dyDescent="0.25">
      <c r="A1545" t="s">
        <v>25756</v>
      </c>
      <c r="B1545">
        <v>0</v>
      </c>
      <c r="C1545">
        <v>0</v>
      </c>
      <c r="D1545">
        <v>0</v>
      </c>
      <c r="E1545">
        <v>0</v>
      </c>
      <c r="F1545">
        <v>0</v>
      </c>
      <c r="H1545" t="s">
        <v>4061</v>
      </c>
    </row>
    <row r="1546" spans="1:8" x14ac:dyDescent="0.25">
      <c r="A1546" t="s">
        <v>25757</v>
      </c>
      <c r="B1546">
        <v>0</v>
      </c>
      <c r="C1546">
        <v>0</v>
      </c>
      <c r="D1546">
        <v>0</v>
      </c>
      <c r="E1546">
        <v>0</v>
      </c>
      <c r="F1546">
        <v>0</v>
      </c>
      <c r="H1546" t="s">
        <v>4061</v>
      </c>
    </row>
    <row r="1547" spans="1:8" x14ac:dyDescent="0.25">
      <c r="A1547" t="s">
        <v>25758</v>
      </c>
      <c r="B1547">
        <v>0</v>
      </c>
      <c r="C1547">
        <v>0</v>
      </c>
      <c r="D1547">
        <v>0</v>
      </c>
      <c r="E1547">
        <v>0</v>
      </c>
      <c r="F1547">
        <v>0</v>
      </c>
      <c r="H1547" t="s">
        <v>4061</v>
      </c>
    </row>
    <row r="1548" spans="1:8" x14ac:dyDescent="0.25">
      <c r="A1548" t="s">
        <v>25759</v>
      </c>
      <c r="B1548">
        <v>0</v>
      </c>
      <c r="C1548">
        <v>0</v>
      </c>
      <c r="D1548">
        <v>0</v>
      </c>
      <c r="E1548">
        <v>0</v>
      </c>
      <c r="F1548">
        <v>0</v>
      </c>
      <c r="H1548" t="s">
        <v>4061</v>
      </c>
    </row>
    <row r="1549" spans="1:8" x14ac:dyDescent="0.25">
      <c r="A1549" t="s">
        <v>25760</v>
      </c>
      <c r="B1549">
        <v>0</v>
      </c>
      <c r="C1549">
        <v>0</v>
      </c>
      <c r="D1549">
        <v>0</v>
      </c>
      <c r="E1549">
        <v>0</v>
      </c>
      <c r="F1549">
        <v>0</v>
      </c>
      <c r="H1549" t="s">
        <v>4061</v>
      </c>
    </row>
    <row r="1550" spans="1:8" x14ac:dyDescent="0.25">
      <c r="A1550" t="s">
        <v>25761</v>
      </c>
      <c r="B1550">
        <v>0</v>
      </c>
      <c r="C1550">
        <v>0</v>
      </c>
      <c r="D1550">
        <v>0</v>
      </c>
      <c r="E1550">
        <v>0</v>
      </c>
      <c r="F1550">
        <v>0</v>
      </c>
      <c r="H1550" t="s">
        <v>4061</v>
      </c>
    </row>
    <row r="1551" spans="1:8" x14ac:dyDescent="0.25">
      <c r="A1551" t="s">
        <v>25762</v>
      </c>
      <c r="B1551">
        <v>0</v>
      </c>
      <c r="C1551">
        <v>0</v>
      </c>
      <c r="D1551">
        <v>0</v>
      </c>
      <c r="E1551">
        <v>0</v>
      </c>
      <c r="F1551">
        <v>0</v>
      </c>
      <c r="H1551" t="s">
        <v>4061</v>
      </c>
    </row>
    <row r="1552" spans="1:8" x14ac:dyDescent="0.25">
      <c r="A1552" t="s">
        <v>25763</v>
      </c>
      <c r="B1552">
        <v>0</v>
      </c>
      <c r="C1552">
        <v>0</v>
      </c>
      <c r="D1552">
        <v>0</v>
      </c>
      <c r="E1552">
        <v>0</v>
      </c>
      <c r="F1552">
        <v>0</v>
      </c>
      <c r="H1552" t="s">
        <v>4061</v>
      </c>
    </row>
    <row r="1553" spans="1:8" x14ac:dyDescent="0.25">
      <c r="A1553" t="s">
        <v>25764</v>
      </c>
      <c r="B1553">
        <v>0</v>
      </c>
      <c r="C1553">
        <v>0</v>
      </c>
      <c r="D1553">
        <v>0</v>
      </c>
      <c r="E1553">
        <v>0</v>
      </c>
      <c r="F1553">
        <v>0</v>
      </c>
      <c r="H1553" t="s">
        <v>4061</v>
      </c>
    </row>
    <row r="1554" spans="1:8" x14ac:dyDescent="0.25">
      <c r="A1554" t="s">
        <v>25765</v>
      </c>
      <c r="B1554">
        <v>0</v>
      </c>
      <c r="C1554">
        <v>0</v>
      </c>
      <c r="D1554">
        <v>0</v>
      </c>
      <c r="E1554">
        <v>0</v>
      </c>
      <c r="F1554">
        <v>0</v>
      </c>
      <c r="H1554" t="s">
        <v>4061</v>
      </c>
    </row>
    <row r="1555" spans="1:8" x14ac:dyDescent="0.25">
      <c r="A1555" t="s">
        <v>25766</v>
      </c>
      <c r="B1555">
        <v>0</v>
      </c>
      <c r="C1555">
        <v>0</v>
      </c>
      <c r="D1555">
        <v>0</v>
      </c>
      <c r="E1555">
        <v>0</v>
      </c>
      <c r="F1555">
        <v>0</v>
      </c>
      <c r="H1555" t="s">
        <v>4061</v>
      </c>
    </row>
    <row r="1556" spans="1:8" x14ac:dyDescent="0.25">
      <c r="A1556" t="s">
        <v>25767</v>
      </c>
      <c r="B1556">
        <v>0</v>
      </c>
      <c r="C1556">
        <v>0</v>
      </c>
      <c r="D1556">
        <v>0</v>
      </c>
      <c r="E1556">
        <v>0</v>
      </c>
      <c r="F1556">
        <v>0</v>
      </c>
      <c r="H1556" t="s">
        <v>4061</v>
      </c>
    </row>
    <row r="1557" spans="1:8" x14ac:dyDescent="0.25">
      <c r="A1557" t="s">
        <v>25768</v>
      </c>
      <c r="B1557">
        <v>0</v>
      </c>
      <c r="C1557">
        <v>0</v>
      </c>
      <c r="D1557">
        <v>0</v>
      </c>
      <c r="E1557">
        <v>0</v>
      </c>
      <c r="F1557">
        <v>0</v>
      </c>
      <c r="H1557" t="s">
        <v>4061</v>
      </c>
    </row>
    <row r="1558" spans="1:8" x14ac:dyDescent="0.25">
      <c r="A1558" t="s">
        <v>25769</v>
      </c>
      <c r="B1558">
        <v>0</v>
      </c>
      <c r="C1558">
        <v>0</v>
      </c>
      <c r="D1558">
        <v>0</v>
      </c>
      <c r="E1558">
        <v>0</v>
      </c>
      <c r="F1558">
        <v>0</v>
      </c>
      <c r="H1558" t="s">
        <v>4061</v>
      </c>
    </row>
    <row r="1559" spans="1:8" x14ac:dyDescent="0.25">
      <c r="A1559" t="s">
        <v>25770</v>
      </c>
      <c r="B1559">
        <v>0</v>
      </c>
      <c r="C1559">
        <v>0</v>
      </c>
      <c r="D1559">
        <v>0</v>
      </c>
      <c r="E1559">
        <v>0</v>
      </c>
      <c r="F1559">
        <v>0</v>
      </c>
      <c r="H1559" t="s">
        <v>4061</v>
      </c>
    </row>
    <row r="1560" spans="1:8" x14ac:dyDescent="0.25">
      <c r="A1560" t="s">
        <v>25771</v>
      </c>
      <c r="B1560">
        <v>0</v>
      </c>
      <c r="C1560">
        <v>0</v>
      </c>
      <c r="D1560">
        <v>0</v>
      </c>
      <c r="E1560">
        <v>0</v>
      </c>
      <c r="F1560">
        <v>0</v>
      </c>
      <c r="H1560" t="s">
        <v>4061</v>
      </c>
    </row>
    <row r="1561" spans="1:8" x14ac:dyDescent="0.25">
      <c r="A1561" t="s">
        <v>25772</v>
      </c>
      <c r="B1561">
        <v>0</v>
      </c>
      <c r="C1561">
        <v>0</v>
      </c>
      <c r="D1561">
        <v>0</v>
      </c>
      <c r="E1561">
        <v>0</v>
      </c>
      <c r="F1561">
        <v>0</v>
      </c>
      <c r="H1561" t="s">
        <v>4061</v>
      </c>
    </row>
    <row r="1562" spans="1:8" x14ac:dyDescent="0.25">
      <c r="A1562" t="s">
        <v>25773</v>
      </c>
      <c r="B1562">
        <v>0</v>
      </c>
      <c r="C1562">
        <v>0</v>
      </c>
      <c r="D1562">
        <v>0</v>
      </c>
      <c r="E1562">
        <v>0</v>
      </c>
      <c r="F1562">
        <v>0</v>
      </c>
      <c r="H1562" t="s">
        <v>4061</v>
      </c>
    </row>
    <row r="1563" spans="1:8" x14ac:dyDescent="0.25">
      <c r="A1563" t="s">
        <v>25774</v>
      </c>
      <c r="B1563">
        <v>0</v>
      </c>
      <c r="C1563">
        <v>0</v>
      </c>
      <c r="D1563">
        <v>0</v>
      </c>
      <c r="E1563">
        <v>0</v>
      </c>
      <c r="F1563">
        <v>0</v>
      </c>
      <c r="H1563" t="s">
        <v>4061</v>
      </c>
    </row>
    <row r="1564" spans="1:8" x14ac:dyDescent="0.25">
      <c r="A1564" t="s">
        <v>25775</v>
      </c>
      <c r="B1564">
        <v>0</v>
      </c>
      <c r="C1564">
        <v>0</v>
      </c>
      <c r="D1564">
        <v>0</v>
      </c>
      <c r="E1564">
        <v>0</v>
      </c>
      <c r="F1564">
        <v>0</v>
      </c>
      <c r="H1564" t="s">
        <v>4061</v>
      </c>
    </row>
    <row r="1565" spans="1:8" x14ac:dyDescent="0.25">
      <c r="A1565" t="s">
        <v>25776</v>
      </c>
      <c r="B1565">
        <v>0</v>
      </c>
      <c r="C1565">
        <v>0</v>
      </c>
      <c r="D1565">
        <v>0</v>
      </c>
      <c r="E1565">
        <v>0</v>
      </c>
      <c r="F1565">
        <v>0</v>
      </c>
      <c r="H1565" t="s">
        <v>4061</v>
      </c>
    </row>
    <row r="1566" spans="1:8" x14ac:dyDescent="0.25">
      <c r="A1566" t="s">
        <v>25777</v>
      </c>
      <c r="B1566">
        <v>0</v>
      </c>
      <c r="C1566">
        <v>0</v>
      </c>
      <c r="D1566">
        <v>0</v>
      </c>
      <c r="E1566">
        <v>0</v>
      </c>
      <c r="F1566">
        <v>0</v>
      </c>
      <c r="H1566" t="s">
        <v>4061</v>
      </c>
    </row>
    <row r="1567" spans="1:8" x14ac:dyDescent="0.25">
      <c r="A1567" t="s">
        <v>25778</v>
      </c>
      <c r="B1567">
        <v>0</v>
      </c>
      <c r="C1567">
        <v>0</v>
      </c>
      <c r="D1567">
        <v>0</v>
      </c>
      <c r="E1567">
        <v>0</v>
      </c>
      <c r="F1567">
        <v>0</v>
      </c>
      <c r="H1567" t="s">
        <v>4061</v>
      </c>
    </row>
    <row r="1568" spans="1:8" x14ac:dyDescent="0.25">
      <c r="A1568" t="s">
        <v>25779</v>
      </c>
      <c r="B1568">
        <v>0</v>
      </c>
      <c r="C1568">
        <v>0</v>
      </c>
      <c r="D1568">
        <v>0</v>
      </c>
      <c r="E1568">
        <v>0</v>
      </c>
      <c r="F1568">
        <v>0</v>
      </c>
      <c r="H1568" t="s">
        <v>4061</v>
      </c>
    </row>
    <row r="1569" spans="1:8" x14ac:dyDescent="0.25">
      <c r="A1569" t="s">
        <v>25780</v>
      </c>
      <c r="B1569">
        <v>0</v>
      </c>
      <c r="C1569">
        <v>0</v>
      </c>
      <c r="D1569">
        <v>0</v>
      </c>
      <c r="E1569">
        <v>0</v>
      </c>
      <c r="F1569">
        <v>0</v>
      </c>
      <c r="H1569" t="s">
        <v>4061</v>
      </c>
    </row>
    <row r="1570" spans="1:8" x14ac:dyDescent="0.25">
      <c r="A1570" t="s">
        <v>20936</v>
      </c>
      <c r="B1570">
        <v>0</v>
      </c>
      <c r="C1570">
        <v>0</v>
      </c>
      <c r="D1570">
        <v>0</v>
      </c>
      <c r="E1570">
        <v>0</v>
      </c>
      <c r="F1570">
        <v>0</v>
      </c>
      <c r="H1570" t="s">
        <v>4061</v>
      </c>
    </row>
    <row r="1571" spans="1:8" x14ac:dyDescent="0.25">
      <c r="A1571" t="s">
        <v>25781</v>
      </c>
      <c r="B1571">
        <v>0</v>
      </c>
      <c r="C1571">
        <v>0</v>
      </c>
      <c r="D1571">
        <v>0</v>
      </c>
      <c r="E1571">
        <v>0</v>
      </c>
      <c r="F1571">
        <v>0</v>
      </c>
      <c r="H1571" t="s">
        <v>4061</v>
      </c>
    </row>
    <row r="1572" spans="1:8" x14ac:dyDescent="0.25">
      <c r="A1572" t="s">
        <v>25782</v>
      </c>
      <c r="B1572">
        <v>0</v>
      </c>
      <c r="C1572">
        <v>0</v>
      </c>
      <c r="D1572">
        <v>0</v>
      </c>
      <c r="E1572">
        <v>0</v>
      </c>
      <c r="F1572">
        <v>0</v>
      </c>
      <c r="H1572" t="s">
        <v>4061</v>
      </c>
    </row>
    <row r="1573" spans="1:8" x14ac:dyDescent="0.25">
      <c r="A1573" t="s">
        <v>25783</v>
      </c>
      <c r="B1573">
        <v>0</v>
      </c>
      <c r="C1573">
        <v>0</v>
      </c>
      <c r="D1573">
        <v>0</v>
      </c>
      <c r="E1573">
        <v>0</v>
      </c>
      <c r="F1573">
        <v>0</v>
      </c>
      <c r="H1573" t="s">
        <v>4061</v>
      </c>
    </row>
    <row r="1574" spans="1:8" x14ac:dyDescent="0.25">
      <c r="A1574" t="s">
        <v>25784</v>
      </c>
      <c r="B1574">
        <v>0</v>
      </c>
      <c r="C1574">
        <v>0</v>
      </c>
      <c r="D1574">
        <v>0</v>
      </c>
      <c r="E1574">
        <v>0</v>
      </c>
      <c r="F1574">
        <v>0</v>
      </c>
      <c r="H1574" t="s">
        <v>4061</v>
      </c>
    </row>
    <row r="1575" spans="1:8" x14ac:dyDescent="0.25">
      <c r="A1575" t="s">
        <v>25785</v>
      </c>
      <c r="B1575">
        <v>0</v>
      </c>
      <c r="C1575">
        <v>0</v>
      </c>
      <c r="D1575">
        <v>0</v>
      </c>
      <c r="E1575">
        <v>0</v>
      </c>
      <c r="F1575">
        <v>0</v>
      </c>
      <c r="H1575" t="s">
        <v>4061</v>
      </c>
    </row>
    <row r="1576" spans="1:8" x14ac:dyDescent="0.25">
      <c r="A1576" t="s">
        <v>25786</v>
      </c>
      <c r="B1576">
        <v>0</v>
      </c>
      <c r="C1576">
        <v>0</v>
      </c>
      <c r="D1576">
        <v>0</v>
      </c>
      <c r="E1576">
        <v>0</v>
      </c>
      <c r="F1576">
        <v>0</v>
      </c>
      <c r="H1576" t="s">
        <v>4061</v>
      </c>
    </row>
    <row r="1577" spans="1:8" x14ac:dyDescent="0.25">
      <c r="A1577" t="s">
        <v>25787</v>
      </c>
      <c r="B1577">
        <v>0</v>
      </c>
      <c r="C1577">
        <v>0</v>
      </c>
      <c r="D1577">
        <v>0</v>
      </c>
      <c r="E1577">
        <v>0</v>
      </c>
      <c r="F1577">
        <v>0</v>
      </c>
      <c r="H1577" t="s">
        <v>4061</v>
      </c>
    </row>
    <row r="1578" spans="1:8" x14ac:dyDescent="0.25">
      <c r="A1578" t="s">
        <v>25788</v>
      </c>
      <c r="B1578">
        <v>0</v>
      </c>
      <c r="C1578">
        <v>0</v>
      </c>
      <c r="D1578">
        <v>0</v>
      </c>
      <c r="E1578">
        <v>0</v>
      </c>
      <c r="F1578">
        <v>0</v>
      </c>
      <c r="H1578" t="s">
        <v>4061</v>
      </c>
    </row>
    <row r="1579" spans="1:8" x14ac:dyDescent="0.25">
      <c r="A1579" t="s">
        <v>25789</v>
      </c>
      <c r="B1579">
        <v>0</v>
      </c>
      <c r="C1579">
        <v>0</v>
      </c>
      <c r="D1579">
        <v>0</v>
      </c>
      <c r="E1579">
        <v>0</v>
      </c>
      <c r="F1579">
        <v>0</v>
      </c>
      <c r="H1579" t="s">
        <v>4061</v>
      </c>
    </row>
    <row r="1580" spans="1:8" x14ac:dyDescent="0.25">
      <c r="A1580" t="s">
        <v>25790</v>
      </c>
      <c r="B1580">
        <v>0</v>
      </c>
      <c r="C1580">
        <v>0</v>
      </c>
      <c r="D1580">
        <v>0</v>
      </c>
      <c r="E1580">
        <v>0</v>
      </c>
      <c r="F1580">
        <v>0</v>
      </c>
      <c r="H1580" t="s">
        <v>4061</v>
      </c>
    </row>
    <row r="1581" spans="1:8" x14ac:dyDescent="0.25">
      <c r="A1581" t="s">
        <v>25791</v>
      </c>
      <c r="B1581">
        <v>0</v>
      </c>
      <c r="C1581">
        <v>0</v>
      </c>
      <c r="D1581">
        <v>0</v>
      </c>
      <c r="E1581">
        <v>0</v>
      </c>
      <c r="F1581">
        <v>0</v>
      </c>
      <c r="H1581" t="s">
        <v>4061</v>
      </c>
    </row>
    <row r="1582" spans="1:8" x14ac:dyDescent="0.25">
      <c r="A1582" t="s">
        <v>25792</v>
      </c>
      <c r="B1582">
        <v>0</v>
      </c>
      <c r="C1582">
        <v>0</v>
      </c>
      <c r="D1582">
        <v>0</v>
      </c>
      <c r="E1582">
        <v>0</v>
      </c>
      <c r="F1582">
        <v>0</v>
      </c>
      <c r="H1582" t="s">
        <v>4061</v>
      </c>
    </row>
    <row r="1583" spans="1:8" x14ac:dyDescent="0.25">
      <c r="A1583" t="s">
        <v>25793</v>
      </c>
      <c r="B1583">
        <v>0</v>
      </c>
      <c r="C1583">
        <v>0</v>
      </c>
      <c r="D1583">
        <v>0</v>
      </c>
      <c r="E1583">
        <v>0</v>
      </c>
      <c r="F1583">
        <v>0</v>
      </c>
      <c r="H1583" t="s">
        <v>4061</v>
      </c>
    </row>
    <row r="1584" spans="1:8" x14ac:dyDescent="0.25">
      <c r="A1584" t="s">
        <v>25794</v>
      </c>
      <c r="B1584">
        <v>0</v>
      </c>
      <c r="C1584">
        <v>0</v>
      </c>
      <c r="D1584">
        <v>0</v>
      </c>
      <c r="E1584">
        <v>0</v>
      </c>
      <c r="F1584">
        <v>0</v>
      </c>
      <c r="H1584" t="s">
        <v>4061</v>
      </c>
    </row>
    <row r="1585" spans="1:8" x14ac:dyDescent="0.25">
      <c r="A1585" t="s">
        <v>25795</v>
      </c>
      <c r="B1585">
        <v>0</v>
      </c>
      <c r="C1585">
        <v>0</v>
      </c>
      <c r="D1585">
        <v>0</v>
      </c>
      <c r="E1585">
        <v>0</v>
      </c>
      <c r="F1585">
        <v>0</v>
      </c>
      <c r="H1585" t="s">
        <v>4061</v>
      </c>
    </row>
    <row r="1586" spans="1:8" x14ac:dyDescent="0.25">
      <c r="A1586" t="s">
        <v>25796</v>
      </c>
      <c r="B1586">
        <v>0</v>
      </c>
      <c r="C1586">
        <v>0</v>
      </c>
      <c r="D1586">
        <v>0</v>
      </c>
      <c r="E1586">
        <v>0</v>
      </c>
      <c r="F1586">
        <v>0</v>
      </c>
      <c r="H1586" t="s">
        <v>4061</v>
      </c>
    </row>
    <row r="1587" spans="1:8" x14ac:dyDescent="0.25">
      <c r="A1587" t="s">
        <v>25797</v>
      </c>
      <c r="B1587">
        <v>0</v>
      </c>
      <c r="C1587">
        <v>0</v>
      </c>
      <c r="D1587">
        <v>0</v>
      </c>
      <c r="E1587">
        <v>0</v>
      </c>
      <c r="F1587">
        <v>0</v>
      </c>
      <c r="H1587" t="s">
        <v>4061</v>
      </c>
    </row>
    <row r="1588" spans="1:8" x14ac:dyDescent="0.25">
      <c r="A1588" t="s">
        <v>25798</v>
      </c>
      <c r="B1588">
        <v>0</v>
      </c>
      <c r="C1588">
        <v>0</v>
      </c>
      <c r="D1588">
        <v>0</v>
      </c>
      <c r="E1588">
        <v>0</v>
      </c>
      <c r="F1588">
        <v>0</v>
      </c>
      <c r="H1588" t="s">
        <v>4061</v>
      </c>
    </row>
    <row r="1589" spans="1:8" x14ac:dyDescent="0.25">
      <c r="A1589" t="s">
        <v>25799</v>
      </c>
      <c r="B1589">
        <v>0</v>
      </c>
      <c r="C1589">
        <v>0</v>
      </c>
      <c r="D1589">
        <v>0</v>
      </c>
      <c r="E1589">
        <v>0</v>
      </c>
      <c r="F1589">
        <v>0</v>
      </c>
      <c r="H1589" t="s">
        <v>4061</v>
      </c>
    </row>
    <row r="1590" spans="1:8" x14ac:dyDescent="0.25">
      <c r="A1590" t="s">
        <v>25800</v>
      </c>
      <c r="B1590">
        <v>0</v>
      </c>
      <c r="C1590">
        <v>0</v>
      </c>
      <c r="D1590">
        <v>0</v>
      </c>
      <c r="E1590">
        <v>0</v>
      </c>
      <c r="F1590">
        <v>0</v>
      </c>
      <c r="H1590" t="s">
        <v>4061</v>
      </c>
    </row>
    <row r="1591" spans="1:8" x14ac:dyDescent="0.25">
      <c r="A1591" t="s">
        <v>25801</v>
      </c>
      <c r="B1591">
        <v>0</v>
      </c>
      <c r="C1591">
        <v>0</v>
      </c>
      <c r="D1591">
        <v>0</v>
      </c>
      <c r="E1591">
        <v>0</v>
      </c>
      <c r="F1591">
        <v>0</v>
      </c>
      <c r="H1591" t="s">
        <v>4061</v>
      </c>
    </row>
    <row r="1592" spans="1:8" x14ac:dyDescent="0.25">
      <c r="A1592" t="s">
        <v>25802</v>
      </c>
      <c r="B1592">
        <v>0</v>
      </c>
      <c r="C1592">
        <v>0</v>
      </c>
      <c r="D1592">
        <v>0</v>
      </c>
      <c r="E1592">
        <v>0</v>
      </c>
      <c r="F1592">
        <v>0</v>
      </c>
      <c r="H1592" t="s">
        <v>4061</v>
      </c>
    </row>
    <row r="1593" spans="1:8" x14ac:dyDescent="0.25">
      <c r="A1593" t="s">
        <v>20975</v>
      </c>
      <c r="B1593">
        <v>0</v>
      </c>
      <c r="C1593">
        <v>0</v>
      </c>
      <c r="D1593">
        <v>0</v>
      </c>
      <c r="E1593">
        <v>0</v>
      </c>
      <c r="F1593">
        <v>0</v>
      </c>
      <c r="H1593" t="s">
        <v>4061</v>
      </c>
    </row>
    <row r="1594" spans="1:8" x14ac:dyDescent="0.25">
      <c r="A1594" t="s">
        <v>25803</v>
      </c>
      <c r="B1594">
        <v>0</v>
      </c>
      <c r="C1594">
        <v>0</v>
      </c>
      <c r="D1594">
        <v>0</v>
      </c>
      <c r="E1594">
        <v>0</v>
      </c>
      <c r="F1594">
        <v>0</v>
      </c>
      <c r="H1594" t="s">
        <v>4061</v>
      </c>
    </row>
    <row r="1595" spans="1:8" x14ac:dyDescent="0.25">
      <c r="A1595" t="s">
        <v>25804</v>
      </c>
      <c r="B1595">
        <v>0</v>
      </c>
      <c r="C1595">
        <v>0</v>
      </c>
      <c r="D1595">
        <v>0</v>
      </c>
      <c r="E1595">
        <v>0</v>
      </c>
      <c r="F1595">
        <v>0</v>
      </c>
      <c r="H1595" t="s">
        <v>4061</v>
      </c>
    </row>
    <row r="1596" spans="1:8" x14ac:dyDescent="0.25">
      <c r="A1596" t="s">
        <v>25805</v>
      </c>
      <c r="B1596">
        <v>0</v>
      </c>
      <c r="C1596">
        <v>0</v>
      </c>
      <c r="D1596">
        <v>0</v>
      </c>
      <c r="E1596">
        <v>0</v>
      </c>
      <c r="F1596">
        <v>0</v>
      </c>
      <c r="H1596" t="s">
        <v>4061</v>
      </c>
    </row>
    <row r="1597" spans="1:8" x14ac:dyDescent="0.25">
      <c r="A1597" t="s">
        <v>25806</v>
      </c>
      <c r="B1597">
        <v>0</v>
      </c>
      <c r="C1597">
        <v>0</v>
      </c>
      <c r="D1597">
        <v>0</v>
      </c>
      <c r="E1597">
        <v>0</v>
      </c>
      <c r="F1597">
        <v>0</v>
      </c>
      <c r="H1597" t="s">
        <v>4061</v>
      </c>
    </row>
    <row r="1598" spans="1:8" x14ac:dyDescent="0.25">
      <c r="A1598" t="s">
        <v>25807</v>
      </c>
      <c r="B1598">
        <v>0</v>
      </c>
      <c r="C1598">
        <v>0</v>
      </c>
      <c r="D1598">
        <v>0</v>
      </c>
      <c r="E1598">
        <v>0</v>
      </c>
      <c r="F1598">
        <v>0</v>
      </c>
      <c r="H1598" t="s">
        <v>4061</v>
      </c>
    </row>
    <row r="1599" spans="1:8" x14ac:dyDescent="0.25">
      <c r="A1599" t="s">
        <v>25808</v>
      </c>
      <c r="B1599">
        <v>0</v>
      </c>
      <c r="C1599">
        <v>0</v>
      </c>
      <c r="D1599">
        <v>0</v>
      </c>
      <c r="E1599">
        <v>0</v>
      </c>
      <c r="F1599">
        <v>0</v>
      </c>
      <c r="H1599" t="s">
        <v>4061</v>
      </c>
    </row>
    <row r="1600" spans="1:8" x14ac:dyDescent="0.25">
      <c r="A1600" t="s">
        <v>25809</v>
      </c>
      <c r="B1600">
        <v>0</v>
      </c>
      <c r="C1600">
        <v>0</v>
      </c>
      <c r="D1600">
        <v>0</v>
      </c>
      <c r="E1600">
        <v>0</v>
      </c>
      <c r="F1600">
        <v>0</v>
      </c>
      <c r="H1600" t="s">
        <v>4061</v>
      </c>
    </row>
    <row r="1601" spans="1:8" x14ac:dyDescent="0.25">
      <c r="A1601" t="s">
        <v>25810</v>
      </c>
      <c r="B1601">
        <v>0</v>
      </c>
      <c r="C1601">
        <v>0</v>
      </c>
      <c r="D1601">
        <v>0</v>
      </c>
      <c r="E1601">
        <v>0</v>
      </c>
      <c r="F1601">
        <v>0</v>
      </c>
      <c r="H1601" t="s">
        <v>4061</v>
      </c>
    </row>
    <row r="1602" spans="1:8" x14ac:dyDescent="0.25">
      <c r="A1602" t="s">
        <v>25811</v>
      </c>
      <c r="B1602">
        <v>0</v>
      </c>
      <c r="C1602">
        <v>0</v>
      </c>
      <c r="D1602">
        <v>0</v>
      </c>
      <c r="E1602">
        <v>0</v>
      </c>
      <c r="F1602">
        <v>0</v>
      </c>
      <c r="H1602" t="s">
        <v>4061</v>
      </c>
    </row>
    <row r="1603" spans="1:8" x14ac:dyDescent="0.25">
      <c r="A1603" t="s">
        <v>25812</v>
      </c>
      <c r="B1603">
        <v>0</v>
      </c>
      <c r="C1603">
        <v>0</v>
      </c>
      <c r="D1603">
        <v>0</v>
      </c>
      <c r="E1603">
        <v>0</v>
      </c>
      <c r="F1603">
        <v>0</v>
      </c>
      <c r="H1603" t="s">
        <v>4061</v>
      </c>
    </row>
    <row r="1604" spans="1:8" x14ac:dyDescent="0.25">
      <c r="A1604" t="s">
        <v>25813</v>
      </c>
      <c r="B1604">
        <v>0</v>
      </c>
      <c r="C1604">
        <v>0</v>
      </c>
      <c r="D1604">
        <v>0</v>
      </c>
      <c r="E1604">
        <v>0</v>
      </c>
      <c r="F1604">
        <v>0</v>
      </c>
      <c r="H1604" t="s">
        <v>4061</v>
      </c>
    </row>
    <row r="1605" spans="1:8" x14ac:dyDescent="0.25">
      <c r="A1605" t="s">
        <v>25814</v>
      </c>
      <c r="B1605">
        <v>0</v>
      </c>
      <c r="C1605">
        <v>0</v>
      </c>
      <c r="D1605">
        <v>0</v>
      </c>
      <c r="E1605">
        <v>0</v>
      </c>
      <c r="F1605">
        <v>0</v>
      </c>
      <c r="H1605" t="s">
        <v>4061</v>
      </c>
    </row>
    <row r="1606" spans="1:8" x14ac:dyDescent="0.25">
      <c r="A1606" t="s">
        <v>25815</v>
      </c>
      <c r="B1606">
        <v>0</v>
      </c>
      <c r="C1606">
        <v>0</v>
      </c>
      <c r="D1606">
        <v>0</v>
      </c>
      <c r="E1606">
        <v>0</v>
      </c>
      <c r="F1606">
        <v>0</v>
      </c>
      <c r="H1606" t="s">
        <v>4061</v>
      </c>
    </row>
    <row r="1607" spans="1:8" x14ac:dyDescent="0.25">
      <c r="A1607" t="s">
        <v>25816</v>
      </c>
      <c r="B1607">
        <v>0</v>
      </c>
      <c r="C1607">
        <v>0</v>
      </c>
      <c r="D1607">
        <v>0</v>
      </c>
      <c r="E1607">
        <v>0</v>
      </c>
      <c r="F1607">
        <v>0</v>
      </c>
      <c r="H1607" t="s">
        <v>4061</v>
      </c>
    </row>
    <row r="1608" spans="1:8" x14ac:dyDescent="0.25">
      <c r="A1608" t="s">
        <v>25817</v>
      </c>
      <c r="B1608">
        <v>0</v>
      </c>
      <c r="C1608">
        <v>0</v>
      </c>
      <c r="D1608">
        <v>0</v>
      </c>
      <c r="E1608">
        <v>0</v>
      </c>
      <c r="F1608">
        <v>0</v>
      </c>
      <c r="H1608" t="s">
        <v>4061</v>
      </c>
    </row>
    <row r="1609" spans="1:8" x14ac:dyDescent="0.25">
      <c r="A1609" t="s">
        <v>25818</v>
      </c>
      <c r="B1609">
        <v>0</v>
      </c>
      <c r="C1609">
        <v>0</v>
      </c>
      <c r="D1609">
        <v>0</v>
      </c>
      <c r="E1609">
        <v>0</v>
      </c>
      <c r="F1609">
        <v>0</v>
      </c>
      <c r="H1609" t="s">
        <v>4061</v>
      </c>
    </row>
    <row r="1610" spans="1:8" x14ac:dyDescent="0.25">
      <c r="A1610" t="s">
        <v>25819</v>
      </c>
      <c r="B1610">
        <v>0</v>
      </c>
      <c r="C1610">
        <v>0</v>
      </c>
      <c r="D1610">
        <v>0</v>
      </c>
      <c r="E1610">
        <v>0</v>
      </c>
      <c r="F1610">
        <v>0</v>
      </c>
      <c r="H1610" t="s">
        <v>4061</v>
      </c>
    </row>
    <row r="1611" spans="1:8" x14ac:dyDescent="0.25">
      <c r="A1611" t="s">
        <v>25820</v>
      </c>
      <c r="B1611">
        <v>0</v>
      </c>
      <c r="C1611">
        <v>0</v>
      </c>
      <c r="D1611">
        <v>0</v>
      </c>
      <c r="E1611">
        <v>0</v>
      </c>
      <c r="F1611">
        <v>0</v>
      </c>
      <c r="H1611" t="s">
        <v>4061</v>
      </c>
    </row>
    <row r="1612" spans="1:8" x14ac:dyDescent="0.25">
      <c r="A1612" t="s">
        <v>25821</v>
      </c>
      <c r="B1612">
        <v>0</v>
      </c>
      <c r="C1612">
        <v>0</v>
      </c>
      <c r="D1612">
        <v>0</v>
      </c>
      <c r="E1612">
        <v>0</v>
      </c>
      <c r="F1612">
        <v>0</v>
      </c>
      <c r="H1612" t="s">
        <v>4061</v>
      </c>
    </row>
    <row r="1613" spans="1:8" x14ac:dyDescent="0.25">
      <c r="A1613" t="s">
        <v>25822</v>
      </c>
      <c r="B1613">
        <v>0</v>
      </c>
      <c r="C1613">
        <v>0</v>
      </c>
      <c r="D1613">
        <v>0</v>
      </c>
      <c r="E1613">
        <v>0</v>
      </c>
      <c r="F1613">
        <v>0</v>
      </c>
      <c r="H1613" t="s">
        <v>4061</v>
      </c>
    </row>
    <row r="1614" spans="1:8" x14ac:dyDescent="0.25">
      <c r="A1614" t="s">
        <v>25823</v>
      </c>
      <c r="B1614">
        <v>0</v>
      </c>
      <c r="C1614">
        <v>0</v>
      </c>
      <c r="D1614">
        <v>0</v>
      </c>
      <c r="E1614">
        <v>0</v>
      </c>
      <c r="F1614">
        <v>0</v>
      </c>
      <c r="H1614" t="s">
        <v>4061</v>
      </c>
    </row>
    <row r="1615" spans="1:8" x14ac:dyDescent="0.25">
      <c r="A1615" t="s">
        <v>25824</v>
      </c>
      <c r="B1615">
        <v>0</v>
      </c>
      <c r="C1615">
        <v>0</v>
      </c>
      <c r="D1615">
        <v>0</v>
      </c>
      <c r="E1615">
        <v>0</v>
      </c>
      <c r="F1615">
        <v>0</v>
      </c>
      <c r="H1615" t="s">
        <v>4061</v>
      </c>
    </row>
    <row r="1616" spans="1:8" x14ac:dyDescent="0.25">
      <c r="A1616" t="s">
        <v>25825</v>
      </c>
      <c r="B1616">
        <v>0</v>
      </c>
      <c r="C1616">
        <v>0</v>
      </c>
      <c r="D1616">
        <v>0</v>
      </c>
      <c r="E1616">
        <v>0</v>
      </c>
      <c r="F1616">
        <v>0</v>
      </c>
      <c r="H1616" t="s">
        <v>4061</v>
      </c>
    </row>
    <row r="1617" spans="1:8" x14ac:dyDescent="0.25">
      <c r="A1617" t="s">
        <v>25826</v>
      </c>
      <c r="B1617">
        <v>0</v>
      </c>
      <c r="C1617">
        <v>0</v>
      </c>
      <c r="D1617">
        <v>0</v>
      </c>
      <c r="E1617">
        <v>0</v>
      </c>
      <c r="F1617">
        <v>0</v>
      </c>
      <c r="H1617" t="s">
        <v>4061</v>
      </c>
    </row>
    <row r="1618" spans="1:8" x14ac:dyDescent="0.25">
      <c r="A1618" t="s">
        <v>25827</v>
      </c>
      <c r="B1618">
        <v>0</v>
      </c>
      <c r="C1618">
        <v>0</v>
      </c>
      <c r="D1618">
        <v>0</v>
      </c>
      <c r="E1618">
        <v>0</v>
      </c>
      <c r="F1618">
        <v>0</v>
      </c>
      <c r="H1618" t="s">
        <v>4061</v>
      </c>
    </row>
    <row r="1619" spans="1:8" x14ac:dyDescent="0.25">
      <c r="A1619" t="s">
        <v>25828</v>
      </c>
      <c r="B1619">
        <v>0</v>
      </c>
      <c r="C1619">
        <v>0</v>
      </c>
      <c r="D1619">
        <v>0</v>
      </c>
      <c r="E1619">
        <v>0</v>
      </c>
      <c r="F1619">
        <v>0</v>
      </c>
      <c r="H1619" t="s">
        <v>4061</v>
      </c>
    </row>
    <row r="1620" spans="1:8" x14ac:dyDescent="0.25">
      <c r="A1620" t="s">
        <v>25829</v>
      </c>
      <c r="B1620">
        <v>0</v>
      </c>
      <c r="C1620">
        <v>0</v>
      </c>
      <c r="D1620">
        <v>0</v>
      </c>
      <c r="E1620">
        <v>0</v>
      </c>
      <c r="F1620">
        <v>0</v>
      </c>
      <c r="H1620" t="s">
        <v>4061</v>
      </c>
    </row>
    <row r="1621" spans="1:8" x14ac:dyDescent="0.25">
      <c r="A1621" t="s">
        <v>25830</v>
      </c>
      <c r="B1621">
        <v>0</v>
      </c>
      <c r="C1621">
        <v>0</v>
      </c>
      <c r="D1621">
        <v>0</v>
      </c>
      <c r="E1621">
        <v>0</v>
      </c>
      <c r="F1621">
        <v>0</v>
      </c>
      <c r="H1621" t="s">
        <v>4061</v>
      </c>
    </row>
    <row r="1622" spans="1:8" x14ac:dyDescent="0.25">
      <c r="A1622" t="s">
        <v>25831</v>
      </c>
      <c r="B1622">
        <v>0</v>
      </c>
      <c r="C1622">
        <v>0</v>
      </c>
      <c r="D1622">
        <v>0</v>
      </c>
      <c r="E1622">
        <v>0</v>
      </c>
      <c r="F1622">
        <v>0</v>
      </c>
      <c r="H1622" t="s">
        <v>4061</v>
      </c>
    </row>
    <row r="1623" spans="1:8" x14ac:dyDescent="0.25">
      <c r="A1623" t="s">
        <v>25832</v>
      </c>
      <c r="B1623">
        <v>0</v>
      </c>
      <c r="C1623">
        <v>0</v>
      </c>
      <c r="D1623">
        <v>0</v>
      </c>
      <c r="E1623">
        <v>0</v>
      </c>
      <c r="F1623">
        <v>0</v>
      </c>
      <c r="H1623" t="s">
        <v>4061</v>
      </c>
    </row>
    <row r="1624" spans="1:8" x14ac:dyDescent="0.25">
      <c r="A1624" t="s">
        <v>25833</v>
      </c>
      <c r="B1624">
        <v>0</v>
      </c>
      <c r="C1624">
        <v>0</v>
      </c>
      <c r="D1624">
        <v>0</v>
      </c>
      <c r="E1624">
        <v>0</v>
      </c>
      <c r="F1624">
        <v>0</v>
      </c>
      <c r="H1624" t="s">
        <v>4061</v>
      </c>
    </row>
    <row r="1625" spans="1:8" x14ac:dyDescent="0.25">
      <c r="A1625" t="s">
        <v>25834</v>
      </c>
      <c r="B1625">
        <v>0</v>
      </c>
      <c r="C1625">
        <v>0</v>
      </c>
      <c r="D1625">
        <v>0</v>
      </c>
      <c r="E1625">
        <v>0</v>
      </c>
      <c r="F1625">
        <v>0</v>
      </c>
      <c r="H1625" t="s">
        <v>4061</v>
      </c>
    </row>
    <row r="1626" spans="1:8" x14ac:dyDescent="0.25">
      <c r="A1626" t="s">
        <v>25835</v>
      </c>
      <c r="B1626">
        <v>0</v>
      </c>
      <c r="C1626">
        <v>0</v>
      </c>
      <c r="D1626">
        <v>0</v>
      </c>
      <c r="E1626">
        <v>0</v>
      </c>
      <c r="F1626">
        <v>0</v>
      </c>
      <c r="H1626" t="s">
        <v>4061</v>
      </c>
    </row>
    <row r="1627" spans="1:8" x14ac:dyDescent="0.25">
      <c r="A1627" t="s">
        <v>25836</v>
      </c>
      <c r="B1627">
        <v>0</v>
      </c>
      <c r="C1627">
        <v>0</v>
      </c>
      <c r="D1627">
        <v>0</v>
      </c>
      <c r="E1627">
        <v>0</v>
      </c>
      <c r="F1627">
        <v>0</v>
      </c>
      <c r="H1627" t="s">
        <v>4061</v>
      </c>
    </row>
    <row r="1628" spans="1:8" x14ac:dyDescent="0.25">
      <c r="A1628" t="s">
        <v>25837</v>
      </c>
      <c r="B1628">
        <v>0</v>
      </c>
      <c r="C1628">
        <v>0</v>
      </c>
      <c r="D1628">
        <v>0</v>
      </c>
      <c r="E1628">
        <v>0</v>
      </c>
      <c r="F1628">
        <v>0</v>
      </c>
      <c r="H1628" t="s">
        <v>4061</v>
      </c>
    </row>
    <row r="1629" spans="1:8" x14ac:dyDescent="0.25">
      <c r="A1629" t="s">
        <v>25838</v>
      </c>
      <c r="B1629">
        <v>0</v>
      </c>
      <c r="C1629">
        <v>0</v>
      </c>
      <c r="D1629">
        <v>0</v>
      </c>
      <c r="E1629">
        <v>0</v>
      </c>
      <c r="F1629">
        <v>0</v>
      </c>
      <c r="H1629" t="s">
        <v>4061</v>
      </c>
    </row>
    <row r="1630" spans="1:8" x14ac:dyDescent="0.25">
      <c r="A1630" t="s">
        <v>25839</v>
      </c>
      <c r="B1630">
        <v>0</v>
      </c>
      <c r="C1630">
        <v>0</v>
      </c>
      <c r="D1630">
        <v>0</v>
      </c>
      <c r="E1630">
        <v>0</v>
      </c>
      <c r="F1630">
        <v>0</v>
      </c>
      <c r="H1630" t="s">
        <v>4061</v>
      </c>
    </row>
    <row r="1631" spans="1:8" x14ac:dyDescent="0.25">
      <c r="A1631" t="s">
        <v>25840</v>
      </c>
      <c r="B1631">
        <v>0</v>
      </c>
      <c r="C1631">
        <v>0</v>
      </c>
      <c r="D1631">
        <v>0</v>
      </c>
      <c r="E1631">
        <v>0</v>
      </c>
      <c r="F1631">
        <v>0</v>
      </c>
      <c r="H1631" t="s">
        <v>4061</v>
      </c>
    </row>
    <row r="1632" spans="1:8" x14ac:dyDescent="0.25">
      <c r="A1632" t="s">
        <v>25841</v>
      </c>
      <c r="B1632">
        <v>0</v>
      </c>
      <c r="C1632">
        <v>0</v>
      </c>
      <c r="D1632">
        <v>0</v>
      </c>
      <c r="E1632">
        <v>0</v>
      </c>
      <c r="F1632">
        <v>0</v>
      </c>
      <c r="H1632" t="s">
        <v>4061</v>
      </c>
    </row>
    <row r="1633" spans="1:8" x14ac:dyDescent="0.25">
      <c r="A1633" t="s">
        <v>25842</v>
      </c>
      <c r="B1633">
        <v>0</v>
      </c>
      <c r="C1633">
        <v>0</v>
      </c>
      <c r="D1633">
        <v>0</v>
      </c>
      <c r="E1633">
        <v>0</v>
      </c>
      <c r="F1633">
        <v>0</v>
      </c>
      <c r="H1633" t="s">
        <v>4061</v>
      </c>
    </row>
    <row r="1634" spans="1:8" x14ac:dyDescent="0.25">
      <c r="A1634" t="s">
        <v>25843</v>
      </c>
      <c r="B1634">
        <v>0</v>
      </c>
      <c r="C1634">
        <v>0</v>
      </c>
      <c r="D1634">
        <v>0</v>
      </c>
      <c r="E1634">
        <v>0</v>
      </c>
      <c r="F1634">
        <v>0</v>
      </c>
      <c r="H1634" t="s">
        <v>4061</v>
      </c>
    </row>
    <row r="1635" spans="1:8" x14ac:dyDescent="0.25">
      <c r="A1635" t="s">
        <v>25844</v>
      </c>
      <c r="B1635">
        <v>0</v>
      </c>
      <c r="C1635">
        <v>0</v>
      </c>
      <c r="D1635">
        <v>0</v>
      </c>
      <c r="E1635">
        <v>0</v>
      </c>
      <c r="F1635">
        <v>0</v>
      </c>
      <c r="H1635" t="s">
        <v>4061</v>
      </c>
    </row>
    <row r="1636" spans="1:8" x14ac:dyDescent="0.25">
      <c r="A1636" t="s">
        <v>25845</v>
      </c>
      <c r="B1636">
        <v>0</v>
      </c>
      <c r="C1636">
        <v>0</v>
      </c>
      <c r="D1636">
        <v>0</v>
      </c>
      <c r="E1636">
        <v>0</v>
      </c>
      <c r="F1636">
        <v>0</v>
      </c>
      <c r="H1636" t="s">
        <v>4061</v>
      </c>
    </row>
    <row r="1637" spans="1:8" x14ac:dyDescent="0.25">
      <c r="A1637" t="s">
        <v>25846</v>
      </c>
      <c r="B1637">
        <v>0</v>
      </c>
      <c r="C1637">
        <v>0</v>
      </c>
      <c r="D1637">
        <v>0</v>
      </c>
      <c r="E1637">
        <v>0</v>
      </c>
      <c r="F1637">
        <v>0</v>
      </c>
      <c r="H1637" t="s">
        <v>4061</v>
      </c>
    </row>
    <row r="1638" spans="1:8" x14ac:dyDescent="0.25">
      <c r="A1638" t="s">
        <v>25847</v>
      </c>
      <c r="B1638">
        <v>0</v>
      </c>
      <c r="C1638">
        <v>0</v>
      </c>
      <c r="D1638">
        <v>0</v>
      </c>
      <c r="E1638">
        <v>0</v>
      </c>
      <c r="F1638">
        <v>0</v>
      </c>
      <c r="H1638" t="s">
        <v>4061</v>
      </c>
    </row>
    <row r="1639" spans="1:8" x14ac:dyDescent="0.25">
      <c r="A1639" t="s">
        <v>25848</v>
      </c>
      <c r="B1639">
        <v>0</v>
      </c>
      <c r="C1639">
        <v>0</v>
      </c>
      <c r="D1639">
        <v>0</v>
      </c>
      <c r="E1639">
        <v>0</v>
      </c>
      <c r="F1639">
        <v>0</v>
      </c>
      <c r="H1639" t="s">
        <v>4061</v>
      </c>
    </row>
    <row r="1640" spans="1:8" x14ac:dyDescent="0.25">
      <c r="A1640" t="s">
        <v>25849</v>
      </c>
      <c r="B1640">
        <v>0</v>
      </c>
      <c r="C1640">
        <v>0</v>
      </c>
      <c r="D1640">
        <v>0</v>
      </c>
      <c r="E1640">
        <v>0</v>
      </c>
      <c r="F1640">
        <v>0</v>
      </c>
      <c r="H1640" t="s">
        <v>4061</v>
      </c>
    </row>
    <row r="1641" spans="1:8" x14ac:dyDescent="0.25">
      <c r="A1641" t="s">
        <v>25850</v>
      </c>
      <c r="B1641">
        <v>0</v>
      </c>
      <c r="C1641">
        <v>0</v>
      </c>
      <c r="D1641">
        <v>0</v>
      </c>
      <c r="E1641">
        <v>0</v>
      </c>
      <c r="F1641">
        <v>0</v>
      </c>
      <c r="H1641" t="s">
        <v>4061</v>
      </c>
    </row>
    <row r="1642" spans="1:8" x14ac:dyDescent="0.25">
      <c r="A1642" t="s">
        <v>25851</v>
      </c>
      <c r="B1642">
        <v>0</v>
      </c>
      <c r="C1642">
        <v>0</v>
      </c>
      <c r="D1642">
        <v>0</v>
      </c>
      <c r="E1642">
        <v>0</v>
      </c>
      <c r="F1642">
        <v>0</v>
      </c>
      <c r="H1642" t="s">
        <v>4061</v>
      </c>
    </row>
    <row r="1643" spans="1:8" x14ac:dyDescent="0.25">
      <c r="A1643" t="s">
        <v>25852</v>
      </c>
      <c r="B1643">
        <v>0</v>
      </c>
      <c r="C1643">
        <v>0</v>
      </c>
      <c r="D1643">
        <v>0</v>
      </c>
      <c r="E1643">
        <v>0</v>
      </c>
      <c r="F1643">
        <v>0</v>
      </c>
      <c r="H1643" t="s">
        <v>4061</v>
      </c>
    </row>
    <row r="1644" spans="1:8" x14ac:dyDescent="0.25">
      <c r="A1644" t="s">
        <v>25853</v>
      </c>
      <c r="B1644">
        <v>0</v>
      </c>
      <c r="C1644">
        <v>0</v>
      </c>
      <c r="D1644">
        <v>0</v>
      </c>
      <c r="E1644">
        <v>0</v>
      </c>
      <c r="F1644">
        <v>0</v>
      </c>
      <c r="H1644" t="s">
        <v>4061</v>
      </c>
    </row>
    <row r="1645" spans="1:8" x14ac:dyDescent="0.25">
      <c r="A1645" t="s">
        <v>25854</v>
      </c>
      <c r="B1645">
        <v>0</v>
      </c>
      <c r="C1645">
        <v>0</v>
      </c>
      <c r="D1645">
        <v>0</v>
      </c>
      <c r="E1645">
        <v>0</v>
      </c>
      <c r="F1645">
        <v>0</v>
      </c>
      <c r="H1645" t="s">
        <v>4061</v>
      </c>
    </row>
    <row r="1646" spans="1:8" x14ac:dyDescent="0.25">
      <c r="A1646" t="s">
        <v>25855</v>
      </c>
      <c r="B1646">
        <v>0</v>
      </c>
      <c r="C1646">
        <v>0</v>
      </c>
      <c r="D1646">
        <v>0</v>
      </c>
      <c r="E1646">
        <v>0</v>
      </c>
      <c r="F1646">
        <v>0</v>
      </c>
      <c r="H1646" t="s">
        <v>4061</v>
      </c>
    </row>
    <row r="1647" spans="1:8" x14ac:dyDescent="0.25">
      <c r="A1647" t="s">
        <v>25856</v>
      </c>
      <c r="B1647">
        <v>0</v>
      </c>
      <c r="C1647">
        <v>0</v>
      </c>
      <c r="D1647">
        <v>0</v>
      </c>
      <c r="E1647">
        <v>0</v>
      </c>
      <c r="F1647">
        <v>0</v>
      </c>
      <c r="H1647" t="s">
        <v>4061</v>
      </c>
    </row>
    <row r="1648" spans="1:8" x14ac:dyDescent="0.25">
      <c r="A1648" t="s">
        <v>25857</v>
      </c>
      <c r="B1648">
        <v>0</v>
      </c>
      <c r="C1648">
        <v>0</v>
      </c>
      <c r="D1648">
        <v>0</v>
      </c>
      <c r="E1648">
        <v>0</v>
      </c>
      <c r="F1648">
        <v>0</v>
      </c>
      <c r="H1648" t="s">
        <v>4061</v>
      </c>
    </row>
    <row r="1649" spans="1:8" x14ac:dyDescent="0.25">
      <c r="A1649" t="s">
        <v>25858</v>
      </c>
      <c r="B1649">
        <v>0</v>
      </c>
      <c r="C1649">
        <v>0</v>
      </c>
      <c r="D1649">
        <v>0</v>
      </c>
      <c r="E1649">
        <v>0</v>
      </c>
      <c r="F1649">
        <v>0</v>
      </c>
      <c r="H1649" t="s">
        <v>4061</v>
      </c>
    </row>
    <row r="1650" spans="1:8" x14ac:dyDescent="0.25">
      <c r="A1650" t="s">
        <v>25859</v>
      </c>
      <c r="B1650">
        <v>0</v>
      </c>
      <c r="C1650">
        <v>0</v>
      </c>
      <c r="D1650">
        <v>0</v>
      </c>
      <c r="E1650">
        <v>0</v>
      </c>
      <c r="F1650">
        <v>0</v>
      </c>
      <c r="H1650" t="s">
        <v>4061</v>
      </c>
    </row>
    <row r="1651" spans="1:8" x14ac:dyDescent="0.25">
      <c r="A1651" t="s">
        <v>25860</v>
      </c>
      <c r="B1651">
        <v>0</v>
      </c>
      <c r="C1651">
        <v>0</v>
      </c>
      <c r="D1651">
        <v>0</v>
      </c>
      <c r="E1651">
        <v>0</v>
      </c>
      <c r="F1651">
        <v>0</v>
      </c>
      <c r="H1651" t="s">
        <v>4061</v>
      </c>
    </row>
    <row r="1652" spans="1:8" x14ac:dyDescent="0.25">
      <c r="A1652" t="s">
        <v>25861</v>
      </c>
      <c r="B1652">
        <v>0</v>
      </c>
      <c r="C1652">
        <v>0</v>
      </c>
      <c r="D1652">
        <v>0</v>
      </c>
      <c r="E1652">
        <v>0</v>
      </c>
      <c r="F1652">
        <v>0</v>
      </c>
      <c r="H1652" t="s">
        <v>4061</v>
      </c>
    </row>
    <row r="1653" spans="1:8" x14ac:dyDescent="0.25">
      <c r="A1653" t="s">
        <v>25862</v>
      </c>
      <c r="B1653">
        <v>0</v>
      </c>
      <c r="C1653">
        <v>0</v>
      </c>
      <c r="D1653">
        <v>0</v>
      </c>
      <c r="E1653">
        <v>0</v>
      </c>
      <c r="F1653">
        <v>0</v>
      </c>
      <c r="H1653" t="s">
        <v>4061</v>
      </c>
    </row>
    <row r="1654" spans="1:8" x14ac:dyDescent="0.25">
      <c r="A1654" t="s">
        <v>25863</v>
      </c>
      <c r="B1654">
        <v>0</v>
      </c>
      <c r="C1654">
        <v>0</v>
      </c>
      <c r="D1654">
        <v>0</v>
      </c>
      <c r="E1654">
        <v>0</v>
      </c>
      <c r="F1654">
        <v>0</v>
      </c>
      <c r="H1654" t="s">
        <v>4061</v>
      </c>
    </row>
    <row r="1655" spans="1:8" x14ac:dyDescent="0.25">
      <c r="A1655" t="s">
        <v>25864</v>
      </c>
      <c r="B1655">
        <v>0</v>
      </c>
      <c r="C1655">
        <v>0</v>
      </c>
      <c r="D1655">
        <v>0</v>
      </c>
      <c r="E1655">
        <v>0</v>
      </c>
      <c r="F1655">
        <v>0</v>
      </c>
      <c r="H1655" t="s">
        <v>4061</v>
      </c>
    </row>
    <row r="1656" spans="1:8" x14ac:dyDescent="0.25">
      <c r="A1656" t="s">
        <v>25865</v>
      </c>
      <c r="B1656">
        <v>0</v>
      </c>
      <c r="C1656">
        <v>0</v>
      </c>
      <c r="D1656">
        <v>0</v>
      </c>
      <c r="E1656">
        <v>0</v>
      </c>
      <c r="F1656">
        <v>0</v>
      </c>
      <c r="H1656" t="s">
        <v>4061</v>
      </c>
    </row>
    <row r="1657" spans="1:8" x14ac:dyDescent="0.25">
      <c r="A1657" t="s">
        <v>25866</v>
      </c>
      <c r="B1657">
        <v>0</v>
      </c>
      <c r="C1657">
        <v>0</v>
      </c>
      <c r="D1657">
        <v>0</v>
      </c>
      <c r="E1657">
        <v>0</v>
      </c>
      <c r="F1657">
        <v>0</v>
      </c>
      <c r="H1657" t="s">
        <v>4061</v>
      </c>
    </row>
    <row r="1658" spans="1:8" x14ac:dyDescent="0.25">
      <c r="A1658" t="s">
        <v>25867</v>
      </c>
      <c r="B1658">
        <v>0</v>
      </c>
      <c r="C1658">
        <v>0</v>
      </c>
      <c r="D1658">
        <v>0</v>
      </c>
      <c r="E1658">
        <v>0</v>
      </c>
      <c r="F1658">
        <v>0</v>
      </c>
      <c r="H1658" t="s">
        <v>4061</v>
      </c>
    </row>
    <row r="1659" spans="1:8" x14ac:dyDescent="0.25">
      <c r="A1659" t="s">
        <v>25868</v>
      </c>
      <c r="B1659">
        <v>0</v>
      </c>
      <c r="C1659">
        <v>0</v>
      </c>
      <c r="D1659">
        <v>0</v>
      </c>
      <c r="E1659">
        <v>0</v>
      </c>
      <c r="F1659">
        <v>0</v>
      </c>
      <c r="H1659" t="s">
        <v>4061</v>
      </c>
    </row>
    <row r="1660" spans="1:8" x14ac:dyDescent="0.25">
      <c r="A1660" t="s">
        <v>25869</v>
      </c>
      <c r="B1660">
        <v>0</v>
      </c>
      <c r="C1660">
        <v>0</v>
      </c>
      <c r="D1660">
        <v>0</v>
      </c>
      <c r="E1660">
        <v>0</v>
      </c>
      <c r="F1660">
        <v>0</v>
      </c>
      <c r="H1660" t="s">
        <v>4061</v>
      </c>
    </row>
    <row r="1661" spans="1:8" x14ac:dyDescent="0.25">
      <c r="A1661" t="s">
        <v>25870</v>
      </c>
      <c r="B1661">
        <v>0</v>
      </c>
      <c r="C1661">
        <v>0</v>
      </c>
      <c r="D1661">
        <v>0</v>
      </c>
      <c r="E1661">
        <v>0</v>
      </c>
      <c r="F1661">
        <v>0</v>
      </c>
      <c r="H1661" t="s">
        <v>4061</v>
      </c>
    </row>
    <row r="1662" spans="1:8" x14ac:dyDescent="0.25">
      <c r="A1662" t="s">
        <v>25871</v>
      </c>
      <c r="B1662">
        <v>0</v>
      </c>
      <c r="C1662">
        <v>0</v>
      </c>
      <c r="D1662">
        <v>0</v>
      </c>
      <c r="E1662">
        <v>0</v>
      </c>
      <c r="F1662">
        <v>0</v>
      </c>
      <c r="H1662" t="s">
        <v>4061</v>
      </c>
    </row>
    <row r="1663" spans="1:8" x14ac:dyDescent="0.25">
      <c r="A1663" t="s">
        <v>25872</v>
      </c>
      <c r="B1663">
        <v>0</v>
      </c>
      <c r="C1663">
        <v>0</v>
      </c>
      <c r="D1663">
        <v>0</v>
      </c>
      <c r="E1663">
        <v>0</v>
      </c>
      <c r="F1663">
        <v>0</v>
      </c>
      <c r="H1663" t="s">
        <v>4061</v>
      </c>
    </row>
    <row r="1664" spans="1:8" x14ac:dyDescent="0.25">
      <c r="A1664" t="s">
        <v>25873</v>
      </c>
      <c r="B1664">
        <v>0</v>
      </c>
      <c r="C1664">
        <v>0</v>
      </c>
      <c r="D1664">
        <v>0</v>
      </c>
      <c r="E1664">
        <v>0</v>
      </c>
      <c r="F1664">
        <v>0</v>
      </c>
      <c r="H1664" t="s">
        <v>4061</v>
      </c>
    </row>
    <row r="1665" spans="1:8" x14ac:dyDescent="0.25">
      <c r="A1665" t="s">
        <v>25874</v>
      </c>
      <c r="B1665">
        <v>0</v>
      </c>
      <c r="C1665">
        <v>0</v>
      </c>
      <c r="D1665">
        <v>0</v>
      </c>
      <c r="E1665">
        <v>0</v>
      </c>
      <c r="F1665">
        <v>0</v>
      </c>
      <c r="H1665" t="s">
        <v>4061</v>
      </c>
    </row>
    <row r="1666" spans="1:8" x14ac:dyDescent="0.25">
      <c r="A1666" t="s">
        <v>25875</v>
      </c>
      <c r="B1666">
        <v>0</v>
      </c>
      <c r="C1666">
        <v>0</v>
      </c>
      <c r="D1666">
        <v>0</v>
      </c>
      <c r="E1666">
        <v>0</v>
      </c>
      <c r="F1666">
        <v>0</v>
      </c>
      <c r="H1666" t="s">
        <v>4061</v>
      </c>
    </row>
    <row r="1667" spans="1:8" x14ac:dyDescent="0.25">
      <c r="A1667" t="s">
        <v>25876</v>
      </c>
      <c r="B1667">
        <v>0</v>
      </c>
      <c r="C1667">
        <v>0</v>
      </c>
      <c r="D1667">
        <v>0</v>
      </c>
      <c r="E1667">
        <v>0</v>
      </c>
      <c r="F1667">
        <v>0</v>
      </c>
      <c r="H1667" t="s">
        <v>4061</v>
      </c>
    </row>
    <row r="1668" spans="1:8" x14ac:dyDescent="0.25">
      <c r="A1668" t="s">
        <v>25877</v>
      </c>
      <c r="B1668">
        <v>0</v>
      </c>
      <c r="C1668">
        <v>0</v>
      </c>
      <c r="D1668">
        <v>0</v>
      </c>
      <c r="E1668">
        <v>0</v>
      </c>
      <c r="F1668">
        <v>0</v>
      </c>
      <c r="H1668" t="s">
        <v>4061</v>
      </c>
    </row>
    <row r="1669" spans="1:8" x14ac:dyDescent="0.25">
      <c r="A1669" t="s">
        <v>25878</v>
      </c>
      <c r="B1669">
        <v>0</v>
      </c>
      <c r="C1669">
        <v>0</v>
      </c>
      <c r="D1669">
        <v>0</v>
      </c>
      <c r="E1669">
        <v>0</v>
      </c>
      <c r="F1669">
        <v>0</v>
      </c>
      <c r="H1669" t="s">
        <v>4061</v>
      </c>
    </row>
    <row r="1670" spans="1:8" x14ac:dyDescent="0.25">
      <c r="A1670" t="s">
        <v>25879</v>
      </c>
      <c r="B1670">
        <v>0</v>
      </c>
      <c r="C1670">
        <v>0</v>
      </c>
      <c r="D1670">
        <v>0</v>
      </c>
      <c r="E1670">
        <v>0</v>
      </c>
      <c r="F1670">
        <v>0</v>
      </c>
      <c r="H1670" t="s">
        <v>4061</v>
      </c>
    </row>
    <row r="1671" spans="1:8" x14ac:dyDescent="0.25">
      <c r="A1671" t="s">
        <v>25880</v>
      </c>
      <c r="B1671">
        <v>0</v>
      </c>
      <c r="C1671">
        <v>0</v>
      </c>
      <c r="D1671">
        <v>0</v>
      </c>
      <c r="E1671">
        <v>0</v>
      </c>
      <c r="F1671">
        <v>0</v>
      </c>
      <c r="H1671" t="s">
        <v>4061</v>
      </c>
    </row>
    <row r="1672" spans="1:8" x14ac:dyDescent="0.25">
      <c r="A1672" t="s">
        <v>25881</v>
      </c>
      <c r="B1672">
        <v>0</v>
      </c>
      <c r="C1672">
        <v>0</v>
      </c>
      <c r="D1672">
        <v>0</v>
      </c>
      <c r="E1672">
        <v>0</v>
      </c>
      <c r="F1672">
        <v>0</v>
      </c>
      <c r="H1672" t="s">
        <v>4061</v>
      </c>
    </row>
    <row r="1673" spans="1:8" x14ac:dyDescent="0.25">
      <c r="A1673" t="s">
        <v>25882</v>
      </c>
      <c r="B1673">
        <v>0</v>
      </c>
      <c r="C1673">
        <v>0</v>
      </c>
      <c r="D1673">
        <v>0</v>
      </c>
      <c r="E1673">
        <v>0</v>
      </c>
      <c r="F1673">
        <v>0</v>
      </c>
      <c r="H1673" t="s">
        <v>4061</v>
      </c>
    </row>
    <row r="1674" spans="1:8" x14ac:dyDescent="0.25">
      <c r="A1674" t="s">
        <v>25883</v>
      </c>
      <c r="B1674">
        <v>0</v>
      </c>
      <c r="C1674">
        <v>0</v>
      </c>
      <c r="D1674">
        <v>0</v>
      </c>
      <c r="E1674">
        <v>0</v>
      </c>
      <c r="F1674">
        <v>0</v>
      </c>
      <c r="H1674" t="s">
        <v>4061</v>
      </c>
    </row>
    <row r="1675" spans="1:8" x14ac:dyDescent="0.25">
      <c r="A1675" t="s">
        <v>25884</v>
      </c>
      <c r="B1675">
        <v>0</v>
      </c>
      <c r="C1675">
        <v>0</v>
      </c>
      <c r="D1675">
        <v>0</v>
      </c>
      <c r="E1675">
        <v>0</v>
      </c>
      <c r="F1675">
        <v>0</v>
      </c>
      <c r="H1675" t="s">
        <v>4061</v>
      </c>
    </row>
    <row r="1676" spans="1:8" x14ac:dyDescent="0.25">
      <c r="A1676" t="s">
        <v>25885</v>
      </c>
      <c r="B1676">
        <v>0</v>
      </c>
      <c r="C1676">
        <v>0</v>
      </c>
      <c r="D1676">
        <v>0</v>
      </c>
      <c r="E1676">
        <v>0</v>
      </c>
      <c r="F1676">
        <v>0</v>
      </c>
      <c r="H1676" t="s">
        <v>4061</v>
      </c>
    </row>
    <row r="1677" spans="1:8" x14ac:dyDescent="0.25">
      <c r="A1677" t="s">
        <v>25886</v>
      </c>
      <c r="B1677">
        <v>0</v>
      </c>
      <c r="C1677">
        <v>0</v>
      </c>
      <c r="D1677">
        <v>0</v>
      </c>
      <c r="E1677">
        <v>0</v>
      </c>
      <c r="F1677">
        <v>0</v>
      </c>
      <c r="H1677" t="s">
        <v>4061</v>
      </c>
    </row>
    <row r="1678" spans="1:8" x14ac:dyDescent="0.25">
      <c r="A1678" t="s">
        <v>25887</v>
      </c>
      <c r="B1678">
        <v>0</v>
      </c>
      <c r="C1678">
        <v>0</v>
      </c>
      <c r="D1678">
        <v>0</v>
      </c>
      <c r="E1678">
        <v>0</v>
      </c>
      <c r="F1678">
        <v>0</v>
      </c>
      <c r="H1678" t="s">
        <v>4061</v>
      </c>
    </row>
    <row r="1679" spans="1:8" x14ac:dyDescent="0.25">
      <c r="A1679" t="s">
        <v>25888</v>
      </c>
      <c r="B1679">
        <v>0</v>
      </c>
      <c r="C1679">
        <v>0</v>
      </c>
      <c r="D1679">
        <v>0</v>
      </c>
      <c r="E1679">
        <v>0</v>
      </c>
      <c r="F1679">
        <v>0</v>
      </c>
      <c r="H1679" t="s">
        <v>4061</v>
      </c>
    </row>
    <row r="1680" spans="1:8" x14ac:dyDescent="0.25">
      <c r="A1680" t="s">
        <v>25889</v>
      </c>
      <c r="B1680">
        <v>0</v>
      </c>
      <c r="C1680">
        <v>0</v>
      </c>
      <c r="D1680">
        <v>0</v>
      </c>
      <c r="E1680">
        <v>0</v>
      </c>
      <c r="F1680">
        <v>0</v>
      </c>
      <c r="H1680" t="s">
        <v>4061</v>
      </c>
    </row>
    <row r="1681" spans="1:8" x14ac:dyDescent="0.25">
      <c r="A1681" t="s">
        <v>25890</v>
      </c>
      <c r="B1681">
        <v>0</v>
      </c>
      <c r="C1681">
        <v>0</v>
      </c>
      <c r="D1681">
        <v>0</v>
      </c>
      <c r="E1681">
        <v>0</v>
      </c>
      <c r="F1681">
        <v>0</v>
      </c>
      <c r="H1681" t="s">
        <v>4061</v>
      </c>
    </row>
    <row r="1682" spans="1:8" x14ac:dyDescent="0.25">
      <c r="A1682" t="s">
        <v>25891</v>
      </c>
      <c r="B1682">
        <v>0</v>
      </c>
      <c r="C1682">
        <v>0</v>
      </c>
      <c r="D1682">
        <v>0</v>
      </c>
      <c r="E1682">
        <v>0</v>
      </c>
      <c r="F1682">
        <v>0</v>
      </c>
      <c r="H1682" t="s">
        <v>4061</v>
      </c>
    </row>
    <row r="1683" spans="1:8" x14ac:dyDescent="0.25">
      <c r="A1683" t="s">
        <v>25892</v>
      </c>
      <c r="B1683">
        <v>0</v>
      </c>
      <c r="C1683">
        <v>0</v>
      </c>
      <c r="D1683">
        <v>0</v>
      </c>
      <c r="E1683">
        <v>0</v>
      </c>
      <c r="F1683">
        <v>0</v>
      </c>
      <c r="H1683" t="s">
        <v>4061</v>
      </c>
    </row>
    <row r="1684" spans="1:8" x14ac:dyDescent="0.25">
      <c r="A1684" t="s">
        <v>25893</v>
      </c>
      <c r="B1684">
        <v>0</v>
      </c>
      <c r="C1684">
        <v>0</v>
      </c>
      <c r="D1684">
        <v>0</v>
      </c>
      <c r="E1684">
        <v>0</v>
      </c>
      <c r="F1684">
        <v>0</v>
      </c>
      <c r="H1684" t="s">
        <v>4061</v>
      </c>
    </row>
    <row r="1685" spans="1:8" x14ac:dyDescent="0.25">
      <c r="A1685" t="s">
        <v>25894</v>
      </c>
      <c r="B1685">
        <v>0</v>
      </c>
      <c r="C1685">
        <v>0</v>
      </c>
      <c r="D1685">
        <v>0</v>
      </c>
      <c r="E1685">
        <v>0</v>
      </c>
      <c r="F1685">
        <v>0</v>
      </c>
      <c r="H1685" t="s">
        <v>4061</v>
      </c>
    </row>
    <row r="1686" spans="1:8" x14ac:dyDescent="0.25">
      <c r="A1686" t="s">
        <v>25895</v>
      </c>
      <c r="B1686">
        <v>0</v>
      </c>
      <c r="C1686">
        <v>0</v>
      </c>
      <c r="D1686">
        <v>0</v>
      </c>
      <c r="E1686">
        <v>0</v>
      </c>
      <c r="F1686">
        <v>0</v>
      </c>
      <c r="H1686" t="s">
        <v>4061</v>
      </c>
    </row>
    <row r="1687" spans="1:8" x14ac:dyDescent="0.25">
      <c r="A1687" t="s">
        <v>25896</v>
      </c>
      <c r="B1687">
        <v>0</v>
      </c>
      <c r="C1687">
        <v>0</v>
      </c>
      <c r="D1687">
        <v>0</v>
      </c>
      <c r="E1687">
        <v>0</v>
      </c>
      <c r="F1687">
        <v>0</v>
      </c>
      <c r="H1687" t="s">
        <v>4061</v>
      </c>
    </row>
    <row r="1688" spans="1:8" x14ac:dyDescent="0.25">
      <c r="A1688" t="s">
        <v>25897</v>
      </c>
      <c r="B1688">
        <v>0</v>
      </c>
      <c r="C1688">
        <v>0</v>
      </c>
      <c r="D1688">
        <v>0</v>
      </c>
      <c r="E1688">
        <v>0</v>
      </c>
      <c r="F1688">
        <v>0</v>
      </c>
      <c r="H1688" t="s">
        <v>4061</v>
      </c>
    </row>
    <row r="1689" spans="1:8" x14ac:dyDescent="0.25">
      <c r="A1689" t="s">
        <v>25898</v>
      </c>
      <c r="B1689">
        <v>0</v>
      </c>
      <c r="C1689">
        <v>0</v>
      </c>
      <c r="D1689">
        <v>0</v>
      </c>
      <c r="E1689">
        <v>0</v>
      </c>
      <c r="F1689">
        <v>0</v>
      </c>
      <c r="H1689" t="s">
        <v>4061</v>
      </c>
    </row>
    <row r="1690" spans="1:8" x14ac:dyDescent="0.25">
      <c r="A1690" t="s">
        <v>25899</v>
      </c>
      <c r="B1690">
        <v>0</v>
      </c>
      <c r="C1690">
        <v>0</v>
      </c>
      <c r="D1690">
        <v>0</v>
      </c>
      <c r="E1690">
        <v>0</v>
      </c>
      <c r="F1690">
        <v>0</v>
      </c>
      <c r="H1690" t="s">
        <v>4061</v>
      </c>
    </row>
    <row r="1691" spans="1:8" x14ac:dyDescent="0.25">
      <c r="A1691" t="s">
        <v>25900</v>
      </c>
      <c r="B1691">
        <v>0</v>
      </c>
      <c r="C1691">
        <v>0</v>
      </c>
      <c r="D1691">
        <v>0</v>
      </c>
      <c r="E1691">
        <v>0</v>
      </c>
      <c r="F1691">
        <v>0</v>
      </c>
      <c r="H1691" t="s">
        <v>4061</v>
      </c>
    </row>
    <row r="1692" spans="1:8" x14ac:dyDescent="0.25">
      <c r="A1692" t="s">
        <v>25901</v>
      </c>
      <c r="B1692">
        <v>0</v>
      </c>
      <c r="C1692">
        <v>0</v>
      </c>
      <c r="D1692">
        <v>0</v>
      </c>
      <c r="E1692">
        <v>0</v>
      </c>
      <c r="F1692">
        <v>0</v>
      </c>
      <c r="H1692" t="s">
        <v>4061</v>
      </c>
    </row>
    <row r="1693" spans="1:8" x14ac:dyDescent="0.25">
      <c r="A1693" t="s">
        <v>25902</v>
      </c>
      <c r="B1693">
        <v>0</v>
      </c>
      <c r="C1693">
        <v>0</v>
      </c>
      <c r="D1693">
        <v>0</v>
      </c>
      <c r="E1693">
        <v>0</v>
      </c>
      <c r="F1693">
        <v>0</v>
      </c>
      <c r="H1693" t="s">
        <v>4061</v>
      </c>
    </row>
    <row r="1694" spans="1:8" x14ac:dyDescent="0.25">
      <c r="A1694" t="s">
        <v>25903</v>
      </c>
      <c r="B1694">
        <v>0</v>
      </c>
      <c r="C1694">
        <v>0</v>
      </c>
      <c r="D1694">
        <v>0</v>
      </c>
      <c r="E1694">
        <v>0</v>
      </c>
      <c r="F1694">
        <v>0</v>
      </c>
      <c r="H1694" t="s">
        <v>4061</v>
      </c>
    </row>
    <row r="1695" spans="1:8" x14ac:dyDescent="0.25">
      <c r="A1695" t="s">
        <v>25904</v>
      </c>
      <c r="B1695">
        <v>0</v>
      </c>
      <c r="C1695">
        <v>0</v>
      </c>
      <c r="D1695">
        <v>0</v>
      </c>
      <c r="E1695">
        <v>0</v>
      </c>
      <c r="F1695">
        <v>0</v>
      </c>
      <c r="H1695" t="s">
        <v>4061</v>
      </c>
    </row>
    <row r="1696" spans="1:8" x14ac:dyDescent="0.25">
      <c r="A1696" t="s">
        <v>25905</v>
      </c>
      <c r="B1696">
        <v>0</v>
      </c>
      <c r="C1696">
        <v>0</v>
      </c>
      <c r="D1696">
        <v>0</v>
      </c>
      <c r="E1696">
        <v>0</v>
      </c>
      <c r="F1696">
        <v>0</v>
      </c>
      <c r="H1696" t="s">
        <v>4061</v>
      </c>
    </row>
    <row r="1697" spans="1:8" x14ac:dyDescent="0.25">
      <c r="A1697" t="s">
        <v>25906</v>
      </c>
      <c r="B1697">
        <v>0</v>
      </c>
      <c r="C1697">
        <v>0</v>
      </c>
      <c r="D1697">
        <v>0</v>
      </c>
      <c r="E1697">
        <v>0</v>
      </c>
      <c r="F1697">
        <v>0</v>
      </c>
      <c r="H1697" t="s">
        <v>4061</v>
      </c>
    </row>
    <row r="1698" spans="1:8" x14ac:dyDescent="0.25">
      <c r="A1698" t="s">
        <v>25907</v>
      </c>
      <c r="B1698">
        <v>0</v>
      </c>
      <c r="C1698">
        <v>0</v>
      </c>
      <c r="D1698">
        <v>0</v>
      </c>
      <c r="E1698">
        <v>0</v>
      </c>
      <c r="F1698">
        <v>0</v>
      </c>
      <c r="H1698" t="s">
        <v>4061</v>
      </c>
    </row>
    <row r="1699" spans="1:8" x14ac:dyDescent="0.25">
      <c r="A1699" t="s">
        <v>25908</v>
      </c>
      <c r="B1699">
        <v>0</v>
      </c>
      <c r="C1699">
        <v>0</v>
      </c>
      <c r="D1699">
        <v>0</v>
      </c>
      <c r="E1699">
        <v>0</v>
      </c>
      <c r="F1699">
        <v>0</v>
      </c>
      <c r="H1699" t="s">
        <v>4061</v>
      </c>
    </row>
    <row r="1700" spans="1:8" x14ac:dyDescent="0.25">
      <c r="A1700" t="s">
        <v>25909</v>
      </c>
      <c r="B1700">
        <v>0</v>
      </c>
      <c r="C1700">
        <v>0</v>
      </c>
      <c r="D1700">
        <v>0</v>
      </c>
      <c r="E1700">
        <v>0</v>
      </c>
      <c r="F1700">
        <v>0</v>
      </c>
      <c r="H1700" t="s">
        <v>4061</v>
      </c>
    </row>
    <row r="1701" spans="1:8" x14ac:dyDescent="0.25">
      <c r="A1701" t="s">
        <v>21057</v>
      </c>
      <c r="B1701">
        <v>0</v>
      </c>
      <c r="C1701">
        <v>0</v>
      </c>
      <c r="D1701">
        <v>0</v>
      </c>
      <c r="E1701">
        <v>0</v>
      </c>
      <c r="F1701">
        <v>0</v>
      </c>
      <c r="H1701" t="s">
        <v>4061</v>
      </c>
    </row>
    <row r="1702" spans="1:8" x14ac:dyDescent="0.25">
      <c r="A1702" t="s">
        <v>25910</v>
      </c>
      <c r="B1702">
        <v>0</v>
      </c>
      <c r="C1702">
        <v>0</v>
      </c>
      <c r="D1702">
        <v>0</v>
      </c>
      <c r="E1702">
        <v>0</v>
      </c>
      <c r="F1702">
        <v>0</v>
      </c>
      <c r="H1702" t="s">
        <v>4061</v>
      </c>
    </row>
    <row r="1703" spans="1:8" x14ac:dyDescent="0.25">
      <c r="A1703" t="s">
        <v>25911</v>
      </c>
      <c r="B1703">
        <v>0</v>
      </c>
      <c r="C1703">
        <v>0</v>
      </c>
      <c r="D1703">
        <v>0</v>
      </c>
      <c r="E1703">
        <v>0</v>
      </c>
      <c r="F1703">
        <v>0</v>
      </c>
      <c r="H1703" t="s">
        <v>4061</v>
      </c>
    </row>
    <row r="1704" spans="1:8" x14ac:dyDescent="0.25">
      <c r="A1704" t="s">
        <v>25912</v>
      </c>
      <c r="B1704">
        <v>0</v>
      </c>
      <c r="C1704">
        <v>0</v>
      </c>
      <c r="D1704">
        <v>0</v>
      </c>
      <c r="E1704">
        <v>0</v>
      </c>
      <c r="F1704">
        <v>0</v>
      </c>
      <c r="H1704" t="s">
        <v>4061</v>
      </c>
    </row>
    <row r="1705" spans="1:8" x14ac:dyDescent="0.25">
      <c r="A1705" t="s">
        <v>25913</v>
      </c>
      <c r="B1705">
        <v>0</v>
      </c>
      <c r="C1705">
        <v>0</v>
      </c>
      <c r="D1705">
        <v>0</v>
      </c>
      <c r="E1705">
        <v>0</v>
      </c>
      <c r="F1705">
        <v>0</v>
      </c>
      <c r="H1705" t="s">
        <v>4061</v>
      </c>
    </row>
    <row r="1706" spans="1:8" x14ac:dyDescent="0.25">
      <c r="A1706" t="s">
        <v>25914</v>
      </c>
      <c r="B1706">
        <v>0</v>
      </c>
      <c r="C1706">
        <v>0</v>
      </c>
      <c r="D1706">
        <v>0</v>
      </c>
      <c r="E1706">
        <v>0</v>
      </c>
      <c r="F1706">
        <v>0</v>
      </c>
      <c r="H1706" t="s">
        <v>4061</v>
      </c>
    </row>
    <row r="1707" spans="1:8" x14ac:dyDescent="0.25">
      <c r="A1707" t="s">
        <v>25915</v>
      </c>
      <c r="B1707">
        <v>0</v>
      </c>
      <c r="C1707">
        <v>0</v>
      </c>
      <c r="D1707">
        <v>0</v>
      </c>
      <c r="E1707">
        <v>0</v>
      </c>
      <c r="F1707">
        <v>0</v>
      </c>
      <c r="H1707" t="s">
        <v>4061</v>
      </c>
    </row>
    <row r="1708" spans="1:8" x14ac:dyDescent="0.25">
      <c r="A1708" t="s">
        <v>25916</v>
      </c>
      <c r="B1708">
        <v>0</v>
      </c>
      <c r="C1708">
        <v>0</v>
      </c>
      <c r="D1708">
        <v>0</v>
      </c>
      <c r="E1708">
        <v>0</v>
      </c>
      <c r="F1708">
        <v>0</v>
      </c>
      <c r="H1708" t="s">
        <v>4061</v>
      </c>
    </row>
    <row r="1709" spans="1:8" x14ac:dyDescent="0.25">
      <c r="A1709" t="s">
        <v>25917</v>
      </c>
      <c r="B1709">
        <v>0</v>
      </c>
      <c r="C1709">
        <v>0</v>
      </c>
      <c r="D1709">
        <v>0</v>
      </c>
      <c r="E1709">
        <v>0</v>
      </c>
      <c r="F1709">
        <v>0</v>
      </c>
      <c r="H1709" t="s">
        <v>4061</v>
      </c>
    </row>
    <row r="1710" spans="1:8" x14ac:dyDescent="0.25">
      <c r="A1710" t="s">
        <v>25918</v>
      </c>
      <c r="B1710">
        <v>0</v>
      </c>
      <c r="C1710">
        <v>0</v>
      </c>
      <c r="D1710">
        <v>0</v>
      </c>
      <c r="E1710">
        <v>0</v>
      </c>
      <c r="F1710">
        <v>0</v>
      </c>
      <c r="H1710" t="s">
        <v>4061</v>
      </c>
    </row>
    <row r="1711" spans="1:8" x14ac:dyDescent="0.25">
      <c r="A1711" t="s">
        <v>25919</v>
      </c>
      <c r="B1711">
        <v>0</v>
      </c>
      <c r="C1711">
        <v>0</v>
      </c>
      <c r="D1711">
        <v>0</v>
      </c>
      <c r="E1711">
        <v>0</v>
      </c>
      <c r="F1711">
        <v>0</v>
      </c>
      <c r="H1711" t="s">
        <v>4061</v>
      </c>
    </row>
    <row r="1712" spans="1:8" x14ac:dyDescent="0.25">
      <c r="A1712" t="s">
        <v>25920</v>
      </c>
      <c r="B1712">
        <v>0</v>
      </c>
      <c r="C1712">
        <v>0</v>
      </c>
      <c r="D1712">
        <v>0</v>
      </c>
      <c r="E1712">
        <v>0</v>
      </c>
      <c r="F1712">
        <v>0</v>
      </c>
      <c r="H1712" t="s">
        <v>4061</v>
      </c>
    </row>
    <row r="1713" spans="1:8" x14ac:dyDescent="0.25">
      <c r="A1713" t="s">
        <v>25921</v>
      </c>
      <c r="B1713">
        <v>0</v>
      </c>
      <c r="C1713">
        <v>0</v>
      </c>
      <c r="D1713">
        <v>0</v>
      </c>
      <c r="E1713">
        <v>0</v>
      </c>
      <c r="F1713">
        <v>0</v>
      </c>
      <c r="H1713" t="s">
        <v>4061</v>
      </c>
    </row>
    <row r="1714" spans="1:8" x14ac:dyDescent="0.25">
      <c r="A1714" t="s">
        <v>25922</v>
      </c>
      <c r="B1714">
        <v>0</v>
      </c>
      <c r="C1714">
        <v>0</v>
      </c>
      <c r="D1714">
        <v>0</v>
      </c>
      <c r="E1714">
        <v>0</v>
      </c>
      <c r="F1714">
        <v>0</v>
      </c>
      <c r="H1714" t="s">
        <v>4061</v>
      </c>
    </row>
    <row r="1715" spans="1:8" x14ac:dyDescent="0.25">
      <c r="A1715" t="s">
        <v>25923</v>
      </c>
      <c r="B1715">
        <v>0</v>
      </c>
      <c r="C1715">
        <v>0</v>
      </c>
      <c r="D1715">
        <v>0</v>
      </c>
      <c r="E1715">
        <v>0</v>
      </c>
      <c r="F1715">
        <v>0</v>
      </c>
      <c r="H1715" t="s">
        <v>4061</v>
      </c>
    </row>
    <row r="1716" spans="1:8" x14ac:dyDescent="0.25">
      <c r="A1716" t="s">
        <v>25924</v>
      </c>
      <c r="B1716">
        <v>0</v>
      </c>
      <c r="C1716">
        <v>0</v>
      </c>
      <c r="D1716">
        <v>0</v>
      </c>
      <c r="E1716">
        <v>0</v>
      </c>
      <c r="F1716">
        <v>0</v>
      </c>
      <c r="H1716" t="s">
        <v>4061</v>
      </c>
    </row>
    <row r="1717" spans="1:8" x14ac:dyDescent="0.25">
      <c r="A1717" t="s">
        <v>25925</v>
      </c>
      <c r="B1717">
        <v>0</v>
      </c>
      <c r="C1717">
        <v>0</v>
      </c>
      <c r="D1717">
        <v>0</v>
      </c>
      <c r="E1717">
        <v>0</v>
      </c>
      <c r="F1717">
        <v>0</v>
      </c>
      <c r="H1717" t="s">
        <v>4061</v>
      </c>
    </row>
    <row r="1718" spans="1:8" x14ac:dyDescent="0.25">
      <c r="A1718" t="s">
        <v>25926</v>
      </c>
      <c r="B1718">
        <v>0</v>
      </c>
      <c r="C1718">
        <v>0</v>
      </c>
      <c r="D1718">
        <v>0</v>
      </c>
      <c r="E1718">
        <v>0</v>
      </c>
      <c r="F1718">
        <v>0</v>
      </c>
      <c r="H1718" t="s">
        <v>4061</v>
      </c>
    </row>
    <row r="1719" spans="1:8" x14ac:dyDescent="0.25">
      <c r="A1719" t="s">
        <v>25927</v>
      </c>
      <c r="B1719">
        <v>0</v>
      </c>
      <c r="C1719">
        <v>0</v>
      </c>
      <c r="D1719">
        <v>0</v>
      </c>
      <c r="E1719">
        <v>0</v>
      </c>
      <c r="F1719">
        <v>0</v>
      </c>
      <c r="H1719" t="s">
        <v>4061</v>
      </c>
    </row>
    <row r="1720" spans="1:8" x14ac:dyDescent="0.25">
      <c r="A1720" t="s">
        <v>25928</v>
      </c>
      <c r="B1720">
        <v>0</v>
      </c>
      <c r="C1720">
        <v>0</v>
      </c>
      <c r="D1720">
        <v>0</v>
      </c>
      <c r="E1720">
        <v>0</v>
      </c>
      <c r="F1720">
        <v>0</v>
      </c>
      <c r="H1720" t="s">
        <v>4061</v>
      </c>
    </row>
    <row r="1721" spans="1:8" x14ac:dyDescent="0.25">
      <c r="A1721" t="s">
        <v>25929</v>
      </c>
      <c r="B1721">
        <v>0</v>
      </c>
      <c r="C1721">
        <v>0</v>
      </c>
      <c r="D1721">
        <v>0</v>
      </c>
      <c r="E1721">
        <v>0</v>
      </c>
      <c r="F1721">
        <v>0</v>
      </c>
      <c r="H1721" t="s">
        <v>4061</v>
      </c>
    </row>
    <row r="1722" spans="1:8" x14ac:dyDescent="0.25">
      <c r="A1722" t="s">
        <v>25930</v>
      </c>
      <c r="B1722">
        <v>0</v>
      </c>
      <c r="C1722">
        <v>0</v>
      </c>
      <c r="D1722">
        <v>0</v>
      </c>
      <c r="E1722">
        <v>0</v>
      </c>
      <c r="F1722">
        <v>0</v>
      </c>
      <c r="H1722" t="s">
        <v>4061</v>
      </c>
    </row>
    <row r="1723" spans="1:8" x14ac:dyDescent="0.25">
      <c r="A1723" t="s">
        <v>25931</v>
      </c>
      <c r="B1723">
        <v>0</v>
      </c>
      <c r="C1723">
        <v>0</v>
      </c>
      <c r="D1723">
        <v>0</v>
      </c>
      <c r="E1723">
        <v>0</v>
      </c>
      <c r="F1723">
        <v>0</v>
      </c>
      <c r="H1723" t="s">
        <v>4061</v>
      </c>
    </row>
    <row r="1724" spans="1:8" x14ac:dyDescent="0.25">
      <c r="A1724" t="s">
        <v>25932</v>
      </c>
      <c r="B1724">
        <v>0</v>
      </c>
      <c r="C1724">
        <v>0</v>
      </c>
      <c r="D1724">
        <v>0</v>
      </c>
      <c r="E1724">
        <v>0</v>
      </c>
      <c r="F1724">
        <v>0</v>
      </c>
      <c r="H1724" t="s">
        <v>4061</v>
      </c>
    </row>
    <row r="1725" spans="1:8" x14ac:dyDescent="0.25">
      <c r="A1725" t="s">
        <v>25933</v>
      </c>
      <c r="B1725">
        <v>0</v>
      </c>
      <c r="C1725">
        <v>0</v>
      </c>
      <c r="D1725">
        <v>0</v>
      </c>
      <c r="E1725">
        <v>0</v>
      </c>
      <c r="F1725">
        <v>0</v>
      </c>
      <c r="H1725" t="s">
        <v>4061</v>
      </c>
    </row>
    <row r="1726" spans="1:8" x14ac:dyDescent="0.25">
      <c r="A1726" t="s">
        <v>25934</v>
      </c>
      <c r="B1726">
        <v>0</v>
      </c>
      <c r="C1726">
        <v>0</v>
      </c>
      <c r="D1726">
        <v>0</v>
      </c>
      <c r="E1726">
        <v>0</v>
      </c>
      <c r="F1726">
        <v>0</v>
      </c>
      <c r="H1726" t="s">
        <v>4061</v>
      </c>
    </row>
    <row r="1727" spans="1:8" x14ac:dyDescent="0.25">
      <c r="A1727" t="s">
        <v>25935</v>
      </c>
      <c r="B1727">
        <v>0</v>
      </c>
      <c r="C1727">
        <v>0</v>
      </c>
      <c r="D1727">
        <v>0</v>
      </c>
      <c r="E1727">
        <v>0</v>
      </c>
      <c r="F1727">
        <v>0</v>
      </c>
      <c r="H1727" t="s">
        <v>4061</v>
      </c>
    </row>
    <row r="1728" spans="1:8" x14ac:dyDescent="0.25">
      <c r="A1728" t="s">
        <v>25936</v>
      </c>
      <c r="B1728">
        <v>0</v>
      </c>
      <c r="C1728">
        <v>0</v>
      </c>
      <c r="D1728">
        <v>0</v>
      </c>
      <c r="E1728">
        <v>0</v>
      </c>
      <c r="F1728">
        <v>0</v>
      </c>
      <c r="H1728" t="s">
        <v>4061</v>
      </c>
    </row>
    <row r="1729" spans="1:8" x14ac:dyDescent="0.25">
      <c r="A1729" t="s">
        <v>25937</v>
      </c>
      <c r="B1729">
        <v>0</v>
      </c>
      <c r="C1729">
        <v>0</v>
      </c>
      <c r="D1729">
        <v>0</v>
      </c>
      <c r="E1729">
        <v>0</v>
      </c>
      <c r="F1729">
        <v>0</v>
      </c>
      <c r="H1729" t="s">
        <v>4061</v>
      </c>
    </row>
    <row r="1730" spans="1:8" x14ac:dyDescent="0.25">
      <c r="A1730" t="s">
        <v>25938</v>
      </c>
      <c r="B1730">
        <v>0</v>
      </c>
      <c r="C1730">
        <v>0</v>
      </c>
      <c r="D1730">
        <v>0</v>
      </c>
      <c r="E1730">
        <v>0</v>
      </c>
      <c r="F1730">
        <v>0</v>
      </c>
      <c r="H1730" t="s">
        <v>4061</v>
      </c>
    </row>
    <row r="1731" spans="1:8" x14ac:dyDescent="0.25">
      <c r="A1731" t="s">
        <v>25939</v>
      </c>
      <c r="B1731">
        <v>0</v>
      </c>
      <c r="C1731">
        <v>0</v>
      </c>
      <c r="D1731">
        <v>0</v>
      </c>
      <c r="E1731">
        <v>0</v>
      </c>
      <c r="F1731">
        <v>0</v>
      </c>
      <c r="H1731" t="s">
        <v>4061</v>
      </c>
    </row>
    <row r="1732" spans="1:8" x14ac:dyDescent="0.25">
      <c r="A1732" t="s">
        <v>25940</v>
      </c>
      <c r="B1732">
        <v>0</v>
      </c>
      <c r="C1732">
        <v>0</v>
      </c>
      <c r="D1732">
        <v>0</v>
      </c>
      <c r="E1732">
        <v>0</v>
      </c>
      <c r="F1732">
        <v>0</v>
      </c>
      <c r="H1732" t="s">
        <v>4061</v>
      </c>
    </row>
    <row r="1733" spans="1:8" x14ac:dyDescent="0.25">
      <c r="A1733" t="s">
        <v>25941</v>
      </c>
      <c r="B1733">
        <v>0</v>
      </c>
      <c r="C1733">
        <v>0</v>
      </c>
      <c r="D1733">
        <v>0</v>
      </c>
      <c r="E1733">
        <v>0</v>
      </c>
      <c r="F1733">
        <v>0</v>
      </c>
      <c r="H1733" t="s">
        <v>4061</v>
      </c>
    </row>
    <row r="1734" spans="1:8" x14ac:dyDescent="0.25">
      <c r="A1734" t="s">
        <v>25942</v>
      </c>
      <c r="B1734">
        <v>0</v>
      </c>
      <c r="C1734">
        <v>0</v>
      </c>
      <c r="D1734">
        <v>0</v>
      </c>
      <c r="E1734">
        <v>0</v>
      </c>
      <c r="F1734">
        <v>0</v>
      </c>
      <c r="H1734" t="s">
        <v>4061</v>
      </c>
    </row>
    <row r="1735" spans="1:8" x14ac:dyDescent="0.25">
      <c r="A1735" t="s">
        <v>25943</v>
      </c>
      <c r="B1735">
        <v>0</v>
      </c>
      <c r="C1735">
        <v>0</v>
      </c>
      <c r="D1735">
        <v>0</v>
      </c>
      <c r="E1735">
        <v>0</v>
      </c>
      <c r="F1735">
        <v>0</v>
      </c>
      <c r="H1735" t="s">
        <v>4061</v>
      </c>
    </row>
    <row r="1736" spans="1:8" x14ac:dyDescent="0.25">
      <c r="A1736" t="s">
        <v>25944</v>
      </c>
      <c r="B1736">
        <v>0</v>
      </c>
      <c r="C1736">
        <v>0</v>
      </c>
      <c r="D1736">
        <v>0</v>
      </c>
      <c r="E1736">
        <v>0</v>
      </c>
      <c r="F1736">
        <v>0</v>
      </c>
      <c r="H1736" t="s">
        <v>4061</v>
      </c>
    </row>
    <row r="1737" spans="1:8" x14ac:dyDescent="0.25">
      <c r="A1737" t="s">
        <v>25945</v>
      </c>
      <c r="B1737">
        <v>0</v>
      </c>
      <c r="C1737">
        <v>0</v>
      </c>
      <c r="D1737">
        <v>0</v>
      </c>
      <c r="E1737">
        <v>0</v>
      </c>
      <c r="F1737">
        <v>0</v>
      </c>
      <c r="H1737" t="s">
        <v>4061</v>
      </c>
    </row>
    <row r="1738" spans="1:8" x14ac:dyDescent="0.25">
      <c r="A1738" t="s">
        <v>25946</v>
      </c>
      <c r="B1738">
        <v>0</v>
      </c>
      <c r="C1738">
        <v>0</v>
      </c>
      <c r="D1738">
        <v>0</v>
      </c>
      <c r="E1738">
        <v>0</v>
      </c>
      <c r="F1738">
        <v>0</v>
      </c>
      <c r="H1738" t="s">
        <v>4061</v>
      </c>
    </row>
    <row r="1739" spans="1:8" x14ac:dyDescent="0.25">
      <c r="A1739" t="s">
        <v>25947</v>
      </c>
      <c r="B1739">
        <v>0</v>
      </c>
      <c r="C1739">
        <v>0</v>
      </c>
      <c r="D1739">
        <v>0</v>
      </c>
      <c r="E1739">
        <v>0</v>
      </c>
      <c r="F1739">
        <v>0</v>
      </c>
      <c r="H1739" t="s">
        <v>4061</v>
      </c>
    </row>
    <row r="1740" spans="1:8" x14ac:dyDescent="0.25">
      <c r="A1740" t="s">
        <v>25948</v>
      </c>
      <c r="B1740">
        <v>0</v>
      </c>
      <c r="C1740">
        <v>0</v>
      </c>
      <c r="D1740">
        <v>0</v>
      </c>
      <c r="E1740">
        <v>0</v>
      </c>
      <c r="F1740">
        <v>0</v>
      </c>
      <c r="H1740" t="s">
        <v>4061</v>
      </c>
    </row>
    <row r="1741" spans="1:8" x14ac:dyDescent="0.25">
      <c r="A1741" t="s">
        <v>25949</v>
      </c>
      <c r="B1741">
        <v>0</v>
      </c>
      <c r="C1741">
        <v>0</v>
      </c>
      <c r="D1741">
        <v>0</v>
      </c>
      <c r="E1741">
        <v>0</v>
      </c>
      <c r="F1741">
        <v>0</v>
      </c>
      <c r="H1741" t="s">
        <v>4061</v>
      </c>
    </row>
    <row r="1742" spans="1:8" x14ac:dyDescent="0.25">
      <c r="A1742" t="s">
        <v>25950</v>
      </c>
      <c r="B1742">
        <v>0</v>
      </c>
      <c r="C1742">
        <v>0</v>
      </c>
      <c r="D1742">
        <v>0</v>
      </c>
      <c r="E1742">
        <v>0</v>
      </c>
      <c r="F1742">
        <v>0</v>
      </c>
      <c r="H1742" t="s">
        <v>4061</v>
      </c>
    </row>
    <row r="1743" spans="1:8" x14ac:dyDescent="0.25">
      <c r="A1743" t="s">
        <v>25951</v>
      </c>
      <c r="B1743">
        <v>0</v>
      </c>
      <c r="C1743">
        <v>0</v>
      </c>
      <c r="D1743">
        <v>0</v>
      </c>
      <c r="E1743">
        <v>0</v>
      </c>
      <c r="F1743">
        <v>0</v>
      </c>
      <c r="H1743" t="s">
        <v>4061</v>
      </c>
    </row>
    <row r="1744" spans="1:8" x14ac:dyDescent="0.25">
      <c r="A1744" t="s">
        <v>25952</v>
      </c>
      <c r="B1744">
        <v>0</v>
      </c>
      <c r="C1744">
        <v>0</v>
      </c>
      <c r="D1744">
        <v>0</v>
      </c>
      <c r="E1744">
        <v>0</v>
      </c>
      <c r="F1744">
        <v>0</v>
      </c>
      <c r="H1744" t="s">
        <v>4061</v>
      </c>
    </row>
    <row r="1745" spans="1:8" x14ac:dyDescent="0.25">
      <c r="A1745" t="s">
        <v>25953</v>
      </c>
      <c r="B1745">
        <v>0</v>
      </c>
      <c r="C1745">
        <v>0</v>
      </c>
      <c r="D1745">
        <v>0</v>
      </c>
      <c r="E1745">
        <v>0</v>
      </c>
      <c r="F1745">
        <v>0</v>
      </c>
      <c r="H1745" t="s">
        <v>4061</v>
      </c>
    </row>
    <row r="1746" spans="1:8" x14ac:dyDescent="0.25">
      <c r="A1746" t="s">
        <v>25954</v>
      </c>
      <c r="B1746">
        <v>0</v>
      </c>
      <c r="C1746">
        <v>0</v>
      </c>
      <c r="D1746">
        <v>0</v>
      </c>
      <c r="E1746">
        <v>0</v>
      </c>
      <c r="F1746">
        <v>0</v>
      </c>
      <c r="H1746" t="s">
        <v>4061</v>
      </c>
    </row>
    <row r="1747" spans="1:8" x14ac:dyDescent="0.25">
      <c r="A1747" t="s">
        <v>25955</v>
      </c>
      <c r="B1747">
        <v>0</v>
      </c>
      <c r="C1747">
        <v>0</v>
      </c>
      <c r="D1747">
        <v>0</v>
      </c>
      <c r="E1747">
        <v>0</v>
      </c>
      <c r="F1747">
        <v>0</v>
      </c>
      <c r="H1747" t="s">
        <v>4061</v>
      </c>
    </row>
    <row r="1748" spans="1:8" x14ac:dyDescent="0.25">
      <c r="A1748" t="s">
        <v>25956</v>
      </c>
      <c r="B1748">
        <v>0</v>
      </c>
      <c r="C1748">
        <v>0</v>
      </c>
      <c r="D1748">
        <v>0</v>
      </c>
      <c r="E1748">
        <v>0</v>
      </c>
      <c r="F1748">
        <v>0</v>
      </c>
      <c r="H1748" t="s">
        <v>4061</v>
      </c>
    </row>
    <row r="1749" spans="1:8" x14ac:dyDescent="0.25">
      <c r="A1749" t="s">
        <v>25957</v>
      </c>
      <c r="B1749">
        <v>0</v>
      </c>
      <c r="C1749">
        <v>0</v>
      </c>
      <c r="D1749">
        <v>0</v>
      </c>
      <c r="E1749">
        <v>0</v>
      </c>
      <c r="F1749">
        <v>0</v>
      </c>
      <c r="H1749" t="s">
        <v>4061</v>
      </c>
    </row>
    <row r="1750" spans="1:8" x14ac:dyDescent="0.25">
      <c r="A1750" t="s">
        <v>21063</v>
      </c>
      <c r="B1750">
        <v>0</v>
      </c>
      <c r="C1750">
        <v>0</v>
      </c>
      <c r="D1750">
        <v>0</v>
      </c>
      <c r="E1750">
        <v>0</v>
      </c>
      <c r="F1750">
        <v>0</v>
      </c>
      <c r="H1750" t="s">
        <v>4061</v>
      </c>
    </row>
    <row r="1751" spans="1:8" x14ac:dyDescent="0.25">
      <c r="A1751" t="s">
        <v>25958</v>
      </c>
      <c r="B1751">
        <v>0</v>
      </c>
      <c r="C1751">
        <v>0</v>
      </c>
      <c r="D1751">
        <v>0</v>
      </c>
      <c r="E1751">
        <v>0</v>
      </c>
      <c r="F1751">
        <v>0</v>
      </c>
      <c r="H1751" t="s">
        <v>4061</v>
      </c>
    </row>
    <row r="1752" spans="1:8" x14ac:dyDescent="0.25">
      <c r="A1752" t="s">
        <v>25959</v>
      </c>
      <c r="B1752">
        <v>0</v>
      </c>
      <c r="C1752">
        <v>0</v>
      </c>
      <c r="D1752">
        <v>0</v>
      </c>
      <c r="E1752">
        <v>0</v>
      </c>
      <c r="F1752">
        <v>0</v>
      </c>
      <c r="H1752" t="s">
        <v>4061</v>
      </c>
    </row>
    <row r="1753" spans="1:8" x14ac:dyDescent="0.25">
      <c r="A1753" t="s">
        <v>25960</v>
      </c>
      <c r="B1753">
        <v>0</v>
      </c>
      <c r="C1753">
        <v>0</v>
      </c>
      <c r="D1753">
        <v>0</v>
      </c>
      <c r="E1753">
        <v>0</v>
      </c>
      <c r="F1753">
        <v>0</v>
      </c>
      <c r="H1753" t="s">
        <v>4061</v>
      </c>
    </row>
    <row r="1754" spans="1:8" x14ac:dyDescent="0.25">
      <c r="A1754" t="s">
        <v>25961</v>
      </c>
      <c r="B1754">
        <v>0</v>
      </c>
      <c r="C1754">
        <v>0</v>
      </c>
      <c r="D1754">
        <v>0</v>
      </c>
      <c r="E1754">
        <v>0</v>
      </c>
      <c r="F1754">
        <v>0</v>
      </c>
      <c r="H1754" t="s">
        <v>4061</v>
      </c>
    </row>
    <row r="1755" spans="1:8" x14ac:dyDescent="0.25">
      <c r="A1755" t="s">
        <v>25962</v>
      </c>
      <c r="B1755">
        <v>0</v>
      </c>
      <c r="C1755">
        <v>0</v>
      </c>
      <c r="D1755">
        <v>0</v>
      </c>
      <c r="E1755">
        <v>0</v>
      </c>
      <c r="F1755">
        <v>0</v>
      </c>
      <c r="H1755" t="s">
        <v>4061</v>
      </c>
    </row>
    <row r="1756" spans="1:8" x14ac:dyDescent="0.25">
      <c r="A1756" t="s">
        <v>25963</v>
      </c>
      <c r="B1756">
        <v>0</v>
      </c>
      <c r="C1756">
        <v>0</v>
      </c>
      <c r="D1756">
        <v>0</v>
      </c>
      <c r="E1756">
        <v>0</v>
      </c>
      <c r="F1756">
        <v>0</v>
      </c>
      <c r="H1756" t="s">
        <v>4061</v>
      </c>
    </row>
    <row r="1757" spans="1:8" x14ac:dyDescent="0.25">
      <c r="A1757" t="s">
        <v>25964</v>
      </c>
      <c r="B1757">
        <v>0</v>
      </c>
      <c r="C1757">
        <v>0</v>
      </c>
      <c r="D1757">
        <v>0</v>
      </c>
      <c r="E1757">
        <v>0</v>
      </c>
      <c r="F1757">
        <v>0</v>
      </c>
      <c r="H1757" t="s">
        <v>4061</v>
      </c>
    </row>
    <row r="1758" spans="1:8" x14ac:dyDescent="0.25">
      <c r="A1758" t="s">
        <v>25965</v>
      </c>
      <c r="B1758">
        <v>0</v>
      </c>
      <c r="C1758">
        <v>0</v>
      </c>
      <c r="D1758">
        <v>0</v>
      </c>
      <c r="E1758">
        <v>0</v>
      </c>
      <c r="F1758">
        <v>0</v>
      </c>
      <c r="H1758" t="s">
        <v>4061</v>
      </c>
    </row>
    <row r="1759" spans="1:8" x14ac:dyDescent="0.25">
      <c r="A1759" t="s">
        <v>25966</v>
      </c>
      <c r="B1759">
        <v>0</v>
      </c>
      <c r="C1759">
        <v>0</v>
      </c>
      <c r="D1759">
        <v>0</v>
      </c>
      <c r="E1759">
        <v>0</v>
      </c>
      <c r="F1759">
        <v>0</v>
      </c>
      <c r="H1759" t="s">
        <v>4061</v>
      </c>
    </row>
    <row r="1760" spans="1:8" x14ac:dyDescent="0.25">
      <c r="A1760" t="s">
        <v>25967</v>
      </c>
      <c r="B1760">
        <v>0</v>
      </c>
      <c r="C1760">
        <v>0</v>
      </c>
      <c r="D1760">
        <v>0</v>
      </c>
      <c r="E1760">
        <v>0</v>
      </c>
      <c r="F1760">
        <v>0</v>
      </c>
      <c r="H1760" t="s">
        <v>4061</v>
      </c>
    </row>
    <row r="1761" spans="1:8" x14ac:dyDescent="0.25">
      <c r="A1761" t="s">
        <v>25968</v>
      </c>
      <c r="B1761">
        <v>0</v>
      </c>
      <c r="C1761">
        <v>0</v>
      </c>
      <c r="D1761">
        <v>0</v>
      </c>
      <c r="E1761">
        <v>0</v>
      </c>
      <c r="F1761">
        <v>0</v>
      </c>
      <c r="H1761" t="s">
        <v>4061</v>
      </c>
    </row>
    <row r="1762" spans="1:8" x14ac:dyDescent="0.25">
      <c r="A1762" t="s">
        <v>25969</v>
      </c>
      <c r="B1762">
        <v>0</v>
      </c>
      <c r="C1762">
        <v>0</v>
      </c>
      <c r="D1762">
        <v>0</v>
      </c>
      <c r="E1762">
        <v>0</v>
      </c>
      <c r="F1762">
        <v>0</v>
      </c>
      <c r="H1762" t="s">
        <v>4061</v>
      </c>
    </row>
    <row r="1763" spans="1:8" x14ac:dyDescent="0.25">
      <c r="A1763" t="s">
        <v>25970</v>
      </c>
      <c r="B1763">
        <v>0</v>
      </c>
      <c r="C1763">
        <v>0</v>
      </c>
      <c r="D1763">
        <v>0</v>
      </c>
      <c r="E1763">
        <v>0</v>
      </c>
      <c r="F1763">
        <v>0</v>
      </c>
      <c r="H1763" t="s">
        <v>4061</v>
      </c>
    </row>
    <row r="1764" spans="1:8" x14ac:dyDescent="0.25">
      <c r="A1764" t="s">
        <v>25971</v>
      </c>
      <c r="B1764">
        <v>0</v>
      </c>
      <c r="C1764">
        <v>0</v>
      </c>
      <c r="D1764">
        <v>0</v>
      </c>
      <c r="E1764">
        <v>0</v>
      </c>
      <c r="F1764">
        <v>0</v>
      </c>
      <c r="H1764" t="s">
        <v>4061</v>
      </c>
    </row>
    <row r="1765" spans="1:8" x14ac:dyDescent="0.25">
      <c r="A1765" t="s">
        <v>25972</v>
      </c>
      <c r="B1765">
        <v>0</v>
      </c>
      <c r="C1765">
        <v>0</v>
      </c>
      <c r="D1765">
        <v>0</v>
      </c>
      <c r="E1765">
        <v>0</v>
      </c>
      <c r="F1765">
        <v>0</v>
      </c>
      <c r="H1765" t="s">
        <v>4061</v>
      </c>
    </row>
    <row r="1766" spans="1:8" x14ac:dyDescent="0.25">
      <c r="A1766" t="s">
        <v>25973</v>
      </c>
      <c r="B1766">
        <v>0</v>
      </c>
      <c r="C1766">
        <v>0</v>
      </c>
      <c r="D1766">
        <v>0</v>
      </c>
      <c r="E1766">
        <v>0</v>
      </c>
      <c r="F1766">
        <v>0</v>
      </c>
      <c r="H1766" t="s">
        <v>4061</v>
      </c>
    </row>
    <row r="1767" spans="1:8" x14ac:dyDescent="0.25">
      <c r="A1767" t="s">
        <v>25974</v>
      </c>
      <c r="B1767">
        <v>0</v>
      </c>
      <c r="C1767">
        <v>0</v>
      </c>
      <c r="D1767">
        <v>0</v>
      </c>
      <c r="E1767">
        <v>0</v>
      </c>
      <c r="F1767">
        <v>0</v>
      </c>
      <c r="H1767" t="s">
        <v>4061</v>
      </c>
    </row>
    <row r="1768" spans="1:8" x14ac:dyDescent="0.25">
      <c r="A1768" t="s">
        <v>25975</v>
      </c>
      <c r="B1768">
        <v>0</v>
      </c>
      <c r="C1768">
        <v>0</v>
      </c>
      <c r="D1768">
        <v>0</v>
      </c>
      <c r="E1768">
        <v>0</v>
      </c>
      <c r="F1768">
        <v>0</v>
      </c>
      <c r="H1768" t="s">
        <v>4061</v>
      </c>
    </row>
    <row r="1769" spans="1:8" x14ac:dyDescent="0.25">
      <c r="A1769" t="s">
        <v>25976</v>
      </c>
      <c r="B1769">
        <v>0</v>
      </c>
      <c r="C1769">
        <v>0</v>
      </c>
      <c r="D1769">
        <v>0</v>
      </c>
      <c r="E1769">
        <v>0</v>
      </c>
      <c r="F1769">
        <v>0</v>
      </c>
      <c r="H1769" t="s">
        <v>4061</v>
      </c>
    </row>
    <row r="1770" spans="1:8" x14ac:dyDescent="0.25">
      <c r="A1770" t="s">
        <v>25977</v>
      </c>
      <c r="B1770">
        <v>0</v>
      </c>
      <c r="C1770">
        <v>0</v>
      </c>
      <c r="D1770">
        <v>0</v>
      </c>
      <c r="E1770">
        <v>0</v>
      </c>
      <c r="F1770">
        <v>0</v>
      </c>
      <c r="H1770" t="s">
        <v>4061</v>
      </c>
    </row>
    <row r="1771" spans="1:8" x14ac:dyDescent="0.25">
      <c r="A1771" t="s">
        <v>25978</v>
      </c>
      <c r="B1771">
        <v>0</v>
      </c>
      <c r="C1771">
        <v>0</v>
      </c>
      <c r="D1771">
        <v>0</v>
      </c>
      <c r="E1771">
        <v>0</v>
      </c>
      <c r="F1771">
        <v>0</v>
      </c>
      <c r="H1771" t="s">
        <v>4061</v>
      </c>
    </row>
    <row r="1772" spans="1:8" x14ac:dyDescent="0.25">
      <c r="A1772" t="s">
        <v>25979</v>
      </c>
      <c r="B1772">
        <v>0</v>
      </c>
      <c r="C1772">
        <v>0</v>
      </c>
      <c r="D1772">
        <v>0</v>
      </c>
      <c r="E1772">
        <v>0</v>
      </c>
      <c r="F1772">
        <v>0</v>
      </c>
      <c r="H1772" t="s">
        <v>4061</v>
      </c>
    </row>
    <row r="1773" spans="1:8" x14ac:dyDescent="0.25">
      <c r="A1773" t="s">
        <v>25980</v>
      </c>
      <c r="B1773">
        <v>0</v>
      </c>
      <c r="C1773">
        <v>0</v>
      </c>
      <c r="D1773">
        <v>0</v>
      </c>
      <c r="E1773">
        <v>0</v>
      </c>
      <c r="F1773">
        <v>0</v>
      </c>
      <c r="H1773" t="s">
        <v>4061</v>
      </c>
    </row>
    <row r="1774" spans="1:8" x14ac:dyDescent="0.25">
      <c r="A1774" t="s">
        <v>25981</v>
      </c>
      <c r="B1774">
        <v>0</v>
      </c>
      <c r="C1774">
        <v>0</v>
      </c>
      <c r="D1774">
        <v>0</v>
      </c>
      <c r="E1774">
        <v>0</v>
      </c>
      <c r="F1774">
        <v>0</v>
      </c>
      <c r="H1774" t="s">
        <v>4061</v>
      </c>
    </row>
    <row r="1775" spans="1:8" x14ac:dyDescent="0.25">
      <c r="A1775" t="s">
        <v>25982</v>
      </c>
      <c r="B1775">
        <v>0</v>
      </c>
      <c r="C1775">
        <v>0</v>
      </c>
      <c r="D1775">
        <v>0</v>
      </c>
      <c r="E1775">
        <v>0</v>
      </c>
      <c r="F1775">
        <v>0</v>
      </c>
      <c r="H1775" t="s">
        <v>4061</v>
      </c>
    </row>
    <row r="1776" spans="1:8" x14ac:dyDescent="0.25">
      <c r="A1776" t="s">
        <v>25983</v>
      </c>
      <c r="B1776">
        <v>0</v>
      </c>
      <c r="C1776">
        <v>0</v>
      </c>
      <c r="D1776">
        <v>0</v>
      </c>
      <c r="E1776">
        <v>0</v>
      </c>
      <c r="F1776">
        <v>0</v>
      </c>
      <c r="H1776" t="s">
        <v>4061</v>
      </c>
    </row>
    <row r="1777" spans="1:8" x14ac:dyDescent="0.25">
      <c r="A1777" t="s">
        <v>25984</v>
      </c>
      <c r="B1777">
        <v>0</v>
      </c>
      <c r="C1777">
        <v>0</v>
      </c>
      <c r="D1777">
        <v>0</v>
      </c>
      <c r="E1777">
        <v>0</v>
      </c>
      <c r="F1777">
        <v>0</v>
      </c>
      <c r="H1777" t="s">
        <v>4061</v>
      </c>
    </row>
    <row r="1778" spans="1:8" x14ac:dyDescent="0.25">
      <c r="A1778" t="s">
        <v>25985</v>
      </c>
      <c r="B1778">
        <v>0</v>
      </c>
      <c r="C1778">
        <v>0</v>
      </c>
      <c r="D1778">
        <v>0</v>
      </c>
      <c r="E1778">
        <v>0</v>
      </c>
      <c r="F1778">
        <v>0</v>
      </c>
      <c r="H1778" t="s">
        <v>4061</v>
      </c>
    </row>
    <row r="1779" spans="1:8" x14ac:dyDescent="0.25">
      <c r="A1779" t="s">
        <v>25986</v>
      </c>
      <c r="B1779">
        <v>0</v>
      </c>
      <c r="C1779">
        <v>0</v>
      </c>
      <c r="D1779">
        <v>0</v>
      </c>
      <c r="E1779">
        <v>0</v>
      </c>
      <c r="F1779">
        <v>0</v>
      </c>
      <c r="H1779" t="s">
        <v>4061</v>
      </c>
    </row>
    <row r="1780" spans="1:8" x14ac:dyDescent="0.25">
      <c r="A1780" t="s">
        <v>25987</v>
      </c>
      <c r="B1780">
        <v>0</v>
      </c>
      <c r="C1780">
        <v>0</v>
      </c>
      <c r="D1780">
        <v>0</v>
      </c>
      <c r="E1780">
        <v>0</v>
      </c>
      <c r="F1780">
        <v>0</v>
      </c>
      <c r="H1780" t="s">
        <v>4061</v>
      </c>
    </row>
    <row r="1781" spans="1:8" x14ac:dyDescent="0.25">
      <c r="A1781" t="s">
        <v>25988</v>
      </c>
      <c r="B1781">
        <v>0</v>
      </c>
      <c r="C1781">
        <v>0</v>
      </c>
      <c r="D1781">
        <v>0</v>
      </c>
      <c r="E1781">
        <v>0</v>
      </c>
      <c r="F1781">
        <v>0</v>
      </c>
      <c r="H1781" t="s">
        <v>4061</v>
      </c>
    </row>
    <row r="1782" spans="1:8" x14ac:dyDescent="0.25">
      <c r="A1782" t="s">
        <v>25989</v>
      </c>
      <c r="B1782">
        <v>0</v>
      </c>
      <c r="C1782">
        <v>0</v>
      </c>
      <c r="D1782">
        <v>0</v>
      </c>
      <c r="E1782">
        <v>0</v>
      </c>
      <c r="F1782">
        <v>0</v>
      </c>
      <c r="H1782" t="s">
        <v>4061</v>
      </c>
    </row>
    <row r="1783" spans="1:8" x14ac:dyDescent="0.25">
      <c r="A1783" t="s">
        <v>25990</v>
      </c>
      <c r="B1783">
        <v>0</v>
      </c>
      <c r="C1783">
        <v>0</v>
      </c>
      <c r="D1783">
        <v>0</v>
      </c>
      <c r="E1783">
        <v>0</v>
      </c>
      <c r="F1783">
        <v>0</v>
      </c>
      <c r="H1783" t="s">
        <v>4061</v>
      </c>
    </row>
    <row r="1784" spans="1:8" x14ac:dyDescent="0.25">
      <c r="A1784" t="s">
        <v>25991</v>
      </c>
      <c r="B1784">
        <v>0</v>
      </c>
      <c r="C1784">
        <v>0</v>
      </c>
      <c r="D1784">
        <v>0</v>
      </c>
      <c r="E1784">
        <v>0</v>
      </c>
      <c r="F1784">
        <v>0</v>
      </c>
      <c r="H1784" t="s">
        <v>4061</v>
      </c>
    </row>
    <row r="1785" spans="1:8" x14ac:dyDescent="0.25">
      <c r="A1785" t="s">
        <v>25992</v>
      </c>
      <c r="B1785">
        <v>0</v>
      </c>
      <c r="C1785">
        <v>0</v>
      </c>
      <c r="D1785">
        <v>0</v>
      </c>
      <c r="E1785">
        <v>0</v>
      </c>
      <c r="F1785">
        <v>0</v>
      </c>
      <c r="H1785" t="s">
        <v>4061</v>
      </c>
    </row>
    <row r="1786" spans="1:8" x14ac:dyDescent="0.25">
      <c r="A1786" t="s">
        <v>25993</v>
      </c>
      <c r="B1786">
        <v>0</v>
      </c>
      <c r="C1786">
        <v>0</v>
      </c>
      <c r="D1786">
        <v>0</v>
      </c>
      <c r="E1786">
        <v>0</v>
      </c>
      <c r="F1786">
        <v>0</v>
      </c>
      <c r="H1786" t="s">
        <v>4061</v>
      </c>
    </row>
    <row r="1787" spans="1:8" x14ac:dyDescent="0.25">
      <c r="A1787" t="s">
        <v>25994</v>
      </c>
      <c r="B1787">
        <v>0</v>
      </c>
      <c r="C1787">
        <v>0</v>
      </c>
      <c r="D1787">
        <v>0</v>
      </c>
      <c r="E1787">
        <v>0</v>
      </c>
      <c r="F1787">
        <v>0</v>
      </c>
      <c r="H1787" t="s">
        <v>4061</v>
      </c>
    </row>
    <row r="1788" spans="1:8" x14ac:dyDescent="0.25">
      <c r="A1788" t="s">
        <v>25995</v>
      </c>
      <c r="B1788">
        <v>0</v>
      </c>
      <c r="C1788">
        <v>0</v>
      </c>
      <c r="D1788">
        <v>0</v>
      </c>
      <c r="E1788">
        <v>0</v>
      </c>
      <c r="F1788">
        <v>0</v>
      </c>
      <c r="H1788" t="s">
        <v>4061</v>
      </c>
    </row>
    <row r="1789" spans="1:8" x14ac:dyDescent="0.25">
      <c r="A1789" t="s">
        <v>25996</v>
      </c>
      <c r="B1789">
        <v>0</v>
      </c>
      <c r="C1789">
        <v>0</v>
      </c>
      <c r="D1789">
        <v>0</v>
      </c>
      <c r="E1789">
        <v>0</v>
      </c>
      <c r="F1789">
        <v>0</v>
      </c>
      <c r="H1789" t="s">
        <v>4061</v>
      </c>
    </row>
    <row r="1790" spans="1:8" x14ac:dyDescent="0.25">
      <c r="A1790" t="s">
        <v>25997</v>
      </c>
      <c r="B1790">
        <v>0</v>
      </c>
      <c r="C1790">
        <v>0</v>
      </c>
      <c r="D1790">
        <v>0</v>
      </c>
      <c r="E1790">
        <v>0</v>
      </c>
      <c r="F1790">
        <v>0</v>
      </c>
      <c r="H1790" t="s">
        <v>4061</v>
      </c>
    </row>
    <row r="1791" spans="1:8" x14ac:dyDescent="0.25">
      <c r="A1791" t="s">
        <v>25998</v>
      </c>
      <c r="B1791">
        <v>0</v>
      </c>
      <c r="C1791">
        <v>0</v>
      </c>
      <c r="D1791">
        <v>0</v>
      </c>
      <c r="E1791">
        <v>0</v>
      </c>
      <c r="F1791">
        <v>0</v>
      </c>
      <c r="H1791" t="s">
        <v>4061</v>
      </c>
    </row>
    <row r="1792" spans="1:8" x14ac:dyDescent="0.25">
      <c r="A1792" t="s">
        <v>25999</v>
      </c>
      <c r="B1792">
        <v>0</v>
      </c>
      <c r="C1792">
        <v>0</v>
      </c>
      <c r="D1792">
        <v>0</v>
      </c>
      <c r="E1792">
        <v>0</v>
      </c>
      <c r="F1792">
        <v>0</v>
      </c>
      <c r="H1792" t="s">
        <v>4061</v>
      </c>
    </row>
    <row r="1793" spans="1:8" x14ac:dyDescent="0.25">
      <c r="A1793" t="s">
        <v>26000</v>
      </c>
      <c r="B1793">
        <v>0</v>
      </c>
      <c r="C1793">
        <v>0</v>
      </c>
      <c r="D1793">
        <v>0</v>
      </c>
      <c r="E1793">
        <v>0</v>
      </c>
      <c r="F1793">
        <v>0</v>
      </c>
      <c r="H1793" t="s">
        <v>4061</v>
      </c>
    </row>
    <row r="1794" spans="1:8" x14ac:dyDescent="0.25">
      <c r="A1794" t="s">
        <v>26001</v>
      </c>
      <c r="B1794">
        <v>0</v>
      </c>
      <c r="C1794">
        <v>0</v>
      </c>
      <c r="D1794">
        <v>0</v>
      </c>
      <c r="E1794">
        <v>0</v>
      </c>
      <c r="F1794">
        <v>0</v>
      </c>
      <c r="H1794" t="s">
        <v>4061</v>
      </c>
    </row>
    <row r="1795" spans="1:8" x14ac:dyDescent="0.25">
      <c r="A1795" t="s">
        <v>26002</v>
      </c>
      <c r="B1795">
        <v>0</v>
      </c>
      <c r="C1795">
        <v>0</v>
      </c>
      <c r="D1795">
        <v>0</v>
      </c>
      <c r="E1795">
        <v>0</v>
      </c>
      <c r="F1795">
        <v>0</v>
      </c>
      <c r="H1795" t="s">
        <v>4061</v>
      </c>
    </row>
    <row r="1796" spans="1:8" x14ac:dyDescent="0.25">
      <c r="A1796" t="s">
        <v>26003</v>
      </c>
      <c r="B1796">
        <v>0</v>
      </c>
      <c r="C1796">
        <v>0</v>
      </c>
      <c r="D1796">
        <v>0</v>
      </c>
      <c r="E1796">
        <v>0</v>
      </c>
      <c r="F1796">
        <v>0</v>
      </c>
      <c r="H1796" t="s">
        <v>4061</v>
      </c>
    </row>
    <row r="1797" spans="1:8" x14ac:dyDescent="0.25">
      <c r="A1797" t="s">
        <v>26004</v>
      </c>
      <c r="B1797">
        <v>0</v>
      </c>
      <c r="C1797">
        <v>0</v>
      </c>
      <c r="D1797">
        <v>0</v>
      </c>
      <c r="E1797">
        <v>0</v>
      </c>
      <c r="F1797">
        <v>0</v>
      </c>
      <c r="H1797" t="s">
        <v>4061</v>
      </c>
    </row>
    <row r="1798" spans="1:8" x14ac:dyDescent="0.25">
      <c r="A1798" t="s">
        <v>26005</v>
      </c>
      <c r="B1798">
        <v>0</v>
      </c>
      <c r="C1798">
        <v>0</v>
      </c>
      <c r="D1798">
        <v>0</v>
      </c>
      <c r="E1798">
        <v>0</v>
      </c>
      <c r="F1798">
        <v>0</v>
      </c>
      <c r="H1798" t="s">
        <v>4061</v>
      </c>
    </row>
    <row r="1799" spans="1:8" x14ac:dyDescent="0.25">
      <c r="A1799" t="s">
        <v>26006</v>
      </c>
      <c r="B1799">
        <v>0</v>
      </c>
      <c r="C1799">
        <v>0</v>
      </c>
      <c r="D1799">
        <v>0</v>
      </c>
      <c r="E1799">
        <v>0</v>
      </c>
      <c r="F1799">
        <v>0</v>
      </c>
      <c r="H1799" t="s">
        <v>4061</v>
      </c>
    </row>
    <row r="1800" spans="1:8" x14ac:dyDescent="0.25">
      <c r="A1800" t="s">
        <v>26007</v>
      </c>
      <c r="B1800">
        <v>0</v>
      </c>
      <c r="C1800">
        <v>0</v>
      </c>
      <c r="D1800">
        <v>0</v>
      </c>
      <c r="E1800">
        <v>0</v>
      </c>
      <c r="F1800">
        <v>0</v>
      </c>
      <c r="H1800" t="s">
        <v>4061</v>
      </c>
    </row>
    <row r="1801" spans="1:8" x14ac:dyDescent="0.25">
      <c r="A1801" t="s">
        <v>26008</v>
      </c>
      <c r="B1801">
        <v>0</v>
      </c>
      <c r="C1801">
        <v>0</v>
      </c>
      <c r="D1801">
        <v>0</v>
      </c>
      <c r="E1801">
        <v>0</v>
      </c>
      <c r="F1801">
        <v>0</v>
      </c>
      <c r="H1801" t="s">
        <v>4061</v>
      </c>
    </row>
    <row r="1802" spans="1:8" x14ac:dyDescent="0.25">
      <c r="A1802" t="s">
        <v>26009</v>
      </c>
      <c r="B1802">
        <v>0</v>
      </c>
      <c r="C1802">
        <v>0</v>
      </c>
      <c r="D1802">
        <v>0</v>
      </c>
      <c r="E1802">
        <v>0</v>
      </c>
      <c r="F1802">
        <v>0</v>
      </c>
      <c r="H1802" t="s">
        <v>4061</v>
      </c>
    </row>
    <row r="1803" spans="1:8" x14ac:dyDescent="0.25">
      <c r="A1803" t="s">
        <v>26010</v>
      </c>
      <c r="B1803">
        <v>0</v>
      </c>
      <c r="C1803">
        <v>0</v>
      </c>
      <c r="D1803">
        <v>0</v>
      </c>
      <c r="E1803">
        <v>0</v>
      </c>
      <c r="F1803">
        <v>0</v>
      </c>
      <c r="H1803" t="s">
        <v>4061</v>
      </c>
    </row>
    <row r="1804" spans="1:8" x14ac:dyDescent="0.25">
      <c r="A1804" t="s">
        <v>26011</v>
      </c>
      <c r="B1804">
        <v>0</v>
      </c>
      <c r="C1804">
        <v>0</v>
      </c>
      <c r="D1804">
        <v>0</v>
      </c>
      <c r="E1804">
        <v>0</v>
      </c>
      <c r="F1804">
        <v>0</v>
      </c>
      <c r="H1804" t="s">
        <v>4061</v>
      </c>
    </row>
    <row r="1805" spans="1:8" x14ac:dyDescent="0.25">
      <c r="A1805" t="s">
        <v>26012</v>
      </c>
      <c r="B1805">
        <v>0</v>
      </c>
      <c r="C1805">
        <v>0</v>
      </c>
      <c r="D1805">
        <v>0</v>
      </c>
      <c r="E1805">
        <v>0</v>
      </c>
      <c r="F1805">
        <v>0</v>
      </c>
      <c r="H1805" t="s">
        <v>4061</v>
      </c>
    </row>
    <row r="1806" spans="1:8" x14ac:dyDescent="0.25">
      <c r="A1806" t="s">
        <v>26013</v>
      </c>
      <c r="B1806">
        <v>0</v>
      </c>
      <c r="C1806">
        <v>0</v>
      </c>
      <c r="D1806">
        <v>0</v>
      </c>
      <c r="E1806">
        <v>0</v>
      </c>
      <c r="F1806">
        <v>0</v>
      </c>
      <c r="H1806" t="s">
        <v>4061</v>
      </c>
    </row>
    <row r="1807" spans="1:8" x14ac:dyDescent="0.25">
      <c r="A1807" t="s">
        <v>26014</v>
      </c>
      <c r="B1807">
        <v>0</v>
      </c>
      <c r="C1807">
        <v>0</v>
      </c>
      <c r="D1807">
        <v>0</v>
      </c>
      <c r="E1807">
        <v>0</v>
      </c>
      <c r="F1807">
        <v>0</v>
      </c>
      <c r="H1807" t="s">
        <v>4061</v>
      </c>
    </row>
    <row r="1808" spans="1:8" x14ac:dyDescent="0.25">
      <c r="A1808" t="s">
        <v>26015</v>
      </c>
      <c r="B1808">
        <v>0</v>
      </c>
      <c r="C1808">
        <v>0</v>
      </c>
      <c r="D1808">
        <v>0</v>
      </c>
      <c r="E1808">
        <v>0</v>
      </c>
      <c r="F1808">
        <v>0</v>
      </c>
      <c r="H1808" t="s">
        <v>4061</v>
      </c>
    </row>
    <row r="1809" spans="1:8" x14ac:dyDescent="0.25">
      <c r="A1809" t="s">
        <v>26016</v>
      </c>
      <c r="B1809">
        <v>0</v>
      </c>
      <c r="C1809">
        <v>0</v>
      </c>
      <c r="D1809">
        <v>0</v>
      </c>
      <c r="E1809">
        <v>0</v>
      </c>
      <c r="F1809">
        <v>0</v>
      </c>
      <c r="H1809" t="s">
        <v>4061</v>
      </c>
    </row>
    <row r="1810" spans="1:8" x14ac:dyDescent="0.25">
      <c r="A1810" t="s">
        <v>26017</v>
      </c>
      <c r="B1810">
        <v>0</v>
      </c>
      <c r="C1810">
        <v>0</v>
      </c>
      <c r="D1810">
        <v>0</v>
      </c>
      <c r="E1810">
        <v>0</v>
      </c>
      <c r="F1810">
        <v>0</v>
      </c>
      <c r="H1810" t="s">
        <v>4061</v>
      </c>
    </row>
    <row r="1811" spans="1:8" x14ac:dyDescent="0.25">
      <c r="A1811" t="s">
        <v>26018</v>
      </c>
      <c r="B1811">
        <v>0</v>
      </c>
      <c r="C1811">
        <v>0</v>
      </c>
      <c r="D1811">
        <v>0</v>
      </c>
      <c r="E1811">
        <v>0</v>
      </c>
      <c r="F1811">
        <v>0</v>
      </c>
      <c r="H1811" t="s">
        <v>4061</v>
      </c>
    </row>
    <row r="1812" spans="1:8" x14ac:dyDescent="0.25">
      <c r="A1812" t="s">
        <v>26019</v>
      </c>
      <c r="B1812">
        <v>0</v>
      </c>
      <c r="C1812">
        <v>0</v>
      </c>
      <c r="D1812">
        <v>0</v>
      </c>
      <c r="E1812">
        <v>0</v>
      </c>
      <c r="F1812">
        <v>0</v>
      </c>
      <c r="H1812" t="s">
        <v>4061</v>
      </c>
    </row>
    <row r="1813" spans="1:8" x14ac:dyDescent="0.25">
      <c r="A1813" t="s">
        <v>26020</v>
      </c>
      <c r="B1813">
        <v>0</v>
      </c>
      <c r="C1813">
        <v>0</v>
      </c>
      <c r="D1813">
        <v>0</v>
      </c>
      <c r="E1813">
        <v>0</v>
      </c>
      <c r="F1813">
        <v>0</v>
      </c>
      <c r="H1813" t="s">
        <v>4061</v>
      </c>
    </row>
    <row r="1814" spans="1:8" x14ac:dyDescent="0.25">
      <c r="A1814" t="s">
        <v>26021</v>
      </c>
      <c r="B1814">
        <v>0</v>
      </c>
      <c r="C1814">
        <v>0</v>
      </c>
      <c r="D1814">
        <v>0</v>
      </c>
      <c r="E1814">
        <v>0</v>
      </c>
      <c r="F1814">
        <v>0</v>
      </c>
      <c r="H1814" t="s">
        <v>4061</v>
      </c>
    </row>
    <row r="1815" spans="1:8" x14ac:dyDescent="0.25">
      <c r="A1815" t="s">
        <v>21494</v>
      </c>
      <c r="B1815">
        <v>0</v>
      </c>
      <c r="C1815">
        <v>0</v>
      </c>
      <c r="D1815">
        <v>0</v>
      </c>
      <c r="E1815">
        <v>0</v>
      </c>
      <c r="F1815">
        <v>0</v>
      </c>
      <c r="H1815" t="s">
        <v>4061</v>
      </c>
    </row>
    <row r="1816" spans="1:8" x14ac:dyDescent="0.25">
      <c r="A1816" t="s">
        <v>26022</v>
      </c>
      <c r="B1816">
        <v>0</v>
      </c>
      <c r="C1816">
        <v>0</v>
      </c>
      <c r="D1816">
        <v>0</v>
      </c>
      <c r="E1816">
        <v>0</v>
      </c>
      <c r="F1816">
        <v>0</v>
      </c>
      <c r="H1816" t="s">
        <v>4061</v>
      </c>
    </row>
    <row r="1817" spans="1:8" x14ac:dyDescent="0.25">
      <c r="A1817" t="s">
        <v>26023</v>
      </c>
      <c r="B1817">
        <v>0</v>
      </c>
      <c r="C1817">
        <v>0</v>
      </c>
      <c r="D1817">
        <v>0</v>
      </c>
      <c r="E1817">
        <v>0</v>
      </c>
      <c r="F1817">
        <v>0</v>
      </c>
      <c r="H1817" t="s">
        <v>4061</v>
      </c>
    </row>
    <row r="1818" spans="1:8" x14ac:dyDescent="0.25">
      <c r="A1818" t="s">
        <v>26024</v>
      </c>
      <c r="B1818">
        <v>0</v>
      </c>
      <c r="C1818">
        <v>0</v>
      </c>
      <c r="D1818">
        <v>0</v>
      </c>
      <c r="E1818">
        <v>0</v>
      </c>
      <c r="F1818">
        <v>0</v>
      </c>
      <c r="H1818" t="s">
        <v>4061</v>
      </c>
    </row>
    <row r="1819" spans="1:8" x14ac:dyDescent="0.25">
      <c r="A1819" t="s">
        <v>26025</v>
      </c>
      <c r="B1819">
        <v>0</v>
      </c>
      <c r="C1819">
        <v>0</v>
      </c>
      <c r="D1819">
        <v>0</v>
      </c>
      <c r="E1819">
        <v>0</v>
      </c>
      <c r="F1819">
        <v>0</v>
      </c>
      <c r="H1819" t="s">
        <v>4061</v>
      </c>
    </row>
    <row r="1820" spans="1:8" x14ac:dyDescent="0.25">
      <c r="A1820" t="s">
        <v>26026</v>
      </c>
      <c r="B1820">
        <v>0</v>
      </c>
      <c r="C1820">
        <v>0</v>
      </c>
      <c r="D1820">
        <v>0</v>
      </c>
      <c r="E1820">
        <v>0</v>
      </c>
      <c r="F1820">
        <v>0</v>
      </c>
      <c r="H1820" t="s">
        <v>4061</v>
      </c>
    </row>
    <row r="1821" spans="1:8" x14ac:dyDescent="0.25">
      <c r="A1821" t="s">
        <v>26027</v>
      </c>
      <c r="B1821">
        <v>0</v>
      </c>
      <c r="C1821">
        <v>0</v>
      </c>
      <c r="D1821">
        <v>0</v>
      </c>
      <c r="E1821">
        <v>0</v>
      </c>
      <c r="F1821">
        <v>0</v>
      </c>
      <c r="H1821" t="s">
        <v>4061</v>
      </c>
    </row>
    <row r="1822" spans="1:8" x14ac:dyDescent="0.25">
      <c r="A1822" t="s">
        <v>26028</v>
      </c>
      <c r="B1822">
        <v>0</v>
      </c>
      <c r="C1822">
        <v>0</v>
      </c>
      <c r="D1822">
        <v>0</v>
      </c>
      <c r="E1822">
        <v>0</v>
      </c>
      <c r="F1822">
        <v>0</v>
      </c>
      <c r="H1822" t="s">
        <v>4061</v>
      </c>
    </row>
    <row r="1823" spans="1:8" x14ac:dyDescent="0.25">
      <c r="A1823" t="s">
        <v>26029</v>
      </c>
      <c r="B1823">
        <v>0</v>
      </c>
      <c r="C1823">
        <v>0</v>
      </c>
      <c r="D1823">
        <v>0</v>
      </c>
      <c r="E1823">
        <v>0</v>
      </c>
      <c r="F1823">
        <v>0</v>
      </c>
      <c r="H1823" t="s">
        <v>4061</v>
      </c>
    </row>
    <row r="1824" spans="1:8" x14ac:dyDescent="0.25">
      <c r="A1824" t="s">
        <v>26030</v>
      </c>
      <c r="B1824">
        <v>0</v>
      </c>
      <c r="C1824">
        <v>0</v>
      </c>
      <c r="D1824">
        <v>0</v>
      </c>
      <c r="E1824">
        <v>0</v>
      </c>
      <c r="F1824">
        <v>0</v>
      </c>
      <c r="H1824" t="s">
        <v>4061</v>
      </c>
    </row>
    <row r="1825" spans="1:8" x14ac:dyDescent="0.25">
      <c r="A1825" t="s">
        <v>26031</v>
      </c>
      <c r="B1825">
        <v>0</v>
      </c>
      <c r="C1825">
        <v>0</v>
      </c>
      <c r="D1825">
        <v>0</v>
      </c>
      <c r="E1825">
        <v>0</v>
      </c>
      <c r="F1825">
        <v>0</v>
      </c>
      <c r="H1825" t="s">
        <v>4061</v>
      </c>
    </row>
    <row r="1826" spans="1:8" x14ac:dyDescent="0.25">
      <c r="A1826" t="s">
        <v>26032</v>
      </c>
      <c r="B1826">
        <v>0</v>
      </c>
      <c r="C1826">
        <v>0</v>
      </c>
      <c r="D1826">
        <v>0</v>
      </c>
      <c r="E1826">
        <v>0</v>
      </c>
      <c r="F1826">
        <v>0</v>
      </c>
      <c r="H1826" t="s">
        <v>4061</v>
      </c>
    </row>
    <row r="1827" spans="1:8" x14ac:dyDescent="0.25">
      <c r="A1827" t="s">
        <v>26033</v>
      </c>
      <c r="B1827">
        <v>0</v>
      </c>
      <c r="C1827">
        <v>0</v>
      </c>
      <c r="D1827">
        <v>0</v>
      </c>
      <c r="E1827">
        <v>0</v>
      </c>
      <c r="F1827">
        <v>0</v>
      </c>
      <c r="H1827" t="s">
        <v>4061</v>
      </c>
    </row>
    <row r="1828" spans="1:8" x14ac:dyDescent="0.25">
      <c r="A1828" t="s">
        <v>26034</v>
      </c>
      <c r="B1828">
        <v>0</v>
      </c>
      <c r="C1828">
        <v>0</v>
      </c>
      <c r="D1828">
        <v>0</v>
      </c>
      <c r="E1828">
        <v>0</v>
      </c>
      <c r="F1828">
        <v>0</v>
      </c>
      <c r="H1828" t="s">
        <v>4061</v>
      </c>
    </row>
    <row r="1829" spans="1:8" x14ac:dyDescent="0.25">
      <c r="A1829" t="s">
        <v>26035</v>
      </c>
      <c r="B1829">
        <v>0</v>
      </c>
      <c r="C1829">
        <v>0</v>
      </c>
      <c r="D1829">
        <v>0</v>
      </c>
      <c r="E1829">
        <v>0</v>
      </c>
      <c r="F1829">
        <v>0</v>
      </c>
      <c r="H1829" t="s">
        <v>4061</v>
      </c>
    </row>
    <row r="1830" spans="1:8" x14ac:dyDescent="0.25">
      <c r="A1830" t="s">
        <v>26036</v>
      </c>
      <c r="B1830">
        <v>0</v>
      </c>
      <c r="C1830">
        <v>0</v>
      </c>
      <c r="D1830">
        <v>0</v>
      </c>
      <c r="E1830">
        <v>0</v>
      </c>
      <c r="F1830">
        <v>0</v>
      </c>
      <c r="H1830" t="s">
        <v>4061</v>
      </c>
    </row>
    <row r="1831" spans="1:8" x14ac:dyDescent="0.25">
      <c r="A1831" t="s">
        <v>26037</v>
      </c>
      <c r="B1831">
        <v>0</v>
      </c>
      <c r="C1831">
        <v>0</v>
      </c>
      <c r="D1831">
        <v>0</v>
      </c>
      <c r="E1831">
        <v>0</v>
      </c>
      <c r="F1831">
        <v>0</v>
      </c>
      <c r="H1831" t="s">
        <v>4061</v>
      </c>
    </row>
    <row r="1832" spans="1:8" x14ac:dyDescent="0.25">
      <c r="A1832" t="s">
        <v>26038</v>
      </c>
      <c r="B1832">
        <v>0</v>
      </c>
      <c r="C1832">
        <v>0</v>
      </c>
      <c r="D1832">
        <v>0</v>
      </c>
      <c r="E1832">
        <v>0</v>
      </c>
      <c r="F1832">
        <v>0</v>
      </c>
      <c r="H1832" t="s">
        <v>4061</v>
      </c>
    </row>
    <row r="1833" spans="1:8" x14ac:dyDescent="0.25">
      <c r="A1833" t="s">
        <v>26039</v>
      </c>
      <c r="B1833">
        <v>0</v>
      </c>
      <c r="C1833">
        <v>0</v>
      </c>
      <c r="D1833">
        <v>0</v>
      </c>
      <c r="E1833">
        <v>0</v>
      </c>
      <c r="F1833">
        <v>0</v>
      </c>
      <c r="H1833" t="s">
        <v>4061</v>
      </c>
    </row>
    <row r="1834" spans="1:8" x14ac:dyDescent="0.25">
      <c r="A1834" t="s">
        <v>26040</v>
      </c>
      <c r="B1834">
        <v>0</v>
      </c>
      <c r="C1834">
        <v>0</v>
      </c>
      <c r="D1834">
        <v>0</v>
      </c>
      <c r="E1834">
        <v>0</v>
      </c>
      <c r="F1834">
        <v>0</v>
      </c>
      <c r="H1834" t="s">
        <v>4061</v>
      </c>
    </row>
    <row r="1835" spans="1:8" x14ac:dyDescent="0.25">
      <c r="A1835" t="s">
        <v>26041</v>
      </c>
      <c r="B1835">
        <v>0</v>
      </c>
      <c r="C1835">
        <v>0</v>
      </c>
      <c r="D1835">
        <v>0</v>
      </c>
      <c r="E1835">
        <v>0</v>
      </c>
      <c r="F1835">
        <v>0</v>
      </c>
      <c r="H1835" t="s">
        <v>4061</v>
      </c>
    </row>
    <row r="1836" spans="1:8" x14ac:dyDescent="0.25">
      <c r="A1836" t="s">
        <v>26042</v>
      </c>
      <c r="B1836">
        <v>0</v>
      </c>
      <c r="C1836">
        <v>0</v>
      </c>
      <c r="D1836">
        <v>0</v>
      </c>
      <c r="E1836">
        <v>0</v>
      </c>
      <c r="F1836">
        <v>0</v>
      </c>
      <c r="H1836" t="s">
        <v>4061</v>
      </c>
    </row>
    <row r="1837" spans="1:8" x14ac:dyDescent="0.25">
      <c r="A1837" t="s">
        <v>26043</v>
      </c>
      <c r="B1837">
        <v>0</v>
      </c>
      <c r="C1837">
        <v>0</v>
      </c>
      <c r="D1837">
        <v>0</v>
      </c>
      <c r="E1837">
        <v>0</v>
      </c>
      <c r="F1837">
        <v>0</v>
      </c>
      <c r="H1837" t="s">
        <v>4061</v>
      </c>
    </row>
    <row r="1838" spans="1:8" x14ac:dyDescent="0.25">
      <c r="A1838" t="s">
        <v>26044</v>
      </c>
      <c r="B1838">
        <v>0</v>
      </c>
      <c r="C1838">
        <v>0</v>
      </c>
      <c r="D1838">
        <v>0</v>
      </c>
      <c r="E1838">
        <v>0</v>
      </c>
      <c r="F1838">
        <v>0</v>
      </c>
      <c r="H1838" t="s">
        <v>4061</v>
      </c>
    </row>
    <row r="1839" spans="1:8" x14ac:dyDescent="0.25">
      <c r="A1839" t="s">
        <v>26045</v>
      </c>
      <c r="B1839">
        <v>0</v>
      </c>
      <c r="C1839">
        <v>0</v>
      </c>
      <c r="D1839">
        <v>0</v>
      </c>
      <c r="E1839">
        <v>0</v>
      </c>
      <c r="F1839">
        <v>0</v>
      </c>
      <c r="H1839" t="s">
        <v>4061</v>
      </c>
    </row>
    <row r="1840" spans="1:8" x14ac:dyDescent="0.25">
      <c r="A1840" t="s">
        <v>26046</v>
      </c>
      <c r="B1840">
        <v>0</v>
      </c>
      <c r="C1840">
        <v>0</v>
      </c>
      <c r="D1840">
        <v>0</v>
      </c>
      <c r="E1840">
        <v>0</v>
      </c>
      <c r="F1840">
        <v>0</v>
      </c>
      <c r="H1840" t="s">
        <v>4061</v>
      </c>
    </row>
    <row r="1841" spans="1:8" x14ac:dyDescent="0.25">
      <c r="A1841" t="s">
        <v>26047</v>
      </c>
      <c r="B1841">
        <v>0</v>
      </c>
      <c r="C1841">
        <v>0</v>
      </c>
      <c r="D1841">
        <v>0</v>
      </c>
      <c r="E1841">
        <v>0</v>
      </c>
      <c r="F1841">
        <v>0</v>
      </c>
      <c r="H1841" t="s">
        <v>4061</v>
      </c>
    </row>
    <row r="1842" spans="1:8" x14ac:dyDescent="0.25">
      <c r="A1842" t="s">
        <v>26048</v>
      </c>
      <c r="B1842">
        <v>0</v>
      </c>
      <c r="C1842">
        <v>0</v>
      </c>
      <c r="D1842">
        <v>0</v>
      </c>
      <c r="E1842">
        <v>0</v>
      </c>
      <c r="F1842">
        <v>0</v>
      </c>
      <c r="H1842" t="s">
        <v>4061</v>
      </c>
    </row>
    <row r="1843" spans="1:8" x14ac:dyDescent="0.25">
      <c r="A1843" t="s">
        <v>26049</v>
      </c>
      <c r="B1843">
        <v>0</v>
      </c>
      <c r="C1843">
        <v>0</v>
      </c>
      <c r="D1843">
        <v>0</v>
      </c>
      <c r="E1843">
        <v>0</v>
      </c>
      <c r="F1843">
        <v>0</v>
      </c>
      <c r="H1843" t="s">
        <v>4061</v>
      </c>
    </row>
    <row r="1844" spans="1:8" x14ac:dyDescent="0.25">
      <c r="A1844" t="s">
        <v>26050</v>
      </c>
      <c r="B1844">
        <v>0</v>
      </c>
      <c r="C1844">
        <v>0</v>
      </c>
      <c r="D1844">
        <v>0</v>
      </c>
      <c r="E1844">
        <v>0</v>
      </c>
      <c r="F1844">
        <v>0</v>
      </c>
      <c r="H1844" t="s">
        <v>4061</v>
      </c>
    </row>
    <row r="1845" spans="1:8" x14ac:dyDescent="0.25">
      <c r="A1845" t="s">
        <v>26051</v>
      </c>
      <c r="B1845">
        <v>0</v>
      </c>
      <c r="C1845">
        <v>0</v>
      </c>
      <c r="D1845">
        <v>0</v>
      </c>
      <c r="E1845">
        <v>0</v>
      </c>
      <c r="F1845">
        <v>0</v>
      </c>
      <c r="H1845" t="s">
        <v>4061</v>
      </c>
    </row>
    <row r="1846" spans="1:8" x14ac:dyDescent="0.25">
      <c r="A1846" t="s">
        <v>26052</v>
      </c>
      <c r="B1846">
        <v>0</v>
      </c>
      <c r="C1846">
        <v>0</v>
      </c>
      <c r="D1846">
        <v>0</v>
      </c>
      <c r="E1846">
        <v>0</v>
      </c>
      <c r="F1846">
        <v>0</v>
      </c>
      <c r="H1846" t="s">
        <v>4061</v>
      </c>
    </row>
    <row r="1847" spans="1:8" x14ac:dyDescent="0.25">
      <c r="A1847" t="s">
        <v>26053</v>
      </c>
      <c r="B1847">
        <v>0</v>
      </c>
      <c r="C1847">
        <v>0</v>
      </c>
      <c r="D1847">
        <v>0</v>
      </c>
      <c r="E1847">
        <v>0</v>
      </c>
      <c r="F1847">
        <v>0</v>
      </c>
      <c r="H1847" t="s">
        <v>4061</v>
      </c>
    </row>
    <row r="1848" spans="1:8" x14ac:dyDescent="0.25">
      <c r="A1848" t="s">
        <v>26054</v>
      </c>
      <c r="B1848">
        <v>0</v>
      </c>
      <c r="C1848">
        <v>0</v>
      </c>
      <c r="D1848">
        <v>0</v>
      </c>
      <c r="E1848">
        <v>0</v>
      </c>
      <c r="F1848">
        <v>0</v>
      </c>
      <c r="H1848" t="s">
        <v>4061</v>
      </c>
    </row>
    <row r="1849" spans="1:8" x14ac:dyDescent="0.25">
      <c r="A1849" t="s">
        <v>26055</v>
      </c>
      <c r="B1849">
        <v>0</v>
      </c>
      <c r="C1849">
        <v>0</v>
      </c>
      <c r="D1849">
        <v>0</v>
      </c>
      <c r="E1849">
        <v>0</v>
      </c>
      <c r="F1849">
        <v>0</v>
      </c>
      <c r="H1849" t="s">
        <v>4061</v>
      </c>
    </row>
    <row r="1850" spans="1:8" x14ac:dyDescent="0.25">
      <c r="A1850" t="s">
        <v>26056</v>
      </c>
      <c r="B1850">
        <v>0</v>
      </c>
      <c r="C1850">
        <v>0</v>
      </c>
      <c r="D1850">
        <v>0</v>
      </c>
      <c r="E1850">
        <v>0</v>
      </c>
      <c r="F1850">
        <v>0</v>
      </c>
      <c r="H1850" t="s">
        <v>4061</v>
      </c>
    </row>
    <row r="1851" spans="1:8" x14ac:dyDescent="0.25">
      <c r="A1851" t="s">
        <v>26057</v>
      </c>
      <c r="B1851">
        <v>0</v>
      </c>
      <c r="C1851">
        <v>0</v>
      </c>
      <c r="D1851">
        <v>0</v>
      </c>
      <c r="E1851">
        <v>0</v>
      </c>
      <c r="F1851">
        <v>0</v>
      </c>
      <c r="H1851" t="s">
        <v>4061</v>
      </c>
    </row>
    <row r="1852" spans="1:8" x14ac:dyDescent="0.25">
      <c r="A1852" t="s">
        <v>26058</v>
      </c>
      <c r="B1852">
        <v>0</v>
      </c>
      <c r="C1852">
        <v>0</v>
      </c>
      <c r="D1852">
        <v>0</v>
      </c>
      <c r="E1852">
        <v>0</v>
      </c>
      <c r="F1852">
        <v>0</v>
      </c>
      <c r="H1852" t="s">
        <v>4061</v>
      </c>
    </row>
    <row r="1853" spans="1:8" x14ac:dyDescent="0.25">
      <c r="A1853" t="s">
        <v>26059</v>
      </c>
      <c r="B1853">
        <v>0</v>
      </c>
      <c r="C1853">
        <v>0</v>
      </c>
      <c r="D1853">
        <v>0</v>
      </c>
      <c r="E1853">
        <v>0</v>
      </c>
      <c r="F1853">
        <v>0</v>
      </c>
      <c r="H1853" t="s">
        <v>4061</v>
      </c>
    </row>
    <row r="1854" spans="1:8" x14ac:dyDescent="0.25">
      <c r="A1854" t="s">
        <v>26060</v>
      </c>
      <c r="B1854">
        <v>0</v>
      </c>
      <c r="C1854">
        <v>0</v>
      </c>
      <c r="D1854">
        <v>0</v>
      </c>
      <c r="E1854">
        <v>0</v>
      </c>
      <c r="F1854">
        <v>0</v>
      </c>
      <c r="H1854" t="s">
        <v>4061</v>
      </c>
    </row>
    <row r="1855" spans="1:8" x14ac:dyDescent="0.25">
      <c r="A1855" t="s">
        <v>26061</v>
      </c>
      <c r="B1855">
        <v>0</v>
      </c>
      <c r="C1855">
        <v>0</v>
      </c>
      <c r="D1855">
        <v>0</v>
      </c>
      <c r="E1855">
        <v>0</v>
      </c>
      <c r="F1855">
        <v>0</v>
      </c>
      <c r="H1855" t="s">
        <v>4061</v>
      </c>
    </row>
    <row r="1856" spans="1:8" x14ac:dyDescent="0.25">
      <c r="A1856" t="s">
        <v>26062</v>
      </c>
      <c r="B1856">
        <v>0</v>
      </c>
      <c r="C1856">
        <v>0</v>
      </c>
      <c r="D1856">
        <v>0</v>
      </c>
      <c r="E1856">
        <v>0</v>
      </c>
      <c r="F1856">
        <v>0</v>
      </c>
      <c r="H1856" t="s">
        <v>4061</v>
      </c>
    </row>
    <row r="1857" spans="1:8" x14ac:dyDescent="0.25">
      <c r="A1857" t="s">
        <v>26063</v>
      </c>
      <c r="B1857">
        <v>0</v>
      </c>
      <c r="C1857">
        <v>0</v>
      </c>
      <c r="D1857">
        <v>0</v>
      </c>
      <c r="E1857">
        <v>0</v>
      </c>
      <c r="F1857">
        <v>0</v>
      </c>
      <c r="H1857" t="s">
        <v>4061</v>
      </c>
    </row>
    <row r="1858" spans="1:8" x14ac:dyDescent="0.25">
      <c r="A1858" t="s">
        <v>26064</v>
      </c>
      <c r="B1858">
        <v>0</v>
      </c>
      <c r="C1858">
        <v>0</v>
      </c>
      <c r="D1858">
        <v>0</v>
      </c>
      <c r="E1858">
        <v>0</v>
      </c>
      <c r="F1858">
        <v>0</v>
      </c>
      <c r="H1858" t="s">
        <v>4061</v>
      </c>
    </row>
    <row r="1859" spans="1:8" x14ac:dyDescent="0.25">
      <c r="A1859" t="s">
        <v>26065</v>
      </c>
      <c r="B1859">
        <v>0</v>
      </c>
      <c r="C1859">
        <v>0</v>
      </c>
      <c r="D1859">
        <v>0</v>
      </c>
      <c r="E1859">
        <v>0</v>
      </c>
      <c r="F1859">
        <v>0</v>
      </c>
      <c r="H1859" t="s">
        <v>4061</v>
      </c>
    </row>
    <row r="1860" spans="1:8" x14ac:dyDescent="0.25">
      <c r="A1860" t="s">
        <v>26066</v>
      </c>
      <c r="B1860">
        <v>0</v>
      </c>
      <c r="C1860">
        <v>0</v>
      </c>
      <c r="D1860">
        <v>0</v>
      </c>
      <c r="E1860">
        <v>0</v>
      </c>
      <c r="F1860">
        <v>0</v>
      </c>
      <c r="H1860" t="s">
        <v>4061</v>
      </c>
    </row>
    <row r="1861" spans="1:8" x14ac:dyDescent="0.25">
      <c r="A1861" t="s">
        <v>26067</v>
      </c>
      <c r="B1861">
        <v>0</v>
      </c>
      <c r="C1861">
        <v>0</v>
      </c>
      <c r="D1861">
        <v>0</v>
      </c>
      <c r="E1861">
        <v>0</v>
      </c>
      <c r="F1861">
        <v>0</v>
      </c>
      <c r="H1861" t="s">
        <v>4061</v>
      </c>
    </row>
    <row r="1862" spans="1:8" x14ac:dyDescent="0.25">
      <c r="A1862" t="s">
        <v>26068</v>
      </c>
      <c r="B1862">
        <v>0</v>
      </c>
      <c r="C1862">
        <v>0</v>
      </c>
      <c r="D1862">
        <v>0</v>
      </c>
      <c r="E1862">
        <v>0</v>
      </c>
      <c r="F1862">
        <v>0</v>
      </c>
      <c r="H1862" t="s">
        <v>4061</v>
      </c>
    </row>
    <row r="1863" spans="1:8" x14ac:dyDescent="0.25">
      <c r="A1863" t="s">
        <v>26069</v>
      </c>
      <c r="B1863">
        <v>0</v>
      </c>
      <c r="C1863">
        <v>0</v>
      </c>
      <c r="D1863">
        <v>0</v>
      </c>
      <c r="E1863">
        <v>0</v>
      </c>
      <c r="F1863">
        <v>0</v>
      </c>
      <c r="H1863" t="s">
        <v>4061</v>
      </c>
    </row>
    <row r="1864" spans="1:8" x14ac:dyDescent="0.25">
      <c r="A1864" t="s">
        <v>26070</v>
      </c>
      <c r="B1864">
        <v>0</v>
      </c>
      <c r="C1864">
        <v>0</v>
      </c>
      <c r="D1864">
        <v>0</v>
      </c>
      <c r="E1864">
        <v>0</v>
      </c>
      <c r="F1864">
        <v>0</v>
      </c>
      <c r="H1864" t="s">
        <v>4061</v>
      </c>
    </row>
    <row r="1865" spans="1:8" x14ac:dyDescent="0.25">
      <c r="A1865" t="s">
        <v>26071</v>
      </c>
      <c r="B1865">
        <v>0</v>
      </c>
      <c r="C1865">
        <v>0</v>
      </c>
      <c r="D1865">
        <v>0</v>
      </c>
      <c r="E1865">
        <v>0</v>
      </c>
      <c r="F1865">
        <v>0</v>
      </c>
      <c r="H1865" t="s">
        <v>4061</v>
      </c>
    </row>
    <row r="1866" spans="1:8" x14ac:dyDescent="0.25">
      <c r="A1866" t="s">
        <v>26072</v>
      </c>
      <c r="B1866">
        <v>0</v>
      </c>
      <c r="C1866">
        <v>0</v>
      </c>
      <c r="D1866">
        <v>0</v>
      </c>
      <c r="E1866">
        <v>0</v>
      </c>
      <c r="F1866">
        <v>0</v>
      </c>
      <c r="H1866" t="s">
        <v>4061</v>
      </c>
    </row>
    <row r="1867" spans="1:8" x14ac:dyDescent="0.25">
      <c r="A1867" t="s">
        <v>26073</v>
      </c>
      <c r="B1867">
        <v>0</v>
      </c>
      <c r="C1867">
        <v>0</v>
      </c>
      <c r="D1867">
        <v>0</v>
      </c>
      <c r="E1867">
        <v>0</v>
      </c>
      <c r="F1867">
        <v>0</v>
      </c>
      <c r="H1867" t="s">
        <v>4061</v>
      </c>
    </row>
    <row r="1868" spans="1:8" x14ac:dyDescent="0.25">
      <c r="A1868" t="s">
        <v>26074</v>
      </c>
      <c r="B1868">
        <v>0</v>
      </c>
      <c r="C1868">
        <v>0</v>
      </c>
      <c r="D1868">
        <v>0</v>
      </c>
      <c r="E1868">
        <v>0</v>
      </c>
      <c r="F1868">
        <v>0</v>
      </c>
      <c r="H1868" t="s">
        <v>4061</v>
      </c>
    </row>
    <row r="1869" spans="1:8" x14ac:dyDescent="0.25">
      <c r="A1869" t="s">
        <v>26075</v>
      </c>
      <c r="B1869">
        <v>0</v>
      </c>
      <c r="C1869">
        <v>0</v>
      </c>
      <c r="D1869">
        <v>0</v>
      </c>
      <c r="E1869">
        <v>0</v>
      </c>
      <c r="F1869">
        <v>0</v>
      </c>
      <c r="H1869" t="s">
        <v>4061</v>
      </c>
    </row>
    <row r="1870" spans="1:8" x14ac:dyDescent="0.25">
      <c r="A1870" t="s">
        <v>26076</v>
      </c>
      <c r="B1870">
        <v>0</v>
      </c>
      <c r="C1870">
        <v>0</v>
      </c>
      <c r="D1870">
        <v>0</v>
      </c>
      <c r="E1870">
        <v>0</v>
      </c>
      <c r="F1870">
        <v>0</v>
      </c>
      <c r="H1870" t="s">
        <v>4061</v>
      </c>
    </row>
    <row r="1871" spans="1:8" x14ac:dyDescent="0.25">
      <c r="A1871" t="s">
        <v>26077</v>
      </c>
      <c r="B1871">
        <v>0</v>
      </c>
      <c r="C1871">
        <v>0</v>
      </c>
      <c r="D1871">
        <v>0</v>
      </c>
      <c r="E1871">
        <v>0</v>
      </c>
      <c r="F1871">
        <v>0</v>
      </c>
      <c r="H1871" t="s">
        <v>4061</v>
      </c>
    </row>
    <row r="1872" spans="1:8" x14ac:dyDescent="0.25">
      <c r="A1872" t="s">
        <v>26078</v>
      </c>
      <c r="B1872">
        <v>0</v>
      </c>
      <c r="C1872">
        <v>0</v>
      </c>
      <c r="D1872">
        <v>0</v>
      </c>
      <c r="E1872">
        <v>0</v>
      </c>
      <c r="F1872">
        <v>0</v>
      </c>
      <c r="H1872" t="s">
        <v>4061</v>
      </c>
    </row>
    <row r="1873" spans="1:8" x14ac:dyDescent="0.25">
      <c r="A1873" t="s">
        <v>26079</v>
      </c>
      <c r="B1873">
        <v>0</v>
      </c>
      <c r="C1873">
        <v>0</v>
      </c>
      <c r="D1873">
        <v>0</v>
      </c>
      <c r="E1873">
        <v>0</v>
      </c>
      <c r="F1873">
        <v>0</v>
      </c>
      <c r="H1873" t="s">
        <v>4061</v>
      </c>
    </row>
    <row r="1874" spans="1:8" x14ac:dyDescent="0.25">
      <c r="A1874" t="s">
        <v>26080</v>
      </c>
      <c r="B1874">
        <v>0</v>
      </c>
      <c r="C1874">
        <v>0</v>
      </c>
      <c r="D1874">
        <v>0</v>
      </c>
      <c r="E1874">
        <v>0</v>
      </c>
      <c r="F1874">
        <v>0</v>
      </c>
      <c r="H1874" t="s">
        <v>4061</v>
      </c>
    </row>
    <row r="1875" spans="1:8" x14ac:dyDescent="0.25">
      <c r="A1875" t="s">
        <v>26081</v>
      </c>
      <c r="B1875">
        <v>0</v>
      </c>
      <c r="C1875">
        <v>0</v>
      </c>
      <c r="D1875">
        <v>0</v>
      </c>
      <c r="E1875">
        <v>0</v>
      </c>
      <c r="F1875">
        <v>0</v>
      </c>
      <c r="H1875" t="s">
        <v>4061</v>
      </c>
    </row>
    <row r="1876" spans="1:8" x14ac:dyDescent="0.25">
      <c r="A1876" t="s">
        <v>26082</v>
      </c>
      <c r="B1876">
        <v>0</v>
      </c>
      <c r="C1876">
        <v>0</v>
      </c>
      <c r="D1876">
        <v>0</v>
      </c>
      <c r="E1876">
        <v>0</v>
      </c>
      <c r="F1876">
        <v>0</v>
      </c>
      <c r="H1876" t="s">
        <v>4061</v>
      </c>
    </row>
    <row r="1877" spans="1:8" x14ac:dyDescent="0.25">
      <c r="A1877" t="s">
        <v>26083</v>
      </c>
      <c r="B1877">
        <v>0</v>
      </c>
      <c r="C1877">
        <v>0</v>
      </c>
      <c r="D1877">
        <v>0</v>
      </c>
      <c r="E1877">
        <v>0</v>
      </c>
      <c r="F1877">
        <v>0</v>
      </c>
      <c r="H1877" t="s">
        <v>4061</v>
      </c>
    </row>
    <row r="1878" spans="1:8" x14ac:dyDescent="0.25">
      <c r="A1878" t="s">
        <v>26084</v>
      </c>
      <c r="B1878">
        <v>0</v>
      </c>
      <c r="C1878">
        <v>0</v>
      </c>
      <c r="D1878">
        <v>0</v>
      </c>
      <c r="E1878">
        <v>0</v>
      </c>
      <c r="F1878">
        <v>0</v>
      </c>
      <c r="H1878" t="s">
        <v>4061</v>
      </c>
    </row>
    <row r="1879" spans="1:8" x14ac:dyDescent="0.25">
      <c r="A1879" t="s">
        <v>26085</v>
      </c>
      <c r="B1879">
        <v>0</v>
      </c>
      <c r="C1879">
        <v>0</v>
      </c>
      <c r="D1879">
        <v>0</v>
      </c>
      <c r="E1879">
        <v>0</v>
      </c>
      <c r="F1879">
        <v>0</v>
      </c>
      <c r="H1879" t="s">
        <v>4061</v>
      </c>
    </row>
    <row r="1880" spans="1:8" x14ac:dyDescent="0.25">
      <c r="A1880" t="s">
        <v>26086</v>
      </c>
      <c r="B1880">
        <v>0</v>
      </c>
      <c r="C1880">
        <v>0</v>
      </c>
      <c r="D1880">
        <v>0</v>
      </c>
      <c r="E1880">
        <v>0</v>
      </c>
      <c r="F1880">
        <v>0</v>
      </c>
      <c r="H1880" t="s">
        <v>4061</v>
      </c>
    </row>
    <row r="1881" spans="1:8" x14ac:dyDescent="0.25">
      <c r="A1881" t="s">
        <v>26087</v>
      </c>
      <c r="B1881">
        <v>0</v>
      </c>
      <c r="C1881">
        <v>0</v>
      </c>
      <c r="D1881">
        <v>0</v>
      </c>
      <c r="E1881">
        <v>0</v>
      </c>
      <c r="F1881">
        <v>0</v>
      </c>
      <c r="H1881" t="s">
        <v>4061</v>
      </c>
    </row>
    <row r="1882" spans="1:8" x14ac:dyDescent="0.25">
      <c r="A1882" t="s">
        <v>26088</v>
      </c>
      <c r="B1882">
        <v>0</v>
      </c>
      <c r="C1882">
        <v>0</v>
      </c>
      <c r="D1882">
        <v>0</v>
      </c>
      <c r="E1882">
        <v>0</v>
      </c>
      <c r="F1882">
        <v>0</v>
      </c>
      <c r="H1882" t="s">
        <v>4061</v>
      </c>
    </row>
    <row r="1883" spans="1:8" x14ac:dyDescent="0.25">
      <c r="A1883" t="s">
        <v>26089</v>
      </c>
      <c r="B1883">
        <v>0</v>
      </c>
      <c r="C1883">
        <v>0</v>
      </c>
      <c r="D1883">
        <v>0</v>
      </c>
      <c r="E1883">
        <v>0</v>
      </c>
      <c r="F1883">
        <v>0</v>
      </c>
      <c r="H1883" t="s">
        <v>4061</v>
      </c>
    </row>
    <row r="1884" spans="1:8" x14ac:dyDescent="0.25">
      <c r="A1884" t="s">
        <v>26090</v>
      </c>
      <c r="B1884">
        <v>0</v>
      </c>
      <c r="C1884">
        <v>0</v>
      </c>
      <c r="D1884">
        <v>0</v>
      </c>
      <c r="E1884">
        <v>0</v>
      </c>
      <c r="F1884">
        <v>0</v>
      </c>
      <c r="H1884" t="s">
        <v>4061</v>
      </c>
    </row>
    <row r="1885" spans="1:8" x14ac:dyDescent="0.25">
      <c r="A1885" t="s">
        <v>26091</v>
      </c>
      <c r="B1885">
        <v>0</v>
      </c>
      <c r="C1885">
        <v>0</v>
      </c>
      <c r="D1885">
        <v>0</v>
      </c>
      <c r="E1885">
        <v>0</v>
      </c>
      <c r="F1885">
        <v>0</v>
      </c>
      <c r="H1885" t="s">
        <v>4061</v>
      </c>
    </row>
    <row r="1886" spans="1:8" x14ac:dyDescent="0.25">
      <c r="A1886" t="s">
        <v>26092</v>
      </c>
      <c r="B1886">
        <v>0</v>
      </c>
      <c r="C1886">
        <v>0</v>
      </c>
      <c r="D1886">
        <v>0</v>
      </c>
      <c r="E1886">
        <v>0</v>
      </c>
      <c r="F1886">
        <v>0</v>
      </c>
      <c r="H1886" t="s">
        <v>4061</v>
      </c>
    </row>
    <row r="1887" spans="1:8" x14ac:dyDescent="0.25">
      <c r="A1887" t="s">
        <v>26093</v>
      </c>
      <c r="B1887">
        <v>0</v>
      </c>
      <c r="C1887">
        <v>0</v>
      </c>
      <c r="D1887">
        <v>0</v>
      </c>
      <c r="E1887">
        <v>0</v>
      </c>
      <c r="F1887">
        <v>0</v>
      </c>
      <c r="H1887" t="s">
        <v>4061</v>
      </c>
    </row>
    <row r="1888" spans="1:8" x14ac:dyDescent="0.25">
      <c r="A1888" t="s">
        <v>26094</v>
      </c>
      <c r="B1888">
        <v>0</v>
      </c>
      <c r="C1888">
        <v>0</v>
      </c>
      <c r="D1888">
        <v>0</v>
      </c>
      <c r="E1888">
        <v>0</v>
      </c>
      <c r="F1888">
        <v>0</v>
      </c>
      <c r="H1888" t="s">
        <v>4061</v>
      </c>
    </row>
    <row r="1889" spans="1:8" x14ac:dyDescent="0.25">
      <c r="A1889" t="s">
        <v>26095</v>
      </c>
      <c r="B1889">
        <v>0</v>
      </c>
      <c r="C1889">
        <v>0</v>
      </c>
      <c r="D1889">
        <v>0</v>
      </c>
      <c r="E1889">
        <v>0</v>
      </c>
      <c r="F1889">
        <v>0</v>
      </c>
      <c r="H1889" t="s">
        <v>4061</v>
      </c>
    </row>
    <row r="1890" spans="1:8" x14ac:dyDescent="0.25">
      <c r="A1890" t="s">
        <v>26096</v>
      </c>
      <c r="B1890">
        <v>0</v>
      </c>
      <c r="C1890">
        <v>0</v>
      </c>
      <c r="D1890">
        <v>0</v>
      </c>
      <c r="E1890">
        <v>0</v>
      </c>
      <c r="F1890">
        <v>0</v>
      </c>
      <c r="H1890" t="s">
        <v>4061</v>
      </c>
    </row>
    <row r="1891" spans="1:8" x14ac:dyDescent="0.25">
      <c r="A1891" t="s">
        <v>26097</v>
      </c>
      <c r="B1891">
        <v>0</v>
      </c>
      <c r="C1891">
        <v>0</v>
      </c>
      <c r="D1891">
        <v>0</v>
      </c>
      <c r="E1891">
        <v>0</v>
      </c>
      <c r="F1891">
        <v>0</v>
      </c>
      <c r="H1891" t="s">
        <v>4061</v>
      </c>
    </row>
    <row r="1892" spans="1:8" x14ac:dyDescent="0.25">
      <c r="A1892" t="s">
        <v>26098</v>
      </c>
      <c r="B1892">
        <v>0</v>
      </c>
      <c r="C1892">
        <v>0</v>
      </c>
      <c r="D1892">
        <v>0</v>
      </c>
      <c r="E1892">
        <v>0</v>
      </c>
      <c r="F1892">
        <v>0</v>
      </c>
      <c r="H1892" t="s">
        <v>4061</v>
      </c>
    </row>
    <row r="1893" spans="1:8" x14ac:dyDescent="0.25">
      <c r="A1893" t="s">
        <v>26099</v>
      </c>
      <c r="B1893">
        <v>0</v>
      </c>
      <c r="C1893">
        <v>0</v>
      </c>
      <c r="D1893">
        <v>0</v>
      </c>
      <c r="E1893">
        <v>0</v>
      </c>
      <c r="F1893">
        <v>0</v>
      </c>
      <c r="H1893" t="s">
        <v>4061</v>
      </c>
    </row>
    <row r="1894" spans="1:8" x14ac:dyDescent="0.25">
      <c r="A1894" t="s">
        <v>26100</v>
      </c>
      <c r="B1894">
        <v>0</v>
      </c>
      <c r="C1894">
        <v>0</v>
      </c>
      <c r="D1894">
        <v>0</v>
      </c>
      <c r="E1894">
        <v>0</v>
      </c>
      <c r="F1894">
        <v>0</v>
      </c>
      <c r="H1894" t="s">
        <v>4061</v>
      </c>
    </row>
    <row r="1895" spans="1:8" x14ac:dyDescent="0.25">
      <c r="A1895" t="s">
        <v>26101</v>
      </c>
      <c r="B1895">
        <v>0</v>
      </c>
      <c r="C1895">
        <v>0</v>
      </c>
      <c r="D1895">
        <v>0</v>
      </c>
      <c r="E1895">
        <v>0</v>
      </c>
      <c r="F1895">
        <v>0</v>
      </c>
      <c r="H1895" t="s">
        <v>4061</v>
      </c>
    </row>
    <row r="1896" spans="1:8" x14ac:dyDescent="0.25">
      <c r="A1896" t="s">
        <v>26102</v>
      </c>
      <c r="B1896">
        <v>0</v>
      </c>
      <c r="C1896">
        <v>0</v>
      </c>
      <c r="D1896">
        <v>0</v>
      </c>
      <c r="E1896">
        <v>0</v>
      </c>
      <c r="F1896">
        <v>0</v>
      </c>
      <c r="H1896" t="s">
        <v>4061</v>
      </c>
    </row>
    <row r="1897" spans="1:8" x14ac:dyDescent="0.25">
      <c r="A1897" t="s">
        <v>26103</v>
      </c>
      <c r="B1897">
        <v>0</v>
      </c>
      <c r="C1897">
        <v>0</v>
      </c>
      <c r="D1897">
        <v>0</v>
      </c>
      <c r="E1897">
        <v>0</v>
      </c>
      <c r="F1897">
        <v>0</v>
      </c>
      <c r="H1897" t="s">
        <v>4061</v>
      </c>
    </row>
    <row r="1898" spans="1:8" x14ac:dyDescent="0.25">
      <c r="A1898" t="s">
        <v>26104</v>
      </c>
      <c r="B1898">
        <v>0</v>
      </c>
      <c r="C1898">
        <v>0</v>
      </c>
      <c r="D1898">
        <v>0</v>
      </c>
      <c r="E1898">
        <v>0</v>
      </c>
      <c r="F1898">
        <v>0</v>
      </c>
      <c r="H1898" t="s">
        <v>4061</v>
      </c>
    </row>
    <row r="1899" spans="1:8" x14ac:dyDescent="0.25">
      <c r="A1899" t="s">
        <v>26105</v>
      </c>
      <c r="B1899">
        <v>0</v>
      </c>
      <c r="C1899">
        <v>0</v>
      </c>
      <c r="D1899">
        <v>0</v>
      </c>
      <c r="E1899">
        <v>0</v>
      </c>
      <c r="F1899">
        <v>0</v>
      </c>
      <c r="H1899" t="s">
        <v>4061</v>
      </c>
    </row>
    <row r="1900" spans="1:8" x14ac:dyDescent="0.25">
      <c r="A1900" t="s">
        <v>26106</v>
      </c>
      <c r="B1900">
        <v>0</v>
      </c>
      <c r="C1900">
        <v>0</v>
      </c>
      <c r="D1900">
        <v>0</v>
      </c>
      <c r="E1900">
        <v>0</v>
      </c>
      <c r="F1900">
        <v>0</v>
      </c>
      <c r="H1900" t="s">
        <v>4061</v>
      </c>
    </row>
    <row r="1901" spans="1:8" x14ac:dyDescent="0.25">
      <c r="A1901" t="s">
        <v>26107</v>
      </c>
      <c r="B1901">
        <v>0</v>
      </c>
      <c r="C1901">
        <v>0</v>
      </c>
      <c r="D1901">
        <v>0</v>
      </c>
      <c r="E1901">
        <v>0</v>
      </c>
      <c r="F1901">
        <v>0</v>
      </c>
      <c r="H1901" t="s">
        <v>4061</v>
      </c>
    </row>
    <row r="1902" spans="1:8" x14ac:dyDescent="0.25">
      <c r="A1902" t="s">
        <v>26108</v>
      </c>
      <c r="B1902">
        <v>0</v>
      </c>
      <c r="C1902">
        <v>0</v>
      </c>
      <c r="D1902">
        <v>0</v>
      </c>
      <c r="E1902">
        <v>0</v>
      </c>
      <c r="F1902">
        <v>0</v>
      </c>
      <c r="H1902" t="s">
        <v>4061</v>
      </c>
    </row>
    <row r="1903" spans="1:8" x14ac:dyDescent="0.25">
      <c r="A1903" t="s">
        <v>26109</v>
      </c>
      <c r="B1903">
        <v>0</v>
      </c>
      <c r="C1903">
        <v>0</v>
      </c>
      <c r="D1903">
        <v>0</v>
      </c>
      <c r="E1903">
        <v>0</v>
      </c>
      <c r="F1903">
        <v>0</v>
      </c>
      <c r="H1903" t="s">
        <v>4061</v>
      </c>
    </row>
    <row r="1904" spans="1:8" x14ac:dyDescent="0.25">
      <c r="A1904" t="s">
        <v>26110</v>
      </c>
      <c r="B1904">
        <v>0</v>
      </c>
      <c r="C1904">
        <v>0</v>
      </c>
      <c r="D1904">
        <v>0</v>
      </c>
      <c r="E1904">
        <v>0</v>
      </c>
      <c r="F1904">
        <v>0</v>
      </c>
      <c r="H1904" t="s">
        <v>4061</v>
      </c>
    </row>
    <row r="1905" spans="1:8" x14ac:dyDescent="0.25">
      <c r="A1905" t="s">
        <v>26111</v>
      </c>
      <c r="B1905">
        <v>0</v>
      </c>
      <c r="C1905">
        <v>0</v>
      </c>
      <c r="D1905">
        <v>0</v>
      </c>
      <c r="E1905">
        <v>0</v>
      </c>
      <c r="F1905">
        <v>0</v>
      </c>
      <c r="H1905" t="s">
        <v>4061</v>
      </c>
    </row>
    <row r="1906" spans="1:8" x14ac:dyDescent="0.25">
      <c r="A1906" t="s">
        <v>26112</v>
      </c>
      <c r="B1906">
        <v>0</v>
      </c>
      <c r="C1906">
        <v>0</v>
      </c>
      <c r="D1906">
        <v>0</v>
      </c>
      <c r="E1906">
        <v>0</v>
      </c>
      <c r="F1906">
        <v>0</v>
      </c>
      <c r="H1906" t="s">
        <v>4061</v>
      </c>
    </row>
    <row r="1907" spans="1:8" x14ac:dyDescent="0.25">
      <c r="A1907" t="s">
        <v>26113</v>
      </c>
      <c r="B1907">
        <v>0</v>
      </c>
      <c r="C1907">
        <v>0</v>
      </c>
      <c r="D1907">
        <v>0</v>
      </c>
      <c r="E1907">
        <v>0</v>
      </c>
      <c r="F1907">
        <v>0</v>
      </c>
      <c r="H1907" t="s">
        <v>4061</v>
      </c>
    </row>
    <row r="1908" spans="1:8" x14ac:dyDescent="0.25">
      <c r="A1908" t="s">
        <v>26114</v>
      </c>
      <c r="B1908">
        <v>0</v>
      </c>
      <c r="C1908">
        <v>0</v>
      </c>
      <c r="D1908">
        <v>0</v>
      </c>
      <c r="E1908">
        <v>0</v>
      </c>
      <c r="F1908">
        <v>0</v>
      </c>
      <c r="H1908" t="s">
        <v>4061</v>
      </c>
    </row>
    <row r="1909" spans="1:8" x14ac:dyDescent="0.25">
      <c r="A1909" t="s">
        <v>26115</v>
      </c>
      <c r="B1909">
        <v>0</v>
      </c>
      <c r="C1909">
        <v>0</v>
      </c>
      <c r="D1909">
        <v>0</v>
      </c>
      <c r="E1909">
        <v>0</v>
      </c>
      <c r="F1909">
        <v>0</v>
      </c>
      <c r="H1909" t="s">
        <v>4061</v>
      </c>
    </row>
    <row r="1910" spans="1:8" x14ac:dyDescent="0.25">
      <c r="A1910" t="s">
        <v>26116</v>
      </c>
      <c r="B1910">
        <v>0</v>
      </c>
      <c r="C1910">
        <v>0</v>
      </c>
      <c r="D1910">
        <v>0</v>
      </c>
      <c r="E1910">
        <v>0</v>
      </c>
      <c r="F1910">
        <v>0</v>
      </c>
      <c r="H1910" t="s">
        <v>4061</v>
      </c>
    </row>
    <row r="1911" spans="1:8" x14ac:dyDescent="0.25">
      <c r="A1911" t="s">
        <v>26117</v>
      </c>
      <c r="B1911">
        <v>0</v>
      </c>
      <c r="C1911">
        <v>0</v>
      </c>
      <c r="D1911">
        <v>0</v>
      </c>
      <c r="E1911">
        <v>0</v>
      </c>
      <c r="F1911">
        <v>0</v>
      </c>
      <c r="H1911" t="s">
        <v>4061</v>
      </c>
    </row>
    <row r="1912" spans="1:8" x14ac:dyDescent="0.25">
      <c r="A1912" t="s">
        <v>26118</v>
      </c>
      <c r="B1912">
        <v>0</v>
      </c>
      <c r="C1912">
        <v>0</v>
      </c>
      <c r="D1912">
        <v>0</v>
      </c>
      <c r="E1912">
        <v>0</v>
      </c>
      <c r="F1912">
        <v>0</v>
      </c>
      <c r="H1912" t="s">
        <v>4061</v>
      </c>
    </row>
    <row r="1913" spans="1:8" x14ac:dyDescent="0.25">
      <c r="A1913" t="s">
        <v>26119</v>
      </c>
      <c r="B1913">
        <v>0</v>
      </c>
      <c r="C1913">
        <v>0</v>
      </c>
      <c r="D1913">
        <v>0</v>
      </c>
      <c r="E1913">
        <v>0</v>
      </c>
      <c r="F1913">
        <v>0</v>
      </c>
      <c r="H1913" t="s">
        <v>4061</v>
      </c>
    </row>
    <row r="1914" spans="1:8" x14ac:dyDescent="0.25">
      <c r="A1914" t="s">
        <v>26120</v>
      </c>
      <c r="B1914">
        <v>0</v>
      </c>
      <c r="C1914">
        <v>0</v>
      </c>
      <c r="D1914">
        <v>0</v>
      </c>
      <c r="E1914">
        <v>0</v>
      </c>
      <c r="F1914">
        <v>0</v>
      </c>
      <c r="H1914" t="s">
        <v>4061</v>
      </c>
    </row>
    <row r="1915" spans="1:8" x14ac:dyDescent="0.25">
      <c r="A1915" t="s">
        <v>26121</v>
      </c>
      <c r="B1915">
        <v>0</v>
      </c>
      <c r="C1915">
        <v>0</v>
      </c>
      <c r="D1915">
        <v>0</v>
      </c>
      <c r="E1915">
        <v>0</v>
      </c>
      <c r="F1915">
        <v>0</v>
      </c>
      <c r="H1915" t="s">
        <v>4061</v>
      </c>
    </row>
    <row r="1916" spans="1:8" x14ac:dyDescent="0.25">
      <c r="A1916" t="s">
        <v>26122</v>
      </c>
      <c r="B1916">
        <v>0</v>
      </c>
      <c r="C1916">
        <v>0</v>
      </c>
      <c r="D1916">
        <v>0</v>
      </c>
      <c r="E1916">
        <v>0</v>
      </c>
      <c r="F1916">
        <v>0</v>
      </c>
      <c r="H1916" t="s">
        <v>4061</v>
      </c>
    </row>
    <row r="1917" spans="1:8" x14ac:dyDescent="0.25">
      <c r="A1917" t="s">
        <v>26123</v>
      </c>
      <c r="B1917">
        <v>0</v>
      </c>
      <c r="C1917">
        <v>0</v>
      </c>
      <c r="D1917">
        <v>0</v>
      </c>
      <c r="E1917">
        <v>0</v>
      </c>
      <c r="F1917">
        <v>0</v>
      </c>
      <c r="H1917" t="s">
        <v>4061</v>
      </c>
    </row>
    <row r="1918" spans="1:8" x14ac:dyDescent="0.25">
      <c r="A1918" t="s">
        <v>26124</v>
      </c>
      <c r="B1918">
        <v>0</v>
      </c>
      <c r="C1918">
        <v>0</v>
      </c>
      <c r="D1918">
        <v>0</v>
      </c>
      <c r="E1918">
        <v>0</v>
      </c>
      <c r="F1918">
        <v>0</v>
      </c>
      <c r="H1918" t="s">
        <v>4061</v>
      </c>
    </row>
    <row r="1919" spans="1:8" x14ac:dyDescent="0.25">
      <c r="A1919" t="s">
        <v>26125</v>
      </c>
      <c r="B1919">
        <v>0</v>
      </c>
      <c r="C1919">
        <v>0</v>
      </c>
      <c r="D1919">
        <v>0</v>
      </c>
      <c r="E1919">
        <v>0</v>
      </c>
      <c r="F1919">
        <v>0</v>
      </c>
      <c r="H1919" t="s">
        <v>4061</v>
      </c>
    </row>
    <row r="1920" spans="1:8" x14ac:dyDescent="0.25">
      <c r="A1920" t="s">
        <v>26126</v>
      </c>
      <c r="B1920">
        <v>0</v>
      </c>
      <c r="C1920">
        <v>0</v>
      </c>
      <c r="D1920">
        <v>0</v>
      </c>
      <c r="E1920">
        <v>0</v>
      </c>
      <c r="F1920">
        <v>0</v>
      </c>
      <c r="H1920" t="s">
        <v>4061</v>
      </c>
    </row>
    <row r="1921" spans="1:8" x14ac:dyDescent="0.25">
      <c r="A1921" t="s">
        <v>26127</v>
      </c>
      <c r="B1921">
        <v>0</v>
      </c>
      <c r="C1921">
        <v>0</v>
      </c>
      <c r="D1921">
        <v>0</v>
      </c>
      <c r="E1921">
        <v>0</v>
      </c>
      <c r="F1921">
        <v>0</v>
      </c>
      <c r="H1921" t="s">
        <v>4061</v>
      </c>
    </row>
    <row r="1922" spans="1:8" x14ac:dyDescent="0.25">
      <c r="A1922" t="s">
        <v>26128</v>
      </c>
      <c r="B1922">
        <v>0</v>
      </c>
      <c r="C1922">
        <v>0</v>
      </c>
      <c r="D1922">
        <v>0</v>
      </c>
      <c r="E1922">
        <v>0</v>
      </c>
      <c r="F1922">
        <v>0</v>
      </c>
      <c r="H1922" t="s">
        <v>4061</v>
      </c>
    </row>
    <row r="1923" spans="1:8" x14ac:dyDescent="0.25">
      <c r="A1923" t="s">
        <v>26129</v>
      </c>
      <c r="B1923">
        <v>0</v>
      </c>
      <c r="C1923">
        <v>0</v>
      </c>
      <c r="D1923">
        <v>0</v>
      </c>
      <c r="E1923">
        <v>0</v>
      </c>
      <c r="F1923">
        <v>0</v>
      </c>
      <c r="H1923" t="s">
        <v>4061</v>
      </c>
    </row>
    <row r="1924" spans="1:8" x14ac:dyDescent="0.25">
      <c r="A1924" t="s">
        <v>26130</v>
      </c>
      <c r="B1924">
        <v>0</v>
      </c>
      <c r="C1924">
        <v>0</v>
      </c>
      <c r="D1924">
        <v>0</v>
      </c>
      <c r="E1924">
        <v>0</v>
      </c>
      <c r="F1924">
        <v>0</v>
      </c>
      <c r="H1924" t="s">
        <v>4061</v>
      </c>
    </row>
    <row r="1925" spans="1:8" x14ac:dyDescent="0.25">
      <c r="A1925" t="s">
        <v>26131</v>
      </c>
      <c r="B1925">
        <v>0</v>
      </c>
      <c r="C1925">
        <v>0</v>
      </c>
      <c r="D1925">
        <v>0</v>
      </c>
      <c r="E1925">
        <v>0</v>
      </c>
      <c r="F1925">
        <v>0</v>
      </c>
      <c r="H1925" t="s">
        <v>4061</v>
      </c>
    </row>
    <row r="1926" spans="1:8" x14ac:dyDescent="0.25">
      <c r="A1926" t="s">
        <v>26132</v>
      </c>
      <c r="B1926">
        <v>0</v>
      </c>
      <c r="C1926">
        <v>0</v>
      </c>
      <c r="D1926">
        <v>0</v>
      </c>
      <c r="E1926">
        <v>0</v>
      </c>
      <c r="F1926">
        <v>0</v>
      </c>
      <c r="H1926" t="s">
        <v>4061</v>
      </c>
    </row>
    <row r="1927" spans="1:8" x14ac:dyDescent="0.25">
      <c r="A1927" t="s">
        <v>26133</v>
      </c>
      <c r="B1927">
        <v>0</v>
      </c>
      <c r="C1927">
        <v>0</v>
      </c>
      <c r="D1927">
        <v>0</v>
      </c>
      <c r="E1927">
        <v>0</v>
      </c>
      <c r="F1927">
        <v>0</v>
      </c>
      <c r="H1927" t="s">
        <v>4061</v>
      </c>
    </row>
    <row r="1928" spans="1:8" x14ac:dyDescent="0.25">
      <c r="A1928" t="s">
        <v>26134</v>
      </c>
      <c r="B1928">
        <v>0</v>
      </c>
      <c r="C1928">
        <v>0</v>
      </c>
      <c r="D1928">
        <v>0</v>
      </c>
      <c r="E1928">
        <v>0</v>
      </c>
      <c r="F1928">
        <v>0</v>
      </c>
      <c r="H1928" t="s">
        <v>4061</v>
      </c>
    </row>
    <row r="1929" spans="1:8" x14ac:dyDescent="0.25">
      <c r="A1929" t="s">
        <v>26135</v>
      </c>
      <c r="B1929">
        <v>0</v>
      </c>
      <c r="C1929">
        <v>0</v>
      </c>
      <c r="D1929">
        <v>0</v>
      </c>
      <c r="E1929">
        <v>0</v>
      </c>
      <c r="F1929">
        <v>0</v>
      </c>
      <c r="H1929" t="s">
        <v>4061</v>
      </c>
    </row>
    <row r="1930" spans="1:8" x14ac:dyDescent="0.25">
      <c r="A1930" t="s">
        <v>26136</v>
      </c>
      <c r="B1930">
        <v>0</v>
      </c>
      <c r="C1930">
        <v>0</v>
      </c>
      <c r="D1930">
        <v>0</v>
      </c>
      <c r="E1930">
        <v>0</v>
      </c>
      <c r="F1930">
        <v>0</v>
      </c>
      <c r="H1930" t="s">
        <v>4061</v>
      </c>
    </row>
    <row r="1931" spans="1:8" x14ac:dyDescent="0.25">
      <c r="A1931" t="s">
        <v>26137</v>
      </c>
      <c r="B1931">
        <v>0</v>
      </c>
      <c r="C1931">
        <v>0</v>
      </c>
      <c r="D1931">
        <v>0</v>
      </c>
      <c r="E1931">
        <v>0</v>
      </c>
      <c r="F1931">
        <v>0</v>
      </c>
      <c r="H1931" t="s">
        <v>4061</v>
      </c>
    </row>
    <row r="1932" spans="1:8" x14ac:dyDescent="0.25">
      <c r="A1932" t="s">
        <v>26138</v>
      </c>
      <c r="B1932">
        <v>0</v>
      </c>
      <c r="C1932">
        <v>0</v>
      </c>
      <c r="D1932">
        <v>0</v>
      </c>
      <c r="E1932">
        <v>0</v>
      </c>
      <c r="F1932">
        <v>0</v>
      </c>
      <c r="H1932" t="s">
        <v>4061</v>
      </c>
    </row>
    <row r="1933" spans="1:8" x14ac:dyDescent="0.25">
      <c r="A1933" t="s">
        <v>26139</v>
      </c>
      <c r="B1933">
        <v>0</v>
      </c>
      <c r="C1933">
        <v>0</v>
      </c>
      <c r="D1933">
        <v>0</v>
      </c>
      <c r="E1933">
        <v>0</v>
      </c>
      <c r="F1933">
        <v>0</v>
      </c>
      <c r="H1933" t="s">
        <v>4061</v>
      </c>
    </row>
    <row r="1934" spans="1:8" x14ac:dyDescent="0.25">
      <c r="A1934" t="s">
        <v>26140</v>
      </c>
      <c r="B1934">
        <v>0</v>
      </c>
      <c r="C1934">
        <v>0</v>
      </c>
      <c r="D1934">
        <v>0</v>
      </c>
      <c r="E1934">
        <v>0</v>
      </c>
      <c r="F1934">
        <v>0</v>
      </c>
      <c r="H1934" t="s">
        <v>4061</v>
      </c>
    </row>
    <row r="1935" spans="1:8" x14ac:dyDescent="0.25">
      <c r="A1935" t="s">
        <v>26141</v>
      </c>
      <c r="B1935">
        <v>0</v>
      </c>
      <c r="C1935">
        <v>0</v>
      </c>
      <c r="D1935">
        <v>0</v>
      </c>
      <c r="E1935">
        <v>0</v>
      </c>
      <c r="F1935">
        <v>0</v>
      </c>
      <c r="H1935" t="s">
        <v>4061</v>
      </c>
    </row>
    <row r="1936" spans="1:8" x14ac:dyDescent="0.25">
      <c r="A1936" t="s">
        <v>26142</v>
      </c>
      <c r="B1936">
        <v>0</v>
      </c>
      <c r="C1936">
        <v>0</v>
      </c>
      <c r="D1936">
        <v>0</v>
      </c>
      <c r="E1936">
        <v>0</v>
      </c>
      <c r="F1936">
        <v>0</v>
      </c>
      <c r="H1936" t="s">
        <v>4061</v>
      </c>
    </row>
    <row r="1937" spans="1:8" x14ac:dyDescent="0.25">
      <c r="A1937" t="s">
        <v>26143</v>
      </c>
      <c r="B1937">
        <v>0</v>
      </c>
      <c r="C1937">
        <v>0</v>
      </c>
      <c r="D1937">
        <v>0</v>
      </c>
      <c r="E1937">
        <v>0</v>
      </c>
      <c r="F1937">
        <v>0</v>
      </c>
      <c r="H1937" t="s">
        <v>4061</v>
      </c>
    </row>
    <row r="1938" spans="1:8" x14ac:dyDescent="0.25">
      <c r="A1938" t="s">
        <v>26144</v>
      </c>
      <c r="B1938">
        <v>0</v>
      </c>
      <c r="C1938">
        <v>0</v>
      </c>
      <c r="D1938">
        <v>0</v>
      </c>
      <c r="E1938">
        <v>0</v>
      </c>
      <c r="F1938">
        <v>0</v>
      </c>
      <c r="H1938" t="s">
        <v>4061</v>
      </c>
    </row>
    <row r="1939" spans="1:8" x14ac:dyDescent="0.25">
      <c r="A1939" t="s">
        <v>26145</v>
      </c>
      <c r="B1939">
        <v>0</v>
      </c>
      <c r="C1939">
        <v>0</v>
      </c>
      <c r="D1939">
        <v>0</v>
      </c>
      <c r="E1939">
        <v>0</v>
      </c>
      <c r="F1939">
        <v>0</v>
      </c>
      <c r="H1939" t="s">
        <v>4061</v>
      </c>
    </row>
    <row r="1940" spans="1:8" x14ac:dyDescent="0.25">
      <c r="A1940" t="s">
        <v>26146</v>
      </c>
      <c r="B1940">
        <v>0</v>
      </c>
      <c r="C1940">
        <v>0</v>
      </c>
      <c r="D1940">
        <v>0</v>
      </c>
      <c r="E1940">
        <v>0</v>
      </c>
      <c r="F1940">
        <v>0</v>
      </c>
      <c r="H1940" t="s">
        <v>4061</v>
      </c>
    </row>
    <row r="1941" spans="1:8" x14ac:dyDescent="0.25">
      <c r="A1941" t="s">
        <v>26147</v>
      </c>
      <c r="B1941">
        <v>0</v>
      </c>
      <c r="C1941">
        <v>0</v>
      </c>
      <c r="D1941">
        <v>0</v>
      </c>
      <c r="E1941">
        <v>0</v>
      </c>
      <c r="F1941">
        <v>0</v>
      </c>
      <c r="H1941" t="s">
        <v>4061</v>
      </c>
    </row>
    <row r="1942" spans="1:8" x14ac:dyDescent="0.25">
      <c r="A1942" t="s">
        <v>26148</v>
      </c>
      <c r="B1942">
        <v>0</v>
      </c>
      <c r="C1942">
        <v>0</v>
      </c>
      <c r="D1942">
        <v>0</v>
      </c>
      <c r="E1942">
        <v>0</v>
      </c>
      <c r="F1942">
        <v>0</v>
      </c>
      <c r="H1942" t="s">
        <v>4061</v>
      </c>
    </row>
    <row r="1943" spans="1:8" x14ac:dyDescent="0.25">
      <c r="A1943" t="s">
        <v>26149</v>
      </c>
      <c r="B1943">
        <v>0</v>
      </c>
      <c r="C1943">
        <v>0</v>
      </c>
      <c r="D1943">
        <v>0</v>
      </c>
      <c r="E1943">
        <v>0</v>
      </c>
      <c r="F1943">
        <v>0</v>
      </c>
      <c r="H1943" t="s">
        <v>4061</v>
      </c>
    </row>
    <row r="1944" spans="1:8" x14ac:dyDescent="0.25">
      <c r="A1944" t="s">
        <v>26150</v>
      </c>
      <c r="B1944">
        <v>0</v>
      </c>
      <c r="C1944">
        <v>0</v>
      </c>
      <c r="D1944">
        <v>0</v>
      </c>
      <c r="E1944">
        <v>0</v>
      </c>
      <c r="F1944">
        <v>0</v>
      </c>
      <c r="H1944" t="s">
        <v>4061</v>
      </c>
    </row>
    <row r="1945" spans="1:8" x14ac:dyDescent="0.25">
      <c r="A1945" t="s">
        <v>26151</v>
      </c>
      <c r="B1945">
        <v>0</v>
      </c>
      <c r="C1945">
        <v>0</v>
      </c>
      <c r="D1945">
        <v>0</v>
      </c>
      <c r="E1945">
        <v>0</v>
      </c>
      <c r="F1945">
        <v>0</v>
      </c>
      <c r="H1945" t="s">
        <v>4061</v>
      </c>
    </row>
    <row r="1946" spans="1:8" x14ac:dyDescent="0.25">
      <c r="A1946" t="s">
        <v>26152</v>
      </c>
      <c r="B1946">
        <v>0</v>
      </c>
      <c r="C1946">
        <v>0</v>
      </c>
      <c r="D1946">
        <v>0</v>
      </c>
      <c r="E1946">
        <v>0</v>
      </c>
      <c r="F1946">
        <v>0</v>
      </c>
      <c r="H1946" t="s">
        <v>4061</v>
      </c>
    </row>
    <row r="1947" spans="1:8" x14ac:dyDescent="0.25">
      <c r="A1947" t="s">
        <v>26153</v>
      </c>
      <c r="B1947">
        <v>0</v>
      </c>
      <c r="C1947">
        <v>0</v>
      </c>
      <c r="D1947">
        <v>0</v>
      </c>
      <c r="E1947">
        <v>0</v>
      </c>
      <c r="F1947">
        <v>0</v>
      </c>
      <c r="H1947" t="s">
        <v>4061</v>
      </c>
    </row>
    <row r="1948" spans="1:8" x14ac:dyDescent="0.25">
      <c r="A1948" t="s">
        <v>26154</v>
      </c>
      <c r="B1948">
        <v>0</v>
      </c>
      <c r="C1948">
        <v>0</v>
      </c>
      <c r="D1948">
        <v>0</v>
      </c>
      <c r="E1948">
        <v>0</v>
      </c>
      <c r="F1948">
        <v>0</v>
      </c>
      <c r="H1948" t="s">
        <v>4061</v>
      </c>
    </row>
    <row r="1949" spans="1:8" x14ac:dyDescent="0.25">
      <c r="A1949" t="s">
        <v>26155</v>
      </c>
      <c r="B1949">
        <v>0</v>
      </c>
      <c r="C1949">
        <v>0</v>
      </c>
      <c r="D1949">
        <v>0</v>
      </c>
      <c r="E1949">
        <v>0</v>
      </c>
      <c r="F1949">
        <v>0</v>
      </c>
      <c r="H1949" t="s">
        <v>4061</v>
      </c>
    </row>
    <row r="1950" spans="1:8" x14ac:dyDescent="0.25">
      <c r="A1950" t="s">
        <v>26156</v>
      </c>
      <c r="B1950">
        <v>0</v>
      </c>
      <c r="C1950">
        <v>0</v>
      </c>
      <c r="D1950">
        <v>0</v>
      </c>
      <c r="E1950">
        <v>0</v>
      </c>
      <c r="F1950">
        <v>0</v>
      </c>
      <c r="H1950" t="s">
        <v>4061</v>
      </c>
    </row>
    <row r="1951" spans="1:8" x14ac:dyDescent="0.25">
      <c r="A1951" t="s">
        <v>26157</v>
      </c>
      <c r="B1951">
        <v>0</v>
      </c>
      <c r="C1951">
        <v>0</v>
      </c>
      <c r="D1951">
        <v>0</v>
      </c>
      <c r="E1951">
        <v>0</v>
      </c>
      <c r="F1951">
        <v>0</v>
      </c>
      <c r="H1951" t="s">
        <v>4061</v>
      </c>
    </row>
    <row r="1952" spans="1:8" x14ac:dyDescent="0.25">
      <c r="A1952" t="s">
        <v>26158</v>
      </c>
      <c r="B1952">
        <v>0</v>
      </c>
      <c r="C1952">
        <v>0</v>
      </c>
      <c r="D1952">
        <v>0</v>
      </c>
      <c r="E1952">
        <v>0</v>
      </c>
      <c r="F1952">
        <v>0</v>
      </c>
      <c r="H1952" t="s">
        <v>4061</v>
      </c>
    </row>
    <row r="1953" spans="1:8" x14ac:dyDescent="0.25">
      <c r="A1953" t="s">
        <v>26159</v>
      </c>
      <c r="B1953">
        <v>0</v>
      </c>
      <c r="C1953">
        <v>0</v>
      </c>
      <c r="D1953">
        <v>0</v>
      </c>
      <c r="E1953">
        <v>0</v>
      </c>
      <c r="F1953">
        <v>0</v>
      </c>
      <c r="H1953" t="s">
        <v>4061</v>
      </c>
    </row>
    <row r="1954" spans="1:8" x14ac:dyDescent="0.25">
      <c r="A1954" t="s">
        <v>26160</v>
      </c>
      <c r="B1954">
        <v>0</v>
      </c>
      <c r="C1954">
        <v>0</v>
      </c>
      <c r="D1954">
        <v>0</v>
      </c>
      <c r="E1954">
        <v>0</v>
      </c>
      <c r="F1954">
        <v>0</v>
      </c>
      <c r="H1954" t="s">
        <v>4061</v>
      </c>
    </row>
    <row r="1955" spans="1:8" x14ac:dyDescent="0.25">
      <c r="A1955" t="s">
        <v>26161</v>
      </c>
      <c r="B1955">
        <v>0</v>
      </c>
      <c r="C1955">
        <v>0</v>
      </c>
      <c r="D1955">
        <v>0</v>
      </c>
      <c r="E1955">
        <v>0</v>
      </c>
      <c r="F1955">
        <v>0</v>
      </c>
      <c r="H1955" t="s">
        <v>4061</v>
      </c>
    </row>
    <row r="1956" spans="1:8" x14ac:dyDescent="0.25">
      <c r="A1956" t="s">
        <v>26162</v>
      </c>
      <c r="B1956">
        <v>0</v>
      </c>
      <c r="C1956">
        <v>0</v>
      </c>
      <c r="D1956">
        <v>0</v>
      </c>
      <c r="E1956">
        <v>0</v>
      </c>
      <c r="F1956">
        <v>0</v>
      </c>
      <c r="H1956" t="s">
        <v>4061</v>
      </c>
    </row>
    <row r="1957" spans="1:8" x14ac:dyDescent="0.25">
      <c r="A1957" t="s">
        <v>26163</v>
      </c>
      <c r="B1957">
        <v>0</v>
      </c>
      <c r="C1957">
        <v>0</v>
      </c>
      <c r="D1957">
        <v>0</v>
      </c>
      <c r="E1957">
        <v>0</v>
      </c>
      <c r="F1957">
        <v>0</v>
      </c>
      <c r="H1957" t="s">
        <v>4061</v>
      </c>
    </row>
    <row r="1958" spans="1:8" x14ac:dyDescent="0.25">
      <c r="A1958" t="s">
        <v>26164</v>
      </c>
      <c r="B1958">
        <v>0</v>
      </c>
      <c r="C1958">
        <v>0</v>
      </c>
      <c r="D1958">
        <v>0</v>
      </c>
      <c r="E1958">
        <v>0</v>
      </c>
      <c r="F1958">
        <v>0</v>
      </c>
      <c r="H1958" t="s">
        <v>4061</v>
      </c>
    </row>
    <row r="1959" spans="1:8" x14ac:dyDescent="0.25">
      <c r="A1959" t="s">
        <v>26165</v>
      </c>
      <c r="B1959">
        <v>0</v>
      </c>
      <c r="C1959">
        <v>0</v>
      </c>
      <c r="D1959">
        <v>0</v>
      </c>
      <c r="E1959">
        <v>0</v>
      </c>
      <c r="F1959">
        <v>0</v>
      </c>
      <c r="H1959" t="s">
        <v>4061</v>
      </c>
    </row>
    <row r="1960" spans="1:8" x14ac:dyDescent="0.25">
      <c r="A1960" t="s">
        <v>26166</v>
      </c>
      <c r="B1960">
        <v>0</v>
      </c>
      <c r="C1960">
        <v>0</v>
      </c>
      <c r="D1960">
        <v>0</v>
      </c>
      <c r="E1960">
        <v>0</v>
      </c>
      <c r="F1960">
        <v>0</v>
      </c>
      <c r="H1960" t="s">
        <v>4061</v>
      </c>
    </row>
    <row r="1961" spans="1:8" x14ac:dyDescent="0.25">
      <c r="A1961" t="s">
        <v>26167</v>
      </c>
      <c r="B1961">
        <v>0</v>
      </c>
      <c r="C1961">
        <v>0</v>
      </c>
      <c r="D1961">
        <v>0</v>
      </c>
      <c r="E1961">
        <v>0</v>
      </c>
      <c r="F1961">
        <v>0</v>
      </c>
      <c r="H1961" t="s">
        <v>4061</v>
      </c>
    </row>
    <row r="1962" spans="1:8" x14ac:dyDescent="0.25">
      <c r="A1962" t="s">
        <v>26168</v>
      </c>
      <c r="B1962">
        <v>0</v>
      </c>
      <c r="C1962">
        <v>0</v>
      </c>
      <c r="D1962">
        <v>0</v>
      </c>
      <c r="E1962">
        <v>0</v>
      </c>
      <c r="F1962">
        <v>0</v>
      </c>
      <c r="H1962" t="s">
        <v>4061</v>
      </c>
    </row>
    <row r="1963" spans="1:8" x14ac:dyDescent="0.25">
      <c r="A1963" t="s">
        <v>26169</v>
      </c>
      <c r="B1963">
        <v>0</v>
      </c>
      <c r="C1963">
        <v>0</v>
      </c>
      <c r="D1963">
        <v>0</v>
      </c>
      <c r="E1963">
        <v>0</v>
      </c>
      <c r="F1963">
        <v>0</v>
      </c>
      <c r="H1963" t="s">
        <v>4061</v>
      </c>
    </row>
    <row r="1964" spans="1:8" x14ac:dyDescent="0.25">
      <c r="A1964" t="s">
        <v>26170</v>
      </c>
      <c r="B1964">
        <v>0</v>
      </c>
      <c r="C1964">
        <v>0</v>
      </c>
      <c r="D1964">
        <v>0</v>
      </c>
      <c r="E1964">
        <v>0</v>
      </c>
      <c r="F1964">
        <v>0</v>
      </c>
      <c r="H1964" t="s">
        <v>4061</v>
      </c>
    </row>
    <row r="1965" spans="1:8" x14ac:dyDescent="0.25">
      <c r="A1965" t="s">
        <v>26171</v>
      </c>
      <c r="B1965">
        <v>0</v>
      </c>
      <c r="C1965">
        <v>0</v>
      </c>
      <c r="D1965">
        <v>0</v>
      </c>
      <c r="E1965">
        <v>0</v>
      </c>
      <c r="F1965">
        <v>0</v>
      </c>
      <c r="H1965" t="s">
        <v>4061</v>
      </c>
    </row>
    <row r="1966" spans="1:8" x14ac:dyDescent="0.25">
      <c r="A1966" t="s">
        <v>26172</v>
      </c>
      <c r="B1966">
        <v>0</v>
      </c>
      <c r="C1966">
        <v>0</v>
      </c>
      <c r="D1966">
        <v>0</v>
      </c>
      <c r="E1966">
        <v>0</v>
      </c>
      <c r="F1966">
        <v>0</v>
      </c>
      <c r="H1966" t="s">
        <v>4061</v>
      </c>
    </row>
    <row r="1967" spans="1:8" x14ac:dyDescent="0.25">
      <c r="A1967" t="s">
        <v>26173</v>
      </c>
      <c r="B1967">
        <v>0</v>
      </c>
      <c r="C1967">
        <v>0</v>
      </c>
      <c r="D1967">
        <v>0</v>
      </c>
      <c r="E1967">
        <v>0</v>
      </c>
      <c r="F1967">
        <v>0</v>
      </c>
      <c r="H1967" t="s">
        <v>4061</v>
      </c>
    </row>
    <row r="1968" spans="1:8" x14ac:dyDescent="0.25">
      <c r="A1968" t="s">
        <v>26174</v>
      </c>
      <c r="B1968">
        <v>0</v>
      </c>
      <c r="C1968">
        <v>0</v>
      </c>
      <c r="D1968">
        <v>0</v>
      </c>
      <c r="E1968">
        <v>0</v>
      </c>
      <c r="F1968">
        <v>0</v>
      </c>
      <c r="H1968" t="s">
        <v>4061</v>
      </c>
    </row>
    <row r="1969" spans="1:8" x14ac:dyDescent="0.25">
      <c r="A1969" t="s">
        <v>26175</v>
      </c>
      <c r="B1969">
        <v>0</v>
      </c>
      <c r="C1969">
        <v>0</v>
      </c>
      <c r="D1969">
        <v>0</v>
      </c>
      <c r="E1969">
        <v>0</v>
      </c>
      <c r="F1969">
        <v>0</v>
      </c>
      <c r="H1969" t="s">
        <v>4061</v>
      </c>
    </row>
    <row r="1970" spans="1:8" x14ac:dyDescent="0.25">
      <c r="A1970" t="s">
        <v>26176</v>
      </c>
      <c r="B1970">
        <v>0</v>
      </c>
      <c r="C1970">
        <v>0</v>
      </c>
      <c r="D1970">
        <v>0</v>
      </c>
      <c r="E1970">
        <v>0</v>
      </c>
      <c r="F1970">
        <v>0</v>
      </c>
      <c r="H1970" t="s">
        <v>4061</v>
      </c>
    </row>
    <row r="1971" spans="1:8" x14ac:dyDescent="0.25">
      <c r="A1971" t="s">
        <v>26177</v>
      </c>
      <c r="B1971">
        <v>0</v>
      </c>
      <c r="C1971">
        <v>0</v>
      </c>
      <c r="D1971">
        <v>0</v>
      </c>
      <c r="E1971">
        <v>0</v>
      </c>
      <c r="F1971">
        <v>0</v>
      </c>
      <c r="H1971" t="s">
        <v>4061</v>
      </c>
    </row>
    <row r="1972" spans="1:8" x14ac:dyDescent="0.25">
      <c r="A1972" t="s">
        <v>26178</v>
      </c>
      <c r="B1972">
        <v>0</v>
      </c>
      <c r="C1972">
        <v>0</v>
      </c>
      <c r="D1972">
        <v>0</v>
      </c>
      <c r="E1972">
        <v>0</v>
      </c>
      <c r="F1972">
        <v>0</v>
      </c>
      <c r="H1972" t="s">
        <v>4061</v>
      </c>
    </row>
    <row r="1973" spans="1:8" x14ac:dyDescent="0.25">
      <c r="A1973" t="s">
        <v>26179</v>
      </c>
      <c r="B1973">
        <v>0</v>
      </c>
      <c r="C1973">
        <v>0</v>
      </c>
      <c r="D1973">
        <v>0</v>
      </c>
      <c r="E1973">
        <v>0</v>
      </c>
      <c r="F1973">
        <v>0</v>
      </c>
      <c r="H1973" t="s">
        <v>4061</v>
      </c>
    </row>
    <row r="1974" spans="1:8" x14ac:dyDescent="0.25">
      <c r="A1974" t="s">
        <v>26180</v>
      </c>
      <c r="B1974">
        <v>0</v>
      </c>
      <c r="C1974">
        <v>0</v>
      </c>
      <c r="D1974">
        <v>0</v>
      </c>
      <c r="E1974">
        <v>0</v>
      </c>
      <c r="F1974">
        <v>0</v>
      </c>
      <c r="H1974" t="s">
        <v>4061</v>
      </c>
    </row>
    <row r="1975" spans="1:8" x14ac:dyDescent="0.25">
      <c r="A1975" t="s">
        <v>26181</v>
      </c>
      <c r="B1975">
        <v>0</v>
      </c>
      <c r="C1975">
        <v>0</v>
      </c>
      <c r="D1975">
        <v>0</v>
      </c>
      <c r="E1975">
        <v>0</v>
      </c>
      <c r="F1975">
        <v>0</v>
      </c>
      <c r="H1975" t="s">
        <v>4061</v>
      </c>
    </row>
    <row r="1976" spans="1:8" x14ac:dyDescent="0.25">
      <c r="A1976" t="s">
        <v>26182</v>
      </c>
      <c r="B1976">
        <v>0</v>
      </c>
      <c r="C1976">
        <v>0</v>
      </c>
      <c r="D1976">
        <v>0</v>
      </c>
      <c r="E1976">
        <v>0</v>
      </c>
      <c r="F1976">
        <v>0</v>
      </c>
      <c r="H1976" t="s">
        <v>4061</v>
      </c>
    </row>
    <row r="1977" spans="1:8" x14ac:dyDescent="0.25">
      <c r="A1977" t="s">
        <v>26183</v>
      </c>
      <c r="B1977">
        <v>0</v>
      </c>
      <c r="C1977">
        <v>0</v>
      </c>
      <c r="D1977">
        <v>0</v>
      </c>
      <c r="E1977">
        <v>0</v>
      </c>
      <c r="F1977">
        <v>0</v>
      </c>
      <c r="H1977" t="s">
        <v>4061</v>
      </c>
    </row>
    <row r="1978" spans="1:8" x14ac:dyDescent="0.25">
      <c r="A1978" t="s">
        <v>26184</v>
      </c>
      <c r="B1978">
        <v>0</v>
      </c>
      <c r="C1978">
        <v>0</v>
      </c>
      <c r="D1978">
        <v>0</v>
      </c>
      <c r="E1978">
        <v>0</v>
      </c>
      <c r="F1978">
        <v>0</v>
      </c>
      <c r="H1978" t="s">
        <v>4061</v>
      </c>
    </row>
    <row r="1979" spans="1:8" x14ac:dyDescent="0.25">
      <c r="A1979" t="s">
        <v>26185</v>
      </c>
      <c r="B1979">
        <v>0</v>
      </c>
      <c r="C1979">
        <v>0</v>
      </c>
      <c r="D1979">
        <v>0</v>
      </c>
      <c r="E1979">
        <v>0</v>
      </c>
      <c r="F1979">
        <v>0</v>
      </c>
      <c r="H1979" t="s">
        <v>4061</v>
      </c>
    </row>
    <row r="1980" spans="1:8" x14ac:dyDescent="0.25">
      <c r="A1980" t="s">
        <v>26186</v>
      </c>
      <c r="B1980">
        <v>0</v>
      </c>
      <c r="C1980">
        <v>0</v>
      </c>
      <c r="D1980">
        <v>0</v>
      </c>
      <c r="E1980">
        <v>0</v>
      </c>
      <c r="F1980">
        <v>0</v>
      </c>
      <c r="H1980" t="s">
        <v>4061</v>
      </c>
    </row>
    <row r="1981" spans="1:8" x14ac:dyDescent="0.25">
      <c r="A1981" t="s">
        <v>26187</v>
      </c>
      <c r="B1981">
        <v>0</v>
      </c>
      <c r="C1981">
        <v>0</v>
      </c>
      <c r="D1981">
        <v>0</v>
      </c>
      <c r="E1981">
        <v>0</v>
      </c>
      <c r="F1981">
        <v>0</v>
      </c>
      <c r="H1981" t="s">
        <v>4061</v>
      </c>
    </row>
    <row r="1982" spans="1:8" x14ac:dyDescent="0.25">
      <c r="A1982" t="s">
        <v>26188</v>
      </c>
      <c r="B1982">
        <v>0</v>
      </c>
      <c r="C1982">
        <v>0</v>
      </c>
      <c r="D1982">
        <v>0</v>
      </c>
      <c r="E1982">
        <v>0</v>
      </c>
      <c r="F1982">
        <v>0</v>
      </c>
      <c r="H1982" t="s">
        <v>4061</v>
      </c>
    </row>
    <row r="1983" spans="1:8" x14ac:dyDescent="0.25">
      <c r="A1983" t="s">
        <v>26189</v>
      </c>
      <c r="B1983">
        <v>0</v>
      </c>
      <c r="C1983">
        <v>0</v>
      </c>
      <c r="D1983">
        <v>0</v>
      </c>
      <c r="E1983">
        <v>0</v>
      </c>
      <c r="F1983">
        <v>0</v>
      </c>
      <c r="H1983" t="s">
        <v>4061</v>
      </c>
    </row>
    <row r="1984" spans="1:8" x14ac:dyDescent="0.25">
      <c r="A1984" t="s">
        <v>26190</v>
      </c>
      <c r="B1984">
        <v>0</v>
      </c>
      <c r="C1984">
        <v>0</v>
      </c>
      <c r="D1984">
        <v>0</v>
      </c>
      <c r="E1984">
        <v>0</v>
      </c>
      <c r="F1984">
        <v>0</v>
      </c>
      <c r="H1984" t="s">
        <v>4061</v>
      </c>
    </row>
    <row r="1985" spans="1:8" x14ac:dyDescent="0.25">
      <c r="A1985" t="s">
        <v>26191</v>
      </c>
      <c r="B1985">
        <v>0</v>
      </c>
      <c r="C1985">
        <v>0</v>
      </c>
      <c r="D1985">
        <v>0</v>
      </c>
      <c r="E1985">
        <v>0</v>
      </c>
      <c r="F1985">
        <v>0</v>
      </c>
      <c r="H1985" t="s">
        <v>4061</v>
      </c>
    </row>
    <row r="1986" spans="1:8" x14ac:dyDescent="0.25">
      <c r="A1986" t="s">
        <v>26192</v>
      </c>
      <c r="B1986">
        <v>0</v>
      </c>
      <c r="C1986">
        <v>0</v>
      </c>
      <c r="D1986">
        <v>0</v>
      </c>
      <c r="E1986">
        <v>0</v>
      </c>
      <c r="F1986">
        <v>0</v>
      </c>
      <c r="H1986" t="s">
        <v>4061</v>
      </c>
    </row>
    <row r="1987" spans="1:8" x14ac:dyDescent="0.25">
      <c r="A1987" t="s">
        <v>26193</v>
      </c>
      <c r="B1987">
        <v>0</v>
      </c>
      <c r="C1987">
        <v>0</v>
      </c>
      <c r="D1987">
        <v>0</v>
      </c>
      <c r="E1987">
        <v>0</v>
      </c>
      <c r="F1987">
        <v>0</v>
      </c>
      <c r="H1987" t="s">
        <v>4061</v>
      </c>
    </row>
    <row r="1988" spans="1:8" x14ac:dyDescent="0.25">
      <c r="A1988" t="s">
        <v>26194</v>
      </c>
      <c r="B1988">
        <v>0</v>
      </c>
      <c r="C1988">
        <v>0</v>
      </c>
      <c r="D1988">
        <v>0</v>
      </c>
      <c r="E1988">
        <v>0</v>
      </c>
      <c r="F1988">
        <v>0</v>
      </c>
      <c r="H1988" t="s">
        <v>4061</v>
      </c>
    </row>
    <row r="1989" spans="1:8" x14ac:dyDescent="0.25">
      <c r="A1989" t="s">
        <v>26195</v>
      </c>
      <c r="B1989">
        <v>0</v>
      </c>
      <c r="C1989">
        <v>0</v>
      </c>
      <c r="D1989">
        <v>0</v>
      </c>
      <c r="E1989">
        <v>0</v>
      </c>
      <c r="F1989">
        <v>0</v>
      </c>
      <c r="H1989" t="s">
        <v>4061</v>
      </c>
    </row>
    <row r="1990" spans="1:8" x14ac:dyDescent="0.25">
      <c r="A1990" t="s">
        <v>26196</v>
      </c>
      <c r="B1990">
        <v>0</v>
      </c>
      <c r="C1990">
        <v>0</v>
      </c>
      <c r="D1990">
        <v>0</v>
      </c>
      <c r="E1990">
        <v>0</v>
      </c>
      <c r="F1990">
        <v>0</v>
      </c>
      <c r="H1990" t="s">
        <v>4061</v>
      </c>
    </row>
    <row r="1991" spans="1:8" x14ac:dyDescent="0.25">
      <c r="A1991" t="s">
        <v>26197</v>
      </c>
      <c r="B1991">
        <v>0</v>
      </c>
      <c r="C1991">
        <v>0</v>
      </c>
      <c r="D1991">
        <v>0</v>
      </c>
      <c r="E1991">
        <v>0</v>
      </c>
      <c r="F1991">
        <v>0</v>
      </c>
      <c r="H1991" t="s">
        <v>4061</v>
      </c>
    </row>
    <row r="1992" spans="1:8" x14ac:dyDescent="0.25">
      <c r="A1992" t="s">
        <v>26198</v>
      </c>
      <c r="B1992">
        <v>0</v>
      </c>
      <c r="C1992">
        <v>0</v>
      </c>
      <c r="D1992">
        <v>0</v>
      </c>
      <c r="E1992">
        <v>0</v>
      </c>
      <c r="F1992">
        <v>0</v>
      </c>
      <c r="H1992" t="s">
        <v>4061</v>
      </c>
    </row>
    <row r="1993" spans="1:8" x14ac:dyDescent="0.25">
      <c r="A1993" t="s">
        <v>26199</v>
      </c>
      <c r="B1993">
        <v>0</v>
      </c>
      <c r="C1993">
        <v>0</v>
      </c>
      <c r="D1993">
        <v>0</v>
      </c>
      <c r="E1993">
        <v>0</v>
      </c>
      <c r="F1993">
        <v>0</v>
      </c>
      <c r="H1993" t="s">
        <v>4061</v>
      </c>
    </row>
    <row r="1994" spans="1:8" x14ac:dyDescent="0.25">
      <c r="A1994" t="s">
        <v>26200</v>
      </c>
      <c r="B1994">
        <v>0</v>
      </c>
      <c r="C1994">
        <v>0</v>
      </c>
      <c r="D1994">
        <v>0</v>
      </c>
      <c r="E1994">
        <v>0</v>
      </c>
      <c r="F1994">
        <v>0</v>
      </c>
      <c r="H1994" t="s">
        <v>4061</v>
      </c>
    </row>
    <row r="1995" spans="1:8" x14ac:dyDescent="0.25">
      <c r="A1995" t="s">
        <v>26201</v>
      </c>
      <c r="B1995">
        <v>0</v>
      </c>
      <c r="C1995">
        <v>0</v>
      </c>
      <c r="D1995">
        <v>0</v>
      </c>
      <c r="E1995">
        <v>0</v>
      </c>
      <c r="F1995">
        <v>0</v>
      </c>
      <c r="H1995" t="s">
        <v>4061</v>
      </c>
    </row>
    <row r="1996" spans="1:8" x14ac:dyDescent="0.25">
      <c r="A1996" t="s">
        <v>26202</v>
      </c>
      <c r="B1996">
        <v>0</v>
      </c>
      <c r="C1996">
        <v>0</v>
      </c>
      <c r="D1996">
        <v>0</v>
      </c>
      <c r="E1996">
        <v>0</v>
      </c>
      <c r="F1996">
        <v>0</v>
      </c>
      <c r="H1996" t="s">
        <v>4061</v>
      </c>
    </row>
    <row r="1997" spans="1:8" x14ac:dyDescent="0.25">
      <c r="A1997" t="s">
        <v>26203</v>
      </c>
      <c r="B1997">
        <v>0</v>
      </c>
      <c r="C1997">
        <v>0</v>
      </c>
      <c r="D1997">
        <v>0</v>
      </c>
      <c r="E1997">
        <v>0</v>
      </c>
      <c r="F1997">
        <v>0</v>
      </c>
      <c r="H1997" t="s">
        <v>4061</v>
      </c>
    </row>
    <row r="1998" spans="1:8" x14ac:dyDescent="0.25">
      <c r="A1998" t="s">
        <v>26204</v>
      </c>
      <c r="B1998">
        <v>0</v>
      </c>
      <c r="C1998">
        <v>0</v>
      </c>
      <c r="D1998">
        <v>0</v>
      </c>
      <c r="E1998">
        <v>0</v>
      </c>
      <c r="F1998">
        <v>0</v>
      </c>
      <c r="H1998" t="s">
        <v>4061</v>
      </c>
    </row>
    <row r="1999" spans="1:8" x14ac:dyDescent="0.25">
      <c r="A1999" t="s">
        <v>26205</v>
      </c>
      <c r="B1999">
        <v>0</v>
      </c>
      <c r="C1999">
        <v>0</v>
      </c>
      <c r="D1999">
        <v>0</v>
      </c>
      <c r="E1999">
        <v>0</v>
      </c>
      <c r="F1999">
        <v>0</v>
      </c>
      <c r="H1999" t="s">
        <v>4061</v>
      </c>
    </row>
    <row r="2000" spans="1:8" x14ac:dyDescent="0.25">
      <c r="A2000" t="s">
        <v>26206</v>
      </c>
      <c r="B2000">
        <v>0</v>
      </c>
      <c r="C2000">
        <v>0</v>
      </c>
      <c r="D2000">
        <v>0</v>
      </c>
      <c r="E2000">
        <v>0</v>
      </c>
      <c r="F2000">
        <v>0</v>
      </c>
      <c r="H2000" t="s">
        <v>4061</v>
      </c>
    </row>
    <row r="2001" spans="1:8" x14ac:dyDescent="0.25">
      <c r="A2001" t="s">
        <v>26207</v>
      </c>
      <c r="B2001">
        <v>0</v>
      </c>
      <c r="C2001">
        <v>0</v>
      </c>
      <c r="D2001">
        <v>0</v>
      </c>
      <c r="E2001">
        <v>0</v>
      </c>
      <c r="F2001">
        <v>0</v>
      </c>
      <c r="H2001" t="s">
        <v>4061</v>
      </c>
    </row>
    <row r="2002" spans="1:8" x14ac:dyDescent="0.25">
      <c r="A2002" t="s">
        <v>26208</v>
      </c>
      <c r="B2002">
        <v>0</v>
      </c>
      <c r="C2002">
        <v>0</v>
      </c>
      <c r="D2002">
        <v>0</v>
      </c>
      <c r="E2002">
        <v>0</v>
      </c>
      <c r="F2002">
        <v>0</v>
      </c>
      <c r="H2002" t="s">
        <v>4061</v>
      </c>
    </row>
    <row r="2003" spans="1:8" x14ac:dyDescent="0.25">
      <c r="A2003" t="s">
        <v>26209</v>
      </c>
      <c r="B2003">
        <v>0</v>
      </c>
      <c r="C2003">
        <v>0</v>
      </c>
      <c r="D2003">
        <v>0</v>
      </c>
      <c r="E2003">
        <v>0</v>
      </c>
      <c r="F2003">
        <v>0</v>
      </c>
      <c r="H2003" t="s">
        <v>4061</v>
      </c>
    </row>
    <row r="2004" spans="1:8" x14ac:dyDescent="0.25">
      <c r="A2004" t="s">
        <v>26210</v>
      </c>
      <c r="B2004">
        <v>0</v>
      </c>
      <c r="C2004">
        <v>0</v>
      </c>
      <c r="D2004">
        <v>0</v>
      </c>
      <c r="E2004">
        <v>0</v>
      </c>
      <c r="F2004">
        <v>0</v>
      </c>
      <c r="H2004" t="s">
        <v>4061</v>
      </c>
    </row>
    <row r="2005" spans="1:8" x14ac:dyDescent="0.25">
      <c r="A2005" t="s">
        <v>26211</v>
      </c>
      <c r="B2005">
        <v>0</v>
      </c>
      <c r="C2005">
        <v>0</v>
      </c>
      <c r="D2005">
        <v>0</v>
      </c>
      <c r="E2005">
        <v>0</v>
      </c>
      <c r="F2005">
        <v>0</v>
      </c>
      <c r="H2005" t="s">
        <v>4061</v>
      </c>
    </row>
    <row r="2006" spans="1:8" x14ac:dyDescent="0.25">
      <c r="A2006" t="s">
        <v>26212</v>
      </c>
      <c r="B2006">
        <v>0</v>
      </c>
      <c r="C2006">
        <v>0</v>
      </c>
      <c r="D2006">
        <v>0</v>
      </c>
      <c r="E2006">
        <v>0</v>
      </c>
      <c r="F2006">
        <v>0</v>
      </c>
      <c r="H2006" t="s">
        <v>4061</v>
      </c>
    </row>
    <row r="2007" spans="1:8" x14ac:dyDescent="0.25">
      <c r="A2007" t="s">
        <v>26213</v>
      </c>
      <c r="B2007">
        <v>0</v>
      </c>
      <c r="C2007">
        <v>0</v>
      </c>
      <c r="D2007">
        <v>0</v>
      </c>
      <c r="E2007">
        <v>0</v>
      </c>
      <c r="F2007">
        <v>0</v>
      </c>
      <c r="H2007" t="s">
        <v>4061</v>
      </c>
    </row>
    <row r="2008" spans="1:8" x14ac:dyDescent="0.25">
      <c r="A2008" t="s">
        <v>26214</v>
      </c>
      <c r="B2008">
        <v>0</v>
      </c>
      <c r="C2008">
        <v>0</v>
      </c>
      <c r="D2008">
        <v>0</v>
      </c>
      <c r="E2008">
        <v>0</v>
      </c>
      <c r="F2008">
        <v>0</v>
      </c>
      <c r="H2008" t="s">
        <v>4061</v>
      </c>
    </row>
    <row r="2009" spans="1:8" x14ac:dyDescent="0.25">
      <c r="A2009" t="s">
        <v>26215</v>
      </c>
      <c r="B2009">
        <v>0</v>
      </c>
      <c r="C2009">
        <v>0</v>
      </c>
      <c r="D2009">
        <v>0</v>
      </c>
      <c r="E2009">
        <v>0</v>
      </c>
      <c r="F2009">
        <v>0</v>
      </c>
      <c r="H2009" t="s">
        <v>4061</v>
      </c>
    </row>
    <row r="2010" spans="1:8" x14ac:dyDescent="0.25">
      <c r="A2010" t="s">
        <v>26216</v>
      </c>
      <c r="B2010">
        <v>0</v>
      </c>
      <c r="C2010">
        <v>0</v>
      </c>
      <c r="D2010">
        <v>0</v>
      </c>
      <c r="E2010">
        <v>0</v>
      </c>
      <c r="F2010">
        <v>0</v>
      </c>
      <c r="H2010" t="s">
        <v>4061</v>
      </c>
    </row>
    <row r="2011" spans="1:8" x14ac:dyDescent="0.25">
      <c r="A2011" t="s">
        <v>26217</v>
      </c>
      <c r="B2011">
        <v>0</v>
      </c>
      <c r="C2011">
        <v>0</v>
      </c>
      <c r="D2011">
        <v>0</v>
      </c>
      <c r="E2011">
        <v>0</v>
      </c>
      <c r="F2011">
        <v>0</v>
      </c>
      <c r="H2011" t="s">
        <v>4061</v>
      </c>
    </row>
    <row r="2012" spans="1:8" x14ac:dyDescent="0.25">
      <c r="A2012" t="s">
        <v>26218</v>
      </c>
      <c r="B2012">
        <v>0</v>
      </c>
      <c r="C2012">
        <v>0</v>
      </c>
      <c r="D2012">
        <v>0</v>
      </c>
      <c r="E2012">
        <v>0</v>
      </c>
      <c r="F2012">
        <v>0</v>
      </c>
      <c r="H2012" t="s">
        <v>4061</v>
      </c>
    </row>
    <row r="2013" spans="1:8" x14ac:dyDescent="0.25">
      <c r="A2013" t="s">
        <v>26219</v>
      </c>
      <c r="B2013">
        <v>0</v>
      </c>
      <c r="C2013">
        <v>0</v>
      </c>
      <c r="D2013">
        <v>0</v>
      </c>
      <c r="E2013">
        <v>0</v>
      </c>
      <c r="F2013">
        <v>0</v>
      </c>
      <c r="H2013" t="s">
        <v>4061</v>
      </c>
    </row>
    <row r="2014" spans="1:8" x14ac:dyDescent="0.25">
      <c r="A2014" t="s">
        <v>26220</v>
      </c>
      <c r="B2014">
        <v>0</v>
      </c>
      <c r="C2014">
        <v>0</v>
      </c>
      <c r="D2014">
        <v>0</v>
      </c>
      <c r="E2014">
        <v>0</v>
      </c>
      <c r="F2014">
        <v>0</v>
      </c>
      <c r="H2014" t="s">
        <v>4061</v>
      </c>
    </row>
    <row r="2015" spans="1:8" x14ac:dyDescent="0.25">
      <c r="A2015" t="s">
        <v>26221</v>
      </c>
      <c r="B2015">
        <v>0</v>
      </c>
      <c r="C2015">
        <v>0</v>
      </c>
      <c r="D2015">
        <v>0</v>
      </c>
      <c r="E2015">
        <v>0</v>
      </c>
      <c r="F2015">
        <v>0</v>
      </c>
      <c r="H2015" t="s">
        <v>4061</v>
      </c>
    </row>
    <row r="2016" spans="1:8" x14ac:dyDescent="0.25">
      <c r="A2016" t="s">
        <v>26222</v>
      </c>
      <c r="B2016">
        <v>0</v>
      </c>
      <c r="C2016">
        <v>0</v>
      </c>
      <c r="D2016">
        <v>0</v>
      </c>
      <c r="E2016">
        <v>0</v>
      </c>
      <c r="F2016">
        <v>0</v>
      </c>
      <c r="H2016" t="s">
        <v>4061</v>
      </c>
    </row>
    <row r="2017" spans="1:8" x14ac:dyDescent="0.25">
      <c r="A2017" t="s">
        <v>26223</v>
      </c>
      <c r="B2017">
        <v>0</v>
      </c>
      <c r="C2017">
        <v>0</v>
      </c>
      <c r="D2017">
        <v>0</v>
      </c>
      <c r="E2017">
        <v>0</v>
      </c>
      <c r="F2017">
        <v>0</v>
      </c>
      <c r="H2017" t="s">
        <v>4061</v>
      </c>
    </row>
    <row r="2018" spans="1:8" x14ac:dyDescent="0.25">
      <c r="A2018" t="s">
        <v>26224</v>
      </c>
      <c r="B2018">
        <v>0</v>
      </c>
      <c r="C2018">
        <v>0</v>
      </c>
      <c r="D2018">
        <v>0</v>
      </c>
      <c r="E2018">
        <v>0</v>
      </c>
      <c r="F2018">
        <v>0</v>
      </c>
      <c r="H2018" t="s">
        <v>4061</v>
      </c>
    </row>
    <row r="2019" spans="1:8" x14ac:dyDescent="0.25">
      <c r="A2019" t="s">
        <v>26225</v>
      </c>
      <c r="B2019">
        <v>0</v>
      </c>
      <c r="C2019">
        <v>0</v>
      </c>
      <c r="D2019">
        <v>0</v>
      </c>
      <c r="E2019">
        <v>0</v>
      </c>
      <c r="F2019">
        <v>0</v>
      </c>
      <c r="H2019" t="s">
        <v>4061</v>
      </c>
    </row>
    <row r="2020" spans="1:8" x14ac:dyDescent="0.25">
      <c r="A2020" t="s">
        <v>26226</v>
      </c>
      <c r="B2020">
        <v>0</v>
      </c>
      <c r="C2020">
        <v>0</v>
      </c>
      <c r="D2020">
        <v>0</v>
      </c>
      <c r="E2020">
        <v>0</v>
      </c>
      <c r="F2020">
        <v>0</v>
      </c>
      <c r="H2020" t="s">
        <v>4061</v>
      </c>
    </row>
    <row r="2021" spans="1:8" x14ac:dyDescent="0.25">
      <c r="A2021" t="s">
        <v>26227</v>
      </c>
      <c r="B2021">
        <v>0</v>
      </c>
      <c r="C2021">
        <v>0</v>
      </c>
      <c r="D2021">
        <v>0</v>
      </c>
      <c r="E2021">
        <v>0</v>
      </c>
      <c r="F2021">
        <v>0</v>
      </c>
      <c r="H2021" t="s">
        <v>4061</v>
      </c>
    </row>
    <row r="2022" spans="1:8" x14ac:dyDescent="0.25">
      <c r="A2022" t="s">
        <v>26228</v>
      </c>
      <c r="B2022">
        <v>0</v>
      </c>
      <c r="C2022">
        <v>0</v>
      </c>
      <c r="D2022">
        <v>0</v>
      </c>
      <c r="E2022">
        <v>0</v>
      </c>
      <c r="F2022">
        <v>0</v>
      </c>
      <c r="H2022" t="s">
        <v>4061</v>
      </c>
    </row>
    <row r="2023" spans="1:8" x14ac:dyDescent="0.25">
      <c r="A2023" t="s">
        <v>26229</v>
      </c>
      <c r="B2023">
        <v>0</v>
      </c>
      <c r="C2023">
        <v>0</v>
      </c>
      <c r="D2023">
        <v>0</v>
      </c>
      <c r="E2023">
        <v>0</v>
      </c>
      <c r="F2023">
        <v>0</v>
      </c>
      <c r="H2023" t="s">
        <v>4061</v>
      </c>
    </row>
    <row r="2024" spans="1:8" x14ac:dyDescent="0.25">
      <c r="A2024" t="s">
        <v>26230</v>
      </c>
      <c r="B2024">
        <v>0</v>
      </c>
      <c r="C2024">
        <v>0</v>
      </c>
      <c r="D2024">
        <v>0</v>
      </c>
      <c r="E2024">
        <v>0</v>
      </c>
      <c r="F2024">
        <v>0</v>
      </c>
      <c r="H2024" t="s">
        <v>4061</v>
      </c>
    </row>
    <row r="2025" spans="1:8" x14ac:dyDescent="0.25">
      <c r="A2025" t="s">
        <v>26231</v>
      </c>
      <c r="B2025">
        <v>0</v>
      </c>
      <c r="C2025">
        <v>0</v>
      </c>
      <c r="D2025">
        <v>0</v>
      </c>
      <c r="E2025">
        <v>0</v>
      </c>
      <c r="F2025">
        <v>0</v>
      </c>
      <c r="H2025" t="s">
        <v>4061</v>
      </c>
    </row>
    <row r="2026" spans="1:8" x14ac:dyDescent="0.25">
      <c r="A2026" t="s">
        <v>26232</v>
      </c>
      <c r="B2026">
        <v>0</v>
      </c>
      <c r="C2026">
        <v>0</v>
      </c>
      <c r="D2026">
        <v>0</v>
      </c>
      <c r="E2026">
        <v>0</v>
      </c>
      <c r="F2026">
        <v>0</v>
      </c>
      <c r="H2026" t="s">
        <v>4061</v>
      </c>
    </row>
    <row r="2027" spans="1:8" x14ac:dyDescent="0.25">
      <c r="A2027" t="s">
        <v>26233</v>
      </c>
      <c r="B2027">
        <v>0</v>
      </c>
      <c r="C2027">
        <v>0</v>
      </c>
      <c r="D2027">
        <v>0</v>
      </c>
      <c r="E2027">
        <v>0</v>
      </c>
      <c r="F2027">
        <v>0</v>
      </c>
      <c r="H2027" t="s">
        <v>4061</v>
      </c>
    </row>
    <row r="2028" spans="1:8" x14ac:dyDescent="0.25">
      <c r="A2028" t="s">
        <v>26234</v>
      </c>
      <c r="B2028">
        <v>0</v>
      </c>
      <c r="C2028">
        <v>0</v>
      </c>
      <c r="D2028">
        <v>0</v>
      </c>
      <c r="E2028">
        <v>0</v>
      </c>
      <c r="F2028">
        <v>0</v>
      </c>
      <c r="H2028" t="s">
        <v>4061</v>
      </c>
    </row>
    <row r="2029" spans="1:8" x14ac:dyDescent="0.25">
      <c r="A2029" t="s">
        <v>26235</v>
      </c>
      <c r="B2029">
        <v>0</v>
      </c>
      <c r="C2029">
        <v>0</v>
      </c>
      <c r="D2029">
        <v>0</v>
      </c>
      <c r="E2029">
        <v>0</v>
      </c>
      <c r="F2029">
        <v>0</v>
      </c>
      <c r="H2029" t="s">
        <v>4061</v>
      </c>
    </row>
    <row r="2030" spans="1:8" x14ac:dyDescent="0.25">
      <c r="A2030" t="s">
        <v>26236</v>
      </c>
      <c r="B2030">
        <v>0</v>
      </c>
      <c r="C2030">
        <v>0</v>
      </c>
      <c r="D2030">
        <v>0</v>
      </c>
      <c r="E2030">
        <v>0</v>
      </c>
      <c r="F2030">
        <v>0</v>
      </c>
      <c r="H2030" t="s">
        <v>4061</v>
      </c>
    </row>
    <row r="2031" spans="1:8" x14ac:dyDescent="0.25">
      <c r="A2031" t="s">
        <v>26237</v>
      </c>
      <c r="B2031">
        <v>0</v>
      </c>
      <c r="C2031">
        <v>0</v>
      </c>
      <c r="D2031">
        <v>0</v>
      </c>
      <c r="E2031">
        <v>0</v>
      </c>
      <c r="F2031">
        <v>0</v>
      </c>
      <c r="H2031" t="s">
        <v>4061</v>
      </c>
    </row>
    <row r="2032" spans="1:8" x14ac:dyDescent="0.25">
      <c r="A2032" t="s">
        <v>26238</v>
      </c>
      <c r="B2032">
        <v>0</v>
      </c>
      <c r="C2032">
        <v>0</v>
      </c>
      <c r="D2032">
        <v>0</v>
      </c>
      <c r="E2032">
        <v>0</v>
      </c>
      <c r="F2032">
        <v>0</v>
      </c>
      <c r="H2032" t="s">
        <v>4061</v>
      </c>
    </row>
    <row r="2033" spans="1:8" x14ac:dyDescent="0.25">
      <c r="A2033" t="s">
        <v>26239</v>
      </c>
      <c r="B2033">
        <v>0</v>
      </c>
      <c r="C2033">
        <v>0</v>
      </c>
      <c r="D2033">
        <v>0</v>
      </c>
      <c r="E2033">
        <v>0</v>
      </c>
      <c r="F2033">
        <v>0</v>
      </c>
      <c r="H2033" t="s">
        <v>4061</v>
      </c>
    </row>
    <row r="2034" spans="1:8" x14ac:dyDescent="0.25">
      <c r="A2034" t="s">
        <v>26240</v>
      </c>
      <c r="B2034">
        <v>0</v>
      </c>
      <c r="C2034">
        <v>0</v>
      </c>
      <c r="D2034">
        <v>0</v>
      </c>
      <c r="E2034">
        <v>0</v>
      </c>
      <c r="F2034">
        <v>0</v>
      </c>
      <c r="H2034" t="s">
        <v>4061</v>
      </c>
    </row>
    <row r="2035" spans="1:8" x14ac:dyDescent="0.25">
      <c r="A2035" t="s">
        <v>26241</v>
      </c>
      <c r="B2035">
        <v>0</v>
      </c>
      <c r="C2035">
        <v>0</v>
      </c>
      <c r="D2035">
        <v>0</v>
      </c>
      <c r="E2035">
        <v>0</v>
      </c>
      <c r="F2035">
        <v>0</v>
      </c>
      <c r="H2035" t="s">
        <v>4061</v>
      </c>
    </row>
    <row r="2036" spans="1:8" x14ac:dyDescent="0.25">
      <c r="A2036" t="s">
        <v>26242</v>
      </c>
      <c r="B2036">
        <v>0</v>
      </c>
      <c r="C2036">
        <v>0</v>
      </c>
      <c r="D2036">
        <v>0</v>
      </c>
      <c r="E2036">
        <v>0</v>
      </c>
      <c r="F2036">
        <v>0</v>
      </c>
      <c r="H2036" t="s">
        <v>4061</v>
      </c>
    </row>
    <row r="2037" spans="1:8" x14ac:dyDescent="0.25">
      <c r="A2037" t="s">
        <v>26243</v>
      </c>
      <c r="B2037">
        <v>0</v>
      </c>
      <c r="C2037">
        <v>0</v>
      </c>
      <c r="D2037">
        <v>0</v>
      </c>
      <c r="E2037">
        <v>0</v>
      </c>
      <c r="F2037">
        <v>0</v>
      </c>
      <c r="H2037" t="s">
        <v>4061</v>
      </c>
    </row>
    <row r="2038" spans="1:8" x14ac:dyDescent="0.25">
      <c r="A2038" t="s">
        <v>26244</v>
      </c>
      <c r="B2038">
        <v>0</v>
      </c>
      <c r="C2038">
        <v>0</v>
      </c>
      <c r="D2038">
        <v>0</v>
      </c>
      <c r="E2038">
        <v>0</v>
      </c>
      <c r="F2038">
        <v>0</v>
      </c>
      <c r="H2038" t="s">
        <v>4061</v>
      </c>
    </row>
    <row r="2039" spans="1:8" x14ac:dyDescent="0.25">
      <c r="A2039" t="s">
        <v>26245</v>
      </c>
      <c r="B2039">
        <v>0</v>
      </c>
      <c r="C2039">
        <v>0</v>
      </c>
      <c r="D2039">
        <v>0</v>
      </c>
      <c r="E2039">
        <v>0</v>
      </c>
      <c r="F2039">
        <v>0</v>
      </c>
      <c r="H2039" t="s">
        <v>4061</v>
      </c>
    </row>
    <row r="2040" spans="1:8" x14ac:dyDescent="0.25">
      <c r="A2040" t="s">
        <v>26246</v>
      </c>
      <c r="B2040">
        <v>0</v>
      </c>
      <c r="C2040">
        <v>0</v>
      </c>
      <c r="D2040">
        <v>0</v>
      </c>
      <c r="E2040">
        <v>0</v>
      </c>
      <c r="F2040">
        <v>0</v>
      </c>
      <c r="H2040" t="s">
        <v>4061</v>
      </c>
    </row>
    <row r="2041" spans="1:8" x14ac:dyDescent="0.25">
      <c r="A2041" t="s">
        <v>26247</v>
      </c>
      <c r="B2041">
        <v>0</v>
      </c>
      <c r="C2041">
        <v>0</v>
      </c>
      <c r="D2041">
        <v>0</v>
      </c>
      <c r="E2041">
        <v>0</v>
      </c>
      <c r="F2041">
        <v>0</v>
      </c>
      <c r="H2041" t="s">
        <v>4061</v>
      </c>
    </row>
    <row r="2042" spans="1:8" x14ac:dyDescent="0.25">
      <c r="A2042" t="s">
        <v>26248</v>
      </c>
      <c r="B2042">
        <v>0</v>
      </c>
      <c r="C2042">
        <v>0</v>
      </c>
      <c r="D2042">
        <v>0</v>
      </c>
      <c r="E2042">
        <v>0</v>
      </c>
      <c r="F2042">
        <v>0</v>
      </c>
      <c r="H2042" t="s">
        <v>4061</v>
      </c>
    </row>
    <row r="2043" spans="1:8" x14ac:dyDescent="0.25">
      <c r="A2043" t="s">
        <v>26249</v>
      </c>
      <c r="B2043">
        <v>0</v>
      </c>
      <c r="C2043">
        <v>0</v>
      </c>
      <c r="D2043">
        <v>0</v>
      </c>
      <c r="E2043">
        <v>0</v>
      </c>
      <c r="F2043">
        <v>0</v>
      </c>
      <c r="H2043" t="s">
        <v>4061</v>
      </c>
    </row>
    <row r="2044" spans="1:8" x14ac:dyDescent="0.25">
      <c r="A2044" t="s">
        <v>26250</v>
      </c>
      <c r="B2044">
        <v>0</v>
      </c>
      <c r="C2044">
        <v>0</v>
      </c>
      <c r="D2044">
        <v>0</v>
      </c>
      <c r="E2044">
        <v>0</v>
      </c>
      <c r="F2044">
        <v>0</v>
      </c>
      <c r="H2044" t="s">
        <v>4061</v>
      </c>
    </row>
    <row r="2045" spans="1:8" x14ac:dyDescent="0.25">
      <c r="A2045" t="s">
        <v>26251</v>
      </c>
      <c r="B2045">
        <v>0</v>
      </c>
      <c r="C2045">
        <v>0</v>
      </c>
      <c r="D2045">
        <v>0</v>
      </c>
      <c r="E2045">
        <v>0</v>
      </c>
      <c r="F2045">
        <v>0</v>
      </c>
      <c r="H2045" t="s">
        <v>4061</v>
      </c>
    </row>
    <row r="2046" spans="1:8" x14ac:dyDescent="0.25">
      <c r="A2046" t="s">
        <v>26252</v>
      </c>
      <c r="B2046">
        <v>0</v>
      </c>
      <c r="C2046">
        <v>0</v>
      </c>
      <c r="D2046">
        <v>0</v>
      </c>
      <c r="E2046">
        <v>0</v>
      </c>
      <c r="F2046">
        <v>0</v>
      </c>
      <c r="H2046" t="s">
        <v>4061</v>
      </c>
    </row>
    <row r="2047" spans="1:8" x14ac:dyDescent="0.25">
      <c r="A2047" t="s">
        <v>26253</v>
      </c>
      <c r="B2047">
        <v>0</v>
      </c>
      <c r="C2047">
        <v>0</v>
      </c>
      <c r="D2047">
        <v>0</v>
      </c>
      <c r="E2047">
        <v>0</v>
      </c>
      <c r="F2047">
        <v>0</v>
      </c>
      <c r="H2047" t="s">
        <v>4061</v>
      </c>
    </row>
    <row r="2048" spans="1:8" x14ac:dyDescent="0.25">
      <c r="A2048" t="s">
        <v>26254</v>
      </c>
      <c r="B2048">
        <v>0</v>
      </c>
      <c r="C2048">
        <v>0</v>
      </c>
      <c r="D2048">
        <v>0</v>
      </c>
      <c r="E2048">
        <v>0</v>
      </c>
      <c r="F2048">
        <v>0</v>
      </c>
      <c r="H2048" t="s">
        <v>4061</v>
      </c>
    </row>
    <row r="2049" spans="1:8" x14ac:dyDescent="0.25">
      <c r="A2049" t="s">
        <v>26255</v>
      </c>
      <c r="B2049">
        <v>0</v>
      </c>
      <c r="C2049">
        <v>0</v>
      </c>
      <c r="D2049">
        <v>0</v>
      </c>
      <c r="E2049">
        <v>0</v>
      </c>
      <c r="F2049">
        <v>0</v>
      </c>
      <c r="H2049" t="s">
        <v>4061</v>
      </c>
    </row>
    <row r="2050" spans="1:8" x14ac:dyDescent="0.25">
      <c r="A2050" t="s">
        <v>26256</v>
      </c>
      <c r="B2050">
        <v>0</v>
      </c>
      <c r="C2050">
        <v>0</v>
      </c>
      <c r="D2050">
        <v>0</v>
      </c>
      <c r="E2050">
        <v>0</v>
      </c>
      <c r="F2050">
        <v>0</v>
      </c>
      <c r="H2050" t="s">
        <v>4061</v>
      </c>
    </row>
    <row r="2051" spans="1:8" x14ac:dyDescent="0.25">
      <c r="A2051" t="s">
        <v>26257</v>
      </c>
      <c r="B2051">
        <v>0</v>
      </c>
      <c r="C2051">
        <v>0</v>
      </c>
      <c r="D2051">
        <v>0</v>
      </c>
      <c r="E2051">
        <v>0</v>
      </c>
      <c r="F2051">
        <v>0</v>
      </c>
      <c r="H2051" t="s">
        <v>4061</v>
      </c>
    </row>
    <row r="2052" spans="1:8" x14ac:dyDescent="0.25">
      <c r="A2052" t="s">
        <v>26258</v>
      </c>
      <c r="B2052">
        <v>0</v>
      </c>
      <c r="C2052">
        <v>0</v>
      </c>
      <c r="D2052">
        <v>0</v>
      </c>
      <c r="E2052">
        <v>0</v>
      </c>
      <c r="F2052">
        <v>0</v>
      </c>
      <c r="H2052" t="s">
        <v>4061</v>
      </c>
    </row>
    <row r="2053" spans="1:8" x14ac:dyDescent="0.25">
      <c r="A2053" t="s">
        <v>26259</v>
      </c>
      <c r="B2053">
        <v>0</v>
      </c>
      <c r="C2053">
        <v>0</v>
      </c>
      <c r="D2053">
        <v>0</v>
      </c>
      <c r="E2053">
        <v>0</v>
      </c>
      <c r="F2053">
        <v>0</v>
      </c>
      <c r="H2053" t="s">
        <v>4061</v>
      </c>
    </row>
    <row r="2054" spans="1:8" x14ac:dyDescent="0.25">
      <c r="A2054" t="s">
        <v>26260</v>
      </c>
      <c r="B2054">
        <v>0</v>
      </c>
      <c r="C2054">
        <v>0</v>
      </c>
      <c r="D2054">
        <v>0</v>
      </c>
      <c r="E2054">
        <v>0</v>
      </c>
      <c r="F2054">
        <v>0</v>
      </c>
      <c r="H2054" t="s">
        <v>4061</v>
      </c>
    </row>
    <row r="2055" spans="1:8" x14ac:dyDescent="0.25">
      <c r="A2055" t="s">
        <v>26261</v>
      </c>
      <c r="B2055">
        <v>0</v>
      </c>
      <c r="C2055">
        <v>0</v>
      </c>
      <c r="D2055">
        <v>0</v>
      </c>
      <c r="E2055">
        <v>0</v>
      </c>
      <c r="F2055">
        <v>0</v>
      </c>
      <c r="H2055" t="s">
        <v>4061</v>
      </c>
    </row>
    <row r="2056" spans="1:8" x14ac:dyDescent="0.25">
      <c r="A2056" t="s">
        <v>26262</v>
      </c>
      <c r="B2056">
        <v>0</v>
      </c>
      <c r="C2056">
        <v>0</v>
      </c>
      <c r="D2056">
        <v>0</v>
      </c>
      <c r="E2056">
        <v>0</v>
      </c>
      <c r="F2056">
        <v>0</v>
      </c>
      <c r="H2056" t="s">
        <v>4061</v>
      </c>
    </row>
    <row r="2057" spans="1:8" x14ac:dyDescent="0.25">
      <c r="A2057" t="s">
        <v>26263</v>
      </c>
      <c r="B2057">
        <v>0</v>
      </c>
      <c r="C2057">
        <v>0</v>
      </c>
      <c r="D2057">
        <v>0</v>
      </c>
      <c r="E2057">
        <v>0</v>
      </c>
      <c r="F2057">
        <v>0</v>
      </c>
      <c r="H2057" t="s">
        <v>4061</v>
      </c>
    </row>
    <row r="2058" spans="1:8" x14ac:dyDescent="0.25">
      <c r="A2058" t="s">
        <v>26264</v>
      </c>
      <c r="B2058">
        <v>0</v>
      </c>
      <c r="C2058">
        <v>0</v>
      </c>
      <c r="D2058">
        <v>0</v>
      </c>
      <c r="E2058">
        <v>0</v>
      </c>
      <c r="F2058">
        <v>0</v>
      </c>
      <c r="H2058" t="s">
        <v>4061</v>
      </c>
    </row>
    <row r="2059" spans="1:8" x14ac:dyDescent="0.25">
      <c r="A2059" t="s">
        <v>26265</v>
      </c>
      <c r="B2059">
        <v>0</v>
      </c>
      <c r="C2059">
        <v>0</v>
      </c>
      <c r="D2059">
        <v>0</v>
      </c>
      <c r="E2059">
        <v>0</v>
      </c>
      <c r="F2059">
        <v>0</v>
      </c>
      <c r="H2059" t="s">
        <v>4061</v>
      </c>
    </row>
    <row r="2060" spans="1:8" x14ac:dyDescent="0.25">
      <c r="A2060" t="s">
        <v>26266</v>
      </c>
      <c r="B2060">
        <v>0</v>
      </c>
      <c r="C2060">
        <v>0</v>
      </c>
      <c r="D2060">
        <v>0</v>
      </c>
      <c r="E2060">
        <v>0</v>
      </c>
      <c r="F2060">
        <v>0</v>
      </c>
      <c r="H2060" t="s">
        <v>4061</v>
      </c>
    </row>
    <row r="2061" spans="1:8" x14ac:dyDescent="0.25">
      <c r="A2061" t="s">
        <v>26267</v>
      </c>
      <c r="B2061">
        <v>0</v>
      </c>
      <c r="C2061">
        <v>0</v>
      </c>
      <c r="D2061">
        <v>0</v>
      </c>
      <c r="E2061">
        <v>0</v>
      </c>
      <c r="F2061">
        <v>0</v>
      </c>
      <c r="H2061" t="s">
        <v>4061</v>
      </c>
    </row>
    <row r="2062" spans="1:8" x14ac:dyDescent="0.25">
      <c r="A2062" t="s">
        <v>26268</v>
      </c>
      <c r="B2062">
        <v>0</v>
      </c>
      <c r="C2062">
        <v>0</v>
      </c>
      <c r="D2062">
        <v>0</v>
      </c>
      <c r="E2062">
        <v>0</v>
      </c>
      <c r="F2062">
        <v>0</v>
      </c>
      <c r="H2062" t="s">
        <v>4061</v>
      </c>
    </row>
    <row r="2063" spans="1:8" x14ac:dyDescent="0.25">
      <c r="A2063" t="s">
        <v>26269</v>
      </c>
      <c r="B2063">
        <v>0</v>
      </c>
      <c r="C2063">
        <v>0</v>
      </c>
      <c r="D2063">
        <v>0</v>
      </c>
      <c r="E2063">
        <v>0</v>
      </c>
      <c r="F2063">
        <v>0</v>
      </c>
      <c r="H2063" t="s">
        <v>4061</v>
      </c>
    </row>
    <row r="2064" spans="1:8" x14ac:dyDescent="0.25">
      <c r="A2064" t="s">
        <v>26270</v>
      </c>
      <c r="B2064">
        <v>0</v>
      </c>
      <c r="C2064">
        <v>0</v>
      </c>
      <c r="D2064">
        <v>0</v>
      </c>
      <c r="E2064">
        <v>0</v>
      </c>
      <c r="F2064">
        <v>0</v>
      </c>
      <c r="H2064" t="s">
        <v>4061</v>
      </c>
    </row>
    <row r="2065" spans="1:8" x14ac:dyDescent="0.25">
      <c r="A2065" t="s">
        <v>26271</v>
      </c>
      <c r="B2065">
        <v>0</v>
      </c>
      <c r="C2065">
        <v>0</v>
      </c>
      <c r="D2065">
        <v>0</v>
      </c>
      <c r="E2065">
        <v>0</v>
      </c>
      <c r="F2065">
        <v>0</v>
      </c>
      <c r="H2065" t="s">
        <v>4061</v>
      </c>
    </row>
    <row r="2066" spans="1:8" x14ac:dyDescent="0.25">
      <c r="A2066" t="s">
        <v>26272</v>
      </c>
      <c r="B2066">
        <v>0</v>
      </c>
      <c r="C2066">
        <v>0</v>
      </c>
      <c r="D2066">
        <v>0</v>
      </c>
      <c r="E2066">
        <v>0</v>
      </c>
      <c r="F2066">
        <v>0</v>
      </c>
      <c r="H2066" t="s">
        <v>4061</v>
      </c>
    </row>
    <row r="2067" spans="1:8" x14ac:dyDescent="0.25">
      <c r="A2067" t="s">
        <v>26273</v>
      </c>
      <c r="B2067">
        <v>0</v>
      </c>
      <c r="C2067">
        <v>0</v>
      </c>
      <c r="D2067">
        <v>0</v>
      </c>
      <c r="E2067">
        <v>0</v>
      </c>
      <c r="F2067">
        <v>0</v>
      </c>
      <c r="H2067" t="s">
        <v>4061</v>
      </c>
    </row>
    <row r="2068" spans="1:8" x14ac:dyDescent="0.25">
      <c r="A2068" t="s">
        <v>26274</v>
      </c>
      <c r="B2068">
        <v>0</v>
      </c>
      <c r="C2068">
        <v>0</v>
      </c>
      <c r="D2068">
        <v>0</v>
      </c>
      <c r="E2068">
        <v>0</v>
      </c>
      <c r="F2068">
        <v>0</v>
      </c>
      <c r="H2068" t="s">
        <v>4061</v>
      </c>
    </row>
    <row r="2069" spans="1:8" x14ac:dyDescent="0.25">
      <c r="A2069" t="s">
        <v>26275</v>
      </c>
      <c r="B2069">
        <v>0</v>
      </c>
      <c r="C2069">
        <v>0</v>
      </c>
      <c r="D2069">
        <v>0</v>
      </c>
      <c r="E2069">
        <v>0</v>
      </c>
      <c r="F2069">
        <v>0</v>
      </c>
      <c r="H2069" t="s">
        <v>4061</v>
      </c>
    </row>
    <row r="2070" spans="1:8" x14ac:dyDescent="0.25">
      <c r="A2070" t="s">
        <v>26276</v>
      </c>
      <c r="B2070">
        <v>0</v>
      </c>
      <c r="C2070">
        <v>0</v>
      </c>
      <c r="D2070">
        <v>0</v>
      </c>
      <c r="E2070">
        <v>0</v>
      </c>
      <c r="F2070">
        <v>0</v>
      </c>
      <c r="H2070" t="s">
        <v>4061</v>
      </c>
    </row>
    <row r="2071" spans="1:8" x14ac:dyDescent="0.25">
      <c r="A2071" t="s">
        <v>26277</v>
      </c>
      <c r="B2071">
        <v>0</v>
      </c>
      <c r="C2071">
        <v>0</v>
      </c>
      <c r="D2071">
        <v>0</v>
      </c>
      <c r="E2071">
        <v>0</v>
      </c>
      <c r="F2071">
        <v>0</v>
      </c>
      <c r="H2071" t="s">
        <v>4061</v>
      </c>
    </row>
    <row r="2072" spans="1:8" x14ac:dyDescent="0.25">
      <c r="A2072" t="s">
        <v>26278</v>
      </c>
      <c r="B2072">
        <v>0</v>
      </c>
      <c r="C2072">
        <v>0</v>
      </c>
      <c r="D2072">
        <v>0</v>
      </c>
      <c r="E2072">
        <v>0</v>
      </c>
      <c r="F2072">
        <v>0</v>
      </c>
      <c r="H2072" t="s">
        <v>4061</v>
      </c>
    </row>
    <row r="2073" spans="1:8" x14ac:dyDescent="0.25">
      <c r="A2073" t="s">
        <v>26279</v>
      </c>
      <c r="B2073">
        <v>0</v>
      </c>
      <c r="C2073">
        <v>0</v>
      </c>
      <c r="D2073">
        <v>0</v>
      </c>
      <c r="E2073">
        <v>0</v>
      </c>
      <c r="F2073">
        <v>0</v>
      </c>
      <c r="H2073" t="s">
        <v>4061</v>
      </c>
    </row>
    <row r="2074" spans="1:8" x14ac:dyDescent="0.25">
      <c r="A2074" t="s">
        <v>26280</v>
      </c>
      <c r="B2074">
        <v>0</v>
      </c>
      <c r="C2074">
        <v>0</v>
      </c>
      <c r="D2074">
        <v>0</v>
      </c>
      <c r="E2074">
        <v>0</v>
      </c>
      <c r="F2074">
        <v>0</v>
      </c>
      <c r="H2074" t="s">
        <v>4061</v>
      </c>
    </row>
    <row r="2075" spans="1:8" x14ac:dyDescent="0.25">
      <c r="A2075" t="s">
        <v>26281</v>
      </c>
      <c r="B2075">
        <v>0</v>
      </c>
      <c r="C2075">
        <v>0</v>
      </c>
      <c r="D2075">
        <v>0</v>
      </c>
      <c r="E2075">
        <v>0</v>
      </c>
      <c r="F2075">
        <v>0</v>
      </c>
      <c r="H2075" t="s">
        <v>4061</v>
      </c>
    </row>
    <row r="2076" spans="1:8" x14ac:dyDescent="0.25">
      <c r="A2076" t="s">
        <v>26282</v>
      </c>
      <c r="B2076">
        <v>0</v>
      </c>
      <c r="C2076">
        <v>0</v>
      </c>
      <c r="D2076">
        <v>0</v>
      </c>
      <c r="E2076">
        <v>0</v>
      </c>
      <c r="F2076">
        <v>0</v>
      </c>
      <c r="H2076" t="s">
        <v>4061</v>
      </c>
    </row>
    <row r="2077" spans="1:8" x14ac:dyDescent="0.25">
      <c r="A2077" t="s">
        <v>26283</v>
      </c>
      <c r="B2077">
        <v>0</v>
      </c>
      <c r="C2077">
        <v>0</v>
      </c>
      <c r="D2077">
        <v>0</v>
      </c>
      <c r="E2077">
        <v>0</v>
      </c>
      <c r="F2077">
        <v>0</v>
      </c>
      <c r="H2077" t="s">
        <v>4061</v>
      </c>
    </row>
    <row r="2078" spans="1:8" x14ac:dyDescent="0.25">
      <c r="A2078" t="s">
        <v>26284</v>
      </c>
      <c r="B2078">
        <v>0</v>
      </c>
      <c r="C2078">
        <v>0</v>
      </c>
      <c r="D2078">
        <v>0</v>
      </c>
      <c r="E2078">
        <v>0</v>
      </c>
      <c r="F2078">
        <v>0</v>
      </c>
      <c r="H2078" t="s">
        <v>4061</v>
      </c>
    </row>
    <row r="2079" spans="1:8" x14ac:dyDescent="0.25">
      <c r="A2079" t="s">
        <v>26285</v>
      </c>
      <c r="B2079">
        <v>0</v>
      </c>
      <c r="C2079">
        <v>0</v>
      </c>
      <c r="D2079">
        <v>0</v>
      </c>
      <c r="E2079">
        <v>0</v>
      </c>
      <c r="F2079">
        <v>0</v>
      </c>
      <c r="H2079" t="s">
        <v>4061</v>
      </c>
    </row>
    <row r="2080" spans="1:8" x14ac:dyDescent="0.25">
      <c r="A2080" t="s">
        <v>26286</v>
      </c>
      <c r="B2080">
        <v>0</v>
      </c>
      <c r="C2080">
        <v>0</v>
      </c>
      <c r="D2080">
        <v>0</v>
      </c>
      <c r="E2080">
        <v>0</v>
      </c>
      <c r="F2080">
        <v>0</v>
      </c>
      <c r="H2080" t="s">
        <v>4061</v>
      </c>
    </row>
    <row r="2081" spans="1:8" x14ac:dyDescent="0.25">
      <c r="A2081" t="s">
        <v>26287</v>
      </c>
      <c r="B2081">
        <v>0</v>
      </c>
      <c r="C2081">
        <v>0</v>
      </c>
      <c r="D2081">
        <v>0</v>
      </c>
      <c r="E2081">
        <v>0</v>
      </c>
      <c r="F2081">
        <v>0</v>
      </c>
      <c r="H2081" t="s">
        <v>4061</v>
      </c>
    </row>
    <row r="2082" spans="1:8" x14ac:dyDescent="0.25">
      <c r="A2082" t="s">
        <v>26288</v>
      </c>
      <c r="B2082">
        <v>0</v>
      </c>
      <c r="C2082">
        <v>0</v>
      </c>
      <c r="D2082">
        <v>0</v>
      </c>
      <c r="E2082">
        <v>0</v>
      </c>
      <c r="F2082">
        <v>0</v>
      </c>
      <c r="H2082" t="s">
        <v>4061</v>
      </c>
    </row>
    <row r="2083" spans="1:8" x14ac:dyDescent="0.25">
      <c r="A2083" t="s">
        <v>26289</v>
      </c>
      <c r="B2083">
        <v>0</v>
      </c>
      <c r="C2083">
        <v>0</v>
      </c>
      <c r="D2083">
        <v>0</v>
      </c>
      <c r="E2083">
        <v>0</v>
      </c>
      <c r="F2083">
        <v>0</v>
      </c>
      <c r="H2083" t="s">
        <v>4061</v>
      </c>
    </row>
    <row r="2084" spans="1:8" x14ac:dyDescent="0.25">
      <c r="A2084" t="s">
        <v>26290</v>
      </c>
      <c r="B2084">
        <v>0</v>
      </c>
      <c r="C2084">
        <v>0</v>
      </c>
      <c r="D2084">
        <v>0</v>
      </c>
      <c r="E2084">
        <v>0</v>
      </c>
      <c r="F2084">
        <v>0</v>
      </c>
      <c r="H2084" t="s">
        <v>4061</v>
      </c>
    </row>
    <row r="2085" spans="1:8" x14ac:dyDescent="0.25">
      <c r="A2085" t="s">
        <v>26291</v>
      </c>
      <c r="B2085">
        <v>0</v>
      </c>
      <c r="C2085">
        <v>0</v>
      </c>
      <c r="D2085">
        <v>0</v>
      </c>
      <c r="E2085">
        <v>0</v>
      </c>
      <c r="F2085">
        <v>0</v>
      </c>
      <c r="H2085" t="s">
        <v>4061</v>
      </c>
    </row>
    <row r="2086" spans="1:8" x14ac:dyDescent="0.25">
      <c r="A2086" t="s">
        <v>26292</v>
      </c>
      <c r="B2086">
        <v>0</v>
      </c>
      <c r="C2086">
        <v>0</v>
      </c>
      <c r="D2086">
        <v>0</v>
      </c>
      <c r="E2086">
        <v>0</v>
      </c>
      <c r="F2086">
        <v>0</v>
      </c>
      <c r="H2086" t="s">
        <v>4061</v>
      </c>
    </row>
    <row r="2087" spans="1:8" x14ac:dyDescent="0.25">
      <c r="A2087" t="s">
        <v>26293</v>
      </c>
      <c r="B2087">
        <v>0</v>
      </c>
      <c r="C2087">
        <v>0</v>
      </c>
      <c r="D2087">
        <v>0</v>
      </c>
      <c r="E2087">
        <v>0</v>
      </c>
      <c r="F2087">
        <v>0</v>
      </c>
      <c r="H2087" t="s">
        <v>4061</v>
      </c>
    </row>
    <row r="2088" spans="1:8" x14ac:dyDescent="0.25">
      <c r="A2088" t="s">
        <v>26294</v>
      </c>
      <c r="B2088">
        <v>0</v>
      </c>
      <c r="C2088">
        <v>0</v>
      </c>
      <c r="D2088">
        <v>0</v>
      </c>
      <c r="E2088">
        <v>0</v>
      </c>
      <c r="F2088">
        <v>0</v>
      </c>
      <c r="H2088" t="s">
        <v>4061</v>
      </c>
    </row>
    <row r="2089" spans="1:8" x14ac:dyDescent="0.25">
      <c r="A2089" t="s">
        <v>26295</v>
      </c>
      <c r="B2089">
        <v>0</v>
      </c>
      <c r="C2089">
        <v>0</v>
      </c>
      <c r="D2089">
        <v>0</v>
      </c>
      <c r="E2089">
        <v>0</v>
      </c>
      <c r="F2089">
        <v>0</v>
      </c>
      <c r="H2089" t="s">
        <v>4061</v>
      </c>
    </row>
    <row r="2090" spans="1:8" x14ac:dyDescent="0.25">
      <c r="A2090" t="s">
        <v>21952</v>
      </c>
      <c r="B2090">
        <v>0</v>
      </c>
      <c r="C2090">
        <v>0</v>
      </c>
      <c r="D2090">
        <v>0</v>
      </c>
      <c r="E2090">
        <v>0</v>
      </c>
      <c r="F2090">
        <v>0</v>
      </c>
      <c r="H2090" t="s">
        <v>4061</v>
      </c>
    </row>
    <row r="2091" spans="1:8" x14ac:dyDescent="0.25">
      <c r="A2091" t="s">
        <v>21953</v>
      </c>
      <c r="B2091">
        <v>0</v>
      </c>
      <c r="C2091">
        <v>0</v>
      </c>
      <c r="D2091">
        <v>0</v>
      </c>
      <c r="E2091">
        <v>0</v>
      </c>
      <c r="F2091">
        <v>0</v>
      </c>
      <c r="H2091" t="s">
        <v>4061</v>
      </c>
    </row>
    <row r="2092" spans="1:8" x14ac:dyDescent="0.25">
      <c r="A2092" t="s">
        <v>21954</v>
      </c>
      <c r="B2092">
        <v>0</v>
      </c>
      <c r="C2092">
        <v>0</v>
      </c>
      <c r="D2092">
        <v>0</v>
      </c>
      <c r="E2092">
        <v>0</v>
      </c>
      <c r="F2092">
        <v>0</v>
      </c>
      <c r="H2092" t="s">
        <v>4061</v>
      </c>
    </row>
    <row r="2093" spans="1:8" x14ac:dyDescent="0.25">
      <c r="A2093" t="s">
        <v>26296</v>
      </c>
      <c r="B2093">
        <v>0</v>
      </c>
      <c r="C2093">
        <v>0</v>
      </c>
      <c r="D2093">
        <v>0</v>
      </c>
      <c r="E2093">
        <v>0</v>
      </c>
      <c r="F2093">
        <v>0</v>
      </c>
      <c r="H2093" t="s">
        <v>4061</v>
      </c>
    </row>
    <row r="2094" spans="1:8" x14ac:dyDescent="0.25">
      <c r="A2094" t="s">
        <v>26297</v>
      </c>
      <c r="B2094">
        <v>0</v>
      </c>
      <c r="C2094">
        <v>0</v>
      </c>
      <c r="D2094">
        <v>0</v>
      </c>
      <c r="E2094">
        <v>0</v>
      </c>
      <c r="F2094">
        <v>0</v>
      </c>
      <c r="H2094" t="s">
        <v>4061</v>
      </c>
    </row>
    <row r="2095" spans="1:8" x14ac:dyDescent="0.25">
      <c r="A2095" t="s">
        <v>21955</v>
      </c>
      <c r="B2095">
        <v>0</v>
      </c>
      <c r="C2095">
        <v>0</v>
      </c>
      <c r="D2095">
        <v>0</v>
      </c>
      <c r="E2095">
        <v>0</v>
      </c>
      <c r="F2095">
        <v>0</v>
      </c>
      <c r="H2095" t="s">
        <v>4061</v>
      </c>
    </row>
    <row r="2096" spans="1:8" x14ac:dyDescent="0.25">
      <c r="A2096" t="s">
        <v>21956</v>
      </c>
      <c r="B2096">
        <v>0</v>
      </c>
      <c r="C2096">
        <v>0</v>
      </c>
      <c r="D2096">
        <v>0</v>
      </c>
      <c r="E2096">
        <v>0</v>
      </c>
      <c r="F2096">
        <v>0</v>
      </c>
      <c r="H2096" t="s">
        <v>4061</v>
      </c>
    </row>
    <row r="2097" spans="1:8" x14ac:dyDescent="0.25">
      <c r="A2097" t="s">
        <v>21957</v>
      </c>
      <c r="B2097">
        <v>0</v>
      </c>
      <c r="C2097">
        <v>0</v>
      </c>
      <c r="D2097">
        <v>0</v>
      </c>
      <c r="E2097">
        <v>0</v>
      </c>
      <c r="F2097">
        <v>0</v>
      </c>
      <c r="H2097" t="s">
        <v>4061</v>
      </c>
    </row>
    <row r="2098" spans="1:8" x14ac:dyDescent="0.25">
      <c r="A2098" t="s">
        <v>26298</v>
      </c>
      <c r="B2098">
        <v>0</v>
      </c>
      <c r="C2098">
        <v>0</v>
      </c>
      <c r="D2098">
        <v>0</v>
      </c>
      <c r="E2098">
        <v>0</v>
      </c>
      <c r="F2098">
        <v>0</v>
      </c>
      <c r="H2098" t="s">
        <v>4061</v>
      </c>
    </row>
    <row r="2099" spans="1:8" x14ac:dyDescent="0.25">
      <c r="A2099" t="s">
        <v>26299</v>
      </c>
      <c r="B2099">
        <v>0</v>
      </c>
      <c r="C2099">
        <v>0</v>
      </c>
      <c r="D2099">
        <v>0</v>
      </c>
      <c r="E2099">
        <v>0</v>
      </c>
      <c r="F2099">
        <v>0</v>
      </c>
      <c r="H2099" t="s">
        <v>4061</v>
      </c>
    </row>
    <row r="2100" spans="1:8" x14ac:dyDescent="0.25">
      <c r="A2100" t="s">
        <v>26300</v>
      </c>
      <c r="B2100">
        <v>0</v>
      </c>
      <c r="C2100">
        <v>0</v>
      </c>
      <c r="D2100">
        <v>0</v>
      </c>
      <c r="E2100">
        <v>0</v>
      </c>
      <c r="F2100">
        <v>0</v>
      </c>
      <c r="H2100" t="s">
        <v>4061</v>
      </c>
    </row>
    <row r="2101" spans="1:8" x14ac:dyDescent="0.25">
      <c r="A2101" t="s">
        <v>26301</v>
      </c>
      <c r="B2101">
        <v>0</v>
      </c>
      <c r="C2101">
        <v>0</v>
      </c>
      <c r="D2101">
        <v>0</v>
      </c>
      <c r="E2101">
        <v>0</v>
      </c>
      <c r="F2101">
        <v>0</v>
      </c>
      <c r="H2101" t="s">
        <v>4061</v>
      </c>
    </row>
    <row r="2102" spans="1:8" x14ac:dyDescent="0.25">
      <c r="A2102" t="s">
        <v>26302</v>
      </c>
      <c r="B2102">
        <v>0</v>
      </c>
      <c r="C2102">
        <v>0</v>
      </c>
      <c r="D2102">
        <v>0</v>
      </c>
      <c r="E2102">
        <v>0</v>
      </c>
      <c r="F2102">
        <v>0</v>
      </c>
      <c r="H2102" t="s">
        <v>4061</v>
      </c>
    </row>
    <row r="2103" spans="1:8" x14ac:dyDescent="0.25">
      <c r="A2103" t="s">
        <v>26303</v>
      </c>
      <c r="B2103">
        <v>0</v>
      </c>
      <c r="C2103">
        <v>0</v>
      </c>
      <c r="D2103">
        <v>0</v>
      </c>
      <c r="E2103">
        <v>0</v>
      </c>
      <c r="F2103">
        <v>0</v>
      </c>
      <c r="H2103" t="s">
        <v>4061</v>
      </c>
    </row>
    <row r="2104" spans="1:8" x14ac:dyDescent="0.25">
      <c r="A2104" t="s">
        <v>26304</v>
      </c>
      <c r="B2104">
        <v>0</v>
      </c>
      <c r="C2104">
        <v>0</v>
      </c>
      <c r="D2104">
        <v>0</v>
      </c>
      <c r="E2104">
        <v>0</v>
      </c>
      <c r="F2104">
        <v>0</v>
      </c>
      <c r="H2104" t="s">
        <v>4061</v>
      </c>
    </row>
    <row r="2105" spans="1:8" x14ac:dyDescent="0.25">
      <c r="A2105" t="s">
        <v>26305</v>
      </c>
      <c r="B2105">
        <v>0</v>
      </c>
      <c r="C2105">
        <v>0</v>
      </c>
      <c r="D2105">
        <v>0</v>
      </c>
      <c r="E2105">
        <v>0</v>
      </c>
      <c r="F2105">
        <v>0</v>
      </c>
      <c r="H2105" t="s">
        <v>4061</v>
      </c>
    </row>
    <row r="2106" spans="1:8" x14ac:dyDescent="0.25">
      <c r="A2106" t="s">
        <v>26306</v>
      </c>
      <c r="B2106">
        <v>0</v>
      </c>
      <c r="C2106">
        <v>0</v>
      </c>
      <c r="D2106">
        <v>0</v>
      </c>
      <c r="E2106">
        <v>0</v>
      </c>
      <c r="F2106">
        <v>0</v>
      </c>
      <c r="H2106" t="s">
        <v>4061</v>
      </c>
    </row>
    <row r="2107" spans="1:8" x14ac:dyDescent="0.25">
      <c r="A2107" t="s">
        <v>26307</v>
      </c>
      <c r="B2107">
        <v>0</v>
      </c>
      <c r="C2107">
        <v>0</v>
      </c>
      <c r="D2107">
        <v>0</v>
      </c>
      <c r="E2107">
        <v>0</v>
      </c>
      <c r="F2107">
        <v>0</v>
      </c>
      <c r="H2107" t="s">
        <v>4061</v>
      </c>
    </row>
    <row r="2108" spans="1:8" x14ac:dyDescent="0.25">
      <c r="A2108" t="s">
        <v>26308</v>
      </c>
      <c r="B2108">
        <v>0</v>
      </c>
      <c r="C2108">
        <v>0</v>
      </c>
      <c r="D2108">
        <v>0</v>
      </c>
      <c r="E2108">
        <v>0</v>
      </c>
      <c r="F2108">
        <v>0</v>
      </c>
      <c r="H2108" t="s">
        <v>4061</v>
      </c>
    </row>
    <row r="2109" spans="1:8" x14ac:dyDescent="0.25">
      <c r="A2109" t="s">
        <v>26309</v>
      </c>
      <c r="B2109">
        <v>0</v>
      </c>
      <c r="C2109">
        <v>0</v>
      </c>
      <c r="D2109">
        <v>0</v>
      </c>
      <c r="E2109">
        <v>0</v>
      </c>
      <c r="F2109">
        <v>0</v>
      </c>
      <c r="H2109" t="s">
        <v>4061</v>
      </c>
    </row>
    <row r="2110" spans="1:8" x14ac:dyDescent="0.25">
      <c r="A2110" t="s">
        <v>26310</v>
      </c>
      <c r="B2110">
        <v>0</v>
      </c>
      <c r="C2110">
        <v>0</v>
      </c>
      <c r="D2110">
        <v>0</v>
      </c>
      <c r="E2110">
        <v>0</v>
      </c>
      <c r="F2110">
        <v>0</v>
      </c>
      <c r="H2110" t="s">
        <v>4061</v>
      </c>
    </row>
    <row r="2111" spans="1:8" x14ac:dyDescent="0.25">
      <c r="A2111" t="s">
        <v>26311</v>
      </c>
      <c r="B2111">
        <v>0</v>
      </c>
      <c r="C2111">
        <v>0</v>
      </c>
      <c r="D2111">
        <v>0</v>
      </c>
      <c r="E2111">
        <v>0</v>
      </c>
      <c r="F2111">
        <v>0</v>
      </c>
      <c r="H2111" t="s">
        <v>4061</v>
      </c>
    </row>
    <row r="2112" spans="1:8" x14ac:dyDescent="0.25">
      <c r="A2112" t="s">
        <v>26312</v>
      </c>
      <c r="B2112">
        <v>0</v>
      </c>
      <c r="C2112">
        <v>0</v>
      </c>
      <c r="D2112">
        <v>0</v>
      </c>
      <c r="E2112">
        <v>0</v>
      </c>
      <c r="F2112">
        <v>0</v>
      </c>
      <c r="H2112" t="s">
        <v>4061</v>
      </c>
    </row>
    <row r="2113" spans="1:8" x14ac:dyDescent="0.25">
      <c r="A2113" t="s">
        <v>26313</v>
      </c>
      <c r="B2113">
        <v>0</v>
      </c>
      <c r="C2113">
        <v>0</v>
      </c>
      <c r="D2113">
        <v>0</v>
      </c>
      <c r="E2113">
        <v>0</v>
      </c>
      <c r="F2113">
        <v>0</v>
      </c>
      <c r="H2113" t="s">
        <v>4061</v>
      </c>
    </row>
    <row r="2114" spans="1:8" x14ac:dyDescent="0.25">
      <c r="A2114" t="s">
        <v>26314</v>
      </c>
      <c r="B2114">
        <v>0</v>
      </c>
      <c r="C2114">
        <v>0</v>
      </c>
      <c r="D2114">
        <v>0</v>
      </c>
      <c r="E2114">
        <v>0</v>
      </c>
      <c r="F2114">
        <v>0</v>
      </c>
      <c r="H2114" t="s">
        <v>4061</v>
      </c>
    </row>
    <row r="2115" spans="1:8" x14ac:dyDescent="0.25">
      <c r="A2115" t="s">
        <v>26315</v>
      </c>
      <c r="B2115">
        <v>0</v>
      </c>
      <c r="C2115">
        <v>0</v>
      </c>
      <c r="D2115">
        <v>0</v>
      </c>
      <c r="E2115">
        <v>0</v>
      </c>
      <c r="F2115">
        <v>0</v>
      </c>
      <c r="H2115" t="s">
        <v>4061</v>
      </c>
    </row>
    <row r="2116" spans="1:8" x14ac:dyDescent="0.25">
      <c r="A2116" t="s">
        <v>26316</v>
      </c>
      <c r="B2116">
        <v>0</v>
      </c>
      <c r="C2116">
        <v>0</v>
      </c>
      <c r="D2116">
        <v>0</v>
      </c>
      <c r="E2116">
        <v>0</v>
      </c>
      <c r="F2116">
        <v>0</v>
      </c>
      <c r="H2116" t="s">
        <v>4061</v>
      </c>
    </row>
    <row r="2117" spans="1:8" x14ac:dyDescent="0.25">
      <c r="A2117" t="s">
        <v>26317</v>
      </c>
      <c r="B2117">
        <v>0</v>
      </c>
      <c r="C2117">
        <v>0</v>
      </c>
      <c r="D2117">
        <v>0</v>
      </c>
      <c r="E2117">
        <v>0</v>
      </c>
      <c r="F2117">
        <v>0</v>
      </c>
      <c r="H2117" t="s">
        <v>4061</v>
      </c>
    </row>
    <row r="2118" spans="1:8" x14ac:dyDescent="0.25">
      <c r="A2118" t="s">
        <v>26318</v>
      </c>
      <c r="B2118">
        <v>0</v>
      </c>
      <c r="C2118">
        <v>0</v>
      </c>
      <c r="D2118">
        <v>0</v>
      </c>
      <c r="E2118">
        <v>0</v>
      </c>
      <c r="F2118">
        <v>0</v>
      </c>
      <c r="H2118" t="s">
        <v>4061</v>
      </c>
    </row>
    <row r="2119" spans="1:8" x14ac:dyDescent="0.25">
      <c r="A2119" t="s">
        <v>26319</v>
      </c>
      <c r="B2119">
        <v>0</v>
      </c>
      <c r="C2119">
        <v>0</v>
      </c>
      <c r="D2119">
        <v>0</v>
      </c>
      <c r="E2119">
        <v>0</v>
      </c>
      <c r="F2119">
        <v>0</v>
      </c>
      <c r="H2119" t="s">
        <v>4061</v>
      </c>
    </row>
    <row r="2120" spans="1:8" x14ac:dyDescent="0.25">
      <c r="A2120" t="s">
        <v>26320</v>
      </c>
      <c r="B2120">
        <v>0</v>
      </c>
      <c r="C2120">
        <v>0</v>
      </c>
      <c r="D2120">
        <v>0</v>
      </c>
      <c r="E2120">
        <v>0</v>
      </c>
      <c r="F2120">
        <v>0</v>
      </c>
      <c r="H2120" t="s">
        <v>4061</v>
      </c>
    </row>
    <row r="2121" spans="1:8" x14ac:dyDescent="0.25">
      <c r="A2121" t="s">
        <v>26321</v>
      </c>
      <c r="B2121">
        <v>0</v>
      </c>
      <c r="C2121">
        <v>0</v>
      </c>
      <c r="D2121">
        <v>0</v>
      </c>
      <c r="E2121">
        <v>0</v>
      </c>
      <c r="F2121">
        <v>0</v>
      </c>
      <c r="H2121" t="s">
        <v>4061</v>
      </c>
    </row>
    <row r="2122" spans="1:8" x14ac:dyDescent="0.25">
      <c r="A2122" t="s">
        <v>26322</v>
      </c>
      <c r="B2122">
        <v>0</v>
      </c>
      <c r="C2122">
        <v>0</v>
      </c>
      <c r="D2122">
        <v>0</v>
      </c>
      <c r="E2122">
        <v>0</v>
      </c>
      <c r="F2122">
        <v>0</v>
      </c>
      <c r="H2122" t="s">
        <v>4061</v>
      </c>
    </row>
    <row r="2123" spans="1:8" x14ac:dyDescent="0.25">
      <c r="A2123" t="s">
        <v>26323</v>
      </c>
      <c r="B2123">
        <v>0</v>
      </c>
      <c r="C2123">
        <v>0</v>
      </c>
      <c r="D2123">
        <v>0</v>
      </c>
      <c r="E2123">
        <v>0</v>
      </c>
      <c r="F2123">
        <v>0</v>
      </c>
      <c r="H2123" t="s">
        <v>4061</v>
      </c>
    </row>
    <row r="2124" spans="1:8" x14ac:dyDescent="0.25">
      <c r="A2124" t="s">
        <v>26324</v>
      </c>
      <c r="B2124">
        <v>0</v>
      </c>
      <c r="C2124">
        <v>0</v>
      </c>
      <c r="D2124">
        <v>0</v>
      </c>
      <c r="E2124">
        <v>0</v>
      </c>
      <c r="F2124">
        <v>0</v>
      </c>
      <c r="H2124" t="s">
        <v>4061</v>
      </c>
    </row>
    <row r="2125" spans="1:8" x14ac:dyDescent="0.25">
      <c r="A2125" t="s">
        <v>26325</v>
      </c>
      <c r="B2125">
        <v>0</v>
      </c>
      <c r="C2125">
        <v>0</v>
      </c>
      <c r="D2125">
        <v>0</v>
      </c>
      <c r="E2125">
        <v>0</v>
      </c>
      <c r="F2125">
        <v>0</v>
      </c>
      <c r="H2125" t="s">
        <v>4061</v>
      </c>
    </row>
    <row r="2126" spans="1:8" x14ac:dyDescent="0.25">
      <c r="A2126" t="s">
        <v>26326</v>
      </c>
      <c r="B2126">
        <v>0</v>
      </c>
      <c r="C2126">
        <v>0</v>
      </c>
      <c r="D2126">
        <v>0</v>
      </c>
      <c r="E2126">
        <v>0</v>
      </c>
      <c r="F2126">
        <v>0</v>
      </c>
      <c r="H2126" t="s">
        <v>4061</v>
      </c>
    </row>
    <row r="2127" spans="1:8" x14ac:dyDescent="0.25">
      <c r="A2127" t="s">
        <v>26327</v>
      </c>
      <c r="B2127">
        <v>0</v>
      </c>
      <c r="C2127">
        <v>0</v>
      </c>
      <c r="D2127">
        <v>0</v>
      </c>
      <c r="E2127">
        <v>0</v>
      </c>
      <c r="F2127">
        <v>0</v>
      </c>
      <c r="H2127" t="s">
        <v>4061</v>
      </c>
    </row>
    <row r="2128" spans="1:8" x14ac:dyDescent="0.25">
      <c r="A2128" t="s">
        <v>26328</v>
      </c>
      <c r="B2128">
        <v>0</v>
      </c>
      <c r="C2128">
        <v>0</v>
      </c>
      <c r="D2128">
        <v>0</v>
      </c>
      <c r="E2128">
        <v>0</v>
      </c>
      <c r="F2128">
        <v>0</v>
      </c>
      <c r="H2128" t="s">
        <v>4061</v>
      </c>
    </row>
    <row r="2129" spans="1:8" x14ac:dyDescent="0.25">
      <c r="A2129" t="s">
        <v>26329</v>
      </c>
      <c r="B2129">
        <v>0</v>
      </c>
      <c r="C2129">
        <v>0</v>
      </c>
      <c r="D2129">
        <v>0</v>
      </c>
      <c r="E2129">
        <v>0</v>
      </c>
      <c r="F2129">
        <v>0</v>
      </c>
      <c r="H2129" t="s">
        <v>4061</v>
      </c>
    </row>
    <row r="2130" spans="1:8" x14ac:dyDescent="0.25">
      <c r="A2130" t="s">
        <v>26330</v>
      </c>
      <c r="B2130">
        <v>0</v>
      </c>
      <c r="C2130">
        <v>0</v>
      </c>
      <c r="D2130">
        <v>0</v>
      </c>
      <c r="E2130">
        <v>0</v>
      </c>
      <c r="F2130">
        <v>0</v>
      </c>
      <c r="H2130" t="s">
        <v>4061</v>
      </c>
    </row>
    <row r="2131" spans="1:8" x14ac:dyDescent="0.25">
      <c r="A2131" t="s">
        <v>26331</v>
      </c>
      <c r="B2131">
        <v>0</v>
      </c>
      <c r="C2131">
        <v>0</v>
      </c>
      <c r="D2131">
        <v>0</v>
      </c>
      <c r="E2131">
        <v>0</v>
      </c>
      <c r="F2131">
        <v>0</v>
      </c>
      <c r="H2131" t="s">
        <v>4061</v>
      </c>
    </row>
    <row r="2132" spans="1:8" x14ac:dyDescent="0.25">
      <c r="A2132" t="s">
        <v>26332</v>
      </c>
      <c r="B2132">
        <v>0</v>
      </c>
      <c r="C2132">
        <v>0</v>
      </c>
      <c r="D2132">
        <v>0</v>
      </c>
      <c r="E2132">
        <v>0</v>
      </c>
      <c r="F2132">
        <v>0</v>
      </c>
      <c r="H2132" t="s">
        <v>4061</v>
      </c>
    </row>
    <row r="2133" spans="1:8" x14ac:dyDescent="0.25">
      <c r="A2133" t="s">
        <v>26333</v>
      </c>
      <c r="B2133">
        <v>0</v>
      </c>
      <c r="C2133">
        <v>0</v>
      </c>
      <c r="D2133">
        <v>0</v>
      </c>
      <c r="E2133">
        <v>0</v>
      </c>
      <c r="F2133">
        <v>0</v>
      </c>
      <c r="H2133" t="s">
        <v>4061</v>
      </c>
    </row>
    <row r="2134" spans="1:8" x14ac:dyDescent="0.25">
      <c r="A2134" t="s">
        <v>26334</v>
      </c>
      <c r="B2134">
        <v>0</v>
      </c>
      <c r="C2134">
        <v>0</v>
      </c>
      <c r="D2134">
        <v>0</v>
      </c>
      <c r="E2134">
        <v>0</v>
      </c>
      <c r="F2134">
        <v>0</v>
      </c>
      <c r="H2134" t="s">
        <v>4061</v>
      </c>
    </row>
    <row r="2135" spans="1:8" x14ac:dyDescent="0.25">
      <c r="A2135" t="s">
        <v>26335</v>
      </c>
      <c r="B2135">
        <v>0</v>
      </c>
      <c r="C2135">
        <v>0</v>
      </c>
      <c r="D2135">
        <v>0</v>
      </c>
      <c r="E2135">
        <v>0</v>
      </c>
      <c r="F2135">
        <v>0</v>
      </c>
      <c r="H2135" t="s">
        <v>4061</v>
      </c>
    </row>
    <row r="2136" spans="1:8" x14ac:dyDescent="0.25">
      <c r="A2136" t="s">
        <v>26336</v>
      </c>
      <c r="B2136">
        <v>0</v>
      </c>
      <c r="C2136">
        <v>0</v>
      </c>
      <c r="D2136">
        <v>0</v>
      </c>
      <c r="E2136">
        <v>0</v>
      </c>
      <c r="F2136">
        <v>0</v>
      </c>
      <c r="H2136" t="s">
        <v>4061</v>
      </c>
    </row>
    <row r="2137" spans="1:8" x14ac:dyDescent="0.25">
      <c r="A2137" t="s">
        <v>26337</v>
      </c>
      <c r="B2137">
        <v>0</v>
      </c>
      <c r="C2137">
        <v>0</v>
      </c>
      <c r="D2137">
        <v>0</v>
      </c>
      <c r="E2137">
        <v>0</v>
      </c>
      <c r="F2137">
        <v>0</v>
      </c>
      <c r="H2137" t="s">
        <v>4061</v>
      </c>
    </row>
    <row r="2138" spans="1:8" x14ac:dyDescent="0.25">
      <c r="A2138" t="s">
        <v>26338</v>
      </c>
      <c r="B2138">
        <v>0</v>
      </c>
      <c r="C2138">
        <v>0</v>
      </c>
      <c r="D2138">
        <v>0</v>
      </c>
      <c r="E2138">
        <v>0</v>
      </c>
      <c r="F2138">
        <v>0</v>
      </c>
      <c r="H2138" t="s">
        <v>4061</v>
      </c>
    </row>
    <row r="2139" spans="1:8" x14ac:dyDescent="0.25">
      <c r="A2139" t="s">
        <v>26339</v>
      </c>
      <c r="B2139">
        <v>0</v>
      </c>
      <c r="C2139">
        <v>0</v>
      </c>
      <c r="D2139">
        <v>0</v>
      </c>
      <c r="E2139">
        <v>0</v>
      </c>
      <c r="F2139">
        <v>0</v>
      </c>
      <c r="H2139" t="s">
        <v>4061</v>
      </c>
    </row>
    <row r="2140" spans="1:8" x14ac:dyDescent="0.25">
      <c r="A2140" t="s">
        <v>26340</v>
      </c>
      <c r="B2140">
        <v>0</v>
      </c>
      <c r="C2140">
        <v>0</v>
      </c>
      <c r="D2140">
        <v>0</v>
      </c>
      <c r="E2140">
        <v>0</v>
      </c>
      <c r="F2140">
        <v>0</v>
      </c>
      <c r="H2140" t="s">
        <v>4061</v>
      </c>
    </row>
    <row r="2141" spans="1:8" x14ac:dyDescent="0.25">
      <c r="A2141" t="s">
        <v>26341</v>
      </c>
      <c r="B2141">
        <v>0</v>
      </c>
      <c r="C2141">
        <v>0</v>
      </c>
      <c r="D2141">
        <v>0</v>
      </c>
      <c r="E2141">
        <v>0</v>
      </c>
      <c r="F2141">
        <v>0</v>
      </c>
      <c r="H2141" t="s">
        <v>4061</v>
      </c>
    </row>
    <row r="2142" spans="1:8" x14ac:dyDescent="0.25">
      <c r="A2142" t="s">
        <v>26342</v>
      </c>
      <c r="B2142">
        <v>0</v>
      </c>
      <c r="C2142">
        <v>0</v>
      </c>
      <c r="D2142">
        <v>0</v>
      </c>
      <c r="E2142">
        <v>0</v>
      </c>
      <c r="F2142">
        <v>0</v>
      </c>
      <c r="H2142" t="s">
        <v>4061</v>
      </c>
    </row>
    <row r="2143" spans="1:8" x14ac:dyDescent="0.25">
      <c r="A2143" t="s">
        <v>26343</v>
      </c>
      <c r="B2143">
        <v>0</v>
      </c>
      <c r="C2143">
        <v>0</v>
      </c>
      <c r="D2143">
        <v>0</v>
      </c>
      <c r="E2143">
        <v>0</v>
      </c>
      <c r="F2143">
        <v>0</v>
      </c>
      <c r="H2143" t="s">
        <v>4061</v>
      </c>
    </row>
    <row r="2144" spans="1:8" x14ac:dyDescent="0.25">
      <c r="A2144" t="s">
        <v>26344</v>
      </c>
      <c r="B2144">
        <v>0</v>
      </c>
      <c r="C2144">
        <v>0</v>
      </c>
      <c r="D2144">
        <v>0</v>
      </c>
      <c r="E2144">
        <v>0</v>
      </c>
      <c r="F2144">
        <v>0</v>
      </c>
      <c r="H2144" t="s">
        <v>4061</v>
      </c>
    </row>
    <row r="2145" spans="1:8" x14ac:dyDescent="0.25">
      <c r="A2145" t="s">
        <v>26345</v>
      </c>
      <c r="B2145">
        <v>0</v>
      </c>
      <c r="C2145">
        <v>0</v>
      </c>
      <c r="D2145">
        <v>0</v>
      </c>
      <c r="E2145">
        <v>0</v>
      </c>
      <c r="F2145">
        <v>0</v>
      </c>
      <c r="H2145" t="s">
        <v>4061</v>
      </c>
    </row>
    <row r="2146" spans="1:8" x14ac:dyDescent="0.25">
      <c r="A2146" t="s">
        <v>26346</v>
      </c>
      <c r="B2146">
        <v>0</v>
      </c>
      <c r="C2146">
        <v>0</v>
      </c>
      <c r="D2146">
        <v>0</v>
      </c>
      <c r="E2146">
        <v>0</v>
      </c>
      <c r="F2146">
        <v>0</v>
      </c>
      <c r="H2146" t="s">
        <v>4061</v>
      </c>
    </row>
    <row r="2147" spans="1:8" x14ac:dyDescent="0.25">
      <c r="A2147" t="s">
        <v>26347</v>
      </c>
      <c r="B2147">
        <v>0</v>
      </c>
      <c r="C2147">
        <v>0</v>
      </c>
      <c r="D2147">
        <v>0</v>
      </c>
      <c r="E2147">
        <v>0</v>
      </c>
      <c r="F2147">
        <v>0</v>
      </c>
      <c r="H2147" t="s">
        <v>4061</v>
      </c>
    </row>
    <row r="2148" spans="1:8" x14ac:dyDescent="0.25">
      <c r="A2148" t="s">
        <v>26348</v>
      </c>
      <c r="B2148">
        <v>0</v>
      </c>
      <c r="C2148">
        <v>0</v>
      </c>
      <c r="D2148">
        <v>0</v>
      </c>
      <c r="E2148">
        <v>0</v>
      </c>
      <c r="F2148">
        <v>0</v>
      </c>
      <c r="H2148" t="s">
        <v>4061</v>
      </c>
    </row>
    <row r="2149" spans="1:8" x14ac:dyDescent="0.25">
      <c r="A2149" t="s">
        <v>26349</v>
      </c>
      <c r="B2149">
        <v>0</v>
      </c>
      <c r="C2149">
        <v>0</v>
      </c>
      <c r="D2149">
        <v>0</v>
      </c>
      <c r="E2149">
        <v>0</v>
      </c>
      <c r="F2149">
        <v>0</v>
      </c>
      <c r="H2149" t="s">
        <v>4061</v>
      </c>
    </row>
    <row r="2150" spans="1:8" x14ac:dyDescent="0.25">
      <c r="A2150" t="s">
        <v>26350</v>
      </c>
      <c r="B2150">
        <v>0</v>
      </c>
      <c r="C2150">
        <v>0</v>
      </c>
      <c r="D2150">
        <v>0</v>
      </c>
      <c r="E2150">
        <v>0</v>
      </c>
      <c r="F2150">
        <v>0</v>
      </c>
      <c r="H2150" t="s">
        <v>4061</v>
      </c>
    </row>
    <row r="2151" spans="1:8" x14ac:dyDescent="0.25">
      <c r="A2151" t="s">
        <v>26351</v>
      </c>
      <c r="B2151">
        <v>0</v>
      </c>
      <c r="C2151">
        <v>0</v>
      </c>
      <c r="D2151">
        <v>0</v>
      </c>
      <c r="E2151">
        <v>0</v>
      </c>
      <c r="F2151">
        <v>0</v>
      </c>
      <c r="H2151" t="s">
        <v>4061</v>
      </c>
    </row>
    <row r="2152" spans="1:8" x14ac:dyDescent="0.25">
      <c r="A2152" t="s">
        <v>26352</v>
      </c>
      <c r="B2152">
        <v>0</v>
      </c>
      <c r="C2152">
        <v>0</v>
      </c>
      <c r="D2152">
        <v>0</v>
      </c>
      <c r="E2152">
        <v>0</v>
      </c>
      <c r="F2152">
        <v>0</v>
      </c>
      <c r="H2152" t="s">
        <v>4061</v>
      </c>
    </row>
    <row r="2153" spans="1:8" x14ac:dyDescent="0.25">
      <c r="A2153" t="s">
        <v>26353</v>
      </c>
      <c r="B2153">
        <v>0</v>
      </c>
      <c r="C2153">
        <v>0</v>
      </c>
      <c r="D2153">
        <v>0</v>
      </c>
      <c r="E2153">
        <v>0</v>
      </c>
      <c r="F2153">
        <v>0</v>
      </c>
      <c r="H2153" t="s">
        <v>4061</v>
      </c>
    </row>
    <row r="2154" spans="1:8" x14ac:dyDescent="0.25">
      <c r="A2154" t="s">
        <v>26354</v>
      </c>
      <c r="B2154">
        <v>0</v>
      </c>
      <c r="C2154">
        <v>0</v>
      </c>
      <c r="D2154">
        <v>0</v>
      </c>
      <c r="E2154">
        <v>0</v>
      </c>
      <c r="F2154">
        <v>0</v>
      </c>
      <c r="H2154" t="s">
        <v>4061</v>
      </c>
    </row>
    <row r="2155" spans="1:8" x14ac:dyDescent="0.25">
      <c r="A2155" t="s">
        <v>26355</v>
      </c>
      <c r="B2155">
        <v>0</v>
      </c>
      <c r="C2155">
        <v>0</v>
      </c>
      <c r="D2155">
        <v>0</v>
      </c>
      <c r="E2155">
        <v>0</v>
      </c>
      <c r="F2155">
        <v>0</v>
      </c>
      <c r="H2155" t="s">
        <v>4061</v>
      </c>
    </row>
    <row r="2156" spans="1:8" x14ac:dyDescent="0.25">
      <c r="A2156" t="s">
        <v>26356</v>
      </c>
      <c r="B2156">
        <v>0</v>
      </c>
      <c r="C2156">
        <v>0</v>
      </c>
      <c r="D2156">
        <v>0</v>
      </c>
      <c r="E2156">
        <v>0</v>
      </c>
      <c r="F2156">
        <v>0</v>
      </c>
      <c r="H2156" t="s">
        <v>4061</v>
      </c>
    </row>
    <row r="2157" spans="1:8" x14ac:dyDescent="0.25">
      <c r="A2157" t="s">
        <v>26357</v>
      </c>
      <c r="B2157">
        <v>0</v>
      </c>
      <c r="C2157">
        <v>0</v>
      </c>
      <c r="D2157">
        <v>0</v>
      </c>
      <c r="E2157">
        <v>0</v>
      </c>
      <c r="F2157">
        <v>0</v>
      </c>
      <c r="H2157" t="s">
        <v>4061</v>
      </c>
    </row>
    <row r="2158" spans="1:8" x14ac:dyDescent="0.25">
      <c r="A2158" t="s">
        <v>26358</v>
      </c>
      <c r="B2158">
        <v>0</v>
      </c>
      <c r="C2158">
        <v>0</v>
      </c>
      <c r="D2158">
        <v>0</v>
      </c>
      <c r="E2158">
        <v>0</v>
      </c>
      <c r="F2158">
        <v>0</v>
      </c>
      <c r="H2158" t="s">
        <v>4061</v>
      </c>
    </row>
    <row r="2159" spans="1:8" x14ac:dyDescent="0.25">
      <c r="A2159" t="s">
        <v>26359</v>
      </c>
      <c r="B2159">
        <v>0</v>
      </c>
      <c r="C2159">
        <v>0</v>
      </c>
      <c r="D2159">
        <v>0</v>
      </c>
      <c r="E2159">
        <v>0</v>
      </c>
      <c r="F2159">
        <v>0</v>
      </c>
      <c r="H2159" t="s">
        <v>4061</v>
      </c>
    </row>
    <row r="2160" spans="1:8" x14ac:dyDescent="0.25">
      <c r="A2160" t="s">
        <v>26360</v>
      </c>
      <c r="B2160">
        <v>0</v>
      </c>
      <c r="C2160">
        <v>0</v>
      </c>
      <c r="D2160">
        <v>0</v>
      </c>
      <c r="E2160">
        <v>0</v>
      </c>
      <c r="F2160">
        <v>0</v>
      </c>
      <c r="H2160" t="s">
        <v>4061</v>
      </c>
    </row>
    <row r="2161" spans="1:8" x14ac:dyDescent="0.25">
      <c r="A2161" t="s">
        <v>26361</v>
      </c>
      <c r="B2161">
        <v>0</v>
      </c>
      <c r="C2161">
        <v>0</v>
      </c>
      <c r="D2161">
        <v>0</v>
      </c>
      <c r="E2161">
        <v>0</v>
      </c>
      <c r="F2161">
        <v>0</v>
      </c>
      <c r="H2161" t="s">
        <v>4061</v>
      </c>
    </row>
    <row r="2162" spans="1:8" x14ac:dyDescent="0.25">
      <c r="A2162" t="s">
        <v>26362</v>
      </c>
      <c r="B2162">
        <v>0</v>
      </c>
      <c r="C2162">
        <v>0</v>
      </c>
      <c r="D2162">
        <v>0</v>
      </c>
      <c r="E2162">
        <v>0</v>
      </c>
      <c r="F2162">
        <v>0</v>
      </c>
      <c r="H2162" t="s">
        <v>4061</v>
      </c>
    </row>
    <row r="2163" spans="1:8" x14ac:dyDescent="0.25">
      <c r="A2163" t="s">
        <v>26363</v>
      </c>
      <c r="B2163">
        <v>0</v>
      </c>
      <c r="C2163">
        <v>0</v>
      </c>
      <c r="D2163">
        <v>0</v>
      </c>
      <c r="E2163">
        <v>0</v>
      </c>
      <c r="F2163">
        <v>0</v>
      </c>
      <c r="H2163" t="s">
        <v>4061</v>
      </c>
    </row>
    <row r="2164" spans="1:8" x14ac:dyDescent="0.25">
      <c r="A2164" t="s">
        <v>26364</v>
      </c>
      <c r="B2164">
        <v>0</v>
      </c>
      <c r="C2164">
        <v>0</v>
      </c>
      <c r="D2164">
        <v>0</v>
      </c>
      <c r="E2164">
        <v>0</v>
      </c>
      <c r="F2164">
        <v>0</v>
      </c>
      <c r="H2164" t="s">
        <v>4061</v>
      </c>
    </row>
    <row r="2165" spans="1:8" x14ac:dyDescent="0.25">
      <c r="A2165" t="s">
        <v>26365</v>
      </c>
      <c r="B2165">
        <v>0</v>
      </c>
      <c r="C2165">
        <v>0</v>
      </c>
      <c r="D2165">
        <v>0</v>
      </c>
      <c r="E2165">
        <v>0</v>
      </c>
      <c r="F2165">
        <v>0</v>
      </c>
      <c r="H2165" t="s">
        <v>4061</v>
      </c>
    </row>
    <row r="2166" spans="1:8" x14ac:dyDescent="0.25">
      <c r="A2166" t="s">
        <v>26366</v>
      </c>
      <c r="B2166">
        <v>0</v>
      </c>
      <c r="C2166">
        <v>0</v>
      </c>
      <c r="D2166">
        <v>0</v>
      </c>
      <c r="E2166">
        <v>0</v>
      </c>
      <c r="F2166">
        <v>0</v>
      </c>
      <c r="H2166" t="s">
        <v>4061</v>
      </c>
    </row>
    <row r="2167" spans="1:8" x14ac:dyDescent="0.25">
      <c r="A2167" t="s">
        <v>26367</v>
      </c>
      <c r="B2167">
        <v>0</v>
      </c>
      <c r="C2167">
        <v>0</v>
      </c>
      <c r="D2167">
        <v>0</v>
      </c>
      <c r="E2167">
        <v>0</v>
      </c>
      <c r="F2167">
        <v>0</v>
      </c>
      <c r="H2167" t="s">
        <v>4061</v>
      </c>
    </row>
    <row r="2168" spans="1:8" x14ac:dyDescent="0.25">
      <c r="A2168" t="s">
        <v>26368</v>
      </c>
      <c r="B2168">
        <v>0</v>
      </c>
      <c r="C2168">
        <v>0</v>
      </c>
      <c r="D2168">
        <v>0</v>
      </c>
      <c r="E2168">
        <v>0</v>
      </c>
      <c r="F2168">
        <v>0</v>
      </c>
      <c r="H2168" t="s">
        <v>4061</v>
      </c>
    </row>
    <row r="2169" spans="1:8" x14ac:dyDescent="0.25">
      <c r="A2169" t="s">
        <v>26369</v>
      </c>
      <c r="B2169">
        <v>0</v>
      </c>
      <c r="C2169">
        <v>0</v>
      </c>
      <c r="D2169">
        <v>0</v>
      </c>
      <c r="E2169">
        <v>0</v>
      </c>
      <c r="F2169">
        <v>0</v>
      </c>
      <c r="H2169" t="s">
        <v>4061</v>
      </c>
    </row>
    <row r="2170" spans="1:8" x14ac:dyDescent="0.25">
      <c r="A2170" t="s">
        <v>26370</v>
      </c>
      <c r="B2170">
        <v>0</v>
      </c>
      <c r="C2170">
        <v>0</v>
      </c>
      <c r="D2170">
        <v>0</v>
      </c>
      <c r="E2170">
        <v>0</v>
      </c>
      <c r="F2170">
        <v>0</v>
      </c>
      <c r="H2170" t="s">
        <v>4061</v>
      </c>
    </row>
    <row r="2171" spans="1:8" x14ac:dyDescent="0.25">
      <c r="A2171" t="s">
        <v>26371</v>
      </c>
      <c r="B2171">
        <v>0</v>
      </c>
      <c r="C2171">
        <v>0</v>
      </c>
      <c r="D2171">
        <v>0</v>
      </c>
      <c r="E2171">
        <v>0</v>
      </c>
      <c r="F2171">
        <v>0</v>
      </c>
      <c r="H2171" t="s">
        <v>4061</v>
      </c>
    </row>
    <row r="2172" spans="1:8" x14ac:dyDescent="0.25">
      <c r="A2172" t="s">
        <v>26372</v>
      </c>
      <c r="B2172">
        <v>0</v>
      </c>
      <c r="C2172">
        <v>0</v>
      </c>
      <c r="D2172">
        <v>0</v>
      </c>
      <c r="E2172">
        <v>0</v>
      </c>
      <c r="F2172">
        <v>0</v>
      </c>
      <c r="H2172" t="s">
        <v>4061</v>
      </c>
    </row>
    <row r="2173" spans="1:8" x14ac:dyDescent="0.25">
      <c r="A2173" t="s">
        <v>26373</v>
      </c>
      <c r="B2173">
        <v>0</v>
      </c>
      <c r="C2173">
        <v>0</v>
      </c>
      <c r="D2173">
        <v>0</v>
      </c>
      <c r="E2173">
        <v>0</v>
      </c>
      <c r="F2173">
        <v>0</v>
      </c>
      <c r="H2173" t="s">
        <v>4061</v>
      </c>
    </row>
    <row r="2174" spans="1:8" x14ac:dyDescent="0.25">
      <c r="A2174" t="s">
        <v>26374</v>
      </c>
      <c r="B2174">
        <v>0</v>
      </c>
      <c r="C2174">
        <v>0</v>
      </c>
      <c r="D2174">
        <v>0</v>
      </c>
      <c r="E2174">
        <v>0</v>
      </c>
      <c r="F2174">
        <v>0</v>
      </c>
      <c r="H2174" t="s">
        <v>4061</v>
      </c>
    </row>
    <row r="2175" spans="1:8" x14ac:dyDescent="0.25">
      <c r="A2175" t="s">
        <v>26375</v>
      </c>
      <c r="B2175">
        <v>0</v>
      </c>
      <c r="C2175">
        <v>0</v>
      </c>
      <c r="D2175">
        <v>0</v>
      </c>
      <c r="E2175">
        <v>0</v>
      </c>
      <c r="F2175">
        <v>0</v>
      </c>
      <c r="H2175" t="s">
        <v>4061</v>
      </c>
    </row>
    <row r="2176" spans="1:8" x14ac:dyDescent="0.25">
      <c r="A2176" t="s">
        <v>26376</v>
      </c>
      <c r="B2176">
        <v>0</v>
      </c>
      <c r="C2176">
        <v>0</v>
      </c>
      <c r="D2176">
        <v>0</v>
      </c>
      <c r="E2176">
        <v>0</v>
      </c>
      <c r="F2176">
        <v>0</v>
      </c>
      <c r="H2176" t="s">
        <v>4061</v>
      </c>
    </row>
    <row r="2177" spans="1:8" x14ac:dyDescent="0.25">
      <c r="A2177" t="s">
        <v>26377</v>
      </c>
      <c r="B2177">
        <v>0</v>
      </c>
      <c r="C2177">
        <v>0</v>
      </c>
      <c r="D2177">
        <v>0</v>
      </c>
      <c r="E2177">
        <v>0</v>
      </c>
      <c r="F2177">
        <v>0</v>
      </c>
      <c r="H2177" t="s">
        <v>4061</v>
      </c>
    </row>
    <row r="2178" spans="1:8" x14ac:dyDescent="0.25">
      <c r="A2178" t="s">
        <v>26378</v>
      </c>
      <c r="B2178">
        <v>0</v>
      </c>
      <c r="C2178">
        <v>0</v>
      </c>
      <c r="D2178">
        <v>0</v>
      </c>
      <c r="E2178">
        <v>0</v>
      </c>
      <c r="F2178">
        <v>0</v>
      </c>
      <c r="H2178" t="s">
        <v>4061</v>
      </c>
    </row>
    <row r="2179" spans="1:8" x14ac:dyDescent="0.25">
      <c r="A2179" t="s">
        <v>26379</v>
      </c>
      <c r="B2179">
        <v>0</v>
      </c>
      <c r="C2179">
        <v>0</v>
      </c>
      <c r="D2179">
        <v>0</v>
      </c>
      <c r="E2179">
        <v>0</v>
      </c>
      <c r="F2179">
        <v>0</v>
      </c>
      <c r="H2179" t="s">
        <v>4061</v>
      </c>
    </row>
    <row r="2180" spans="1:8" x14ac:dyDescent="0.25">
      <c r="A2180" t="s">
        <v>26380</v>
      </c>
      <c r="B2180">
        <v>0</v>
      </c>
      <c r="C2180">
        <v>0</v>
      </c>
      <c r="D2180">
        <v>0</v>
      </c>
      <c r="E2180">
        <v>0</v>
      </c>
      <c r="F2180">
        <v>0</v>
      </c>
      <c r="H2180" t="s">
        <v>4061</v>
      </c>
    </row>
    <row r="2181" spans="1:8" x14ac:dyDescent="0.25">
      <c r="A2181" t="s">
        <v>26381</v>
      </c>
      <c r="B2181">
        <v>0</v>
      </c>
      <c r="C2181">
        <v>0</v>
      </c>
      <c r="D2181">
        <v>0</v>
      </c>
      <c r="E2181">
        <v>0</v>
      </c>
      <c r="F2181">
        <v>0</v>
      </c>
      <c r="H2181" t="s">
        <v>4061</v>
      </c>
    </row>
    <row r="2182" spans="1:8" x14ac:dyDescent="0.25">
      <c r="A2182" t="s">
        <v>26382</v>
      </c>
      <c r="B2182">
        <v>0</v>
      </c>
      <c r="C2182">
        <v>0</v>
      </c>
      <c r="D2182">
        <v>0</v>
      </c>
      <c r="E2182">
        <v>0</v>
      </c>
      <c r="F2182">
        <v>0</v>
      </c>
      <c r="H2182" t="s">
        <v>4061</v>
      </c>
    </row>
    <row r="2183" spans="1:8" x14ac:dyDescent="0.25">
      <c r="A2183" t="s">
        <v>26383</v>
      </c>
      <c r="B2183">
        <v>0</v>
      </c>
      <c r="C2183">
        <v>0</v>
      </c>
      <c r="D2183">
        <v>0</v>
      </c>
      <c r="E2183">
        <v>0</v>
      </c>
      <c r="F2183">
        <v>0</v>
      </c>
      <c r="H2183" t="s">
        <v>4061</v>
      </c>
    </row>
    <row r="2184" spans="1:8" x14ac:dyDescent="0.25">
      <c r="A2184" t="s">
        <v>26384</v>
      </c>
      <c r="B2184">
        <v>0</v>
      </c>
      <c r="C2184">
        <v>0</v>
      </c>
      <c r="D2184">
        <v>0</v>
      </c>
      <c r="E2184">
        <v>0</v>
      </c>
      <c r="F2184">
        <v>0</v>
      </c>
      <c r="H2184" t="s">
        <v>4061</v>
      </c>
    </row>
    <row r="2185" spans="1:8" x14ac:dyDescent="0.25">
      <c r="A2185" t="s">
        <v>26385</v>
      </c>
      <c r="B2185">
        <v>0</v>
      </c>
      <c r="C2185">
        <v>0</v>
      </c>
      <c r="D2185">
        <v>0</v>
      </c>
      <c r="E2185">
        <v>0</v>
      </c>
      <c r="F2185">
        <v>0</v>
      </c>
      <c r="H2185" t="s">
        <v>4061</v>
      </c>
    </row>
    <row r="2186" spans="1:8" x14ac:dyDescent="0.25">
      <c r="A2186" t="s">
        <v>26386</v>
      </c>
      <c r="B2186">
        <v>0</v>
      </c>
      <c r="C2186">
        <v>0</v>
      </c>
      <c r="D2186">
        <v>0</v>
      </c>
      <c r="E2186">
        <v>0</v>
      </c>
      <c r="F2186">
        <v>0</v>
      </c>
      <c r="H2186" t="s">
        <v>4061</v>
      </c>
    </row>
    <row r="2187" spans="1:8" x14ac:dyDescent="0.25">
      <c r="A2187" t="s">
        <v>26387</v>
      </c>
      <c r="B2187">
        <v>0</v>
      </c>
      <c r="C2187">
        <v>0</v>
      </c>
      <c r="D2187">
        <v>0</v>
      </c>
      <c r="E2187">
        <v>0</v>
      </c>
      <c r="F2187">
        <v>0</v>
      </c>
      <c r="H2187" t="s">
        <v>4061</v>
      </c>
    </row>
    <row r="2188" spans="1:8" x14ac:dyDescent="0.25">
      <c r="A2188" t="s">
        <v>26388</v>
      </c>
      <c r="B2188">
        <v>0</v>
      </c>
      <c r="C2188">
        <v>0</v>
      </c>
      <c r="D2188">
        <v>0</v>
      </c>
      <c r="E2188">
        <v>0</v>
      </c>
      <c r="F2188">
        <v>0</v>
      </c>
      <c r="H2188" t="s">
        <v>4061</v>
      </c>
    </row>
    <row r="2189" spans="1:8" x14ac:dyDescent="0.25">
      <c r="A2189" t="s">
        <v>26389</v>
      </c>
      <c r="B2189">
        <v>0</v>
      </c>
      <c r="C2189">
        <v>0</v>
      </c>
      <c r="D2189">
        <v>0</v>
      </c>
      <c r="E2189">
        <v>0</v>
      </c>
      <c r="F2189">
        <v>0</v>
      </c>
      <c r="H2189" t="s">
        <v>4061</v>
      </c>
    </row>
    <row r="2190" spans="1:8" x14ac:dyDescent="0.25">
      <c r="A2190" t="s">
        <v>26390</v>
      </c>
      <c r="B2190">
        <v>0</v>
      </c>
      <c r="C2190">
        <v>0</v>
      </c>
      <c r="D2190">
        <v>0</v>
      </c>
      <c r="E2190">
        <v>0</v>
      </c>
      <c r="F2190">
        <v>0</v>
      </c>
      <c r="H2190" t="s">
        <v>4061</v>
      </c>
    </row>
    <row r="2191" spans="1:8" x14ac:dyDescent="0.25">
      <c r="A2191" t="s">
        <v>26391</v>
      </c>
      <c r="B2191">
        <v>0</v>
      </c>
      <c r="C2191">
        <v>0</v>
      </c>
      <c r="D2191">
        <v>0</v>
      </c>
      <c r="E2191">
        <v>0</v>
      </c>
      <c r="F2191">
        <v>0</v>
      </c>
      <c r="H2191" t="s">
        <v>4061</v>
      </c>
    </row>
    <row r="2192" spans="1:8" x14ac:dyDescent="0.25">
      <c r="A2192" t="s">
        <v>26392</v>
      </c>
      <c r="B2192">
        <v>0</v>
      </c>
      <c r="C2192">
        <v>0</v>
      </c>
      <c r="D2192">
        <v>0</v>
      </c>
      <c r="E2192">
        <v>0</v>
      </c>
      <c r="F2192">
        <v>0</v>
      </c>
      <c r="H2192" t="s">
        <v>4061</v>
      </c>
    </row>
    <row r="2193" spans="1:8" x14ac:dyDescent="0.25">
      <c r="A2193" t="s">
        <v>26393</v>
      </c>
      <c r="B2193">
        <v>0</v>
      </c>
      <c r="C2193">
        <v>0</v>
      </c>
      <c r="D2193">
        <v>0</v>
      </c>
      <c r="E2193">
        <v>0</v>
      </c>
      <c r="F2193">
        <v>0</v>
      </c>
      <c r="H2193" t="s">
        <v>4061</v>
      </c>
    </row>
    <row r="2194" spans="1:8" x14ac:dyDescent="0.25">
      <c r="A2194" t="s">
        <v>26394</v>
      </c>
      <c r="B2194">
        <v>0</v>
      </c>
      <c r="C2194">
        <v>0</v>
      </c>
      <c r="D2194">
        <v>0</v>
      </c>
      <c r="E2194">
        <v>0</v>
      </c>
      <c r="F2194">
        <v>0</v>
      </c>
      <c r="H2194" t="s">
        <v>4061</v>
      </c>
    </row>
    <row r="2195" spans="1:8" x14ac:dyDescent="0.25">
      <c r="A2195" t="s">
        <v>26395</v>
      </c>
      <c r="B2195">
        <v>0</v>
      </c>
      <c r="C2195">
        <v>0</v>
      </c>
      <c r="D2195">
        <v>0</v>
      </c>
      <c r="E2195">
        <v>0</v>
      </c>
      <c r="F2195">
        <v>0</v>
      </c>
      <c r="H2195" t="s">
        <v>4061</v>
      </c>
    </row>
    <row r="2196" spans="1:8" x14ac:dyDescent="0.25">
      <c r="A2196" t="s">
        <v>26396</v>
      </c>
      <c r="B2196">
        <v>0</v>
      </c>
      <c r="C2196">
        <v>0</v>
      </c>
      <c r="D2196">
        <v>0</v>
      </c>
      <c r="E2196">
        <v>0</v>
      </c>
      <c r="F2196">
        <v>0</v>
      </c>
      <c r="H2196" t="s">
        <v>4061</v>
      </c>
    </row>
    <row r="2197" spans="1:8" x14ac:dyDescent="0.25">
      <c r="A2197" t="s">
        <v>26397</v>
      </c>
      <c r="B2197">
        <v>0</v>
      </c>
      <c r="C2197">
        <v>0</v>
      </c>
      <c r="D2197">
        <v>0</v>
      </c>
      <c r="E2197">
        <v>0</v>
      </c>
      <c r="F2197">
        <v>0</v>
      </c>
      <c r="H2197" t="s">
        <v>4061</v>
      </c>
    </row>
    <row r="2198" spans="1:8" x14ac:dyDescent="0.25">
      <c r="A2198" t="s">
        <v>26398</v>
      </c>
      <c r="B2198">
        <v>0</v>
      </c>
      <c r="C2198">
        <v>0</v>
      </c>
      <c r="D2198">
        <v>0</v>
      </c>
      <c r="E2198">
        <v>0</v>
      </c>
      <c r="F2198">
        <v>0</v>
      </c>
      <c r="H2198" t="s">
        <v>4061</v>
      </c>
    </row>
    <row r="2199" spans="1:8" x14ac:dyDescent="0.25">
      <c r="A2199" t="s">
        <v>26399</v>
      </c>
      <c r="B2199">
        <v>0</v>
      </c>
      <c r="C2199">
        <v>0</v>
      </c>
      <c r="D2199">
        <v>0</v>
      </c>
      <c r="E2199">
        <v>0</v>
      </c>
      <c r="F2199">
        <v>0</v>
      </c>
      <c r="H2199" t="s">
        <v>4061</v>
      </c>
    </row>
    <row r="2200" spans="1:8" x14ac:dyDescent="0.25">
      <c r="A2200" t="s">
        <v>26400</v>
      </c>
      <c r="B2200">
        <v>0</v>
      </c>
      <c r="C2200">
        <v>0</v>
      </c>
      <c r="D2200">
        <v>0</v>
      </c>
      <c r="E2200">
        <v>0</v>
      </c>
      <c r="F2200">
        <v>0</v>
      </c>
      <c r="H2200" t="s">
        <v>4061</v>
      </c>
    </row>
    <row r="2201" spans="1:8" x14ac:dyDescent="0.25">
      <c r="A2201" t="s">
        <v>26401</v>
      </c>
      <c r="B2201">
        <v>0</v>
      </c>
      <c r="C2201">
        <v>0</v>
      </c>
      <c r="D2201">
        <v>0</v>
      </c>
      <c r="E2201">
        <v>0</v>
      </c>
      <c r="F2201">
        <v>0</v>
      </c>
      <c r="H2201" t="s">
        <v>4061</v>
      </c>
    </row>
    <row r="2202" spans="1:8" x14ac:dyDescent="0.25">
      <c r="A2202" t="s">
        <v>26402</v>
      </c>
      <c r="B2202">
        <v>0</v>
      </c>
      <c r="C2202">
        <v>0</v>
      </c>
      <c r="D2202">
        <v>0</v>
      </c>
      <c r="E2202">
        <v>0</v>
      </c>
      <c r="F2202">
        <v>0</v>
      </c>
      <c r="H2202" t="s">
        <v>4061</v>
      </c>
    </row>
    <row r="2203" spans="1:8" x14ac:dyDescent="0.25">
      <c r="A2203" t="s">
        <v>26403</v>
      </c>
      <c r="B2203">
        <v>0</v>
      </c>
      <c r="C2203">
        <v>0</v>
      </c>
      <c r="D2203">
        <v>0</v>
      </c>
      <c r="E2203">
        <v>0</v>
      </c>
      <c r="F2203">
        <v>0</v>
      </c>
      <c r="H2203" t="s">
        <v>4061</v>
      </c>
    </row>
    <row r="2204" spans="1:8" x14ac:dyDescent="0.25">
      <c r="A2204" t="s">
        <v>26404</v>
      </c>
      <c r="B2204">
        <v>0</v>
      </c>
      <c r="C2204">
        <v>0</v>
      </c>
      <c r="D2204">
        <v>0</v>
      </c>
      <c r="E2204">
        <v>0</v>
      </c>
      <c r="F2204">
        <v>0</v>
      </c>
      <c r="H2204" t="s">
        <v>4061</v>
      </c>
    </row>
    <row r="2205" spans="1:8" x14ac:dyDescent="0.25">
      <c r="A2205" t="s">
        <v>26405</v>
      </c>
      <c r="B2205">
        <v>0</v>
      </c>
      <c r="C2205">
        <v>0</v>
      </c>
      <c r="D2205">
        <v>0</v>
      </c>
      <c r="E2205">
        <v>0</v>
      </c>
      <c r="F2205">
        <v>0</v>
      </c>
      <c r="H2205" t="s">
        <v>4061</v>
      </c>
    </row>
    <row r="2206" spans="1:8" x14ac:dyDescent="0.25">
      <c r="A2206" t="s">
        <v>26406</v>
      </c>
      <c r="B2206">
        <v>0</v>
      </c>
      <c r="C2206">
        <v>0</v>
      </c>
      <c r="D2206">
        <v>0</v>
      </c>
      <c r="E2206">
        <v>0</v>
      </c>
      <c r="F2206">
        <v>0</v>
      </c>
      <c r="H2206" t="s">
        <v>4061</v>
      </c>
    </row>
    <row r="2207" spans="1:8" x14ac:dyDescent="0.25">
      <c r="A2207" t="s">
        <v>26407</v>
      </c>
      <c r="B2207">
        <v>0</v>
      </c>
      <c r="C2207">
        <v>0</v>
      </c>
      <c r="D2207">
        <v>0</v>
      </c>
      <c r="E2207">
        <v>0</v>
      </c>
      <c r="F2207">
        <v>0</v>
      </c>
      <c r="H2207" t="s">
        <v>4061</v>
      </c>
    </row>
    <row r="2208" spans="1:8" x14ac:dyDescent="0.25">
      <c r="A2208" t="s">
        <v>26408</v>
      </c>
      <c r="B2208">
        <v>0</v>
      </c>
      <c r="C2208">
        <v>0</v>
      </c>
      <c r="D2208">
        <v>0</v>
      </c>
      <c r="E2208">
        <v>0</v>
      </c>
      <c r="F2208">
        <v>0</v>
      </c>
      <c r="H2208" t="s">
        <v>4061</v>
      </c>
    </row>
    <row r="2209" spans="1:8" x14ac:dyDescent="0.25">
      <c r="A2209" t="s">
        <v>26409</v>
      </c>
      <c r="B2209">
        <v>0</v>
      </c>
      <c r="C2209">
        <v>0</v>
      </c>
      <c r="D2209">
        <v>0</v>
      </c>
      <c r="E2209">
        <v>0</v>
      </c>
      <c r="F2209">
        <v>0</v>
      </c>
      <c r="H2209" t="s">
        <v>4061</v>
      </c>
    </row>
    <row r="2210" spans="1:8" x14ac:dyDescent="0.25">
      <c r="A2210" t="s">
        <v>26410</v>
      </c>
      <c r="B2210">
        <v>0</v>
      </c>
      <c r="C2210">
        <v>0</v>
      </c>
      <c r="D2210">
        <v>0</v>
      </c>
      <c r="E2210">
        <v>0</v>
      </c>
      <c r="F2210">
        <v>0</v>
      </c>
      <c r="H2210" t="s">
        <v>4061</v>
      </c>
    </row>
    <row r="2211" spans="1:8" x14ac:dyDescent="0.25">
      <c r="A2211" t="s">
        <v>26411</v>
      </c>
      <c r="B2211">
        <v>0</v>
      </c>
      <c r="C2211">
        <v>0</v>
      </c>
      <c r="D2211">
        <v>0</v>
      </c>
      <c r="E2211">
        <v>0</v>
      </c>
      <c r="F2211">
        <v>0</v>
      </c>
      <c r="H2211" t="s">
        <v>4061</v>
      </c>
    </row>
    <row r="2212" spans="1:8" x14ac:dyDescent="0.25">
      <c r="A2212" t="s">
        <v>26412</v>
      </c>
      <c r="B2212">
        <v>0</v>
      </c>
      <c r="C2212">
        <v>0</v>
      </c>
      <c r="D2212">
        <v>0</v>
      </c>
      <c r="E2212">
        <v>0</v>
      </c>
      <c r="F2212">
        <v>0</v>
      </c>
      <c r="H2212" t="s">
        <v>4061</v>
      </c>
    </row>
    <row r="2213" spans="1:8" x14ac:dyDescent="0.25">
      <c r="A2213" t="s">
        <v>26413</v>
      </c>
      <c r="B2213">
        <v>0</v>
      </c>
      <c r="C2213">
        <v>0</v>
      </c>
      <c r="D2213">
        <v>0</v>
      </c>
      <c r="E2213">
        <v>0</v>
      </c>
      <c r="F2213">
        <v>0</v>
      </c>
      <c r="H2213" t="s">
        <v>4061</v>
      </c>
    </row>
    <row r="2214" spans="1:8" x14ac:dyDescent="0.25">
      <c r="A2214" t="s">
        <v>26414</v>
      </c>
      <c r="B2214">
        <v>0</v>
      </c>
      <c r="C2214">
        <v>0</v>
      </c>
      <c r="D2214">
        <v>0</v>
      </c>
      <c r="E2214">
        <v>0</v>
      </c>
      <c r="F2214">
        <v>0</v>
      </c>
      <c r="H2214" t="s">
        <v>4061</v>
      </c>
    </row>
    <row r="2215" spans="1:8" x14ac:dyDescent="0.25">
      <c r="A2215" t="s">
        <v>26415</v>
      </c>
      <c r="B2215">
        <v>0</v>
      </c>
      <c r="C2215">
        <v>0</v>
      </c>
      <c r="D2215">
        <v>0</v>
      </c>
      <c r="E2215">
        <v>0</v>
      </c>
      <c r="F2215">
        <v>0</v>
      </c>
      <c r="H2215" t="s">
        <v>4061</v>
      </c>
    </row>
    <row r="2216" spans="1:8" x14ac:dyDescent="0.25">
      <c r="A2216" t="s">
        <v>26416</v>
      </c>
      <c r="B2216">
        <v>0</v>
      </c>
      <c r="C2216">
        <v>0</v>
      </c>
      <c r="D2216">
        <v>0</v>
      </c>
      <c r="E2216">
        <v>0</v>
      </c>
      <c r="F2216">
        <v>0</v>
      </c>
      <c r="H2216" t="s">
        <v>4061</v>
      </c>
    </row>
    <row r="2217" spans="1:8" x14ac:dyDescent="0.25">
      <c r="A2217" t="s">
        <v>26417</v>
      </c>
      <c r="B2217">
        <v>0</v>
      </c>
      <c r="C2217">
        <v>0</v>
      </c>
      <c r="D2217">
        <v>0</v>
      </c>
      <c r="E2217">
        <v>0</v>
      </c>
      <c r="F2217">
        <v>0</v>
      </c>
      <c r="H2217" t="s">
        <v>4061</v>
      </c>
    </row>
    <row r="2218" spans="1:8" x14ac:dyDescent="0.25">
      <c r="A2218" t="s">
        <v>26418</v>
      </c>
      <c r="B2218">
        <v>0</v>
      </c>
      <c r="C2218">
        <v>0</v>
      </c>
      <c r="D2218">
        <v>0</v>
      </c>
      <c r="E2218">
        <v>0</v>
      </c>
      <c r="F2218">
        <v>0</v>
      </c>
      <c r="H2218" t="s">
        <v>4061</v>
      </c>
    </row>
    <row r="2219" spans="1:8" x14ac:dyDescent="0.25">
      <c r="A2219" t="s">
        <v>26419</v>
      </c>
      <c r="B2219">
        <v>0</v>
      </c>
      <c r="C2219">
        <v>0</v>
      </c>
      <c r="D2219">
        <v>0</v>
      </c>
      <c r="E2219">
        <v>0</v>
      </c>
      <c r="F2219">
        <v>0</v>
      </c>
      <c r="H2219" t="s">
        <v>4061</v>
      </c>
    </row>
    <row r="2220" spans="1:8" x14ac:dyDescent="0.25">
      <c r="A2220" t="s">
        <v>26420</v>
      </c>
      <c r="B2220">
        <v>0</v>
      </c>
      <c r="C2220">
        <v>0</v>
      </c>
      <c r="D2220">
        <v>0</v>
      </c>
      <c r="E2220">
        <v>0</v>
      </c>
      <c r="F2220">
        <v>0</v>
      </c>
      <c r="H2220" t="s">
        <v>4061</v>
      </c>
    </row>
    <row r="2221" spans="1:8" x14ac:dyDescent="0.25">
      <c r="A2221" t="s">
        <v>26421</v>
      </c>
      <c r="B2221">
        <v>0</v>
      </c>
      <c r="C2221">
        <v>0</v>
      </c>
      <c r="D2221">
        <v>0</v>
      </c>
      <c r="E2221">
        <v>0</v>
      </c>
      <c r="F2221">
        <v>0</v>
      </c>
      <c r="H2221" t="s">
        <v>4061</v>
      </c>
    </row>
    <row r="2222" spans="1:8" x14ac:dyDescent="0.25">
      <c r="A2222" t="s">
        <v>26422</v>
      </c>
      <c r="B2222">
        <v>0</v>
      </c>
      <c r="C2222">
        <v>0</v>
      </c>
      <c r="D2222">
        <v>0</v>
      </c>
      <c r="E2222">
        <v>0</v>
      </c>
      <c r="F2222">
        <v>0</v>
      </c>
      <c r="H2222" t="s">
        <v>4061</v>
      </c>
    </row>
    <row r="2223" spans="1:8" x14ac:dyDescent="0.25">
      <c r="A2223" t="s">
        <v>26423</v>
      </c>
      <c r="B2223">
        <v>0</v>
      </c>
      <c r="C2223">
        <v>0</v>
      </c>
      <c r="D2223">
        <v>0</v>
      </c>
      <c r="E2223">
        <v>0</v>
      </c>
      <c r="F2223">
        <v>0</v>
      </c>
      <c r="H2223" t="s">
        <v>4061</v>
      </c>
    </row>
    <row r="2224" spans="1:8" x14ac:dyDescent="0.25">
      <c r="A2224" t="s">
        <v>26424</v>
      </c>
      <c r="B2224">
        <v>0</v>
      </c>
      <c r="C2224">
        <v>0</v>
      </c>
      <c r="D2224">
        <v>0</v>
      </c>
      <c r="E2224">
        <v>0</v>
      </c>
      <c r="F2224">
        <v>0</v>
      </c>
      <c r="H2224" t="s">
        <v>4061</v>
      </c>
    </row>
    <row r="2225" spans="1:8" x14ac:dyDescent="0.25">
      <c r="A2225" t="s">
        <v>26425</v>
      </c>
      <c r="B2225">
        <v>0</v>
      </c>
      <c r="C2225">
        <v>0</v>
      </c>
      <c r="D2225">
        <v>0</v>
      </c>
      <c r="E2225">
        <v>0</v>
      </c>
      <c r="F2225">
        <v>0</v>
      </c>
      <c r="H2225" t="s">
        <v>4061</v>
      </c>
    </row>
    <row r="2226" spans="1:8" x14ac:dyDescent="0.25">
      <c r="A2226" t="s">
        <v>26426</v>
      </c>
      <c r="B2226">
        <v>0</v>
      </c>
      <c r="C2226">
        <v>0</v>
      </c>
      <c r="D2226">
        <v>0</v>
      </c>
      <c r="E2226">
        <v>0</v>
      </c>
      <c r="F2226">
        <v>0</v>
      </c>
      <c r="H2226" t="s">
        <v>4061</v>
      </c>
    </row>
    <row r="2227" spans="1:8" x14ac:dyDescent="0.25">
      <c r="A2227" t="s">
        <v>26427</v>
      </c>
      <c r="B2227">
        <v>0</v>
      </c>
      <c r="C2227">
        <v>0</v>
      </c>
      <c r="D2227">
        <v>0</v>
      </c>
      <c r="E2227">
        <v>0</v>
      </c>
      <c r="F2227">
        <v>0</v>
      </c>
      <c r="H2227" t="s">
        <v>4061</v>
      </c>
    </row>
    <row r="2228" spans="1:8" x14ac:dyDescent="0.25">
      <c r="A2228" t="s">
        <v>26428</v>
      </c>
      <c r="B2228">
        <v>0</v>
      </c>
      <c r="C2228">
        <v>0</v>
      </c>
      <c r="D2228">
        <v>0</v>
      </c>
      <c r="E2228">
        <v>0</v>
      </c>
      <c r="F2228">
        <v>0</v>
      </c>
      <c r="H2228" t="s">
        <v>4061</v>
      </c>
    </row>
    <row r="2229" spans="1:8" x14ac:dyDescent="0.25">
      <c r="A2229" t="s">
        <v>26429</v>
      </c>
      <c r="B2229">
        <v>0</v>
      </c>
      <c r="C2229">
        <v>0</v>
      </c>
      <c r="D2229">
        <v>0</v>
      </c>
      <c r="E2229">
        <v>0</v>
      </c>
      <c r="F2229">
        <v>0</v>
      </c>
      <c r="H2229" t="s">
        <v>4061</v>
      </c>
    </row>
    <row r="2230" spans="1:8" x14ac:dyDescent="0.25">
      <c r="A2230" t="s">
        <v>26430</v>
      </c>
      <c r="B2230">
        <v>0</v>
      </c>
      <c r="C2230">
        <v>0</v>
      </c>
      <c r="D2230">
        <v>0</v>
      </c>
      <c r="E2230">
        <v>0</v>
      </c>
      <c r="F2230">
        <v>0</v>
      </c>
      <c r="H2230" t="s">
        <v>4061</v>
      </c>
    </row>
    <row r="2231" spans="1:8" x14ac:dyDescent="0.25">
      <c r="A2231" t="s">
        <v>26431</v>
      </c>
      <c r="B2231">
        <v>0</v>
      </c>
      <c r="C2231">
        <v>0</v>
      </c>
      <c r="D2231">
        <v>0</v>
      </c>
      <c r="E2231">
        <v>0</v>
      </c>
      <c r="F2231">
        <v>0</v>
      </c>
      <c r="H2231" t="s">
        <v>4061</v>
      </c>
    </row>
    <row r="2232" spans="1:8" x14ac:dyDescent="0.25">
      <c r="A2232" t="s">
        <v>26432</v>
      </c>
      <c r="B2232">
        <v>0</v>
      </c>
      <c r="C2232">
        <v>0</v>
      </c>
      <c r="D2232">
        <v>0</v>
      </c>
      <c r="E2232">
        <v>0</v>
      </c>
      <c r="F2232">
        <v>0</v>
      </c>
      <c r="H2232" t="s">
        <v>4061</v>
      </c>
    </row>
    <row r="2233" spans="1:8" x14ac:dyDescent="0.25">
      <c r="A2233" t="s">
        <v>26433</v>
      </c>
      <c r="B2233">
        <v>0</v>
      </c>
      <c r="C2233">
        <v>0</v>
      </c>
      <c r="D2233">
        <v>0</v>
      </c>
      <c r="E2233">
        <v>0</v>
      </c>
      <c r="F2233">
        <v>0</v>
      </c>
      <c r="H2233" t="s">
        <v>4061</v>
      </c>
    </row>
    <row r="2234" spans="1:8" x14ac:dyDescent="0.25">
      <c r="A2234" t="s">
        <v>26434</v>
      </c>
      <c r="B2234">
        <v>0</v>
      </c>
      <c r="C2234">
        <v>0</v>
      </c>
      <c r="D2234">
        <v>0</v>
      </c>
      <c r="E2234">
        <v>0</v>
      </c>
      <c r="F2234">
        <v>0</v>
      </c>
      <c r="H2234" t="s">
        <v>4061</v>
      </c>
    </row>
    <row r="2235" spans="1:8" x14ac:dyDescent="0.25">
      <c r="A2235" t="s">
        <v>26435</v>
      </c>
      <c r="B2235">
        <v>0</v>
      </c>
      <c r="C2235">
        <v>0</v>
      </c>
      <c r="D2235">
        <v>0</v>
      </c>
      <c r="E2235">
        <v>0</v>
      </c>
      <c r="F2235">
        <v>0</v>
      </c>
      <c r="H2235" t="s">
        <v>4061</v>
      </c>
    </row>
    <row r="2236" spans="1:8" x14ac:dyDescent="0.25">
      <c r="A2236" t="s">
        <v>26436</v>
      </c>
      <c r="B2236">
        <v>0</v>
      </c>
      <c r="C2236">
        <v>0</v>
      </c>
      <c r="D2236">
        <v>0</v>
      </c>
      <c r="E2236">
        <v>0</v>
      </c>
      <c r="F2236">
        <v>0</v>
      </c>
      <c r="H2236" t="s">
        <v>4061</v>
      </c>
    </row>
    <row r="2237" spans="1:8" x14ac:dyDescent="0.25">
      <c r="A2237" t="s">
        <v>26437</v>
      </c>
      <c r="B2237">
        <v>0</v>
      </c>
      <c r="C2237">
        <v>0</v>
      </c>
      <c r="D2237">
        <v>0</v>
      </c>
      <c r="E2237">
        <v>0</v>
      </c>
      <c r="F2237">
        <v>0</v>
      </c>
      <c r="H2237" t="s">
        <v>4061</v>
      </c>
    </row>
    <row r="2238" spans="1:8" x14ac:dyDescent="0.25">
      <c r="A2238" t="s">
        <v>26438</v>
      </c>
      <c r="B2238">
        <v>0</v>
      </c>
      <c r="C2238">
        <v>0</v>
      </c>
      <c r="D2238">
        <v>0</v>
      </c>
      <c r="E2238">
        <v>0</v>
      </c>
      <c r="F2238">
        <v>0</v>
      </c>
      <c r="H2238" t="s">
        <v>4061</v>
      </c>
    </row>
    <row r="2239" spans="1:8" x14ac:dyDescent="0.25">
      <c r="A2239" t="s">
        <v>26439</v>
      </c>
      <c r="B2239">
        <v>0</v>
      </c>
      <c r="C2239">
        <v>0</v>
      </c>
      <c r="D2239">
        <v>0</v>
      </c>
      <c r="E2239">
        <v>0</v>
      </c>
      <c r="F2239">
        <v>0</v>
      </c>
      <c r="H2239" t="s">
        <v>4061</v>
      </c>
    </row>
    <row r="2240" spans="1:8" x14ac:dyDescent="0.25">
      <c r="A2240" t="s">
        <v>26440</v>
      </c>
      <c r="B2240">
        <v>0</v>
      </c>
      <c r="C2240">
        <v>0</v>
      </c>
      <c r="D2240">
        <v>0</v>
      </c>
      <c r="E2240">
        <v>0</v>
      </c>
      <c r="F2240">
        <v>0</v>
      </c>
      <c r="H2240" t="s">
        <v>4061</v>
      </c>
    </row>
    <row r="2241" spans="1:8" x14ac:dyDescent="0.25">
      <c r="A2241" t="s">
        <v>26441</v>
      </c>
      <c r="B2241">
        <v>0</v>
      </c>
      <c r="C2241">
        <v>0</v>
      </c>
      <c r="D2241">
        <v>0</v>
      </c>
      <c r="E2241">
        <v>0</v>
      </c>
      <c r="F2241">
        <v>0</v>
      </c>
      <c r="H2241" t="s">
        <v>4061</v>
      </c>
    </row>
    <row r="2242" spans="1:8" x14ac:dyDescent="0.25">
      <c r="A2242" t="s">
        <v>26442</v>
      </c>
      <c r="B2242">
        <v>0</v>
      </c>
      <c r="C2242">
        <v>0</v>
      </c>
      <c r="D2242">
        <v>0</v>
      </c>
      <c r="E2242">
        <v>0</v>
      </c>
      <c r="F2242">
        <v>0</v>
      </c>
      <c r="H2242" t="s">
        <v>4061</v>
      </c>
    </row>
    <row r="2243" spans="1:8" x14ac:dyDescent="0.25">
      <c r="A2243" t="s">
        <v>26443</v>
      </c>
      <c r="B2243">
        <v>0</v>
      </c>
      <c r="C2243">
        <v>0</v>
      </c>
      <c r="D2243">
        <v>0</v>
      </c>
      <c r="E2243">
        <v>0</v>
      </c>
      <c r="F2243">
        <v>0</v>
      </c>
      <c r="H2243" t="s">
        <v>4061</v>
      </c>
    </row>
    <row r="2244" spans="1:8" x14ac:dyDescent="0.25">
      <c r="A2244" t="s">
        <v>26444</v>
      </c>
      <c r="B2244">
        <v>0</v>
      </c>
      <c r="C2244">
        <v>0</v>
      </c>
      <c r="D2244">
        <v>0</v>
      </c>
      <c r="E2244">
        <v>0</v>
      </c>
      <c r="F2244">
        <v>0</v>
      </c>
      <c r="H2244" t="s">
        <v>4061</v>
      </c>
    </row>
    <row r="2245" spans="1:8" x14ac:dyDescent="0.25">
      <c r="A2245" t="s">
        <v>26445</v>
      </c>
      <c r="B2245">
        <v>0</v>
      </c>
      <c r="C2245">
        <v>0</v>
      </c>
      <c r="D2245">
        <v>0</v>
      </c>
      <c r="E2245">
        <v>0</v>
      </c>
      <c r="F2245">
        <v>0</v>
      </c>
      <c r="H2245" t="s">
        <v>4061</v>
      </c>
    </row>
    <row r="2246" spans="1:8" x14ac:dyDescent="0.25">
      <c r="A2246" t="s">
        <v>26446</v>
      </c>
      <c r="B2246">
        <v>0</v>
      </c>
      <c r="C2246">
        <v>0</v>
      </c>
      <c r="D2246">
        <v>0</v>
      </c>
      <c r="E2246">
        <v>0</v>
      </c>
      <c r="F2246">
        <v>0</v>
      </c>
      <c r="H2246" t="s">
        <v>4061</v>
      </c>
    </row>
    <row r="2247" spans="1:8" x14ac:dyDescent="0.25">
      <c r="A2247" t="s">
        <v>26447</v>
      </c>
      <c r="B2247">
        <v>0</v>
      </c>
      <c r="C2247">
        <v>0</v>
      </c>
      <c r="D2247">
        <v>0</v>
      </c>
      <c r="E2247">
        <v>0</v>
      </c>
      <c r="F2247">
        <v>0</v>
      </c>
      <c r="H2247" t="s">
        <v>4061</v>
      </c>
    </row>
    <row r="2248" spans="1:8" x14ac:dyDescent="0.25">
      <c r="A2248" t="s">
        <v>26448</v>
      </c>
      <c r="B2248">
        <v>0</v>
      </c>
      <c r="C2248">
        <v>0</v>
      </c>
      <c r="D2248">
        <v>0</v>
      </c>
      <c r="E2248">
        <v>0</v>
      </c>
      <c r="F2248">
        <v>0</v>
      </c>
      <c r="H2248" t="s">
        <v>4061</v>
      </c>
    </row>
    <row r="2249" spans="1:8" x14ac:dyDescent="0.25">
      <c r="A2249" t="s">
        <v>26449</v>
      </c>
      <c r="B2249">
        <v>0</v>
      </c>
      <c r="C2249">
        <v>0</v>
      </c>
      <c r="D2249">
        <v>0</v>
      </c>
      <c r="E2249">
        <v>0</v>
      </c>
      <c r="F2249">
        <v>0</v>
      </c>
      <c r="H2249" t="s">
        <v>4061</v>
      </c>
    </row>
    <row r="2250" spans="1:8" x14ac:dyDescent="0.25">
      <c r="A2250" t="s">
        <v>26450</v>
      </c>
      <c r="B2250">
        <v>0</v>
      </c>
      <c r="C2250">
        <v>0</v>
      </c>
      <c r="D2250">
        <v>0</v>
      </c>
      <c r="E2250">
        <v>0</v>
      </c>
      <c r="F2250">
        <v>0</v>
      </c>
      <c r="H2250" t="s">
        <v>4061</v>
      </c>
    </row>
    <row r="2251" spans="1:8" x14ac:dyDescent="0.25">
      <c r="A2251" t="s">
        <v>26451</v>
      </c>
      <c r="B2251">
        <v>0</v>
      </c>
      <c r="C2251">
        <v>0</v>
      </c>
      <c r="D2251">
        <v>0</v>
      </c>
      <c r="E2251">
        <v>0</v>
      </c>
      <c r="F2251">
        <v>0</v>
      </c>
      <c r="H2251" t="s">
        <v>4061</v>
      </c>
    </row>
    <row r="2252" spans="1:8" x14ac:dyDescent="0.25">
      <c r="A2252" t="s">
        <v>26452</v>
      </c>
      <c r="B2252">
        <v>0</v>
      </c>
      <c r="C2252">
        <v>0</v>
      </c>
      <c r="D2252">
        <v>0</v>
      </c>
      <c r="E2252">
        <v>0</v>
      </c>
      <c r="F2252">
        <v>0</v>
      </c>
      <c r="H2252" t="s">
        <v>4061</v>
      </c>
    </row>
    <row r="2253" spans="1:8" x14ac:dyDescent="0.25">
      <c r="A2253" t="s">
        <v>26453</v>
      </c>
      <c r="B2253">
        <v>0</v>
      </c>
      <c r="C2253">
        <v>0</v>
      </c>
      <c r="D2253">
        <v>0</v>
      </c>
      <c r="E2253">
        <v>0</v>
      </c>
      <c r="F2253">
        <v>0</v>
      </c>
      <c r="H2253" t="s">
        <v>4061</v>
      </c>
    </row>
    <row r="2254" spans="1:8" x14ac:dyDescent="0.25">
      <c r="A2254" t="s">
        <v>26454</v>
      </c>
      <c r="B2254">
        <v>0</v>
      </c>
      <c r="C2254">
        <v>0</v>
      </c>
      <c r="D2254">
        <v>0</v>
      </c>
      <c r="E2254">
        <v>0</v>
      </c>
      <c r="F2254">
        <v>0</v>
      </c>
      <c r="H2254" t="s">
        <v>4061</v>
      </c>
    </row>
    <row r="2255" spans="1:8" x14ac:dyDescent="0.25">
      <c r="A2255" t="s">
        <v>26455</v>
      </c>
      <c r="B2255">
        <v>0</v>
      </c>
      <c r="C2255">
        <v>0</v>
      </c>
      <c r="D2255">
        <v>0</v>
      </c>
      <c r="E2255">
        <v>0</v>
      </c>
      <c r="F2255">
        <v>0</v>
      </c>
      <c r="H2255" t="s">
        <v>4061</v>
      </c>
    </row>
    <row r="2256" spans="1:8" x14ac:dyDescent="0.25">
      <c r="A2256" t="s">
        <v>26456</v>
      </c>
      <c r="B2256">
        <v>0</v>
      </c>
      <c r="C2256">
        <v>0</v>
      </c>
      <c r="D2256">
        <v>0</v>
      </c>
      <c r="E2256">
        <v>0</v>
      </c>
      <c r="F2256">
        <v>0</v>
      </c>
      <c r="H2256" t="s">
        <v>4061</v>
      </c>
    </row>
    <row r="2257" spans="1:8" x14ac:dyDescent="0.25">
      <c r="A2257" t="s">
        <v>26457</v>
      </c>
      <c r="B2257">
        <v>0</v>
      </c>
      <c r="C2257">
        <v>0</v>
      </c>
      <c r="D2257">
        <v>0</v>
      </c>
      <c r="E2257">
        <v>0</v>
      </c>
      <c r="F2257">
        <v>0</v>
      </c>
      <c r="H2257" t="s">
        <v>4061</v>
      </c>
    </row>
    <row r="2258" spans="1:8" x14ac:dyDescent="0.25">
      <c r="A2258" t="s">
        <v>26458</v>
      </c>
      <c r="B2258">
        <v>0</v>
      </c>
      <c r="C2258">
        <v>0</v>
      </c>
      <c r="D2258">
        <v>0</v>
      </c>
      <c r="E2258">
        <v>0</v>
      </c>
      <c r="F2258">
        <v>0</v>
      </c>
      <c r="H2258" t="s">
        <v>4061</v>
      </c>
    </row>
    <row r="2259" spans="1:8" x14ac:dyDescent="0.25">
      <c r="A2259" t="s">
        <v>26459</v>
      </c>
      <c r="B2259">
        <v>0</v>
      </c>
      <c r="C2259">
        <v>0</v>
      </c>
      <c r="D2259">
        <v>0</v>
      </c>
      <c r="E2259">
        <v>0</v>
      </c>
      <c r="F2259">
        <v>0</v>
      </c>
      <c r="H2259" t="s">
        <v>4061</v>
      </c>
    </row>
    <row r="2260" spans="1:8" x14ac:dyDescent="0.25">
      <c r="A2260" t="s">
        <v>26460</v>
      </c>
      <c r="B2260">
        <v>0</v>
      </c>
      <c r="C2260">
        <v>0</v>
      </c>
      <c r="D2260">
        <v>0</v>
      </c>
      <c r="E2260">
        <v>0</v>
      </c>
      <c r="F2260">
        <v>0</v>
      </c>
      <c r="H2260" t="s">
        <v>4061</v>
      </c>
    </row>
    <row r="2261" spans="1:8" x14ac:dyDescent="0.25">
      <c r="A2261" t="s">
        <v>26461</v>
      </c>
      <c r="B2261">
        <v>0</v>
      </c>
      <c r="C2261">
        <v>0</v>
      </c>
      <c r="D2261">
        <v>0</v>
      </c>
      <c r="E2261">
        <v>0</v>
      </c>
      <c r="F2261">
        <v>0</v>
      </c>
      <c r="H2261" t="s">
        <v>4061</v>
      </c>
    </row>
    <row r="2262" spans="1:8" x14ac:dyDescent="0.25">
      <c r="A2262" t="s">
        <v>26462</v>
      </c>
      <c r="B2262">
        <v>0</v>
      </c>
      <c r="C2262">
        <v>0</v>
      </c>
      <c r="D2262">
        <v>0</v>
      </c>
      <c r="E2262">
        <v>0</v>
      </c>
      <c r="F2262">
        <v>0</v>
      </c>
      <c r="H2262" t="s">
        <v>4061</v>
      </c>
    </row>
    <row r="2263" spans="1:8" x14ac:dyDescent="0.25">
      <c r="A2263" t="s">
        <v>26463</v>
      </c>
      <c r="B2263">
        <v>0</v>
      </c>
      <c r="C2263">
        <v>0</v>
      </c>
      <c r="D2263">
        <v>0</v>
      </c>
      <c r="E2263">
        <v>0</v>
      </c>
      <c r="F2263">
        <v>0</v>
      </c>
      <c r="H2263" t="s">
        <v>4061</v>
      </c>
    </row>
    <row r="2264" spans="1:8" x14ac:dyDescent="0.25">
      <c r="A2264" t="s">
        <v>26464</v>
      </c>
      <c r="B2264">
        <v>0</v>
      </c>
      <c r="C2264">
        <v>0</v>
      </c>
      <c r="D2264">
        <v>0</v>
      </c>
      <c r="E2264">
        <v>0</v>
      </c>
      <c r="F2264">
        <v>0</v>
      </c>
      <c r="H2264" t="s">
        <v>4061</v>
      </c>
    </row>
    <row r="2265" spans="1:8" x14ac:dyDescent="0.25">
      <c r="A2265" t="s">
        <v>26465</v>
      </c>
      <c r="B2265">
        <v>0</v>
      </c>
      <c r="C2265">
        <v>0</v>
      </c>
      <c r="D2265">
        <v>0</v>
      </c>
      <c r="E2265">
        <v>0</v>
      </c>
      <c r="F2265">
        <v>0</v>
      </c>
      <c r="H2265" t="s">
        <v>4061</v>
      </c>
    </row>
    <row r="2266" spans="1:8" x14ac:dyDescent="0.25">
      <c r="A2266" t="s">
        <v>26466</v>
      </c>
      <c r="B2266">
        <v>0</v>
      </c>
      <c r="C2266">
        <v>0</v>
      </c>
      <c r="D2266">
        <v>0</v>
      </c>
      <c r="E2266">
        <v>0</v>
      </c>
      <c r="F2266">
        <v>0</v>
      </c>
      <c r="H2266" t="s">
        <v>4061</v>
      </c>
    </row>
    <row r="2267" spans="1:8" x14ac:dyDescent="0.25">
      <c r="A2267" t="s">
        <v>26467</v>
      </c>
      <c r="B2267">
        <v>0</v>
      </c>
      <c r="C2267">
        <v>0</v>
      </c>
      <c r="D2267">
        <v>0</v>
      </c>
      <c r="E2267">
        <v>0</v>
      </c>
      <c r="F2267">
        <v>0</v>
      </c>
      <c r="H2267" t="s">
        <v>4061</v>
      </c>
    </row>
    <row r="2268" spans="1:8" x14ac:dyDescent="0.25">
      <c r="A2268" t="s">
        <v>26468</v>
      </c>
      <c r="B2268">
        <v>0</v>
      </c>
      <c r="C2268">
        <v>0</v>
      </c>
      <c r="D2268">
        <v>0</v>
      </c>
      <c r="E2268">
        <v>0</v>
      </c>
      <c r="F2268">
        <v>0</v>
      </c>
      <c r="H2268" t="s">
        <v>4061</v>
      </c>
    </row>
    <row r="2269" spans="1:8" x14ac:dyDescent="0.25">
      <c r="A2269" t="s">
        <v>26469</v>
      </c>
      <c r="B2269">
        <v>0</v>
      </c>
      <c r="C2269">
        <v>0</v>
      </c>
      <c r="D2269">
        <v>0</v>
      </c>
      <c r="E2269">
        <v>0</v>
      </c>
      <c r="F2269">
        <v>0</v>
      </c>
      <c r="H2269" t="s">
        <v>4061</v>
      </c>
    </row>
    <row r="2270" spans="1:8" x14ac:dyDescent="0.25">
      <c r="A2270" t="s">
        <v>26470</v>
      </c>
      <c r="B2270">
        <v>0</v>
      </c>
      <c r="C2270">
        <v>0</v>
      </c>
      <c r="D2270">
        <v>0</v>
      </c>
      <c r="E2270">
        <v>0</v>
      </c>
      <c r="F2270">
        <v>0</v>
      </c>
      <c r="H2270" t="s">
        <v>4061</v>
      </c>
    </row>
    <row r="2271" spans="1:8" x14ac:dyDescent="0.25">
      <c r="A2271" t="s">
        <v>26471</v>
      </c>
      <c r="B2271">
        <v>0</v>
      </c>
      <c r="C2271">
        <v>0</v>
      </c>
      <c r="D2271">
        <v>0</v>
      </c>
      <c r="E2271">
        <v>0</v>
      </c>
      <c r="F2271">
        <v>0</v>
      </c>
      <c r="H2271" t="s">
        <v>4061</v>
      </c>
    </row>
    <row r="2272" spans="1:8" x14ac:dyDescent="0.25">
      <c r="A2272" t="s">
        <v>26472</v>
      </c>
      <c r="B2272">
        <v>0</v>
      </c>
      <c r="C2272">
        <v>0</v>
      </c>
      <c r="D2272">
        <v>0</v>
      </c>
      <c r="E2272">
        <v>0</v>
      </c>
      <c r="F2272">
        <v>0</v>
      </c>
      <c r="H2272" t="s">
        <v>4061</v>
      </c>
    </row>
    <row r="2273" spans="1:8" x14ac:dyDescent="0.25">
      <c r="A2273" t="s">
        <v>26473</v>
      </c>
      <c r="B2273">
        <v>0</v>
      </c>
      <c r="C2273">
        <v>0</v>
      </c>
      <c r="D2273">
        <v>0</v>
      </c>
      <c r="E2273">
        <v>0</v>
      </c>
      <c r="F2273">
        <v>0</v>
      </c>
      <c r="H2273" t="s">
        <v>4061</v>
      </c>
    </row>
    <row r="2274" spans="1:8" x14ac:dyDescent="0.25">
      <c r="A2274" t="s">
        <v>26474</v>
      </c>
      <c r="B2274">
        <v>0</v>
      </c>
      <c r="C2274">
        <v>0</v>
      </c>
      <c r="D2274">
        <v>0</v>
      </c>
      <c r="E2274">
        <v>0</v>
      </c>
      <c r="F2274">
        <v>0</v>
      </c>
      <c r="H2274" t="s">
        <v>4061</v>
      </c>
    </row>
    <row r="2275" spans="1:8" x14ac:dyDescent="0.25">
      <c r="A2275" t="s">
        <v>26475</v>
      </c>
      <c r="B2275">
        <v>0</v>
      </c>
      <c r="C2275">
        <v>0</v>
      </c>
      <c r="D2275">
        <v>0</v>
      </c>
      <c r="E2275">
        <v>0</v>
      </c>
      <c r="F2275">
        <v>0</v>
      </c>
      <c r="H2275" t="s">
        <v>4061</v>
      </c>
    </row>
    <row r="2276" spans="1:8" x14ac:dyDescent="0.25">
      <c r="A2276" t="s">
        <v>26476</v>
      </c>
      <c r="B2276">
        <v>0</v>
      </c>
      <c r="C2276">
        <v>0</v>
      </c>
      <c r="D2276">
        <v>0</v>
      </c>
      <c r="E2276">
        <v>0</v>
      </c>
      <c r="F2276">
        <v>0</v>
      </c>
      <c r="H2276" t="s">
        <v>4061</v>
      </c>
    </row>
    <row r="2277" spans="1:8" x14ac:dyDescent="0.25">
      <c r="A2277" t="s">
        <v>26477</v>
      </c>
      <c r="B2277">
        <v>0</v>
      </c>
      <c r="C2277">
        <v>0</v>
      </c>
      <c r="D2277">
        <v>0</v>
      </c>
      <c r="E2277">
        <v>0</v>
      </c>
      <c r="F2277">
        <v>0</v>
      </c>
      <c r="H2277" t="s">
        <v>4061</v>
      </c>
    </row>
    <row r="2278" spans="1:8" x14ac:dyDescent="0.25">
      <c r="A2278" t="s">
        <v>26478</v>
      </c>
      <c r="B2278">
        <v>0</v>
      </c>
      <c r="C2278">
        <v>0</v>
      </c>
      <c r="D2278">
        <v>0</v>
      </c>
      <c r="E2278">
        <v>0</v>
      </c>
      <c r="F2278">
        <v>0</v>
      </c>
      <c r="H2278" t="s">
        <v>4061</v>
      </c>
    </row>
    <row r="2279" spans="1:8" x14ac:dyDescent="0.25">
      <c r="A2279" t="s">
        <v>26479</v>
      </c>
      <c r="B2279">
        <v>0</v>
      </c>
      <c r="C2279">
        <v>0</v>
      </c>
      <c r="D2279">
        <v>0</v>
      </c>
      <c r="E2279">
        <v>0</v>
      </c>
      <c r="F2279">
        <v>0</v>
      </c>
      <c r="H2279" t="s">
        <v>4061</v>
      </c>
    </row>
    <row r="2280" spans="1:8" x14ac:dyDescent="0.25">
      <c r="A2280" t="s">
        <v>26480</v>
      </c>
      <c r="B2280">
        <v>0</v>
      </c>
      <c r="C2280">
        <v>0</v>
      </c>
      <c r="D2280">
        <v>0</v>
      </c>
      <c r="E2280">
        <v>0</v>
      </c>
      <c r="F2280">
        <v>0</v>
      </c>
      <c r="H2280" t="s">
        <v>4061</v>
      </c>
    </row>
    <row r="2281" spans="1:8" x14ac:dyDescent="0.25">
      <c r="A2281" t="s">
        <v>26481</v>
      </c>
      <c r="B2281">
        <v>0</v>
      </c>
      <c r="C2281">
        <v>0</v>
      </c>
      <c r="D2281">
        <v>0</v>
      </c>
      <c r="E2281">
        <v>0</v>
      </c>
      <c r="F2281">
        <v>0</v>
      </c>
      <c r="H2281" t="s">
        <v>4061</v>
      </c>
    </row>
    <row r="2282" spans="1:8" x14ac:dyDescent="0.25">
      <c r="A2282" t="s">
        <v>26482</v>
      </c>
      <c r="B2282">
        <v>0</v>
      </c>
      <c r="C2282">
        <v>0</v>
      </c>
      <c r="D2282">
        <v>0</v>
      </c>
      <c r="E2282">
        <v>0</v>
      </c>
      <c r="F2282">
        <v>0</v>
      </c>
      <c r="H2282" t="s">
        <v>4061</v>
      </c>
    </row>
    <row r="2283" spans="1:8" x14ac:dyDescent="0.25">
      <c r="A2283" t="s">
        <v>26483</v>
      </c>
      <c r="B2283">
        <v>0</v>
      </c>
      <c r="C2283">
        <v>0</v>
      </c>
      <c r="D2283">
        <v>0</v>
      </c>
      <c r="E2283">
        <v>0</v>
      </c>
      <c r="F2283">
        <v>0</v>
      </c>
      <c r="H2283" t="s">
        <v>4061</v>
      </c>
    </row>
    <row r="2284" spans="1:8" x14ac:dyDescent="0.25">
      <c r="A2284" t="s">
        <v>26484</v>
      </c>
      <c r="B2284">
        <v>0</v>
      </c>
      <c r="C2284">
        <v>0</v>
      </c>
      <c r="D2284">
        <v>0</v>
      </c>
      <c r="E2284">
        <v>0</v>
      </c>
      <c r="F2284">
        <v>0</v>
      </c>
      <c r="H2284" t="s">
        <v>4061</v>
      </c>
    </row>
    <row r="2285" spans="1:8" x14ac:dyDescent="0.25">
      <c r="A2285" t="s">
        <v>26485</v>
      </c>
      <c r="B2285">
        <v>0</v>
      </c>
      <c r="C2285">
        <v>0</v>
      </c>
      <c r="D2285">
        <v>0</v>
      </c>
      <c r="E2285">
        <v>0</v>
      </c>
      <c r="F2285">
        <v>0</v>
      </c>
      <c r="H2285" t="s">
        <v>4061</v>
      </c>
    </row>
    <row r="2286" spans="1:8" x14ac:dyDescent="0.25">
      <c r="A2286" t="s">
        <v>26486</v>
      </c>
      <c r="B2286">
        <v>0</v>
      </c>
      <c r="C2286">
        <v>0</v>
      </c>
      <c r="D2286">
        <v>0</v>
      </c>
      <c r="E2286">
        <v>0</v>
      </c>
      <c r="F2286">
        <v>0</v>
      </c>
      <c r="H2286" t="s">
        <v>4061</v>
      </c>
    </row>
    <row r="2287" spans="1:8" x14ac:dyDescent="0.25">
      <c r="A2287" t="s">
        <v>26487</v>
      </c>
      <c r="B2287">
        <v>0</v>
      </c>
      <c r="C2287">
        <v>0</v>
      </c>
      <c r="D2287">
        <v>0</v>
      </c>
      <c r="E2287">
        <v>0</v>
      </c>
      <c r="F2287">
        <v>0</v>
      </c>
      <c r="H2287" t="s">
        <v>4061</v>
      </c>
    </row>
    <row r="2288" spans="1:8" x14ac:dyDescent="0.25">
      <c r="A2288" t="s">
        <v>26488</v>
      </c>
      <c r="B2288">
        <v>0</v>
      </c>
      <c r="C2288">
        <v>0</v>
      </c>
      <c r="D2288">
        <v>0</v>
      </c>
      <c r="E2288">
        <v>0</v>
      </c>
      <c r="F2288">
        <v>0</v>
      </c>
      <c r="H2288" t="s">
        <v>4061</v>
      </c>
    </row>
    <row r="2289" spans="1:8" x14ac:dyDescent="0.25">
      <c r="A2289" t="s">
        <v>26489</v>
      </c>
      <c r="B2289">
        <v>0</v>
      </c>
      <c r="C2289">
        <v>0</v>
      </c>
      <c r="D2289">
        <v>0</v>
      </c>
      <c r="E2289">
        <v>0</v>
      </c>
      <c r="F2289">
        <v>0</v>
      </c>
      <c r="H2289" t="s">
        <v>4061</v>
      </c>
    </row>
    <row r="2290" spans="1:8" x14ac:dyDescent="0.25">
      <c r="A2290" t="s">
        <v>26490</v>
      </c>
      <c r="B2290">
        <v>0</v>
      </c>
      <c r="C2290">
        <v>0</v>
      </c>
      <c r="D2290">
        <v>0</v>
      </c>
      <c r="E2290">
        <v>0</v>
      </c>
      <c r="F2290">
        <v>0</v>
      </c>
      <c r="H2290" t="s">
        <v>4061</v>
      </c>
    </row>
    <row r="2291" spans="1:8" x14ac:dyDescent="0.25">
      <c r="A2291" t="s">
        <v>26491</v>
      </c>
      <c r="B2291">
        <v>0</v>
      </c>
      <c r="C2291">
        <v>0</v>
      </c>
      <c r="D2291">
        <v>0</v>
      </c>
      <c r="E2291">
        <v>0</v>
      </c>
      <c r="F2291">
        <v>0</v>
      </c>
      <c r="H2291" t="s">
        <v>4061</v>
      </c>
    </row>
    <row r="2292" spans="1:8" x14ac:dyDescent="0.25">
      <c r="A2292" t="s">
        <v>26492</v>
      </c>
      <c r="B2292">
        <v>0</v>
      </c>
      <c r="C2292">
        <v>0</v>
      </c>
      <c r="D2292">
        <v>0</v>
      </c>
      <c r="E2292">
        <v>0</v>
      </c>
      <c r="F2292">
        <v>0</v>
      </c>
      <c r="H2292" t="s">
        <v>4061</v>
      </c>
    </row>
    <row r="2293" spans="1:8" x14ac:dyDescent="0.25">
      <c r="A2293" t="s">
        <v>26493</v>
      </c>
      <c r="B2293">
        <v>0</v>
      </c>
      <c r="C2293">
        <v>0</v>
      </c>
      <c r="D2293">
        <v>0</v>
      </c>
      <c r="E2293">
        <v>0</v>
      </c>
      <c r="F2293">
        <v>0</v>
      </c>
      <c r="H2293" t="s">
        <v>4061</v>
      </c>
    </row>
    <row r="2294" spans="1:8" x14ac:dyDescent="0.25">
      <c r="A2294" t="s">
        <v>26494</v>
      </c>
      <c r="B2294">
        <v>0</v>
      </c>
      <c r="C2294">
        <v>0</v>
      </c>
      <c r="D2294">
        <v>0</v>
      </c>
      <c r="E2294">
        <v>0</v>
      </c>
      <c r="F2294">
        <v>0</v>
      </c>
      <c r="H2294" t="s">
        <v>4061</v>
      </c>
    </row>
    <row r="2295" spans="1:8" x14ac:dyDescent="0.25">
      <c r="A2295" t="s">
        <v>26495</v>
      </c>
      <c r="B2295">
        <v>0</v>
      </c>
      <c r="C2295">
        <v>0</v>
      </c>
      <c r="D2295">
        <v>0</v>
      </c>
      <c r="E2295">
        <v>0</v>
      </c>
      <c r="F2295">
        <v>0</v>
      </c>
      <c r="H2295" t="s">
        <v>4061</v>
      </c>
    </row>
    <row r="2296" spans="1:8" x14ac:dyDescent="0.25">
      <c r="A2296" t="s">
        <v>26496</v>
      </c>
      <c r="B2296">
        <v>0</v>
      </c>
      <c r="C2296">
        <v>0</v>
      </c>
      <c r="D2296">
        <v>0</v>
      </c>
      <c r="E2296">
        <v>0</v>
      </c>
      <c r="F2296">
        <v>0</v>
      </c>
      <c r="H2296" t="s">
        <v>4061</v>
      </c>
    </row>
    <row r="2297" spans="1:8" x14ac:dyDescent="0.25">
      <c r="A2297" t="s">
        <v>26497</v>
      </c>
      <c r="B2297">
        <v>0</v>
      </c>
      <c r="C2297">
        <v>0</v>
      </c>
      <c r="D2297">
        <v>0</v>
      </c>
      <c r="E2297">
        <v>0</v>
      </c>
      <c r="F2297">
        <v>0</v>
      </c>
      <c r="H2297" t="s">
        <v>4061</v>
      </c>
    </row>
    <row r="2298" spans="1:8" x14ac:dyDescent="0.25">
      <c r="A2298" t="s">
        <v>26498</v>
      </c>
      <c r="B2298">
        <v>0</v>
      </c>
      <c r="C2298">
        <v>0</v>
      </c>
      <c r="D2298">
        <v>0</v>
      </c>
      <c r="E2298">
        <v>0</v>
      </c>
      <c r="F2298">
        <v>0</v>
      </c>
      <c r="H2298" t="s">
        <v>4061</v>
      </c>
    </row>
    <row r="2299" spans="1:8" x14ac:dyDescent="0.25">
      <c r="A2299" t="s">
        <v>26499</v>
      </c>
      <c r="B2299">
        <v>0</v>
      </c>
      <c r="C2299">
        <v>0</v>
      </c>
      <c r="D2299">
        <v>0</v>
      </c>
      <c r="E2299">
        <v>0</v>
      </c>
      <c r="F2299">
        <v>0</v>
      </c>
      <c r="H2299" t="s">
        <v>4061</v>
      </c>
    </row>
    <row r="2300" spans="1:8" x14ac:dyDescent="0.25">
      <c r="A2300" t="s">
        <v>26500</v>
      </c>
      <c r="B2300">
        <v>0</v>
      </c>
      <c r="C2300">
        <v>0</v>
      </c>
      <c r="D2300">
        <v>0</v>
      </c>
      <c r="E2300">
        <v>0</v>
      </c>
      <c r="F2300">
        <v>0</v>
      </c>
      <c r="H2300" t="s">
        <v>4061</v>
      </c>
    </row>
    <row r="2301" spans="1:8" x14ac:dyDescent="0.25">
      <c r="A2301" t="s">
        <v>26501</v>
      </c>
      <c r="B2301">
        <v>0</v>
      </c>
      <c r="C2301">
        <v>0</v>
      </c>
      <c r="D2301">
        <v>0</v>
      </c>
      <c r="E2301">
        <v>0</v>
      </c>
      <c r="F2301">
        <v>0</v>
      </c>
      <c r="H2301" t="s">
        <v>4061</v>
      </c>
    </row>
    <row r="2302" spans="1:8" x14ac:dyDescent="0.25">
      <c r="A2302" t="s">
        <v>26502</v>
      </c>
      <c r="B2302">
        <v>0</v>
      </c>
      <c r="C2302">
        <v>0</v>
      </c>
      <c r="D2302">
        <v>0</v>
      </c>
      <c r="E2302">
        <v>0</v>
      </c>
      <c r="F2302">
        <v>0</v>
      </c>
      <c r="H2302" t="s">
        <v>4061</v>
      </c>
    </row>
    <row r="2303" spans="1:8" x14ac:dyDescent="0.25">
      <c r="A2303" t="s">
        <v>26503</v>
      </c>
      <c r="B2303">
        <v>0</v>
      </c>
      <c r="C2303">
        <v>0</v>
      </c>
      <c r="D2303">
        <v>0</v>
      </c>
      <c r="E2303">
        <v>0</v>
      </c>
      <c r="F2303">
        <v>0</v>
      </c>
      <c r="H2303" t="s">
        <v>4061</v>
      </c>
    </row>
    <row r="2304" spans="1:8" x14ac:dyDescent="0.25">
      <c r="A2304" t="s">
        <v>26504</v>
      </c>
      <c r="B2304">
        <v>0</v>
      </c>
      <c r="C2304">
        <v>0</v>
      </c>
      <c r="D2304">
        <v>0</v>
      </c>
      <c r="E2304">
        <v>0</v>
      </c>
      <c r="F2304">
        <v>0</v>
      </c>
      <c r="H2304" t="s">
        <v>4061</v>
      </c>
    </row>
    <row r="2305" spans="1:8" x14ac:dyDescent="0.25">
      <c r="A2305" t="s">
        <v>26505</v>
      </c>
      <c r="B2305">
        <v>0</v>
      </c>
      <c r="C2305">
        <v>0</v>
      </c>
      <c r="D2305">
        <v>0</v>
      </c>
      <c r="E2305">
        <v>0</v>
      </c>
      <c r="F2305">
        <v>0</v>
      </c>
      <c r="H2305" t="s">
        <v>4061</v>
      </c>
    </row>
    <row r="2306" spans="1:8" x14ac:dyDescent="0.25">
      <c r="A2306" t="s">
        <v>26506</v>
      </c>
      <c r="B2306">
        <v>0</v>
      </c>
      <c r="C2306">
        <v>0</v>
      </c>
      <c r="D2306">
        <v>0</v>
      </c>
      <c r="E2306">
        <v>0</v>
      </c>
      <c r="F2306">
        <v>0</v>
      </c>
      <c r="H2306" t="s">
        <v>4061</v>
      </c>
    </row>
    <row r="2307" spans="1:8" x14ac:dyDescent="0.25">
      <c r="A2307" t="s">
        <v>22348</v>
      </c>
      <c r="B2307">
        <v>0</v>
      </c>
      <c r="C2307">
        <v>0</v>
      </c>
      <c r="D2307">
        <v>0</v>
      </c>
      <c r="E2307">
        <v>0</v>
      </c>
      <c r="F2307">
        <v>0</v>
      </c>
      <c r="H2307" t="s">
        <v>4061</v>
      </c>
    </row>
    <row r="2308" spans="1:8" x14ac:dyDescent="0.25">
      <c r="A2308" t="s">
        <v>26507</v>
      </c>
      <c r="B2308">
        <v>0</v>
      </c>
      <c r="C2308">
        <v>0</v>
      </c>
      <c r="D2308">
        <v>0</v>
      </c>
      <c r="E2308">
        <v>0</v>
      </c>
      <c r="F2308">
        <v>0</v>
      </c>
      <c r="H2308" t="s">
        <v>4061</v>
      </c>
    </row>
    <row r="2309" spans="1:8" x14ac:dyDescent="0.25">
      <c r="A2309" t="s">
        <v>26508</v>
      </c>
      <c r="B2309">
        <v>0</v>
      </c>
      <c r="C2309">
        <v>0</v>
      </c>
      <c r="D2309">
        <v>0</v>
      </c>
      <c r="E2309">
        <v>0</v>
      </c>
      <c r="F2309">
        <v>0</v>
      </c>
      <c r="H2309" t="s">
        <v>4061</v>
      </c>
    </row>
    <row r="2310" spans="1:8" x14ac:dyDescent="0.25">
      <c r="A2310" t="s">
        <v>26509</v>
      </c>
      <c r="B2310">
        <v>0</v>
      </c>
      <c r="C2310">
        <v>0</v>
      </c>
      <c r="D2310">
        <v>0</v>
      </c>
      <c r="E2310">
        <v>0</v>
      </c>
      <c r="F2310">
        <v>0</v>
      </c>
      <c r="H2310" t="s">
        <v>4061</v>
      </c>
    </row>
    <row r="2311" spans="1:8" x14ac:dyDescent="0.25">
      <c r="A2311" t="s">
        <v>26510</v>
      </c>
      <c r="B2311">
        <v>0</v>
      </c>
      <c r="C2311">
        <v>0</v>
      </c>
      <c r="D2311">
        <v>0</v>
      </c>
      <c r="E2311">
        <v>0</v>
      </c>
      <c r="F2311">
        <v>0</v>
      </c>
      <c r="H2311" t="s">
        <v>4061</v>
      </c>
    </row>
    <row r="2312" spans="1:8" x14ac:dyDescent="0.25">
      <c r="A2312" t="s">
        <v>26511</v>
      </c>
      <c r="B2312">
        <v>0</v>
      </c>
      <c r="C2312">
        <v>0</v>
      </c>
      <c r="D2312">
        <v>0</v>
      </c>
      <c r="E2312">
        <v>0</v>
      </c>
      <c r="F2312">
        <v>0</v>
      </c>
      <c r="H2312" t="s">
        <v>4061</v>
      </c>
    </row>
    <row r="2313" spans="1:8" x14ac:dyDescent="0.25">
      <c r="A2313" t="s">
        <v>26512</v>
      </c>
      <c r="B2313">
        <v>0</v>
      </c>
      <c r="C2313">
        <v>0</v>
      </c>
      <c r="D2313">
        <v>0</v>
      </c>
      <c r="E2313">
        <v>0</v>
      </c>
      <c r="F2313">
        <v>0</v>
      </c>
      <c r="H2313" t="s">
        <v>4061</v>
      </c>
    </row>
    <row r="2314" spans="1:8" x14ac:dyDescent="0.25">
      <c r="A2314" t="s">
        <v>26513</v>
      </c>
      <c r="B2314">
        <v>0</v>
      </c>
      <c r="C2314">
        <v>0</v>
      </c>
      <c r="D2314">
        <v>0</v>
      </c>
      <c r="E2314">
        <v>0</v>
      </c>
      <c r="F2314">
        <v>0</v>
      </c>
      <c r="H2314" t="s">
        <v>4061</v>
      </c>
    </row>
    <row r="2315" spans="1:8" x14ac:dyDescent="0.25">
      <c r="A2315" t="s">
        <v>26514</v>
      </c>
      <c r="B2315">
        <v>0</v>
      </c>
      <c r="C2315">
        <v>0</v>
      </c>
      <c r="D2315">
        <v>0</v>
      </c>
      <c r="E2315">
        <v>0</v>
      </c>
      <c r="F2315">
        <v>0</v>
      </c>
      <c r="H2315" t="s">
        <v>4061</v>
      </c>
    </row>
    <row r="2316" spans="1:8" x14ac:dyDescent="0.25">
      <c r="A2316" t="s">
        <v>26515</v>
      </c>
      <c r="B2316">
        <v>0</v>
      </c>
      <c r="C2316">
        <v>0</v>
      </c>
      <c r="D2316">
        <v>0</v>
      </c>
      <c r="E2316">
        <v>0</v>
      </c>
      <c r="F2316">
        <v>0</v>
      </c>
      <c r="H2316" t="s">
        <v>4061</v>
      </c>
    </row>
    <row r="2317" spans="1:8" x14ac:dyDescent="0.25">
      <c r="A2317" t="s">
        <v>26516</v>
      </c>
      <c r="B2317">
        <v>0</v>
      </c>
      <c r="C2317">
        <v>0</v>
      </c>
      <c r="D2317">
        <v>0</v>
      </c>
      <c r="E2317">
        <v>0</v>
      </c>
      <c r="F2317">
        <v>0</v>
      </c>
      <c r="H2317" t="s">
        <v>4061</v>
      </c>
    </row>
    <row r="2318" spans="1:8" x14ac:dyDescent="0.25">
      <c r="A2318" t="s">
        <v>26517</v>
      </c>
      <c r="B2318">
        <v>0</v>
      </c>
      <c r="C2318">
        <v>0</v>
      </c>
      <c r="D2318">
        <v>0</v>
      </c>
      <c r="E2318">
        <v>0</v>
      </c>
      <c r="F2318">
        <v>0</v>
      </c>
      <c r="H2318" t="s">
        <v>4061</v>
      </c>
    </row>
    <row r="2319" spans="1:8" x14ac:dyDescent="0.25">
      <c r="A2319" t="s">
        <v>26518</v>
      </c>
      <c r="B2319">
        <v>0</v>
      </c>
      <c r="C2319">
        <v>0</v>
      </c>
      <c r="D2319">
        <v>0</v>
      </c>
      <c r="E2319">
        <v>0</v>
      </c>
      <c r="F2319">
        <v>0</v>
      </c>
      <c r="H2319" t="s">
        <v>4061</v>
      </c>
    </row>
    <row r="2320" spans="1:8" x14ac:dyDescent="0.25">
      <c r="A2320" t="s">
        <v>26519</v>
      </c>
      <c r="B2320">
        <v>0</v>
      </c>
      <c r="C2320">
        <v>0</v>
      </c>
      <c r="D2320">
        <v>0</v>
      </c>
      <c r="E2320">
        <v>0</v>
      </c>
      <c r="F2320">
        <v>0</v>
      </c>
      <c r="H2320" t="s">
        <v>4061</v>
      </c>
    </row>
    <row r="2321" spans="1:8" x14ac:dyDescent="0.25">
      <c r="A2321" t="s">
        <v>26520</v>
      </c>
      <c r="B2321">
        <v>0</v>
      </c>
      <c r="C2321">
        <v>0</v>
      </c>
      <c r="D2321">
        <v>0</v>
      </c>
      <c r="E2321">
        <v>0</v>
      </c>
      <c r="F2321">
        <v>0</v>
      </c>
      <c r="H2321" t="s">
        <v>4061</v>
      </c>
    </row>
    <row r="2322" spans="1:8" x14ac:dyDescent="0.25">
      <c r="A2322" t="s">
        <v>26521</v>
      </c>
      <c r="B2322">
        <v>0</v>
      </c>
      <c r="C2322">
        <v>0</v>
      </c>
      <c r="D2322">
        <v>0</v>
      </c>
      <c r="E2322">
        <v>0</v>
      </c>
      <c r="F2322">
        <v>0</v>
      </c>
      <c r="H2322" t="s">
        <v>4061</v>
      </c>
    </row>
    <row r="2323" spans="1:8" x14ac:dyDescent="0.25">
      <c r="A2323" t="s">
        <v>26522</v>
      </c>
      <c r="B2323">
        <v>0</v>
      </c>
      <c r="C2323">
        <v>0</v>
      </c>
      <c r="D2323">
        <v>0</v>
      </c>
      <c r="E2323">
        <v>0</v>
      </c>
      <c r="F2323">
        <v>0</v>
      </c>
      <c r="H2323" t="s">
        <v>4061</v>
      </c>
    </row>
    <row r="2324" spans="1:8" x14ac:dyDescent="0.25">
      <c r="A2324" t="s">
        <v>26523</v>
      </c>
      <c r="B2324">
        <v>0</v>
      </c>
      <c r="C2324">
        <v>0</v>
      </c>
      <c r="D2324">
        <v>0</v>
      </c>
      <c r="E2324">
        <v>0</v>
      </c>
      <c r="F2324">
        <v>0</v>
      </c>
      <c r="H2324" t="s">
        <v>4061</v>
      </c>
    </row>
    <row r="2325" spans="1:8" x14ac:dyDescent="0.25">
      <c r="A2325" t="s">
        <v>26524</v>
      </c>
      <c r="B2325">
        <v>0</v>
      </c>
      <c r="C2325">
        <v>0</v>
      </c>
      <c r="D2325">
        <v>0</v>
      </c>
      <c r="E2325">
        <v>0</v>
      </c>
      <c r="F2325">
        <v>0</v>
      </c>
      <c r="H2325" t="s">
        <v>4061</v>
      </c>
    </row>
    <row r="2326" spans="1:8" x14ac:dyDescent="0.25">
      <c r="A2326" t="s">
        <v>26525</v>
      </c>
      <c r="B2326">
        <v>0</v>
      </c>
      <c r="C2326">
        <v>0</v>
      </c>
      <c r="D2326">
        <v>0</v>
      </c>
      <c r="E2326">
        <v>0</v>
      </c>
      <c r="F2326">
        <v>0</v>
      </c>
      <c r="H2326" t="s">
        <v>4061</v>
      </c>
    </row>
    <row r="2327" spans="1:8" x14ac:dyDescent="0.25">
      <c r="A2327" t="s">
        <v>26526</v>
      </c>
      <c r="B2327">
        <v>0</v>
      </c>
      <c r="C2327">
        <v>0</v>
      </c>
      <c r="D2327">
        <v>0</v>
      </c>
      <c r="E2327">
        <v>0</v>
      </c>
      <c r="F2327">
        <v>0</v>
      </c>
      <c r="H2327" t="s">
        <v>4061</v>
      </c>
    </row>
    <row r="2328" spans="1:8" x14ac:dyDescent="0.25">
      <c r="A2328" t="s">
        <v>26527</v>
      </c>
      <c r="B2328">
        <v>0</v>
      </c>
      <c r="C2328">
        <v>0</v>
      </c>
      <c r="D2328">
        <v>0</v>
      </c>
      <c r="E2328">
        <v>0</v>
      </c>
      <c r="F2328">
        <v>0</v>
      </c>
      <c r="H2328" t="s">
        <v>4061</v>
      </c>
    </row>
    <row r="2329" spans="1:8" x14ac:dyDescent="0.25">
      <c r="A2329" t="s">
        <v>26528</v>
      </c>
      <c r="B2329">
        <v>0</v>
      </c>
      <c r="C2329">
        <v>0</v>
      </c>
      <c r="D2329">
        <v>0</v>
      </c>
      <c r="E2329">
        <v>0</v>
      </c>
      <c r="F2329">
        <v>0</v>
      </c>
      <c r="H2329" t="s">
        <v>4061</v>
      </c>
    </row>
    <row r="2330" spans="1:8" x14ac:dyDescent="0.25">
      <c r="A2330" t="s">
        <v>26529</v>
      </c>
      <c r="B2330">
        <v>0</v>
      </c>
      <c r="C2330">
        <v>0</v>
      </c>
      <c r="D2330">
        <v>0</v>
      </c>
      <c r="E2330">
        <v>0</v>
      </c>
      <c r="F2330">
        <v>0</v>
      </c>
      <c r="H2330" t="s">
        <v>4061</v>
      </c>
    </row>
    <row r="2331" spans="1:8" x14ac:dyDescent="0.25">
      <c r="A2331" t="s">
        <v>26530</v>
      </c>
      <c r="B2331">
        <v>0</v>
      </c>
      <c r="C2331">
        <v>0</v>
      </c>
      <c r="D2331">
        <v>0</v>
      </c>
      <c r="E2331">
        <v>0</v>
      </c>
      <c r="F2331">
        <v>0</v>
      </c>
      <c r="H2331" t="s">
        <v>4061</v>
      </c>
    </row>
    <row r="2332" spans="1:8" x14ac:dyDescent="0.25">
      <c r="A2332" t="s">
        <v>26531</v>
      </c>
      <c r="B2332">
        <v>0</v>
      </c>
      <c r="C2332">
        <v>0</v>
      </c>
      <c r="D2332">
        <v>0</v>
      </c>
      <c r="E2332">
        <v>0</v>
      </c>
      <c r="F2332">
        <v>0</v>
      </c>
      <c r="H2332" t="s">
        <v>4061</v>
      </c>
    </row>
    <row r="2333" spans="1:8" x14ac:dyDescent="0.25">
      <c r="A2333" t="s">
        <v>26532</v>
      </c>
      <c r="B2333">
        <v>0</v>
      </c>
      <c r="C2333">
        <v>0</v>
      </c>
      <c r="D2333">
        <v>0</v>
      </c>
      <c r="E2333">
        <v>0</v>
      </c>
      <c r="F2333">
        <v>0</v>
      </c>
      <c r="H2333" t="s">
        <v>4061</v>
      </c>
    </row>
    <row r="2334" spans="1:8" x14ac:dyDescent="0.25">
      <c r="A2334" t="s">
        <v>26533</v>
      </c>
      <c r="B2334">
        <v>0</v>
      </c>
      <c r="C2334">
        <v>0</v>
      </c>
      <c r="D2334">
        <v>0</v>
      </c>
      <c r="E2334">
        <v>0</v>
      </c>
      <c r="F2334">
        <v>0</v>
      </c>
      <c r="H2334" t="s">
        <v>4061</v>
      </c>
    </row>
    <row r="2335" spans="1:8" x14ac:dyDescent="0.25">
      <c r="A2335" t="s">
        <v>26534</v>
      </c>
      <c r="B2335">
        <v>0</v>
      </c>
      <c r="C2335">
        <v>0</v>
      </c>
      <c r="D2335">
        <v>0</v>
      </c>
      <c r="E2335">
        <v>0</v>
      </c>
      <c r="F2335">
        <v>0</v>
      </c>
      <c r="H2335" t="s">
        <v>4061</v>
      </c>
    </row>
    <row r="2336" spans="1:8" x14ac:dyDescent="0.25">
      <c r="A2336" t="s">
        <v>26535</v>
      </c>
      <c r="B2336">
        <v>0</v>
      </c>
      <c r="C2336">
        <v>0</v>
      </c>
      <c r="D2336">
        <v>0</v>
      </c>
      <c r="E2336">
        <v>0</v>
      </c>
      <c r="F2336">
        <v>0</v>
      </c>
      <c r="H2336" t="s">
        <v>4061</v>
      </c>
    </row>
    <row r="2337" spans="1:8" x14ac:dyDescent="0.25">
      <c r="A2337" t="s">
        <v>26536</v>
      </c>
      <c r="B2337">
        <v>0</v>
      </c>
      <c r="C2337">
        <v>0</v>
      </c>
      <c r="D2337">
        <v>0</v>
      </c>
      <c r="E2337">
        <v>0</v>
      </c>
      <c r="F2337">
        <v>0</v>
      </c>
      <c r="H2337" t="s">
        <v>4061</v>
      </c>
    </row>
    <row r="2338" spans="1:8" x14ac:dyDescent="0.25">
      <c r="A2338" t="s">
        <v>26537</v>
      </c>
      <c r="B2338">
        <v>0</v>
      </c>
      <c r="C2338">
        <v>0</v>
      </c>
      <c r="D2338">
        <v>0</v>
      </c>
      <c r="E2338">
        <v>0</v>
      </c>
      <c r="F2338">
        <v>0</v>
      </c>
      <c r="H2338" t="s">
        <v>4061</v>
      </c>
    </row>
    <row r="2339" spans="1:8" x14ac:dyDescent="0.25">
      <c r="A2339" t="s">
        <v>26538</v>
      </c>
      <c r="B2339">
        <v>0</v>
      </c>
      <c r="C2339">
        <v>0</v>
      </c>
      <c r="D2339">
        <v>0</v>
      </c>
      <c r="E2339">
        <v>0</v>
      </c>
      <c r="F2339">
        <v>0</v>
      </c>
      <c r="H2339" t="s">
        <v>4061</v>
      </c>
    </row>
    <row r="2340" spans="1:8" x14ac:dyDescent="0.25">
      <c r="A2340" t="s">
        <v>26539</v>
      </c>
      <c r="B2340">
        <v>0</v>
      </c>
      <c r="C2340">
        <v>0</v>
      </c>
      <c r="D2340">
        <v>0</v>
      </c>
      <c r="E2340">
        <v>0</v>
      </c>
      <c r="F2340">
        <v>0</v>
      </c>
      <c r="H2340" t="s">
        <v>4061</v>
      </c>
    </row>
    <row r="2341" spans="1:8" x14ac:dyDescent="0.25">
      <c r="A2341" t="s">
        <v>26540</v>
      </c>
      <c r="B2341">
        <v>0</v>
      </c>
      <c r="C2341">
        <v>0</v>
      </c>
      <c r="D2341">
        <v>0</v>
      </c>
      <c r="E2341">
        <v>0</v>
      </c>
      <c r="F2341">
        <v>0</v>
      </c>
      <c r="H2341" t="s">
        <v>4061</v>
      </c>
    </row>
    <row r="2342" spans="1:8" x14ac:dyDescent="0.25">
      <c r="A2342" t="s">
        <v>26541</v>
      </c>
      <c r="B2342">
        <v>0</v>
      </c>
      <c r="C2342">
        <v>0</v>
      </c>
      <c r="D2342">
        <v>0</v>
      </c>
      <c r="E2342">
        <v>0</v>
      </c>
      <c r="F2342">
        <v>0</v>
      </c>
      <c r="H2342" t="s">
        <v>4061</v>
      </c>
    </row>
    <row r="2343" spans="1:8" x14ac:dyDescent="0.25">
      <c r="A2343" t="s">
        <v>26542</v>
      </c>
      <c r="B2343">
        <v>0</v>
      </c>
      <c r="C2343">
        <v>0</v>
      </c>
      <c r="D2343">
        <v>0</v>
      </c>
      <c r="E2343">
        <v>0</v>
      </c>
      <c r="F2343">
        <v>0</v>
      </c>
      <c r="H2343" t="s">
        <v>4061</v>
      </c>
    </row>
    <row r="2344" spans="1:8" x14ac:dyDescent="0.25">
      <c r="A2344" t="s">
        <v>26543</v>
      </c>
      <c r="B2344">
        <v>0</v>
      </c>
      <c r="C2344">
        <v>0</v>
      </c>
      <c r="D2344">
        <v>0</v>
      </c>
      <c r="E2344">
        <v>0</v>
      </c>
      <c r="F2344">
        <v>0</v>
      </c>
      <c r="H2344" t="s">
        <v>4061</v>
      </c>
    </row>
    <row r="2345" spans="1:8" x14ac:dyDescent="0.25">
      <c r="A2345" t="s">
        <v>26544</v>
      </c>
      <c r="B2345">
        <v>0</v>
      </c>
      <c r="C2345">
        <v>0</v>
      </c>
      <c r="D2345">
        <v>0</v>
      </c>
      <c r="E2345">
        <v>0</v>
      </c>
      <c r="F2345">
        <v>0</v>
      </c>
      <c r="H2345" t="s">
        <v>4061</v>
      </c>
    </row>
    <row r="2346" spans="1:8" x14ac:dyDescent="0.25">
      <c r="A2346" t="s">
        <v>26545</v>
      </c>
      <c r="B2346">
        <v>0</v>
      </c>
      <c r="C2346">
        <v>0</v>
      </c>
      <c r="D2346">
        <v>0</v>
      </c>
      <c r="E2346">
        <v>0</v>
      </c>
      <c r="F2346">
        <v>0</v>
      </c>
      <c r="H2346" t="s">
        <v>4061</v>
      </c>
    </row>
    <row r="2347" spans="1:8" x14ac:dyDescent="0.25">
      <c r="A2347" t="s">
        <v>26546</v>
      </c>
      <c r="B2347">
        <v>0</v>
      </c>
      <c r="C2347">
        <v>0</v>
      </c>
      <c r="D2347">
        <v>0</v>
      </c>
      <c r="E2347">
        <v>0</v>
      </c>
      <c r="F2347">
        <v>0</v>
      </c>
      <c r="H2347" t="s">
        <v>4061</v>
      </c>
    </row>
    <row r="2348" spans="1:8" x14ac:dyDescent="0.25">
      <c r="A2348" t="s">
        <v>26547</v>
      </c>
      <c r="B2348">
        <v>0</v>
      </c>
      <c r="C2348">
        <v>0</v>
      </c>
      <c r="D2348">
        <v>0</v>
      </c>
      <c r="E2348">
        <v>0</v>
      </c>
      <c r="F2348">
        <v>0</v>
      </c>
      <c r="H2348" t="s">
        <v>4061</v>
      </c>
    </row>
    <row r="2349" spans="1:8" x14ac:dyDescent="0.25">
      <c r="A2349" t="s">
        <v>26548</v>
      </c>
      <c r="B2349">
        <v>0</v>
      </c>
      <c r="C2349">
        <v>0</v>
      </c>
      <c r="D2349">
        <v>0</v>
      </c>
      <c r="E2349">
        <v>0</v>
      </c>
      <c r="F2349">
        <v>0</v>
      </c>
      <c r="H2349" t="s">
        <v>4061</v>
      </c>
    </row>
    <row r="2350" spans="1:8" x14ac:dyDescent="0.25">
      <c r="A2350" t="s">
        <v>26549</v>
      </c>
      <c r="B2350">
        <v>0</v>
      </c>
      <c r="C2350">
        <v>0</v>
      </c>
      <c r="D2350">
        <v>0</v>
      </c>
      <c r="E2350">
        <v>0</v>
      </c>
      <c r="F2350">
        <v>0</v>
      </c>
      <c r="H2350" t="s">
        <v>4061</v>
      </c>
    </row>
    <row r="2351" spans="1:8" x14ac:dyDescent="0.25">
      <c r="A2351" t="s">
        <v>26550</v>
      </c>
      <c r="B2351">
        <v>0</v>
      </c>
      <c r="C2351">
        <v>0</v>
      </c>
      <c r="D2351">
        <v>0</v>
      </c>
      <c r="E2351">
        <v>0</v>
      </c>
      <c r="F2351">
        <v>0</v>
      </c>
      <c r="H2351" t="s">
        <v>4061</v>
      </c>
    </row>
    <row r="2352" spans="1:8" x14ac:dyDescent="0.25">
      <c r="A2352" t="s">
        <v>26551</v>
      </c>
      <c r="B2352">
        <v>0</v>
      </c>
      <c r="C2352">
        <v>0</v>
      </c>
      <c r="D2352">
        <v>0</v>
      </c>
      <c r="E2352">
        <v>0</v>
      </c>
      <c r="F2352">
        <v>0</v>
      </c>
      <c r="H2352" t="s">
        <v>4061</v>
      </c>
    </row>
    <row r="2353" spans="1:8" x14ac:dyDescent="0.25">
      <c r="A2353" t="s">
        <v>26552</v>
      </c>
      <c r="B2353">
        <v>0</v>
      </c>
      <c r="C2353">
        <v>0</v>
      </c>
      <c r="D2353">
        <v>0</v>
      </c>
      <c r="E2353">
        <v>0</v>
      </c>
      <c r="F2353">
        <v>0</v>
      </c>
      <c r="H2353" t="s">
        <v>4061</v>
      </c>
    </row>
    <row r="2354" spans="1:8" x14ac:dyDescent="0.25">
      <c r="A2354" t="s">
        <v>26553</v>
      </c>
      <c r="B2354">
        <v>0</v>
      </c>
      <c r="C2354">
        <v>0</v>
      </c>
      <c r="D2354">
        <v>0</v>
      </c>
      <c r="E2354">
        <v>0</v>
      </c>
      <c r="F2354">
        <v>0</v>
      </c>
      <c r="H2354" t="s">
        <v>4061</v>
      </c>
    </row>
    <row r="2355" spans="1:8" x14ac:dyDescent="0.25">
      <c r="A2355" t="s">
        <v>26554</v>
      </c>
      <c r="B2355">
        <v>0</v>
      </c>
      <c r="C2355">
        <v>0</v>
      </c>
      <c r="D2355">
        <v>0</v>
      </c>
      <c r="E2355">
        <v>0</v>
      </c>
      <c r="F2355">
        <v>0</v>
      </c>
      <c r="H2355" t="s">
        <v>4061</v>
      </c>
    </row>
    <row r="2356" spans="1:8" x14ac:dyDescent="0.25">
      <c r="A2356" t="s">
        <v>26555</v>
      </c>
      <c r="B2356">
        <v>0</v>
      </c>
      <c r="C2356">
        <v>0</v>
      </c>
      <c r="D2356">
        <v>0</v>
      </c>
      <c r="E2356">
        <v>0</v>
      </c>
      <c r="F2356">
        <v>0</v>
      </c>
      <c r="H2356" t="s">
        <v>4061</v>
      </c>
    </row>
    <row r="2357" spans="1:8" x14ac:dyDescent="0.25">
      <c r="A2357" t="s">
        <v>26556</v>
      </c>
      <c r="B2357">
        <v>0</v>
      </c>
      <c r="C2357">
        <v>0</v>
      </c>
      <c r="D2357">
        <v>0</v>
      </c>
      <c r="E2357">
        <v>0</v>
      </c>
      <c r="F2357">
        <v>0</v>
      </c>
      <c r="H2357" t="s">
        <v>4061</v>
      </c>
    </row>
    <row r="2358" spans="1:8" x14ac:dyDescent="0.25">
      <c r="A2358" t="s">
        <v>26557</v>
      </c>
      <c r="B2358">
        <v>0</v>
      </c>
      <c r="C2358">
        <v>0</v>
      </c>
      <c r="D2358">
        <v>0</v>
      </c>
      <c r="E2358">
        <v>0</v>
      </c>
      <c r="F2358">
        <v>0</v>
      </c>
      <c r="H2358" t="s">
        <v>4061</v>
      </c>
    </row>
    <row r="2359" spans="1:8" x14ac:dyDescent="0.25">
      <c r="A2359" t="s">
        <v>26558</v>
      </c>
      <c r="B2359">
        <v>0</v>
      </c>
      <c r="C2359">
        <v>0</v>
      </c>
      <c r="D2359">
        <v>0</v>
      </c>
      <c r="E2359">
        <v>0</v>
      </c>
      <c r="F2359">
        <v>0</v>
      </c>
      <c r="H2359" t="s">
        <v>4061</v>
      </c>
    </row>
    <row r="2360" spans="1:8" x14ac:dyDescent="0.25">
      <c r="A2360" t="s">
        <v>26559</v>
      </c>
      <c r="B2360">
        <v>0</v>
      </c>
      <c r="C2360">
        <v>0</v>
      </c>
      <c r="D2360">
        <v>0</v>
      </c>
      <c r="E2360">
        <v>0</v>
      </c>
      <c r="F2360">
        <v>0</v>
      </c>
      <c r="H2360" t="s">
        <v>4061</v>
      </c>
    </row>
    <row r="2361" spans="1:8" x14ac:dyDescent="0.25">
      <c r="A2361" t="s">
        <v>26560</v>
      </c>
      <c r="B2361">
        <v>0</v>
      </c>
      <c r="C2361">
        <v>0</v>
      </c>
      <c r="D2361">
        <v>0</v>
      </c>
      <c r="E2361">
        <v>0</v>
      </c>
      <c r="F2361">
        <v>0</v>
      </c>
      <c r="H2361" t="s">
        <v>4061</v>
      </c>
    </row>
    <row r="2362" spans="1:8" x14ac:dyDescent="0.25">
      <c r="A2362" t="s">
        <v>26561</v>
      </c>
      <c r="B2362">
        <v>0</v>
      </c>
      <c r="C2362">
        <v>0</v>
      </c>
      <c r="D2362">
        <v>0</v>
      </c>
      <c r="E2362">
        <v>0</v>
      </c>
      <c r="F2362">
        <v>0</v>
      </c>
      <c r="H2362" t="s">
        <v>4061</v>
      </c>
    </row>
    <row r="2363" spans="1:8" x14ac:dyDescent="0.25">
      <c r="A2363" t="s">
        <v>26562</v>
      </c>
      <c r="B2363">
        <v>0</v>
      </c>
      <c r="C2363">
        <v>0</v>
      </c>
      <c r="D2363">
        <v>0</v>
      </c>
      <c r="E2363">
        <v>0</v>
      </c>
      <c r="F2363">
        <v>0</v>
      </c>
      <c r="H2363" t="s">
        <v>4061</v>
      </c>
    </row>
    <row r="2364" spans="1:8" x14ac:dyDescent="0.25">
      <c r="A2364" t="s">
        <v>26563</v>
      </c>
      <c r="B2364">
        <v>0</v>
      </c>
      <c r="C2364">
        <v>0</v>
      </c>
      <c r="D2364">
        <v>0</v>
      </c>
      <c r="E2364">
        <v>0</v>
      </c>
      <c r="F2364">
        <v>0</v>
      </c>
      <c r="H2364" t="s">
        <v>4061</v>
      </c>
    </row>
    <row r="2365" spans="1:8" x14ac:dyDescent="0.25">
      <c r="A2365" t="s">
        <v>26564</v>
      </c>
      <c r="B2365">
        <v>0</v>
      </c>
      <c r="C2365">
        <v>0</v>
      </c>
      <c r="D2365">
        <v>0</v>
      </c>
      <c r="E2365">
        <v>0</v>
      </c>
      <c r="F2365">
        <v>0</v>
      </c>
      <c r="H2365" t="s">
        <v>4061</v>
      </c>
    </row>
    <row r="2366" spans="1:8" x14ac:dyDescent="0.25">
      <c r="A2366" t="s">
        <v>26565</v>
      </c>
      <c r="B2366">
        <v>0</v>
      </c>
      <c r="C2366">
        <v>0</v>
      </c>
      <c r="D2366">
        <v>0</v>
      </c>
      <c r="E2366">
        <v>0</v>
      </c>
      <c r="F2366">
        <v>0</v>
      </c>
      <c r="H2366" t="s">
        <v>4061</v>
      </c>
    </row>
    <row r="2367" spans="1:8" x14ac:dyDescent="0.25">
      <c r="A2367" t="s">
        <v>26566</v>
      </c>
      <c r="B2367">
        <v>0</v>
      </c>
      <c r="C2367">
        <v>0</v>
      </c>
      <c r="D2367">
        <v>0</v>
      </c>
      <c r="E2367">
        <v>0</v>
      </c>
      <c r="F2367">
        <v>0</v>
      </c>
      <c r="H2367" t="s">
        <v>4061</v>
      </c>
    </row>
    <row r="2368" spans="1:8" x14ac:dyDescent="0.25">
      <c r="A2368" t="s">
        <v>26567</v>
      </c>
      <c r="B2368">
        <v>0</v>
      </c>
      <c r="C2368">
        <v>0</v>
      </c>
      <c r="D2368">
        <v>0</v>
      </c>
      <c r="E2368">
        <v>0</v>
      </c>
      <c r="F2368">
        <v>0</v>
      </c>
      <c r="H2368" t="s">
        <v>4061</v>
      </c>
    </row>
    <row r="2369" spans="1:8" x14ac:dyDescent="0.25">
      <c r="A2369" t="s">
        <v>26568</v>
      </c>
      <c r="B2369">
        <v>0</v>
      </c>
      <c r="C2369">
        <v>0</v>
      </c>
      <c r="D2369">
        <v>0</v>
      </c>
      <c r="E2369">
        <v>0</v>
      </c>
      <c r="F2369">
        <v>0</v>
      </c>
      <c r="H2369" t="s">
        <v>4061</v>
      </c>
    </row>
    <row r="2370" spans="1:8" x14ac:dyDescent="0.25">
      <c r="A2370" t="s">
        <v>26569</v>
      </c>
      <c r="B2370">
        <v>0</v>
      </c>
      <c r="C2370">
        <v>0</v>
      </c>
      <c r="D2370">
        <v>0</v>
      </c>
      <c r="E2370">
        <v>0</v>
      </c>
      <c r="F2370">
        <v>0</v>
      </c>
      <c r="H2370" t="s">
        <v>4061</v>
      </c>
    </row>
    <row r="2371" spans="1:8" x14ac:dyDescent="0.25">
      <c r="A2371" t="s">
        <v>26570</v>
      </c>
      <c r="B2371">
        <v>0</v>
      </c>
      <c r="C2371">
        <v>0</v>
      </c>
      <c r="D2371">
        <v>0</v>
      </c>
      <c r="E2371">
        <v>0</v>
      </c>
      <c r="F2371">
        <v>0</v>
      </c>
      <c r="H2371" t="s">
        <v>4061</v>
      </c>
    </row>
    <row r="2372" spans="1:8" x14ac:dyDescent="0.25">
      <c r="A2372" t="s">
        <v>26571</v>
      </c>
      <c r="B2372">
        <v>0</v>
      </c>
      <c r="C2372">
        <v>0</v>
      </c>
      <c r="D2372">
        <v>0</v>
      </c>
      <c r="E2372">
        <v>0</v>
      </c>
      <c r="F2372">
        <v>0</v>
      </c>
      <c r="H2372" t="s">
        <v>4061</v>
      </c>
    </row>
    <row r="2373" spans="1:8" x14ac:dyDescent="0.25">
      <c r="A2373" t="s">
        <v>26572</v>
      </c>
      <c r="B2373">
        <v>0</v>
      </c>
      <c r="C2373">
        <v>0</v>
      </c>
      <c r="D2373">
        <v>0</v>
      </c>
      <c r="E2373">
        <v>0</v>
      </c>
      <c r="F2373">
        <v>0</v>
      </c>
      <c r="H2373" t="s">
        <v>4061</v>
      </c>
    </row>
    <row r="2374" spans="1:8" x14ac:dyDescent="0.25">
      <c r="A2374" t="s">
        <v>26573</v>
      </c>
      <c r="B2374">
        <v>0</v>
      </c>
      <c r="C2374">
        <v>0</v>
      </c>
      <c r="D2374">
        <v>0</v>
      </c>
      <c r="E2374">
        <v>0</v>
      </c>
      <c r="F2374">
        <v>0</v>
      </c>
      <c r="H2374" t="s">
        <v>4061</v>
      </c>
    </row>
    <row r="2375" spans="1:8" x14ac:dyDescent="0.25">
      <c r="A2375" t="s">
        <v>26574</v>
      </c>
      <c r="B2375">
        <v>0</v>
      </c>
      <c r="C2375">
        <v>0</v>
      </c>
      <c r="D2375">
        <v>0</v>
      </c>
      <c r="E2375">
        <v>0</v>
      </c>
      <c r="F2375">
        <v>0</v>
      </c>
      <c r="H2375" t="s">
        <v>4061</v>
      </c>
    </row>
    <row r="2376" spans="1:8" x14ac:dyDescent="0.25">
      <c r="A2376" t="s">
        <v>26575</v>
      </c>
      <c r="B2376">
        <v>0</v>
      </c>
      <c r="C2376">
        <v>0</v>
      </c>
      <c r="D2376">
        <v>0</v>
      </c>
      <c r="E2376">
        <v>0</v>
      </c>
      <c r="F2376">
        <v>0</v>
      </c>
      <c r="H2376" t="s">
        <v>4061</v>
      </c>
    </row>
    <row r="2377" spans="1:8" x14ac:dyDescent="0.25">
      <c r="A2377" t="s">
        <v>26576</v>
      </c>
      <c r="B2377">
        <v>0</v>
      </c>
      <c r="C2377">
        <v>0</v>
      </c>
      <c r="D2377">
        <v>0</v>
      </c>
      <c r="E2377">
        <v>0</v>
      </c>
      <c r="F2377">
        <v>0</v>
      </c>
      <c r="H2377" t="s">
        <v>4061</v>
      </c>
    </row>
    <row r="2378" spans="1:8" x14ac:dyDescent="0.25">
      <c r="A2378" t="s">
        <v>26577</v>
      </c>
      <c r="B2378">
        <v>0</v>
      </c>
      <c r="C2378">
        <v>0</v>
      </c>
      <c r="D2378">
        <v>0</v>
      </c>
      <c r="E2378">
        <v>0</v>
      </c>
      <c r="F2378">
        <v>0</v>
      </c>
      <c r="H2378" t="s">
        <v>4061</v>
      </c>
    </row>
    <row r="2379" spans="1:8" x14ac:dyDescent="0.25">
      <c r="A2379" t="s">
        <v>26578</v>
      </c>
      <c r="B2379">
        <v>0</v>
      </c>
      <c r="C2379">
        <v>0</v>
      </c>
      <c r="D2379">
        <v>0</v>
      </c>
      <c r="E2379">
        <v>0</v>
      </c>
      <c r="F2379">
        <v>0</v>
      </c>
      <c r="H2379" t="s">
        <v>4061</v>
      </c>
    </row>
    <row r="2380" spans="1:8" x14ac:dyDescent="0.25">
      <c r="A2380" t="s">
        <v>26579</v>
      </c>
      <c r="B2380">
        <v>0</v>
      </c>
      <c r="C2380">
        <v>0</v>
      </c>
      <c r="D2380">
        <v>0</v>
      </c>
      <c r="E2380">
        <v>0</v>
      </c>
      <c r="F2380">
        <v>0</v>
      </c>
      <c r="H2380" t="s">
        <v>4061</v>
      </c>
    </row>
    <row r="2381" spans="1:8" x14ac:dyDescent="0.25">
      <c r="A2381" t="s">
        <v>26580</v>
      </c>
      <c r="B2381">
        <v>0</v>
      </c>
      <c r="C2381">
        <v>0</v>
      </c>
      <c r="D2381">
        <v>0</v>
      </c>
      <c r="E2381">
        <v>0</v>
      </c>
      <c r="F2381">
        <v>0</v>
      </c>
      <c r="H2381" t="s">
        <v>4061</v>
      </c>
    </row>
    <row r="2382" spans="1:8" x14ac:dyDescent="0.25">
      <c r="A2382" t="s">
        <v>26581</v>
      </c>
      <c r="B2382">
        <v>0</v>
      </c>
      <c r="C2382">
        <v>0</v>
      </c>
      <c r="D2382">
        <v>0</v>
      </c>
      <c r="E2382">
        <v>0</v>
      </c>
      <c r="F2382">
        <v>0</v>
      </c>
      <c r="H2382" t="s">
        <v>4061</v>
      </c>
    </row>
    <row r="2383" spans="1:8" x14ac:dyDescent="0.25">
      <c r="A2383" t="s">
        <v>26582</v>
      </c>
      <c r="B2383">
        <v>0</v>
      </c>
      <c r="C2383">
        <v>0</v>
      </c>
      <c r="D2383">
        <v>0</v>
      </c>
      <c r="E2383">
        <v>0</v>
      </c>
      <c r="F2383">
        <v>0</v>
      </c>
      <c r="H2383" t="s">
        <v>4061</v>
      </c>
    </row>
    <row r="2384" spans="1:8" x14ac:dyDescent="0.25">
      <c r="A2384" t="s">
        <v>26583</v>
      </c>
      <c r="B2384">
        <v>0</v>
      </c>
      <c r="C2384">
        <v>0</v>
      </c>
      <c r="D2384">
        <v>0</v>
      </c>
      <c r="E2384">
        <v>0</v>
      </c>
      <c r="F2384">
        <v>0</v>
      </c>
      <c r="H2384" t="s">
        <v>4061</v>
      </c>
    </row>
    <row r="2385" spans="1:8" x14ac:dyDescent="0.25">
      <c r="A2385" t="s">
        <v>26584</v>
      </c>
      <c r="B2385">
        <v>0</v>
      </c>
      <c r="C2385">
        <v>0</v>
      </c>
      <c r="D2385">
        <v>0</v>
      </c>
      <c r="E2385">
        <v>0</v>
      </c>
      <c r="F2385">
        <v>0</v>
      </c>
      <c r="H2385" t="s">
        <v>4061</v>
      </c>
    </row>
    <row r="2386" spans="1:8" x14ac:dyDescent="0.25">
      <c r="A2386" t="s">
        <v>26585</v>
      </c>
      <c r="B2386">
        <v>0</v>
      </c>
      <c r="C2386">
        <v>0</v>
      </c>
      <c r="D2386">
        <v>0</v>
      </c>
      <c r="E2386">
        <v>0</v>
      </c>
      <c r="F2386">
        <v>0</v>
      </c>
      <c r="H2386" t="s">
        <v>4061</v>
      </c>
    </row>
    <row r="2387" spans="1:8" x14ac:dyDescent="0.25">
      <c r="A2387" t="s">
        <v>26586</v>
      </c>
      <c r="B2387">
        <v>0</v>
      </c>
      <c r="C2387">
        <v>0</v>
      </c>
      <c r="D2387">
        <v>0</v>
      </c>
      <c r="E2387">
        <v>0</v>
      </c>
      <c r="F2387">
        <v>0</v>
      </c>
      <c r="H2387" t="s">
        <v>4061</v>
      </c>
    </row>
    <row r="2388" spans="1:8" x14ac:dyDescent="0.25">
      <c r="A2388" t="s">
        <v>26587</v>
      </c>
      <c r="B2388">
        <v>0</v>
      </c>
      <c r="C2388">
        <v>0</v>
      </c>
      <c r="D2388">
        <v>0</v>
      </c>
      <c r="E2388">
        <v>0</v>
      </c>
      <c r="F2388">
        <v>0</v>
      </c>
      <c r="H2388" t="s">
        <v>4061</v>
      </c>
    </row>
    <row r="2389" spans="1:8" x14ac:dyDescent="0.25">
      <c r="A2389" t="s">
        <v>26588</v>
      </c>
      <c r="B2389">
        <v>0</v>
      </c>
      <c r="C2389">
        <v>0</v>
      </c>
      <c r="D2389">
        <v>0</v>
      </c>
      <c r="E2389">
        <v>0</v>
      </c>
      <c r="F2389">
        <v>0</v>
      </c>
      <c r="H2389" t="s">
        <v>4061</v>
      </c>
    </row>
    <row r="2390" spans="1:8" x14ac:dyDescent="0.25">
      <c r="A2390" t="s">
        <v>26589</v>
      </c>
      <c r="B2390">
        <v>0</v>
      </c>
      <c r="C2390">
        <v>0</v>
      </c>
      <c r="D2390">
        <v>0</v>
      </c>
      <c r="E2390">
        <v>0</v>
      </c>
      <c r="F2390">
        <v>0</v>
      </c>
      <c r="H2390" t="s">
        <v>4061</v>
      </c>
    </row>
    <row r="2391" spans="1:8" x14ac:dyDescent="0.25">
      <c r="A2391" t="s">
        <v>26590</v>
      </c>
      <c r="B2391">
        <v>0</v>
      </c>
      <c r="C2391">
        <v>0</v>
      </c>
      <c r="D2391">
        <v>0</v>
      </c>
      <c r="E2391">
        <v>0</v>
      </c>
      <c r="F2391">
        <v>0</v>
      </c>
      <c r="H2391" t="s">
        <v>4061</v>
      </c>
    </row>
    <row r="2392" spans="1:8" x14ac:dyDescent="0.25">
      <c r="A2392" t="s">
        <v>26591</v>
      </c>
      <c r="B2392">
        <v>0</v>
      </c>
      <c r="C2392">
        <v>0</v>
      </c>
      <c r="D2392">
        <v>0</v>
      </c>
      <c r="E2392">
        <v>0</v>
      </c>
      <c r="F2392">
        <v>0</v>
      </c>
      <c r="H2392" t="s">
        <v>4061</v>
      </c>
    </row>
    <row r="2393" spans="1:8" x14ac:dyDescent="0.25">
      <c r="A2393" t="s">
        <v>26592</v>
      </c>
      <c r="B2393">
        <v>0</v>
      </c>
      <c r="C2393">
        <v>0</v>
      </c>
      <c r="D2393">
        <v>0</v>
      </c>
      <c r="E2393">
        <v>0</v>
      </c>
      <c r="F2393">
        <v>0</v>
      </c>
      <c r="H2393" t="s">
        <v>4061</v>
      </c>
    </row>
    <row r="2394" spans="1:8" x14ac:dyDescent="0.25">
      <c r="A2394" t="s">
        <v>26593</v>
      </c>
      <c r="B2394">
        <v>0</v>
      </c>
      <c r="C2394">
        <v>0</v>
      </c>
      <c r="D2394">
        <v>0</v>
      </c>
      <c r="E2394">
        <v>0</v>
      </c>
      <c r="F2394">
        <v>0</v>
      </c>
      <c r="H2394" t="s">
        <v>4061</v>
      </c>
    </row>
    <row r="2395" spans="1:8" x14ac:dyDescent="0.25">
      <c r="A2395" t="s">
        <v>26594</v>
      </c>
      <c r="B2395">
        <v>0</v>
      </c>
      <c r="C2395">
        <v>0</v>
      </c>
      <c r="D2395">
        <v>0</v>
      </c>
      <c r="E2395">
        <v>0</v>
      </c>
      <c r="F2395">
        <v>0</v>
      </c>
      <c r="H2395" t="s">
        <v>4061</v>
      </c>
    </row>
    <row r="2396" spans="1:8" x14ac:dyDescent="0.25">
      <c r="A2396" t="s">
        <v>26595</v>
      </c>
      <c r="B2396">
        <v>0</v>
      </c>
      <c r="C2396">
        <v>0</v>
      </c>
      <c r="D2396">
        <v>0</v>
      </c>
      <c r="E2396">
        <v>0</v>
      </c>
      <c r="F2396">
        <v>0</v>
      </c>
      <c r="H2396" t="s">
        <v>4061</v>
      </c>
    </row>
    <row r="2397" spans="1:8" x14ac:dyDescent="0.25">
      <c r="A2397" t="s">
        <v>26596</v>
      </c>
      <c r="B2397">
        <v>0</v>
      </c>
      <c r="C2397">
        <v>0</v>
      </c>
      <c r="D2397">
        <v>0</v>
      </c>
      <c r="E2397">
        <v>0</v>
      </c>
      <c r="F2397">
        <v>0</v>
      </c>
      <c r="H2397" t="s">
        <v>4061</v>
      </c>
    </row>
    <row r="2398" spans="1:8" x14ac:dyDescent="0.25">
      <c r="A2398" t="s">
        <v>26597</v>
      </c>
      <c r="B2398">
        <v>0</v>
      </c>
      <c r="C2398">
        <v>0</v>
      </c>
      <c r="D2398">
        <v>0</v>
      </c>
      <c r="E2398">
        <v>0</v>
      </c>
      <c r="F2398">
        <v>0</v>
      </c>
      <c r="H2398" t="s">
        <v>4061</v>
      </c>
    </row>
    <row r="2399" spans="1:8" x14ac:dyDescent="0.25">
      <c r="A2399" t="s">
        <v>26598</v>
      </c>
      <c r="B2399">
        <v>0</v>
      </c>
      <c r="C2399">
        <v>0</v>
      </c>
      <c r="D2399">
        <v>0</v>
      </c>
      <c r="E2399">
        <v>0</v>
      </c>
      <c r="F2399">
        <v>0</v>
      </c>
      <c r="H2399" t="s">
        <v>4061</v>
      </c>
    </row>
    <row r="2400" spans="1:8" x14ac:dyDescent="0.25">
      <c r="A2400" t="s">
        <v>26599</v>
      </c>
      <c r="B2400">
        <v>0</v>
      </c>
      <c r="C2400">
        <v>0</v>
      </c>
      <c r="D2400">
        <v>0</v>
      </c>
      <c r="E2400">
        <v>0</v>
      </c>
      <c r="F2400">
        <v>0</v>
      </c>
      <c r="H2400" t="s">
        <v>4061</v>
      </c>
    </row>
    <row r="2401" spans="1:8" x14ac:dyDescent="0.25">
      <c r="A2401" t="s">
        <v>26600</v>
      </c>
      <c r="B2401">
        <v>0</v>
      </c>
      <c r="C2401">
        <v>0</v>
      </c>
      <c r="D2401">
        <v>0</v>
      </c>
      <c r="E2401">
        <v>0</v>
      </c>
      <c r="F2401">
        <v>0</v>
      </c>
      <c r="H2401" t="s">
        <v>4061</v>
      </c>
    </row>
    <row r="2402" spans="1:8" x14ac:dyDescent="0.25">
      <c r="A2402" t="s">
        <v>26601</v>
      </c>
      <c r="B2402">
        <v>0</v>
      </c>
      <c r="C2402">
        <v>0</v>
      </c>
      <c r="D2402">
        <v>0</v>
      </c>
      <c r="E2402">
        <v>0</v>
      </c>
      <c r="F2402">
        <v>0</v>
      </c>
      <c r="H2402" t="s">
        <v>4061</v>
      </c>
    </row>
    <row r="2403" spans="1:8" x14ac:dyDescent="0.25">
      <c r="A2403" t="s">
        <v>26602</v>
      </c>
      <c r="B2403">
        <v>0</v>
      </c>
      <c r="C2403">
        <v>0</v>
      </c>
      <c r="D2403">
        <v>0</v>
      </c>
      <c r="E2403">
        <v>0</v>
      </c>
      <c r="F2403">
        <v>0</v>
      </c>
      <c r="H2403" t="s">
        <v>4061</v>
      </c>
    </row>
    <row r="2404" spans="1:8" x14ac:dyDescent="0.25">
      <c r="A2404" t="s">
        <v>26603</v>
      </c>
      <c r="B2404">
        <v>0</v>
      </c>
      <c r="C2404">
        <v>0</v>
      </c>
      <c r="D2404">
        <v>0</v>
      </c>
      <c r="E2404">
        <v>0</v>
      </c>
      <c r="F2404">
        <v>0</v>
      </c>
      <c r="H2404" t="s">
        <v>4061</v>
      </c>
    </row>
    <row r="2405" spans="1:8" x14ac:dyDescent="0.25">
      <c r="A2405" t="s">
        <v>26604</v>
      </c>
      <c r="B2405">
        <v>0</v>
      </c>
      <c r="C2405">
        <v>0</v>
      </c>
      <c r="D2405">
        <v>0</v>
      </c>
      <c r="E2405">
        <v>0</v>
      </c>
      <c r="F2405">
        <v>0</v>
      </c>
      <c r="H2405" t="s">
        <v>4061</v>
      </c>
    </row>
    <row r="2406" spans="1:8" x14ac:dyDescent="0.25">
      <c r="A2406" t="s">
        <v>26605</v>
      </c>
      <c r="B2406">
        <v>0</v>
      </c>
      <c r="C2406">
        <v>0</v>
      </c>
      <c r="D2406">
        <v>0</v>
      </c>
      <c r="E2406">
        <v>0</v>
      </c>
      <c r="F2406">
        <v>0</v>
      </c>
      <c r="H2406" t="s">
        <v>4061</v>
      </c>
    </row>
    <row r="2407" spans="1:8" x14ac:dyDescent="0.25">
      <c r="A2407" t="s">
        <v>26606</v>
      </c>
      <c r="B2407">
        <v>0</v>
      </c>
      <c r="C2407">
        <v>0</v>
      </c>
      <c r="D2407">
        <v>0</v>
      </c>
      <c r="E2407">
        <v>0</v>
      </c>
      <c r="F2407">
        <v>0</v>
      </c>
      <c r="H2407" t="s">
        <v>4061</v>
      </c>
    </row>
    <row r="2408" spans="1:8" x14ac:dyDescent="0.25">
      <c r="A2408" t="s">
        <v>26607</v>
      </c>
      <c r="B2408">
        <v>0</v>
      </c>
      <c r="C2408">
        <v>0</v>
      </c>
      <c r="D2408">
        <v>0</v>
      </c>
      <c r="E2408">
        <v>0</v>
      </c>
      <c r="F2408">
        <v>0</v>
      </c>
      <c r="H2408" t="s">
        <v>4061</v>
      </c>
    </row>
    <row r="2409" spans="1:8" x14ac:dyDescent="0.25">
      <c r="A2409" t="s">
        <v>26608</v>
      </c>
      <c r="B2409">
        <v>0</v>
      </c>
      <c r="C2409">
        <v>0</v>
      </c>
      <c r="D2409">
        <v>0</v>
      </c>
      <c r="E2409">
        <v>0</v>
      </c>
      <c r="F2409">
        <v>0</v>
      </c>
      <c r="H2409" t="s">
        <v>4061</v>
      </c>
    </row>
    <row r="2410" spans="1:8" x14ac:dyDescent="0.25">
      <c r="A2410" t="s">
        <v>22485</v>
      </c>
      <c r="B2410">
        <v>0</v>
      </c>
      <c r="C2410">
        <v>0</v>
      </c>
      <c r="D2410">
        <v>0</v>
      </c>
      <c r="E2410">
        <v>0</v>
      </c>
      <c r="F2410">
        <v>0</v>
      </c>
      <c r="H2410" t="s">
        <v>4061</v>
      </c>
    </row>
    <row r="2411" spans="1:8" x14ac:dyDescent="0.25">
      <c r="A2411" t="s">
        <v>26609</v>
      </c>
      <c r="B2411">
        <v>0</v>
      </c>
      <c r="C2411">
        <v>0</v>
      </c>
      <c r="D2411">
        <v>0</v>
      </c>
      <c r="E2411">
        <v>0</v>
      </c>
      <c r="F2411">
        <v>0</v>
      </c>
      <c r="H2411" t="s">
        <v>4061</v>
      </c>
    </row>
    <row r="2412" spans="1:8" x14ac:dyDescent="0.25">
      <c r="A2412" t="s">
        <v>26610</v>
      </c>
      <c r="B2412">
        <v>0</v>
      </c>
      <c r="C2412">
        <v>0</v>
      </c>
      <c r="D2412">
        <v>0</v>
      </c>
      <c r="E2412">
        <v>0</v>
      </c>
      <c r="F2412">
        <v>0</v>
      </c>
      <c r="H2412" t="s">
        <v>4061</v>
      </c>
    </row>
    <row r="2413" spans="1:8" x14ac:dyDescent="0.25">
      <c r="A2413" t="s">
        <v>26611</v>
      </c>
      <c r="B2413">
        <v>0</v>
      </c>
      <c r="C2413">
        <v>0</v>
      </c>
      <c r="D2413">
        <v>0</v>
      </c>
      <c r="E2413">
        <v>0</v>
      </c>
      <c r="F2413">
        <v>0</v>
      </c>
      <c r="H2413" t="s">
        <v>4061</v>
      </c>
    </row>
    <row r="2414" spans="1:8" x14ac:dyDescent="0.25">
      <c r="A2414" t="s">
        <v>26612</v>
      </c>
      <c r="B2414">
        <v>0</v>
      </c>
      <c r="C2414">
        <v>0</v>
      </c>
      <c r="D2414">
        <v>0</v>
      </c>
      <c r="E2414">
        <v>0</v>
      </c>
      <c r="F2414">
        <v>0</v>
      </c>
      <c r="H2414" t="s">
        <v>4061</v>
      </c>
    </row>
    <row r="2415" spans="1:8" x14ac:dyDescent="0.25">
      <c r="A2415" t="s">
        <v>26613</v>
      </c>
      <c r="B2415">
        <v>0</v>
      </c>
      <c r="C2415">
        <v>0</v>
      </c>
      <c r="D2415">
        <v>0</v>
      </c>
      <c r="E2415">
        <v>0</v>
      </c>
      <c r="F2415">
        <v>0</v>
      </c>
      <c r="H2415" t="s">
        <v>4061</v>
      </c>
    </row>
    <row r="2416" spans="1:8" x14ac:dyDescent="0.25">
      <c r="A2416" t="s">
        <v>26614</v>
      </c>
      <c r="B2416">
        <v>0</v>
      </c>
      <c r="C2416">
        <v>0</v>
      </c>
      <c r="D2416">
        <v>0</v>
      </c>
      <c r="E2416">
        <v>0</v>
      </c>
      <c r="F2416">
        <v>0</v>
      </c>
      <c r="H2416" t="s">
        <v>4061</v>
      </c>
    </row>
    <row r="2417" spans="1:8" x14ac:dyDescent="0.25">
      <c r="A2417" t="s">
        <v>26615</v>
      </c>
      <c r="B2417">
        <v>0</v>
      </c>
      <c r="C2417">
        <v>0</v>
      </c>
      <c r="D2417">
        <v>0</v>
      </c>
      <c r="E2417">
        <v>0</v>
      </c>
      <c r="F2417">
        <v>0</v>
      </c>
      <c r="H2417" t="s">
        <v>4061</v>
      </c>
    </row>
    <row r="2418" spans="1:8" x14ac:dyDescent="0.25">
      <c r="A2418" t="s">
        <v>26616</v>
      </c>
      <c r="B2418">
        <v>0</v>
      </c>
      <c r="C2418">
        <v>0</v>
      </c>
      <c r="D2418">
        <v>0</v>
      </c>
      <c r="E2418">
        <v>0</v>
      </c>
      <c r="F2418">
        <v>0</v>
      </c>
      <c r="H2418" t="s">
        <v>4061</v>
      </c>
    </row>
    <row r="2419" spans="1:8" x14ac:dyDescent="0.25">
      <c r="A2419" t="s">
        <v>26617</v>
      </c>
      <c r="B2419">
        <v>0</v>
      </c>
      <c r="C2419">
        <v>0</v>
      </c>
      <c r="D2419">
        <v>0</v>
      </c>
      <c r="E2419">
        <v>0</v>
      </c>
      <c r="F2419">
        <v>0</v>
      </c>
      <c r="H2419" t="s">
        <v>4061</v>
      </c>
    </row>
    <row r="2420" spans="1:8" x14ac:dyDescent="0.25">
      <c r="A2420" t="s">
        <v>26618</v>
      </c>
      <c r="B2420">
        <v>0</v>
      </c>
      <c r="C2420">
        <v>0</v>
      </c>
      <c r="D2420">
        <v>0</v>
      </c>
      <c r="E2420">
        <v>0</v>
      </c>
      <c r="F2420">
        <v>0</v>
      </c>
      <c r="H2420" t="s">
        <v>4061</v>
      </c>
    </row>
    <row r="2421" spans="1:8" x14ac:dyDescent="0.25">
      <c r="A2421" t="s">
        <v>26619</v>
      </c>
      <c r="B2421">
        <v>0</v>
      </c>
      <c r="C2421">
        <v>0</v>
      </c>
      <c r="D2421">
        <v>0</v>
      </c>
      <c r="E2421">
        <v>0</v>
      </c>
      <c r="F2421">
        <v>0</v>
      </c>
      <c r="H2421" t="s">
        <v>4061</v>
      </c>
    </row>
    <row r="2422" spans="1:8" x14ac:dyDescent="0.25">
      <c r="A2422" t="s">
        <v>26620</v>
      </c>
      <c r="B2422">
        <v>0</v>
      </c>
      <c r="C2422">
        <v>0</v>
      </c>
      <c r="D2422">
        <v>0</v>
      </c>
      <c r="E2422">
        <v>0</v>
      </c>
      <c r="F2422">
        <v>0</v>
      </c>
      <c r="H2422" t="s">
        <v>4061</v>
      </c>
    </row>
    <row r="2423" spans="1:8" x14ac:dyDescent="0.25">
      <c r="A2423" t="s">
        <v>26621</v>
      </c>
      <c r="B2423">
        <v>0</v>
      </c>
      <c r="C2423">
        <v>0</v>
      </c>
      <c r="D2423">
        <v>0</v>
      </c>
      <c r="E2423">
        <v>0</v>
      </c>
      <c r="F2423">
        <v>0</v>
      </c>
      <c r="H2423" t="s">
        <v>4061</v>
      </c>
    </row>
    <row r="2424" spans="1:8" x14ac:dyDescent="0.25">
      <c r="A2424" t="s">
        <v>26622</v>
      </c>
      <c r="B2424">
        <v>0</v>
      </c>
      <c r="C2424">
        <v>0</v>
      </c>
      <c r="D2424">
        <v>0</v>
      </c>
      <c r="E2424">
        <v>0</v>
      </c>
      <c r="F2424">
        <v>0</v>
      </c>
      <c r="H2424" t="s">
        <v>4061</v>
      </c>
    </row>
    <row r="2425" spans="1:8" x14ac:dyDescent="0.25">
      <c r="A2425" t="s">
        <v>26623</v>
      </c>
      <c r="B2425">
        <v>0</v>
      </c>
      <c r="C2425">
        <v>0</v>
      </c>
      <c r="D2425">
        <v>0</v>
      </c>
      <c r="E2425">
        <v>0</v>
      </c>
      <c r="F2425">
        <v>0</v>
      </c>
      <c r="H2425" t="s">
        <v>4061</v>
      </c>
    </row>
    <row r="2426" spans="1:8" x14ac:dyDescent="0.25">
      <c r="A2426" t="s">
        <v>22537</v>
      </c>
      <c r="B2426">
        <v>0</v>
      </c>
      <c r="C2426">
        <v>0</v>
      </c>
      <c r="D2426">
        <v>0</v>
      </c>
      <c r="E2426">
        <v>0</v>
      </c>
      <c r="F2426">
        <v>0</v>
      </c>
      <c r="H2426" t="s">
        <v>4061</v>
      </c>
    </row>
    <row r="2427" spans="1:8" x14ac:dyDescent="0.25">
      <c r="A2427" t="s">
        <v>26624</v>
      </c>
      <c r="B2427">
        <v>0</v>
      </c>
      <c r="C2427">
        <v>0</v>
      </c>
      <c r="D2427">
        <v>0</v>
      </c>
      <c r="E2427">
        <v>0</v>
      </c>
      <c r="F2427">
        <v>0</v>
      </c>
      <c r="H2427" t="s">
        <v>4061</v>
      </c>
    </row>
    <row r="2428" spans="1:8" x14ac:dyDescent="0.25">
      <c r="A2428" t="s">
        <v>26625</v>
      </c>
      <c r="B2428">
        <v>0</v>
      </c>
      <c r="C2428">
        <v>0</v>
      </c>
      <c r="D2428">
        <v>0</v>
      </c>
      <c r="E2428">
        <v>0</v>
      </c>
      <c r="F2428">
        <v>0</v>
      </c>
      <c r="H2428" t="s">
        <v>4061</v>
      </c>
    </row>
    <row r="2429" spans="1:8" x14ac:dyDescent="0.25">
      <c r="A2429" t="s">
        <v>26626</v>
      </c>
      <c r="B2429">
        <v>0</v>
      </c>
      <c r="C2429">
        <v>0</v>
      </c>
      <c r="D2429">
        <v>0</v>
      </c>
      <c r="E2429">
        <v>0</v>
      </c>
      <c r="F2429">
        <v>0</v>
      </c>
      <c r="H2429" t="s">
        <v>4061</v>
      </c>
    </row>
    <row r="2430" spans="1:8" x14ac:dyDescent="0.25">
      <c r="A2430" t="s">
        <v>26627</v>
      </c>
      <c r="B2430">
        <v>0</v>
      </c>
      <c r="C2430">
        <v>0</v>
      </c>
      <c r="D2430">
        <v>0</v>
      </c>
      <c r="E2430">
        <v>0</v>
      </c>
      <c r="F2430">
        <v>0</v>
      </c>
      <c r="H2430" t="s">
        <v>4061</v>
      </c>
    </row>
    <row r="2431" spans="1:8" x14ac:dyDescent="0.25">
      <c r="A2431" t="s">
        <v>26628</v>
      </c>
      <c r="B2431">
        <v>0</v>
      </c>
      <c r="C2431">
        <v>0</v>
      </c>
      <c r="D2431">
        <v>0</v>
      </c>
      <c r="E2431">
        <v>0</v>
      </c>
      <c r="F2431">
        <v>0</v>
      </c>
      <c r="H2431" t="s">
        <v>4061</v>
      </c>
    </row>
    <row r="2432" spans="1:8" x14ac:dyDescent="0.25">
      <c r="A2432" t="s">
        <v>26629</v>
      </c>
      <c r="B2432">
        <v>0</v>
      </c>
      <c r="C2432">
        <v>0</v>
      </c>
      <c r="D2432">
        <v>0</v>
      </c>
      <c r="E2432">
        <v>0</v>
      </c>
      <c r="F2432">
        <v>0</v>
      </c>
      <c r="H2432" t="s">
        <v>4061</v>
      </c>
    </row>
    <row r="2433" spans="1:8" x14ac:dyDescent="0.25">
      <c r="A2433" t="s">
        <v>26630</v>
      </c>
      <c r="B2433">
        <v>0</v>
      </c>
      <c r="C2433">
        <v>0</v>
      </c>
      <c r="D2433">
        <v>0</v>
      </c>
      <c r="E2433">
        <v>0</v>
      </c>
      <c r="F2433">
        <v>0</v>
      </c>
      <c r="H2433" t="s">
        <v>4061</v>
      </c>
    </row>
    <row r="2434" spans="1:8" x14ac:dyDescent="0.25">
      <c r="A2434" t="s">
        <v>26631</v>
      </c>
      <c r="B2434">
        <v>0</v>
      </c>
      <c r="C2434">
        <v>0</v>
      </c>
      <c r="D2434">
        <v>0</v>
      </c>
      <c r="E2434">
        <v>0</v>
      </c>
      <c r="F2434">
        <v>0</v>
      </c>
      <c r="H2434" t="s">
        <v>4061</v>
      </c>
    </row>
    <row r="2435" spans="1:8" x14ac:dyDescent="0.25">
      <c r="A2435" t="s">
        <v>26632</v>
      </c>
      <c r="B2435">
        <v>0</v>
      </c>
      <c r="C2435">
        <v>0</v>
      </c>
      <c r="D2435">
        <v>0</v>
      </c>
      <c r="E2435">
        <v>0</v>
      </c>
      <c r="F2435">
        <v>0</v>
      </c>
      <c r="H2435" t="s">
        <v>4061</v>
      </c>
    </row>
    <row r="2436" spans="1:8" x14ac:dyDescent="0.25">
      <c r="A2436" t="s">
        <v>26633</v>
      </c>
      <c r="B2436">
        <v>0</v>
      </c>
      <c r="C2436">
        <v>0</v>
      </c>
      <c r="D2436">
        <v>0</v>
      </c>
      <c r="E2436">
        <v>0</v>
      </c>
      <c r="F2436">
        <v>0</v>
      </c>
      <c r="H2436" t="s">
        <v>4061</v>
      </c>
    </row>
    <row r="2437" spans="1:8" x14ac:dyDescent="0.25">
      <c r="A2437" t="s">
        <v>26634</v>
      </c>
      <c r="B2437">
        <v>0</v>
      </c>
      <c r="C2437">
        <v>0</v>
      </c>
      <c r="D2437">
        <v>0</v>
      </c>
      <c r="E2437">
        <v>0</v>
      </c>
      <c r="F2437">
        <v>0</v>
      </c>
      <c r="H2437" t="s">
        <v>4061</v>
      </c>
    </row>
    <row r="2438" spans="1:8" x14ac:dyDescent="0.25">
      <c r="A2438" t="s">
        <v>26635</v>
      </c>
      <c r="B2438">
        <v>0</v>
      </c>
      <c r="C2438">
        <v>0</v>
      </c>
      <c r="D2438">
        <v>0</v>
      </c>
      <c r="E2438">
        <v>0</v>
      </c>
      <c r="F2438">
        <v>0</v>
      </c>
      <c r="H2438" t="s">
        <v>4061</v>
      </c>
    </row>
    <row r="2439" spans="1:8" x14ac:dyDescent="0.25">
      <c r="A2439" t="s">
        <v>26636</v>
      </c>
      <c r="B2439">
        <v>0</v>
      </c>
      <c r="C2439">
        <v>0</v>
      </c>
      <c r="D2439">
        <v>0</v>
      </c>
      <c r="E2439">
        <v>0</v>
      </c>
      <c r="F2439">
        <v>0</v>
      </c>
      <c r="H2439" t="s">
        <v>4061</v>
      </c>
    </row>
    <row r="2440" spans="1:8" x14ac:dyDescent="0.25">
      <c r="A2440" t="s">
        <v>26637</v>
      </c>
      <c r="B2440">
        <v>0</v>
      </c>
      <c r="C2440">
        <v>0</v>
      </c>
      <c r="D2440">
        <v>0</v>
      </c>
      <c r="E2440">
        <v>0</v>
      </c>
      <c r="F2440">
        <v>0</v>
      </c>
      <c r="H2440" t="s">
        <v>4061</v>
      </c>
    </row>
    <row r="2441" spans="1:8" x14ac:dyDescent="0.25">
      <c r="A2441" t="s">
        <v>26638</v>
      </c>
      <c r="B2441">
        <v>0</v>
      </c>
      <c r="C2441">
        <v>0</v>
      </c>
      <c r="D2441">
        <v>0</v>
      </c>
      <c r="E2441">
        <v>0</v>
      </c>
      <c r="F2441">
        <v>0</v>
      </c>
      <c r="H2441" t="s">
        <v>4061</v>
      </c>
    </row>
    <row r="2442" spans="1:8" x14ac:dyDescent="0.25">
      <c r="A2442" t="s">
        <v>26639</v>
      </c>
      <c r="B2442">
        <v>0</v>
      </c>
      <c r="C2442">
        <v>0</v>
      </c>
      <c r="D2442">
        <v>0</v>
      </c>
      <c r="E2442">
        <v>0</v>
      </c>
      <c r="F2442">
        <v>0</v>
      </c>
      <c r="H2442" t="s">
        <v>4061</v>
      </c>
    </row>
    <row r="2443" spans="1:8" x14ac:dyDescent="0.25">
      <c r="A2443" t="s">
        <v>26640</v>
      </c>
      <c r="B2443">
        <v>0</v>
      </c>
      <c r="C2443">
        <v>0</v>
      </c>
      <c r="D2443">
        <v>0</v>
      </c>
      <c r="E2443">
        <v>0</v>
      </c>
      <c r="F2443">
        <v>0</v>
      </c>
      <c r="H2443" t="s">
        <v>4061</v>
      </c>
    </row>
    <row r="2444" spans="1:8" x14ac:dyDescent="0.25">
      <c r="A2444" t="s">
        <v>26641</v>
      </c>
      <c r="B2444">
        <v>0</v>
      </c>
      <c r="C2444">
        <v>0</v>
      </c>
      <c r="D2444">
        <v>0</v>
      </c>
      <c r="E2444">
        <v>0</v>
      </c>
      <c r="F2444">
        <v>0</v>
      </c>
      <c r="H2444" t="s">
        <v>4061</v>
      </c>
    </row>
    <row r="2445" spans="1:8" x14ac:dyDescent="0.25">
      <c r="A2445" t="s">
        <v>26642</v>
      </c>
      <c r="B2445">
        <v>0</v>
      </c>
      <c r="C2445">
        <v>0</v>
      </c>
      <c r="D2445">
        <v>0</v>
      </c>
      <c r="E2445">
        <v>0</v>
      </c>
      <c r="F2445">
        <v>0</v>
      </c>
      <c r="H2445" t="s">
        <v>4061</v>
      </c>
    </row>
    <row r="2446" spans="1:8" x14ac:dyDescent="0.25">
      <c r="A2446" t="s">
        <v>26643</v>
      </c>
      <c r="B2446">
        <v>0</v>
      </c>
      <c r="C2446">
        <v>0</v>
      </c>
      <c r="D2446">
        <v>0</v>
      </c>
      <c r="E2446">
        <v>0</v>
      </c>
      <c r="F2446">
        <v>0</v>
      </c>
      <c r="H2446" t="s">
        <v>4061</v>
      </c>
    </row>
    <row r="2447" spans="1:8" x14ac:dyDescent="0.25">
      <c r="A2447" t="s">
        <v>26644</v>
      </c>
      <c r="B2447">
        <v>0</v>
      </c>
      <c r="C2447">
        <v>0</v>
      </c>
      <c r="D2447">
        <v>0</v>
      </c>
      <c r="E2447">
        <v>0</v>
      </c>
      <c r="F2447">
        <v>0</v>
      </c>
      <c r="H2447" t="s">
        <v>4061</v>
      </c>
    </row>
    <row r="2448" spans="1:8" x14ac:dyDescent="0.25">
      <c r="A2448" t="s">
        <v>26645</v>
      </c>
      <c r="B2448">
        <v>0</v>
      </c>
      <c r="C2448">
        <v>0</v>
      </c>
      <c r="D2448">
        <v>0</v>
      </c>
      <c r="E2448">
        <v>0</v>
      </c>
      <c r="F2448">
        <v>0</v>
      </c>
      <c r="H2448" t="s">
        <v>4061</v>
      </c>
    </row>
    <row r="2449" spans="1:8" x14ac:dyDescent="0.25">
      <c r="A2449" t="s">
        <v>26646</v>
      </c>
      <c r="B2449">
        <v>0</v>
      </c>
      <c r="C2449">
        <v>0</v>
      </c>
      <c r="D2449">
        <v>0</v>
      </c>
      <c r="E2449">
        <v>0</v>
      </c>
      <c r="F2449">
        <v>0</v>
      </c>
      <c r="H2449" t="s">
        <v>4061</v>
      </c>
    </row>
    <row r="2450" spans="1:8" x14ac:dyDescent="0.25">
      <c r="A2450" t="s">
        <v>26647</v>
      </c>
      <c r="B2450">
        <v>0</v>
      </c>
      <c r="C2450">
        <v>0</v>
      </c>
      <c r="D2450">
        <v>0</v>
      </c>
      <c r="E2450">
        <v>0</v>
      </c>
      <c r="F2450">
        <v>0</v>
      </c>
      <c r="H2450" t="s">
        <v>4061</v>
      </c>
    </row>
    <row r="2451" spans="1:8" x14ac:dyDescent="0.25">
      <c r="A2451" t="s">
        <v>26648</v>
      </c>
      <c r="B2451">
        <v>0</v>
      </c>
      <c r="C2451">
        <v>0</v>
      </c>
      <c r="D2451">
        <v>0</v>
      </c>
      <c r="E2451">
        <v>0</v>
      </c>
      <c r="F2451">
        <v>0</v>
      </c>
      <c r="H2451" t="s">
        <v>4061</v>
      </c>
    </row>
    <row r="2452" spans="1:8" x14ac:dyDescent="0.25">
      <c r="A2452" t="s">
        <v>26649</v>
      </c>
      <c r="B2452">
        <v>0</v>
      </c>
      <c r="C2452">
        <v>0</v>
      </c>
      <c r="D2452">
        <v>0</v>
      </c>
      <c r="E2452">
        <v>0</v>
      </c>
      <c r="F2452">
        <v>0</v>
      </c>
      <c r="H2452" t="s">
        <v>4061</v>
      </c>
    </row>
    <row r="2453" spans="1:8" x14ac:dyDescent="0.25">
      <c r="A2453" t="s">
        <v>26650</v>
      </c>
      <c r="B2453">
        <v>0</v>
      </c>
      <c r="C2453">
        <v>0</v>
      </c>
      <c r="D2453">
        <v>0</v>
      </c>
      <c r="E2453">
        <v>0</v>
      </c>
      <c r="F2453">
        <v>0</v>
      </c>
      <c r="H2453" t="s">
        <v>4061</v>
      </c>
    </row>
    <row r="2454" spans="1:8" x14ac:dyDescent="0.25">
      <c r="A2454" t="s">
        <v>26651</v>
      </c>
      <c r="B2454">
        <v>0</v>
      </c>
      <c r="C2454">
        <v>0</v>
      </c>
      <c r="D2454">
        <v>0</v>
      </c>
      <c r="E2454">
        <v>0</v>
      </c>
      <c r="F2454">
        <v>0</v>
      </c>
      <c r="H2454" t="s">
        <v>4061</v>
      </c>
    </row>
    <row r="2455" spans="1:8" x14ac:dyDescent="0.25">
      <c r="A2455" t="s">
        <v>26652</v>
      </c>
      <c r="B2455">
        <v>0</v>
      </c>
      <c r="C2455">
        <v>0</v>
      </c>
      <c r="D2455">
        <v>0</v>
      </c>
      <c r="E2455">
        <v>0</v>
      </c>
      <c r="F2455">
        <v>0</v>
      </c>
      <c r="H2455" t="s">
        <v>4061</v>
      </c>
    </row>
    <row r="2456" spans="1:8" x14ac:dyDescent="0.25">
      <c r="A2456" t="s">
        <v>26653</v>
      </c>
      <c r="B2456">
        <v>0</v>
      </c>
      <c r="C2456">
        <v>0</v>
      </c>
      <c r="D2456">
        <v>0</v>
      </c>
      <c r="E2456">
        <v>0</v>
      </c>
      <c r="F2456">
        <v>0</v>
      </c>
      <c r="H2456" t="s">
        <v>4061</v>
      </c>
    </row>
    <row r="2457" spans="1:8" x14ac:dyDescent="0.25">
      <c r="A2457" t="s">
        <v>26654</v>
      </c>
      <c r="B2457">
        <v>0</v>
      </c>
      <c r="C2457">
        <v>0</v>
      </c>
      <c r="D2457">
        <v>0</v>
      </c>
      <c r="E2457">
        <v>0</v>
      </c>
      <c r="F2457">
        <v>0</v>
      </c>
      <c r="H2457" t="s">
        <v>4061</v>
      </c>
    </row>
    <row r="2458" spans="1:8" x14ac:dyDescent="0.25">
      <c r="A2458" t="s">
        <v>26655</v>
      </c>
      <c r="B2458">
        <v>0</v>
      </c>
      <c r="C2458">
        <v>0</v>
      </c>
      <c r="D2458">
        <v>0</v>
      </c>
      <c r="E2458">
        <v>0</v>
      </c>
      <c r="F2458">
        <v>0</v>
      </c>
      <c r="H2458" t="s">
        <v>4061</v>
      </c>
    </row>
    <row r="2459" spans="1:8" x14ac:dyDescent="0.25">
      <c r="A2459" t="s">
        <v>26656</v>
      </c>
      <c r="B2459">
        <v>0</v>
      </c>
      <c r="C2459">
        <v>0</v>
      </c>
      <c r="D2459">
        <v>0</v>
      </c>
      <c r="E2459">
        <v>0</v>
      </c>
      <c r="F2459">
        <v>0</v>
      </c>
      <c r="H2459" t="s">
        <v>4061</v>
      </c>
    </row>
    <row r="2460" spans="1:8" x14ac:dyDescent="0.25">
      <c r="A2460" t="s">
        <v>26657</v>
      </c>
      <c r="B2460">
        <v>0</v>
      </c>
      <c r="C2460">
        <v>0</v>
      </c>
      <c r="D2460">
        <v>0</v>
      </c>
      <c r="E2460">
        <v>0</v>
      </c>
      <c r="F2460">
        <v>0</v>
      </c>
      <c r="H2460" t="s">
        <v>4061</v>
      </c>
    </row>
    <row r="2461" spans="1:8" x14ac:dyDescent="0.25">
      <c r="A2461" t="s">
        <v>26658</v>
      </c>
      <c r="B2461">
        <v>0</v>
      </c>
      <c r="C2461">
        <v>0</v>
      </c>
      <c r="D2461">
        <v>0</v>
      </c>
      <c r="E2461">
        <v>0</v>
      </c>
      <c r="F2461">
        <v>0</v>
      </c>
      <c r="H2461" t="s">
        <v>4061</v>
      </c>
    </row>
    <row r="2462" spans="1:8" x14ac:dyDescent="0.25">
      <c r="A2462" t="s">
        <v>26659</v>
      </c>
      <c r="B2462">
        <v>0</v>
      </c>
      <c r="C2462">
        <v>0</v>
      </c>
      <c r="D2462">
        <v>0</v>
      </c>
      <c r="E2462">
        <v>0</v>
      </c>
      <c r="F2462">
        <v>0</v>
      </c>
      <c r="H2462" t="s">
        <v>4061</v>
      </c>
    </row>
    <row r="2463" spans="1:8" x14ac:dyDescent="0.25">
      <c r="A2463" t="s">
        <v>26660</v>
      </c>
      <c r="B2463">
        <v>0</v>
      </c>
      <c r="C2463">
        <v>0</v>
      </c>
      <c r="D2463">
        <v>0</v>
      </c>
      <c r="E2463">
        <v>0</v>
      </c>
      <c r="F2463">
        <v>0</v>
      </c>
      <c r="H2463" t="s">
        <v>4061</v>
      </c>
    </row>
    <row r="2464" spans="1:8" x14ac:dyDescent="0.25">
      <c r="A2464" t="s">
        <v>26661</v>
      </c>
      <c r="B2464">
        <v>0</v>
      </c>
      <c r="C2464">
        <v>0</v>
      </c>
      <c r="D2464">
        <v>0</v>
      </c>
      <c r="E2464">
        <v>0</v>
      </c>
      <c r="F2464">
        <v>0</v>
      </c>
      <c r="H2464" t="s">
        <v>4061</v>
      </c>
    </row>
    <row r="2465" spans="1:8" x14ac:dyDescent="0.25">
      <c r="A2465" t="s">
        <v>26662</v>
      </c>
      <c r="B2465">
        <v>0</v>
      </c>
      <c r="C2465">
        <v>0</v>
      </c>
      <c r="D2465">
        <v>0</v>
      </c>
      <c r="E2465">
        <v>0</v>
      </c>
      <c r="F2465">
        <v>0</v>
      </c>
      <c r="H2465" t="s">
        <v>4061</v>
      </c>
    </row>
    <row r="2466" spans="1:8" x14ac:dyDescent="0.25">
      <c r="A2466" t="s">
        <v>26663</v>
      </c>
      <c r="B2466">
        <v>0</v>
      </c>
      <c r="C2466">
        <v>0</v>
      </c>
      <c r="D2466">
        <v>0</v>
      </c>
      <c r="E2466">
        <v>0</v>
      </c>
      <c r="F2466">
        <v>0</v>
      </c>
      <c r="H2466" t="s">
        <v>4061</v>
      </c>
    </row>
    <row r="2467" spans="1:8" x14ac:dyDescent="0.25">
      <c r="A2467" t="s">
        <v>26664</v>
      </c>
      <c r="B2467">
        <v>0</v>
      </c>
      <c r="C2467">
        <v>0</v>
      </c>
      <c r="D2467">
        <v>0</v>
      </c>
      <c r="E2467">
        <v>0</v>
      </c>
      <c r="F2467">
        <v>0</v>
      </c>
      <c r="H2467" t="s">
        <v>4061</v>
      </c>
    </row>
    <row r="2468" spans="1:8" x14ac:dyDescent="0.25">
      <c r="A2468" t="s">
        <v>26665</v>
      </c>
      <c r="B2468">
        <v>0</v>
      </c>
      <c r="C2468">
        <v>0</v>
      </c>
      <c r="D2468">
        <v>0</v>
      </c>
      <c r="E2468">
        <v>0</v>
      </c>
      <c r="F2468">
        <v>0</v>
      </c>
      <c r="H2468" t="s">
        <v>4061</v>
      </c>
    </row>
    <row r="2469" spans="1:8" x14ac:dyDescent="0.25">
      <c r="A2469" t="s">
        <v>26666</v>
      </c>
      <c r="B2469">
        <v>0</v>
      </c>
      <c r="C2469">
        <v>0</v>
      </c>
      <c r="D2469">
        <v>0</v>
      </c>
      <c r="E2469">
        <v>0</v>
      </c>
      <c r="F2469">
        <v>0</v>
      </c>
      <c r="H2469" t="s">
        <v>4061</v>
      </c>
    </row>
    <row r="2470" spans="1:8" x14ac:dyDescent="0.25">
      <c r="A2470" t="s">
        <v>26667</v>
      </c>
      <c r="B2470">
        <v>0</v>
      </c>
      <c r="C2470">
        <v>0</v>
      </c>
      <c r="D2470">
        <v>0</v>
      </c>
      <c r="E2470">
        <v>0</v>
      </c>
      <c r="F2470">
        <v>0</v>
      </c>
      <c r="H2470" t="s">
        <v>4061</v>
      </c>
    </row>
    <row r="2471" spans="1:8" x14ac:dyDescent="0.25">
      <c r="A2471" t="s">
        <v>26668</v>
      </c>
      <c r="B2471">
        <v>0</v>
      </c>
      <c r="C2471">
        <v>0</v>
      </c>
      <c r="D2471">
        <v>0</v>
      </c>
      <c r="E2471">
        <v>0</v>
      </c>
      <c r="F2471">
        <v>0</v>
      </c>
      <c r="H2471" t="s">
        <v>4061</v>
      </c>
    </row>
    <row r="2472" spans="1:8" x14ac:dyDescent="0.25">
      <c r="A2472" t="s">
        <v>26669</v>
      </c>
      <c r="B2472">
        <v>0</v>
      </c>
      <c r="C2472">
        <v>0</v>
      </c>
      <c r="D2472">
        <v>0</v>
      </c>
      <c r="E2472">
        <v>0</v>
      </c>
      <c r="F2472">
        <v>0</v>
      </c>
      <c r="H2472" t="s">
        <v>4061</v>
      </c>
    </row>
    <row r="2473" spans="1:8" x14ac:dyDescent="0.25">
      <c r="A2473" t="s">
        <v>26670</v>
      </c>
      <c r="B2473">
        <v>0</v>
      </c>
      <c r="C2473">
        <v>0</v>
      </c>
      <c r="D2473">
        <v>0</v>
      </c>
      <c r="E2473">
        <v>0</v>
      </c>
      <c r="F2473">
        <v>0</v>
      </c>
      <c r="H2473" t="s">
        <v>4061</v>
      </c>
    </row>
    <row r="2474" spans="1:8" x14ac:dyDescent="0.25">
      <c r="A2474" t="s">
        <v>26671</v>
      </c>
      <c r="B2474">
        <v>0</v>
      </c>
      <c r="C2474">
        <v>0</v>
      </c>
      <c r="D2474">
        <v>0</v>
      </c>
      <c r="E2474">
        <v>0</v>
      </c>
      <c r="F2474">
        <v>0</v>
      </c>
      <c r="H2474" t="s">
        <v>4061</v>
      </c>
    </row>
    <row r="2475" spans="1:8" x14ac:dyDescent="0.25">
      <c r="A2475" t="s">
        <v>26672</v>
      </c>
      <c r="B2475">
        <v>0</v>
      </c>
      <c r="C2475">
        <v>0</v>
      </c>
      <c r="D2475">
        <v>0</v>
      </c>
      <c r="E2475">
        <v>0</v>
      </c>
      <c r="F2475">
        <v>0</v>
      </c>
      <c r="H2475" t="s">
        <v>4061</v>
      </c>
    </row>
    <row r="2476" spans="1:8" x14ac:dyDescent="0.25">
      <c r="A2476" t="s">
        <v>26673</v>
      </c>
      <c r="B2476">
        <v>0</v>
      </c>
      <c r="C2476">
        <v>0</v>
      </c>
      <c r="D2476">
        <v>0</v>
      </c>
      <c r="E2476">
        <v>0</v>
      </c>
      <c r="F2476">
        <v>0</v>
      </c>
      <c r="H2476" t="s">
        <v>4061</v>
      </c>
    </row>
    <row r="2477" spans="1:8" x14ac:dyDescent="0.25">
      <c r="A2477" t="s">
        <v>26674</v>
      </c>
      <c r="B2477">
        <v>0</v>
      </c>
      <c r="C2477">
        <v>0</v>
      </c>
      <c r="D2477">
        <v>0</v>
      </c>
      <c r="E2477">
        <v>0</v>
      </c>
      <c r="F2477">
        <v>0</v>
      </c>
      <c r="H2477" t="s">
        <v>4061</v>
      </c>
    </row>
    <row r="2478" spans="1:8" x14ac:dyDescent="0.25">
      <c r="A2478" t="s">
        <v>26675</v>
      </c>
      <c r="B2478">
        <v>0</v>
      </c>
      <c r="C2478">
        <v>0</v>
      </c>
      <c r="D2478">
        <v>0</v>
      </c>
      <c r="E2478">
        <v>0</v>
      </c>
      <c r="F2478">
        <v>0</v>
      </c>
      <c r="H2478" t="s">
        <v>4061</v>
      </c>
    </row>
    <row r="2479" spans="1:8" x14ac:dyDescent="0.25">
      <c r="A2479" t="s">
        <v>26676</v>
      </c>
      <c r="B2479">
        <v>0</v>
      </c>
      <c r="C2479">
        <v>0</v>
      </c>
      <c r="D2479">
        <v>0</v>
      </c>
      <c r="E2479">
        <v>0</v>
      </c>
      <c r="F2479">
        <v>0</v>
      </c>
      <c r="H2479" t="s">
        <v>4061</v>
      </c>
    </row>
    <row r="2480" spans="1:8" x14ac:dyDescent="0.25">
      <c r="A2480" t="s">
        <v>26677</v>
      </c>
      <c r="B2480">
        <v>0</v>
      </c>
      <c r="C2480">
        <v>0</v>
      </c>
      <c r="D2480">
        <v>0</v>
      </c>
      <c r="E2480">
        <v>0</v>
      </c>
      <c r="F2480">
        <v>0</v>
      </c>
      <c r="H2480" t="s">
        <v>4061</v>
      </c>
    </row>
    <row r="2481" spans="1:8" x14ac:dyDescent="0.25">
      <c r="A2481" t="s">
        <v>26678</v>
      </c>
      <c r="B2481">
        <v>0</v>
      </c>
      <c r="C2481">
        <v>0</v>
      </c>
      <c r="D2481">
        <v>0</v>
      </c>
      <c r="E2481">
        <v>0</v>
      </c>
      <c r="F2481">
        <v>0</v>
      </c>
      <c r="H2481" t="s">
        <v>4061</v>
      </c>
    </row>
    <row r="2482" spans="1:8" x14ac:dyDescent="0.25">
      <c r="A2482" t="s">
        <v>26679</v>
      </c>
      <c r="B2482">
        <v>0</v>
      </c>
      <c r="C2482">
        <v>0</v>
      </c>
      <c r="D2482">
        <v>0</v>
      </c>
      <c r="E2482">
        <v>0</v>
      </c>
      <c r="F2482">
        <v>0</v>
      </c>
      <c r="H2482" t="s">
        <v>4061</v>
      </c>
    </row>
    <row r="2483" spans="1:8" x14ac:dyDescent="0.25">
      <c r="A2483" t="s">
        <v>26680</v>
      </c>
      <c r="B2483">
        <v>0</v>
      </c>
      <c r="C2483">
        <v>0</v>
      </c>
      <c r="D2483">
        <v>0</v>
      </c>
      <c r="E2483">
        <v>0</v>
      </c>
      <c r="F2483">
        <v>0</v>
      </c>
      <c r="H2483" t="s">
        <v>4061</v>
      </c>
    </row>
    <row r="2484" spans="1:8" x14ac:dyDescent="0.25">
      <c r="A2484" t="s">
        <v>26681</v>
      </c>
      <c r="B2484">
        <v>0</v>
      </c>
      <c r="C2484">
        <v>0</v>
      </c>
      <c r="D2484">
        <v>0</v>
      </c>
      <c r="E2484">
        <v>0</v>
      </c>
      <c r="F2484">
        <v>0</v>
      </c>
      <c r="H2484" t="s">
        <v>4061</v>
      </c>
    </row>
    <row r="2485" spans="1:8" x14ac:dyDescent="0.25">
      <c r="A2485" t="s">
        <v>26682</v>
      </c>
      <c r="B2485">
        <v>0</v>
      </c>
      <c r="C2485">
        <v>0</v>
      </c>
      <c r="D2485">
        <v>0</v>
      </c>
      <c r="E2485">
        <v>0</v>
      </c>
      <c r="F2485">
        <v>0</v>
      </c>
      <c r="H2485" t="s">
        <v>4061</v>
      </c>
    </row>
    <row r="2486" spans="1:8" x14ac:dyDescent="0.25">
      <c r="A2486" t="s">
        <v>26683</v>
      </c>
      <c r="B2486">
        <v>0</v>
      </c>
      <c r="C2486">
        <v>0</v>
      </c>
      <c r="D2486">
        <v>0</v>
      </c>
      <c r="E2486">
        <v>0</v>
      </c>
      <c r="F2486">
        <v>0</v>
      </c>
      <c r="H2486" t="s">
        <v>4061</v>
      </c>
    </row>
    <row r="2487" spans="1:8" x14ac:dyDescent="0.25">
      <c r="A2487" t="s">
        <v>26684</v>
      </c>
      <c r="B2487">
        <v>0</v>
      </c>
      <c r="C2487">
        <v>0</v>
      </c>
      <c r="D2487">
        <v>0</v>
      </c>
      <c r="E2487">
        <v>0</v>
      </c>
      <c r="F2487">
        <v>0</v>
      </c>
      <c r="H2487" t="s">
        <v>4061</v>
      </c>
    </row>
    <row r="2488" spans="1:8" x14ac:dyDescent="0.25">
      <c r="A2488" t="s">
        <v>26685</v>
      </c>
      <c r="B2488">
        <v>0</v>
      </c>
      <c r="C2488">
        <v>0</v>
      </c>
      <c r="D2488">
        <v>0</v>
      </c>
      <c r="E2488">
        <v>0</v>
      </c>
      <c r="F2488">
        <v>0</v>
      </c>
      <c r="H2488" t="s">
        <v>4061</v>
      </c>
    </row>
    <row r="2489" spans="1:8" x14ac:dyDescent="0.25">
      <c r="A2489" t="s">
        <v>26686</v>
      </c>
      <c r="B2489">
        <v>0</v>
      </c>
      <c r="C2489">
        <v>0</v>
      </c>
      <c r="D2489">
        <v>0</v>
      </c>
      <c r="E2489">
        <v>0</v>
      </c>
      <c r="F2489">
        <v>0</v>
      </c>
      <c r="H2489" t="s">
        <v>4061</v>
      </c>
    </row>
    <row r="2490" spans="1:8" x14ac:dyDescent="0.25">
      <c r="A2490" t="s">
        <v>26687</v>
      </c>
      <c r="B2490">
        <v>0</v>
      </c>
      <c r="C2490">
        <v>0</v>
      </c>
      <c r="D2490">
        <v>0</v>
      </c>
      <c r="E2490">
        <v>0</v>
      </c>
      <c r="F2490">
        <v>0</v>
      </c>
      <c r="H2490" t="s">
        <v>4061</v>
      </c>
    </row>
    <row r="2491" spans="1:8" x14ac:dyDescent="0.25">
      <c r="A2491" t="s">
        <v>26688</v>
      </c>
      <c r="B2491">
        <v>0</v>
      </c>
      <c r="C2491">
        <v>0</v>
      </c>
      <c r="D2491">
        <v>0</v>
      </c>
      <c r="E2491">
        <v>0</v>
      </c>
      <c r="F2491">
        <v>0</v>
      </c>
      <c r="H2491" t="s">
        <v>4061</v>
      </c>
    </row>
    <row r="2492" spans="1:8" x14ac:dyDescent="0.25">
      <c r="A2492" t="s">
        <v>26689</v>
      </c>
      <c r="B2492">
        <v>0</v>
      </c>
      <c r="C2492">
        <v>0</v>
      </c>
      <c r="D2492">
        <v>0</v>
      </c>
      <c r="E2492">
        <v>0</v>
      </c>
      <c r="F2492">
        <v>0</v>
      </c>
      <c r="H2492" t="s">
        <v>4061</v>
      </c>
    </row>
    <row r="2493" spans="1:8" x14ac:dyDescent="0.25">
      <c r="A2493" t="s">
        <v>26690</v>
      </c>
      <c r="B2493">
        <v>0</v>
      </c>
      <c r="C2493">
        <v>0</v>
      </c>
      <c r="D2493">
        <v>0</v>
      </c>
      <c r="E2493">
        <v>0</v>
      </c>
      <c r="F2493">
        <v>0</v>
      </c>
      <c r="H2493" t="s">
        <v>4061</v>
      </c>
    </row>
    <row r="2494" spans="1:8" x14ac:dyDescent="0.25">
      <c r="A2494" t="s">
        <v>26691</v>
      </c>
      <c r="B2494">
        <v>0</v>
      </c>
      <c r="C2494">
        <v>0</v>
      </c>
      <c r="D2494">
        <v>0</v>
      </c>
      <c r="E2494">
        <v>0</v>
      </c>
      <c r="F2494">
        <v>0</v>
      </c>
      <c r="H2494" t="s">
        <v>4061</v>
      </c>
    </row>
    <row r="2495" spans="1:8" x14ac:dyDescent="0.25">
      <c r="A2495" t="s">
        <v>26692</v>
      </c>
      <c r="B2495">
        <v>0</v>
      </c>
      <c r="C2495">
        <v>0</v>
      </c>
      <c r="D2495">
        <v>0</v>
      </c>
      <c r="E2495">
        <v>0</v>
      </c>
      <c r="F2495">
        <v>0</v>
      </c>
      <c r="H2495" t="s">
        <v>4061</v>
      </c>
    </row>
    <row r="2496" spans="1:8" x14ac:dyDescent="0.25">
      <c r="A2496" t="s">
        <v>26693</v>
      </c>
      <c r="B2496">
        <v>0</v>
      </c>
      <c r="C2496">
        <v>0</v>
      </c>
      <c r="D2496">
        <v>0</v>
      </c>
      <c r="E2496">
        <v>0</v>
      </c>
      <c r="F2496">
        <v>0</v>
      </c>
      <c r="H2496" t="s">
        <v>4061</v>
      </c>
    </row>
    <row r="2497" spans="1:8" x14ac:dyDescent="0.25">
      <c r="A2497" t="s">
        <v>26694</v>
      </c>
      <c r="B2497">
        <v>0</v>
      </c>
      <c r="C2497">
        <v>0</v>
      </c>
      <c r="D2497">
        <v>0</v>
      </c>
      <c r="E2497">
        <v>0</v>
      </c>
      <c r="F2497">
        <v>0</v>
      </c>
      <c r="H2497" t="s">
        <v>4061</v>
      </c>
    </row>
    <row r="2498" spans="1:8" x14ac:dyDescent="0.25">
      <c r="A2498" t="s">
        <v>26695</v>
      </c>
      <c r="B2498">
        <v>0</v>
      </c>
      <c r="C2498">
        <v>0</v>
      </c>
      <c r="D2498">
        <v>0</v>
      </c>
      <c r="E2498">
        <v>0</v>
      </c>
      <c r="F2498">
        <v>0</v>
      </c>
      <c r="H2498" t="s">
        <v>4061</v>
      </c>
    </row>
    <row r="2499" spans="1:8" x14ac:dyDescent="0.25">
      <c r="A2499" t="s">
        <v>26696</v>
      </c>
      <c r="B2499">
        <v>0</v>
      </c>
      <c r="C2499">
        <v>0</v>
      </c>
      <c r="D2499">
        <v>0</v>
      </c>
      <c r="E2499">
        <v>0</v>
      </c>
      <c r="F2499">
        <v>0</v>
      </c>
      <c r="H2499" t="s">
        <v>4061</v>
      </c>
    </row>
    <row r="2500" spans="1:8" x14ac:dyDescent="0.25">
      <c r="A2500" t="s">
        <v>26697</v>
      </c>
      <c r="B2500">
        <v>0</v>
      </c>
      <c r="C2500">
        <v>0</v>
      </c>
      <c r="D2500">
        <v>0</v>
      </c>
      <c r="E2500">
        <v>0</v>
      </c>
      <c r="F2500">
        <v>0</v>
      </c>
      <c r="H2500" t="s">
        <v>4061</v>
      </c>
    </row>
    <row r="2501" spans="1:8" x14ac:dyDescent="0.25">
      <c r="A2501" t="s">
        <v>26698</v>
      </c>
      <c r="B2501">
        <v>0</v>
      </c>
      <c r="C2501">
        <v>0</v>
      </c>
      <c r="D2501">
        <v>0</v>
      </c>
      <c r="E2501">
        <v>0</v>
      </c>
      <c r="F2501">
        <v>0</v>
      </c>
      <c r="H2501" t="s">
        <v>4061</v>
      </c>
    </row>
    <row r="2502" spans="1:8" x14ac:dyDescent="0.25">
      <c r="A2502" t="s">
        <v>26699</v>
      </c>
      <c r="B2502">
        <v>0</v>
      </c>
      <c r="C2502">
        <v>0</v>
      </c>
      <c r="D2502">
        <v>0</v>
      </c>
      <c r="E2502">
        <v>0</v>
      </c>
      <c r="F2502">
        <v>0</v>
      </c>
      <c r="H2502" t="s">
        <v>4061</v>
      </c>
    </row>
    <row r="2503" spans="1:8" x14ac:dyDescent="0.25">
      <c r="A2503" t="s">
        <v>26700</v>
      </c>
      <c r="B2503">
        <v>0</v>
      </c>
      <c r="C2503">
        <v>0</v>
      </c>
      <c r="D2503">
        <v>0</v>
      </c>
      <c r="E2503">
        <v>0</v>
      </c>
      <c r="F2503">
        <v>0</v>
      </c>
      <c r="H2503" t="s">
        <v>4061</v>
      </c>
    </row>
    <row r="2504" spans="1:8" x14ac:dyDescent="0.25">
      <c r="A2504" t="s">
        <v>26701</v>
      </c>
      <c r="B2504">
        <v>0</v>
      </c>
      <c r="C2504">
        <v>0</v>
      </c>
      <c r="D2504">
        <v>0</v>
      </c>
      <c r="E2504">
        <v>0</v>
      </c>
      <c r="F2504">
        <v>0</v>
      </c>
      <c r="H2504" t="s">
        <v>4061</v>
      </c>
    </row>
    <row r="2505" spans="1:8" x14ac:dyDescent="0.25">
      <c r="A2505" t="s">
        <v>26702</v>
      </c>
      <c r="B2505">
        <v>0</v>
      </c>
      <c r="C2505">
        <v>0</v>
      </c>
      <c r="D2505">
        <v>0</v>
      </c>
      <c r="E2505">
        <v>0</v>
      </c>
      <c r="F2505">
        <v>0</v>
      </c>
      <c r="H2505" t="s">
        <v>4061</v>
      </c>
    </row>
    <row r="2506" spans="1:8" x14ac:dyDescent="0.25">
      <c r="A2506" t="s">
        <v>26703</v>
      </c>
      <c r="B2506">
        <v>0</v>
      </c>
      <c r="C2506">
        <v>0</v>
      </c>
      <c r="D2506">
        <v>0</v>
      </c>
      <c r="E2506">
        <v>0</v>
      </c>
      <c r="F2506">
        <v>0</v>
      </c>
      <c r="H2506" t="s">
        <v>4061</v>
      </c>
    </row>
    <row r="2507" spans="1:8" x14ac:dyDescent="0.25">
      <c r="A2507" t="s">
        <v>26704</v>
      </c>
      <c r="B2507">
        <v>0</v>
      </c>
      <c r="C2507">
        <v>0</v>
      </c>
      <c r="D2507">
        <v>0</v>
      </c>
      <c r="E2507">
        <v>0</v>
      </c>
      <c r="F2507">
        <v>0</v>
      </c>
      <c r="H2507" t="s">
        <v>4061</v>
      </c>
    </row>
    <row r="2508" spans="1:8" x14ac:dyDescent="0.25">
      <c r="A2508" t="s">
        <v>26705</v>
      </c>
      <c r="B2508">
        <v>0</v>
      </c>
      <c r="C2508">
        <v>0</v>
      </c>
      <c r="D2508">
        <v>0</v>
      </c>
      <c r="E2508">
        <v>0</v>
      </c>
      <c r="F2508">
        <v>0</v>
      </c>
      <c r="H2508" t="s">
        <v>4061</v>
      </c>
    </row>
    <row r="2509" spans="1:8" x14ac:dyDescent="0.25">
      <c r="A2509" t="s">
        <v>26706</v>
      </c>
      <c r="B2509">
        <v>0</v>
      </c>
      <c r="C2509">
        <v>0</v>
      </c>
      <c r="D2509">
        <v>0</v>
      </c>
      <c r="E2509">
        <v>0</v>
      </c>
      <c r="F2509">
        <v>0</v>
      </c>
      <c r="H2509" t="s">
        <v>4061</v>
      </c>
    </row>
    <row r="2510" spans="1:8" x14ac:dyDescent="0.25">
      <c r="A2510" t="s">
        <v>26707</v>
      </c>
      <c r="B2510">
        <v>0</v>
      </c>
      <c r="C2510">
        <v>0</v>
      </c>
      <c r="D2510">
        <v>0</v>
      </c>
      <c r="E2510">
        <v>0</v>
      </c>
      <c r="F2510">
        <v>0</v>
      </c>
      <c r="H2510" t="s">
        <v>4061</v>
      </c>
    </row>
    <row r="2511" spans="1:8" x14ac:dyDescent="0.25">
      <c r="A2511" t="s">
        <v>26708</v>
      </c>
      <c r="B2511">
        <v>0</v>
      </c>
      <c r="C2511">
        <v>0</v>
      </c>
      <c r="D2511">
        <v>0</v>
      </c>
      <c r="E2511">
        <v>0</v>
      </c>
      <c r="F2511">
        <v>0</v>
      </c>
      <c r="H2511" t="s">
        <v>4061</v>
      </c>
    </row>
    <row r="2512" spans="1:8" x14ac:dyDescent="0.25">
      <c r="A2512" t="s">
        <v>26709</v>
      </c>
      <c r="B2512">
        <v>0</v>
      </c>
      <c r="C2512">
        <v>0</v>
      </c>
      <c r="D2512">
        <v>0</v>
      </c>
      <c r="E2512">
        <v>0</v>
      </c>
      <c r="F2512">
        <v>0</v>
      </c>
      <c r="H2512" t="s">
        <v>4061</v>
      </c>
    </row>
    <row r="2513" spans="1:8" x14ac:dyDescent="0.25">
      <c r="A2513" t="s">
        <v>26710</v>
      </c>
      <c r="B2513">
        <v>0</v>
      </c>
      <c r="C2513">
        <v>0</v>
      </c>
      <c r="D2513">
        <v>0</v>
      </c>
      <c r="E2513">
        <v>0</v>
      </c>
      <c r="F2513">
        <v>0</v>
      </c>
      <c r="H2513" t="s">
        <v>4061</v>
      </c>
    </row>
    <row r="2514" spans="1:8" x14ac:dyDescent="0.25">
      <c r="A2514" t="s">
        <v>26711</v>
      </c>
      <c r="B2514">
        <v>0</v>
      </c>
      <c r="C2514">
        <v>0</v>
      </c>
      <c r="D2514">
        <v>0</v>
      </c>
      <c r="E2514">
        <v>0</v>
      </c>
      <c r="F2514">
        <v>0</v>
      </c>
      <c r="H2514" t="s">
        <v>4061</v>
      </c>
    </row>
    <row r="2515" spans="1:8" x14ac:dyDescent="0.25">
      <c r="A2515" t="s">
        <v>26712</v>
      </c>
      <c r="B2515">
        <v>0</v>
      </c>
      <c r="C2515">
        <v>0</v>
      </c>
      <c r="D2515">
        <v>0</v>
      </c>
      <c r="E2515">
        <v>0</v>
      </c>
      <c r="F2515">
        <v>0</v>
      </c>
      <c r="H2515" t="s">
        <v>4061</v>
      </c>
    </row>
    <row r="2516" spans="1:8" x14ac:dyDescent="0.25">
      <c r="A2516" t="s">
        <v>26713</v>
      </c>
      <c r="B2516">
        <v>0</v>
      </c>
      <c r="C2516">
        <v>0</v>
      </c>
      <c r="D2516">
        <v>0</v>
      </c>
      <c r="E2516">
        <v>0</v>
      </c>
      <c r="F2516">
        <v>0</v>
      </c>
      <c r="H2516" t="s">
        <v>4061</v>
      </c>
    </row>
    <row r="2517" spans="1:8" x14ac:dyDescent="0.25">
      <c r="A2517" t="s">
        <v>26714</v>
      </c>
      <c r="B2517">
        <v>0</v>
      </c>
      <c r="C2517">
        <v>0</v>
      </c>
      <c r="D2517">
        <v>0</v>
      </c>
      <c r="E2517">
        <v>0</v>
      </c>
      <c r="F2517">
        <v>0</v>
      </c>
      <c r="H2517" t="s">
        <v>4061</v>
      </c>
    </row>
    <row r="2518" spans="1:8" x14ac:dyDescent="0.25">
      <c r="A2518" t="s">
        <v>26715</v>
      </c>
      <c r="B2518">
        <v>0</v>
      </c>
      <c r="C2518">
        <v>0</v>
      </c>
      <c r="D2518">
        <v>0</v>
      </c>
      <c r="E2518">
        <v>0</v>
      </c>
      <c r="F2518">
        <v>0</v>
      </c>
      <c r="H2518" t="s">
        <v>4061</v>
      </c>
    </row>
    <row r="2519" spans="1:8" x14ac:dyDescent="0.25">
      <c r="A2519" t="s">
        <v>26716</v>
      </c>
      <c r="B2519">
        <v>0</v>
      </c>
      <c r="C2519">
        <v>0</v>
      </c>
      <c r="D2519">
        <v>0</v>
      </c>
      <c r="E2519">
        <v>0</v>
      </c>
      <c r="F2519">
        <v>0</v>
      </c>
      <c r="H2519" t="s">
        <v>4061</v>
      </c>
    </row>
    <row r="2520" spans="1:8" x14ac:dyDescent="0.25">
      <c r="A2520" t="s">
        <v>26717</v>
      </c>
      <c r="B2520">
        <v>0</v>
      </c>
      <c r="C2520">
        <v>0</v>
      </c>
      <c r="D2520">
        <v>0</v>
      </c>
      <c r="E2520">
        <v>0</v>
      </c>
      <c r="F2520">
        <v>0</v>
      </c>
      <c r="H2520" t="s">
        <v>4061</v>
      </c>
    </row>
    <row r="2521" spans="1:8" x14ac:dyDescent="0.25">
      <c r="A2521" t="s">
        <v>26718</v>
      </c>
      <c r="B2521">
        <v>0</v>
      </c>
      <c r="C2521">
        <v>0</v>
      </c>
      <c r="D2521">
        <v>0</v>
      </c>
      <c r="E2521">
        <v>0</v>
      </c>
      <c r="F2521">
        <v>0</v>
      </c>
      <c r="H2521" t="s">
        <v>4061</v>
      </c>
    </row>
    <row r="2522" spans="1:8" x14ac:dyDescent="0.25">
      <c r="A2522" t="s">
        <v>26719</v>
      </c>
      <c r="B2522">
        <v>0</v>
      </c>
      <c r="C2522">
        <v>0</v>
      </c>
      <c r="D2522">
        <v>0</v>
      </c>
      <c r="E2522">
        <v>0</v>
      </c>
      <c r="F2522">
        <v>0</v>
      </c>
      <c r="H2522" t="s">
        <v>4061</v>
      </c>
    </row>
    <row r="2523" spans="1:8" x14ac:dyDescent="0.25">
      <c r="A2523" t="s">
        <v>26720</v>
      </c>
      <c r="B2523">
        <v>0</v>
      </c>
      <c r="C2523">
        <v>0</v>
      </c>
      <c r="D2523">
        <v>0</v>
      </c>
      <c r="E2523">
        <v>0</v>
      </c>
      <c r="F2523">
        <v>0</v>
      </c>
      <c r="H2523" t="s">
        <v>4061</v>
      </c>
    </row>
    <row r="2524" spans="1:8" x14ac:dyDescent="0.25">
      <c r="A2524" t="s">
        <v>26721</v>
      </c>
      <c r="B2524">
        <v>0</v>
      </c>
      <c r="C2524">
        <v>0</v>
      </c>
      <c r="D2524">
        <v>0</v>
      </c>
      <c r="E2524">
        <v>0</v>
      </c>
      <c r="F2524">
        <v>0</v>
      </c>
      <c r="H2524" t="s">
        <v>4061</v>
      </c>
    </row>
    <row r="2525" spans="1:8" x14ac:dyDescent="0.25">
      <c r="A2525" t="s">
        <v>26722</v>
      </c>
      <c r="B2525">
        <v>0</v>
      </c>
      <c r="C2525">
        <v>0</v>
      </c>
      <c r="D2525">
        <v>0</v>
      </c>
      <c r="E2525">
        <v>0</v>
      </c>
      <c r="F2525">
        <v>0</v>
      </c>
      <c r="H2525" t="s">
        <v>4061</v>
      </c>
    </row>
    <row r="2526" spans="1:8" x14ac:dyDescent="0.25">
      <c r="A2526" t="s">
        <v>26723</v>
      </c>
      <c r="B2526">
        <v>0</v>
      </c>
      <c r="C2526">
        <v>0</v>
      </c>
      <c r="D2526">
        <v>0</v>
      </c>
      <c r="E2526">
        <v>0</v>
      </c>
      <c r="F2526">
        <v>0</v>
      </c>
      <c r="H2526" t="s">
        <v>4061</v>
      </c>
    </row>
    <row r="2527" spans="1:8" x14ac:dyDescent="0.25">
      <c r="A2527" t="s">
        <v>26724</v>
      </c>
      <c r="B2527">
        <v>0</v>
      </c>
      <c r="C2527">
        <v>0</v>
      </c>
      <c r="D2527">
        <v>0</v>
      </c>
      <c r="E2527">
        <v>0</v>
      </c>
      <c r="F2527">
        <v>0</v>
      </c>
      <c r="H2527" t="s">
        <v>4061</v>
      </c>
    </row>
    <row r="2528" spans="1:8" x14ac:dyDescent="0.25">
      <c r="A2528" t="s">
        <v>26725</v>
      </c>
      <c r="B2528">
        <v>0</v>
      </c>
      <c r="C2528">
        <v>0</v>
      </c>
      <c r="D2528">
        <v>0</v>
      </c>
      <c r="E2528">
        <v>0</v>
      </c>
      <c r="F2528">
        <v>0</v>
      </c>
      <c r="H2528" t="s">
        <v>4061</v>
      </c>
    </row>
    <row r="2529" spans="1:8" x14ac:dyDescent="0.25">
      <c r="A2529" t="s">
        <v>26726</v>
      </c>
      <c r="B2529">
        <v>0</v>
      </c>
      <c r="C2529">
        <v>0</v>
      </c>
      <c r="D2529">
        <v>0</v>
      </c>
      <c r="E2529">
        <v>0</v>
      </c>
      <c r="F2529">
        <v>0</v>
      </c>
      <c r="H2529" t="s">
        <v>4061</v>
      </c>
    </row>
    <row r="2530" spans="1:8" x14ac:dyDescent="0.25">
      <c r="A2530" t="s">
        <v>26727</v>
      </c>
      <c r="B2530">
        <v>0</v>
      </c>
      <c r="C2530">
        <v>0</v>
      </c>
      <c r="D2530">
        <v>0</v>
      </c>
      <c r="E2530">
        <v>0</v>
      </c>
      <c r="F2530">
        <v>0</v>
      </c>
      <c r="H2530" t="s">
        <v>4061</v>
      </c>
    </row>
    <row r="2531" spans="1:8" x14ac:dyDescent="0.25">
      <c r="A2531" t="s">
        <v>26728</v>
      </c>
      <c r="B2531">
        <v>0</v>
      </c>
      <c r="C2531">
        <v>0</v>
      </c>
      <c r="D2531">
        <v>0</v>
      </c>
      <c r="E2531">
        <v>0</v>
      </c>
      <c r="F2531">
        <v>0</v>
      </c>
      <c r="H2531" t="s">
        <v>4061</v>
      </c>
    </row>
    <row r="2532" spans="1:8" x14ac:dyDescent="0.25">
      <c r="A2532" t="s">
        <v>26729</v>
      </c>
      <c r="B2532">
        <v>0</v>
      </c>
      <c r="C2532">
        <v>0</v>
      </c>
      <c r="D2532">
        <v>0</v>
      </c>
      <c r="E2532">
        <v>0</v>
      </c>
      <c r="F2532">
        <v>0</v>
      </c>
      <c r="H2532" t="s">
        <v>4061</v>
      </c>
    </row>
    <row r="2533" spans="1:8" x14ac:dyDescent="0.25">
      <c r="A2533" t="s">
        <v>22756</v>
      </c>
      <c r="B2533">
        <v>0</v>
      </c>
      <c r="C2533">
        <v>0</v>
      </c>
      <c r="D2533">
        <v>0</v>
      </c>
      <c r="E2533">
        <v>0</v>
      </c>
      <c r="F2533">
        <v>0</v>
      </c>
      <c r="H2533" t="s">
        <v>4061</v>
      </c>
    </row>
    <row r="2534" spans="1:8" x14ac:dyDescent="0.25">
      <c r="A2534" t="s">
        <v>26730</v>
      </c>
      <c r="B2534">
        <v>0</v>
      </c>
      <c r="C2534">
        <v>0</v>
      </c>
      <c r="D2534">
        <v>0</v>
      </c>
      <c r="E2534">
        <v>0</v>
      </c>
      <c r="F2534">
        <v>0</v>
      </c>
      <c r="H2534" t="s">
        <v>4061</v>
      </c>
    </row>
    <row r="2535" spans="1:8" x14ac:dyDescent="0.25">
      <c r="A2535" t="s">
        <v>26731</v>
      </c>
      <c r="B2535">
        <v>0</v>
      </c>
      <c r="C2535">
        <v>0</v>
      </c>
      <c r="D2535">
        <v>0</v>
      </c>
      <c r="E2535">
        <v>0</v>
      </c>
      <c r="F2535">
        <v>0</v>
      </c>
      <c r="H2535" t="s">
        <v>4061</v>
      </c>
    </row>
    <row r="2536" spans="1:8" x14ac:dyDescent="0.25">
      <c r="A2536" t="s">
        <v>26732</v>
      </c>
      <c r="B2536">
        <v>0</v>
      </c>
      <c r="C2536">
        <v>0</v>
      </c>
      <c r="D2536">
        <v>0</v>
      </c>
      <c r="E2536">
        <v>0</v>
      </c>
      <c r="F2536">
        <v>0</v>
      </c>
      <c r="H2536" t="s">
        <v>4061</v>
      </c>
    </row>
    <row r="2537" spans="1:8" x14ac:dyDescent="0.25">
      <c r="A2537" t="s">
        <v>26733</v>
      </c>
      <c r="B2537">
        <v>0</v>
      </c>
      <c r="C2537">
        <v>0</v>
      </c>
      <c r="D2537">
        <v>0</v>
      </c>
      <c r="E2537">
        <v>0</v>
      </c>
      <c r="F2537">
        <v>0</v>
      </c>
      <c r="H2537" t="s">
        <v>4061</v>
      </c>
    </row>
    <row r="2538" spans="1:8" x14ac:dyDescent="0.25">
      <c r="A2538" t="s">
        <v>26734</v>
      </c>
      <c r="B2538">
        <v>0</v>
      </c>
      <c r="C2538">
        <v>0</v>
      </c>
      <c r="D2538">
        <v>0</v>
      </c>
      <c r="E2538">
        <v>0</v>
      </c>
      <c r="F2538">
        <v>0</v>
      </c>
      <c r="H2538" t="s">
        <v>4061</v>
      </c>
    </row>
    <row r="2539" spans="1:8" x14ac:dyDescent="0.25">
      <c r="A2539" t="s">
        <v>26735</v>
      </c>
      <c r="B2539">
        <v>0</v>
      </c>
      <c r="C2539">
        <v>0</v>
      </c>
      <c r="D2539">
        <v>0</v>
      </c>
      <c r="E2539">
        <v>0</v>
      </c>
      <c r="F2539">
        <v>0</v>
      </c>
      <c r="H2539" t="s">
        <v>4061</v>
      </c>
    </row>
    <row r="2540" spans="1:8" x14ac:dyDescent="0.25">
      <c r="A2540" t="s">
        <v>26736</v>
      </c>
      <c r="B2540">
        <v>0</v>
      </c>
      <c r="C2540">
        <v>0</v>
      </c>
      <c r="D2540">
        <v>0</v>
      </c>
      <c r="E2540">
        <v>0</v>
      </c>
      <c r="F2540">
        <v>0</v>
      </c>
      <c r="H2540" t="s">
        <v>4061</v>
      </c>
    </row>
    <row r="2541" spans="1:8" x14ac:dyDescent="0.25">
      <c r="A2541" t="s">
        <v>26737</v>
      </c>
      <c r="B2541">
        <v>0</v>
      </c>
      <c r="C2541">
        <v>0</v>
      </c>
      <c r="D2541">
        <v>0</v>
      </c>
      <c r="E2541">
        <v>0</v>
      </c>
      <c r="F2541">
        <v>0</v>
      </c>
      <c r="H2541" t="s">
        <v>4061</v>
      </c>
    </row>
    <row r="2542" spans="1:8" x14ac:dyDescent="0.25">
      <c r="A2542" t="s">
        <v>26738</v>
      </c>
      <c r="B2542">
        <v>0</v>
      </c>
      <c r="C2542">
        <v>0</v>
      </c>
      <c r="D2542">
        <v>0</v>
      </c>
      <c r="E2542">
        <v>0</v>
      </c>
      <c r="F2542">
        <v>0</v>
      </c>
      <c r="H2542" t="s">
        <v>4061</v>
      </c>
    </row>
    <row r="2543" spans="1:8" x14ac:dyDescent="0.25">
      <c r="A2543" t="s">
        <v>26739</v>
      </c>
      <c r="B2543">
        <v>0</v>
      </c>
      <c r="C2543">
        <v>0</v>
      </c>
      <c r="D2543">
        <v>0</v>
      </c>
      <c r="E2543">
        <v>0</v>
      </c>
      <c r="F2543">
        <v>0</v>
      </c>
      <c r="H2543" t="s">
        <v>4061</v>
      </c>
    </row>
    <row r="2544" spans="1:8" x14ac:dyDescent="0.25">
      <c r="A2544" t="s">
        <v>26740</v>
      </c>
      <c r="B2544">
        <v>0</v>
      </c>
      <c r="C2544">
        <v>0</v>
      </c>
      <c r="D2544">
        <v>0</v>
      </c>
      <c r="E2544">
        <v>0</v>
      </c>
      <c r="F2544">
        <v>0</v>
      </c>
      <c r="H2544" t="s">
        <v>4061</v>
      </c>
    </row>
    <row r="2545" spans="1:8" x14ac:dyDescent="0.25">
      <c r="A2545" t="s">
        <v>26741</v>
      </c>
      <c r="B2545">
        <v>0</v>
      </c>
      <c r="C2545">
        <v>0</v>
      </c>
      <c r="D2545">
        <v>0</v>
      </c>
      <c r="E2545">
        <v>0</v>
      </c>
      <c r="F2545">
        <v>0</v>
      </c>
      <c r="H2545" t="s">
        <v>4061</v>
      </c>
    </row>
    <row r="2546" spans="1:8" x14ac:dyDescent="0.25">
      <c r="A2546" t="s">
        <v>26742</v>
      </c>
      <c r="B2546">
        <v>0</v>
      </c>
      <c r="C2546">
        <v>0</v>
      </c>
      <c r="D2546">
        <v>0</v>
      </c>
      <c r="E2546">
        <v>0</v>
      </c>
      <c r="F2546">
        <v>0</v>
      </c>
      <c r="H2546" t="s">
        <v>4061</v>
      </c>
    </row>
    <row r="2547" spans="1:8" x14ac:dyDescent="0.25">
      <c r="A2547" t="s">
        <v>26743</v>
      </c>
      <c r="B2547">
        <v>0</v>
      </c>
      <c r="C2547">
        <v>0</v>
      </c>
      <c r="D2547">
        <v>0</v>
      </c>
      <c r="E2547">
        <v>0</v>
      </c>
      <c r="F2547">
        <v>0</v>
      </c>
      <c r="H2547" t="s">
        <v>4061</v>
      </c>
    </row>
    <row r="2548" spans="1:8" x14ac:dyDescent="0.25">
      <c r="A2548" t="s">
        <v>26744</v>
      </c>
      <c r="B2548">
        <v>0</v>
      </c>
      <c r="C2548">
        <v>0</v>
      </c>
      <c r="D2548">
        <v>0</v>
      </c>
      <c r="E2548">
        <v>0</v>
      </c>
      <c r="F2548">
        <v>0</v>
      </c>
      <c r="H2548" t="s">
        <v>4061</v>
      </c>
    </row>
    <row r="2549" spans="1:8" x14ac:dyDescent="0.25">
      <c r="A2549" t="s">
        <v>26745</v>
      </c>
      <c r="B2549">
        <v>0</v>
      </c>
      <c r="C2549">
        <v>0</v>
      </c>
      <c r="D2549">
        <v>0</v>
      </c>
      <c r="E2549">
        <v>0</v>
      </c>
      <c r="F2549">
        <v>0</v>
      </c>
      <c r="H2549" t="s">
        <v>4061</v>
      </c>
    </row>
    <row r="2550" spans="1:8" x14ac:dyDescent="0.25">
      <c r="A2550" t="s">
        <v>26746</v>
      </c>
      <c r="B2550">
        <v>0</v>
      </c>
      <c r="C2550">
        <v>0</v>
      </c>
      <c r="D2550">
        <v>0</v>
      </c>
      <c r="E2550">
        <v>0</v>
      </c>
      <c r="F2550">
        <v>0</v>
      </c>
      <c r="H2550" t="s">
        <v>4061</v>
      </c>
    </row>
    <row r="2551" spans="1:8" x14ac:dyDescent="0.25">
      <c r="A2551" t="s">
        <v>26747</v>
      </c>
      <c r="B2551">
        <v>0</v>
      </c>
      <c r="C2551">
        <v>0</v>
      </c>
      <c r="D2551">
        <v>0</v>
      </c>
      <c r="E2551">
        <v>0</v>
      </c>
      <c r="F2551">
        <v>0</v>
      </c>
      <c r="H2551" t="s">
        <v>4061</v>
      </c>
    </row>
    <row r="2552" spans="1:8" x14ac:dyDescent="0.25">
      <c r="A2552" t="s">
        <v>26748</v>
      </c>
      <c r="B2552">
        <v>0</v>
      </c>
      <c r="C2552">
        <v>0</v>
      </c>
      <c r="D2552">
        <v>0</v>
      </c>
      <c r="E2552">
        <v>0</v>
      </c>
      <c r="F2552">
        <v>0</v>
      </c>
      <c r="H2552" t="s">
        <v>4061</v>
      </c>
    </row>
    <row r="2553" spans="1:8" x14ac:dyDescent="0.25">
      <c r="A2553" t="s">
        <v>26749</v>
      </c>
      <c r="B2553">
        <v>0</v>
      </c>
      <c r="C2553">
        <v>0</v>
      </c>
      <c r="D2553">
        <v>0</v>
      </c>
      <c r="E2553">
        <v>0</v>
      </c>
      <c r="F2553">
        <v>0</v>
      </c>
      <c r="H2553" t="s">
        <v>4061</v>
      </c>
    </row>
    <row r="2554" spans="1:8" x14ac:dyDescent="0.25">
      <c r="A2554" t="s">
        <v>26750</v>
      </c>
      <c r="B2554">
        <v>0</v>
      </c>
      <c r="C2554">
        <v>0</v>
      </c>
      <c r="D2554">
        <v>0</v>
      </c>
      <c r="E2554">
        <v>0</v>
      </c>
      <c r="F2554">
        <v>0</v>
      </c>
      <c r="H2554" t="s">
        <v>4061</v>
      </c>
    </row>
    <row r="2555" spans="1:8" x14ac:dyDescent="0.25">
      <c r="A2555" t="s">
        <v>26751</v>
      </c>
      <c r="B2555">
        <v>0</v>
      </c>
      <c r="C2555">
        <v>0</v>
      </c>
      <c r="D2555">
        <v>0</v>
      </c>
      <c r="E2555">
        <v>0</v>
      </c>
      <c r="F2555">
        <v>0</v>
      </c>
      <c r="H2555" t="s">
        <v>4061</v>
      </c>
    </row>
    <row r="2556" spans="1:8" x14ac:dyDescent="0.25">
      <c r="A2556" t="s">
        <v>26752</v>
      </c>
      <c r="B2556">
        <v>0</v>
      </c>
      <c r="C2556">
        <v>0</v>
      </c>
      <c r="D2556">
        <v>0</v>
      </c>
      <c r="E2556">
        <v>0</v>
      </c>
      <c r="F2556">
        <v>0</v>
      </c>
      <c r="H2556" t="s">
        <v>4061</v>
      </c>
    </row>
    <row r="2557" spans="1:8" x14ac:dyDescent="0.25">
      <c r="A2557" t="s">
        <v>26753</v>
      </c>
      <c r="B2557">
        <v>0</v>
      </c>
      <c r="C2557">
        <v>0</v>
      </c>
      <c r="D2557">
        <v>0</v>
      </c>
      <c r="E2557">
        <v>0</v>
      </c>
      <c r="F2557">
        <v>0</v>
      </c>
      <c r="H2557" t="s">
        <v>4061</v>
      </c>
    </row>
    <row r="2558" spans="1:8" x14ac:dyDescent="0.25">
      <c r="A2558" t="s">
        <v>26754</v>
      </c>
      <c r="B2558">
        <v>0</v>
      </c>
      <c r="C2558">
        <v>0</v>
      </c>
      <c r="D2558">
        <v>0</v>
      </c>
      <c r="E2558">
        <v>0</v>
      </c>
      <c r="F2558">
        <v>0</v>
      </c>
      <c r="H2558" t="s">
        <v>4061</v>
      </c>
    </row>
    <row r="2559" spans="1:8" x14ac:dyDescent="0.25">
      <c r="A2559" t="s">
        <v>26755</v>
      </c>
      <c r="B2559">
        <v>0</v>
      </c>
      <c r="C2559">
        <v>0</v>
      </c>
      <c r="D2559">
        <v>0</v>
      </c>
      <c r="E2559">
        <v>0</v>
      </c>
      <c r="F2559">
        <v>0</v>
      </c>
      <c r="H2559" t="s">
        <v>4061</v>
      </c>
    </row>
    <row r="2560" spans="1:8" x14ac:dyDescent="0.25">
      <c r="A2560" t="s">
        <v>26756</v>
      </c>
      <c r="B2560">
        <v>0</v>
      </c>
      <c r="C2560">
        <v>0</v>
      </c>
      <c r="D2560">
        <v>0</v>
      </c>
      <c r="E2560">
        <v>0</v>
      </c>
      <c r="F2560">
        <v>0</v>
      </c>
      <c r="H2560" t="s">
        <v>4061</v>
      </c>
    </row>
    <row r="2561" spans="1:8" x14ac:dyDescent="0.25">
      <c r="A2561" t="s">
        <v>26757</v>
      </c>
      <c r="B2561">
        <v>0</v>
      </c>
      <c r="C2561">
        <v>0</v>
      </c>
      <c r="D2561">
        <v>0</v>
      </c>
      <c r="E2561">
        <v>0</v>
      </c>
      <c r="F2561">
        <v>0</v>
      </c>
      <c r="H2561" t="s">
        <v>4061</v>
      </c>
    </row>
    <row r="2562" spans="1:8" x14ac:dyDescent="0.25">
      <c r="A2562" t="s">
        <v>26758</v>
      </c>
      <c r="B2562">
        <v>0</v>
      </c>
      <c r="C2562">
        <v>0</v>
      </c>
      <c r="D2562">
        <v>0</v>
      </c>
      <c r="E2562">
        <v>0</v>
      </c>
      <c r="F2562">
        <v>0</v>
      </c>
      <c r="H2562" t="s">
        <v>4061</v>
      </c>
    </row>
    <row r="2563" spans="1:8" x14ac:dyDescent="0.25">
      <c r="A2563" t="s">
        <v>26759</v>
      </c>
      <c r="B2563">
        <v>0</v>
      </c>
      <c r="C2563">
        <v>0</v>
      </c>
      <c r="D2563">
        <v>0</v>
      </c>
      <c r="E2563">
        <v>0</v>
      </c>
      <c r="F2563">
        <v>0</v>
      </c>
      <c r="H2563" t="s">
        <v>4061</v>
      </c>
    </row>
    <row r="2564" spans="1:8" x14ac:dyDescent="0.25">
      <c r="A2564" t="s">
        <v>26760</v>
      </c>
      <c r="B2564">
        <v>0</v>
      </c>
      <c r="C2564">
        <v>0</v>
      </c>
      <c r="D2564">
        <v>0</v>
      </c>
      <c r="E2564">
        <v>0</v>
      </c>
      <c r="F2564">
        <v>0</v>
      </c>
      <c r="H2564" t="s">
        <v>4061</v>
      </c>
    </row>
    <row r="2565" spans="1:8" x14ac:dyDescent="0.25">
      <c r="A2565" t="s">
        <v>26761</v>
      </c>
      <c r="B2565">
        <v>0</v>
      </c>
      <c r="C2565">
        <v>0</v>
      </c>
      <c r="D2565">
        <v>0</v>
      </c>
      <c r="E2565">
        <v>0</v>
      </c>
      <c r="F2565">
        <v>0</v>
      </c>
      <c r="H2565" t="s">
        <v>4061</v>
      </c>
    </row>
    <row r="2566" spans="1:8" x14ac:dyDescent="0.25">
      <c r="A2566" t="s">
        <v>26762</v>
      </c>
      <c r="B2566">
        <v>0</v>
      </c>
      <c r="C2566">
        <v>0</v>
      </c>
      <c r="D2566">
        <v>0</v>
      </c>
      <c r="E2566">
        <v>0</v>
      </c>
      <c r="F2566">
        <v>0</v>
      </c>
      <c r="H2566" t="s">
        <v>4061</v>
      </c>
    </row>
    <row r="2567" spans="1:8" x14ac:dyDescent="0.25">
      <c r="A2567" t="s">
        <v>26763</v>
      </c>
      <c r="B2567">
        <v>0</v>
      </c>
      <c r="C2567">
        <v>0</v>
      </c>
      <c r="D2567">
        <v>0</v>
      </c>
      <c r="E2567">
        <v>0</v>
      </c>
      <c r="F2567">
        <v>0</v>
      </c>
      <c r="H2567" t="s">
        <v>4061</v>
      </c>
    </row>
    <row r="2568" spans="1:8" x14ac:dyDescent="0.25">
      <c r="A2568" t="s">
        <v>26764</v>
      </c>
      <c r="B2568">
        <v>0</v>
      </c>
      <c r="C2568">
        <v>0</v>
      </c>
      <c r="D2568">
        <v>0</v>
      </c>
      <c r="E2568">
        <v>0</v>
      </c>
      <c r="F2568">
        <v>0</v>
      </c>
      <c r="H2568" t="s">
        <v>4061</v>
      </c>
    </row>
    <row r="2569" spans="1:8" x14ac:dyDescent="0.25">
      <c r="A2569" t="s">
        <v>26765</v>
      </c>
      <c r="B2569">
        <v>0</v>
      </c>
      <c r="C2569">
        <v>0</v>
      </c>
      <c r="D2569">
        <v>0</v>
      </c>
      <c r="E2569">
        <v>0</v>
      </c>
      <c r="F2569">
        <v>0</v>
      </c>
      <c r="H2569" t="s">
        <v>4061</v>
      </c>
    </row>
    <row r="2570" spans="1:8" x14ac:dyDescent="0.25">
      <c r="A2570" t="s">
        <v>22935</v>
      </c>
      <c r="B2570">
        <v>0</v>
      </c>
      <c r="C2570">
        <v>0</v>
      </c>
      <c r="D2570">
        <v>0</v>
      </c>
      <c r="E2570">
        <v>0</v>
      </c>
      <c r="F2570">
        <v>0</v>
      </c>
      <c r="H2570" t="s">
        <v>4061</v>
      </c>
    </row>
    <row r="2571" spans="1:8" x14ac:dyDescent="0.25">
      <c r="A2571" t="s">
        <v>26766</v>
      </c>
      <c r="B2571">
        <v>0</v>
      </c>
      <c r="C2571">
        <v>0</v>
      </c>
      <c r="D2571">
        <v>0</v>
      </c>
      <c r="E2571">
        <v>0</v>
      </c>
      <c r="F2571">
        <v>0</v>
      </c>
      <c r="H2571" t="s">
        <v>4061</v>
      </c>
    </row>
    <row r="2572" spans="1:8" x14ac:dyDescent="0.25">
      <c r="A2572" t="s">
        <v>26767</v>
      </c>
      <c r="B2572">
        <v>0</v>
      </c>
      <c r="C2572">
        <v>0</v>
      </c>
      <c r="D2572">
        <v>0</v>
      </c>
      <c r="E2572">
        <v>0</v>
      </c>
      <c r="F2572">
        <v>0</v>
      </c>
      <c r="H2572" t="s">
        <v>4061</v>
      </c>
    </row>
    <row r="2573" spans="1:8" x14ac:dyDescent="0.25">
      <c r="A2573" t="s">
        <v>26768</v>
      </c>
      <c r="B2573">
        <v>0</v>
      </c>
      <c r="C2573">
        <v>0</v>
      </c>
      <c r="D2573">
        <v>0</v>
      </c>
      <c r="E2573">
        <v>0</v>
      </c>
      <c r="F2573">
        <v>0</v>
      </c>
      <c r="H2573" t="s">
        <v>4061</v>
      </c>
    </row>
    <row r="2574" spans="1:8" x14ac:dyDescent="0.25">
      <c r="A2574" t="s">
        <v>26769</v>
      </c>
      <c r="B2574">
        <v>0</v>
      </c>
      <c r="C2574">
        <v>0</v>
      </c>
      <c r="D2574">
        <v>0</v>
      </c>
      <c r="E2574">
        <v>0</v>
      </c>
      <c r="F2574">
        <v>0</v>
      </c>
      <c r="H2574" t="s">
        <v>4061</v>
      </c>
    </row>
    <row r="2575" spans="1:8" x14ac:dyDescent="0.25">
      <c r="A2575" t="s">
        <v>26770</v>
      </c>
      <c r="B2575">
        <v>0</v>
      </c>
      <c r="C2575">
        <v>0</v>
      </c>
      <c r="D2575">
        <v>0</v>
      </c>
      <c r="E2575">
        <v>0</v>
      </c>
      <c r="F2575">
        <v>0</v>
      </c>
      <c r="H2575" t="s">
        <v>4061</v>
      </c>
    </row>
    <row r="2576" spans="1:8" x14ac:dyDescent="0.25">
      <c r="A2576" t="s">
        <v>26771</v>
      </c>
      <c r="B2576">
        <v>0</v>
      </c>
      <c r="C2576">
        <v>0</v>
      </c>
      <c r="D2576">
        <v>0</v>
      </c>
      <c r="E2576">
        <v>0</v>
      </c>
      <c r="F2576">
        <v>0</v>
      </c>
      <c r="H2576" t="s">
        <v>4061</v>
      </c>
    </row>
    <row r="2577" spans="1:8" x14ac:dyDescent="0.25">
      <c r="A2577" t="s">
        <v>26772</v>
      </c>
      <c r="B2577">
        <v>0</v>
      </c>
      <c r="C2577">
        <v>0</v>
      </c>
      <c r="D2577">
        <v>0</v>
      </c>
      <c r="E2577">
        <v>0</v>
      </c>
      <c r="F2577">
        <v>0</v>
      </c>
      <c r="H2577" t="s">
        <v>4061</v>
      </c>
    </row>
    <row r="2578" spans="1:8" x14ac:dyDescent="0.25">
      <c r="A2578" t="s">
        <v>26773</v>
      </c>
      <c r="B2578">
        <v>0</v>
      </c>
      <c r="C2578">
        <v>0</v>
      </c>
      <c r="D2578">
        <v>0</v>
      </c>
      <c r="E2578">
        <v>0</v>
      </c>
      <c r="F2578">
        <v>0</v>
      </c>
      <c r="H2578" t="s">
        <v>4061</v>
      </c>
    </row>
    <row r="2579" spans="1:8" x14ac:dyDescent="0.25">
      <c r="A2579" t="s">
        <v>26774</v>
      </c>
      <c r="B2579">
        <v>0</v>
      </c>
      <c r="C2579">
        <v>0</v>
      </c>
      <c r="D2579">
        <v>0</v>
      </c>
      <c r="E2579">
        <v>0</v>
      </c>
      <c r="F2579">
        <v>0</v>
      </c>
      <c r="H2579" t="s">
        <v>4061</v>
      </c>
    </row>
    <row r="2580" spans="1:8" x14ac:dyDescent="0.25">
      <c r="A2580" t="s">
        <v>26775</v>
      </c>
      <c r="B2580">
        <v>0</v>
      </c>
      <c r="C2580">
        <v>0</v>
      </c>
      <c r="D2580">
        <v>0</v>
      </c>
      <c r="E2580">
        <v>0</v>
      </c>
      <c r="F2580">
        <v>0</v>
      </c>
      <c r="H2580" t="s">
        <v>4061</v>
      </c>
    </row>
    <row r="2581" spans="1:8" x14ac:dyDescent="0.25">
      <c r="A2581" t="s">
        <v>26776</v>
      </c>
      <c r="B2581">
        <v>0</v>
      </c>
      <c r="C2581">
        <v>0</v>
      </c>
      <c r="D2581">
        <v>0</v>
      </c>
      <c r="E2581">
        <v>0</v>
      </c>
      <c r="F2581">
        <v>0</v>
      </c>
      <c r="H2581" t="s">
        <v>4061</v>
      </c>
    </row>
    <row r="2582" spans="1:8" x14ac:dyDescent="0.25">
      <c r="A2582" t="s">
        <v>26777</v>
      </c>
      <c r="B2582">
        <v>0</v>
      </c>
      <c r="C2582">
        <v>0</v>
      </c>
      <c r="D2582">
        <v>0</v>
      </c>
      <c r="E2582">
        <v>0</v>
      </c>
      <c r="F2582">
        <v>0</v>
      </c>
      <c r="H2582" t="s">
        <v>4061</v>
      </c>
    </row>
    <row r="2583" spans="1:8" x14ac:dyDescent="0.25">
      <c r="A2583" t="s">
        <v>26778</v>
      </c>
      <c r="B2583">
        <v>0</v>
      </c>
      <c r="C2583">
        <v>0</v>
      </c>
      <c r="D2583">
        <v>0</v>
      </c>
      <c r="E2583">
        <v>0</v>
      </c>
      <c r="F2583">
        <v>0</v>
      </c>
      <c r="H2583" t="s">
        <v>4061</v>
      </c>
    </row>
    <row r="2584" spans="1:8" x14ac:dyDescent="0.25">
      <c r="A2584" t="s">
        <v>26779</v>
      </c>
      <c r="B2584">
        <v>0</v>
      </c>
      <c r="C2584">
        <v>0</v>
      </c>
      <c r="D2584">
        <v>0</v>
      </c>
      <c r="E2584">
        <v>0</v>
      </c>
      <c r="F2584">
        <v>0</v>
      </c>
      <c r="H2584" t="s">
        <v>4061</v>
      </c>
    </row>
    <row r="2585" spans="1:8" x14ac:dyDescent="0.25">
      <c r="A2585" t="s">
        <v>26780</v>
      </c>
      <c r="B2585">
        <v>0</v>
      </c>
      <c r="C2585">
        <v>0</v>
      </c>
      <c r="D2585">
        <v>0</v>
      </c>
      <c r="E2585">
        <v>0</v>
      </c>
      <c r="F2585">
        <v>0</v>
      </c>
      <c r="H2585" t="s">
        <v>4061</v>
      </c>
    </row>
    <row r="2586" spans="1:8" x14ac:dyDescent="0.25">
      <c r="A2586" t="s">
        <v>26781</v>
      </c>
      <c r="B2586">
        <v>0</v>
      </c>
      <c r="C2586">
        <v>0</v>
      </c>
      <c r="D2586">
        <v>0</v>
      </c>
      <c r="E2586">
        <v>0</v>
      </c>
      <c r="F2586">
        <v>0</v>
      </c>
      <c r="H2586" t="s">
        <v>4061</v>
      </c>
    </row>
    <row r="2587" spans="1:8" x14ac:dyDescent="0.25">
      <c r="A2587" t="s">
        <v>26782</v>
      </c>
      <c r="B2587">
        <v>0</v>
      </c>
      <c r="C2587">
        <v>0</v>
      </c>
      <c r="D2587">
        <v>0</v>
      </c>
      <c r="E2587">
        <v>0</v>
      </c>
      <c r="F2587">
        <v>0</v>
      </c>
      <c r="H2587" t="s">
        <v>4061</v>
      </c>
    </row>
    <row r="2588" spans="1:8" x14ac:dyDescent="0.25">
      <c r="A2588" t="s">
        <v>26783</v>
      </c>
      <c r="B2588">
        <v>0</v>
      </c>
      <c r="C2588">
        <v>0</v>
      </c>
      <c r="D2588">
        <v>0</v>
      </c>
      <c r="E2588">
        <v>0</v>
      </c>
      <c r="F2588">
        <v>0</v>
      </c>
      <c r="H2588" t="s">
        <v>4061</v>
      </c>
    </row>
    <row r="2589" spans="1:8" x14ac:dyDescent="0.25">
      <c r="A2589" t="s">
        <v>26784</v>
      </c>
      <c r="B2589">
        <v>0</v>
      </c>
      <c r="C2589">
        <v>0</v>
      </c>
      <c r="D2589">
        <v>0</v>
      </c>
      <c r="E2589">
        <v>0</v>
      </c>
      <c r="F2589">
        <v>0</v>
      </c>
      <c r="H2589" t="s">
        <v>4061</v>
      </c>
    </row>
    <row r="2590" spans="1:8" x14ac:dyDescent="0.25">
      <c r="A2590" t="s">
        <v>26785</v>
      </c>
      <c r="B2590">
        <v>0</v>
      </c>
      <c r="C2590">
        <v>0</v>
      </c>
      <c r="D2590">
        <v>0</v>
      </c>
      <c r="E2590">
        <v>0</v>
      </c>
      <c r="F2590">
        <v>0</v>
      </c>
      <c r="H2590" t="s">
        <v>4061</v>
      </c>
    </row>
    <row r="2591" spans="1:8" x14ac:dyDescent="0.25">
      <c r="A2591" t="s">
        <v>26786</v>
      </c>
      <c r="B2591">
        <v>0</v>
      </c>
      <c r="C2591">
        <v>0</v>
      </c>
      <c r="D2591">
        <v>0</v>
      </c>
      <c r="E2591">
        <v>0</v>
      </c>
      <c r="F2591">
        <v>0</v>
      </c>
      <c r="H2591" t="s">
        <v>4061</v>
      </c>
    </row>
    <row r="2592" spans="1:8" x14ac:dyDescent="0.25">
      <c r="A2592" t="s">
        <v>26787</v>
      </c>
      <c r="B2592">
        <v>0</v>
      </c>
      <c r="C2592">
        <v>0</v>
      </c>
      <c r="D2592">
        <v>0</v>
      </c>
      <c r="E2592">
        <v>0</v>
      </c>
      <c r="F2592">
        <v>0</v>
      </c>
      <c r="H2592" t="s">
        <v>4061</v>
      </c>
    </row>
    <row r="2593" spans="1:8" x14ac:dyDescent="0.25">
      <c r="A2593" t="s">
        <v>26788</v>
      </c>
      <c r="B2593">
        <v>0</v>
      </c>
      <c r="C2593">
        <v>0</v>
      </c>
      <c r="D2593">
        <v>0</v>
      </c>
      <c r="E2593">
        <v>0</v>
      </c>
      <c r="F2593">
        <v>0</v>
      </c>
      <c r="H2593" t="s">
        <v>4061</v>
      </c>
    </row>
    <row r="2594" spans="1:8" x14ac:dyDescent="0.25">
      <c r="A2594" t="s">
        <v>26789</v>
      </c>
      <c r="B2594">
        <v>0</v>
      </c>
      <c r="C2594">
        <v>0</v>
      </c>
      <c r="D2594">
        <v>0</v>
      </c>
      <c r="E2594">
        <v>0</v>
      </c>
      <c r="F2594">
        <v>0</v>
      </c>
      <c r="H2594" t="s">
        <v>4061</v>
      </c>
    </row>
    <row r="2595" spans="1:8" x14ac:dyDescent="0.25">
      <c r="A2595" t="s">
        <v>26790</v>
      </c>
      <c r="B2595">
        <v>0</v>
      </c>
      <c r="C2595">
        <v>0</v>
      </c>
      <c r="D2595">
        <v>0</v>
      </c>
      <c r="E2595">
        <v>0</v>
      </c>
      <c r="F2595">
        <v>0</v>
      </c>
      <c r="H2595" t="s">
        <v>4061</v>
      </c>
    </row>
    <row r="2596" spans="1:8" x14ac:dyDescent="0.25">
      <c r="A2596" t="s">
        <v>26791</v>
      </c>
      <c r="B2596">
        <v>0</v>
      </c>
      <c r="C2596">
        <v>0</v>
      </c>
      <c r="D2596">
        <v>0</v>
      </c>
      <c r="E2596">
        <v>0</v>
      </c>
      <c r="F2596">
        <v>0</v>
      </c>
      <c r="H2596" t="s">
        <v>4061</v>
      </c>
    </row>
    <row r="2597" spans="1:8" x14ac:dyDescent="0.25">
      <c r="A2597" t="s">
        <v>26792</v>
      </c>
      <c r="B2597">
        <v>0</v>
      </c>
      <c r="C2597">
        <v>0</v>
      </c>
      <c r="D2597">
        <v>0</v>
      </c>
      <c r="E2597">
        <v>0</v>
      </c>
      <c r="F2597">
        <v>0</v>
      </c>
      <c r="H2597" t="s">
        <v>4061</v>
      </c>
    </row>
    <row r="2598" spans="1:8" x14ac:dyDescent="0.25">
      <c r="A2598" t="s">
        <v>26793</v>
      </c>
      <c r="B2598">
        <v>0</v>
      </c>
      <c r="C2598">
        <v>0</v>
      </c>
      <c r="D2598">
        <v>0</v>
      </c>
      <c r="E2598">
        <v>0</v>
      </c>
      <c r="F2598">
        <v>0</v>
      </c>
      <c r="H2598" t="s">
        <v>4061</v>
      </c>
    </row>
    <row r="2599" spans="1:8" x14ac:dyDescent="0.25">
      <c r="A2599" t="s">
        <v>26794</v>
      </c>
      <c r="B2599">
        <v>0</v>
      </c>
      <c r="C2599">
        <v>0</v>
      </c>
      <c r="D2599">
        <v>0</v>
      </c>
      <c r="E2599">
        <v>0</v>
      </c>
      <c r="F2599">
        <v>0</v>
      </c>
      <c r="H2599" t="s">
        <v>4061</v>
      </c>
    </row>
    <row r="2600" spans="1:8" x14ac:dyDescent="0.25">
      <c r="A2600" t="s">
        <v>26795</v>
      </c>
      <c r="B2600">
        <v>0</v>
      </c>
      <c r="C2600">
        <v>0</v>
      </c>
      <c r="D2600">
        <v>0</v>
      </c>
      <c r="E2600">
        <v>0</v>
      </c>
      <c r="F2600">
        <v>0</v>
      </c>
      <c r="H2600" t="s">
        <v>4061</v>
      </c>
    </row>
    <row r="2601" spans="1:8" x14ac:dyDescent="0.25">
      <c r="A2601" t="s">
        <v>26796</v>
      </c>
      <c r="B2601">
        <v>0</v>
      </c>
      <c r="C2601">
        <v>0</v>
      </c>
      <c r="D2601">
        <v>0</v>
      </c>
      <c r="E2601">
        <v>0</v>
      </c>
      <c r="F2601">
        <v>0</v>
      </c>
      <c r="H2601" t="s">
        <v>4061</v>
      </c>
    </row>
    <row r="2602" spans="1:8" x14ac:dyDescent="0.25">
      <c r="A2602" t="s">
        <v>26797</v>
      </c>
      <c r="B2602">
        <v>0</v>
      </c>
      <c r="C2602">
        <v>0</v>
      </c>
      <c r="D2602">
        <v>0</v>
      </c>
      <c r="E2602">
        <v>0</v>
      </c>
      <c r="F2602">
        <v>0</v>
      </c>
      <c r="H2602" t="s">
        <v>4061</v>
      </c>
    </row>
    <row r="2603" spans="1:8" x14ac:dyDescent="0.25">
      <c r="A2603" t="s">
        <v>26798</v>
      </c>
      <c r="B2603">
        <v>0</v>
      </c>
      <c r="C2603">
        <v>0</v>
      </c>
      <c r="D2603">
        <v>0</v>
      </c>
      <c r="E2603">
        <v>0</v>
      </c>
      <c r="F2603">
        <v>0</v>
      </c>
      <c r="H2603" t="s">
        <v>4061</v>
      </c>
    </row>
    <row r="2604" spans="1:8" x14ac:dyDescent="0.25">
      <c r="A2604" t="s">
        <v>26799</v>
      </c>
      <c r="B2604">
        <v>0</v>
      </c>
      <c r="C2604">
        <v>0</v>
      </c>
      <c r="D2604">
        <v>0</v>
      </c>
      <c r="E2604">
        <v>0</v>
      </c>
      <c r="F2604">
        <v>0</v>
      </c>
      <c r="H2604" t="s">
        <v>4061</v>
      </c>
    </row>
    <row r="2605" spans="1:8" x14ac:dyDescent="0.25">
      <c r="A2605" t="s">
        <v>26800</v>
      </c>
      <c r="B2605">
        <v>0</v>
      </c>
      <c r="C2605">
        <v>0</v>
      </c>
      <c r="D2605">
        <v>0</v>
      </c>
      <c r="E2605">
        <v>0</v>
      </c>
      <c r="F2605">
        <v>0</v>
      </c>
      <c r="H2605" t="s">
        <v>4061</v>
      </c>
    </row>
    <row r="2606" spans="1:8" x14ac:dyDescent="0.25">
      <c r="A2606" t="s">
        <v>26801</v>
      </c>
      <c r="B2606">
        <v>0</v>
      </c>
      <c r="C2606">
        <v>0</v>
      </c>
      <c r="D2606">
        <v>0</v>
      </c>
      <c r="E2606">
        <v>0</v>
      </c>
      <c r="F2606">
        <v>0</v>
      </c>
      <c r="H2606" t="s">
        <v>4061</v>
      </c>
    </row>
    <row r="2607" spans="1:8" x14ac:dyDescent="0.25">
      <c r="A2607" t="s">
        <v>26802</v>
      </c>
      <c r="B2607">
        <v>0</v>
      </c>
      <c r="C2607">
        <v>0</v>
      </c>
      <c r="D2607">
        <v>0</v>
      </c>
      <c r="E2607">
        <v>0</v>
      </c>
      <c r="F2607">
        <v>0</v>
      </c>
      <c r="H2607" t="s">
        <v>4061</v>
      </c>
    </row>
    <row r="2608" spans="1:8" x14ac:dyDescent="0.25">
      <c r="A2608" t="s">
        <v>26803</v>
      </c>
      <c r="B2608">
        <v>0</v>
      </c>
      <c r="C2608">
        <v>0</v>
      </c>
      <c r="D2608">
        <v>0</v>
      </c>
      <c r="E2608">
        <v>0</v>
      </c>
      <c r="F2608">
        <v>0</v>
      </c>
      <c r="H2608" t="s">
        <v>4061</v>
      </c>
    </row>
    <row r="2609" spans="1:8" x14ac:dyDescent="0.25">
      <c r="A2609" t="s">
        <v>26804</v>
      </c>
      <c r="B2609">
        <v>0</v>
      </c>
      <c r="C2609">
        <v>0</v>
      </c>
      <c r="D2609">
        <v>0</v>
      </c>
      <c r="E2609">
        <v>0</v>
      </c>
      <c r="F2609">
        <v>0</v>
      </c>
      <c r="H2609" t="s">
        <v>4061</v>
      </c>
    </row>
    <row r="2610" spans="1:8" x14ac:dyDescent="0.25">
      <c r="A2610" t="s">
        <v>26805</v>
      </c>
      <c r="B2610">
        <v>0</v>
      </c>
      <c r="C2610">
        <v>0</v>
      </c>
      <c r="D2610">
        <v>0</v>
      </c>
      <c r="E2610">
        <v>0</v>
      </c>
      <c r="F2610">
        <v>0</v>
      </c>
      <c r="H2610" t="s">
        <v>4061</v>
      </c>
    </row>
    <row r="2611" spans="1:8" x14ac:dyDescent="0.25">
      <c r="A2611" t="s">
        <v>26806</v>
      </c>
      <c r="B2611">
        <v>0</v>
      </c>
      <c r="C2611">
        <v>0</v>
      </c>
      <c r="D2611">
        <v>0</v>
      </c>
      <c r="E2611">
        <v>0</v>
      </c>
      <c r="F2611">
        <v>0</v>
      </c>
      <c r="H2611" t="s">
        <v>4061</v>
      </c>
    </row>
    <row r="2612" spans="1:8" x14ac:dyDescent="0.25">
      <c r="A2612" t="s">
        <v>26807</v>
      </c>
      <c r="B2612">
        <v>0</v>
      </c>
      <c r="C2612">
        <v>0</v>
      </c>
      <c r="D2612">
        <v>0</v>
      </c>
      <c r="E2612">
        <v>0</v>
      </c>
      <c r="F2612">
        <v>0</v>
      </c>
      <c r="H2612" t="s">
        <v>4061</v>
      </c>
    </row>
    <row r="2613" spans="1:8" x14ac:dyDescent="0.25">
      <c r="A2613" t="s">
        <v>26808</v>
      </c>
      <c r="B2613">
        <v>0</v>
      </c>
      <c r="C2613">
        <v>0</v>
      </c>
      <c r="D2613">
        <v>0</v>
      </c>
      <c r="E2613">
        <v>0</v>
      </c>
      <c r="F2613">
        <v>0</v>
      </c>
      <c r="H2613" t="s">
        <v>4061</v>
      </c>
    </row>
    <row r="2614" spans="1:8" x14ac:dyDescent="0.25">
      <c r="A2614" t="s">
        <v>26809</v>
      </c>
      <c r="B2614">
        <v>0</v>
      </c>
      <c r="C2614">
        <v>0</v>
      </c>
      <c r="D2614">
        <v>0</v>
      </c>
      <c r="E2614">
        <v>0</v>
      </c>
      <c r="F2614">
        <v>0</v>
      </c>
      <c r="H2614" t="s">
        <v>4061</v>
      </c>
    </row>
    <row r="2615" spans="1:8" x14ac:dyDescent="0.25">
      <c r="A2615" t="s">
        <v>26810</v>
      </c>
      <c r="B2615">
        <v>0</v>
      </c>
      <c r="C2615">
        <v>0</v>
      </c>
      <c r="D2615">
        <v>0</v>
      </c>
      <c r="E2615">
        <v>0</v>
      </c>
      <c r="F2615">
        <v>0</v>
      </c>
      <c r="H2615" t="s">
        <v>4061</v>
      </c>
    </row>
    <row r="2616" spans="1:8" x14ac:dyDescent="0.25">
      <c r="A2616" t="s">
        <v>26811</v>
      </c>
      <c r="B2616">
        <v>0</v>
      </c>
      <c r="C2616">
        <v>0</v>
      </c>
      <c r="D2616">
        <v>0</v>
      </c>
      <c r="E2616">
        <v>0</v>
      </c>
      <c r="F2616">
        <v>0</v>
      </c>
      <c r="H2616" t="s">
        <v>4061</v>
      </c>
    </row>
    <row r="2617" spans="1:8" x14ac:dyDescent="0.25">
      <c r="A2617" t="s">
        <v>26812</v>
      </c>
      <c r="B2617">
        <v>0</v>
      </c>
      <c r="C2617">
        <v>0</v>
      </c>
      <c r="D2617">
        <v>0</v>
      </c>
      <c r="E2617">
        <v>0</v>
      </c>
      <c r="F2617">
        <v>0</v>
      </c>
      <c r="H2617" t="s">
        <v>4061</v>
      </c>
    </row>
    <row r="2618" spans="1:8" x14ac:dyDescent="0.25">
      <c r="A2618" t="s">
        <v>26813</v>
      </c>
      <c r="B2618">
        <v>0</v>
      </c>
      <c r="C2618">
        <v>0</v>
      </c>
      <c r="D2618">
        <v>0</v>
      </c>
      <c r="E2618">
        <v>0</v>
      </c>
      <c r="F2618">
        <v>0</v>
      </c>
      <c r="H2618" t="s">
        <v>4061</v>
      </c>
    </row>
    <row r="2619" spans="1:8" x14ac:dyDescent="0.25">
      <c r="A2619" t="s">
        <v>26814</v>
      </c>
      <c r="B2619">
        <v>0</v>
      </c>
      <c r="C2619">
        <v>0</v>
      </c>
      <c r="D2619">
        <v>0</v>
      </c>
      <c r="E2619">
        <v>0</v>
      </c>
      <c r="F2619">
        <v>0</v>
      </c>
      <c r="H2619" t="s">
        <v>4061</v>
      </c>
    </row>
    <row r="2620" spans="1:8" x14ac:dyDescent="0.25">
      <c r="A2620" t="s">
        <v>26815</v>
      </c>
      <c r="B2620">
        <v>0</v>
      </c>
      <c r="C2620">
        <v>0</v>
      </c>
      <c r="D2620">
        <v>0</v>
      </c>
      <c r="E2620">
        <v>0</v>
      </c>
      <c r="F2620">
        <v>0</v>
      </c>
      <c r="H2620" t="s">
        <v>4061</v>
      </c>
    </row>
    <row r="2621" spans="1:8" x14ac:dyDescent="0.25">
      <c r="A2621" t="s">
        <v>26816</v>
      </c>
      <c r="B2621">
        <v>0</v>
      </c>
      <c r="C2621">
        <v>0</v>
      </c>
      <c r="D2621">
        <v>0</v>
      </c>
      <c r="E2621">
        <v>0</v>
      </c>
      <c r="F2621">
        <v>0</v>
      </c>
      <c r="H2621" t="s">
        <v>4061</v>
      </c>
    </row>
    <row r="2622" spans="1:8" x14ac:dyDescent="0.25">
      <c r="A2622" t="s">
        <v>26817</v>
      </c>
      <c r="B2622">
        <v>0</v>
      </c>
      <c r="C2622">
        <v>0</v>
      </c>
      <c r="D2622">
        <v>0</v>
      </c>
      <c r="E2622">
        <v>0</v>
      </c>
      <c r="F2622">
        <v>0</v>
      </c>
      <c r="H2622" t="s">
        <v>4061</v>
      </c>
    </row>
    <row r="2623" spans="1:8" x14ac:dyDescent="0.25">
      <c r="A2623" t="s">
        <v>26818</v>
      </c>
      <c r="B2623">
        <v>0</v>
      </c>
      <c r="C2623">
        <v>0</v>
      </c>
      <c r="D2623">
        <v>0</v>
      </c>
      <c r="E2623">
        <v>0</v>
      </c>
      <c r="F2623">
        <v>0</v>
      </c>
      <c r="H2623" t="s">
        <v>4061</v>
      </c>
    </row>
    <row r="2624" spans="1:8" x14ac:dyDescent="0.25">
      <c r="A2624" t="s">
        <v>26819</v>
      </c>
      <c r="B2624">
        <v>0</v>
      </c>
      <c r="C2624">
        <v>0</v>
      </c>
      <c r="D2624">
        <v>0</v>
      </c>
      <c r="E2624">
        <v>0</v>
      </c>
      <c r="F2624">
        <v>0</v>
      </c>
      <c r="H2624" t="s">
        <v>4061</v>
      </c>
    </row>
    <row r="2625" spans="1:8" x14ac:dyDescent="0.25">
      <c r="A2625" t="s">
        <v>26820</v>
      </c>
      <c r="B2625">
        <v>0</v>
      </c>
      <c r="C2625">
        <v>0</v>
      </c>
      <c r="D2625">
        <v>0</v>
      </c>
      <c r="E2625">
        <v>0</v>
      </c>
      <c r="F2625">
        <v>0</v>
      </c>
      <c r="H2625" t="s">
        <v>4061</v>
      </c>
    </row>
    <row r="2626" spans="1:8" x14ac:dyDescent="0.25">
      <c r="A2626" t="s">
        <v>26821</v>
      </c>
      <c r="B2626">
        <v>0</v>
      </c>
      <c r="C2626">
        <v>0</v>
      </c>
      <c r="D2626">
        <v>0</v>
      </c>
      <c r="E2626">
        <v>0</v>
      </c>
      <c r="F2626">
        <v>0</v>
      </c>
      <c r="H2626" t="s">
        <v>4061</v>
      </c>
    </row>
    <row r="2627" spans="1:8" x14ac:dyDescent="0.25">
      <c r="A2627" t="s">
        <v>26822</v>
      </c>
      <c r="B2627">
        <v>0</v>
      </c>
      <c r="C2627">
        <v>0</v>
      </c>
      <c r="D2627">
        <v>0</v>
      </c>
      <c r="E2627">
        <v>0</v>
      </c>
      <c r="F2627">
        <v>0</v>
      </c>
      <c r="H2627" t="s">
        <v>4061</v>
      </c>
    </row>
    <row r="2628" spans="1:8" x14ac:dyDescent="0.25">
      <c r="A2628" t="s">
        <v>26823</v>
      </c>
      <c r="B2628">
        <v>0</v>
      </c>
      <c r="C2628">
        <v>0</v>
      </c>
      <c r="D2628">
        <v>0</v>
      </c>
      <c r="E2628">
        <v>0</v>
      </c>
      <c r="F2628">
        <v>0</v>
      </c>
      <c r="H2628" t="s">
        <v>4061</v>
      </c>
    </row>
    <row r="2629" spans="1:8" x14ac:dyDescent="0.25">
      <c r="A2629" t="s">
        <v>26824</v>
      </c>
      <c r="B2629">
        <v>0</v>
      </c>
      <c r="C2629">
        <v>0</v>
      </c>
      <c r="D2629">
        <v>0</v>
      </c>
      <c r="E2629">
        <v>0</v>
      </c>
      <c r="F2629">
        <v>0</v>
      </c>
      <c r="H2629" t="s">
        <v>4061</v>
      </c>
    </row>
    <row r="2630" spans="1:8" x14ac:dyDescent="0.25">
      <c r="A2630" t="s">
        <v>26825</v>
      </c>
      <c r="B2630">
        <v>0</v>
      </c>
      <c r="C2630">
        <v>0</v>
      </c>
      <c r="D2630">
        <v>0</v>
      </c>
      <c r="E2630">
        <v>0</v>
      </c>
      <c r="F2630">
        <v>0</v>
      </c>
      <c r="H2630" t="s">
        <v>4061</v>
      </c>
    </row>
    <row r="2631" spans="1:8" x14ac:dyDescent="0.25">
      <c r="A2631" t="s">
        <v>26826</v>
      </c>
      <c r="B2631">
        <v>0</v>
      </c>
      <c r="C2631">
        <v>0</v>
      </c>
      <c r="D2631">
        <v>0</v>
      </c>
      <c r="E2631">
        <v>0</v>
      </c>
      <c r="F2631">
        <v>0</v>
      </c>
      <c r="H2631" t="s">
        <v>4061</v>
      </c>
    </row>
    <row r="2632" spans="1:8" x14ac:dyDescent="0.25">
      <c r="A2632" t="s">
        <v>26827</v>
      </c>
      <c r="B2632">
        <v>0</v>
      </c>
      <c r="C2632">
        <v>0</v>
      </c>
      <c r="D2632">
        <v>0</v>
      </c>
      <c r="E2632">
        <v>0</v>
      </c>
      <c r="F2632">
        <v>0</v>
      </c>
      <c r="H2632" t="s">
        <v>4061</v>
      </c>
    </row>
    <row r="2633" spans="1:8" x14ac:dyDescent="0.25">
      <c r="A2633" t="s">
        <v>26828</v>
      </c>
      <c r="B2633">
        <v>0</v>
      </c>
      <c r="C2633">
        <v>0</v>
      </c>
      <c r="D2633">
        <v>0</v>
      </c>
      <c r="E2633">
        <v>0</v>
      </c>
      <c r="F2633">
        <v>0</v>
      </c>
      <c r="H2633" t="s">
        <v>4061</v>
      </c>
    </row>
    <row r="2634" spans="1:8" x14ac:dyDescent="0.25">
      <c r="A2634" t="s">
        <v>26829</v>
      </c>
      <c r="B2634">
        <v>0</v>
      </c>
      <c r="C2634">
        <v>0</v>
      </c>
      <c r="D2634">
        <v>0</v>
      </c>
      <c r="E2634">
        <v>0</v>
      </c>
      <c r="F2634">
        <v>0</v>
      </c>
      <c r="H2634" t="s">
        <v>4061</v>
      </c>
    </row>
    <row r="2635" spans="1:8" x14ac:dyDescent="0.25">
      <c r="A2635" t="s">
        <v>26830</v>
      </c>
      <c r="B2635">
        <v>0</v>
      </c>
      <c r="C2635">
        <v>0</v>
      </c>
      <c r="D2635">
        <v>0</v>
      </c>
      <c r="E2635">
        <v>0</v>
      </c>
      <c r="F2635">
        <v>0</v>
      </c>
      <c r="H2635" t="s">
        <v>4061</v>
      </c>
    </row>
    <row r="2636" spans="1:8" x14ac:dyDescent="0.25">
      <c r="A2636" t="s">
        <v>23064</v>
      </c>
      <c r="B2636">
        <v>0</v>
      </c>
      <c r="C2636">
        <v>0</v>
      </c>
      <c r="D2636">
        <v>0</v>
      </c>
      <c r="E2636">
        <v>0</v>
      </c>
      <c r="F2636">
        <v>0</v>
      </c>
      <c r="H2636" t="s">
        <v>4061</v>
      </c>
    </row>
    <row r="2637" spans="1:8" x14ac:dyDescent="0.25">
      <c r="A2637" t="s">
        <v>26831</v>
      </c>
      <c r="B2637">
        <v>0</v>
      </c>
      <c r="C2637">
        <v>0</v>
      </c>
      <c r="D2637">
        <v>0</v>
      </c>
      <c r="E2637">
        <v>0</v>
      </c>
      <c r="F2637">
        <v>0</v>
      </c>
      <c r="H2637" t="s">
        <v>4061</v>
      </c>
    </row>
    <row r="2638" spans="1:8" x14ac:dyDescent="0.25">
      <c r="A2638" t="s">
        <v>26832</v>
      </c>
      <c r="B2638">
        <v>0</v>
      </c>
      <c r="C2638">
        <v>0</v>
      </c>
      <c r="D2638">
        <v>0</v>
      </c>
      <c r="E2638">
        <v>0</v>
      </c>
      <c r="F2638">
        <v>0</v>
      </c>
      <c r="H2638" t="s">
        <v>4061</v>
      </c>
    </row>
    <row r="2639" spans="1:8" x14ac:dyDescent="0.25">
      <c r="A2639" t="s">
        <v>26833</v>
      </c>
      <c r="B2639">
        <v>0</v>
      </c>
      <c r="C2639">
        <v>0</v>
      </c>
      <c r="D2639">
        <v>0</v>
      </c>
      <c r="E2639">
        <v>0</v>
      </c>
      <c r="F2639">
        <v>0</v>
      </c>
      <c r="H2639" t="s">
        <v>4061</v>
      </c>
    </row>
    <row r="2640" spans="1:8" x14ac:dyDescent="0.25">
      <c r="A2640" t="s">
        <v>26834</v>
      </c>
      <c r="B2640">
        <v>0</v>
      </c>
      <c r="C2640">
        <v>0</v>
      </c>
      <c r="D2640">
        <v>0</v>
      </c>
      <c r="E2640">
        <v>0</v>
      </c>
      <c r="F2640">
        <v>0</v>
      </c>
      <c r="H2640" t="s">
        <v>4061</v>
      </c>
    </row>
    <row r="2641" spans="1:8" x14ac:dyDescent="0.25">
      <c r="A2641" t="s">
        <v>26835</v>
      </c>
      <c r="B2641">
        <v>0</v>
      </c>
      <c r="C2641">
        <v>0</v>
      </c>
      <c r="D2641">
        <v>0</v>
      </c>
      <c r="E2641">
        <v>0</v>
      </c>
      <c r="F2641">
        <v>0</v>
      </c>
      <c r="H2641" t="s">
        <v>4061</v>
      </c>
    </row>
    <row r="2642" spans="1:8" x14ac:dyDescent="0.25">
      <c r="A2642" t="s">
        <v>26836</v>
      </c>
      <c r="B2642">
        <v>0</v>
      </c>
      <c r="C2642">
        <v>0</v>
      </c>
      <c r="D2642">
        <v>0</v>
      </c>
      <c r="E2642">
        <v>0</v>
      </c>
      <c r="F2642">
        <v>0</v>
      </c>
      <c r="H2642" t="s">
        <v>4061</v>
      </c>
    </row>
    <row r="2643" spans="1:8" x14ac:dyDescent="0.25">
      <c r="A2643" t="s">
        <v>26837</v>
      </c>
      <c r="B2643">
        <v>0</v>
      </c>
      <c r="C2643">
        <v>0</v>
      </c>
      <c r="D2643">
        <v>0</v>
      </c>
      <c r="E2643">
        <v>0</v>
      </c>
      <c r="F2643">
        <v>0</v>
      </c>
      <c r="H2643" t="s">
        <v>4061</v>
      </c>
    </row>
    <row r="2644" spans="1:8" x14ac:dyDescent="0.25">
      <c r="A2644" t="s">
        <v>26838</v>
      </c>
      <c r="B2644">
        <v>0</v>
      </c>
      <c r="C2644">
        <v>0</v>
      </c>
      <c r="D2644">
        <v>0</v>
      </c>
      <c r="E2644">
        <v>0</v>
      </c>
      <c r="F2644">
        <v>0</v>
      </c>
      <c r="H2644" t="s">
        <v>4061</v>
      </c>
    </row>
    <row r="2645" spans="1:8" x14ac:dyDescent="0.25">
      <c r="A2645" t="s">
        <v>26839</v>
      </c>
      <c r="B2645">
        <v>0</v>
      </c>
      <c r="C2645">
        <v>0</v>
      </c>
      <c r="D2645">
        <v>0</v>
      </c>
      <c r="E2645">
        <v>0</v>
      </c>
      <c r="F2645">
        <v>0</v>
      </c>
      <c r="H2645" t="s">
        <v>4061</v>
      </c>
    </row>
    <row r="2646" spans="1:8" x14ac:dyDescent="0.25">
      <c r="A2646" t="s">
        <v>26840</v>
      </c>
      <c r="B2646">
        <v>0</v>
      </c>
      <c r="C2646">
        <v>0</v>
      </c>
      <c r="D2646">
        <v>0</v>
      </c>
      <c r="E2646">
        <v>0</v>
      </c>
      <c r="F2646">
        <v>0</v>
      </c>
      <c r="H2646" t="s">
        <v>4061</v>
      </c>
    </row>
    <row r="2647" spans="1:8" x14ac:dyDescent="0.25">
      <c r="A2647" t="s">
        <v>26841</v>
      </c>
      <c r="B2647">
        <v>0</v>
      </c>
      <c r="C2647">
        <v>0</v>
      </c>
      <c r="D2647">
        <v>0</v>
      </c>
      <c r="E2647">
        <v>0</v>
      </c>
      <c r="F2647">
        <v>0</v>
      </c>
      <c r="H2647" t="s">
        <v>4061</v>
      </c>
    </row>
    <row r="2648" spans="1:8" x14ac:dyDescent="0.25">
      <c r="A2648" t="s">
        <v>26842</v>
      </c>
      <c r="B2648">
        <v>0</v>
      </c>
      <c r="C2648">
        <v>0</v>
      </c>
      <c r="D2648">
        <v>0</v>
      </c>
      <c r="E2648">
        <v>0</v>
      </c>
      <c r="F2648">
        <v>0</v>
      </c>
      <c r="H2648" t="s">
        <v>4061</v>
      </c>
    </row>
    <row r="2649" spans="1:8" x14ac:dyDescent="0.25">
      <c r="A2649" t="s">
        <v>26843</v>
      </c>
      <c r="B2649">
        <v>0</v>
      </c>
      <c r="C2649">
        <v>0</v>
      </c>
      <c r="D2649">
        <v>0</v>
      </c>
      <c r="E2649">
        <v>0</v>
      </c>
      <c r="F2649">
        <v>0</v>
      </c>
      <c r="H2649" t="s">
        <v>4061</v>
      </c>
    </row>
    <row r="2650" spans="1:8" x14ac:dyDescent="0.25">
      <c r="A2650" t="s">
        <v>26844</v>
      </c>
      <c r="B2650">
        <v>0</v>
      </c>
      <c r="C2650">
        <v>0</v>
      </c>
      <c r="D2650">
        <v>0</v>
      </c>
      <c r="E2650">
        <v>0</v>
      </c>
      <c r="F2650">
        <v>0</v>
      </c>
      <c r="H2650" t="s">
        <v>4061</v>
      </c>
    </row>
    <row r="2651" spans="1:8" x14ac:dyDescent="0.25">
      <c r="A2651" t="s">
        <v>26845</v>
      </c>
      <c r="B2651">
        <v>0</v>
      </c>
      <c r="C2651">
        <v>0</v>
      </c>
      <c r="D2651">
        <v>0</v>
      </c>
      <c r="E2651">
        <v>0</v>
      </c>
      <c r="F2651">
        <v>0</v>
      </c>
      <c r="H2651" t="s">
        <v>4061</v>
      </c>
    </row>
    <row r="2652" spans="1:8" x14ac:dyDescent="0.25">
      <c r="A2652" t="s">
        <v>26846</v>
      </c>
      <c r="B2652">
        <v>0</v>
      </c>
      <c r="C2652">
        <v>0</v>
      </c>
      <c r="D2652">
        <v>0</v>
      </c>
      <c r="E2652">
        <v>0</v>
      </c>
      <c r="F2652">
        <v>0</v>
      </c>
      <c r="H2652" t="s">
        <v>4061</v>
      </c>
    </row>
    <row r="2653" spans="1:8" x14ac:dyDescent="0.25">
      <c r="A2653" t="s">
        <v>26847</v>
      </c>
      <c r="B2653">
        <v>0</v>
      </c>
      <c r="C2653">
        <v>0</v>
      </c>
      <c r="D2653">
        <v>0</v>
      </c>
      <c r="E2653">
        <v>0</v>
      </c>
      <c r="F2653">
        <v>0</v>
      </c>
      <c r="H2653" t="s">
        <v>4061</v>
      </c>
    </row>
    <row r="2654" spans="1:8" x14ac:dyDescent="0.25">
      <c r="A2654" t="s">
        <v>26848</v>
      </c>
      <c r="B2654">
        <v>0</v>
      </c>
      <c r="C2654">
        <v>0</v>
      </c>
      <c r="D2654">
        <v>0</v>
      </c>
      <c r="E2654">
        <v>0</v>
      </c>
      <c r="F2654">
        <v>0</v>
      </c>
      <c r="H2654" t="s">
        <v>4061</v>
      </c>
    </row>
    <row r="2655" spans="1:8" x14ac:dyDescent="0.25">
      <c r="A2655" t="s">
        <v>26849</v>
      </c>
      <c r="B2655">
        <v>0</v>
      </c>
      <c r="C2655">
        <v>0</v>
      </c>
      <c r="D2655">
        <v>0</v>
      </c>
      <c r="E2655">
        <v>0</v>
      </c>
      <c r="F2655">
        <v>0</v>
      </c>
      <c r="H2655" t="s">
        <v>4061</v>
      </c>
    </row>
    <row r="2656" spans="1:8" x14ac:dyDescent="0.25">
      <c r="A2656" t="s">
        <v>26850</v>
      </c>
      <c r="B2656">
        <v>0</v>
      </c>
      <c r="C2656">
        <v>0</v>
      </c>
      <c r="D2656">
        <v>0</v>
      </c>
      <c r="E2656">
        <v>0</v>
      </c>
      <c r="F2656">
        <v>0</v>
      </c>
      <c r="H2656" t="s">
        <v>4061</v>
      </c>
    </row>
    <row r="2657" spans="1:8" x14ac:dyDescent="0.25">
      <c r="A2657" t="s">
        <v>26851</v>
      </c>
      <c r="B2657">
        <v>0</v>
      </c>
      <c r="C2657">
        <v>0</v>
      </c>
      <c r="D2657">
        <v>0</v>
      </c>
      <c r="E2657">
        <v>0</v>
      </c>
      <c r="F2657">
        <v>0</v>
      </c>
      <c r="H2657" t="s">
        <v>4061</v>
      </c>
    </row>
    <row r="2658" spans="1:8" x14ac:dyDescent="0.25">
      <c r="A2658" t="s">
        <v>26852</v>
      </c>
      <c r="B2658">
        <v>0</v>
      </c>
      <c r="C2658">
        <v>0</v>
      </c>
      <c r="D2658">
        <v>0</v>
      </c>
      <c r="E2658">
        <v>0</v>
      </c>
      <c r="F2658">
        <v>0</v>
      </c>
      <c r="H2658" t="s">
        <v>4061</v>
      </c>
    </row>
    <row r="2659" spans="1:8" x14ac:dyDescent="0.25">
      <c r="A2659" t="s">
        <v>26853</v>
      </c>
      <c r="B2659">
        <v>0</v>
      </c>
      <c r="C2659">
        <v>0</v>
      </c>
      <c r="D2659">
        <v>0</v>
      </c>
      <c r="E2659">
        <v>0</v>
      </c>
      <c r="F2659">
        <v>0</v>
      </c>
      <c r="H2659" t="s">
        <v>4061</v>
      </c>
    </row>
    <row r="2660" spans="1:8" x14ac:dyDescent="0.25">
      <c r="A2660" t="s">
        <v>26854</v>
      </c>
      <c r="B2660">
        <v>0</v>
      </c>
      <c r="C2660">
        <v>0</v>
      </c>
      <c r="D2660">
        <v>0</v>
      </c>
      <c r="E2660">
        <v>0</v>
      </c>
      <c r="F2660">
        <v>0</v>
      </c>
      <c r="H2660" t="s">
        <v>4061</v>
      </c>
    </row>
    <row r="2661" spans="1:8" x14ac:dyDescent="0.25">
      <c r="A2661" t="s">
        <v>26855</v>
      </c>
      <c r="B2661">
        <v>0</v>
      </c>
      <c r="C2661">
        <v>0</v>
      </c>
      <c r="D2661">
        <v>0</v>
      </c>
      <c r="E2661">
        <v>0</v>
      </c>
      <c r="F2661">
        <v>0</v>
      </c>
      <c r="H2661" t="s">
        <v>4061</v>
      </c>
    </row>
    <row r="2662" spans="1:8" x14ac:dyDescent="0.25">
      <c r="A2662" t="s">
        <v>26856</v>
      </c>
      <c r="B2662">
        <v>0</v>
      </c>
      <c r="C2662">
        <v>0</v>
      </c>
      <c r="D2662">
        <v>0</v>
      </c>
      <c r="E2662">
        <v>0</v>
      </c>
      <c r="F2662">
        <v>0</v>
      </c>
      <c r="H2662" t="s">
        <v>4061</v>
      </c>
    </row>
    <row r="2663" spans="1:8" x14ac:dyDescent="0.25">
      <c r="A2663" t="s">
        <v>26857</v>
      </c>
      <c r="B2663">
        <v>0</v>
      </c>
      <c r="C2663">
        <v>0</v>
      </c>
      <c r="D2663">
        <v>0</v>
      </c>
      <c r="E2663">
        <v>0</v>
      </c>
      <c r="F2663">
        <v>0</v>
      </c>
      <c r="H2663" t="s">
        <v>4061</v>
      </c>
    </row>
    <row r="2664" spans="1:8" x14ac:dyDescent="0.25">
      <c r="A2664" t="s">
        <v>26858</v>
      </c>
      <c r="B2664">
        <v>0</v>
      </c>
      <c r="C2664">
        <v>0</v>
      </c>
      <c r="D2664">
        <v>0</v>
      </c>
      <c r="E2664">
        <v>0</v>
      </c>
      <c r="F2664">
        <v>0</v>
      </c>
      <c r="H2664" t="s">
        <v>4061</v>
      </c>
    </row>
    <row r="2665" spans="1:8" x14ac:dyDescent="0.25">
      <c r="A2665" t="s">
        <v>26859</v>
      </c>
      <c r="B2665">
        <v>0</v>
      </c>
      <c r="C2665">
        <v>0</v>
      </c>
      <c r="D2665">
        <v>0</v>
      </c>
      <c r="E2665">
        <v>0</v>
      </c>
      <c r="F2665">
        <v>0</v>
      </c>
      <c r="H2665" t="s">
        <v>4061</v>
      </c>
    </row>
    <row r="2666" spans="1:8" x14ac:dyDescent="0.25">
      <c r="A2666" t="s">
        <v>26860</v>
      </c>
      <c r="B2666">
        <v>0</v>
      </c>
      <c r="C2666">
        <v>0</v>
      </c>
      <c r="D2666">
        <v>0</v>
      </c>
      <c r="E2666">
        <v>0</v>
      </c>
      <c r="F2666">
        <v>0</v>
      </c>
      <c r="H2666" t="s">
        <v>4061</v>
      </c>
    </row>
    <row r="2667" spans="1:8" x14ac:dyDescent="0.25">
      <c r="A2667" t="s">
        <v>26861</v>
      </c>
      <c r="B2667">
        <v>0</v>
      </c>
      <c r="C2667">
        <v>0</v>
      </c>
      <c r="D2667">
        <v>0</v>
      </c>
      <c r="E2667">
        <v>0</v>
      </c>
      <c r="F2667">
        <v>0</v>
      </c>
      <c r="H2667" t="s">
        <v>4061</v>
      </c>
    </row>
    <row r="2668" spans="1:8" x14ac:dyDescent="0.25">
      <c r="A2668" t="s">
        <v>26862</v>
      </c>
      <c r="B2668">
        <v>0</v>
      </c>
      <c r="C2668">
        <v>0</v>
      </c>
      <c r="D2668">
        <v>0</v>
      </c>
      <c r="E2668">
        <v>0</v>
      </c>
      <c r="F2668">
        <v>0</v>
      </c>
      <c r="H2668" t="s">
        <v>4061</v>
      </c>
    </row>
    <row r="2669" spans="1:8" x14ac:dyDescent="0.25">
      <c r="A2669" t="s">
        <v>26863</v>
      </c>
      <c r="B2669">
        <v>0</v>
      </c>
      <c r="C2669">
        <v>0</v>
      </c>
      <c r="D2669">
        <v>0</v>
      </c>
      <c r="E2669">
        <v>0</v>
      </c>
      <c r="F2669">
        <v>0</v>
      </c>
      <c r="H2669" t="s">
        <v>4061</v>
      </c>
    </row>
    <row r="2670" spans="1:8" x14ac:dyDescent="0.25">
      <c r="A2670" t="s">
        <v>26864</v>
      </c>
      <c r="B2670">
        <v>0</v>
      </c>
      <c r="C2670">
        <v>0</v>
      </c>
      <c r="D2670">
        <v>0</v>
      </c>
      <c r="E2670">
        <v>0</v>
      </c>
      <c r="F2670">
        <v>0</v>
      </c>
      <c r="H2670" t="s">
        <v>4061</v>
      </c>
    </row>
    <row r="2671" spans="1:8" x14ac:dyDescent="0.25">
      <c r="A2671" t="s">
        <v>26865</v>
      </c>
      <c r="B2671">
        <v>0</v>
      </c>
      <c r="C2671">
        <v>0</v>
      </c>
      <c r="D2671">
        <v>0</v>
      </c>
      <c r="E2671">
        <v>0</v>
      </c>
      <c r="F2671">
        <v>0</v>
      </c>
      <c r="H2671" t="s">
        <v>4061</v>
      </c>
    </row>
    <row r="2672" spans="1:8" x14ac:dyDescent="0.25">
      <c r="A2672" t="s">
        <v>26866</v>
      </c>
      <c r="B2672">
        <v>0</v>
      </c>
      <c r="C2672">
        <v>0</v>
      </c>
      <c r="D2672">
        <v>0</v>
      </c>
      <c r="E2672">
        <v>0</v>
      </c>
      <c r="F2672">
        <v>0</v>
      </c>
      <c r="H2672" t="s">
        <v>4061</v>
      </c>
    </row>
    <row r="2673" spans="1:8" x14ac:dyDescent="0.25">
      <c r="A2673" t="s">
        <v>26867</v>
      </c>
      <c r="B2673">
        <v>0</v>
      </c>
      <c r="C2673">
        <v>0</v>
      </c>
      <c r="D2673">
        <v>0</v>
      </c>
      <c r="E2673">
        <v>0</v>
      </c>
      <c r="F2673">
        <v>0</v>
      </c>
      <c r="H2673" t="s">
        <v>4061</v>
      </c>
    </row>
    <row r="2674" spans="1:8" x14ac:dyDescent="0.25">
      <c r="A2674" t="s">
        <v>26868</v>
      </c>
      <c r="B2674">
        <v>0</v>
      </c>
      <c r="C2674">
        <v>0</v>
      </c>
      <c r="D2674">
        <v>0</v>
      </c>
      <c r="E2674">
        <v>0</v>
      </c>
      <c r="F2674">
        <v>0</v>
      </c>
      <c r="H2674" t="s">
        <v>4061</v>
      </c>
    </row>
    <row r="2675" spans="1:8" x14ac:dyDescent="0.25">
      <c r="A2675" t="s">
        <v>26869</v>
      </c>
      <c r="B2675">
        <v>0</v>
      </c>
      <c r="C2675">
        <v>0</v>
      </c>
      <c r="D2675">
        <v>0</v>
      </c>
      <c r="E2675">
        <v>0</v>
      </c>
      <c r="F2675">
        <v>0</v>
      </c>
      <c r="H2675" t="s">
        <v>4061</v>
      </c>
    </row>
    <row r="2676" spans="1:8" x14ac:dyDescent="0.25">
      <c r="A2676" t="s">
        <v>26870</v>
      </c>
      <c r="B2676">
        <v>0</v>
      </c>
      <c r="C2676">
        <v>0</v>
      </c>
      <c r="D2676">
        <v>0</v>
      </c>
      <c r="E2676">
        <v>0</v>
      </c>
      <c r="F2676">
        <v>0</v>
      </c>
      <c r="H2676" t="s">
        <v>4061</v>
      </c>
    </row>
    <row r="2677" spans="1:8" x14ac:dyDescent="0.25">
      <c r="A2677" t="s">
        <v>26871</v>
      </c>
      <c r="B2677">
        <v>0</v>
      </c>
      <c r="C2677">
        <v>0</v>
      </c>
      <c r="D2677">
        <v>0</v>
      </c>
      <c r="E2677">
        <v>0</v>
      </c>
      <c r="F2677">
        <v>0</v>
      </c>
      <c r="H2677" t="s">
        <v>4061</v>
      </c>
    </row>
    <row r="2678" spans="1:8" x14ac:dyDescent="0.25">
      <c r="A2678" t="s">
        <v>26872</v>
      </c>
      <c r="B2678">
        <v>0</v>
      </c>
      <c r="C2678">
        <v>0</v>
      </c>
      <c r="D2678">
        <v>0</v>
      </c>
      <c r="E2678">
        <v>0</v>
      </c>
      <c r="F2678">
        <v>0</v>
      </c>
      <c r="H2678" t="s">
        <v>4061</v>
      </c>
    </row>
    <row r="2679" spans="1:8" x14ac:dyDescent="0.25">
      <c r="A2679" t="s">
        <v>26873</v>
      </c>
      <c r="B2679">
        <v>0</v>
      </c>
      <c r="C2679">
        <v>0</v>
      </c>
      <c r="D2679">
        <v>0</v>
      </c>
      <c r="E2679">
        <v>0</v>
      </c>
      <c r="F2679">
        <v>0</v>
      </c>
      <c r="H2679" t="s">
        <v>4061</v>
      </c>
    </row>
    <row r="2680" spans="1:8" x14ac:dyDescent="0.25">
      <c r="A2680" t="s">
        <v>26874</v>
      </c>
      <c r="B2680">
        <v>0</v>
      </c>
      <c r="C2680">
        <v>0</v>
      </c>
      <c r="D2680">
        <v>0</v>
      </c>
      <c r="E2680">
        <v>0</v>
      </c>
      <c r="F2680">
        <v>0</v>
      </c>
      <c r="H2680" t="s">
        <v>4061</v>
      </c>
    </row>
    <row r="2681" spans="1:8" x14ac:dyDescent="0.25">
      <c r="A2681" t="s">
        <v>26875</v>
      </c>
      <c r="B2681">
        <v>0</v>
      </c>
      <c r="C2681">
        <v>0</v>
      </c>
      <c r="D2681">
        <v>0</v>
      </c>
      <c r="E2681">
        <v>0</v>
      </c>
      <c r="F2681">
        <v>0</v>
      </c>
      <c r="H2681" t="s">
        <v>4061</v>
      </c>
    </row>
    <row r="2682" spans="1:8" x14ac:dyDescent="0.25">
      <c r="A2682" t="s">
        <v>26876</v>
      </c>
      <c r="B2682">
        <v>0</v>
      </c>
      <c r="C2682">
        <v>0</v>
      </c>
      <c r="D2682">
        <v>0</v>
      </c>
      <c r="E2682">
        <v>0</v>
      </c>
      <c r="F2682">
        <v>0</v>
      </c>
      <c r="H2682" t="s">
        <v>4061</v>
      </c>
    </row>
    <row r="2683" spans="1:8" x14ac:dyDescent="0.25">
      <c r="A2683" t="s">
        <v>26877</v>
      </c>
      <c r="B2683">
        <v>0</v>
      </c>
      <c r="C2683">
        <v>0</v>
      </c>
      <c r="D2683">
        <v>0</v>
      </c>
      <c r="E2683">
        <v>0</v>
      </c>
      <c r="F2683">
        <v>0</v>
      </c>
      <c r="H2683" t="s">
        <v>4061</v>
      </c>
    </row>
    <row r="2684" spans="1:8" x14ac:dyDescent="0.25">
      <c r="A2684" t="s">
        <v>26878</v>
      </c>
      <c r="B2684">
        <v>0</v>
      </c>
      <c r="C2684">
        <v>0</v>
      </c>
      <c r="D2684">
        <v>0</v>
      </c>
      <c r="E2684">
        <v>0</v>
      </c>
      <c r="F2684">
        <v>0</v>
      </c>
      <c r="H2684" t="s">
        <v>4061</v>
      </c>
    </row>
    <row r="2685" spans="1:8" x14ac:dyDescent="0.25">
      <c r="A2685" t="s">
        <v>26879</v>
      </c>
      <c r="B2685">
        <v>0</v>
      </c>
      <c r="C2685">
        <v>0</v>
      </c>
      <c r="D2685">
        <v>0</v>
      </c>
      <c r="E2685">
        <v>0</v>
      </c>
      <c r="F2685">
        <v>0</v>
      </c>
      <c r="H2685" t="s">
        <v>4061</v>
      </c>
    </row>
    <row r="2686" spans="1:8" x14ac:dyDescent="0.25">
      <c r="A2686" t="s">
        <v>26880</v>
      </c>
      <c r="B2686">
        <v>0</v>
      </c>
      <c r="C2686">
        <v>0</v>
      </c>
      <c r="D2686">
        <v>0</v>
      </c>
      <c r="E2686">
        <v>0</v>
      </c>
      <c r="F2686">
        <v>0</v>
      </c>
      <c r="H2686" t="s">
        <v>4061</v>
      </c>
    </row>
    <row r="2687" spans="1:8" x14ac:dyDescent="0.25">
      <c r="A2687" t="s">
        <v>26881</v>
      </c>
      <c r="B2687">
        <v>0</v>
      </c>
      <c r="C2687">
        <v>0</v>
      </c>
      <c r="D2687">
        <v>0</v>
      </c>
      <c r="E2687">
        <v>0</v>
      </c>
      <c r="F2687">
        <v>0</v>
      </c>
      <c r="H2687" t="s">
        <v>4061</v>
      </c>
    </row>
    <row r="2688" spans="1:8" x14ac:dyDescent="0.25">
      <c r="A2688" t="s">
        <v>26882</v>
      </c>
      <c r="B2688">
        <v>0</v>
      </c>
      <c r="C2688">
        <v>0</v>
      </c>
      <c r="D2688">
        <v>0</v>
      </c>
      <c r="E2688">
        <v>0</v>
      </c>
      <c r="F2688">
        <v>0</v>
      </c>
      <c r="H2688" t="s">
        <v>4061</v>
      </c>
    </row>
    <row r="2689" spans="1:8" x14ac:dyDescent="0.25">
      <c r="A2689" t="s">
        <v>26883</v>
      </c>
      <c r="B2689">
        <v>0</v>
      </c>
      <c r="C2689">
        <v>0</v>
      </c>
      <c r="D2689">
        <v>0</v>
      </c>
      <c r="E2689">
        <v>0</v>
      </c>
      <c r="F2689">
        <v>0</v>
      </c>
      <c r="H2689" t="s">
        <v>4061</v>
      </c>
    </row>
    <row r="2690" spans="1:8" x14ac:dyDescent="0.25">
      <c r="A2690" t="s">
        <v>26884</v>
      </c>
      <c r="B2690">
        <v>0</v>
      </c>
      <c r="C2690">
        <v>0</v>
      </c>
      <c r="D2690">
        <v>0</v>
      </c>
      <c r="E2690">
        <v>0</v>
      </c>
      <c r="F2690">
        <v>0</v>
      </c>
      <c r="H2690" t="s">
        <v>4061</v>
      </c>
    </row>
    <row r="2691" spans="1:8" x14ac:dyDescent="0.25">
      <c r="A2691" t="s">
        <v>26885</v>
      </c>
      <c r="B2691">
        <v>0</v>
      </c>
      <c r="C2691">
        <v>0</v>
      </c>
      <c r="D2691">
        <v>0</v>
      </c>
      <c r="E2691">
        <v>0</v>
      </c>
      <c r="F2691">
        <v>0</v>
      </c>
      <c r="H2691" t="s">
        <v>4061</v>
      </c>
    </row>
    <row r="2692" spans="1:8" x14ac:dyDescent="0.25">
      <c r="A2692" t="s">
        <v>26886</v>
      </c>
      <c r="B2692">
        <v>0</v>
      </c>
      <c r="C2692">
        <v>0</v>
      </c>
      <c r="D2692">
        <v>0</v>
      </c>
      <c r="E2692">
        <v>0</v>
      </c>
      <c r="F2692">
        <v>0</v>
      </c>
      <c r="H2692" t="s">
        <v>4061</v>
      </c>
    </row>
    <row r="2693" spans="1:8" x14ac:dyDescent="0.25">
      <c r="A2693" t="s">
        <v>26887</v>
      </c>
      <c r="B2693">
        <v>0</v>
      </c>
      <c r="C2693">
        <v>0</v>
      </c>
      <c r="D2693">
        <v>0</v>
      </c>
      <c r="E2693">
        <v>0</v>
      </c>
      <c r="F2693">
        <v>0</v>
      </c>
      <c r="H2693" t="s">
        <v>4061</v>
      </c>
    </row>
    <row r="2694" spans="1:8" x14ac:dyDescent="0.25">
      <c r="A2694" t="s">
        <v>26888</v>
      </c>
      <c r="B2694">
        <v>0</v>
      </c>
      <c r="C2694">
        <v>0</v>
      </c>
      <c r="D2694">
        <v>0</v>
      </c>
      <c r="E2694">
        <v>0</v>
      </c>
      <c r="F2694">
        <v>0</v>
      </c>
      <c r="H2694" t="s">
        <v>4061</v>
      </c>
    </row>
    <row r="2695" spans="1:8" x14ac:dyDescent="0.25">
      <c r="A2695" t="s">
        <v>26889</v>
      </c>
      <c r="B2695">
        <v>0</v>
      </c>
      <c r="C2695">
        <v>0</v>
      </c>
      <c r="D2695">
        <v>0</v>
      </c>
      <c r="E2695">
        <v>0</v>
      </c>
      <c r="F2695">
        <v>0</v>
      </c>
      <c r="H2695" t="s">
        <v>4061</v>
      </c>
    </row>
    <row r="2696" spans="1:8" x14ac:dyDescent="0.25">
      <c r="A2696" t="s">
        <v>26890</v>
      </c>
      <c r="B2696">
        <v>0</v>
      </c>
      <c r="C2696">
        <v>0</v>
      </c>
      <c r="D2696">
        <v>0</v>
      </c>
      <c r="E2696">
        <v>0</v>
      </c>
      <c r="F2696">
        <v>0</v>
      </c>
      <c r="H2696" t="s">
        <v>4061</v>
      </c>
    </row>
    <row r="2697" spans="1:8" x14ac:dyDescent="0.25">
      <c r="A2697" t="s">
        <v>26891</v>
      </c>
      <c r="B2697">
        <v>0</v>
      </c>
      <c r="C2697">
        <v>0</v>
      </c>
      <c r="D2697">
        <v>0</v>
      </c>
      <c r="E2697">
        <v>0</v>
      </c>
      <c r="F2697">
        <v>0</v>
      </c>
      <c r="H2697" t="s">
        <v>4061</v>
      </c>
    </row>
    <row r="2698" spans="1:8" x14ac:dyDescent="0.25">
      <c r="A2698" t="s">
        <v>26892</v>
      </c>
      <c r="B2698">
        <v>0</v>
      </c>
      <c r="C2698">
        <v>0</v>
      </c>
      <c r="D2698">
        <v>0</v>
      </c>
      <c r="E2698">
        <v>0</v>
      </c>
      <c r="F2698">
        <v>0</v>
      </c>
      <c r="H2698" t="s">
        <v>4061</v>
      </c>
    </row>
    <row r="2699" spans="1:8" x14ac:dyDescent="0.25">
      <c r="A2699" t="s">
        <v>26893</v>
      </c>
      <c r="B2699">
        <v>0</v>
      </c>
      <c r="C2699">
        <v>0</v>
      </c>
      <c r="D2699">
        <v>0</v>
      </c>
      <c r="E2699">
        <v>0</v>
      </c>
      <c r="F2699">
        <v>0</v>
      </c>
      <c r="H2699" t="s">
        <v>4061</v>
      </c>
    </row>
    <row r="2700" spans="1:8" x14ac:dyDescent="0.25">
      <c r="A2700" t="s">
        <v>26894</v>
      </c>
      <c r="B2700">
        <v>0</v>
      </c>
      <c r="C2700">
        <v>0</v>
      </c>
      <c r="D2700">
        <v>0</v>
      </c>
      <c r="E2700">
        <v>0</v>
      </c>
      <c r="F2700">
        <v>0</v>
      </c>
      <c r="H2700" t="s">
        <v>4061</v>
      </c>
    </row>
    <row r="2701" spans="1:8" x14ac:dyDescent="0.25">
      <c r="A2701" t="s">
        <v>26895</v>
      </c>
      <c r="B2701">
        <v>0</v>
      </c>
      <c r="C2701">
        <v>0</v>
      </c>
      <c r="D2701">
        <v>0</v>
      </c>
      <c r="E2701">
        <v>0</v>
      </c>
      <c r="F2701">
        <v>0</v>
      </c>
      <c r="H2701" t="s">
        <v>4061</v>
      </c>
    </row>
    <row r="2702" spans="1:8" x14ac:dyDescent="0.25">
      <c r="A2702" t="s">
        <v>26896</v>
      </c>
      <c r="B2702">
        <v>0</v>
      </c>
      <c r="C2702">
        <v>0</v>
      </c>
      <c r="D2702">
        <v>0</v>
      </c>
      <c r="E2702">
        <v>0</v>
      </c>
      <c r="F2702">
        <v>0</v>
      </c>
      <c r="H2702" t="s">
        <v>4061</v>
      </c>
    </row>
    <row r="2703" spans="1:8" x14ac:dyDescent="0.25">
      <c r="A2703" t="s">
        <v>26897</v>
      </c>
      <c r="B2703">
        <v>0</v>
      </c>
      <c r="C2703">
        <v>0</v>
      </c>
      <c r="D2703">
        <v>0</v>
      </c>
      <c r="E2703">
        <v>0</v>
      </c>
      <c r="F2703">
        <v>0</v>
      </c>
      <c r="H2703" t="s">
        <v>4061</v>
      </c>
    </row>
    <row r="2704" spans="1:8" x14ac:dyDescent="0.25">
      <c r="A2704" t="s">
        <v>26898</v>
      </c>
      <c r="B2704">
        <v>0</v>
      </c>
      <c r="C2704">
        <v>0</v>
      </c>
      <c r="D2704">
        <v>0</v>
      </c>
      <c r="E2704">
        <v>0</v>
      </c>
      <c r="F2704">
        <v>0</v>
      </c>
      <c r="H2704" t="s">
        <v>4061</v>
      </c>
    </row>
    <row r="2705" spans="1:8" x14ac:dyDescent="0.25">
      <c r="A2705" t="s">
        <v>26899</v>
      </c>
      <c r="B2705">
        <v>0</v>
      </c>
      <c r="C2705">
        <v>0</v>
      </c>
      <c r="D2705">
        <v>0</v>
      </c>
      <c r="E2705">
        <v>0</v>
      </c>
      <c r="F2705">
        <v>0</v>
      </c>
      <c r="H2705" t="s">
        <v>4061</v>
      </c>
    </row>
    <row r="2706" spans="1:8" x14ac:dyDescent="0.25">
      <c r="A2706" t="s">
        <v>26900</v>
      </c>
      <c r="B2706">
        <v>0</v>
      </c>
      <c r="C2706">
        <v>0</v>
      </c>
      <c r="D2706">
        <v>0</v>
      </c>
      <c r="E2706">
        <v>0</v>
      </c>
      <c r="F2706">
        <v>0</v>
      </c>
      <c r="H2706" t="s">
        <v>4061</v>
      </c>
    </row>
    <row r="2707" spans="1:8" x14ac:dyDescent="0.25">
      <c r="A2707" t="s">
        <v>26901</v>
      </c>
      <c r="B2707">
        <v>0</v>
      </c>
      <c r="C2707">
        <v>0</v>
      </c>
      <c r="D2707">
        <v>0</v>
      </c>
      <c r="E2707">
        <v>0</v>
      </c>
      <c r="F2707">
        <v>0</v>
      </c>
      <c r="H2707" t="s">
        <v>4061</v>
      </c>
    </row>
    <row r="2708" spans="1:8" x14ac:dyDescent="0.25">
      <c r="A2708" t="s">
        <v>26902</v>
      </c>
      <c r="B2708">
        <v>0</v>
      </c>
      <c r="C2708">
        <v>0</v>
      </c>
      <c r="D2708">
        <v>0</v>
      </c>
      <c r="E2708">
        <v>0</v>
      </c>
      <c r="F2708">
        <v>0</v>
      </c>
      <c r="H2708" t="s">
        <v>4061</v>
      </c>
    </row>
    <row r="2709" spans="1:8" x14ac:dyDescent="0.25">
      <c r="A2709" t="s">
        <v>26903</v>
      </c>
      <c r="B2709">
        <v>0</v>
      </c>
      <c r="C2709">
        <v>0</v>
      </c>
      <c r="D2709">
        <v>0</v>
      </c>
      <c r="E2709">
        <v>0</v>
      </c>
      <c r="F2709">
        <v>0</v>
      </c>
      <c r="H2709" t="s">
        <v>4061</v>
      </c>
    </row>
    <row r="2710" spans="1:8" x14ac:dyDescent="0.25">
      <c r="A2710" t="s">
        <v>26904</v>
      </c>
      <c r="B2710">
        <v>0</v>
      </c>
      <c r="C2710">
        <v>0</v>
      </c>
      <c r="D2710">
        <v>0</v>
      </c>
      <c r="E2710">
        <v>0</v>
      </c>
      <c r="F2710">
        <v>0</v>
      </c>
      <c r="H2710" t="s">
        <v>4061</v>
      </c>
    </row>
    <row r="2711" spans="1:8" x14ac:dyDescent="0.25">
      <c r="A2711" t="s">
        <v>26905</v>
      </c>
      <c r="B2711">
        <v>0</v>
      </c>
      <c r="C2711">
        <v>0</v>
      </c>
      <c r="D2711">
        <v>0</v>
      </c>
      <c r="E2711">
        <v>0</v>
      </c>
      <c r="F2711">
        <v>0</v>
      </c>
      <c r="H2711" t="s">
        <v>4061</v>
      </c>
    </row>
    <row r="2712" spans="1:8" x14ac:dyDescent="0.25">
      <c r="A2712" t="s">
        <v>26906</v>
      </c>
      <c r="B2712">
        <v>0</v>
      </c>
      <c r="C2712">
        <v>0</v>
      </c>
      <c r="D2712">
        <v>0</v>
      </c>
      <c r="E2712">
        <v>0</v>
      </c>
      <c r="F2712">
        <v>0</v>
      </c>
      <c r="H2712" t="s">
        <v>4061</v>
      </c>
    </row>
    <row r="2713" spans="1:8" x14ac:dyDescent="0.25">
      <c r="A2713" t="s">
        <v>26907</v>
      </c>
      <c r="B2713">
        <v>0</v>
      </c>
      <c r="C2713">
        <v>0</v>
      </c>
      <c r="D2713">
        <v>0</v>
      </c>
      <c r="E2713">
        <v>0</v>
      </c>
      <c r="F2713">
        <v>0</v>
      </c>
      <c r="H2713" t="s">
        <v>4061</v>
      </c>
    </row>
    <row r="2714" spans="1:8" x14ac:dyDescent="0.25">
      <c r="A2714" t="s">
        <v>26908</v>
      </c>
      <c r="B2714">
        <v>0</v>
      </c>
      <c r="C2714">
        <v>0</v>
      </c>
      <c r="D2714">
        <v>0</v>
      </c>
      <c r="E2714">
        <v>0</v>
      </c>
      <c r="F2714">
        <v>0</v>
      </c>
      <c r="H2714" t="s">
        <v>4061</v>
      </c>
    </row>
    <row r="2715" spans="1:8" x14ac:dyDescent="0.25">
      <c r="A2715" t="s">
        <v>26909</v>
      </c>
      <c r="B2715">
        <v>0</v>
      </c>
      <c r="C2715">
        <v>0</v>
      </c>
      <c r="D2715">
        <v>0</v>
      </c>
      <c r="E2715">
        <v>0</v>
      </c>
      <c r="F2715">
        <v>0</v>
      </c>
      <c r="H2715" t="s">
        <v>4061</v>
      </c>
    </row>
    <row r="2716" spans="1:8" x14ac:dyDescent="0.25">
      <c r="A2716" t="s">
        <v>26910</v>
      </c>
      <c r="B2716">
        <v>0</v>
      </c>
      <c r="C2716">
        <v>0</v>
      </c>
      <c r="D2716">
        <v>0</v>
      </c>
      <c r="E2716">
        <v>0</v>
      </c>
      <c r="F2716">
        <v>0</v>
      </c>
      <c r="H2716" t="s">
        <v>4061</v>
      </c>
    </row>
    <row r="2717" spans="1:8" x14ac:dyDescent="0.25">
      <c r="A2717" t="s">
        <v>26911</v>
      </c>
      <c r="B2717">
        <v>0</v>
      </c>
      <c r="C2717">
        <v>0</v>
      </c>
      <c r="D2717">
        <v>0</v>
      </c>
      <c r="E2717">
        <v>0</v>
      </c>
      <c r="F2717">
        <v>0</v>
      </c>
      <c r="H2717" t="s">
        <v>4061</v>
      </c>
    </row>
    <row r="2718" spans="1:8" x14ac:dyDescent="0.25">
      <c r="A2718" t="s">
        <v>26912</v>
      </c>
      <c r="B2718">
        <v>0</v>
      </c>
      <c r="C2718">
        <v>0</v>
      </c>
      <c r="D2718">
        <v>0</v>
      </c>
      <c r="E2718">
        <v>0</v>
      </c>
      <c r="F2718">
        <v>0</v>
      </c>
      <c r="H2718" t="s">
        <v>4061</v>
      </c>
    </row>
    <row r="2719" spans="1:8" x14ac:dyDescent="0.25">
      <c r="A2719" t="s">
        <v>23379</v>
      </c>
      <c r="B2719">
        <v>0</v>
      </c>
      <c r="C2719">
        <v>0</v>
      </c>
      <c r="D2719">
        <v>0</v>
      </c>
      <c r="E2719">
        <v>0</v>
      </c>
      <c r="F2719">
        <v>0</v>
      </c>
      <c r="H2719" t="s">
        <v>4061</v>
      </c>
    </row>
    <row r="2720" spans="1:8" x14ac:dyDescent="0.25">
      <c r="A2720" t="s">
        <v>26913</v>
      </c>
      <c r="B2720">
        <v>0</v>
      </c>
      <c r="C2720">
        <v>0</v>
      </c>
      <c r="D2720">
        <v>0</v>
      </c>
      <c r="E2720">
        <v>0</v>
      </c>
      <c r="F2720">
        <v>0</v>
      </c>
      <c r="H2720" t="s">
        <v>4061</v>
      </c>
    </row>
    <row r="2721" spans="1:8" x14ac:dyDescent="0.25">
      <c r="A2721" t="s">
        <v>26914</v>
      </c>
      <c r="B2721">
        <v>0</v>
      </c>
      <c r="C2721">
        <v>0</v>
      </c>
      <c r="D2721">
        <v>0</v>
      </c>
      <c r="E2721">
        <v>0</v>
      </c>
      <c r="F2721">
        <v>0</v>
      </c>
      <c r="H2721" t="s">
        <v>4061</v>
      </c>
    </row>
    <row r="2722" spans="1:8" x14ac:dyDescent="0.25">
      <c r="A2722" t="s">
        <v>26915</v>
      </c>
      <c r="B2722">
        <v>0</v>
      </c>
      <c r="C2722">
        <v>0</v>
      </c>
      <c r="D2722">
        <v>0</v>
      </c>
      <c r="E2722">
        <v>0</v>
      </c>
      <c r="F2722">
        <v>0</v>
      </c>
      <c r="H2722" t="s">
        <v>4061</v>
      </c>
    </row>
    <row r="2723" spans="1:8" x14ac:dyDescent="0.25">
      <c r="A2723" t="s">
        <v>26916</v>
      </c>
      <c r="B2723">
        <v>0</v>
      </c>
      <c r="C2723">
        <v>0</v>
      </c>
      <c r="D2723">
        <v>0</v>
      </c>
      <c r="E2723">
        <v>0</v>
      </c>
      <c r="F2723">
        <v>0</v>
      </c>
      <c r="H2723" t="s">
        <v>4061</v>
      </c>
    </row>
    <row r="2724" spans="1:8" x14ac:dyDescent="0.25">
      <c r="A2724" t="s">
        <v>26917</v>
      </c>
      <c r="B2724">
        <v>0</v>
      </c>
      <c r="C2724">
        <v>0</v>
      </c>
      <c r="D2724">
        <v>0</v>
      </c>
      <c r="E2724">
        <v>0</v>
      </c>
      <c r="F2724">
        <v>0</v>
      </c>
      <c r="H2724" t="s">
        <v>4061</v>
      </c>
    </row>
    <row r="2725" spans="1:8" x14ac:dyDescent="0.25">
      <c r="A2725" t="s">
        <v>26918</v>
      </c>
      <c r="B2725">
        <v>0</v>
      </c>
      <c r="C2725">
        <v>0</v>
      </c>
      <c r="D2725">
        <v>0</v>
      </c>
      <c r="E2725">
        <v>0</v>
      </c>
      <c r="F2725">
        <v>0</v>
      </c>
      <c r="H2725" t="s">
        <v>4061</v>
      </c>
    </row>
    <row r="2726" spans="1:8" x14ac:dyDescent="0.25">
      <c r="A2726" t="s">
        <v>26919</v>
      </c>
      <c r="B2726">
        <v>0</v>
      </c>
      <c r="C2726">
        <v>0</v>
      </c>
      <c r="D2726">
        <v>0</v>
      </c>
      <c r="E2726">
        <v>0</v>
      </c>
      <c r="F2726">
        <v>0</v>
      </c>
      <c r="H2726" t="s">
        <v>4061</v>
      </c>
    </row>
    <row r="2727" spans="1:8" x14ac:dyDescent="0.25">
      <c r="A2727" t="s">
        <v>26920</v>
      </c>
      <c r="B2727">
        <v>0</v>
      </c>
      <c r="C2727">
        <v>0</v>
      </c>
      <c r="D2727">
        <v>0</v>
      </c>
      <c r="E2727">
        <v>0</v>
      </c>
      <c r="F2727">
        <v>0</v>
      </c>
      <c r="H2727" t="s">
        <v>4061</v>
      </c>
    </row>
    <row r="2728" spans="1:8" x14ac:dyDescent="0.25">
      <c r="A2728" t="s">
        <v>26921</v>
      </c>
      <c r="B2728">
        <v>0</v>
      </c>
      <c r="C2728">
        <v>0</v>
      </c>
      <c r="D2728">
        <v>0</v>
      </c>
      <c r="E2728">
        <v>0</v>
      </c>
      <c r="F2728">
        <v>0</v>
      </c>
      <c r="H2728" t="s">
        <v>4061</v>
      </c>
    </row>
    <row r="2729" spans="1:8" x14ac:dyDescent="0.25">
      <c r="A2729" t="s">
        <v>26922</v>
      </c>
      <c r="B2729">
        <v>0</v>
      </c>
      <c r="C2729">
        <v>0</v>
      </c>
      <c r="D2729">
        <v>0</v>
      </c>
      <c r="E2729">
        <v>0</v>
      </c>
      <c r="F2729">
        <v>0</v>
      </c>
      <c r="H2729" t="s">
        <v>4061</v>
      </c>
    </row>
    <row r="2730" spans="1:8" x14ac:dyDescent="0.25">
      <c r="A2730" t="s">
        <v>26923</v>
      </c>
      <c r="B2730">
        <v>0</v>
      </c>
      <c r="C2730">
        <v>0</v>
      </c>
      <c r="D2730">
        <v>0</v>
      </c>
      <c r="E2730">
        <v>0</v>
      </c>
      <c r="F2730">
        <v>0</v>
      </c>
      <c r="H2730" t="s">
        <v>4061</v>
      </c>
    </row>
    <row r="2731" spans="1:8" x14ac:dyDescent="0.25">
      <c r="A2731" t="s">
        <v>26924</v>
      </c>
      <c r="B2731">
        <v>0</v>
      </c>
      <c r="C2731">
        <v>0</v>
      </c>
      <c r="D2731">
        <v>0</v>
      </c>
      <c r="E2731">
        <v>0</v>
      </c>
      <c r="F2731">
        <v>0</v>
      </c>
      <c r="H2731" t="s">
        <v>4061</v>
      </c>
    </row>
    <row r="2732" spans="1:8" x14ac:dyDescent="0.25">
      <c r="A2732" t="s">
        <v>26925</v>
      </c>
      <c r="B2732">
        <v>0</v>
      </c>
      <c r="C2732">
        <v>0</v>
      </c>
      <c r="D2732">
        <v>0</v>
      </c>
      <c r="E2732">
        <v>0</v>
      </c>
      <c r="F2732">
        <v>0</v>
      </c>
      <c r="H2732" t="s">
        <v>4061</v>
      </c>
    </row>
    <row r="2733" spans="1:8" x14ac:dyDescent="0.25">
      <c r="A2733" t="s">
        <v>26926</v>
      </c>
      <c r="B2733">
        <v>0</v>
      </c>
      <c r="C2733">
        <v>0</v>
      </c>
      <c r="D2733">
        <v>0</v>
      </c>
      <c r="E2733">
        <v>0</v>
      </c>
      <c r="F2733">
        <v>0</v>
      </c>
      <c r="H2733" t="s">
        <v>4061</v>
      </c>
    </row>
    <row r="2734" spans="1:8" x14ac:dyDescent="0.25">
      <c r="A2734" t="s">
        <v>26927</v>
      </c>
      <c r="B2734">
        <v>0</v>
      </c>
      <c r="C2734">
        <v>0</v>
      </c>
      <c r="D2734">
        <v>0</v>
      </c>
      <c r="E2734">
        <v>0</v>
      </c>
      <c r="F2734">
        <v>0</v>
      </c>
      <c r="H2734" t="s">
        <v>4061</v>
      </c>
    </row>
    <row r="2735" spans="1:8" x14ac:dyDescent="0.25">
      <c r="A2735" t="s">
        <v>26928</v>
      </c>
      <c r="B2735">
        <v>0</v>
      </c>
      <c r="C2735">
        <v>0</v>
      </c>
      <c r="D2735">
        <v>0</v>
      </c>
      <c r="E2735">
        <v>0</v>
      </c>
      <c r="F2735">
        <v>0</v>
      </c>
      <c r="H2735" t="s">
        <v>4061</v>
      </c>
    </row>
    <row r="2736" spans="1:8" x14ac:dyDescent="0.25">
      <c r="A2736" t="s">
        <v>26929</v>
      </c>
      <c r="B2736">
        <v>0</v>
      </c>
      <c r="C2736">
        <v>0</v>
      </c>
      <c r="D2736">
        <v>0</v>
      </c>
      <c r="E2736">
        <v>0</v>
      </c>
      <c r="F2736">
        <v>0</v>
      </c>
      <c r="H2736" t="s">
        <v>4061</v>
      </c>
    </row>
    <row r="2737" spans="1:8" x14ac:dyDescent="0.25">
      <c r="A2737" t="s">
        <v>26930</v>
      </c>
      <c r="B2737">
        <v>0</v>
      </c>
      <c r="C2737">
        <v>0</v>
      </c>
      <c r="D2737">
        <v>0</v>
      </c>
      <c r="E2737">
        <v>0</v>
      </c>
      <c r="F2737">
        <v>0</v>
      </c>
      <c r="H2737" t="s">
        <v>4061</v>
      </c>
    </row>
    <row r="2738" spans="1:8" x14ac:dyDescent="0.25">
      <c r="A2738" t="s">
        <v>26931</v>
      </c>
      <c r="B2738">
        <v>0</v>
      </c>
      <c r="C2738">
        <v>0</v>
      </c>
      <c r="D2738">
        <v>0</v>
      </c>
      <c r="E2738">
        <v>0</v>
      </c>
      <c r="F2738">
        <v>0</v>
      </c>
      <c r="H2738" t="s">
        <v>4061</v>
      </c>
    </row>
    <row r="2739" spans="1:8" x14ac:dyDescent="0.25">
      <c r="A2739" t="s">
        <v>26932</v>
      </c>
      <c r="B2739">
        <v>0</v>
      </c>
      <c r="C2739">
        <v>0</v>
      </c>
      <c r="D2739">
        <v>0</v>
      </c>
      <c r="E2739">
        <v>0</v>
      </c>
      <c r="F2739">
        <v>0</v>
      </c>
      <c r="H2739" t="s">
        <v>4061</v>
      </c>
    </row>
    <row r="2740" spans="1:8" x14ac:dyDescent="0.25">
      <c r="A2740" t="s">
        <v>26933</v>
      </c>
      <c r="B2740">
        <v>0</v>
      </c>
      <c r="C2740">
        <v>0</v>
      </c>
      <c r="D2740">
        <v>0</v>
      </c>
      <c r="E2740">
        <v>0</v>
      </c>
      <c r="F2740">
        <v>0</v>
      </c>
      <c r="H2740" t="s">
        <v>4061</v>
      </c>
    </row>
    <row r="2741" spans="1:8" x14ac:dyDescent="0.25">
      <c r="A2741" t="s">
        <v>26934</v>
      </c>
      <c r="B2741">
        <v>0</v>
      </c>
      <c r="C2741">
        <v>0</v>
      </c>
      <c r="D2741">
        <v>0</v>
      </c>
      <c r="E2741">
        <v>0</v>
      </c>
      <c r="F2741">
        <v>0</v>
      </c>
      <c r="H2741" t="s">
        <v>4061</v>
      </c>
    </row>
    <row r="2742" spans="1:8" x14ac:dyDescent="0.25">
      <c r="A2742" t="s">
        <v>26935</v>
      </c>
      <c r="B2742">
        <v>0</v>
      </c>
      <c r="C2742">
        <v>0</v>
      </c>
      <c r="D2742">
        <v>0</v>
      </c>
      <c r="E2742">
        <v>0</v>
      </c>
      <c r="F2742">
        <v>0</v>
      </c>
      <c r="H2742" t="s">
        <v>4061</v>
      </c>
    </row>
    <row r="2743" spans="1:8" x14ac:dyDescent="0.25">
      <c r="A2743" t="s">
        <v>26936</v>
      </c>
      <c r="B2743">
        <v>0</v>
      </c>
      <c r="C2743">
        <v>0</v>
      </c>
      <c r="D2743">
        <v>0</v>
      </c>
      <c r="E2743">
        <v>0</v>
      </c>
      <c r="F2743">
        <v>0</v>
      </c>
      <c r="H2743" t="s">
        <v>4061</v>
      </c>
    </row>
    <row r="2744" spans="1:8" x14ac:dyDescent="0.25">
      <c r="A2744" t="s">
        <v>26937</v>
      </c>
      <c r="B2744">
        <v>0</v>
      </c>
      <c r="C2744">
        <v>0</v>
      </c>
      <c r="D2744">
        <v>0</v>
      </c>
      <c r="E2744">
        <v>0</v>
      </c>
      <c r="F2744">
        <v>0</v>
      </c>
      <c r="H2744" t="s">
        <v>4061</v>
      </c>
    </row>
    <row r="2745" spans="1:8" x14ac:dyDescent="0.25">
      <c r="A2745" t="s">
        <v>26938</v>
      </c>
      <c r="B2745">
        <v>0</v>
      </c>
      <c r="C2745">
        <v>0</v>
      </c>
      <c r="D2745">
        <v>0</v>
      </c>
      <c r="E2745">
        <v>0</v>
      </c>
      <c r="F2745">
        <v>0</v>
      </c>
      <c r="H2745" t="s">
        <v>4061</v>
      </c>
    </row>
    <row r="2746" spans="1:8" x14ac:dyDescent="0.25">
      <c r="A2746" t="s">
        <v>26939</v>
      </c>
      <c r="B2746">
        <v>0</v>
      </c>
      <c r="C2746">
        <v>0</v>
      </c>
      <c r="D2746">
        <v>0</v>
      </c>
      <c r="E2746">
        <v>0</v>
      </c>
      <c r="F2746">
        <v>0</v>
      </c>
      <c r="H2746" t="s">
        <v>4061</v>
      </c>
    </row>
    <row r="2747" spans="1:8" x14ac:dyDescent="0.25">
      <c r="A2747" t="s">
        <v>26940</v>
      </c>
      <c r="B2747">
        <v>0</v>
      </c>
      <c r="C2747">
        <v>0</v>
      </c>
      <c r="D2747">
        <v>0</v>
      </c>
      <c r="E2747">
        <v>0</v>
      </c>
      <c r="F2747">
        <v>0</v>
      </c>
      <c r="H2747" t="s">
        <v>4061</v>
      </c>
    </row>
    <row r="2748" spans="1:8" x14ac:dyDescent="0.25">
      <c r="A2748" t="s">
        <v>26941</v>
      </c>
      <c r="B2748">
        <v>0</v>
      </c>
      <c r="C2748">
        <v>0</v>
      </c>
      <c r="D2748">
        <v>0</v>
      </c>
      <c r="E2748">
        <v>0</v>
      </c>
      <c r="F2748">
        <v>0</v>
      </c>
      <c r="H2748" t="s">
        <v>4061</v>
      </c>
    </row>
    <row r="2749" spans="1:8" x14ac:dyDescent="0.25">
      <c r="A2749" t="s">
        <v>26942</v>
      </c>
      <c r="B2749">
        <v>0</v>
      </c>
      <c r="C2749">
        <v>0</v>
      </c>
      <c r="D2749">
        <v>0</v>
      </c>
      <c r="E2749">
        <v>0</v>
      </c>
      <c r="F2749">
        <v>0</v>
      </c>
      <c r="H2749" t="s">
        <v>4061</v>
      </c>
    </row>
    <row r="2750" spans="1:8" x14ac:dyDescent="0.25">
      <c r="A2750" t="s">
        <v>26943</v>
      </c>
      <c r="B2750">
        <v>0</v>
      </c>
      <c r="C2750">
        <v>0</v>
      </c>
      <c r="D2750">
        <v>0</v>
      </c>
      <c r="E2750">
        <v>0</v>
      </c>
      <c r="F2750">
        <v>0</v>
      </c>
      <c r="H2750" t="s">
        <v>4061</v>
      </c>
    </row>
    <row r="2751" spans="1:8" x14ac:dyDescent="0.25">
      <c r="A2751" t="s">
        <v>26944</v>
      </c>
      <c r="B2751">
        <v>0</v>
      </c>
      <c r="C2751">
        <v>0</v>
      </c>
      <c r="D2751">
        <v>0</v>
      </c>
      <c r="E2751">
        <v>0</v>
      </c>
      <c r="F2751">
        <v>0</v>
      </c>
      <c r="H2751" t="s">
        <v>4061</v>
      </c>
    </row>
    <row r="2752" spans="1:8" x14ac:dyDescent="0.25">
      <c r="A2752" t="s">
        <v>26945</v>
      </c>
      <c r="B2752">
        <v>0</v>
      </c>
      <c r="C2752">
        <v>0</v>
      </c>
      <c r="D2752">
        <v>0</v>
      </c>
      <c r="E2752">
        <v>0</v>
      </c>
      <c r="F2752">
        <v>0</v>
      </c>
      <c r="H2752" t="s">
        <v>4061</v>
      </c>
    </row>
    <row r="2753" spans="1:8" x14ac:dyDescent="0.25">
      <c r="A2753" t="s">
        <v>26946</v>
      </c>
      <c r="B2753">
        <v>0</v>
      </c>
      <c r="C2753">
        <v>0</v>
      </c>
      <c r="D2753">
        <v>0</v>
      </c>
      <c r="E2753">
        <v>0</v>
      </c>
      <c r="F2753">
        <v>0</v>
      </c>
      <c r="H2753" t="s">
        <v>4061</v>
      </c>
    </row>
    <row r="2754" spans="1:8" x14ac:dyDescent="0.25">
      <c r="A2754" t="s">
        <v>26947</v>
      </c>
      <c r="B2754">
        <v>0</v>
      </c>
      <c r="C2754">
        <v>0</v>
      </c>
      <c r="D2754">
        <v>0</v>
      </c>
      <c r="E2754">
        <v>0</v>
      </c>
      <c r="F2754">
        <v>0</v>
      </c>
      <c r="H2754" t="s">
        <v>4061</v>
      </c>
    </row>
    <row r="2755" spans="1:8" x14ac:dyDescent="0.25">
      <c r="A2755" t="s">
        <v>26948</v>
      </c>
      <c r="B2755">
        <v>0</v>
      </c>
      <c r="C2755">
        <v>0</v>
      </c>
      <c r="D2755">
        <v>0</v>
      </c>
      <c r="E2755">
        <v>0</v>
      </c>
      <c r="F2755">
        <v>0</v>
      </c>
      <c r="H2755" t="s">
        <v>4061</v>
      </c>
    </row>
    <row r="2756" spans="1:8" x14ac:dyDescent="0.25">
      <c r="A2756" t="s">
        <v>26949</v>
      </c>
      <c r="B2756">
        <v>0</v>
      </c>
      <c r="C2756">
        <v>0</v>
      </c>
      <c r="D2756">
        <v>0</v>
      </c>
      <c r="E2756">
        <v>0</v>
      </c>
      <c r="F2756">
        <v>0</v>
      </c>
      <c r="H2756" t="s">
        <v>4061</v>
      </c>
    </row>
    <row r="2757" spans="1:8" x14ac:dyDescent="0.25">
      <c r="A2757" t="s">
        <v>26950</v>
      </c>
      <c r="B2757">
        <v>0</v>
      </c>
      <c r="C2757">
        <v>0</v>
      </c>
      <c r="D2757">
        <v>0</v>
      </c>
      <c r="E2757">
        <v>0</v>
      </c>
      <c r="F2757">
        <v>0</v>
      </c>
      <c r="H2757" t="s">
        <v>4061</v>
      </c>
    </row>
    <row r="2758" spans="1:8" x14ac:dyDescent="0.25">
      <c r="A2758" t="s">
        <v>26951</v>
      </c>
      <c r="B2758">
        <v>0</v>
      </c>
      <c r="C2758">
        <v>0</v>
      </c>
      <c r="D2758">
        <v>0</v>
      </c>
      <c r="E2758">
        <v>0</v>
      </c>
      <c r="F2758">
        <v>0</v>
      </c>
      <c r="H2758" t="s">
        <v>4061</v>
      </c>
    </row>
    <row r="2759" spans="1:8" x14ac:dyDescent="0.25">
      <c r="A2759" t="s">
        <v>26952</v>
      </c>
      <c r="B2759">
        <v>0</v>
      </c>
      <c r="C2759">
        <v>0</v>
      </c>
      <c r="D2759">
        <v>0</v>
      </c>
      <c r="E2759">
        <v>0</v>
      </c>
      <c r="F2759">
        <v>0</v>
      </c>
      <c r="H2759" t="s">
        <v>4061</v>
      </c>
    </row>
    <row r="2760" spans="1:8" x14ac:dyDescent="0.25">
      <c r="A2760" t="s">
        <v>26953</v>
      </c>
      <c r="B2760">
        <v>0</v>
      </c>
      <c r="C2760">
        <v>0</v>
      </c>
      <c r="D2760">
        <v>0</v>
      </c>
      <c r="E2760">
        <v>0</v>
      </c>
      <c r="F2760">
        <v>0</v>
      </c>
      <c r="H2760" t="s">
        <v>4061</v>
      </c>
    </row>
    <row r="2761" spans="1:8" x14ac:dyDescent="0.25">
      <c r="A2761" t="s">
        <v>26954</v>
      </c>
      <c r="B2761">
        <v>0</v>
      </c>
      <c r="C2761">
        <v>0</v>
      </c>
      <c r="D2761">
        <v>0</v>
      </c>
      <c r="E2761">
        <v>0</v>
      </c>
      <c r="F2761">
        <v>0</v>
      </c>
      <c r="H2761" t="s">
        <v>4061</v>
      </c>
    </row>
    <row r="2762" spans="1:8" x14ac:dyDescent="0.25">
      <c r="A2762" t="s">
        <v>26955</v>
      </c>
      <c r="B2762">
        <v>0</v>
      </c>
      <c r="C2762">
        <v>0</v>
      </c>
      <c r="D2762">
        <v>0</v>
      </c>
      <c r="E2762">
        <v>0</v>
      </c>
      <c r="F2762">
        <v>0</v>
      </c>
      <c r="H2762" t="s">
        <v>4061</v>
      </c>
    </row>
    <row r="2763" spans="1:8" x14ac:dyDescent="0.25">
      <c r="A2763" t="s">
        <v>26956</v>
      </c>
      <c r="B2763">
        <v>0</v>
      </c>
      <c r="C2763">
        <v>0</v>
      </c>
      <c r="D2763">
        <v>0</v>
      </c>
      <c r="E2763">
        <v>0</v>
      </c>
      <c r="F2763">
        <v>0</v>
      </c>
      <c r="H2763" t="s">
        <v>4061</v>
      </c>
    </row>
    <row r="2764" spans="1:8" x14ac:dyDescent="0.25">
      <c r="A2764" t="s">
        <v>26957</v>
      </c>
      <c r="B2764">
        <v>0</v>
      </c>
      <c r="C2764">
        <v>0</v>
      </c>
      <c r="D2764">
        <v>0</v>
      </c>
      <c r="E2764">
        <v>0</v>
      </c>
      <c r="F2764">
        <v>0</v>
      </c>
      <c r="H2764" t="s">
        <v>4061</v>
      </c>
    </row>
    <row r="2765" spans="1:8" x14ac:dyDescent="0.25">
      <c r="A2765" t="s">
        <v>26958</v>
      </c>
      <c r="B2765">
        <v>0</v>
      </c>
      <c r="C2765">
        <v>0</v>
      </c>
      <c r="D2765">
        <v>0</v>
      </c>
      <c r="E2765">
        <v>0</v>
      </c>
      <c r="F2765">
        <v>0</v>
      </c>
      <c r="H2765" t="s">
        <v>4061</v>
      </c>
    </row>
    <row r="2766" spans="1:8" x14ac:dyDescent="0.25">
      <c r="A2766" t="s">
        <v>26959</v>
      </c>
      <c r="B2766">
        <v>0</v>
      </c>
      <c r="C2766">
        <v>0</v>
      </c>
      <c r="D2766">
        <v>0</v>
      </c>
      <c r="E2766">
        <v>0</v>
      </c>
      <c r="F2766">
        <v>0</v>
      </c>
      <c r="H2766" t="s">
        <v>4061</v>
      </c>
    </row>
    <row r="2767" spans="1:8" x14ac:dyDescent="0.25">
      <c r="A2767" t="s">
        <v>26960</v>
      </c>
      <c r="B2767">
        <v>0</v>
      </c>
      <c r="C2767">
        <v>0</v>
      </c>
      <c r="D2767">
        <v>0</v>
      </c>
      <c r="E2767">
        <v>0</v>
      </c>
      <c r="F2767">
        <v>0</v>
      </c>
      <c r="H2767" t="s">
        <v>4061</v>
      </c>
    </row>
    <row r="2768" spans="1:8" x14ac:dyDescent="0.25">
      <c r="A2768" t="s">
        <v>26961</v>
      </c>
      <c r="B2768">
        <v>0</v>
      </c>
      <c r="C2768">
        <v>0</v>
      </c>
      <c r="D2768">
        <v>0</v>
      </c>
      <c r="E2768">
        <v>0</v>
      </c>
      <c r="F2768">
        <v>0</v>
      </c>
      <c r="H2768" t="s">
        <v>4061</v>
      </c>
    </row>
    <row r="2769" spans="1:8" x14ac:dyDescent="0.25">
      <c r="A2769" t="s">
        <v>26962</v>
      </c>
      <c r="B2769">
        <v>0</v>
      </c>
      <c r="C2769">
        <v>0</v>
      </c>
      <c r="D2769">
        <v>0</v>
      </c>
      <c r="E2769">
        <v>0</v>
      </c>
      <c r="F2769">
        <v>0</v>
      </c>
      <c r="H2769" t="s">
        <v>4061</v>
      </c>
    </row>
    <row r="2770" spans="1:8" x14ac:dyDescent="0.25">
      <c r="A2770" t="s">
        <v>26963</v>
      </c>
      <c r="B2770">
        <v>0</v>
      </c>
      <c r="C2770">
        <v>0</v>
      </c>
      <c r="D2770">
        <v>0</v>
      </c>
      <c r="E2770">
        <v>0</v>
      </c>
      <c r="F2770">
        <v>0</v>
      </c>
      <c r="H2770" t="s">
        <v>4061</v>
      </c>
    </row>
    <row r="2771" spans="1:8" x14ac:dyDescent="0.25">
      <c r="A2771" t="s">
        <v>26964</v>
      </c>
      <c r="B2771">
        <v>0</v>
      </c>
      <c r="C2771">
        <v>0</v>
      </c>
      <c r="D2771">
        <v>0</v>
      </c>
      <c r="E2771">
        <v>0</v>
      </c>
      <c r="F2771">
        <v>0</v>
      </c>
      <c r="H2771" t="s">
        <v>4061</v>
      </c>
    </row>
    <row r="2772" spans="1:8" x14ac:dyDescent="0.25">
      <c r="A2772" t="s">
        <v>26965</v>
      </c>
      <c r="B2772">
        <v>0</v>
      </c>
      <c r="C2772">
        <v>0</v>
      </c>
      <c r="D2772">
        <v>0</v>
      </c>
      <c r="E2772">
        <v>0</v>
      </c>
      <c r="F2772">
        <v>0</v>
      </c>
      <c r="H2772" t="s">
        <v>4061</v>
      </c>
    </row>
    <row r="2773" spans="1:8" x14ac:dyDescent="0.25">
      <c r="A2773" t="s">
        <v>26966</v>
      </c>
      <c r="B2773">
        <v>0</v>
      </c>
      <c r="C2773">
        <v>0</v>
      </c>
      <c r="D2773">
        <v>0</v>
      </c>
      <c r="E2773">
        <v>0</v>
      </c>
      <c r="F2773">
        <v>0</v>
      </c>
      <c r="H2773" t="s">
        <v>4061</v>
      </c>
    </row>
    <row r="2774" spans="1:8" x14ac:dyDescent="0.25">
      <c r="A2774" t="s">
        <v>26967</v>
      </c>
      <c r="B2774">
        <v>0</v>
      </c>
      <c r="C2774">
        <v>0</v>
      </c>
      <c r="D2774">
        <v>0</v>
      </c>
      <c r="E2774">
        <v>0</v>
      </c>
      <c r="F2774">
        <v>0</v>
      </c>
      <c r="H2774" t="s">
        <v>4061</v>
      </c>
    </row>
    <row r="2775" spans="1:8" x14ac:dyDescent="0.25">
      <c r="A2775" t="s">
        <v>26968</v>
      </c>
      <c r="B2775">
        <v>0</v>
      </c>
      <c r="C2775">
        <v>0</v>
      </c>
      <c r="D2775">
        <v>0</v>
      </c>
      <c r="E2775">
        <v>0</v>
      </c>
      <c r="F2775">
        <v>0</v>
      </c>
      <c r="H2775" t="s">
        <v>4061</v>
      </c>
    </row>
    <row r="2776" spans="1:8" x14ac:dyDescent="0.25">
      <c r="A2776" t="s">
        <v>26969</v>
      </c>
      <c r="B2776">
        <v>0</v>
      </c>
      <c r="C2776">
        <v>0</v>
      </c>
      <c r="D2776">
        <v>0</v>
      </c>
      <c r="E2776">
        <v>0</v>
      </c>
      <c r="F2776">
        <v>0</v>
      </c>
      <c r="H2776" t="s">
        <v>4061</v>
      </c>
    </row>
    <row r="2777" spans="1:8" x14ac:dyDescent="0.25">
      <c r="A2777" t="s">
        <v>26970</v>
      </c>
      <c r="B2777">
        <v>0</v>
      </c>
      <c r="C2777">
        <v>0</v>
      </c>
      <c r="D2777">
        <v>0</v>
      </c>
      <c r="E2777">
        <v>0</v>
      </c>
      <c r="F2777">
        <v>0</v>
      </c>
      <c r="H2777" t="s">
        <v>4061</v>
      </c>
    </row>
    <row r="2778" spans="1:8" x14ac:dyDescent="0.25">
      <c r="A2778" t="s">
        <v>26971</v>
      </c>
      <c r="B2778">
        <v>0</v>
      </c>
      <c r="C2778">
        <v>0</v>
      </c>
      <c r="D2778">
        <v>0</v>
      </c>
      <c r="E2778">
        <v>0</v>
      </c>
      <c r="F2778">
        <v>0</v>
      </c>
      <c r="H2778" t="s">
        <v>4061</v>
      </c>
    </row>
    <row r="2779" spans="1:8" x14ac:dyDescent="0.25">
      <c r="A2779" t="s">
        <v>26972</v>
      </c>
      <c r="B2779">
        <v>0</v>
      </c>
      <c r="C2779">
        <v>0</v>
      </c>
      <c r="D2779">
        <v>0</v>
      </c>
      <c r="E2779">
        <v>0</v>
      </c>
      <c r="F2779">
        <v>0</v>
      </c>
      <c r="H2779" t="s">
        <v>4061</v>
      </c>
    </row>
    <row r="2780" spans="1:8" x14ac:dyDescent="0.25">
      <c r="A2780" t="s">
        <v>26973</v>
      </c>
      <c r="B2780">
        <v>0</v>
      </c>
      <c r="C2780">
        <v>0</v>
      </c>
      <c r="D2780">
        <v>0</v>
      </c>
      <c r="E2780">
        <v>0</v>
      </c>
      <c r="F2780">
        <v>0</v>
      </c>
      <c r="H2780" t="s">
        <v>4061</v>
      </c>
    </row>
    <row r="2781" spans="1:8" x14ac:dyDescent="0.25">
      <c r="A2781" t="s">
        <v>26974</v>
      </c>
      <c r="B2781">
        <v>0</v>
      </c>
      <c r="C2781">
        <v>0</v>
      </c>
      <c r="D2781">
        <v>0</v>
      </c>
      <c r="E2781">
        <v>0</v>
      </c>
      <c r="F2781">
        <v>0</v>
      </c>
      <c r="H2781" t="s">
        <v>4061</v>
      </c>
    </row>
    <row r="2782" spans="1:8" x14ac:dyDescent="0.25">
      <c r="A2782" t="s">
        <v>26975</v>
      </c>
      <c r="B2782">
        <v>0</v>
      </c>
      <c r="C2782">
        <v>0</v>
      </c>
      <c r="D2782">
        <v>0</v>
      </c>
      <c r="E2782">
        <v>0</v>
      </c>
      <c r="F2782">
        <v>0</v>
      </c>
      <c r="H2782" t="s">
        <v>4061</v>
      </c>
    </row>
    <row r="2783" spans="1:8" x14ac:dyDescent="0.25">
      <c r="A2783" t="s">
        <v>26976</v>
      </c>
      <c r="B2783">
        <v>0</v>
      </c>
      <c r="C2783">
        <v>0</v>
      </c>
      <c r="D2783">
        <v>0</v>
      </c>
      <c r="E2783">
        <v>0</v>
      </c>
      <c r="F2783">
        <v>0</v>
      </c>
      <c r="H2783" t="s">
        <v>4061</v>
      </c>
    </row>
    <row r="2784" spans="1:8" x14ac:dyDescent="0.25">
      <c r="A2784" t="s">
        <v>26977</v>
      </c>
      <c r="B2784">
        <v>0</v>
      </c>
      <c r="C2784">
        <v>0</v>
      </c>
      <c r="D2784">
        <v>0</v>
      </c>
      <c r="E2784">
        <v>0</v>
      </c>
      <c r="F2784">
        <v>0</v>
      </c>
      <c r="H2784" t="s">
        <v>4061</v>
      </c>
    </row>
    <row r="2785" spans="1:8" x14ac:dyDescent="0.25">
      <c r="A2785" t="s">
        <v>26978</v>
      </c>
      <c r="B2785">
        <v>0</v>
      </c>
      <c r="C2785">
        <v>0</v>
      </c>
      <c r="D2785">
        <v>0</v>
      </c>
      <c r="E2785">
        <v>0</v>
      </c>
      <c r="F2785">
        <v>0</v>
      </c>
      <c r="H2785" t="s">
        <v>4061</v>
      </c>
    </row>
    <row r="2786" spans="1:8" x14ac:dyDescent="0.25">
      <c r="A2786" t="s">
        <v>26979</v>
      </c>
      <c r="B2786">
        <v>0</v>
      </c>
      <c r="C2786">
        <v>0</v>
      </c>
      <c r="D2786">
        <v>0</v>
      </c>
      <c r="E2786">
        <v>0</v>
      </c>
      <c r="F2786">
        <v>0</v>
      </c>
      <c r="H2786" t="s">
        <v>4061</v>
      </c>
    </row>
    <row r="2787" spans="1:8" x14ac:dyDescent="0.25">
      <c r="A2787" t="s">
        <v>26980</v>
      </c>
      <c r="B2787">
        <v>0</v>
      </c>
      <c r="C2787">
        <v>0</v>
      </c>
      <c r="D2787">
        <v>0</v>
      </c>
      <c r="E2787">
        <v>0</v>
      </c>
      <c r="F2787">
        <v>0</v>
      </c>
      <c r="H2787" t="s">
        <v>4061</v>
      </c>
    </row>
    <row r="2788" spans="1:8" x14ac:dyDescent="0.25">
      <c r="A2788" t="s">
        <v>26981</v>
      </c>
      <c r="B2788">
        <v>0</v>
      </c>
      <c r="C2788">
        <v>0</v>
      </c>
      <c r="D2788">
        <v>0</v>
      </c>
      <c r="E2788">
        <v>0</v>
      </c>
      <c r="F2788">
        <v>0</v>
      </c>
      <c r="H2788" t="s">
        <v>4061</v>
      </c>
    </row>
    <row r="2789" spans="1:8" x14ac:dyDescent="0.25">
      <c r="A2789" t="s">
        <v>26982</v>
      </c>
      <c r="B2789">
        <v>0</v>
      </c>
      <c r="C2789">
        <v>0</v>
      </c>
      <c r="D2789">
        <v>0</v>
      </c>
      <c r="E2789">
        <v>0</v>
      </c>
      <c r="F2789">
        <v>0</v>
      </c>
      <c r="H2789" t="s">
        <v>4061</v>
      </c>
    </row>
    <row r="2790" spans="1:8" x14ac:dyDescent="0.25">
      <c r="A2790" t="s">
        <v>26983</v>
      </c>
      <c r="B2790">
        <v>0</v>
      </c>
      <c r="C2790">
        <v>0</v>
      </c>
      <c r="D2790">
        <v>0</v>
      </c>
      <c r="E2790">
        <v>0</v>
      </c>
      <c r="F2790">
        <v>0</v>
      </c>
      <c r="H2790" t="s">
        <v>4061</v>
      </c>
    </row>
    <row r="2791" spans="1:8" x14ac:dyDescent="0.25">
      <c r="A2791" t="s">
        <v>26984</v>
      </c>
      <c r="B2791">
        <v>0</v>
      </c>
      <c r="C2791">
        <v>0</v>
      </c>
      <c r="D2791">
        <v>0</v>
      </c>
      <c r="E2791">
        <v>0</v>
      </c>
      <c r="F2791">
        <v>0</v>
      </c>
      <c r="H2791" t="s">
        <v>4061</v>
      </c>
    </row>
    <row r="2792" spans="1:8" x14ac:dyDescent="0.25">
      <c r="A2792" t="s">
        <v>26985</v>
      </c>
      <c r="B2792">
        <v>0</v>
      </c>
      <c r="C2792">
        <v>0</v>
      </c>
      <c r="D2792">
        <v>0</v>
      </c>
      <c r="E2792">
        <v>0</v>
      </c>
      <c r="F2792">
        <v>0</v>
      </c>
      <c r="H2792" t="s">
        <v>4061</v>
      </c>
    </row>
    <row r="2793" spans="1:8" x14ac:dyDescent="0.25">
      <c r="A2793" t="s">
        <v>26986</v>
      </c>
      <c r="B2793">
        <v>0</v>
      </c>
      <c r="C2793">
        <v>0</v>
      </c>
      <c r="D2793">
        <v>0</v>
      </c>
      <c r="E2793">
        <v>0</v>
      </c>
      <c r="F2793">
        <v>0</v>
      </c>
      <c r="H2793" t="s">
        <v>4061</v>
      </c>
    </row>
    <row r="2794" spans="1:8" x14ac:dyDescent="0.25">
      <c r="A2794" t="s">
        <v>26987</v>
      </c>
      <c r="B2794">
        <v>0</v>
      </c>
      <c r="C2794">
        <v>0</v>
      </c>
      <c r="D2794">
        <v>0</v>
      </c>
      <c r="E2794">
        <v>0</v>
      </c>
      <c r="F2794">
        <v>0</v>
      </c>
      <c r="H2794" t="s">
        <v>4061</v>
      </c>
    </row>
    <row r="2795" spans="1:8" x14ac:dyDescent="0.25">
      <c r="A2795" t="s">
        <v>26988</v>
      </c>
      <c r="B2795">
        <v>0</v>
      </c>
      <c r="C2795">
        <v>0</v>
      </c>
      <c r="D2795">
        <v>0</v>
      </c>
      <c r="E2795">
        <v>0</v>
      </c>
      <c r="F2795">
        <v>0</v>
      </c>
      <c r="H2795" t="s">
        <v>4061</v>
      </c>
    </row>
    <row r="2796" spans="1:8" x14ac:dyDescent="0.25">
      <c r="A2796" t="s">
        <v>26989</v>
      </c>
      <c r="B2796">
        <v>0</v>
      </c>
      <c r="C2796">
        <v>0</v>
      </c>
      <c r="D2796">
        <v>0</v>
      </c>
      <c r="E2796">
        <v>0</v>
      </c>
      <c r="F2796">
        <v>0</v>
      </c>
      <c r="H2796" t="s">
        <v>4061</v>
      </c>
    </row>
    <row r="2797" spans="1:8" x14ac:dyDescent="0.25">
      <c r="A2797" t="s">
        <v>26990</v>
      </c>
      <c r="B2797">
        <v>0</v>
      </c>
      <c r="C2797">
        <v>0</v>
      </c>
      <c r="D2797">
        <v>0</v>
      </c>
      <c r="E2797">
        <v>0</v>
      </c>
      <c r="F2797">
        <v>0</v>
      </c>
      <c r="H2797" t="s">
        <v>4061</v>
      </c>
    </row>
    <row r="2798" spans="1:8" x14ac:dyDescent="0.25">
      <c r="A2798" t="s">
        <v>26991</v>
      </c>
      <c r="B2798">
        <v>0</v>
      </c>
      <c r="C2798">
        <v>0</v>
      </c>
      <c r="D2798">
        <v>0</v>
      </c>
      <c r="E2798">
        <v>0</v>
      </c>
      <c r="F2798">
        <v>0</v>
      </c>
      <c r="H2798" t="s">
        <v>4061</v>
      </c>
    </row>
    <row r="2799" spans="1:8" x14ac:dyDescent="0.25">
      <c r="A2799" t="s">
        <v>26992</v>
      </c>
      <c r="B2799">
        <v>0</v>
      </c>
      <c r="C2799">
        <v>0</v>
      </c>
      <c r="D2799">
        <v>0</v>
      </c>
      <c r="E2799">
        <v>0</v>
      </c>
      <c r="F2799">
        <v>0</v>
      </c>
      <c r="H2799" t="s">
        <v>4061</v>
      </c>
    </row>
    <row r="2800" spans="1:8" x14ac:dyDescent="0.25">
      <c r="A2800" t="s">
        <v>26993</v>
      </c>
      <c r="B2800">
        <v>0</v>
      </c>
      <c r="C2800">
        <v>0</v>
      </c>
      <c r="D2800">
        <v>0</v>
      </c>
      <c r="E2800">
        <v>0</v>
      </c>
      <c r="F2800">
        <v>0</v>
      </c>
      <c r="H2800" t="s">
        <v>4061</v>
      </c>
    </row>
    <row r="2801" spans="1:8" x14ac:dyDescent="0.25">
      <c r="A2801" t="s">
        <v>26994</v>
      </c>
      <c r="B2801">
        <v>0</v>
      </c>
      <c r="C2801">
        <v>0</v>
      </c>
      <c r="D2801">
        <v>0</v>
      </c>
      <c r="E2801">
        <v>0</v>
      </c>
      <c r="F2801">
        <v>0</v>
      </c>
      <c r="H2801" t="s">
        <v>4061</v>
      </c>
    </row>
    <row r="2802" spans="1:8" x14ac:dyDescent="0.25">
      <c r="A2802" t="s">
        <v>26995</v>
      </c>
      <c r="B2802">
        <v>0</v>
      </c>
      <c r="C2802">
        <v>0</v>
      </c>
      <c r="D2802">
        <v>0</v>
      </c>
      <c r="E2802">
        <v>0</v>
      </c>
      <c r="F2802">
        <v>0</v>
      </c>
      <c r="H2802" t="s">
        <v>4061</v>
      </c>
    </row>
    <row r="2803" spans="1:8" x14ac:dyDescent="0.25">
      <c r="A2803" t="s">
        <v>26996</v>
      </c>
      <c r="B2803">
        <v>0</v>
      </c>
      <c r="C2803">
        <v>0</v>
      </c>
      <c r="D2803">
        <v>0</v>
      </c>
      <c r="E2803">
        <v>0</v>
      </c>
      <c r="F2803">
        <v>0</v>
      </c>
      <c r="H2803" t="s">
        <v>4061</v>
      </c>
    </row>
    <row r="2804" spans="1:8" x14ac:dyDescent="0.25">
      <c r="A2804" t="s">
        <v>26997</v>
      </c>
      <c r="B2804">
        <v>0</v>
      </c>
      <c r="C2804">
        <v>0</v>
      </c>
      <c r="D2804">
        <v>0</v>
      </c>
      <c r="E2804">
        <v>0</v>
      </c>
      <c r="F2804">
        <v>0</v>
      </c>
      <c r="H2804" t="s">
        <v>4061</v>
      </c>
    </row>
    <row r="2805" spans="1:8" x14ac:dyDescent="0.25">
      <c r="A2805" t="s">
        <v>26998</v>
      </c>
      <c r="B2805">
        <v>0</v>
      </c>
      <c r="C2805">
        <v>0</v>
      </c>
      <c r="D2805">
        <v>0</v>
      </c>
      <c r="E2805">
        <v>0</v>
      </c>
      <c r="F2805">
        <v>0</v>
      </c>
      <c r="H2805" t="s">
        <v>4061</v>
      </c>
    </row>
    <row r="2806" spans="1:8" x14ac:dyDescent="0.25">
      <c r="A2806" t="s">
        <v>26999</v>
      </c>
      <c r="B2806">
        <v>0</v>
      </c>
      <c r="C2806">
        <v>0</v>
      </c>
      <c r="D2806">
        <v>0</v>
      </c>
      <c r="E2806">
        <v>0</v>
      </c>
      <c r="F2806">
        <v>0</v>
      </c>
      <c r="H2806" t="s">
        <v>4061</v>
      </c>
    </row>
    <row r="2807" spans="1:8" x14ac:dyDescent="0.25">
      <c r="A2807" t="s">
        <v>27000</v>
      </c>
      <c r="B2807">
        <v>0</v>
      </c>
      <c r="C2807">
        <v>0</v>
      </c>
      <c r="D2807">
        <v>0</v>
      </c>
      <c r="E2807">
        <v>0</v>
      </c>
      <c r="F2807">
        <v>0</v>
      </c>
      <c r="H2807" t="s">
        <v>4061</v>
      </c>
    </row>
    <row r="2808" spans="1:8" x14ac:dyDescent="0.25">
      <c r="A2808" t="s">
        <v>27001</v>
      </c>
      <c r="B2808">
        <v>0</v>
      </c>
      <c r="C2808">
        <v>0</v>
      </c>
      <c r="D2808">
        <v>0</v>
      </c>
      <c r="E2808">
        <v>0</v>
      </c>
      <c r="F2808">
        <v>0</v>
      </c>
      <c r="H2808" t="s">
        <v>4061</v>
      </c>
    </row>
    <row r="2809" spans="1:8" x14ac:dyDescent="0.25">
      <c r="A2809" t="s">
        <v>27002</v>
      </c>
      <c r="B2809">
        <v>0</v>
      </c>
      <c r="C2809">
        <v>0</v>
      </c>
      <c r="D2809">
        <v>0</v>
      </c>
      <c r="E2809">
        <v>0</v>
      </c>
      <c r="F2809">
        <v>0</v>
      </c>
      <c r="H2809" t="s">
        <v>4061</v>
      </c>
    </row>
    <row r="2810" spans="1:8" x14ac:dyDescent="0.25">
      <c r="A2810" t="s">
        <v>27003</v>
      </c>
      <c r="B2810">
        <v>0</v>
      </c>
      <c r="C2810">
        <v>0</v>
      </c>
      <c r="D2810">
        <v>0</v>
      </c>
      <c r="E2810">
        <v>0</v>
      </c>
      <c r="F2810">
        <v>0</v>
      </c>
      <c r="H2810" t="s">
        <v>4061</v>
      </c>
    </row>
    <row r="2811" spans="1:8" x14ac:dyDescent="0.25">
      <c r="A2811" t="s">
        <v>27004</v>
      </c>
      <c r="B2811">
        <v>0</v>
      </c>
      <c r="C2811">
        <v>0</v>
      </c>
      <c r="D2811">
        <v>0</v>
      </c>
      <c r="E2811">
        <v>0</v>
      </c>
      <c r="F2811">
        <v>0</v>
      </c>
      <c r="H2811" t="s">
        <v>4061</v>
      </c>
    </row>
    <row r="2812" spans="1:8" x14ac:dyDescent="0.25">
      <c r="A2812" t="s">
        <v>27005</v>
      </c>
      <c r="B2812">
        <v>0</v>
      </c>
      <c r="C2812">
        <v>0</v>
      </c>
      <c r="D2812">
        <v>0</v>
      </c>
      <c r="E2812">
        <v>0</v>
      </c>
      <c r="F2812">
        <v>0</v>
      </c>
      <c r="H2812" t="s">
        <v>4061</v>
      </c>
    </row>
    <row r="2813" spans="1:8" x14ac:dyDescent="0.25">
      <c r="A2813" t="s">
        <v>27006</v>
      </c>
      <c r="B2813">
        <v>0</v>
      </c>
      <c r="C2813">
        <v>0</v>
      </c>
      <c r="D2813">
        <v>0</v>
      </c>
      <c r="E2813">
        <v>0</v>
      </c>
      <c r="F2813">
        <v>0</v>
      </c>
      <c r="H2813" t="s">
        <v>4061</v>
      </c>
    </row>
    <row r="2814" spans="1:8" x14ac:dyDescent="0.25">
      <c r="A2814" t="s">
        <v>27007</v>
      </c>
      <c r="B2814">
        <v>0</v>
      </c>
      <c r="C2814">
        <v>0</v>
      </c>
      <c r="D2814">
        <v>0</v>
      </c>
      <c r="E2814">
        <v>0</v>
      </c>
      <c r="F2814">
        <v>0</v>
      </c>
      <c r="H2814" t="s">
        <v>4061</v>
      </c>
    </row>
    <row r="2815" spans="1:8" x14ac:dyDescent="0.25">
      <c r="A2815" t="s">
        <v>27008</v>
      </c>
      <c r="B2815">
        <v>0</v>
      </c>
      <c r="C2815">
        <v>0</v>
      </c>
      <c r="D2815">
        <v>0</v>
      </c>
      <c r="E2815">
        <v>0</v>
      </c>
      <c r="F2815">
        <v>0</v>
      </c>
      <c r="H2815" t="s">
        <v>4061</v>
      </c>
    </row>
    <row r="2816" spans="1:8" x14ac:dyDescent="0.25">
      <c r="A2816" t="s">
        <v>27009</v>
      </c>
      <c r="B2816">
        <v>0</v>
      </c>
      <c r="C2816">
        <v>0</v>
      </c>
      <c r="D2816">
        <v>0</v>
      </c>
      <c r="E2816">
        <v>0</v>
      </c>
      <c r="F2816">
        <v>0</v>
      </c>
      <c r="H2816" t="s">
        <v>4061</v>
      </c>
    </row>
    <row r="2817" spans="1:8" x14ac:dyDescent="0.25">
      <c r="A2817" t="s">
        <v>27010</v>
      </c>
      <c r="B2817">
        <v>0</v>
      </c>
      <c r="C2817">
        <v>0</v>
      </c>
      <c r="D2817">
        <v>0</v>
      </c>
      <c r="E2817">
        <v>0</v>
      </c>
      <c r="F2817">
        <v>0</v>
      </c>
      <c r="H2817" t="s">
        <v>4061</v>
      </c>
    </row>
    <row r="2818" spans="1:8" x14ac:dyDescent="0.25">
      <c r="A2818" t="s">
        <v>27011</v>
      </c>
      <c r="B2818">
        <v>0</v>
      </c>
      <c r="C2818">
        <v>0</v>
      </c>
      <c r="D2818">
        <v>0</v>
      </c>
      <c r="E2818">
        <v>0</v>
      </c>
      <c r="F2818">
        <v>0</v>
      </c>
      <c r="H2818" t="s">
        <v>4061</v>
      </c>
    </row>
    <row r="2819" spans="1:8" x14ac:dyDescent="0.25">
      <c r="A2819" t="s">
        <v>27012</v>
      </c>
      <c r="B2819">
        <v>0</v>
      </c>
      <c r="C2819">
        <v>0</v>
      </c>
      <c r="D2819">
        <v>0</v>
      </c>
      <c r="E2819">
        <v>0</v>
      </c>
      <c r="F2819">
        <v>0</v>
      </c>
      <c r="H2819" t="s">
        <v>4061</v>
      </c>
    </row>
    <row r="2820" spans="1:8" x14ac:dyDescent="0.25">
      <c r="A2820" t="s">
        <v>27013</v>
      </c>
      <c r="B2820">
        <v>0</v>
      </c>
      <c r="C2820">
        <v>0</v>
      </c>
      <c r="D2820">
        <v>0</v>
      </c>
      <c r="E2820">
        <v>0</v>
      </c>
      <c r="F2820">
        <v>0</v>
      </c>
      <c r="H2820" t="s">
        <v>4061</v>
      </c>
    </row>
    <row r="2821" spans="1:8" x14ac:dyDescent="0.25">
      <c r="A2821" t="s">
        <v>27014</v>
      </c>
      <c r="B2821">
        <v>0</v>
      </c>
      <c r="C2821">
        <v>0</v>
      </c>
      <c r="D2821">
        <v>0</v>
      </c>
      <c r="E2821">
        <v>0</v>
      </c>
      <c r="F2821">
        <v>0</v>
      </c>
      <c r="H2821" t="s">
        <v>4061</v>
      </c>
    </row>
    <row r="2822" spans="1:8" x14ac:dyDescent="0.25">
      <c r="A2822" t="s">
        <v>27015</v>
      </c>
      <c r="B2822">
        <v>0</v>
      </c>
      <c r="C2822">
        <v>0</v>
      </c>
      <c r="D2822">
        <v>0</v>
      </c>
      <c r="E2822">
        <v>0</v>
      </c>
      <c r="F2822">
        <v>0</v>
      </c>
      <c r="H2822" t="s">
        <v>4061</v>
      </c>
    </row>
    <row r="2823" spans="1:8" x14ac:dyDescent="0.25">
      <c r="A2823" t="s">
        <v>27016</v>
      </c>
      <c r="B2823">
        <v>0</v>
      </c>
      <c r="C2823">
        <v>0</v>
      </c>
      <c r="D2823">
        <v>0</v>
      </c>
      <c r="E2823">
        <v>0</v>
      </c>
      <c r="F2823">
        <v>0</v>
      </c>
      <c r="H2823" t="s">
        <v>4061</v>
      </c>
    </row>
    <row r="2824" spans="1:8" x14ac:dyDescent="0.25">
      <c r="A2824" t="s">
        <v>23520</v>
      </c>
      <c r="B2824">
        <v>0</v>
      </c>
      <c r="C2824">
        <v>0</v>
      </c>
      <c r="D2824">
        <v>0</v>
      </c>
      <c r="E2824">
        <v>0</v>
      </c>
      <c r="F2824">
        <v>0</v>
      </c>
      <c r="H2824" t="s">
        <v>4061</v>
      </c>
    </row>
    <row r="2825" spans="1:8" x14ac:dyDescent="0.25">
      <c r="A2825" t="s">
        <v>23521</v>
      </c>
      <c r="B2825">
        <v>0</v>
      </c>
      <c r="C2825">
        <v>0</v>
      </c>
      <c r="D2825">
        <v>0</v>
      </c>
      <c r="E2825">
        <v>0</v>
      </c>
      <c r="F2825">
        <v>0</v>
      </c>
      <c r="H2825" t="s">
        <v>4061</v>
      </c>
    </row>
    <row r="2826" spans="1:8" x14ac:dyDescent="0.25">
      <c r="A2826" t="s">
        <v>23522</v>
      </c>
      <c r="B2826">
        <v>0</v>
      </c>
      <c r="C2826">
        <v>0</v>
      </c>
      <c r="D2826">
        <v>0</v>
      </c>
      <c r="E2826">
        <v>0</v>
      </c>
      <c r="F2826">
        <v>0</v>
      </c>
      <c r="H2826" t="s">
        <v>4061</v>
      </c>
    </row>
    <row r="2827" spans="1:8" x14ac:dyDescent="0.25">
      <c r="A2827" t="s">
        <v>23523</v>
      </c>
      <c r="B2827">
        <v>0</v>
      </c>
      <c r="C2827">
        <v>0</v>
      </c>
      <c r="D2827">
        <v>0</v>
      </c>
      <c r="E2827">
        <v>0</v>
      </c>
      <c r="F2827">
        <v>0</v>
      </c>
      <c r="H2827" t="s">
        <v>4061</v>
      </c>
    </row>
    <row r="2828" spans="1:8" x14ac:dyDescent="0.25">
      <c r="A2828" t="s">
        <v>27017</v>
      </c>
      <c r="B2828">
        <v>0</v>
      </c>
      <c r="C2828">
        <v>0</v>
      </c>
      <c r="D2828">
        <v>0</v>
      </c>
      <c r="E2828">
        <v>0</v>
      </c>
      <c r="F2828">
        <v>0</v>
      </c>
      <c r="H2828" t="s">
        <v>4061</v>
      </c>
    </row>
    <row r="2829" spans="1:8" x14ac:dyDescent="0.25">
      <c r="A2829" t="s">
        <v>27018</v>
      </c>
      <c r="B2829">
        <v>0</v>
      </c>
      <c r="C2829">
        <v>0</v>
      </c>
      <c r="D2829">
        <v>0</v>
      </c>
      <c r="E2829">
        <v>0</v>
      </c>
      <c r="F2829">
        <v>0</v>
      </c>
      <c r="H2829" t="s">
        <v>4061</v>
      </c>
    </row>
    <row r="2830" spans="1:8" x14ac:dyDescent="0.25">
      <c r="A2830" t="s">
        <v>27019</v>
      </c>
      <c r="B2830">
        <v>0</v>
      </c>
      <c r="C2830">
        <v>0</v>
      </c>
      <c r="D2830">
        <v>0</v>
      </c>
      <c r="E2830">
        <v>0</v>
      </c>
      <c r="F2830">
        <v>0</v>
      </c>
      <c r="H2830" t="s">
        <v>4061</v>
      </c>
    </row>
    <row r="2831" spans="1:8" x14ac:dyDescent="0.25">
      <c r="A2831" t="s">
        <v>27020</v>
      </c>
      <c r="B2831">
        <v>0</v>
      </c>
      <c r="C2831">
        <v>0</v>
      </c>
      <c r="D2831">
        <v>0</v>
      </c>
      <c r="E2831">
        <v>0</v>
      </c>
      <c r="F2831">
        <v>0</v>
      </c>
      <c r="H2831" t="s">
        <v>4061</v>
      </c>
    </row>
    <row r="2832" spans="1:8" x14ac:dyDescent="0.25">
      <c r="A2832" t="s">
        <v>27021</v>
      </c>
      <c r="B2832">
        <v>0</v>
      </c>
      <c r="C2832">
        <v>0</v>
      </c>
      <c r="D2832">
        <v>0</v>
      </c>
      <c r="E2832">
        <v>0</v>
      </c>
      <c r="F2832">
        <v>0</v>
      </c>
      <c r="H2832" t="s">
        <v>4061</v>
      </c>
    </row>
    <row r="2833" spans="1:8" x14ac:dyDescent="0.25">
      <c r="A2833" t="s">
        <v>27022</v>
      </c>
      <c r="B2833">
        <v>0</v>
      </c>
      <c r="C2833">
        <v>0</v>
      </c>
      <c r="D2833">
        <v>0</v>
      </c>
      <c r="E2833">
        <v>0</v>
      </c>
      <c r="F2833">
        <v>0</v>
      </c>
      <c r="H2833" t="s">
        <v>4061</v>
      </c>
    </row>
    <row r="2834" spans="1:8" x14ac:dyDescent="0.25">
      <c r="A2834" t="s">
        <v>27023</v>
      </c>
      <c r="B2834">
        <v>0</v>
      </c>
      <c r="C2834">
        <v>0</v>
      </c>
      <c r="D2834">
        <v>0</v>
      </c>
      <c r="E2834">
        <v>0</v>
      </c>
      <c r="F2834">
        <v>0</v>
      </c>
      <c r="H2834" t="s">
        <v>4061</v>
      </c>
    </row>
    <row r="2835" spans="1:8" x14ac:dyDescent="0.25">
      <c r="A2835" t="s">
        <v>27024</v>
      </c>
      <c r="B2835">
        <v>0</v>
      </c>
      <c r="C2835">
        <v>0</v>
      </c>
      <c r="D2835">
        <v>0</v>
      </c>
      <c r="E2835">
        <v>0</v>
      </c>
      <c r="F2835">
        <v>0</v>
      </c>
      <c r="H2835" t="s">
        <v>4061</v>
      </c>
    </row>
    <row r="2836" spans="1:8" x14ac:dyDescent="0.25">
      <c r="A2836" t="s">
        <v>27025</v>
      </c>
      <c r="B2836">
        <v>0</v>
      </c>
      <c r="C2836">
        <v>0</v>
      </c>
      <c r="D2836">
        <v>0</v>
      </c>
      <c r="E2836">
        <v>0</v>
      </c>
      <c r="F2836">
        <v>0</v>
      </c>
      <c r="H2836" t="s">
        <v>4061</v>
      </c>
    </row>
    <row r="2837" spans="1:8" x14ac:dyDescent="0.25">
      <c r="A2837" t="s">
        <v>27026</v>
      </c>
      <c r="B2837">
        <v>0</v>
      </c>
      <c r="C2837">
        <v>0</v>
      </c>
      <c r="D2837">
        <v>0</v>
      </c>
      <c r="E2837">
        <v>0</v>
      </c>
      <c r="F2837">
        <v>0</v>
      </c>
      <c r="H2837" t="s">
        <v>4061</v>
      </c>
    </row>
    <row r="2838" spans="1:8" x14ac:dyDescent="0.25">
      <c r="A2838" t="s">
        <v>27027</v>
      </c>
      <c r="B2838">
        <v>0</v>
      </c>
      <c r="C2838">
        <v>0</v>
      </c>
      <c r="D2838">
        <v>0</v>
      </c>
      <c r="E2838">
        <v>0</v>
      </c>
      <c r="F2838">
        <v>0</v>
      </c>
      <c r="H2838" t="s">
        <v>4061</v>
      </c>
    </row>
    <row r="2839" spans="1:8" x14ac:dyDescent="0.25">
      <c r="A2839" t="s">
        <v>27028</v>
      </c>
      <c r="B2839">
        <v>0</v>
      </c>
      <c r="C2839">
        <v>0</v>
      </c>
      <c r="D2839">
        <v>0</v>
      </c>
      <c r="E2839">
        <v>0</v>
      </c>
      <c r="F2839">
        <v>0</v>
      </c>
      <c r="H2839" t="s">
        <v>4061</v>
      </c>
    </row>
    <row r="2840" spans="1:8" x14ac:dyDescent="0.25">
      <c r="A2840" t="s">
        <v>27029</v>
      </c>
      <c r="B2840">
        <v>0</v>
      </c>
      <c r="C2840">
        <v>0</v>
      </c>
      <c r="D2840">
        <v>0</v>
      </c>
      <c r="E2840">
        <v>0</v>
      </c>
      <c r="F2840">
        <v>0</v>
      </c>
      <c r="H2840" t="s">
        <v>4061</v>
      </c>
    </row>
    <row r="2841" spans="1:8" x14ac:dyDescent="0.25">
      <c r="A2841" t="s">
        <v>27030</v>
      </c>
      <c r="B2841">
        <v>0</v>
      </c>
      <c r="C2841">
        <v>0</v>
      </c>
      <c r="D2841">
        <v>0</v>
      </c>
      <c r="E2841">
        <v>0</v>
      </c>
      <c r="F2841">
        <v>0</v>
      </c>
      <c r="H2841" t="s">
        <v>4061</v>
      </c>
    </row>
    <row r="2842" spans="1:8" x14ac:dyDescent="0.25">
      <c r="A2842" t="s">
        <v>27031</v>
      </c>
      <c r="B2842">
        <v>0</v>
      </c>
      <c r="C2842">
        <v>0</v>
      </c>
      <c r="D2842">
        <v>0</v>
      </c>
      <c r="E2842">
        <v>0</v>
      </c>
      <c r="F2842">
        <v>0</v>
      </c>
      <c r="H2842" t="s">
        <v>4061</v>
      </c>
    </row>
    <row r="2843" spans="1:8" x14ac:dyDescent="0.25">
      <c r="A2843" t="s">
        <v>27032</v>
      </c>
      <c r="B2843">
        <v>0</v>
      </c>
      <c r="C2843">
        <v>0</v>
      </c>
      <c r="D2843">
        <v>0</v>
      </c>
      <c r="E2843">
        <v>0</v>
      </c>
      <c r="F2843">
        <v>0</v>
      </c>
      <c r="H2843" t="s">
        <v>4061</v>
      </c>
    </row>
    <row r="2844" spans="1:8" x14ac:dyDescent="0.25">
      <c r="A2844" t="s">
        <v>27033</v>
      </c>
      <c r="B2844">
        <v>0</v>
      </c>
      <c r="C2844">
        <v>0</v>
      </c>
      <c r="D2844">
        <v>0</v>
      </c>
      <c r="E2844">
        <v>0</v>
      </c>
      <c r="F2844">
        <v>0</v>
      </c>
      <c r="H2844" t="s">
        <v>4061</v>
      </c>
    </row>
    <row r="2845" spans="1:8" x14ac:dyDescent="0.25">
      <c r="A2845" t="s">
        <v>27034</v>
      </c>
      <c r="B2845">
        <v>0</v>
      </c>
      <c r="C2845">
        <v>0</v>
      </c>
      <c r="D2845">
        <v>0</v>
      </c>
      <c r="E2845">
        <v>0</v>
      </c>
      <c r="F2845">
        <v>0</v>
      </c>
      <c r="H2845" t="s">
        <v>4061</v>
      </c>
    </row>
    <row r="2846" spans="1:8" x14ac:dyDescent="0.25">
      <c r="A2846" t="s">
        <v>27035</v>
      </c>
      <c r="B2846">
        <v>0</v>
      </c>
      <c r="C2846">
        <v>0</v>
      </c>
      <c r="D2846">
        <v>0</v>
      </c>
      <c r="E2846">
        <v>0</v>
      </c>
      <c r="F2846">
        <v>0</v>
      </c>
      <c r="H2846" t="s">
        <v>4061</v>
      </c>
    </row>
    <row r="2847" spans="1:8" x14ac:dyDescent="0.25">
      <c r="A2847" t="s">
        <v>27036</v>
      </c>
      <c r="B2847">
        <v>0</v>
      </c>
      <c r="C2847">
        <v>0</v>
      </c>
      <c r="D2847">
        <v>0</v>
      </c>
      <c r="E2847">
        <v>0</v>
      </c>
      <c r="F2847">
        <v>0</v>
      </c>
      <c r="H2847" t="s">
        <v>4061</v>
      </c>
    </row>
    <row r="2848" spans="1:8" x14ac:dyDescent="0.25">
      <c r="A2848" t="s">
        <v>27037</v>
      </c>
      <c r="B2848">
        <v>0</v>
      </c>
      <c r="C2848">
        <v>0</v>
      </c>
      <c r="D2848">
        <v>0</v>
      </c>
      <c r="E2848">
        <v>0</v>
      </c>
      <c r="F2848">
        <v>0</v>
      </c>
      <c r="H2848" t="s">
        <v>4061</v>
      </c>
    </row>
    <row r="2849" spans="1:8" x14ac:dyDescent="0.25">
      <c r="A2849" t="s">
        <v>27038</v>
      </c>
      <c r="B2849">
        <v>0</v>
      </c>
      <c r="C2849">
        <v>0</v>
      </c>
      <c r="D2849">
        <v>0</v>
      </c>
      <c r="E2849">
        <v>0</v>
      </c>
      <c r="F2849">
        <v>0</v>
      </c>
      <c r="H2849" t="s">
        <v>4061</v>
      </c>
    </row>
    <row r="2850" spans="1:8" x14ac:dyDescent="0.25">
      <c r="A2850" t="s">
        <v>27039</v>
      </c>
      <c r="B2850">
        <v>0</v>
      </c>
      <c r="C2850">
        <v>0</v>
      </c>
      <c r="D2850">
        <v>0</v>
      </c>
      <c r="E2850">
        <v>0</v>
      </c>
      <c r="F2850">
        <v>0</v>
      </c>
      <c r="H2850" t="s">
        <v>4061</v>
      </c>
    </row>
    <row r="2851" spans="1:8" x14ac:dyDescent="0.25">
      <c r="A2851" t="s">
        <v>27040</v>
      </c>
      <c r="B2851">
        <v>0</v>
      </c>
      <c r="C2851">
        <v>0</v>
      </c>
      <c r="D2851">
        <v>0</v>
      </c>
      <c r="E2851">
        <v>0</v>
      </c>
      <c r="F2851">
        <v>0</v>
      </c>
      <c r="H2851" t="s">
        <v>4061</v>
      </c>
    </row>
    <row r="2852" spans="1:8" x14ac:dyDescent="0.25">
      <c r="A2852" t="s">
        <v>27041</v>
      </c>
      <c r="B2852">
        <v>0</v>
      </c>
      <c r="C2852">
        <v>0</v>
      </c>
      <c r="D2852">
        <v>0</v>
      </c>
      <c r="E2852">
        <v>0</v>
      </c>
      <c r="F2852">
        <v>0</v>
      </c>
      <c r="H2852" t="s">
        <v>4061</v>
      </c>
    </row>
    <row r="2853" spans="1:8" x14ac:dyDescent="0.25">
      <c r="A2853" t="s">
        <v>27042</v>
      </c>
      <c r="B2853">
        <v>0</v>
      </c>
      <c r="C2853">
        <v>0</v>
      </c>
      <c r="D2853">
        <v>0</v>
      </c>
      <c r="E2853">
        <v>0</v>
      </c>
      <c r="F2853">
        <v>0</v>
      </c>
      <c r="H2853" t="s">
        <v>4061</v>
      </c>
    </row>
    <row r="2854" spans="1:8" x14ac:dyDescent="0.25">
      <c r="A2854" t="s">
        <v>27043</v>
      </c>
      <c r="B2854">
        <v>0</v>
      </c>
      <c r="C2854">
        <v>0</v>
      </c>
      <c r="D2854">
        <v>0</v>
      </c>
      <c r="E2854">
        <v>0</v>
      </c>
      <c r="F2854">
        <v>0</v>
      </c>
      <c r="H2854" t="s">
        <v>4061</v>
      </c>
    </row>
    <row r="2855" spans="1:8" x14ac:dyDescent="0.25">
      <c r="A2855" t="s">
        <v>27044</v>
      </c>
      <c r="B2855">
        <v>0</v>
      </c>
      <c r="C2855">
        <v>0</v>
      </c>
      <c r="D2855">
        <v>0</v>
      </c>
      <c r="E2855">
        <v>0</v>
      </c>
      <c r="F2855">
        <v>0</v>
      </c>
      <c r="H2855" t="s">
        <v>4061</v>
      </c>
    </row>
    <row r="2856" spans="1:8" x14ac:dyDescent="0.25">
      <c r="A2856" t="s">
        <v>27045</v>
      </c>
      <c r="B2856">
        <v>0</v>
      </c>
      <c r="C2856">
        <v>0</v>
      </c>
      <c r="D2856">
        <v>0</v>
      </c>
      <c r="E2856">
        <v>0</v>
      </c>
      <c r="F2856">
        <v>0</v>
      </c>
      <c r="H2856" t="s">
        <v>4061</v>
      </c>
    </row>
    <row r="2857" spans="1:8" x14ac:dyDescent="0.25">
      <c r="A2857" t="s">
        <v>27046</v>
      </c>
      <c r="B2857">
        <v>0</v>
      </c>
      <c r="C2857">
        <v>0</v>
      </c>
      <c r="D2857">
        <v>0</v>
      </c>
      <c r="E2857">
        <v>0</v>
      </c>
      <c r="F2857">
        <v>0</v>
      </c>
      <c r="H2857" t="s">
        <v>4061</v>
      </c>
    </row>
    <row r="2858" spans="1:8" x14ac:dyDescent="0.25">
      <c r="A2858" t="s">
        <v>27047</v>
      </c>
      <c r="B2858">
        <v>0</v>
      </c>
      <c r="C2858">
        <v>0</v>
      </c>
      <c r="D2858">
        <v>0</v>
      </c>
      <c r="E2858">
        <v>0</v>
      </c>
      <c r="F2858">
        <v>0</v>
      </c>
      <c r="H2858" t="s">
        <v>4061</v>
      </c>
    </row>
    <row r="2859" spans="1:8" x14ac:dyDescent="0.25">
      <c r="A2859" t="s">
        <v>27048</v>
      </c>
      <c r="B2859">
        <v>0</v>
      </c>
      <c r="C2859">
        <v>0</v>
      </c>
      <c r="D2859">
        <v>0</v>
      </c>
      <c r="E2859">
        <v>0</v>
      </c>
      <c r="F2859">
        <v>0</v>
      </c>
      <c r="H2859" t="s">
        <v>4061</v>
      </c>
    </row>
    <row r="2860" spans="1:8" x14ac:dyDescent="0.25">
      <c r="A2860" t="s">
        <v>27049</v>
      </c>
      <c r="B2860">
        <v>0</v>
      </c>
      <c r="C2860">
        <v>0</v>
      </c>
      <c r="D2860">
        <v>0</v>
      </c>
      <c r="E2860">
        <v>0</v>
      </c>
      <c r="F2860">
        <v>0</v>
      </c>
      <c r="H2860" t="s">
        <v>4061</v>
      </c>
    </row>
    <row r="2861" spans="1:8" x14ac:dyDescent="0.25">
      <c r="A2861" t="s">
        <v>27050</v>
      </c>
      <c r="B2861">
        <v>0</v>
      </c>
      <c r="C2861">
        <v>0</v>
      </c>
      <c r="D2861">
        <v>0</v>
      </c>
      <c r="E2861">
        <v>0</v>
      </c>
      <c r="F2861">
        <v>0</v>
      </c>
      <c r="H2861" t="s">
        <v>4061</v>
      </c>
    </row>
    <row r="2862" spans="1:8" x14ac:dyDescent="0.25">
      <c r="A2862" t="s">
        <v>27051</v>
      </c>
      <c r="B2862">
        <v>0</v>
      </c>
      <c r="C2862">
        <v>0</v>
      </c>
      <c r="D2862">
        <v>0</v>
      </c>
      <c r="E2862">
        <v>0</v>
      </c>
      <c r="F2862">
        <v>0</v>
      </c>
      <c r="H2862" t="s">
        <v>4061</v>
      </c>
    </row>
    <row r="2863" spans="1:8" x14ac:dyDescent="0.25">
      <c r="A2863" t="s">
        <v>27052</v>
      </c>
      <c r="B2863">
        <v>0</v>
      </c>
      <c r="C2863">
        <v>0</v>
      </c>
      <c r="D2863">
        <v>0</v>
      </c>
      <c r="E2863">
        <v>0</v>
      </c>
      <c r="F2863">
        <v>0</v>
      </c>
      <c r="H2863" t="s">
        <v>4061</v>
      </c>
    </row>
    <row r="2864" spans="1:8" x14ac:dyDescent="0.25">
      <c r="A2864" t="s">
        <v>27053</v>
      </c>
      <c r="B2864">
        <v>0</v>
      </c>
      <c r="C2864">
        <v>0</v>
      </c>
      <c r="D2864">
        <v>0</v>
      </c>
      <c r="E2864">
        <v>0</v>
      </c>
      <c r="F2864">
        <v>0</v>
      </c>
      <c r="H2864" t="s">
        <v>4061</v>
      </c>
    </row>
    <row r="2865" spans="1:8" x14ac:dyDescent="0.25">
      <c r="A2865" t="s">
        <v>27054</v>
      </c>
      <c r="B2865">
        <v>0</v>
      </c>
      <c r="C2865">
        <v>0</v>
      </c>
      <c r="D2865">
        <v>0</v>
      </c>
      <c r="E2865">
        <v>0</v>
      </c>
      <c r="F2865">
        <v>0</v>
      </c>
      <c r="H2865" t="s">
        <v>4061</v>
      </c>
    </row>
    <row r="2866" spans="1:8" x14ac:dyDescent="0.25">
      <c r="A2866" t="s">
        <v>23552</v>
      </c>
      <c r="B2866">
        <v>0</v>
      </c>
      <c r="C2866">
        <v>0</v>
      </c>
      <c r="D2866">
        <v>0</v>
      </c>
      <c r="E2866">
        <v>0</v>
      </c>
      <c r="F2866">
        <v>0</v>
      </c>
      <c r="H2866" t="s">
        <v>4061</v>
      </c>
    </row>
    <row r="2867" spans="1:8" x14ac:dyDescent="0.25">
      <c r="A2867" t="s">
        <v>27055</v>
      </c>
      <c r="B2867">
        <v>0</v>
      </c>
      <c r="C2867">
        <v>0</v>
      </c>
      <c r="D2867">
        <v>0</v>
      </c>
      <c r="E2867">
        <v>0</v>
      </c>
      <c r="F2867">
        <v>0</v>
      </c>
      <c r="H2867" t="s">
        <v>4061</v>
      </c>
    </row>
    <row r="2868" spans="1:8" x14ac:dyDescent="0.25">
      <c r="A2868" t="s">
        <v>27056</v>
      </c>
      <c r="B2868">
        <v>0</v>
      </c>
      <c r="C2868">
        <v>0</v>
      </c>
      <c r="D2868">
        <v>0</v>
      </c>
      <c r="E2868">
        <v>0</v>
      </c>
      <c r="F2868">
        <v>0</v>
      </c>
      <c r="H2868" t="s">
        <v>4061</v>
      </c>
    </row>
    <row r="2869" spans="1:8" x14ac:dyDescent="0.25">
      <c r="A2869" t="s">
        <v>27057</v>
      </c>
      <c r="B2869">
        <v>0</v>
      </c>
      <c r="C2869">
        <v>0</v>
      </c>
      <c r="D2869">
        <v>0</v>
      </c>
      <c r="E2869">
        <v>0</v>
      </c>
      <c r="F2869">
        <v>0</v>
      </c>
      <c r="H2869" t="s">
        <v>4061</v>
      </c>
    </row>
    <row r="2870" spans="1:8" x14ac:dyDescent="0.25">
      <c r="A2870" t="s">
        <v>27058</v>
      </c>
      <c r="B2870">
        <v>0</v>
      </c>
      <c r="C2870">
        <v>0</v>
      </c>
      <c r="D2870">
        <v>0</v>
      </c>
      <c r="E2870">
        <v>0</v>
      </c>
      <c r="F2870">
        <v>0</v>
      </c>
      <c r="H2870" t="s">
        <v>4061</v>
      </c>
    </row>
    <row r="2871" spans="1:8" x14ac:dyDescent="0.25">
      <c r="A2871" t="s">
        <v>27059</v>
      </c>
      <c r="B2871">
        <v>0</v>
      </c>
      <c r="C2871">
        <v>0</v>
      </c>
      <c r="D2871">
        <v>0</v>
      </c>
      <c r="E2871">
        <v>0</v>
      </c>
      <c r="F2871">
        <v>0</v>
      </c>
      <c r="H2871" t="s">
        <v>4061</v>
      </c>
    </row>
    <row r="2872" spans="1:8" x14ac:dyDescent="0.25">
      <c r="A2872" t="s">
        <v>27060</v>
      </c>
      <c r="B2872">
        <v>0</v>
      </c>
      <c r="C2872">
        <v>0</v>
      </c>
      <c r="D2872">
        <v>0</v>
      </c>
      <c r="E2872">
        <v>0</v>
      </c>
      <c r="F2872">
        <v>0</v>
      </c>
      <c r="H2872" t="s">
        <v>4061</v>
      </c>
    </row>
    <row r="2873" spans="1:8" x14ac:dyDescent="0.25">
      <c r="A2873" t="s">
        <v>27061</v>
      </c>
      <c r="B2873">
        <v>0</v>
      </c>
      <c r="C2873">
        <v>0</v>
      </c>
      <c r="D2873">
        <v>0</v>
      </c>
      <c r="E2873">
        <v>0</v>
      </c>
      <c r="F2873">
        <v>0</v>
      </c>
      <c r="H2873" t="s">
        <v>4061</v>
      </c>
    </row>
    <row r="2874" spans="1:8" x14ac:dyDescent="0.25">
      <c r="A2874" t="s">
        <v>27062</v>
      </c>
      <c r="B2874">
        <v>0</v>
      </c>
      <c r="C2874">
        <v>0</v>
      </c>
      <c r="D2874">
        <v>0</v>
      </c>
      <c r="E2874">
        <v>0</v>
      </c>
      <c r="F2874">
        <v>0</v>
      </c>
      <c r="H2874" t="s">
        <v>4061</v>
      </c>
    </row>
    <row r="2875" spans="1:8" x14ac:dyDescent="0.25">
      <c r="A2875" t="s">
        <v>27063</v>
      </c>
      <c r="B2875">
        <v>0</v>
      </c>
      <c r="C2875">
        <v>0</v>
      </c>
      <c r="D2875">
        <v>0</v>
      </c>
      <c r="E2875">
        <v>0</v>
      </c>
      <c r="F2875">
        <v>0</v>
      </c>
      <c r="H2875" t="s">
        <v>4061</v>
      </c>
    </row>
    <row r="2876" spans="1:8" x14ac:dyDescent="0.25">
      <c r="A2876" t="s">
        <v>27064</v>
      </c>
      <c r="B2876">
        <v>0</v>
      </c>
      <c r="C2876">
        <v>0</v>
      </c>
      <c r="D2876">
        <v>0</v>
      </c>
      <c r="E2876">
        <v>0</v>
      </c>
      <c r="F2876">
        <v>0</v>
      </c>
      <c r="H2876" t="s">
        <v>4061</v>
      </c>
    </row>
    <row r="2877" spans="1:8" x14ac:dyDescent="0.25">
      <c r="A2877" t="s">
        <v>27065</v>
      </c>
      <c r="B2877">
        <v>0</v>
      </c>
      <c r="C2877">
        <v>0</v>
      </c>
      <c r="D2877">
        <v>0</v>
      </c>
      <c r="E2877">
        <v>0</v>
      </c>
      <c r="F2877">
        <v>0</v>
      </c>
      <c r="H2877" t="s">
        <v>4061</v>
      </c>
    </row>
    <row r="2878" spans="1:8" x14ac:dyDescent="0.25">
      <c r="A2878" t="s">
        <v>27066</v>
      </c>
      <c r="B2878">
        <v>0</v>
      </c>
      <c r="C2878">
        <v>0</v>
      </c>
      <c r="D2878">
        <v>0</v>
      </c>
      <c r="E2878">
        <v>0</v>
      </c>
      <c r="F2878">
        <v>0</v>
      </c>
      <c r="H2878" t="s">
        <v>4061</v>
      </c>
    </row>
    <row r="2879" spans="1:8" x14ac:dyDescent="0.25">
      <c r="A2879" t="s">
        <v>27067</v>
      </c>
      <c r="B2879">
        <v>0</v>
      </c>
      <c r="C2879">
        <v>0</v>
      </c>
      <c r="D2879">
        <v>0</v>
      </c>
      <c r="E2879">
        <v>0</v>
      </c>
      <c r="F2879">
        <v>0</v>
      </c>
      <c r="H2879" t="s">
        <v>4061</v>
      </c>
    </row>
    <row r="2880" spans="1:8" x14ac:dyDescent="0.25">
      <c r="A2880" t="s">
        <v>27068</v>
      </c>
      <c r="B2880">
        <v>0</v>
      </c>
      <c r="C2880">
        <v>0</v>
      </c>
      <c r="D2880">
        <v>0</v>
      </c>
      <c r="E2880">
        <v>0</v>
      </c>
      <c r="F2880">
        <v>0</v>
      </c>
      <c r="H2880" t="s">
        <v>4061</v>
      </c>
    </row>
    <row r="2881" spans="1:8" x14ac:dyDescent="0.25">
      <c r="A2881" t="s">
        <v>27069</v>
      </c>
      <c r="B2881">
        <v>0</v>
      </c>
      <c r="C2881">
        <v>0</v>
      </c>
      <c r="D2881">
        <v>0</v>
      </c>
      <c r="E2881">
        <v>0</v>
      </c>
      <c r="F2881">
        <v>0</v>
      </c>
      <c r="H2881" t="s">
        <v>4061</v>
      </c>
    </row>
    <row r="2882" spans="1:8" x14ac:dyDescent="0.25">
      <c r="A2882" t="s">
        <v>27070</v>
      </c>
      <c r="B2882">
        <v>0</v>
      </c>
      <c r="C2882">
        <v>0</v>
      </c>
      <c r="D2882">
        <v>0</v>
      </c>
      <c r="E2882">
        <v>0</v>
      </c>
      <c r="F2882">
        <v>0</v>
      </c>
      <c r="H2882" t="s">
        <v>4061</v>
      </c>
    </row>
    <row r="2883" spans="1:8" x14ac:dyDescent="0.25">
      <c r="A2883" t="s">
        <v>27071</v>
      </c>
      <c r="B2883">
        <v>0</v>
      </c>
      <c r="C2883">
        <v>0</v>
      </c>
      <c r="D2883">
        <v>0</v>
      </c>
      <c r="E2883">
        <v>0</v>
      </c>
      <c r="F2883">
        <v>0</v>
      </c>
      <c r="H2883" t="s">
        <v>4061</v>
      </c>
    </row>
    <row r="2884" spans="1:8" x14ac:dyDescent="0.25">
      <c r="A2884" t="s">
        <v>27072</v>
      </c>
      <c r="B2884">
        <v>0</v>
      </c>
      <c r="C2884">
        <v>0</v>
      </c>
      <c r="D2884">
        <v>0</v>
      </c>
      <c r="E2884">
        <v>0</v>
      </c>
      <c r="F2884">
        <v>0</v>
      </c>
      <c r="H2884" t="s">
        <v>4061</v>
      </c>
    </row>
    <row r="2885" spans="1:8" x14ac:dyDescent="0.25">
      <c r="A2885" t="s">
        <v>27073</v>
      </c>
      <c r="B2885">
        <v>0</v>
      </c>
      <c r="C2885">
        <v>0</v>
      </c>
      <c r="D2885">
        <v>0</v>
      </c>
      <c r="E2885">
        <v>0</v>
      </c>
      <c r="F2885">
        <v>0</v>
      </c>
      <c r="H2885" t="s">
        <v>4061</v>
      </c>
    </row>
    <row r="2886" spans="1:8" x14ac:dyDescent="0.25">
      <c r="A2886" t="s">
        <v>27074</v>
      </c>
      <c r="B2886">
        <v>0</v>
      </c>
      <c r="C2886">
        <v>0</v>
      </c>
      <c r="D2886">
        <v>0</v>
      </c>
      <c r="E2886">
        <v>0</v>
      </c>
      <c r="F2886">
        <v>0</v>
      </c>
      <c r="H2886" t="s">
        <v>4061</v>
      </c>
    </row>
    <row r="2887" spans="1:8" x14ac:dyDescent="0.25">
      <c r="A2887" t="s">
        <v>27075</v>
      </c>
      <c r="B2887">
        <v>0</v>
      </c>
      <c r="C2887">
        <v>0</v>
      </c>
      <c r="D2887">
        <v>0</v>
      </c>
      <c r="E2887">
        <v>0</v>
      </c>
      <c r="F2887">
        <v>0</v>
      </c>
      <c r="H2887" t="s">
        <v>4061</v>
      </c>
    </row>
    <row r="2888" spans="1:8" x14ac:dyDescent="0.25">
      <c r="A2888" t="s">
        <v>27076</v>
      </c>
      <c r="B2888">
        <v>0</v>
      </c>
      <c r="C2888">
        <v>0</v>
      </c>
      <c r="D2888">
        <v>0</v>
      </c>
      <c r="E2888">
        <v>0</v>
      </c>
      <c r="F2888">
        <v>0</v>
      </c>
      <c r="H2888" t="s">
        <v>4061</v>
      </c>
    </row>
    <row r="2889" spans="1:8" x14ac:dyDescent="0.25">
      <c r="A2889" t="s">
        <v>27077</v>
      </c>
      <c r="B2889">
        <v>0</v>
      </c>
      <c r="C2889">
        <v>0</v>
      </c>
      <c r="D2889">
        <v>0</v>
      </c>
      <c r="E2889">
        <v>0</v>
      </c>
      <c r="F2889">
        <v>0</v>
      </c>
      <c r="H2889" t="s">
        <v>4061</v>
      </c>
    </row>
    <row r="2890" spans="1:8" x14ac:dyDescent="0.25">
      <c r="A2890" t="s">
        <v>27078</v>
      </c>
      <c r="B2890">
        <v>0</v>
      </c>
      <c r="C2890">
        <v>0</v>
      </c>
      <c r="D2890">
        <v>0</v>
      </c>
      <c r="E2890">
        <v>0</v>
      </c>
      <c r="F2890">
        <v>0</v>
      </c>
      <c r="H2890" t="s">
        <v>4061</v>
      </c>
    </row>
    <row r="2891" spans="1:8" x14ac:dyDescent="0.25">
      <c r="A2891" t="s">
        <v>27079</v>
      </c>
      <c r="B2891">
        <v>0</v>
      </c>
      <c r="C2891">
        <v>0</v>
      </c>
      <c r="D2891">
        <v>0</v>
      </c>
      <c r="E2891">
        <v>0</v>
      </c>
      <c r="F2891">
        <v>0</v>
      </c>
      <c r="H2891" t="s">
        <v>4061</v>
      </c>
    </row>
    <row r="2892" spans="1:8" x14ac:dyDescent="0.25">
      <c r="A2892" t="s">
        <v>27080</v>
      </c>
      <c r="B2892">
        <v>0</v>
      </c>
      <c r="C2892">
        <v>0</v>
      </c>
      <c r="D2892">
        <v>0</v>
      </c>
      <c r="E2892">
        <v>0</v>
      </c>
      <c r="F2892">
        <v>0</v>
      </c>
      <c r="H2892" t="s">
        <v>4061</v>
      </c>
    </row>
    <row r="2893" spans="1:8" x14ac:dyDescent="0.25">
      <c r="A2893" t="s">
        <v>27081</v>
      </c>
      <c r="B2893">
        <v>0</v>
      </c>
      <c r="C2893">
        <v>0</v>
      </c>
      <c r="D2893">
        <v>0</v>
      </c>
      <c r="E2893">
        <v>0</v>
      </c>
      <c r="F2893">
        <v>0</v>
      </c>
      <c r="H2893" t="s">
        <v>4061</v>
      </c>
    </row>
    <row r="2894" spans="1:8" x14ac:dyDescent="0.25">
      <c r="A2894" t="s">
        <v>27082</v>
      </c>
      <c r="B2894">
        <v>0</v>
      </c>
      <c r="C2894">
        <v>0</v>
      </c>
      <c r="D2894">
        <v>0</v>
      </c>
      <c r="E2894">
        <v>0</v>
      </c>
      <c r="F2894">
        <v>0</v>
      </c>
      <c r="H2894" t="s">
        <v>4061</v>
      </c>
    </row>
    <row r="2895" spans="1:8" x14ac:dyDescent="0.25">
      <c r="A2895" t="s">
        <v>27083</v>
      </c>
      <c r="B2895">
        <v>0</v>
      </c>
      <c r="C2895">
        <v>0</v>
      </c>
      <c r="D2895">
        <v>0</v>
      </c>
      <c r="E2895">
        <v>0</v>
      </c>
      <c r="F2895">
        <v>0</v>
      </c>
      <c r="H2895" t="s">
        <v>4061</v>
      </c>
    </row>
    <row r="2896" spans="1:8" x14ac:dyDescent="0.25">
      <c r="A2896" t="s">
        <v>27084</v>
      </c>
      <c r="B2896">
        <v>0</v>
      </c>
      <c r="C2896">
        <v>0</v>
      </c>
      <c r="D2896">
        <v>0</v>
      </c>
      <c r="E2896">
        <v>0</v>
      </c>
      <c r="F2896">
        <v>0</v>
      </c>
      <c r="H2896" t="s">
        <v>4061</v>
      </c>
    </row>
    <row r="2897" spans="1:8" x14ac:dyDescent="0.25">
      <c r="A2897" t="s">
        <v>27085</v>
      </c>
      <c r="B2897">
        <v>0</v>
      </c>
      <c r="C2897">
        <v>0</v>
      </c>
      <c r="D2897">
        <v>0</v>
      </c>
      <c r="E2897">
        <v>0</v>
      </c>
      <c r="F2897">
        <v>0</v>
      </c>
      <c r="H2897" t="s">
        <v>4061</v>
      </c>
    </row>
    <row r="2898" spans="1:8" x14ac:dyDescent="0.25">
      <c r="A2898" t="s">
        <v>27086</v>
      </c>
      <c r="B2898">
        <v>0</v>
      </c>
      <c r="C2898">
        <v>0</v>
      </c>
      <c r="D2898">
        <v>0</v>
      </c>
      <c r="E2898">
        <v>0</v>
      </c>
      <c r="F2898">
        <v>0</v>
      </c>
      <c r="H2898" t="s">
        <v>4061</v>
      </c>
    </row>
    <row r="2899" spans="1:8" x14ac:dyDescent="0.25">
      <c r="A2899" t="s">
        <v>27087</v>
      </c>
      <c r="B2899">
        <v>0</v>
      </c>
      <c r="C2899">
        <v>0</v>
      </c>
      <c r="D2899">
        <v>0</v>
      </c>
      <c r="E2899">
        <v>0</v>
      </c>
      <c r="F2899">
        <v>0</v>
      </c>
      <c r="H2899" t="s">
        <v>4061</v>
      </c>
    </row>
    <row r="2900" spans="1:8" x14ac:dyDescent="0.25">
      <c r="A2900" t="s">
        <v>27088</v>
      </c>
      <c r="B2900">
        <v>0</v>
      </c>
      <c r="C2900">
        <v>0</v>
      </c>
      <c r="D2900">
        <v>0</v>
      </c>
      <c r="E2900">
        <v>0</v>
      </c>
      <c r="F2900">
        <v>0</v>
      </c>
      <c r="H2900" t="s">
        <v>4061</v>
      </c>
    </row>
    <row r="2901" spans="1:8" x14ac:dyDescent="0.25">
      <c r="A2901" t="s">
        <v>27089</v>
      </c>
      <c r="B2901">
        <v>0</v>
      </c>
      <c r="C2901">
        <v>0</v>
      </c>
      <c r="D2901">
        <v>0</v>
      </c>
      <c r="E2901">
        <v>0</v>
      </c>
      <c r="F2901">
        <v>0</v>
      </c>
      <c r="H2901" t="s">
        <v>4061</v>
      </c>
    </row>
    <row r="2902" spans="1:8" x14ac:dyDescent="0.25">
      <c r="A2902" t="s">
        <v>27090</v>
      </c>
      <c r="B2902">
        <v>0</v>
      </c>
      <c r="C2902">
        <v>0</v>
      </c>
      <c r="D2902">
        <v>0</v>
      </c>
      <c r="E2902">
        <v>0</v>
      </c>
      <c r="F2902">
        <v>0</v>
      </c>
      <c r="H2902" t="s">
        <v>4061</v>
      </c>
    </row>
    <row r="2903" spans="1:8" x14ac:dyDescent="0.25">
      <c r="A2903" t="s">
        <v>27091</v>
      </c>
      <c r="B2903">
        <v>0</v>
      </c>
      <c r="C2903">
        <v>0</v>
      </c>
      <c r="D2903">
        <v>0</v>
      </c>
      <c r="E2903">
        <v>0</v>
      </c>
      <c r="F2903">
        <v>0</v>
      </c>
      <c r="H2903" t="s">
        <v>4061</v>
      </c>
    </row>
    <row r="2904" spans="1:8" x14ac:dyDescent="0.25">
      <c r="A2904" t="s">
        <v>27092</v>
      </c>
      <c r="B2904">
        <v>0</v>
      </c>
      <c r="C2904">
        <v>0</v>
      </c>
      <c r="D2904">
        <v>0</v>
      </c>
      <c r="E2904">
        <v>0</v>
      </c>
      <c r="F2904">
        <v>0</v>
      </c>
      <c r="H2904" t="s">
        <v>4061</v>
      </c>
    </row>
    <row r="2905" spans="1:8" x14ac:dyDescent="0.25">
      <c r="A2905" t="s">
        <v>27093</v>
      </c>
      <c r="B2905">
        <v>0</v>
      </c>
      <c r="C2905">
        <v>0</v>
      </c>
      <c r="D2905">
        <v>0</v>
      </c>
      <c r="E2905">
        <v>0</v>
      </c>
      <c r="F2905">
        <v>0</v>
      </c>
      <c r="H2905" t="s">
        <v>4061</v>
      </c>
    </row>
    <row r="2906" spans="1:8" x14ac:dyDescent="0.25">
      <c r="A2906" t="s">
        <v>27094</v>
      </c>
      <c r="B2906">
        <v>0</v>
      </c>
      <c r="C2906">
        <v>0</v>
      </c>
      <c r="D2906">
        <v>0</v>
      </c>
      <c r="E2906">
        <v>0</v>
      </c>
      <c r="F2906">
        <v>0</v>
      </c>
      <c r="H2906" t="s">
        <v>4061</v>
      </c>
    </row>
    <row r="2907" spans="1:8" x14ac:dyDescent="0.25">
      <c r="A2907" t="s">
        <v>27095</v>
      </c>
      <c r="B2907">
        <v>0</v>
      </c>
      <c r="C2907">
        <v>0</v>
      </c>
      <c r="D2907">
        <v>0</v>
      </c>
      <c r="E2907">
        <v>0</v>
      </c>
      <c r="F2907">
        <v>0</v>
      </c>
      <c r="H2907" t="s">
        <v>4061</v>
      </c>
    </row>
    <row r="2908" spans="1:8" x14ac:dyDescent="0.25">
      <c r="A2908" t="s">
        <v>27096</v>
      </c>
      <c r="B2908">
        <v>0</v>
      </c>
      <c r="C2908">
        <v>0</v>
      </c>
      <c r="D2908">
        <v>0</v>
      </c>
      <c r="E2908">
        <v>0</v>
      </c>
      <c r="F2908">
        <v>0</v>
      </c>
      <c r="H2908" t="s">
        <v>4061</v>
      </c>
    </row>
    <row r="2909" spans="1:8" x14ac:dyDescent="0.25">
      <c r="A2909" t="s">
        <v>27097</v>
      </c>
      <c r="B2909">
        <v>0</v>
      </c>
      <c r="C2909">
        <v>0</v>
      </c>
      <c r="D2909">
        <v>0</v>
      </c>
      <c r="E2909">
        <v>0</v>
      </c>
      <c r="F2909">
        <v>0</v>
      </c>
      <c r="H2909" t="s">
        <v>4061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0A7E2-B946-47B2-A726-03BC7DABD521}">
  <dimension ref="A1:H10004"/>
  <sheetViews>
    <sheetView workbookViewId="0">
      <selection activeCell="A22" sqref="A22"/>
    </sheetView>
  </sheetViews>
  <sheetFormatPr defaultRowHeight="15" x14ac:dyDescent="0.25"/>
  <cols>
    <col min="1" max="1" width="100" bestFit="1" customWidth="1"/>
  </cols>
  <sheetData>
    <row r="1" spans="1:8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ht="15.75" x14ac:dyDescent="0.25">
      <c r="A2" s="2" t="s">
        <v>27098</v>
      </c>
      <c r="B2" s="2">
        <v>49500</v>
      </c>
      <c r="C2" s="2">
        <v>79.959999999999994</v>
      </c>
      <c r="D2" s="2">
        <v>15.8</v>
      </c>
      <c r="E2" s="2">
        <v>0.64</v>
      </c>
      <c r="F2" s="2">
        <v>3370000000</v>
      </c>
      <c r="G2" s="2" t="s">
        <v>27099</v>
      </c>
      <c r="H2" s="2" t="s">
        <v>27100</v>
      </c>
    </row>
    <row r="3" spans="1:8" ht="15.75" x14ac:dyDescent="0.25">
      <c r="A3" s="2" t="s">
        <v>27101</v>
      </c>
      <c r="B3" s="2">
        <v>4400</v>
      </c>
      <c r="C3" s="2">
        <v>75.34</v>
      </c>
      <c r="D3" s="2">
        <v>5.15</v>
      </c>
      <c r="E3" s="2">
        <v>0.36</v>
      </c>
      <c r="F3" s="2">
        <v>1230000000</v>
      </c>
      <c r="G3" s="2" t="s">
        <v>27102</v>
      </c>
      <c r="H3" s="2" t="s">
        <v>27103</v>
      </c>
    </row>
    <row r="4" spans="1:8" ht="15.75" x14ac:dyDescent="0.25">
      <c r="A4" s="2" t="s">
        <v>27104</v>
      </c>
      <c r="B4" s="2">
        <v>2900</v>
      </c>
      <c r="C4" s="2">
        <v>84.19</v>
      </c>
      <c r="D4" s="2">
        <v>6.43</v>
      </c>
      <c r="E4" s="2">
        <v>0.08</v>
      </c>
      <c r="F4" s="2">
        <v>0</v>
      </c>
      <c r="G4" s="2" t="s">
        <v>27105</v>
      </c>
      <c r="H4" s="2" t="s">
        <v>27106</v>
      </c>
    </row>
    <row r="5" spans="1:8" ht="15.75" x14ac:dyDescent="0.25">
      <c r="A5" s="2" t="s">
        <v>27107</v>
      </c>
      <c r="B5" s="2">
        <v>2400</v>
      </c>
      <c r="C5" s="2">
        <v>75.03</v>
      </c>
      <c r="D5" s="2">
        <v>11.19</v>
      </c>
      <c r="E5" s="2">
        <v>0.78</v>
      </c>
      <c r="F5" s="2">
        <v>1370000000</v>
      </c>
      <c r="G5" s="2" t="s">
        <v>2902</v>
      </c>
      <c r="H5" s="2" t="s">
        <v>27108</v>
      </c>
    </row>
    <row r="6" spans="1:8" ht="15.75" x14ac:dyDescent="0.25">
      <c r="A6" s="2" t="s">
        <v>23601</v>
      </c>
      <c r="B6" s="2">
        <v>2400</v>
      </c>
      <c r="C6" s="2">
        <v>74.23</v>
      </c>
      <c r="D6" s="2">
        <v>12.83</v>
      </c>
      <c r="E6" s="2">
        <v>0.32</v>
      </c>
      <c r="F6" s="2">
        <v>1780000000</v>
      </c>
      <c r="G6" s="2" t="s">
        <v>23602</v>
      </c>
      <c r="H6" s="2" t="s">
        <v>23603</v>
      </c>
    </row>
    <row r="7" spans="1:8" ht="15.75" x14ac:dyDescent="0.25">
      <c r="A7" s="2" t="s">
        <v>27109</v>
      </c>
      <c r="B7" s="2">
        <v>1900</v>
      </c>
      <c r="C7" s="2">
        <v>47.62</v>
      </c>
      <c r="D7" s="2">
        <v>10.4</v>
      </c>
      <c r="E7" s="2">
        <v>0.21</v>
      </c>
      <c r="F7" s="2">
        <v>749000000</v>
      </c>
      <c r="G7" s="2" t="s">
        <v>27110</v>
      </c>
      <c r="H7" s="2" t="s">
        <v>27111</v>
      </c>
    </row>
    <row r="8" spans="1:8" ht="15.75" x14ac:dyDescent="0.25">
      <c r="A8" s="2" t="s">
        <v>27112</v>
      </c>
      <c r="B8" s="2">
        <v>1900</v>
      </c>
      <c r="C8" s="2">
        <v>78.180000000000007</v>
      </c>
      <c r="D8" s="2">
        <v>14.52</v>
      </c>
      <c r="E8" s="2">
        <v>0.15</v>
      </c>
      <c r="F8" s="2">
        <v>824000000</v>
      </c>
      <c r="G8" s="2" t="s">
        <v>27113</v>
      </c>
      <c r="H8" s="2" t="s">
        <v>27114</v>
      </c>
    </row>
    <row r="9" spans="1:8" ht="15.75" x14ac:dyDescent="0.25">
      <c r="A9" s="2" t="s">
        <v>27115</v>
      </c>
      <c r="B9" s="2">
        <v>1600</v>
      </c>
      <c r="C9" s="2">
        <v>72.23</v>
      </c>
      <c r="D9" s="2">
        <v>12.46</v>
      </c>
      <c r="E9" s="2">
        <v>0.56999999999999995</v>
      </c>
      <c r="F9" s="2">
        <v>1080000000</v>
      </c>
      <c r="G9" s="2" t="s">
        <v>4936</v>
      </c>
      <c r="H9" s="2" t="s">
        <v>27116</v>
      </c>
    </row>
    <row r="10" spans="1:8" ht="15.75" x14ac:dyDescent="0.25">
      <c r="A10" s="2" t="s">
        <v>27117</v>
      </c>
      <c r="B10" s="2">
        <v>1600</v>
      </c>
      <c r="C10" s="2">
        <v>67.73</v>
      </c>
      <c r="D10" s="2">
        <v>16.059999999999999</v>
      </c>
      <c r="E10" s="2">
        <v>1</v>
      </c>
      <c r="F10" s="2">
        <v>590000000</v>
      </c>
      <c r="G10" s="2" t="s">
        <v>61</v>
      </c>
      <c r="H10" s="2" t="s">
        <v>27118</v>
      </c>
    </row>
    <row r="11" spans="1:8" ht="15.75" x14ac:dyDescent="0.25">
      <c r="A11" s="2" t="s">
        <v>47</v>
      </c>
      <c r="B11" s="2">
        <v>1300</v>
      </c>
      <c r="C11" s="2">
        <v>83.24</v>
      </c>
      <c r="D11" s="2">
        <v>9.99</v>
      </c>
      <c r="E11" s="2">
        <v>0.49</v>
      </c>
      <c r="F11" s="2">
        <v>323000000</v>
      </c>
      <c r="G11" s="2" t="s">
        <v>48</v>
      </c>
      <c r="H11" s="2" t="s">
        <v>49</v>
      </c>
    </row>
    <row r="12" spans="1:8" ht="15.75" x14ac:dyDescent="0.25">
      <c r="A12" s="2" t="s">
        <v>27119</v>
      </c>
      <c r="B12" s="2">
        <v>1000</v>
      </c>
      <c r="C12" s="2">
        <v>77.53</v>
      </c>
      <c r="D12" s="2">
        <v>3.57</v>
      </c>
      <c r="E12" s="2">
        <v>0.79</v>
      </c>
      <c r="F12" s="2">
        <v>297000000</v>
      </c>
      <c r="G12" s="2" t="s">
        <v>496</v>
      </c>
      <c r="H12" s="2" t="s">
        <v>27120</v>
      </c>
    </row>
    <row r="13" spans="1:8" ht="15.75" x14ac:dyDescent="0.25">
      <c r="A13" s="2" t="s">
        <v>68</v>
      </c>
      <c r="B13" s="2">
        <v>1000</v>
      </c>
      <c r="C13" s="2">
        <v>81.77</v>
      </c>
      <c r="D13" s="2">
        <v>9.99</v>
      </c>
      <c r="E13" s="2">
        <v>0.49</v>
      </c>
      <c r="F13" s="2">
        <v>367000000</v>
      </c>
      <c r="G13" s="2" t="s">
        <v>69</v>
      </c>
      <c r="H13" s="2" t="s">
        <v>70</v>
      </c>
    </row>
    <row r="14" spans="1:8" ht="15.75" x14ac:dyDescent="0.25">
      <c r="A14" s="2" t="s">
        <v>27121</v>
      </c>
      <c r="B14" s="2">
        <v>880</v>
      </c>
      <c r="C14" s="2">
        <v>68.77</v>
      </c>
      <c r="D14" s="2">
        <v>5.72</v>
      </c>
      <c r="E14" s="2">
        <v>0.23</v>
      </c>
      <c r="F14" s="2">
        <v>1950000000</v>
      </c>
      <c r="G14" s="2" t="s">
        <v>1071</v>
      </c>
      <c r="H14" s="2" t="s">
        <v>27122</v>
      </c>
    </row>
    <row r="15" spans="1:8" ht="15.75" x14ac:dyDescent="0.25">
      <c r="A15" s="2" t="s">
        <v>27123</v>
      </c>
      <c r="B15" s="2">
        <v>880</v>
      </c>
      <c r="C15" s="2">
        <v>55.46</v>
      </c>
      <c r="D15" s="2">
        <v>9.56</v>
      </c>
      <c r="E15" s="2">
        <v>0.21</v>
      </c>
      <c r="F15" s="2">
        <v>1900000000</v>
      </c>
      <c r="G15" s="2" t="s">
        <v>27124</v>
      </c>
      <c r="H15" s="2" t="s">
        <v>27125</v>
      </c>
    </row>
    <row r="16" spans="1:8" ht="15.75" x14ac:dyDescent="0.25">
      <c r="A16" s="2" t="s">
        <v>27126</v>
      </c>
      <c r="B16" s="2">
        <v>880</v>
      </c>
      <c r="C16" s="2">
        <v>55.68</v>
      </c>
      <c r="D16" s="2">
        <v>7.32</v>
      </c>
      <c r="E16" s="2">
        <v>0.23</v>
      </c>
      <c r="F16" s="2">
        <v>1610000000</v>
      </c>
      <c r="G16" s="2" t="s">
        <v>700</v>
      </c>
      <c r="H16" s="2" t="s">
        <v>27127</v>
      </c>
    </row>
    <row r="17" spans="1:8" ht="15.75" x14ac:dyDescent="0.25">
      <c r="A17" s="2" t="s">
        <v>23604</v>
      </c>
      <c r="B17" s="2">
        <v>720</v>
      </c>
      <c r="C17" s="2">
        <v>75.64</v>
      </c>
      <c r="D17" s="2">
        <v>8.15</v>
      </c>
      <c r="E17" s="2">
        <v>0.36</v>
      </c>
      <c r="F17" s="2">
        <v>1910000000</v>
      </c>
      <c r="G17" s="2" t="s">
        <v>23605</v>
      </c>
      <c r="H17" s="2" t="s">
        <v>23606</v>
      </c>
    </row>
    <row r="18" spans="1:8" ht="15.75" x14ac:dyDescent="0.25">
      <c r="A18" s="2" t="s">
        <v>27128</v>
      </c>
      <c r="B18" s="2">
        <v>720</v>
      </c>
      <c r="C18" s="2">
        <v>78.98</v>
      </c>
      <c r="D18" s="2">
        <v>7.7</v>
      </c>
      <c r="E18" s="2">
        <v>0.41</v>
      </c>
      <c r="F18" s="2">
        <v>2090000000</v>
      </c>
      <c r="G18" s="2" t="s">
        <v>126</v>
      </c>
      <c r="H18" s="2" t="s">
        <v>27129</v>
      </c>
    </row>
    <row r="19" spans="1:8" ht="15.75" x14ac:dyDescent="0.25">
      <c r="A19" s="2" t="s">
        <v>27130</v>
      </c>
      <c r="B19" s="2">
        <v>720</v>
      </c>
      <c r="C19" s="2">
        <v>72.95</v>
      </c>
      <c r="D19" s="2">
        <v>3.86</v>
      </c>
      <c r="E19" s="2">
        <v>0.83</v>
      </c>
      <c r="F19" s="2">
        <v>4720000</v>
      </c>
      <c r="G19" s="2" t="s">
        <v>4390</v>
      </c>
      <c r="H19" s="2" t="s">
        <v>27131</v>
      </c>
    </row>
    <row r="20" spans="1:8" ht="15.75" x14ac:dyDescent="0.25">
      <c r="A20" s="2" t="s">
        <v>27132</v>
      </c>
      <c r="B20" s="2">
        <v>720</v>
      </c>
      <c r="C20" s="2">
        <v>89.13</v>
      </c>
      <c r="D20" s="2">
        <v>5.85</v>
      </c>
      <c r="E20" s="2">
        <v>0.6</v>
      </c>
      <c r="F20" s="2">
        <v>847000000</v>
      </c>
      <c r="G20" s="2" t="s">
        <v>193</v>
      </c>
      <c r="H20" s="2" t="s">
        <v>27133</v>
      </c>
    </row>
    <row r="21" spans="1:8" ht="15.75" x14ac:dyDescent="0.25">
      <c r="A21" s="2" t="s">
        <v>27134</v>
      </c>
      <c r="B21" s="2">
        <v>720</v>
      </c>
      <c r="C21" s="2">
        <v>61.36</v>
      </c>
      <c r="D21" s="2">
        <v>5.46</v>
      </c>
      <c r="E21" s="2">
        <v>0.33</v>
      </c>
      <c r="F21" s="2">
        <v>226000000</v>
      </c>
      <c r="G21" s="2" t="s">
        <v>61</v>
      </c>
      <c r="H21" s="2" t="s">
        <v>27135</v>
      </c>
    </row>
    <row r="22" spans="1:8" ht="15.75" x14ac:dyDescent="0.25">
      <c r="A22" s="2" t="s">
        <v>27136</v>
      </c>
      <c r="B22" s="2">
        <v>720</v>
      </c>
      <c r="C22" s="2">
        <v>62.59</v>
      </c>
      <c r="D22" s="2">
        <v>6.58</v>
      </c>
      <c r="E22" s="2">
        <v>0.71</v>
      </c>
      <c r="F22" s="2">
        <v>505000000</v>
      </c>
      <c r="G22" s="2" t="s">
        <v>389</v>
      </c>
      <c r="H22" s="2" t="s">
        <v>27137</v>
      </c>
    </row>
    <row r="23" spans="1:8" ht="15.75" x14ac:dyDescent="0.25">
      <c r="A23" s="2" t="s">
        <v>27138</v>
      </c>
      <c r="B23" s="2">
        <v>590</v>
      </c>
      <c r="C23" s="2">
        <v>71.12</v>
      </c>
      <c r="D23" s="2">
        <v>9.5399999999999991</v>
      </c>
      <c r="E23" s="2">
        <v>0.46</v>
      </c>
      <c r="F23" s="2">
        <v>1560000000</v>
      </c>
      <c r="G23" s="2" t="s">
        <v>27139</v>
      </c>
      <c r="H23" s="2" t="s">
        <v>27140</v>
      </c>
    </row>
    <row r="24" spans="1:8" ht="15.75" x14ac:dyDescent="0.25">
      <c r="A24" s="2" t="s">
        <v>27141</v>
      </c>
      <c r="B24" s="2">
        <v>590</v>
      </c>
      <c r="C24" s="2">
        <v>57.44</v>
      </c>
      <c r="D24" s="2">
        <v>14.67</v>
      </c>
      <c r="E24" s="2">
        <v>0.31</v>
      </c>
      <c r="F24" s="2">
        <v>1670000000</v>
      </c>
      <c r="G24" s="2" t="s">
        <v>176</v>
      </c>
      <c r="H24" s="2" t="s">
        <v>27142</v>
      </c>
    </row>
    <row r="25" spans="1:8" ht="15.75" x14ac:dyDescent="0.25">
      <c r="A25" s="2" t="s">
        <v>27143</v>
      </c>
      <c r="B25" s="2">
        <v>590</v>
      </c>
      <c r="C25" s="2">
        <v>87.79</v>
      </c>
      <c r="D25" s="2">
        <v>1.98</v>
      </c>
      <c r="E25" s="2">
        <v>0.05</v>
      </c>
      <c r="F25" s="2">
        <v>63600000</v>
      </c>
      <c r="G25" s="2" t="s">
        <v>2662</v>
      </c>
      <c r="H25" s="2" t="s">
        <v>27144</v>
      </c>
    </row>
    <row r="26" spans="1:8" ht="15.75" x14ac:dyDescent="0.25">
      <c r="A26" s="2" t="s">
        <v>27145</v>
      </c>
      <c r="B26" s="2">
        <v>480</v>
      </c>
      <c r="C26" s="2">
        <v>84.34</v>
      </c>
      <c r="D26" s="2">
        <v>6.52</v>
      </c>
      <c r="E26" s="2">
        <v>0.1</v>
      </c>
      <c r="F26" s="2">
        <v>0</v>
      </c>
      <c r="G26" s="2" t="s">
        <v>27146</v>
      </c>
      <c r="H26" s="2" t="s">
        <v>27147</v>
      </c>
    </row>
    <row r="27" spans="1:8" ht="15.75" x14ac:dyDescent="0.25">
      <c r="A27" s="2" t="s">
        <v>27148</v>
      </c>
      <c r="B27" s="2">
        <v>480</v>
      </c>
      <c r="C27" s="2">
        <v>71.209999999999994</v>
      </c>
      <c r="D27" s="2">
        <v>4.58</v>
      </c>
      <c r="E27" s="2">
        <v>0.37</v>
      </c>
      <c r="F27" s="2">
        <v>86800000</v>
      </c>
      <c r="G27" s="2" t="s">
        <v>23916</v>
      </c>
      <c r="H27" s="2" t="s">
        <v>27149</v>
      </c>
    </row>
    <row r="28" spans="1:8" ht="15.75" x14ac:dyDescent="0.25">
      <c r="A28" s="2" t="s">
        <v>27150</v>
      </c>
      <c r="B28" s="2">
        <v>480</v>
      </c>
      <c r="C28" s="2">
        <v>61.71</v>
      </c>
      <c r="D28" s="2">
        <v>7.88</v>
      </c>
      <c r="E28" s="2">
        <v>0.34</v>
      </c>
      <c r="F28" s="2">
        <v>1500000000</v>
      </c>
      <c r="G28" s="2" t="s">
        <v>231</v>
      </c>
      <c r="H28" s="2" t="s">
        <v>27151</v>
      </c>
    </row>
    <row r="29" spans="1:8" ht="15.75" x14ac:dyDescent="0.25">
      <c r="A29" s="2" t="s">
        <v>27152</v>
      </c>
      <c r="B29" s="2">
        <v>480</v>
      </c>
      <c r="C29" s="2">
        <v>91.83</v>
      </c>
      <c r="D29" s="2">
        <v>8.68</v>
      </c>
      <c r="E29" s="2">
        <v>0.5</v>
      </c>
      <c r="F29" s="2">
        <v>26500000</v>
      </c>
      <c r="G29" s="2" t="s">
        <v>3823</v>
      </c>
      <c r="H29" s="2" t="s">
        <v>27153</v>
      </c>
    </row>
    <row r="30" spans="1:8" ht="15.75" x14ac:dyDescent="0.25">
      <c r="A30" s="2" t="s">
        <v>27154</v>
      </c>
      <c r="B30" s="2">
        <v>480</v>
      </c>
      <c r="C30" s="2">
        <v>77.569999999999993</v>
      </c>
      <c r="D30" s="2">
        <v>5.21</v>
      </c>
      <c r="E30" s="2">
        <v>0.33</v>
      </c>
      <c r="F30" s="2">
        <v>2070000000</v>
      </c>
      <c r="G30" s="2" t="s">
        <v>3243</v>
      </c>
      <c r="H30" s="2" t="s">
        <v>27155</v>
      </c>
    </row>
    <row r="31" spans="1:8" ht="15.75" x14ac:dyDescent="0.25">
      <c r="A31" s="2" t="s">
        <v>27156</v>
      </c>
      <c r="B31" s="2">
        <v>480</v>
      </c>
      <c r="C31" s="2">
        <v>58.57</v>
      </c>
      <c r="D31" s="2">
        <v>11.12</v>
      </c>
      <c r="E31" s="2">
        <v>0.55000000000000004</v>
      </c>
      <c r="F31" s="2">
        <v>697000000</v>
      </c>
      <c r="G31" s="2" t="s">
        <v>176</v>
      </c>
      <c r="H31" s="2" t="s">
        <v>27157</v>
      </c>
    </row>
    <row r="32" spans="1:8" ht="15.75" x14ac:dyDescent="0.25">
      <c r="A32" s="2" t="s">
        <v>27158</v>
      </c>
      <c r="B32" s="2">
        <v>480</v>
      </c>
      <c r="C32" s="2">
        <v>77.819999999999993</v>
      </c>
      <c r="D32" s="2">
        <v>9.76</v>
      </c>
      <c r="E32" s="2">
        <v>0.38</v>
      </c>
      <c r="F32" s="2">
        <v>773000000</v>
      </c>
      <c r="G32" s="2" t="s">
        <v>540</v>
      </c>
      <c r="H32" s="2" t="s">
        <v>27159</v>
      </c>
    </row>
    <row r="33" spans="1:8" ht="15.75" x14ac:dyDescent="0.25">
      <c r="A33" s="2" t="s">
        <v>27160</v>
      </c>
      <c r="B33" s="2">
        <v>480</v>
      </c>
      <c r="C33" s="2">
        <v>77.47</v>
      </c>
      <c r="D33" s="2">
        <v>10.7</v>
      </c>
      <c r="E33" s="2">
        <v>0.61</v>
      </c>
      <c r="F33" s="2">
        <v>1390000000</v>
      </c>
      <c r="G33" s="2" t="s">
        <v>1332</v>
      </c>
      <c r="H33" s="2" t="s">
        <v>27161</v>
      </c>
    </row>
    <row r="34" spans="1:8" ht="15.75" x14ac:dyDescent="0.25">
      <c r="A34" s="2" t="s">
        <v>27162</v>
      </c>
      <c r="B34" s="2">
        <v>480</v>
      </c>
      <c r="C34" s="2">
        <v>76.209999999999994</v>
      </c>
      <c r="D34" s="2">
        <v>6.46</v>
      </c>
      <c r="E34" s="2">
        <v>0.39</v>
      </c>
      <c r="F34" s="2">
        <v>27000000</v>
      </c>
      <c r="G34" s="2" t="s">
        <v>204</v>
      </c>
      <c r="H34" s="2" t="s">
        <v>27163</v>
      </c>
    </row>
    <row r="35" spans="1:8" ht="15.75" x14ac:dyDescent="0.25">
      <c r="A35" s="2" t="s">
        <v>27164</v>
      </c>
      <c r="B35" s="2">
        <v>480</v>
      </c>
      <c r="C35" s="2">
        <v>74.599999999999994</v>
      </c>
      <c r="D35" s="2">
        <v>5.58</v>
      </c>
      <c r="E35" s="2">
        <v>0.51</v>
      </c>
      <c r="F35" s="2">
        <v>162000000</v>
      </c>
      <c r="G35" s="2" t="s">
        <v>318</v>
      </c>
      <c r="H35" s="2" t="s">
        <v>27165</v>
      </c>
    </row>
    <row r="36" spans="1:8" ht="15.75" x14ac:dyDescent="0.25">
      <c r="A36" s="2" t="s">
        <v>27166</v>
      </c>
      <c r="B36" s="2">
        <v>480</v>
      </c>
      <c r="C36" s="2">
        <v>67.42</v>
      </c>
      <c r="D36" s="2">
        <v>6.05</v>
      </c>
      <c r="E36" s="2">
        <v>0.82</v>
      </c>
      <c r="F36" s="2">
        <v>144000000</v>
      </c>
      <c r="G36" s="2" t="s">
        <v>231</v>
      </c>
      <c r="H36" s="2" t="s">
        <v>27167</v>
      </c>
    </row>
    <row r="37" spans="1:8" ht="15.75" x14ac:dyDescent="0.25">
      <c r="A37" s="2" t="s">
        <v>27168</v>
      </c>
      <c r="B37" s="2">
        <v>480</v>
      </c>
      <c r="C37" s="2">
        <v>62</v>
      </c>
      <c r="D37" s="2">
        <v>7.01</v>
      </c>
      <c r="E37" s="2">
        <v>0.23</v>
      </c>
      <c r="F37" s="2">
        <v>803000000</v>
      </c>
      <c r="G37" s="2" t="s">
        <v>182</v>
      </c>
      <c r="H37" s="2" t="s">
        <v>27169</v>
      </c>
    </row>
    <row r="38" spans="1:8" ht="15.75" x14ac:dyDescent="0.25">
      <c r="A38" s="2" t="s">
        <v>27170</v>
      </c>
      <c r="B38" s="2">
        <v>390</v>
      </c>
      <c r="C38" s="2">
        <v>89.58</v>
      </c>
      <c r="D38" s="2">
        <v>4.08</v>
      </c>
      <c r="E38" s="2">
        <v>0.6</v>
      </c>
      <c r="F38" s="2">
        <v>212000000</v>
      </c>
      <c r="G38" s="2" t="s">
        <v>468</v>
      </c>
      <c r="H38" s="2" t="s">
        <v>27171</v>
      </c>
    </row>
    <row r="39" spans="1:8" ht="15.75" x14ac:dyDescent="0.25">
      <c r="A39" s="2" t="s">
        <v>27172</v>
      </c>
      <c r="B39" s="2">
        <v>390</v>
      </c>
      <c r="C39" s="2">
        <v>64.13</v>
      </c>
      <c r="D39" s="2">
        <v>0</v>
      </c>
      <c r="E39" s="2">
        <v>0</v>
      </c>
      <c r="F39" s="2">
        <v>49100000</v>
      </c>
      <c r="G39" s="2" t="s">
        <v>594</v>
      </c>
      <c r="H39" s="2" t="s">
        <v>27173</v>
      </c>
    </row>
    <row r="40" spans="1:8" ht="15.75" x14ac:dyDescent="0.25">
      <c r="A40" s="2" t="s">
        <v>27174</v>
      </c>
      <c r="B40" s="2">
        <v>390</v>
      </c>
      <c r="C40" s="2">
        <v>83.35</v>
      </c>
      <c r="D40" s="2">
        <v>10.46</v>
      </c>
      <c r="E40" s="2">
        <v>0.23</v>
      </c>
      <c r="F40" s="2">
        <v>303000000</v>
      </c>
      <c r="G40" s="2" t="s">
        <v>27175</v>
      </c>
      <c r="H40" s="2" t="s">
        <v>27176</v>
      </c>
    </row>
    <row r="41" spans="1:8" ht="15.75" x14ac:dyDescent="0.25">
      <c r="A41" s="2" t="s">
        <v>27177</v>
      </c>
      <c r="B41" s="2">
        <v>390</v>
      </c>
      <c r="C41" s="2">
        <v>52.19</v>
      </c>
      <c r="D41" s="2">
        <v>9.3800000000000008</v>
      </c>
      <c r="E41" s="2">
        <v>0.76</v>
      </c>
      <c r="F41" s="2">
        <v>108000000</v>
      </c>
      <c r="G41" s="2" t="s">
        <v>27178</v>
      </c>
      <c r="H41" s="2" t="s">
        <v>27179</v>
      </c>
    </row>
    <row r="42" spans="1:8" ht="15.75" x14ac:dyDescent="0.25">
      <c r="A42" s="2" t="s">
        <v>27180</v>
      </c>
      <c r="B42" s="2">
        <v>390</v>
      </c>
      <c r="C42" s="2">
        <v>54.99</v>
      </c>
      <c r="D42" s="2">
        <v>12.59</v>
      </c>
      <c r="E42" s="2">
        <v>0.59</v>
      </c>
      <c r="F42" s="2">
        <v>414000000</v>
      </c>
      <c r="G42" s="2" t="s">
        <v>27124</v>
      </c>
      <c r="H42" s="2" t="s">
        <v>27181</v>
      </c>
    </row>
    <row r="43" spans="1:8" ht="15.75" x14ac:dyDescent="0.25">
      <c r="A43" s="2" t="s">
        <v>27182</v>
      </c>
      <c r="B43" s="2">
        <v>390</v>
      </c>
      <c r="C43" s="2">
        <v>82.58</v>
      </c>
      <c r="D43" s="2">
        <v>5.15</v>
      </c>
      <c r="E43" s="2">
        <v>0.39</v>
      </c>
      <c r="F43" s="2">
        <v>265000000</v>
      </c>
      <c r="G43" s="2" t="s">
        <v>381</v>
      </c>
      <c r="H43" s="2" t="s">
        <v>27183</v>
      </c>
    </row>
    <row r="44" spans="1:8" ht="15.75" x14ac:dyDescent="0.25">
      <c r="A44" s="2" t="s">
        <v>27184</v>
      </c>
      <c r="B44" s="2">
        <v>390</v>
      </c>
      <c r="C44" s="2">
        <v>66.45</v>
      </c>
      <c r="D44" s="2">
        <v>9.51</v>
      </c>
      <c r="E44" s="2">
        <v>0.47</v>
      </c>
      <c r="F44" s="2">
        <v>303000000</v>
      </c>
      <c r="G44" s="2" t="s">
        <v>2114</v>
      </c>
      <c r="H44" s="2" t="s">
        <v>27185</v>
      </c>
    </row>
    <row r="45" spans="1:8" ht="15.75" x14ac:dyDescent="0.25">
      <c r="A45" s="2" t="s">
        <v>27186</v>
      </c>
      <c r="B45" s="2">
        <v>390</v>
      </c>
      <c r="C45" s="2">
        <v>52.21</v>
      </c>
      <c r="D45" s="2">
        <v>18.27</v>
      </c>
      <c r="E45" s="2">
        <v>0.19</v>
      </c>
      <c r="F45" s="2">
        <v>55200000</v>
      </c>
      <c r="G45" s="2" t="s">
        <v>27178</v>
      </c>
      <c r="H45" s="2" t="s">
        <v>27187</v>
      </c>
    </row>
    <row r="46" spans="1:8" ht="15.75" x14ac:dyDescent="0.25">
      <c r="A46" s="2" t="s">
        <v>27188</v>
      </c>
      <c r="B46" s="2">
        <v>390</v>
      </c>
      <c r="C46" s="2">
        <v>75.959999999999994</v>
      </c>
      <c r="D46" s="2">
        <v>7.06</v>
      </c>
      <c r="E46" s="2">
        <v>0.01</v>
      </c>
      <c r="F46" s="2">
        <v>14600</v>
      </c>
      <c r="G46" s="2" t="s">
        <v>956</v>
      </c>
      <c r="H46" s="2" t="s">
        <v>27189</v>
      </c>
    </row>
    <row r="47" spans="1:8" ht="15.75" x14ac:dyDescent="0.25">
      <c r="A47" s="2" t="s">
        <v>27190</v>
      </c>
      <c r="B47" s="2">
        <v>390</v>
      </c>
      <c r="C47" s="2">
        <v>45.72</v>
      </c>
      <c r="D47" s="2">
        <v>6.81</v>
      </c>
      <c r="E47" s="2">
        <v>0.4</v>
      </c>
      <c r="F47" s="2">
        <v>110000000</v>
      </c>
      <c r="G47" s="2" t="s">
        <v>69</v>
      </c>
      <c r="H47" s="2" t="s">
        <v>27191</v>
      </c>
    </row>
    <row r="48" spans="1:8" ht="15.75" x14ac:dyDescent="0.25">
      <c r="A48" s="2" t="s">
        <v>27192</v>
      </c>
      <c r="B48" s="2">
        <v>390</v>
      </c>
      <c r="C48" s="2">
        <v>62.79</v>
      </c>
      <c r="D48" s="2">
        <v>6.4</v>
      </c>
      <c r="E48" s="2">
        <v>0.2</v>
      </c>
      <c r="F48" s="2">
        <v>323000000</v>
      </c>
      <c r="G48" s="2" t="s">
        <v>869</v>
      </c>
      <c r="H48" s="2" t="s">
        <v>27193</v>
      </c>
    </row>
    <row r="49" spans="1:8" ht="15.75" x14ac:dyDescent="0.25">
      <c r="A49" s="2" t="s">
        <v>27194</v>
      </c>
      <c r="B49" s="2">
        <v>390</v>
      </c>
      <c r="C49" s="2">
        <v>73.3</v>
      </c>
      <c r="D49" s="2">
        <v>7.58</v>
      </c>
      <c r="E49" s="2">
        <v>0.11</v>
      </c>
      <c r="F49" s="2">
        <v>529000000</v>
      </c>
      <c r="G49" s="2" t="s">
        <v>27195</v>
      </c>
      <c r="H49" s="2" t="s">
        <v>27196</v>
      </c>
    </row>
    <row r="50" spans="1:8" ht="15.75" x14ac:dyDescent="0.25">
      <c r="A50" s="2" t="s">
        <v>27197</v>
      </c>
      <c r="B50" s="2">
        <v>390</v>
      </c>
      <c r="C50" s="2">
        <v>77.86</v>
      </c>
      <c r="D50" s="2">
        <v>5.79</v>
      </c>
      <c r="E50" s="2">
        <v>0.18</v>
      </c>
      <c r="F50" s="2">
        <v>11100000</v>
      </c>
      <c r="G50" s="2" t="s">
        <v>36</v>
      </c>
      <c r="H50" s="2" t="s">
        <v>27198</v>
      </c>
    </row>
    <row r="51" spans="1:8" ht="15.75" x14ac:dyDescent="0.25">
      <c r="A51" s="2" t="s">
        <v>27199</v>
      </c>
      <c r="B51" s="2">
        <v>390</v>
      </c>
      <c r="C51" s="2">
        <v>49.93</v>
      </c>
      <c r="D51" s="2">
        <v>8.5</v>
      </c>
      <c r="E51" s="2">
        <v>0.28000000000000003</v>
      </c>
      <c r="F51" s="2">
        <v>466000000</v>
      </c>
      <c r="G51" s="2" t="s">
        <v>1876</v>
      </c>
      <c r="H51" s="2" t="s">
        <v>27200</v>
      </c>
    </row>
    <row r="52" spans="1:8" ht="15.75" x14ac:dyDescent="0.25">
      <c r="A52" s="2" t="s">
        <v>27201</v>
      </c>
      <c r="B52" s="2">
        <v>390</v>
      </c>
      <c r="C52" s="2">
        <v>63.74</v>
      </c>
      <c r="D52" s="2">
        <v>11.15</v>
      </c>
      <c r="E52" s="2">
        <v>0.03</v>
      </c>
      <c r="F52" s="2">
        <v>401000000</v>
      </c>
      <c r="G52" s="2" t="s">
        <v>1304</v>
      </c>
      <c r="H52" s="2" t="s">
        <v>27202</v>
      </c>
    </row>
    <row r="53" spans="1:8" ht="15.75" x14ac:dyDescent="0.25">
      <c r="A53" s="2" t="s">
        <v>23607</v>
      </c>
      <c r="B53" s="2">
        <v>390</v>
      </c>
      <c r="C53" s="2">
        <v>64.52</v>
      </c>
      <c r="D53" s="2">
        <v>10.7</v>
      </c>
      <c r="E53" s="2">
        <v>0.09</v>
      </c>
      <c r="F53" s="2">
        <v>598000000</v>
      </c>
      <c r="G53" s="2" t="s">
        <v>869</v>
      </c>
      <c r="H53" s="2" t="s">
        <v>23608</v>
      </c>
    </row>
    <row r="54" spans="1:8" ht="15.75" x14ac:dyDescent="0.25">
      <c r="A54" s="2" t="s">
        <v>27203</v>
      </c>
      <c r="B54" s="2">
        <v>320</v>
      </c>
      <c r="C54" s="2">
        <v>79.430000000000007</v>
      </c>
      <c r="D54" s="2">
        <v>5.24</v>
      </c>
      <c r="E54" s="2">
        <v>0.22</v>
      </c>
      <c r="F54" s="2">
        <v>441000000</v>
      </c>
      <c r="G54" s="2" t="s">
        <v>27204</v>
      </c>
      <c r="H54" s="2" t="s">
        <v>27205</v>
      </c>
    </row>
    <row r="55" spans="1:8" ht="15.75" x14ac:dyDescent="0.25">
      <c r="A55" s="2" t="s">
        <v>27206</v>
      </c>
      <c r="B55" s="2">
        <v>320</v>
      </c>
      <c r="C55" s="2">
        <v>87.29</v>
      </c>
      <c r="D55" s="2">
        <v>4.03</v>
      </c>
      <c r="E55" s="2">
        <v>1</v>
      </c>
      <c r="F55" s="2">
        <v>0</v>
      </c>
      <c r="G55" s="2" t="s">
        <v>2152</v>
      </c>
      <c r="H55" s="2" t="s">
        <v>27207</v>
      </c>
    </row>
    <row r="56" spans="1:8" ht="15.75" x14ac:dyDescent="0.25">
      <c r="A56" s="2" t="s">
        <v>27208</v>
      </c>
      <c r="B56" s="2">
        <v>320</v>
      </c>
      <c r="C56" s="2">
        <v>69.83</v>
      </c>
      <c r="D56" s="2">
        <v>3.61</v>
      </c>
      <c r="E56" s="2">
        <v>0.36</v>
      </c>
      <c r="F56" s="2">
        <v>289000000</v>
      </c>
      <c r="G56" s="2" t="s">
        <v>331</v>
      </c>
      <c r="H56" s="2" t="s">
        <v>27209</v>
      </c>
    </row>
    <row r="57" spans="1:8" ht="15.75" x14ac:dyDescent="0.25">
      <c r="A57" s="2" t="s">
        <v>27210</v>
      </c>
      <c r="B57" s="2">
        <v>320</v>
      </c>
      <c r="C57" s="2">
        <v>61.02</v>
      </c>
      <c r="D57" s="2">
        <v>6.42</v>
      </c>
      <c r="E57" s="2">
        <v>0.21</v>
      </c>
      <c r="F57" s="2">
        <v>108000000</v>
      </c>
      <c r="G57" s="2" t="s">
        <v>1811</v>
      </c>
      <c r="H57" s="2" t="s">
        <v>27211</v>
      </c>
    </row>
    <row r="58" spans="1:8" ht="15.75" x14ac:dyDescent="0.25">
      <c r="A58" s="2" t="s">
        <v>27212</v>
      </c>
      <c r="B58" s="2">
        <v>320</v>
      </c>
      <c r="C58" s="2">
        <v>41.58</v>
      </c>
      <c r="D58" s="2">
        <v>10.35</v>
      </c>
      <c r="E58" s="2">
        <v>0.37</v>
      </c>
      <c r="F58" s="2">
        <v>508000000</v>
      </c>
      <c r="G58" s="2" t="s">
        <v>1513</v>
      </c>
      <c r="H58" s="2" t="s">
        <v>27213</v>
      </c>
    </row>
    <row r="59" spans="1:8" ht="15.75" x14ac:dyDescent="0.25">
      <c r="A59" s="2" t="s">
        <v>27214</v>
      </c>
      <c r="B59" s="2">
        <v>320</v>
      </c>
      <c r="C59" s="2">
        <v>81.87</v>
      </c>
      <c r="D59" s="2">
        <v>7.94</v>
      </c>
      <c r="E59" s="2">
        <v>0.33</v>
      </c>
      <c r="F59" s="2">
        <v>947000000</v>
      </c>
      <c r="G59" s="2" t="s">
        <v>27215</v>
      </c>
      <c r="H59" s="2" t="s">
        <v>27216</v>
      </c>
    </row>
    <row r="60" spans="1:8" ht="15.75" x14ac:dyDescent="0.25">
      <c r="A60" s="2" t="s">
        <v>27217</v>
      </c>
      <c r="B60" s="2">
        <v>320</v>
      </c>
      <c r="C60" s="2">
        <v>61.71</v>
      </c>
      <c r="D60" s="2">
        <v>10.27</v>
      </c>
      <c r="E60" s="2">
        <v>0.39</v>
      </c>
      <c r="F60" s="2">
        <v>442000000</v>
      </c>
      <c r="G60" s="2" t="s">
        <v>1071</v>
      </c>
      <c r="H60" s="2" t="s">
        <v>27218</v>
      </c>
    </row>
    <row r="61" spans="1:8" ht="15.75" x14ac:dyDescent="0.25">
      <c r="A61" s="2" t="s">
        <v>27219</v>
      </c>
      <c r="B61" s="2">
        <v>320</v>
      </c>
      <c r="C61" s="2">
        <v>67.930000000000007</v>
      </c>
      <c r="D61" s="2">
        <v>7.69</v>
      </c>
      <c r="E61" s="2">
        <v>0.47</v>
      </c>
      <c r="F61" s="2">
        <v>1900000000</v>
      </c>
      <c r="G61" s="2" t="s">
        <v>496</v>
      </c>
      <c r="H61" s="2" t="s">
        <v>27220</v>
      </c>
    </row>
    <row r="62" spans="1:8" ht="15.75" x14ac:dyDescent="0.25">
      <c r="A62" s="2" t="s">
        <v>27221</v>
      </c>
      <c r="B62" s="2">
        <v>320</v>
      </c>
      <c r="C62" s="2">
        <v>80.44</v>
      </c>
      <c r="D62" s="2">
        <v>5.68</v>
      </c>
      <c r="E62" s="2">
        <v>0.28000000000000003</v>
      </c>
      <c r="F62" s="2">
        <v>1870000000</v>
      </c>
      <c r="G62" s="2" t="s">
        <v>27222</v>
      </c>
      <c r="H62" s="2" t="s">
        <v>27223</v>
      </c>
    </row>
    <row r="63" spans="1:8" ht="15.75" x14ac:dyDescent="0.25">
      <c r="A63" s="2" t="s">
        <v>27224</v>
      </c>
      <c r="B63" s="2">
        <v>320</v>
      </c>
      <c r="C63" s="2">
        <v>81.8</v>
      </c>
      <c r="D63" s="2">
        <v>17.420000000000002</v>
      </c>
      <c r="E63" s="2">
        <v>0.35</v>
      </c>
      <c r="F63" s="2">
        <v>484000000</v>
      </c>
      <c r="G63" s="2" t="s">
        <v>1335</v>
      </c>
      <c r="H63" s="2" t="s">
        <v>27225</v>
      </c>
    </row>
    <row r="64" spans="1:8" ht="15.75" x14ac:dyDescent="0.25">
      <c r="A64" s="2" t="s">
        <v>27226</v>
      </c>
      <c r="B64" s="2">
        <v>320</v>
      </c>
      <c r="C64" s="2">
        <v>46.84</v>
      </c>
      <c r="D64" s="2">
        <v>14.37</v>
      </c>
      <c r="E64" s="2">
        <v>0.1</v>
      </c>
      <c r="F64" s="2">
        <v>1380000000</v>
      </c>
      <c r="G64" s="2" t="s">
        <v>1227</v>
      </c>
      <c r="H64" s="2" t="s">
        <v>27227</v>
      </c>
    </row>
    <row r="65" spans="1:8" ht="15.75" x14ac:dyDescent="0.25">
      <c r="A65" s="2" t="s">
        <v>27228</v>
      </c>
      <c r="B65" s="2">
        <v>320</v>
      </c>
      <c r="C65" s="2">
        <v>80.87</v>
      </c>
      <c r="D65" s="2">
        <v>6.1</v>
      </c>
      <c r="E65" s="2">
        <v>0.77</v>
      </c>
      <c r="F65" s="2">
        <v>598000000</v>
      </c>
      <c r="G65" s="2" t="s">
        <v>98</v>
      </c>
      <c r="H65" s="2" t="s">
        <v>27229</v>
      </c>
    </row>
    <row r="66" spans="1:8" ht="15.75" x14ac:dyDescent="0.25">
      <c r="A66" s="2" t="s">
        <v>27230</v>
      </c>
      <c r="B66" s="2">
        <v>320</v>
      </c>
      <c r="C66" s="2">
        <v>51.47</v>
      </c>
      <c r="D66" s="2">
        <v>10.26</v>
      </c>
      <c r="E66" s="2">
        <v>0.22</v>
      </c>
      <c r="F66" s="2">
        <v>161000000</v>
      </c>
      <c r="G66" s="2" t="s">
        <v>27231</v>
      </c>
      <c r="H66" s="2" t="s">
        <v>27232</v>
      </c>
    </row>
    <row r="67" spans="1:8" ht="15.75" x14ac:dyDescent="0.25">
      <c r="A67" s="2" t="s">
        <v>27233</v>
      </c>
      <c r="B67" s="2">
        <v>320</v>
      </c>
      <c r="C67" s="2">
        <v>54.42</v>
      </c>
      <c r="D67" s="2">
        <v>22.78</v>
      </c>
      <c r="E67" s="2">
        <v>0.11</v>
      </c>
      <c r="F67" s="2">
        <v>6430000</v>
      </c>
      <c r="G67" s="2" t="s">
        <v>4835</v>
      </c>
      <c r="H67" s="2" t="s">
        <v>27234</v>
      </c>
    </row>
    <row r="68" spans="1:8" ht="15.75" x14ac:dyDescent="0.25">
      <c r="A68" s="2" t="s">
        <v>27235</v>
      </c>
      <c r="B68" s="2">
        <v>320</v>
      </c>
      <c r="C68" s="2">
        <v>55.49</v>
      </c>
      <c r="D68" s="2">
        <v>12.53</v>
      </c>
      <c r="E68" s="2">
        <v>0.59</v>
      </c>
      <c r="F68" s="2">
        <v>266000000</v>
      </c>
      <c r="G68" s="2" t="s">
        <v>27124</v>
      </c>
      <c r="H68" s="2" t="s">
        <v>27236</v>
      </c>
    </row>
    <row r="69" spans="1:8" ht="15.75" x14ac:dyDescent="0.25">
      <c r="A69" s="2" t="s">
        <v>27237</v>
      </c>
      <c r="B69" s="2">
        <v>320</v>
      </c>
      <c r="C69" s="2">
        <v>71.959999999999994</v>
      </c>
      <c r="D69" s="2">
        <v>5</v>
      </c>
      <c r="E69" s="2">
        <v>0.23</v>
      </c>
      <c r="F69" s="2">
        <v>73000000</v>
      </c>
      <c r="G69" s="2" t="s">
        <v>27238</v>
      </c>
      <c r="H69" s="2" t="s">
        <v>27239</v>
      </c>
    </row>
    <row r="70" spans="1:8" ht="15.75" x14ac:dyDescent="0.25">
      <c r="A70" s="2" t="s">
        <v>27240</v>
      </c>
      <c r="B70" s="2">
        <v>320</v>
      </c>
      <c r="C70" s="2">
        <v>55.74</v>
      </c>
      <c r="D70" s="2">
        <v>0</v>
      </c>
      <c r="E70" s="2">
        <v>0.04</v>
      </c>
      <c r="F70" s="2">
        <v>61800000</v>
      </c>
      <c r="G70" s="2" t="s">
        <v>27241</v>
      </c>
      <c r="H70" s="2" t="s">
        <v>27242</v>
      </c>
    </row>
    <row r="71" spans="1:8" ht="15.75" x14ac:dyDescent="0.25">
      <c r="A71" s="2" t="s">
        <v>27243</v>
      </c>
      <c r="B71" s="2">
        <v>320</v>
      </c>
      <c r="C71" s="2">
        <v>51.45</v>
      </c>
      <c r="D71" s="2">
        <v>11.4</v>
      </c>
      <c r="E71" s="2">
        <v>0.12</v>
      </c>
      <c r="F71" s="2">
        <v>12000000</v>
      </c>
      <c r="G71" s="2" t="s">
        <v>27244</v>
      </c>
      <c r="H71" s="2" t="s">
        <v>27245</v>
      </c>
    </row>
    <row r="72" spans="1:8" ht="15.75" x14ac:dyDescent="0.25">
      <c r="A72" s="2" t="s">
        <v>27246</v>
      </c>
      <c r="B72" s="2">
        <v>320</v>
      </c>
      <c r="C72" s="2">
        <v>72.44</v>
      </c>
      <c r="D72" s="2">
        <v>10.4</v>
      </c>
      <c r="E72" s="2">
        <v>0.13</v>
      </c>
      <c r="F72" s="2">
        <v>119000000</v>
      </c>
      <c r="G72" s="2" t="s">
        <v>1129</v>
      </c>
      <c r="H72" s="2" t="s">
        <v>27247</v>
      </c>
    </row>
    <row r="73" spans="1:8" ht="15.75" x14ac:dyDescent="0.25">
      <c r="A73" s="2" t="s">
        <v>27248</v>
      </c>
      <c r="B73" s="2">
        <v>320</v>
      </c>
      <c r="C73" s="2">
        <v>60.49</v>
      </c>
      <c r="D73" s="2">
        <v>15.95</v>
      </c>
      <c r="E73" s="2">
        <v>0.09</v>
      </c>
      <c r="F73" s="2">
        <v>7390000</v>
      </c>
      <c r="G73" s="2" t="s">
        <v>27178</v>
      </c>
      <c r="H73" s="2" t="s">
        <v>27249</v>
      </c>
    </row>
    <row r="74" spans="1:8" ht="15.75" x14ac:dyDescent="0.25">
      <c r="A74" s="2" t="s">
        <v>27250</v>
      </c>
      <c r="B74" s="2">
        <v>320</v>
      </c>
      <c r="C74" s="2">
        <v>62.68</v>
      </c>
      <c r="D74" s="2">
        <v>17.57</v>
      </c>
      <c r="E74" s="2">
        <v>0.08</v>
      </c>
      <c r="F74" s="2">
        <v>72800000</v>
      </c>
      <c r="G74" s="2" t="s">
        <v>27251</v>
      </c>
      <c r="H74" s="2" t="s">
        <v>27252</v>
      </c>
    </row>
    <row r="75" spans="1:8" ht="15.75" x14ac:dyDescent="0.25">
      <c r="A75" s="2" t="s">
        <v>27253</v>
      </c>
      <c r="B75" s="2">
        <v>320</v>
      </c>
      <c r="C75" s="2">
        <v>56.63</v>
      </c>
      <c r="D75" s="2">
        <v>13.8</v>
      </c>
      <c r="E75" s="2">
        <v>0.47</v>
      </c>
      <c r="F75" s="2">
        <v>413000000</v>
      </c>
      <c r="G75" s="2" t="s">
        <v>27254</v>
      </c>
      <c r="H75" s="2" t="s">
        <v>27255</v>
      </c>
    </row>
    <row r="76" spans="1:8" ht="15.75" x14ac:dyDescent="0.25">
      <c r="A76" s="2" t="s">
        <v>27256</v>
      </c>
      <c r="B76" s="2">
        <v>320</v>
      </c>
      <c r="C76" s="2">
        <v>82.74</v>
      </c>
      <c r="D76" s="2">
        <v>5.43</v>
      </c>
      <c r="E76" s="2">
        <v>0.13</v>
      </c>
      <c r="F76" s="2">
        <v>419000000</v>
      </c>
      <c r="G76" s="2" t="s">
        <v>228</v>
      </c>
      <c r="H76" s="2" t="s">
        <v>27257</v>
      </c>
    </row>
    <row r="77" spans="1:8" ht="15.75" x14ac:dyDescent="0.25">
      <c r="A77" s="2" t="s">
        <v>27258</v>
      </c>
      <c r="B77" s="2">
        <v>320</v>
      </c>
      <c r="C77" s="2">
        <v>80.5</v>
      </c>
      <c r="D77" s="2">
        <v>5.22</v>
      </c>
      <c r="E77" s="2">
        <v>0.12</v>
      </c>
      <c r="F77" s="2">
        <v>88500000</v>
      </c>
      <c r="G77" s="2" t="s">
        <v>27259</v>
      </c>
      <c r="H77" s="2" t="s">
        <v>27260</v>
      </c>
    </row>
    <row r="78" spans="1:8" ht="15.75" x14ac:dyDescent="0.25">
      <c r="A78" s="2" t="s">
        <v>27261</v>
      </c>
      <c r="B78" s="2">
        <v>320</v>
      </c>
      <c r="C78" s="2">
        <v>69.989999999999995</v>
      </c>
      <c r="D78" s="2">
        <v>10.88</v>
      </c>
      <c r="E78" s="2">
        <v>0.14000000000000001</v>
      </c>
      <c r="F78" s="2">
        <v>727000000</v>
      </c>
      <c r="G78" s="2" t="s">
        <v>150</v>
      </c>
      <c r="H78" s="2" t="s">
        <v>27262</v>
      </c>
    </row>
    <row r="79" spans="1:8" ht="15.75" x14ac:dyDescent="0.25">
      <c r="A79" s="2" t="s">
        <v>27263</v>
      </c>
      <c r="B79" s="2">
        <v>320</v>
      </c>
      <c r="C79" s="2">
        <v>82.7</v>
      </c>
      <c r="D79" s="2">
        <v>7.46</v>
      </c>
      <c r="E79" s="2">
        <v>0.69</v>
      </c>
      <c r="F79" s="2">
        <v>1780000000</v>
      </c>
      <c r="G79" s="2" t="s">
        <v>1480</v>
      </c>
      <c r="H79" s="2" t="s">
        <v>27264</v>
      </c>
    </row>
    <row r="80" spans="1:8" ht="15.75" x14ac:dyDescent="0.25">
      <c r="A80" s="2" t="s">
        <v>23609</v>
      </c>
      <c r="B80" s="2">
        <v>320</v>
      </c>
      <c r="C80" s="2">
        <v>80.3</v>
      </c>
      <c r="D80" s="2">
        <v>5.25</v>
      </c>
      <c r="E80" s="2">
        <v>0.36</v>
      </c>
      <c r="F80" s="2">
        <v>2040000000</v>
      </c>
      <c r="G80" s="2" t="s">
        <v>179</v>
      </c>
      <c r="H80" s="2" t="s">
        <v>23610</v>
      </c>
    </row>
    <row r="81" spans="1:8" ht="15.75" x14ac:dyDescent="0.25">
      <c r="A81" s="2" t="s">
        <v>23611</v>
      </c>
      <c r="B81" s="2">
        <v>320</v>
      </c>
      <c r="C81" s="2">
        <v>81.38</v>
      </c>
      <c r="D81" s="2">
        <v>6.12</v>
      </c>
      <c r="E81" s="2">
        <v>0.39</v>
      </c>
      <c r="F81" s="2">
        <v>2200000000</v>
      </c>
      <c r="G81" s="2" t="s">
        <v>303</v>
      </c>
      <c r="H81" s="2" t="s">
        <v>23612</v>
      </c>
    </row>
    <row r="82" spans="1:8" ht="15.75" x14ac:dyDescent="0.25">
      <c r="A82" s="2" t="s">
        <v>27265</v>
      </c>
      <c r="B82" s="2">
        <v>320</v>
      </c>
      <c r="C82" s="2">
        <v>69.599999999999994</v>
      </c>
      <c r="D82" s="2">
        <v>7.8</v>
      </c>
      <c r="E82" s="2">
        <v>0.06</v>
      </c>
      <c r="F82" s="2">
        <v>307000000</v>
      </c>
      <c r="G82" s="2" t="s">
        <v>417</v>
      </c>
      <c r="H82" s="2" t="s">
        <v>27266</v>
      </c>
    </row>
    <row r="83" spans="1:8" ht="15.75" x14ac:dyDescent="0.25">
      <c r="A83" s="2" t="s">
        <v>27267</v>
      </c>
      <c r="B83" s="2">
        <v>320</v>
      </c>
      <c r="C83" s="2">
        <v>71.209999999999994</v>
      </c>
      <c r="D83" s="2">
        <v>8.49</v>
      </c>
      <c r="E83" s="2">
        <v>0.03</v>
      </c>
      <c r="F83" s="2">
        <v>438000000</v>
      </c>
      <c r="G83" s="2" t="s">
        <v>1577</v>
      </c>
      <c r="H83" s="2" t="s">
        <v>27268</v>
      </c>
    </row>
    <row r="84" spans="1:8" ht="15.75" x14ac:dyDescent="0.25">
      <c r="A84" s="2" t="s">
        <v>23613</v>
      </c>
      <c r="B84" s="2">
        <v>320</v>
      </c>
      <c r="C84" s="2">
        <v>86.38</v>
      </c>
      <c r="D84" s="2">
        <v>6.4</v>
      </c>
      <c r="E84" s="2">
        <v>0.1</v>
      </c>
      <c r="F84" s="2">
        <v>2030000000</v>
      </c>
      <c r="G84" s="2" t="s">
        <v>3294</v>
      </c>
      <c r="H84" s="2" t="s">
        <v>23614</v>
      </c>
    </row>
    <row r="85" spans="1:8" ht="15.75" x14ac:dyDescent="0.25">
      <c r="A85" s="2" t="s">
        <v>23615</v>
      </c>
      <c r="B85" s="2">
        <v>320</v>
      </c>
      <c r="C85" s="2">
        <v>86.35</v>
      </c>
      <c r="D85" s="2">
        <v>7.41</v>
      </c>
      <c r="E85" s="2">
        <v>0.09</v>
      </c>
      <c r="F85" s="2">
        <v>1080000</v>
      </c>
      <c r="G85" s="2" t="s">
        <v>3104</v>
      </c>
      <c r="H85" s="2" t="s">
        <v>23616</v>
      </c>
    </row>
    <row r="86" spans="1:8" ht="15.75" x14ac:dyDescent="0.25">
      <c r="A86" s="2" t="s">
        <v>23617</v>
      </c>
      <c r="B86" s="2">
        <v>320</v>
      </c>
      <c r="C86" s="2">
        <v>59.03</v>
      </c>
      <c r="D86" s="2">
        <v>6.43</v>
      </c>
      <c r="E86" s="2">
        <v>0.2</v>
      </c>
      <c r="F86" s="2">
        <v>1700000000</v>
      </c>
      <c r="G86" s="2" t="s">
        <v>136</v>
      </c>
      <c r="H86" s="2" t="s">
        <v>23618</v>
      </c>
    </row>
    <row r="87" spans="1:8" ht="15.75" x14ac:dyDescent="0.25">
      <c r="A87" s="2" t="s">
        <v>27269</v>
      </c>
      <c r="B87" s="2">
        <v>260</v>
      </c>
      <c r="C87" s="2">
        <v>60.72</v>
      </c>
      <c r="D87" s="2">
        <v>11.15</v>
      </c>
      <c r="E87" s="2">
        <v>0.18</v>
      </c>
      <c r="F87" s="2">
        <v>98</v>
      </c>
      <c r="G87" s="2" t="s">
        <v>594</v>
      </c>
      <c r="H87" s="2" t="s">
        <v>27270</v>
      </c>
    </row>
    <row r="88" spans="1:8" ht="15.75" x14ac:dyDescent="0.25">
      <c r="A88" s="2" t="s">
        <v>27271</v>
      </c>
      <c r="B88" s="2">
        <v>260</v>
      </c>
      <c r="C88" s="2">
        <v>75.61</v>
      </c>
      <c r="D88" s="2">
        <v>10.9</v>
      </c>
      <c r="E88" s="2">
        <v>0.24</v>
      </c>
      <c r="F88" s="2">
        <v>1040000000</v>
      </c>
      <c r="G88" s="2" t="s">
        <v>2915</v>
      </c>
      <c r="H88" s="2" t="s">
        <v>27272</v>
      </c>
    </row>
    <row r="89" spans="1:8" ht="15.75" x14ac:dyDescent="0.25">
      <c r="A89" s="2" t="s">
        <v>27273</v>
      </c>
      <c r="B89" s="2">
        <v>260</v>
      </c>
      <c r="C89" s="2">
        <v>60.72</v>
      </c>
      <c r="D89" s="2">
        <v>7.14</v>
      </c>
      <c r="E89" s="2">
        <v>0.2</v>
      </c>
      <c r="F89" s="2">
        <v>1390000000</v>
      </c>
      <c r="G89" s="2" t="s">
        <v>543</v>
      </c>
      <c r="H89" s="2" t="s">
        <v>27274</v>
      </c>
    </row>
    <row r="90" spans="1:8" ht="15.75" x14ac:dyDescent="0.25">
      <c r="A90" s="2" t="s">
        <v>27275</v>
      </c>
      <c r="B90" s="2">
        <v>260</v>
      </c>
      <c r="C90" s="2">
        <v>73.319999999999993</v>
      </c>
      <c r="D90" s="2">
        <v>15.7</v>
      </c>
      <c r="E90" s="2">
        <v>0.95</v>
      </c>
      <c r="F90" s="2">
        <v>612000000</v>
      </c>
      <c r="G90" s="2" t="s">
        <v>381</v>
      </c>
      <c r="H90" s="2" t="s">
        <v>27276</v>
      </c>
    </row>
    <row r="91" spans="1:8" ht="15.75" x14ac:dyDescent="0.25">
      <c r="A91" s="2" t="s">
        <v>27277</v>
      </c>
      <c r="B91" s="2">
        <v>260</v>
      </c>
      <c r="C91" s="2">
        <v>73.37</v>
      </c>
      <c r="D91" s="2">
        <v>10.7</v>
      </c>
      <c r="E91" s="2">
        <v>0.16</v>
      </c>
      <c r="F91" s="2">
        <v>697000000</v>
      </c>
      <c r="G91" s="2" t="s">
        <v>92</v>
      </c>
      <c r="H91" s="2" t="s">
        <v>27278</v>
      </c>
    </row>
    <row r="92" spans="1:8" ht="15.75" x14ac:dyDescent="0.25">
      <c r="A92" s="2" t="s">
        <v>27279</v>
      </c>
      <c r="B92" s="2">
        <v>260</v>
      </c>
      <c r="C92" s="2">
        <v>50.28</v>
      </c>
      <c r="D92" s="2">
        <v>3.83</v>
      </c>
      <c r="E92" s="2">
        <v>0.27</v>
      </c>
      <c r="F92" s="2">
        <v>931000000</v>
      </c>
      <c r="G92" s="2" t="s">
        <v>204</v>
      </c>
      <c r="H92" s="2" t="s">
        <v>27280</v>
      </c>
    </row>
    <row r="93" spans="1:8" ht="15.75" x14ac:dyDescent="0.25">
      <c r="A93" s="2" t="s">
        <v>27281</v>
      </c>
      <c r="B93" s="2">
        <v>260</v>
      </c>
      <c r="C93" s="2">
        <v>84.84</v>
      </c>
      <c r="D93" s="2">
        <v>6.48</v>
      </c>
      <c r="E93" s="2">
        <v>0.1</v>
      </c>
      <c r="F93" s="2">
        <v>480000000</v>
      </c>
      <c r="G93" s="2" t="s">
        <v>27282</v>
      </c>
      <c r="H93" s="2" t="s">
        <v>27283</v>
      </c>
    </row>
    <row r="94" spans="1:8" ht="15.75" x14ac:dyDescent="0.25">
      <c r="A94" s="2" t="s">
        <v>27284</v>
      </c>
      <c r="B94" s="2">
        <v>260</v>
      </c>
      <c r="C94" s="2">
        <v>79.61</v>
      </c>
      <c r="D94" s="2">
        <v>6.47</v>
      </c>
      <c r="E94" s="2">
        <v>0.67</v>
      </c>
      <c r="F94" s="2">
        <v>302000000</v>
      </c>
      <c r="G94" s="2" t="s">
        <v>408</v>
      </c>
      <c r="H94" s="2" t="s">
        <v>27285</v>
      </c>
    </row>
    <row r="95" spans="1:8" ht="15.75" x14ac:dyDescent="0.25">
      <c r="A95" s="2" t="s">
        <v>27286</v>
      </c>
      <c r="B95" s="2">
        <v>260</v>
      </c>
      <c r="C95" s="2">
        <v>81.36</v>
      </c>
      <c r="D95" s="2">
        <v>11.53</v>
      </c>
      <c r="E95" s="2">
        <v>0.74</v>
      </c>
      <c r="F95" s="2">
        <v>1680000000</v>
      </c>
      <c r="G95" s="2" t="s">
        <v>61</v>
      </c>
      <c r="H95" s="2" t="s">
        <v>27287</v>
      </c>
    </row>
    <row r="96" spans="1:8" ht="15.75" x14ac:dyDescent="0.25">
      <c r="A96" s="2" t="s">
        <v>27288</v>
      </c>
      <c r="B96" s="2">
        <v>260</v>
      </c>
      <c r="C96" s="2">
        <v>65.98</v>
      </c>
      <c r="D96" s="2">
        <v>9.16</v>
      </c>
      <c r="E96" s="2">
        <v>0.47</v>
      </c>
      <c r="F96" s="2">
        <v>12200000</v>
      </c>
      <c r="G96" s="2" t="s">
        <v>956</v>
      </c>
      <c r="H96" s="2" t="s">
        <v>27289</v>
      </c>
    </row>
    <row r="97" spans="1:8" ht="15.75" x14ac:dyDescent="0.25">
      <c r="A97" s="2" t="s">
        <v>27290</v>
      </c>
      <c r="B97" s="2">
        <v>260</v>
      </c>
      <c r="C97" s="2">
        <v>48.84</v>
      </c>
      <c r="D97" s="2">
        <v>7.61</v>
      </c>
      <c r="E97" s="2">
        <v>0.48</v>
      </c>
      <c r="F97" s="2">
        <v>723000000</v>
      </c>
      <c r="G97" s="2" t="s">
        <v>2662</v>
      </c>
      <c r="H97" s="2" t="s">
        <v>27291</v>
      </c>
    </row>
    <row r="98" spans="1:8" ht="15.75" x14ac:dyDescent="0.25">
      <c r="A98" s="2" t="s">
        <v>27292</v>
      </c>
      <c r="B98" s="2">
        <v>260</v>
      </c>
      <c r="C98" s="2">
        <v>52.31</v>
      </c>
      <c r="D98" s="2">
        <v>8.9600000000000009</v>
      </c>
      <c r="E98" s="2">
        <v>0.39</v>
      </c>
      <c r="F98" s="2">
        <v>404000000</v>
      </c>
      <c r="G98" s="2" t="s">
        <v>27124</v>
      </c>
      <c r="H98" s="2" t="s">
        <v>27293</v>
      </c>
    </row>
    <row r="99" spans="1:8" ht="15.75" x14ac:dyDescent="0.25">
      <c r="A99" s="2" t="s">
        <v>27294</v>
      </c>
      <c r="B99" s="2">
        <v>260</v>
      </c>
      <c r="C99" s="2">
        <v>61.96</v>
      </c>
      <c r="D99" s="2">
        <v>9.44</v>
      </c>
      <c r="E99" s="2">
        <v>0.15</v>
      </c>
      <c r="F99" s="2">
        <v>264000000</v>
      </c>
      <c r="G99" s="2" t="s">
        <v>27295</v>
      </c>
      <c r="H99" s="2" t="s">
        <v>27296</v>
      </c>
    </row>
    <row r="100" spans="1:8" ht="15.75" x14ac:dyDescent="0.25">
      <c r="A100" s="2" t="s">
        <v>27297</v>
      </c>
      <c r="B100" s="2">
        <v>260</v>
      </c>
      <c r="C100" s="2">
        <v>45.07</v>
      </c>
      <c r="D100" s="2">
        <v>13.01</v>
      </c>
      <c r="E100" s="2">
        <v>0.17</v>
      </c>
      <c r="F100" s="2">
        <v>264000000</v>
      </c>
      <c r="G100" s="2" t="s">
        <v>27298</v>
      </c>
      <c r="H100" s="2" t="s">
        <v>27299</v>
      </c>
    </row>
    <row r="101" spans="1:8" ht="15.75" x14ac:dyDescent="0.25">
      <c r="A101" s="2" t="s">
        <v>27300</v>
      </c>
      <c r="B101" s="2">
        <v>260</v>
      </c>
      <c r="C101" s="2">
        <v>50.92</v>
      </c>
      <c r="D101" s="2">
        <v>9.66</v>
      </c>
      <c r="E101" s="2">
        <v>0.17</v>
      </c>
      <c r="F101" s="2">
        <v>29200000</v>
      </c>
      <c r="G101" s="2" t="s">
        <v>27178</v>
      </c>
      <c r="H101" s="2" t="s">
        <v>27301</v>
      </c>
    </row>
    <row r="102" spans="1:8" ht="15.75" x14ac:dyDescent="0.25">
      <c r="A102" s="2" t="s">
        <v>27302</v>
      </c>
      <c r="B102" s="2">
        <v>260</v>
      </c>
      <c r="C102" s="2">
        <v>77.42</v>
      </c>
      <c r="D102" s="2">
        <v>7.18</v>
      </c>
      <c r="E102" s="2">
        <v>0.38</v>
      </c>
      <c r="F102" s="2">
        <v>23500000</v>
      </c>
      <c r="G102" s="2" t="s">
        <v>4633</v>
      </c>
      <c r="H102" s="2" t="s">
        <v>27303</v>
      </c>
    </row>
    <row r="103" spans="1:8" ht="15.75" x14ac:dyDescent="0.25">
      <c r="A103" s="2" t="s">
        <v>27304</v>
      </c>
      <c r="B103" s="2">
        <v>260</v>
      </c>
      <c r="C103" s="2">
        <v>76.33</v>
      </c>
      <c r="D103" s="2">
        <v>7.73</v>
      </c>
      <c r="E103" s="2">
        <v>0.76</v>
      </c>
      <c r="F103" s="2">
        <v>470000000</v>
      </c>
      <c r="G103" s="2" t="s">
        <v>150</v>
      </c>
      <c r="H103" s="2" t="s">
        <v>27305</v>
      </c>
    </row>
    <row r="104" spans="1:8" ht="15.75" x14ac:dyDescent="0.25">
      <c r="A104" s="2" t="s">
        <v>27306</v>
      </c>
      <c r="B104" s="2">
        <v>260</v>
      </c>
      <c r="C104" s="2">
        <v>71.59</v>
      </c>
      <c r="D104" s="2">
        <v>7.38</v>
      </c>
      <c r="E104" s="2">
        <v>0.33</v>
      </c>
      <c r="F104" s="2">
        <v>1240000000</v>
      </c>
      <c r="G104" s="2" t="s">
        <v>231</v>
      </c>
      <c r="H104" s="2" t="s">
        <v>27307</v>
      </c>
    </row>
    <row r="105" spans="1:8" ht="15.75" x14ac:dyDescent="0.25">
      <c r="A105" s="2" t="s">
        <v>27308</v>
      </c>
      <c r="B105" s="2">
        <v>260</v>
      </c>
      <c r="C105" s="2">
        <v>93.67</v>
      </c>
      <c r="D105" s="2">
        <v>11.4</v>
      </c>
      <c r="E105" s="2">
        <v>0.1</v>
      </c>
      <c r="F105" s="2">
        <v>102000000</v>
      </c>
      <c r="G105" s="2" t="s">
        <v>1248</v>
      </c>
      <c r="H105" s="2" t="s">
        <v>27309</v>
      </c>
    </row>
    <row r="106" spans="1:8" ht="15.75" x14ac:dyDescent="0.25">
      <c r="A106" s="2" t="s">
        <v>27310</v>
      </c>
      <c r="B106" s="2">
        <v>260</v>
      </c>
      <c r="C106" s="2">
        <v>64.989999999999995</v>
      </c>
      <c r="D106" s="2">
        <v>7.29</v>
      </c>
      <c r="E106" s="2">
        <v>0.26</v>
      </c>
      <c r="F106" s="2">
        <v>414000000</v>
      </c>
      <c r="G106" s="2" t="s">
        <v>145</v>
      </c>
      <c r="H106" s="2" t="s">
        <v>27311</v>
      </c>
    </row>
    <row r="107" spans="1:8" ht="15.75" x14ac:dyDescent="0.25">
      <c r="A107" s="2" t="s">
        <v>27312</v>
      </c>
      <c r="B107" s="2">
        <v>260</v>
      </c>
      <c r="C107" s="2">
        <v>82.17</v>
      </c>
      <c r="D107" s="2">
        <v>10.130000000000001</v>
      </c>
      <c r="E107" s="2">
        <v>0.34</v>
      </c>
      <c r="F107" s="2">
        <v>10200000</v>
      </c>
      <c r="G107" s="2" t="s">
        <v>5304</v>
      </c>
      <c r="H107" s="2" t="s">
        <v>27313</v>
      </c>
    </row>
    <row r="108" spans="1:8" ht="15.75" x14ac:dyDescent="0.25">
      <c r="A108" s="2" t="s">
        <v>23619</v>
      </c>
      <c r="B108" s="2">
        <v>260</v>
      </c>
      <c r="C108" s="2">
        <v>62.98</v>
      </c>
      <c r="D108" s="2">
        <v>9.0500000000000007</v>
      </c>
      <c r="E108" s="2">
        <v>0.19</v>
      </c>
      <c r="F108" s="2">
        <v>558000000</v>
      </c>
      <c r="G108" s="2" t="s">
        <v>92</v>
      </c>
      <c r="H108" s="2" t="s">
        <v>23620</v>
      </c>
    </row>
    <row r="109" spans="1:8" ht="15.75" x14ac:dyDescent="0.25">
      <c r="A109" s="2" t="s">
        <v>23621</v>
      </c>
      <c r="B109" s="2">
        <v>260</v>
      </c>
      <c r="C109" s="2">
        <v>79.680000000000007</v>
      </c>
      <c r="D109" s="2">
        <v>0</v>
      </c>
      <c r="E109" s="2">
        <v>0</v>
      </c>
      <c r="F109" s="2">
        <v>210000000</v>
      </c>
      <c r="G109" s="2" t="s">
        <v>2058</v>
      </c>
      <c r="H109" s="2" t="s">
        <v>23622</v>
      </c>
    </row>
    <row r="110" spans="1:8" ht="15.75" x14ac:dyDescent="0.25">
      <c r="A110" s="2" t="s">
        <v>27314</v>
      </c>
      <c r="B110" s="2">
        <v>210</v>
      </c>
      <c r="C110" s="2">
        <v>81.819999999999993</v>
      </c>
      <c r="D110" s="2">
        <v>7.91</v>
      </c>
      <c r="E110" s="2">
        <v>0.22</v>
      </c>
      <c r="F110" s="2">
        <v>48300</v>
      </c>
      <c r="G110" s="2" t="s">
        <v>468</v>
      </c>
      <c r="H110" s="2" t="s">
        <v>27315</v>
      </c>
    </row>
    <row r="111" spans="1:8" ht="15.75" x14ac:dyDescent="0.25">
      <c r="A111" s="2" t="s">
        <v>27316</v>
      </c>
      <c r="B111" s="2">
        <v>210</v>
      </c>
      <c r="C111" s="2">
        <v>81</v>
      </c>
      <c r="D111" s="2">
        <v>15.93</v>
      </c>
      <c r="E111" s="2">
        <v>0.53</v>
      </c>
      <c r="F111" s="2">
        <v>774000000</v>
      </c>
      <c r="G111" s="2" t="s">
        <v>27317</v>
      </c>
      <c r="H111" s="2" t="s">
        <v>27318</v>
      </c>
    </row>
    <row r="112" spans="1:8" ht="15.75" x14ac:dyDescent="0.25">
      <c r="A112" s="2" t="s">
        <v>27319</v>
      </c>
      <c r="B112" s="2">
        <v>210</v>
      </c>
      <c r="C112" s="2">
        <v>77.23</v>
      </c>
      <c r="D112" s="2">
        <v>0</v>
      </c>
      <c r="E112" s="2">
        <v>0.14000000000000001</v>
      </c>
      <c r="F112" s="2">
        <v>4100000</v>
      </c>
      <c r="G112" s="2" t="s">
        <v>2490</v>
      </c>
      <c r="H112" s="2" t="s">
        <v>27320</v>
      </c>
    </row>
    <row r="113" spans="1:8" ht="15.75" x14ac:dyDescent="0.25">
      <c r="A113" s="2" t="s">
        <v>27321</v>
      </c>
      <c r="B113" s="2">
        <v>210</v>
      </c>
      <c r="C113" s="2">
        <v>77.89</v>
      </c>
      <c r="D113" s="2">
        <v>7.25</v>
      </c>
      <c r="E113" s="2">
        <v>0.23</v>
      </c>
      <c r="F113" s="2">
        <v>155000000</v>
      </c>
      <c r="G113" s="2" t="s">
        <v>647</v>
      </c>
      <c r="H113" s="2" t="s">
        <v>27322</v>
      </c>
    </row>
    <row r="114" spans="1:8" ht="15.75" x14ac:dyDescent="0.25">
      <c r="A114" s="2" t="s">
        <v>27323</v>
      </c>
      <c r="B114" s="2">
        <v>210</v>
      </c>
      <c r="C114" s="2">
        <v>74.02</v>
      </c>
      <c r="D114" s="2">
        <v>8.8000000000000007</v>
      </c>
      <c r="E114" s="2">
        <v>0.09</v>
      </c>
      <c r="F114" s="2">
        <v>1450000000</v>
      </c>
      <c r="G114" s="2" t="s">
        <v>27324</v>
      </c>
      <c r="H114" s="2" t="s">
        <v>27325</v>
      </c>
    </row>
    <row r="115" spans="1:8" ht="15.75" x14ac:dyDescent="0.25">
      <c r="A115" s="2" t="s">
        <v>27326</v>
      </c>
      <c r="B115" s="2">
        <v>210</v>
      </c>
      <c r="C115" s="2">
        <v>41.12</v>
      </c>
      <c r="D115" s="2">
        <v>7.58</v>
      </c>
      <c r="E115" s="2">
        <v>0.32</v>
      </c>
      <c r="F115" s="2">
        <v>4910000</v>
      </c>
      <c r="G115" s="2" t="s">
        <v>1071</v>
      </c>
      <c r="H115" s="2" t="s">
        <v>27327</v>
      </c>
    </row>
    <row r="116" spans="1:8" ht="15.75" x14ac:dyDescent="0.25">
      <c r="A116" s="2" t="s">
        <v>27328</v>
      </c>
      <c r="B116" s="2">
        <v>210</v>
      </c>
      <c r="C116" s="2">
        <v>54.1</v>
      </c>
      <c r="D116" s="2">
        <v>5.03</v>
      </c>
      <c r="E116" s="2">
        <v>0.51</v>
      </c>
      <c r="F116" s="2">
        <v>155000000</v>
      </c>
      <c r="G116" s="2" t="s">
        <v>428</v>
      </c>
      <c r="H116" s="2" t="s">
        <v>27329</v>
      </c>
    </row>
    <row r="117" spans="1:8" ht="15.75" x14ac:dyDescent="0.25">
      <c r="A117" s="2" t="s">
        <v>27330</v>
      </c>
      <c r="B117" s="2">
        <v>210</v>
      </c>
      <c r="C117" s="2">
        <v>79.67</v>
      </c>
      <c r="D117" s="2">
        <v>8.51</v>
      </c>
      <c r="E117" s="2">
        <v>0.2</v>
      </c>
      <c r="F117" s="2">
        <v>1270000000</v>
      </c>
      <c r="G117" s="2" t="s">
        <v>27331</v>
      </c>
      <c r="H117" s="2" t="s">
        <v>27332</v>
      </c>
    </row>
    <row r="118" spans="1:8" ht="15.75" x14ac:dyDescent="0.25">
      <c r="A118" s="2" t="s">
        <v>27333</v>
      </c>
      <c r="B118" s="2">
        <v>210</v>
      </c>
      <c r="C118" s="2">
        <v>76.33</v>
      </c>
      <c r="D118" s="2">
        <v>4.9000000000000004</v>
      </c>
      <c r="E118" s="2">
        <v>0.32</v>
      </c>
      <c r="F118" s="2">
        <v>305000000</v>
      </c>
      <c r="G118" s="2" t="s">
        <v>7196</v>
      </c>
      <c r="H118" s="2" t="s">
        <v>27334</v>
      </c>
    </row>
    <row r="119" spans="1:8" ht="15.75" x14ac:dyDescent="0.25">
      <c r="A119" s="2" t="s">
        <v>27335</v>
      </c>
      <c r="B119" s="2">
        <v>210</v>
      </c>
      <c r="C119" s="2">
        <v>39.83</v>
      </c>
      <c r="D119" s="2">
        <v>7.74</v>
      </c>
      <c r="E119" s="2">
        <v>0.45</v>
      </c>
      <c r="F119" s="2">
        <v>1580000000</v>
      </c>
      <c r="G119" s="2" t="s">
        <v>417</v>
      </c>
      <c r="H119" s="2" t="s">
        <v>27336</v>
      </c>
    </row>
    <row r="120" spans="1:8" ht="15.75" x14ac:dyDescent="0.25">
      <c r="A120" s="2" t="s">
        <v>27337</v>
      </c>
      <c r="B120" s="2">
        <v>210</v>
      </c>
      <c r="C120" s="2">
        <v>66.489999999999995</v>
      </c>
      <c r="D120" s="2">
        <v>4.71</v>
      </c>
      <c r="E120" s="2">
        <v>0.28000000000000003</v>
      </c>
      <c r="F120" s="2">
        <v>54300000</v>
      </c>
      <c r="G120" s="2" t="s">
        <v>331</v>
      </c>
      <c r="H120" s="2" t="s">
        <v>27338</v>
      </c>
    </row>
    <row r="121" spans="1:8" ht="15.75" x14ac:dyDescent="0.25">
      <c r="A121" s="2" t="s">
        <v>27339</v>
      </c>
      <c r="B121" s="2">
        <v>210</v>
      </c>
      <c r="C121" s="2">
        <v>82.61</v>
      </c>
      <c r="D121" s="2">
        <v>16</v>
      </c>
      <c r="E121" s="2">
        <v>0.23</v>
      </c>
      <c r="F121" s="2">
        <v>1070000000</v>
      </c>
      <c r="G121" s="2" t="s">
        <v>27340</v>
      </c>
      <c r="H121" s="2" t="s">
        <v>27341</v>
      </c>
    </row>
    <row r="122" spans="1:8" ht="15.75" x14ac:dyDescent="0.25">
      <c r="A122" s="2" t="s">
        <v>27342</v>
      </c>
      <c r="B122" s="2">
        <v>210</v>
      </c>
      <c r="C122" s="2">
        <v>52.68</v>
      </c>
      <c r="D122" s="2">
        <v>10.6</v>
      </c>
      <c r="E122" s="2">
        <v>0.31</v>
      </c>
      <c r="F122" s="2">
        <v>207000000</v>
      </c>
      <c r="G122" s="2" t="s">
        <v>1129</v>
      </c>
      <c r="H122" s="2" t="s">
        <v>27343</v>
      </c>
    </row>
    <row r="123" spans="1:8" ht="15.75" x14ac:dyDescent="0.25">
      <c r="A123" s="2" t="s">
        <v>27344</v>
      </c>
      <c r="B123" s="2">
        <v>210</v>
      </c>
      <c r="C123" s="2">
        <v>75.28</v>
      </c>
      <c r="D123" s="2">
        <v>8.14</v>
      </c>
      <c r="E123" s="2">
        <v>0.26</v>
      </c>
      <c r="F123" s="2">
        <v>32700000</v>
      </c>
      <c r="G123" s="2" t="s">
        <v>27</v>
      </c>
      <c r="H123" s="2" t="s">
        <v>27345</v>
      </c>
    </row>
    <row r="124" spans="1:8" ht="15.75" x14ac:dyDescent="0.25">
      <c r="A124" s="2" t="s">
        <v>27346</v>
      </c>
      <c r="B124" s="2">
        <v>210</v>
      </c>
      <c r="C124" s="2">
        <v>80.59</v>
      </c>
      <c r="D124" s="2">
        <v>5.0999999999999996</v>
      </c>
      <c r="E124" s="2">
        <v>1</v>
      </c>
      <c r="F124" s="2">
        <v>2260000000</v>
      </c>
      <c r="G124" s="2" t="s">
        <v>3243</v>
      </c>
      <c r="H124" s="2" t="s">
        <v>27347</v>
      </c>
    </row>
    <row r="125" spans="1:8" ht="15.75" x14ac:dyDescent="0.25">
      <c r="A125" s="2" t="s">
        <v>27348</v>
      </c>
      <c r="B125" s="2">
        <v>210</v>
      </c>
      <c r="C125" s="2">
        <v>55.58</v>
      </c>
      <c r="D125" s="2">
        <v>10.46</v>
      </c>
      <c r="E125" s="2">
        <v>0.33</v>
      </c>
      <c r="F125" s="2">
        <v>91500000</v>
      </c>
      <c r="G125" s="2" t="s">
        <v>572</v>
      </c>
      <c r="H125" s="2" t="s">
        <v>27349</v>
      </c>
    </row>
    <row r="126" spans="1:8" ht="15.75" x14ac:dyDescent="0.25">
      <c r="A126" s="2" t="s">
        <v>27350</v>
      </c>
      <c r="B126" s="2">
        <v>210</v>
      </c>
      <c r="C126" s="2">
        <v>61.56</v>
      </c>
      <c r="D126" s="2">
        <v>7.87</v>
      </c>
      <c r="E126" s="2">
        <v>0.47</v>
      </c>
      <c r="F126" s="2">
        <v>79500000</v>
      </c>
      <c r="G126" s="2" t="s">
        <v>45</v>
      </c>
      <c r="H126" s="2" t="s">
        <v>27351</v>
      </c>
    </row>
    <row r="127" spans="1:8" ht="15.75" x14ac:dyDescent="0.25">
      <c r="A127" s="2" t="s">
        <v>27352</v>
      </c>
      <c r="B127" s="2">
        <v>210</v>
      </c>
      <c r="C127" s="2">
        <v>82.25</v>
      </c>
      <c r="D127" s="2">
        <v>13.62</v>
      </c>
      <c r="E127" s="2">
        <v>0.19</v>
      </c>
      <c r="F127" s="2">
        <v>707000000</v>
      </c>
      <c r="G127" s="2" t="s">
        <v>27353</v>
      </c>
      <c r="H127" s="2" t="s">
        <v>27354</v>
      </c>
    </row>
    <row r="128" spans="1:8" ht="15.75" x14ac:dyDescent="0.25">
      <c r="A128" s="2" t="s">
        <v>27355</v>
      </c>
      <c r="B128" s="2">
        <v>210</v>
      </c>
      <c r="C128" s="2">
        <v>48.75</v>
      </c>
      <c r="D128" s="2">
        <v>9.4</v>
      </c>
      <c r="E128" s="2">
        <v>0.24</v>
      </c>
      <c r="F128" s="2">
        <v>77000000</v>
      </c>
      <c r="G128" s="2" t="s">
        <v>27356</v>
      </c>
      <c r="H128" s="2" t="s">
        <v>27357</v>
      </c>
    </row>
    <row r="129" spans="1:8" ht="15.75" x14ac:dyDescent="0.25">
      <c r="A129" s="2" t="s">
        <v>27358</v>
      </c>
      <c r="B129" s="2">
        <v>210</v>
      </c>
      <c r="C129" s="2">
        <v>56.27</v>
      </c>
      <c r="D129" s="2">
        <v>12.87</v>
      </c>
      <c r="E129" s="2">
        <v>0.35</v>
      </c>
      <c r="F129" s="2">
        <v>183000000</v>
      </c>
      <c r="G129" s="2" t="s">
        <v>27124</v>
      </c>
      <c r="H129" s="2" t="s">
        <v>27359</v>
      </c>
    </row>
    <row r="130" spans="1:8" ht="15.75" x14ac:dyDescent="0.25">
      <c r="A130" s="2" t="s">
        <v>27360</v>
      </c>
      <c r="B130" s="2">
        <v>210</v>
      </c>
      <c r="C130" s="2">
        <v>52.73</v>
      </c>
      <c r="D130" s="2">
        <v>6.84</v>
      </c>
      <c r="E130" s="2">
        <v>0.15</v>
      </c>
      <c r="F130" s="2">
        <v>548000000</v>
      </c>
      <c r="G130" s="2" t="s">
        <v>417</v>
      </c>
      <c r="H130" s="2" t="s">
        <v>27361</v>
      </c>
    </row>
    <row r="131" spans="1:8" ht="15.75" x14ac:dyDescent="0.25">
      <c r="A131" s="2" t="s">
        <v>27362</v>
      </c>
      <c r="B131" s="2">
        <v>210</v>
      </c>
      <c r="C131" s="2">
        <v>65.41</v>
      </c>
      <c r="D131" s="2">
        <v>10.16</v>
      </c>
      <c r="E131" s="2">
        <v>0.38</v>
      </c>
      <c r="F131" s="2">
        <v>950000000</v>
      </c>
      <c r="G131" s="2" t="s">
        <v>139</v>
      </c>
      <c r="H131" s="2" t="s">
        <v>27363</v>
      </c>
    </row>
    <row r="132" spans="1:8" ht="15.75" x14ac:dyDescent="0.25">
      <c r="A132" s="2" t="s">
        <v>27364</v>
      </c>
      <c r="B132" s="2">
        <v>210</v>
      </c>
      <c r="C132" s="2">
        <v>69.27</v>
      </c>
      <c r="D132" s="2">
        <v>10.6</v>
      </c>
      <c r="E132" s="2">
        <v>0.14000000000000001</v>
      </c>
      <c r="F132" s="2">
        <v>449000000</v>
      </c>
      <c r="G132" s="2" t="s">
        <v>647</v>
      </c>
      <c r="H132" s="2" t="s">
        <v>27365</v>
      </c>
    </row>
    <row r="133" spans="1:8" ht="15.75" x14ac:dyDescent="0.25">
      <c r="A133" s="2" t="s">
        <v>27366</v>
      </c>
      <c r="B133" s="2">
        <v>210</v>
      </c>
      <c r="C133" s="2">
        <v>73.209999999999994</v>
      </c>
      <c r="D133" s="2">
        <v>4.18</v>
      </c>
      <c r="E133" s="2">
        <v>0.04</v>
      </c>
      <c r="F133" s="2">
        <v>123000</v>
      </c>
      <c r="G133" s="2" t="s">
        <v>389</v>
      </c>
      <c r="H133" s="2" t="s">
        <v>27367</v>
      </c>
    </row>
    <row r="134" spans="1:8" ht="15.75" x14ac:dyDescent="0.25">
      <c r="A134" s="2" t="s">
        <v>27368</v>
      </c>
      <c r="B134" s="2">
        <v>210</v>
      </c>
      <c r="C134" s="2">
        <v>62.56</v>
      </c>
      <c r="D134" s="2">
        <v>9.5299999999999994</v>
      </c>
      <c r="E134" s="2">
        <v>0.17</v>
      </c>
      <c r="F134" s="2">
        <v>808000000</v>
      </c>
      <c r="G134" s="2" t="s">
        <v>23748</v>
      </c>
      <c r="H134" s="2" t="s">
        <v>27369</v>
      </c>
    </row>
    <row r="135" spans="1:8" ht="15.75" x14ac:dyDescent="0.25">
      <c r="A135" s="2" t="s">
        <v>27370</v>
      </c>
      <c r="B135" s="2">
        <v>210</v>
      </c>
      <c r="C135" s="2">
        <v>66.459999999999994</v>
      </c>
      <c r="D135" s="2">
        <v>11.97</v>
      </c>
      <c r="E135" s="2">
        <v>0.28000000000000003</v>
      </c>
      <c r="F135" s="2">
        <v>5620000</v>
      </c>
      <c r="G135" s="2" t="s">
        <v>3823</v>
      </c>
      <c r="H135" s="2" t="s">
        <v>27371</v>
      </c>
    </row>
    <row r="136" spans="1:8" ht="15.75" x14ac:dyDescent="0.25">
      <c r="A136" s="2" t="s">
        <v>27372</v>
      </c>
      <c r="B136" s="2">
        <v>210</v>
      </c>
      <c r="C136" s="2">
        <v>72.91</v>
      </c>
      <c r="D136" s="2">
        <v>9.9</v>
      </c>
      <c r="E136" s="2">
        <v>0.12</v>
      </c>
      <c r="F136" s="2">
        <v>1720000000</v>
      </c>
      <c r="G136" s="2" t="s">
        <v>27373</v>
      </c>
      <c r="H136" s="2" t="s">
        <v>27374</v>
      </c>
    </row>
    <row r="137" spans="1:8" ht="15.75" x14ac:dyDescent="0.25">
      <c r="A137" s="2" t="s">
        <v>27375</v>
      </c>
      <c r="B137" s="2">
        <v>210</v>
      </c>
      <c r="C137" s="2">
        <v>75.180000000000007</v>
      </c>
      <c r="D137" s="2">
        <v>7.93</v>
      </c>
      <c r="E137" s="2">
        <v>0.62</v>
      </c>
      <c r="F137" s="2">
        <v>5050000</v>
      </c>
      <c r="G137" s="2" t="s">
        <v>1323</v>
      </c>
      <c r="H137" s="2" t="s">
        <v>27376</v>
      </c>
    </row>
    <row r="138" spans="1:8" ht="15.75" x14ac:dyDescent="0.25">
      <c r="A138" s="2" t="s">
        <v>27377</v>
      </c>
      <c r="B138" s="2">
        <v>210</v>
      </c>
      <c r="C138" s="2">
        <v>64.73</v>
      </c>
      <c r="D138" s="2">
        <v>6.62</v>
      </c>
      <c r="E138" s="2">
        <v>0.28000000000000003</v>
      </c>
      <c r="F138" s="2">
        <v>203000000</v>
      </c>
      <c r="G138" s="2" t="s">
        <v>145</v>
      </c>
      <c r="H138" s="2" t="s">
        <v>27378</v>
      </c>
    </row>
    <row r="139" spans="1:8" ht="15.75" x14ac:dyDescent="0.25">
      <c r="A139" s="2" t="s">
        <v>27379</v>
      </c>
      <c r="B139" s="2">
        <v>210</v>
      </c>
      <c r="C139" s="2">
        <v>71.98</v>
      </c>
      <c r="D139" s="2">
        <v>7.52</v>
      </c>
      <c r="E139" s="2">
        <v>0.15</v>
      </c>
      <c r="F139" s="2">
        <v>458000000</v>
      </c>
      <c r="G139" s="2" t="s">
        <v>27380</v>
      </c>
      <c r="H139" s="2" t="s">
        <v>27381</v>
      </c>
    </row>
    <row r="140" spans="1:8" ht="15.75" x14ac:dyDescent="0.25">
      <c r="A140" s="2" t="s">
        <v>27382</v>
      </c>
      <c r="B140" s="2">
        <v>210</v>
      </c>
      <c r="C140" s="2">
        <v>79.81</v>
      </c>
      <c r="D140" s="2">
        <v>3.17</v>
      </c>
      <c r="E140" s="2">
        <v>0.2</v>
      </c>
      <c r="F140" s="2">
        <v>2240000</v>
      </c>
      <c r="G140" s="2" t="s">
        <v>36</v>
      </c>
      <c r="H140" s="2" t="s">
        <v>27383</v>
      </c>
    </row>
    <row r="141" spans="1:8" ht="15.75" x14ac:dyDescent="0.25">
      <c r="A141" s="2" t="s">
        <v>27384</v>
      </c>
      <c r="B141" s="2">
        <v>210</v>
      </c>
      <c r="C141" s="2">
        <v>77.599999999999994</v>
      </c>
      <c r="D141" s="2">
        <v>6.69</v>
      </c>
      <c r="E141" s="2">
        <v>0.46</v>
      </c>
      <c r="F141" s="2">
        <v>970000000</v>
      </c>
      <c r="G141" s="2" t="s">
        <v>193</v>
      </c>
      <c r="H141" s="2" t="s">
        <v>27385</v>
      </c>
    </row>
    <row r="142" spans="1:8" ht="15.75" x14ac:dyDescent="0.25">
      <c r="A142" s="2" t="s">
        <v>27386</v>
      </c>
      <c r="B142" s="2">
        <v>210</v>
      </c>
      <c r="C142" s="2">
        <v>67.790000000000006</v>
      </c>
      <c r="D142" s="2">
        <v>8.48</v>
      </c>
      <c r="E142" s="2">
        <v>0.21</v>
      </c>
      <c r="F142" s="2">
        <v>1330000000</v>
      </c>
      <c r="G142" s="2" t="s">
        <v>3243</v>
      </c>
      <c r="H142" s="2" t="s">
        <v>27387</v>
      </c>
    </row>
    <row r="143" spans="1:8" ht="15.75" x14ac:dyDescent="0.25">
      <c r="A143" s="2" t="s">
        <v>23623</v>
      </c>
      <c r="B143" s="2">
        <v>210</v>
      </c>
      <c r="C143" s="2">
        <v>73.11</v>
      </c>
      <c r="D143" s="2">
        <v>8.56</v>
      </c>
      <c r="E143" s="2">
        <v>0.09</v>
      </c>
      <c r="F143" s="2">
        <v>46200000</v>
      </c>
      <c r="G143" s="2" t="s">
        <v>6308</v>
      </c>
      <c r="H143" s="2" t="s">
        <v>23624</v>
      </c>
    </row>
    <row r="144" spans="1:8" ht="15.75" x14ac:dyDescent="0.25">
      <c r="A144" s="2" t="s">
        <v>23625</v>
      </c>
      <c r="B144" s="2">
        <v>210</v>
      </c>
      <c r="C144" s="2">
        <v>71.08</v>
      </c>
      <c r="D144" s="2">
        <v>7.39</v>
      </c>
      <c r="E144" s="2">
        <v>0.22</v>
      </c>
      <c r="F144" s="2">
        <v>1810000000</v>
      </c>
      <c r="G144" s="2" t="s">
        <v>23626</v>
      </c>
      <c r="H144" s="2" t="s">
        <v>23627</v>
      </c>
    </row>
    <row r="145" spans="1:8" ht="15.75" x14ac:dyDescent="0.25">
      <c r="A145" s="2" t="s">
        <v>23628</v>
      </c>
      <c r="B145" s="2">
        <v>210</v>
      </c>
      <c r="C145" s="2">
        <v>86.29</v>
      </c>
      <c r="D145" s="2">
        <v>7.97</v>
      </c>
      <c r="E145" s="2">
        <v>0.11</v>
      </c>
      <c r="F145" s="2">
        <v>448000</v>
      </c>
      <c r="G145" s="2" t="s">
        <v>417</v>
      </c>
      <c r="H145" s="2" t="s">
        <v>23629</v>
      </c>
    </row>
    <row r="146" spans="1:8" ht="15.75" x14ac:dyDescent="0.25">
      <c r="A146" s="2" t="s">
        <v>23630</v>
      </c>
      <c r="B146" s="2">
        <v>170</v>
      </c>
      <c r="C146" s="2">
        <v>77.849999999999994</v>
      </c>
      <c r="D146" s="2">
        <v>0</v>
      </c>
      <c r="E146" s="2">
        <v>0.02</v>
      </c>
      <c r="F146" s="2">
        <v>964000000</v>
      </c>
      <c r="G146" s="2" t="s">
        <v>98</v>
      </c>
      <c r="H146" s="2" t="s">
        <v>23631</v>
      </c>
    </row>
    <row r="147" spans="1:8" ht="15.75" x14ac:dyDescent="0.25">
      <c r="A147" s="2" t="s">
        <v>27388</v>
      </c>
      <c r="B147" s="2">
        <v>170</v>
      </c>
      <c r="C147" s="2">
        <v>84.43</v>
      </c>
      <c r="D147" s="2">
        <v>9.18</v>
      </c>
      <c r="E147" s="2">
        <v>0.45</v>
      </c>
      <c r="F147" s="2">
        <v>1080000000</v>
      </c>
      <c r="G147" s="2" t="s">
        <v>2114</v>
      </c>
      <c r="H147" s="2" t="s">
        <v>27389</v>
      </c>
    </row>
    <row r="148" spans="1:8" ht="15.75" x14ac:dyDescent="0.25">
      <c r="A148" s="2" t="s">
        <v>27390</v>
      </c>
      <c r="B148" s="2">
        <v>170</v>
      </c>
      <c r="C148" s="2">
        <v>72.14</v>
      </c>
      <c r="D148" s="2">
        <v>4.78</v>
      </c>
      <c r="E148" s="2">
        <v>0.24</v>
      </c>
      <c r="F148" s="2">
        <v>1310000000</v>
      </c>
      <c r="G148" s="2" t="s">
        <v>4035</v>
      </c>
      <c r="H148" s="2" t="s">
        <v>27391</v>
      </c>
    </row>
    <row r="149" spans="1:8" ht="15.75" x14ac:dyDescent="0.25">
      <c r="A149" s="2" t="s">
        <v>27392</v>
      </c>
      <c r="B149" s="2">
        <v>170</v>
      </c>
      <c r="C149" s="2">
        <v>65.31</v>
      </c>
      <c r="D149" s="2">
        <v>3.71</v>
      </c>
      <c r="E149" s="2">
        <v>0.38</v>
      </c>
      <c r="F149" s="2">
        <v>14500000</v>
      </c>
      <c r="G149" s="2" t="s">
        <v>27222</v>
      </c>
      <c r="H149" s="2" t="s">
        <v>27393</v>
      </c>
    </row>
    <row r="150" spans="1:8" ht="15.75" x14ac:dyDescent="0.25">
      <c r="A150" s="2" t="s">
        <v>27394</v>
      </c>
      <c r="B150" s="2">
        <v>170</v>
      </c>
      <c r="C150" s="2">
        <v>80.709999999999994</v>
      </c>
      <c r="D150" s="2">
        <v>8.06</v>
      </c>
      <c r="E150" s="2">
        <v>0.19</v>
      </c>
      <c r="F150" s="2">
        <v>1250000000</v>
      </c>
      <c r="G150" s="2" t="s">
        <v>553</v>
      </c>
      <c r="H150" s="2" t="s">
        <v>27395</v>
      </c>
    </row>
    <row r="151" spans="1:8" ht="15.75" x14ac:dyDescent="0.25">
      <c r="A151" s="2" t="s">
        <v>23632</v>
      </c>
      <c r="B151" s="2">
        <v>170</v>
      </c>
      <c r="C151" s="2">
        <v>73.94</v>
      </c>
      <c r="D151" s="2">
        <v>6.62</v>
      </c>
      <c r="E151" s="2">
        <v>0.05</v>
      </c>
      <c r="F151" s="2">
        <v>6620000</v>
      </c>
      <c r="G151" s="2" t="s">
        <v>126</v>
      </c>
      <c r="H151" s="2" t="s">
        <v>23633</v>
      </c>
    </row>
    <row r="152" spans="1:8" ht="15.75" x14ac:dyDescent="0.25">
      <c r="A152" s="2" t="s">
        <v>27396</v>
      </c>
      <c r="B152" s="2">
        <v>170</v>
      </c>
      <c r="C152" s="2">
        <v>82.55</v>
      </c>
      <c r="D152" s="2">
        <v>6</v>
      </c>
      <c r="E152" s="2">
        <v>0.18</v>
      </c>
      <c r="F152" s="2">
        <v>121000000</v>
      </c>
      <c r="G152" s="2" t="s">
        <v>27397</v>
      </c>
      <c r="H152" s="2" t="s">
        <v>27398</v>
      </c>
    </row>
    <row r="153" spans="1:8" ht="15.75" x14ac:dyDescent="0.25">
      <c r="A153" s="2" t="s">
        <v>27399</v>
      </c>
      <c r="B153" s="2">
        <v>170</v>
      </c>
      <c r="C153" s="2">
        <v>57.64</v>
      </c>
      <c r="D153" s="2">
        <v>9.24</v>
      </c>
      <c r="E153" s="2">
        <v>0.28999999999999998</v>
      </c>
      <c r="F153" s="2">
        <v>116000000</v>
      </c>
      <c r="G153" s="2" t="s">
        <v>1071</v>
      </c>
      <c r="H153" s="2" t="s">
        <v>27400</v>
      </c>
    </row>
    <row r="154" spans="1:8" ht="15.75" x14ac:dyDescent="0.25">
      <c r="A154" s="2" t="s">
        <v>27401</v>
      </c>
      <c r="B154" s="2">
        <v>170</v>
      </c>
      <c r="C154" s="2">
        <v>71.069999999999993</v>
      </c>
      <c r="D154" s="2">
        <v>2.23</v>
      </c>
      <c r="E154" s="2">
        <v>0.21</v>
      </c>
      <c r="F154" s="2">
        <v>10300000</v>
      </c>
      <c r="G154" s="2" t="s">
        <v>428</v>
      </c>
      <c r="H154" s="2" t="s">
        <v>27402</v>
      </c>
    </row>
    <row r="155" spans="1:8" ht="15.75" x14ac:dyDescent="0.25">
      <c r="A155" s="2" t="s">
        <v>27403</v>
      </c>
      <c r="B155" s="2">
        <v>170</v>
      </c>
      <c r="C155" s="2">
        <v>72.069999999999993</v>
      </c>
      <c r="D155" s="2">
        <v>3.2</v>
      </c>
      <c r="E155" s="2">
        <v>0.52</v>
      </c>
      <c r="F155" s="2">
        <v>10100000</v>
      </c>
      <c r="G155" s="2" t="s">
        <v>331</v>
      </c>
      <c r="H155" s="2" t="s">
        <v>27404</v>
      </c>
    </row>
    <row r="156" spans="1:8" ht="15.75" x14ac:dyDescent="0.25">
      <c r="A156" s="2" t="s">
        <v>27405</v>
      </c>
      <c r="B156" s="2">
        <v>170</v>
      </c>
      <c r="C156" s="2">
        <v>77.989999999999995</v>
      </c>
      <c r="D156" s="2">
        <v>10.75</v>
      </c>
      <c r="E156" s="2">
        <v>0.24</v>
      </c>
      <c r="F156" s="2">
        <v>356000000</v>
      </c>
      <c r="G156" s="2" t="s">
        <v>228</v>
      </c>
      <c r="H156" s="2" t="s">
        <v>27406</v>
      </c>
    </row>
    <row r="157" spans="1:8" ht="15.75" x14ac:dyDescent="0.25">
      <c r="A157" s="2" t="s">
        <v>27407</v>
      </c>
      <c r="B157" s="2">
        <v>170</v>
      </c>
      <c r="C157" s="2">
        <v>83.76</v>
      </c>
      <c r="D157" s="2">
        <v>7.5</v>
      </c>
      <c r="E157" s="2">
        <v>0.09</v>
      </c>
      <c r="F157" s="2">
        <v>0</v>
      </c>
      <c r="G157" s="2" t="s">
        <v>27408</v>
      </c>
      <c r="H157" s="2" t="s">
        <v>27409</v>
      </c>
    </row>
    <row r="158" spans="1:8" ht="15.75" x14ac:dyDescent="0.25">
      <c r="A158" s="2" t="s">
        <v>27410</v>
      </c>
      <c r="B158" s="2">
        <v>170</v>
      </c>
      <c r="C158" s="2">
        <v>52.55</v>
      </c>
      <c r="D158" s="2">
        <v>8.36</v>
      </c>
      <c r="E158" s="2">
        <v>7.0000000000000007E-2</v>
      </c>
      <c r="F158" s="2">
        <v>827000000</v>
      </c>
      <c r="G158" s="2" t="s">
        <v>27231</v>
      </c>
      <c r="H158" s="2" t="s">
        <v>27411</v>
      </c>
    </row>
    <row r="159" spans="1:8" ht="15.75" x14ac:dyDescent="0.25">
      <c r="A159" s="2" t="s">
        <v>27412</v>
      </c>
      <c r="B159" s="2">
        <v>170</v>
      </c>
      <c r="C159" s="2">
        <v>81.069999999999993</v>
      </c>
      <c r="D159" s="2">
        <v>9.1</v>
      </c>
      <c r="E159" s="2">
        <v>0.61</v>
      </c>
      <c r="F159" s="2">
        <v>351000000</v>
      </c>
      <c r="G159" s="2" t="s">
        <v>27413</v>
      </c>
      <c r="H159" s="2" t="s">
        <v>27414</v>
      </c>
    </row>
    <row r="160" spans="1:8" ht="15.75" x14ac:dyDescent="0.25">
      <c r="A160" s="2" t="s">
        <v>27415</v>
      </c>
      <c r="B160" s="2">
        <v>170</v>
      </c>
      <c r="C160" s="2">
        <v>52.1</v>
      </c>
      <c r="D160" s="2">
        <v>17.86</v>
      </c>
      <c r="E160" s="2">
        <v>0.38</v>
      </c>
      <c r="F160" s="2">
        <v>53700000</v>
      </c>
      <c r="G160" s="2" t="s">
        <v>176</v>
      </c>
      <c r="H160" s="2" t="s">
        <v>27416</v>
      </c>
    </row>
    <row r="161" spans="1:8" ht="15.75" x14ac:dyDescent="0.25">
      <c r="A161" s="2" t="s">
        <v>27417</v>
      </c>
      <c r="B161" s="2">
        <v>170</v>
      </c>
      <c r="C161" s="2">
        <v>81.36</v>
      </c>
      <c r="D161" s="2">
        <v>5.69</v>
      </c>
      <c r="E161" s="2">
        <v>0.77</v>
      </c>
      <c r="F161" s="2">
        <v>548000000</v>
      </c>
      <c r="G161" s="2" t="s">
        <v>142</v>
      </c>
      <c r="H161" s="2" t="s">
        <v>27418</v>
      </c>
    </row>
    <row r="162" spans="1:8" ht="15.75" x14ac:dyDescent="0.25">
      <c r="A162" s="2" t="s">
        <v>27419</v>
      </c>
      <c r="B162" s="2">
        <v>170</v>
      </c>
      <c r="C162" s="2">
        <v>51.63</v>
      </c>
      <c r="D162" s="2">
        <v>11.12</v>
      </c>
      <c r="E162" s="2">
        <v>0.34</v>
      </c>
      <c r="F162" s="2">
        <v>309000000</v>
      </c>
      <c r="G162" s="2" t="s">
        <v>2155</v>
      </c>
      <c r="H162" s="2" t="s">
        <v>27420</v>
      </c>
    </row>
    <row r="163" spans="1:8" ht="15.75" x14ac:dyDescent="0.25">
      <c r="A163" s="2" t="s">
        <v>27421</v>
      </c>
      <c r="B163" s="2">
        <v>170</v>
      </c>
      <c r="C163" s="2">
        <v>55.68</v>
      </c>
      <c r="D163" s="2">
        <v>10.7</v>
      </c>
      <c r="E163" s="2">
        <v>0.13</v>
      </c>
      <c r="F163" s="2">
        <v>123000000</v>
      </c>
      <c r="G163" s="2" t="s">
        <v>1577</v>
      </c>
      <c r="H163" s="2" t="s">
        <v>27422</v>
      </c>
    </row>
    <row r="164" spans="1:8" ht="15.75" x14ac:dyDescent="0.25">
      <c r="A164" s="2" t="s">
        <v>27423</v>
      </c>
      <c r="B164" s="2">
        <v>170</v>
      </c>
      <c r="C164" s="2">
        <v>72.260000000000005</v>
      </c>
      <c r="D164" s="2">
        <v>9.3699999999999992</v>
      </c>
      <c r="E164" s="2">
        <v>0.82</v>
      </c>
      <c r="F164" s="2">
        <v>137000000</v>
      </c>
      <c r="G164" s="2" t="s">
        <v>201</v>
      </c>
      <c r="H164" s="2" t="s">
        <v>27424</v>
      </c>
    </row>
    <row r="165" spans="1:8" ht="15.75" x14ac:dyDescent="0.25">
      <c r="A165" s="2" t="s">
        <v>27425</v>
      </c>
      <c r="B165" s="2">
        <v>170</v>
      </c>
      <c r="C165" s="2">
        <v>88.09</v>
      </c>
      <c r="D165" s="2">
        <v>7.49</v>
      </c>
      <c r="E165" s="2">
        <v>0.01</v>
      </c>
      <c r="F165" s="2">
        <v>1140000000</v>
      </c>
      <c r="G165" s="2" t="s">
        <v>700</v>
      </c>
      <c r="H165" s="2" t="s">
        <v>27426</v>
      </c>
    </row>
    <row r="166" spans="1:8" ht="15.75" x14ac:dyDescent="0.25">
      <c r="A166" s="2" t="s">
        <v>27427</v>
      </c>
      <c r="B166" s="2">
        <v>170</v>
      </c>
      <c r="C166" s="2">
        <v>54.68</v>
      </c>
      <c r="D166" s="2">
        <v>10.19</v>
      </c>
      <c r="E166" s="2">
        <v>0.38</v>
      </c>
      <c r="F166" s="2">
        <v>44800000</v>
      </c>
      <c r="G166" s="2" t="s">
        <v>27298</v>
      </c>
      <c r="H166" s="2" t="s">
        <v>27428</v>
      </c>
    </row>
    <row r="167" spans="1:8" ht="15.75" x14ac:dyDescent="0.25">
      <c r="A167" s="2" t="s">
        <v>27429</v>
      </c>
      <c r="B167" s="2">
        <v>170</v>
      </c>
      <c r="C167" s="2">
        <v>64.52</v>
      </c>
      <c r="D167" s="2">
        <v>6.2</v>
      </c>
      <c r="E167" s="2">
        <v>0.04</v>
      </c>
      <c r="F167" s="2">
        <v>1340000000</v>
      </c>
      <c r="G167" s="2" t="s">
        <v>1129</v>
      </c>
      <c r="H167" s="2" t="s">
        <v>27430</v>
      </c>
    </row>
    <row r="168" spans="1:8" ht="15.75" x14ac:dyDescent="0.25">
      <c r="A168" s="2" t="s">
        <v>27431</v>
      </c>
      <c r="B168" s="2">
        <v>170</v>
      </c>
      <c r="C168" s="2">
        <v>65.150000000000006</v>
      </c>
      <c r="D168" s="2">
        <v>9.65</v>
      </c>
      <c r="E168" s="2">
        <v>0.21</v>
      </c>
      <c r="F168" s="2">
        <v>1030000000</v>
      </c>
      <c r="G168" s="2" t="s">
        <v>1784</v>
      </c>
      <c r="H168" s="2" t="s">
        <v>27432</v>
      </c>
    </row>
    <row r="169" spans="1:8" ht="15.75" x14ac:dyDescent="0.25">
      <c r="A169" s="2" t="s">
        <v>27433</v>
      </c>
      <c r="B169" s="2">
        <v>170</v>
      </c>
      <c r="C169" s="2">
        <v>81.77</v>
      </c>
      <c r="D169" s="2">
        <v>7.89</v>
      </c>
      <c r="E169" s="2">
        <v>0.45</v>
      </c>
      <c r="F169" s="2">
        <v>1020000000</v>
      </c>
      <c r="G169" s="2" t="s">
        <v>343</v>
      </c>
      <c r="H169" s="2" t="s">
        <v>27434</v>
      </c>
    </row>
    <row r="170" spans="1:8" ht="15.75" x14ac:dyDescent="0.25">
      <c r="A170" s="2" t="s">
        <v>27435</v>
      </c>
      <c r="B170" s="2">
        <v>170</v>
      </c>
      <c r="C170" s="2">
        <v>70.459999999999994</v>
      </c>
      <c r="D170" s="2">
        <v>12.23</v>
      </c>
      <c r="E170" s="2">
        <v>1</v>
      </c>
      <c r="F170" s="2">
        <v>652000000</v>
      </c>
      <c r="G170" s="2" t="s">
        <v>381</v>
      </c>
      <c r="H170" s="2" t="s">
        <v>27436</v>
      </c>
    </row>
    <row r="171" spans="1:8" ht="15.75" x14ac:dyDescent="0.25">
      <c r="A171" s="2" t="s">
        <v>27437</v>
      </c>
      <c r="B171" s="2">
        <v>170</v>
      </c>
      <c r="C171" s="2">
        <v>52.02</v>
      </c>
      <c r="D171" s="2">
        <v>15.29</v>
      </c>
      <c r="E171" s="2">
        <v>0.39</v>
      </c>
      <c r="F171" s="2">
        <v>60000000</v>
      </c>
      <c r="G171" s="2" t="s">
        <v>27438</v>
      </c>
      <c r="H171" s="2" t="s">
        <v>27439</v>
      </c>
    </row>
    <row r="172" spans="1:8" ht="15.75" x14ac:dyDescent="0.25">
      <c r="A172" s="2" t="s">
        <v>27440</v>
      </c>
      <c r="B172" s="2">
        <v>170</v>
      </c>
      <c r="C172" s="2">
        <v>70.14</v>
      </c>
      <c r="D172" s="2">
        <v>5.54</v>
      </c>
      <c r="E172" s="2">
        <v>0.36</v>
      </c>
      <c r="F172" s="2">
        <v>1480000000</v>
      </c>
      <c r="G172" s="2" t="s">
        <v>27441</v>
      </c>
      <c r="H172" s="2" t="s">
        <v>27442</v>
      </c>
    </row>
    <row r="173" spans="1:8" ht="15.75" x14ac:dyDescent="0.25">
      <c r="A173" s="2" t="s">
        <v>27443</v>
      </c>
      <c r="B173" s="2">
        <v>170</v>
      </c>
      <c r="C173" s="2">
        <v>70.95</v>
      </c>
      <c r="D173" s="2">
        <v>14.21</v>
      </c>
      <c r="E173" s="2">
        <v>0.74</v>
      </c>
      <c r="F173" s="2">
        <v>1380000000</v>
      </c>
      <c r="G173" s="2" t="s">
        <v>27444</v>
      </c>
      <c r="H173" s="2" t="s">
        <v>27445</v>
      </c>
    </row>
    <row r="174" spans="1:8" ht="15.75" x14ac:dyDescent="0.25">
      <c r="A174" s="2" t="s">
        <v>27446</v>
      </c>
      <c r="B174" s="2">
        <v>170</v>
      </c>
      <c r="C174" s="2">
        <v>75.459999999999994</v>
      </c>
      <c r="D174" s="2">
        <v>6.49</v>
      </c>
      <c r="E174" s="2">
        <v>1</v>
      </c>
      <c r="F174" s="2">
        <v>65100000</v>
      </c>
      <c r="G174" s="2" t="s">
        <v>4057</v>
      </c>
      <c r="H174" s="2" t="s">
        <v>27447</v>
      </c>
    </row>
    <row r="175" spans="1:8" ht="15.75" x14ac:dyDescent="0.25">
      <c r="A175" s="2" t="s">
        <v>23634</v>
      </c>
      <c r="B175" s="2">
        <v>170</v>
      </c>
      <c r="C175" s="2">
        <v>74.430000000000007</v>
      </c>
      <c r="D175" s="2">
        <v>4.63</v>
      </c>
      <c r="E175" s="2">
        <v>0.23</v>
      </c>
      <c r="F175" s="2">
        <v>1230000000</v>
      </c>
      <c r="G175" s="2" t="s">
        <v>23635</v>
      </c>
      <c r="H175" s="2" t="s">
        <v>23636</v>
      </c>
    </row>
    <row r="176" spans="1:8" ht="15.75" x14ac:dyDescent="0.25">
      <c r="A176" s="2" t="s">
        <v>27448</v>
      </c>
      <c r="B176" s="2">
        <v>170</v>
      </c>
      <c r="C176" s="2">
        <v>73.48</v>
      </c>
      <c r="D176" s="2">
        <v>16.399999999999999</v>
      </c>
      <c r="E176" s="2">
        <v>0.4</v>
      </c>
      <c r="F176" s="2">
        <v>115000000</v>
      </c>
      <c r="G176" s="2" t="s">
        <v>145</v>
      </c>
      <c r="H176" s="2" t="s">
        <v>27449</v>
      </c>
    </row>
    <row r="177" spans="1:8" ht="15.75" x14ac:dyDescent="0.25">
      <c r="A177" s="2" t="s">
        <v>27450</v>
      </c>
      <c r="B177" s="2">
        <v>170</v>
      </c>
      <c r="C177" s="2">
        <v>81.31</v>
      </c>
      <c r="D177" s="2">
        <v>8.9600000000000009</v>
      </c>
      <c r="E177" s="2">
        <v>1</v>
      </c>
      <c r="F177" s="2">
        <v>432000000</v>
      </c>
      <c r="G177" s="2" t="s">
        <v>27451</v>
      </c>
      <c r="H177" s="2" t="s">
        <v>27452</v>
      </c>
    </row>
    <row r="178" spans="1:8" ht="15.75" x14ac:dyDescent="0.25">
      <c r="A178" s="2" t="s">
        <v>27453</v>
      </c>
      <c r="B178" s="2">
        <v>170</v>
      </c>
      <c r="C178" s="2">
        <v>82.64</v>
      </c>
      <c r="D178" s="2">
        <v>12.55</v>
      </c>
      <c r="E178" s="2">
        <v>0.47</v>
      </c>
      <c r="F178" s="2">
        <v>5030000</v>
      </c>
      <c r="G178" s="2" t="s">
        <v>463</v>
      </c>
      <c r="H178" s="2" t="s">
        <v>27454</v>
      </c>
    </row>
    <row r="179" spans="1:8" ht="15.75" x14ac:dyDescent="0.25">
      <c r="A179" s="2" t="s">
        <v>27455</v>
      </c>
      <c r="B179" s="2">
        <v>170</v>
      </c>
      <c r="C179" s="2">
        <v>60.23</v>
      </c>
      <c r="D179" s="2">
        <v>8.11</v>
      </c>
      <c r="E179" s="2">
        <v>0.08</v>
      </c>
      <c r="F179" s="2">
        <v>454000000</v>
      </c>
      <c r="G179" s="2" t="s">
        <v>1887</v>
      </c>
      <c r="H179" s="2" t="s">
        <v>27456</v>
      </c>
    </row>
    <row r="180" spans="1:8" ht="15.75" x14ac:dyDescent="0.25">
      <c r="A180" s="2" t="s">
        <v>27457</v>
      </c>
      <c r="B180" s="2">
        <v>170</v>
      </c>
      <c r="C180" s="2">
        <v>73.510000000000005</v>
      </c>
      <c r="D180" s="2">
        <v>9.3800000000000008</v>
      </c>
      <c r="E180" s="2">
        <v>0.13</v>
      </c>
      <c r="F180" s="2">
        <v>257000000</v>
      </c>
      <c r="G180" s="2" t="s">
        <v>807</v>
      </c>
      <c r="H180" s="2" t="s">
        <v>27458</v>
      </c>
    </row>
    <row r="181" spans="1:8" ht="15.75" x14ac:dyDescent="0.25">
      <c r="A181" s="2" t="s">
        <v>27459</v>
      </c>
      <c r="B181" s="2">
        <v>170</v>
      </c>
      <c r="C181" s="2">
        <v>72.75</v>
      </c>
      <c r="D181" s="2">
        <v>11.4</v>
      </c>
      <c r="E181" s="2">
        <v>0.23</v>
      </c>
      <c r="F181" s="2">
        <v>188000000</v>
      </c>
      <c r="G181" s="2" t="s">
        <v>12</v>
      </c>
      <c r="H181" s="2" t="s">
        <v>27460</v>
      </c>
    </row>
    <row r="182" spans="1:8" ht="15.75" x14ac:dyDescent="0.25">
      <c r="A182" s="2" t="s">
        <v>23637</v>
      </c>
      <c r="B182" s="2">
        <v>170</v>
      </c>
      <c r="C182" s="2">
        <v>69.45</v>
      </c>
      <c r="D182" s="2">
        <v>11.47</v>
      </c>
      <c r="E182" s="2">
        <v>0.12</v>
      </c>
      <c r="F182" s="2">
        <v>436000000</v>
      </c>
      <c r="G182" s="2" t="s">
        <v>381</v>
      </c>
      <c r="H182" s="2" t="s">
        <v>23638</v>
      </c>
    </row>
    <row r="183" spans="1:8" ht="15.75" x14ac:dyDescent="0.25">
      <c r="A183" s="2" t="s">
        <v>23639</v>
      </c>
      <c r="B183" s="2">
        <v>170</v>
      </c>
      <c r="C183" s="2">
        <v>73.3</v>
      </c>
      <c r="D183" s="2">
        <v>11.68</v>
      </c>
      <c r="E183" s="2">
        <v>0.1</v>
      </c>
      <c r="F183" s="2">
        <v>359000000</v>
      </c>
      <c r="G183" s="2" t="s">
        <v>1887</v>
      </c>
      <c r="H183" s="2" t="s">
        <v>23640</v>
      </c>
    </row>
    <row r="184" spans="1:8" ht="15.75" x14ac:dyDescent="0.25">
      <c r="A184" s="2" t="s">
        <v>23641</v>
      </c>
      <c r="B184" s="2">
        <v>170</v>
      </c>
      <c r="C184" s="2">
        <v>82.98</v>
      </c>
      <c r="D184" s="2">
        <v>6.4</v>
      </c>
      <c r="E184" s="2">
        <v>0.08</v>
      </c>
      <c r="F184" s="2">
        <v>1890000000</v>
      </c>
      <c r="G184" s="2" t="s">
        <v>45</v>
      </c>
      <c r="H184" s="2" t="s">
        <v>23642</v>
      </c>
    </row>
    <row r="185" spans="1:8" ht="15.75" x14ac:dyDescent="0.25">
      <c r="A185" s="2" t="s">
        <v>27461</v>
      </c>
      <c r="B185" s="2">
        <v>140</v>
      </c>
      <c r="C185" s="2">
        <v>85.41</v>
      </c>
      <c r="D185" s="2">
        <v>0</v>
      </c>
      <c r="E185" s="2">
        <v>0.01</v>
      </c>
      <c r="F185" s="2">
        <v>9430000</v>
      </c>
      <c r="G185" s="2" t="s">
        <v>572</v>
      </c>
      <c r="H185" s="2" t="s">
        <v>27462</v>
      </c>
    </row>
    <row r="186" spans="1:8" ht="15.75" x14ac:dyDescent="0.25">
      <c r="A186" s="2" t="s">
        <v>27463</v>
      </c>
      <c r="B186" s="2">
        <v>140</v>
      </c>
      <c r="C186" s="2">
        <v>71.2</v>
      </c>
      <c r="D186" s="2">
        <v>9.02</v>
      </c>
      <c r="E186" s="2">
        <v>0.13</v>
      </c>
      <c r="F186" s="2">
        <v>144000000</v>
      </c>
      <c r="G186" s="2" t="s">
        <v>540</v>
      </c>
      <c r="H186" s="2" t="s">
        <v>27464</v>
      </c>
    </row>
    <row r="187" spans="1:8" ht="15.75" x14ac:dyDescent="0.25">
      <c r="A187" s="2" t="s">
        <v>27465</v>
      </c>
      <c r="B187" s="2">
        <v>140</v>
      </c>
      <c r="C187" s="2">
        <v>80.83</v>
      </c>
      <c r="D187" s="2">
        <v>5.08</v>
      </c>
      <c r="E187" s="2">
        <v>0.25</v>
      </c>
      <c r="F187" s="2">
        <v>58400000</v>
      </c>
      <c r="G187" s="2" t="s">
        <v>61</v>
      </c>
      <c r="H187" s="2" t="s">
        <v>27466</v>
      </c>
    </row>
    <row r="188" spans="1:8" ht="15.75" x14ac:dyDescent="0.25">
      <c r="A188" s="2" t="s">
        <v>27467</v>
      </c>
      <c r="B188" s="2">
        <v>140</v>
      </c>
      <c r="C188" s="2">
        <v>87.56</v>
      </c>
      <c r="D188" s="2">
        <v>16.2</v>
      </c>
      <c r="E188" s="2">
        <v>0.04</v>
      </c>
      <c r="F188" s="2">
        <v>5120000</v>
      </c>
      <c r="G188" s="2" t="s">
        <v>1432</v>
      </c>
      <c r="H188" s="2" t="s">
        <v>27468</v>
      </c>
    </row>
    <row r="189" spans="1:8" ht="15.75" x14ac:dyDescent="0.25">
      <c r="A189" s="2" t="s">
        <v>27469</v>
      </c>
      <c r="B189" s="2">
        <v>140</v>
      </c>
      <c r="C189" s="2">
        <v>74.48</v>
      </c>
      <c r="D189" s="2">
        <v>8.56</v>
      </c>
      <c r="E189" s="2">
        <v>0.25</v>
      </c>
      <c r="F189" s="2">
        <v>1840000000</v>
      </c>
      <c r="G189" s="2" t="s">
        <v>389</v>
      </c>
      <c r="H189" s="2" t="s">
        <v>27470</v>
      </c>
    </row>
    <row r="190" spans="1:8" ht="15.75" x14ac:dyDescent="0.25">
      <c r="A190" s="2" t="s">
        <v>27471</v>
      </c>
      <c r="B190" s="2">
        <v>140</v>
      </c>
      <c r="C190" s="2">
        <v>75.040000000000006</v>
      </c>
      <c r="D190" s="2">
        <v>7.26</v>
      </c>
      <c r="E190" s="2">
        <v>0.17</v>
      </c>
      <c r="F190" s="2">
        <v>2660000</v>
      </c>
      <c r="G190" s="2" t="s">
        <v>632</v>
      </c>
      <c r="H190" s="2" t="s">
        <v>27472</v>
      </c>
    </row>
    <row r="191" spans="1:8" ht="15.75" x14ac:dyDescent="0.25">
      <c r="A191" s="2" t="s">
        <v>27473</v>
      </c>
      <c r="B191" s="2">
        <v>140</v>
      </c>
      <c r="C191" s="2">
        <v>49.1</v>
      </c>
      <c r="D191" s="2">
        <v>7.54</v>
      </c>
      <c r="E191" s="2">
        <v>0.16</v>
      </c>
      <c r="F191" s="2">
        <v>896000000</v>
      </c>
      <c r="G191" s="2" t="s">
        <v>1557</v>
      </c>
      <c r="H191" s="2" t="s">
        <v>27474</v>
      </c>
    </row>
    <row r="192" spans="1:8" ht="15.75" x14ac:dyDescent="0.25">
      <c r="A192" s="2" t="s">
        <v>27475</v>
      </c>
      <c r="B192" s="2">
        <v>140</v>
      </c>
      <c r="C192" s="2">
        <v>65.52</v>
      </c>
      <c r="D192" s="2">
        <v>9.48</v>
      </c>
      <c r="E192" s="2">
        <v>0.12</v>
      </c>
      <c r="F192" s="2">
        <v>416000000</v>
      </c>
      <c r="G192" s="2" t="s">
        <v>2575</v>
      </c>
      <c r="H192" s="2" t="s">
        <v>27476</v>
      </c>
    </row>
    <row r="193" spans="1:8" ht="15.75" x14ac:dyDescent="0.25">
      <c r="A193" s="2" t="s">
        <v>27477</v>
      </c>
      <c r="B193" s="2">
        <v>140</v>
      </c>
      <c r="C193" s="2">
        <v>40.21</v>
      </c>
      <c r="D193" s="2">
        <v>7.12</v>
      </c>
      <c r="E193" s="2">
        <v>0.18</v>
      </c>
      <c r="F193" s="2">
        <v>18400000</v>
      </c>
      <c r="G193" s="2" t="s">
        <v>27478</v>
      </c>
      <c r="H193" s="2" t="s">
        <v>27479</v>
      </c>
    </row>
    <row r="194" spans="1:8" ht="15.75" x14ac:dyDescent="0.25">
      <c r="A194" s="2" t="s">
        <v>27480</v>
      </c>
      <c r="B194" s="2">
        <v>140</v>
      </c>
      <c r="C194" s="2">
        <v>68.36</v>
      </c>
      <c r="D194" s="2">
        <v>6.1</v>
      </c>
      <c r="E194" s="2">
        <v>0.5</v>
      </c>
      <c r="F194" s="2">
        <v>61900000</v>
      </c>
      <c r="G194" s="2" t="s">
        <v>61</v>
      </c>
      <c r="H194" s="2" t="s">
        <v>27481</v>
      </c>
    </row>
    <row r="195" spans="1:8" ht="15.75" x14ac:dyDescent="0.25">
      <c r="A195" s="2" t="s">
        <v>27482</v>
      </c>
      <c r="B195" s="2">
        <v>140</v>
      </c>
      <c r="C195" s="2">
        <v>56.99</v>
      </c>
      <c r="D195" s="2">
        <v>2.54</v>
      </c>
      <c r="E195" s="2">
        <v>0.33</v>
      </c>
      <c r="F195" s="2">
        <v>1010000</v>
      </c>
      <c r="G195" s="2" t="s">
        <v>182</v>
      </c>
      <c r="H195" s="2" t="s">
        <v>27483</v>
      </c>
    </row>
    <row r="196" spans="1:8" ht="15.75" x14ac:dyDescent="0.25">
      <c r="A196" s="2" t="s">
        <v>27484</v>
      </c>
      <c r="B196" s="2">
        <v>140</v>
      </c>
      <c r="C196" s="2">
        <v>70.650000000000006</v>
      </c>
      <c r="D196" s="2">
        <v>9.8000000000000007</v>
      </c>
      <c r="E196" s="2">
        <v>0.18</v>
      </c>
      <c r="F196" s="2">
        <v>197000000</v>
      </c>
      <c r="G196" s="2" t="s">
        <v>27485</v>
      </c>
      <c r="H196" s="2" t="s">
        <v>27486</v>
      </c>
    </row>
    <row r="197" spans="1:8" ht="15.75" x14ac:dyDescent="0.25">
      <c r="A197" s="2" t="s">
        <v>27487</v>
      </c>
      <c r="B197" s="2">
        <v>140</v>
      </c>
      <c r="C197" s="2">
        <v>78.56</v>
      </c>
      <c r="D197" s="2">
        <v>9.0399999999999991</v>
      </c>
      <c r="E197" s="2">
        <v>0.09</v>
      </c>
      <c r="F197" s="2">
        <v>85</v>
      </c>
      <c r="G197" s="2" t="s">
        <v>503</v>
      </c>
      <c r="H197" s="2" t="s">
        <v>27488</v>
      </c>
    </row>
    <row r="198" spans="1:8" ht="15.75" x14ac:dyDescent="0.25">
      <c r="A198" s="2" t="s">
        <v>27489</v>
      </c>
      <c r="B198" s="2">
        <v>140</v>
      </c>
      <c r="C198" s="2">
        <v>67.34</v>
      </c>
      <c r="D198" s="2">
        <v>11.9</v>
      </c>
      <c r="E198" s="2">
        <v>0.25</v>
      </c>
      <c r="F198" s="2">
        <v>314000000</v>
      </c>
      <c r="G198" s="2" t="s">
        <v>27490</v>
      </c>
      <c r="H198" s="2" t="s">
        <v>27491</v>
      </c>
    </row>
    <row r="199" spans="1:8" ht="15.75" x14ac:dyDescent="0.25">
      <c r="A199" s="2" t="s">
        <v>27492</v>
      </c>
      <c r="B199" s="2">
        <v>140</v>
      </c>
      <c r="C199" s="2">
        <v>71.58</v>
      </c>
      <c r="D199" s="2">
        <v>7.3</v>
      </c>
      <c r="E199" s="2">
        <v>0.37</v>
      </c>
      <c r="F199" s="2">
        <v>1220000000</v>
      </c>
      <c r="G199" s="2"/>
      <c r="H199" s="2" t="s">
        <v>27493</v>
      </c>
    </row>
    <row r="200" spans="1:8" ht="15.75" x14ac:dyDescent="0.25">
      <c r="A200" s="2" t="s">
        <v>27494</v>
      </c>
      <c r="B200" s="2">
        <v>140</v>
      </c>
      <c r="C200" s="2">
        <v>53.96</v>
      </c>
      <c r="D200" s="2">
        <v>12.91</v>
      </c>
      <c r="E200" s="2">
        <v>0.25</v>
      </c>
      <c r="F200" s="2">
        <v>19500000</v>
      </c>
      <c r="G200" s="2" t="s">
        <v>1227</v>
      </c>
      <c r="H200" s="2" t="s">
        <v>27495</v>
      </c>
    </row>
    <row r="201" spans="1:8" ht="15.75" x14ac:dyDescent="0.25">
      <c r="A201" s="2" t="s">
        <v>27496</v>
      </c>
      <c r="B201" s="2">
        <v>140</v>
      </c>
      <c r="C201" s="2">
        <v>66.37</v>
      </c>
      <c r="D201" s="2">
        <v>14.26</v>
      </c>
      <c r="E201" s="2">
        <v>0.1</v>
      </c>
      <c r="F201" s="2">
        <v>8430000</v>
      </c>
      <c r="G201" s="2" t="s">
        <v>3623</v>
      </c>
      <c r="H201" s="2" t="s">
        <v>27497</v>
      </c>
    </row>
    <row r="202" spans="1:8" ht="15.75" x14ac:dyDescent="0.25">
      <c r="A202" s="2" t="s">
        <v>27498</v>
      </c>
      <c r="B202" s="2">
        <v>140</v>
      </c>
      <c r="C202" s="2">
        <v>77.09</v>
      </c>
      <c r="D202" s="2">
        <v>10.44</v>
      </c>
      <c r="E202" s="2">
        <v>0.44</v>
      </c>
      <c r="F202" s="2">
        <v>385000000</v>
      </c>
      <c r="G202" s="2" t="s">
        <v>1504</v>
      </c>
      <c r="H202" s="2" t="s">
        <v>27499</v>
      </c>
    </row>
    <row r="203" spans="1:8" ht="15.75" x14ac:dyDescent="0.25">
      <c r="A203" s="2" t="s">
        <v>27500</v>
      </c>
      <c r="B203" s="2">
        <v>140</v>
      </c>
      <c r="C203" s="2">
        <v>69.260000000000005</v>
      </c>
      <c r="D203" s="2">
        <v>5.59</v>
      </c>
      <c r="E203" s="2">
        <v>0.37</v>
      </c>
      <c r="F203" s="2">
        <v>13300000</v>
      </c>
      <c r="G203" s="2" t="s">
        <v>61</v>
      </c>
      <c r="H203" s="2" t="s">
        <v>27501</v>
      </c>
    </row>
    <row r="204" spans="1:8" ht="15.75" x14ac:dyDescent="0.25">
      <c r="A204" s="2" t="s">
        <v>27502</v>
      </c>
      <c r="B204" s="2">
        <v>140</v>
      </c>
      <c r="C204" s="2">
        <v>76.81</v>
      </c>
      <c r="D204" s="2">
        <v>5.54</v>
      </c>
      <c r="E204" s="2">
        <v>0.34</v>
      </c>
      <c r="F204" s="2">
        <v>8630000</v>
      </c>
      <c r="G204" s="2" t="s">
        <v>4633</v>
      </c>
      <c r="H204" s="2" t="s">
        <v>27503</v>
      </c>
    </row>
    <row r="205" spans="1:8" ht="15.75" x14ac:dyDescent="0.25">
      <c r="A205" s="2" t="s">
        <v>27504</v>
      </c>
      <c r="B205" s="2">
        <v>140</v>
      </c>
      <c r="C205" s="2">
        <v>67.040000000000006</v>
      </c>
      <c r="D205" s="2">
        <v>5.56</v>
      </c>
      <c r="E205" s="2">
        <v>0.21</v>
      </c>
      <c r="F205" s="2">
        <v>820000000</v>
      </c>
      <c r="G205" s="2" t="s">
        <v>27505</v>
      </c>
      <c r="H205" s="2" t="s">
        <v>27506</v>
      </c>
    </row>
    <row r="206" spans="1:8" ht="15.75" x14ac:dyDescent="0.25">
      <c r="A206" s="2" t="s">
        <v>27507</v>
      </c>
      <c r="B206" s="2">
        <v>140</v>
      </c>
      <c r="C206" s="2">
        <v>77.989999999999995</v>
      </c>
      <c r="D206" s="2">
        <v>9.6999999999999993</v>
      </c>
      <c r="E206" s="2">
        <v>0.23</v>
      </c>
      <c r="F206" s="2">
        <v>5360000</v>
      </c>
      <c r="G206" s="2" t="s">
        <v>318</v>
      </c>
      <c r="H206" s="2" t="s">
        <v>27508</v>
      </c>
    </row>
    <row r="207" spans="1:8" ht="15.75" x14ac:dyDescent="0.25">
      <c r="A207" s="2" t="s">
        <v>27509</v>
      </c>
      <c r="B207" s="2">
        <v>140</v>
      </c>
      <c r="C207" s="2">
        <v>55.44</v>
      </c>
      <c r="D207" s="2">
        <v>12.16</v>
      </c>
      <c r="E207" s="2">
        <v>0.27</v>
      </c>
      <c r="F207" s="2">
        <v>92000000</v>
      </c>
      <c r="G207" s="2" t="s">
        <v>27510</v>
      </c>
      <c r="H207" s="2" t="s">
        <v>27511</v>
      </c>
    </row>
    <row r="208" spans="1:8" ht="15.75" x14ac:dyDescent="0.25">
      <c r="A208" s="2" t="s">
        <v>27512</v>
      </c>
      <c r="B208" s="2">
        <v>140</v>
      </c>
      <c r="C208" s="2">
        <v>50.7</v>
      </c>
      <c r="D208" s="2">
        <v>8.19</v>
      </c>
      <c r="E208" s="2">
        <v>0.17</v>
      </c>
      <c r="F208" s="2">
        <v>81100000</v>
      </c>
      <c r="G208" s="2" t="s">
        <v>4854</v>
      </c>
      <c r="H208" s="2" t="s">
        <v>27513</v>
      </c>
    </row>
    <row r="209" spans="1:8" ht="15.75" x14ac:dyDescent="0.25">
      <c r="A209" s="2" t="s">
        <v>27514</v>
      </c>
      <c r="B209" s="2">
        <v>140</v>
      </c>
      <c r="C209" s="2">
        <v>60.19</v>
      </c>
      <c r="D209" s="2">
        <v>7.33</v>
      </c>
      <c r="E209" s="2">
        <v>0.41</v>
      </c>
      <c r="F209" s="2">
        <v>22400000</v>
      </c>
      <c r="G209" s="2" t="s">
        <v>176</v>
      </c>
      <c r="H209" s="2" t="s">
        <v>27515</v>
      </c>
    </row>
    <row r="210" spans="1:8" ht="15.75" x14ac:dyDescent="0.25">
      <c r="A210" s="2" t="s">
        <v>27516</v>
      </c>
      <c r="B210" s="2">
        <v>140</v>
      </c>
      <c r="C210" s="2">
        <v>52.51</v>
      </c>
      <c r="D210" s="2">
        <v>8.27</v>
      </c>
      <c r="E210" s="2">
        <v>0.26</v>
      </c>
      <c r="F210" s="2">
        <v>96400000</v>
      </c>
      <c r="G210" s="2" t="s">
        <v>27517</v>
      </c>
      <c r="H210" s="2" t="s">
        <v>27518</v>
      </c>
    </row>
    <row r="211" spans="1:8" ht="15.75" x14ac:dyDescent="0.25">
      <c r="A211" s="2" t="s">
        <v>27519</v>
      </c>
      <c r="B211" s="2">
        <v>140</v>
      </c>
      <c r="C211" s="2">
        <v>78.91</v>
      </c>
      <c r="D211" s="2">
        <v>7.29</v>
      </c>
      <c r="E211" s="2">
        <v>0.28000000000000003</v>
      </c>
      <c r="F211" s="2">
        <v>0</v>
      </c>
      <c r="G211" s="2" t="s">
        <v>27520</v>
      </c>
      <c r="H211" s="2" t="s">
        <v>27521</v>
      </c>
    </row>
    <row r="212" spans="1:8" ht="15.75" x14ac:dyDescent="0.25">
      <c r="A212" s="2" t="s">
        <v>27522</v>
      </c>
      <c r="B212" s="2">
        <v>140</v>
      </c>
      <c r="C212" s="2">
        <v>75.91</v>
      </c>
      <c r="D212" s="2">
        <v>9.2899999999999991</v>
      </c>
      <c r="E212" s="2">
        <v>0.5</v>
      </c>
      <c r="F212" s="2">
        <v>947000000</v>
      </c>
      <c r="G212" s="2" t="s">
        <v>139</v>
      </c>
      <c r="H212" s="2" t="s">
        <v>27523</v>
      </c>
    </row>
    <row r="213" spans="1:8" ht="15.75" x14ac:dyDescent="0.25">
      <c r="A213" s="2" t="s">
        <v>27524</v>
      </c>
      <c r="B213" s="2">
        <v>140</v>
      </c>
      <c r="C213" s="2">
        <v>93.52</v>
      </c>
      <c r="D213" s="2">
        <v>5.88</v>
      </c>
      <c r="E213" s="2">
        <v>0.13</v>
      </c>
      <c r="F213" s="2">
        <v>57</v>
      </c>
      <c r="G213" s="2" t="s">
        <v>340</v>
      </c>
      <c r="H213" s="2" t="s">
        <v>27525</v>
      </c>
    </row>
    <row r="214" spans="1:8" ht="15.75" x14ac:dyDescent="0.25">
      <c r="A214" s="2" t="s">
        <v>27526</v>
      </c>
      <c r="B214" s="2">
        <v>140</v>
      </c>
      <c r="C214" s="2">
        <v>48.91</v>
      </c>
      <c r="D214" s="2">
        <v>10.72</v>
      </c>
      <c r="E214" s="2">
        <v>0.49</v>
      </c>
      <c r="F214" s="2">
        <v>41000000</v>
      </c>
      <c r="G214" s="2" t="s">
        <v>27527</v>
      </c>
      <c r="H214" s="2" t="s">
        <v>27528</v>
      </c>
    </row>
    <row r="215" spans="1:8" ht="15.75" x14ac:dyDescent="0.25">
      <c r="A215" s="2" t="s">
        <v>27529</v>
      </c>
      <c r="B215" s="2">
        <v>140</v>
      </c>
      <c r="C215" s="2">
        <v>54.42</v>
      </c>
      <c r="D215" s="2">
        <v>12.55</v>
      </c>
      <c r="E215" s="2">
        <v>0.48</v>
      </c>
      <c r="F215" s="2">
        <v>95200000</v>
      </c>
      <c r="G215" s="2" t="s">
        <v>27241</v>
      </c>
      <c r="H215" s="2" t="s">
        <v>27530</v>
      </c>
    </row>
    <row r="216" spans="1:8" ht="15.75" x14ac:dyDescent="0.25">
      <c r="A216" s="2" t="s">
        <v>27531</v>
      </c>
      <c r="B216" s="2">
        <v>140</v>
      </c>
      <c r="C216" s="2">
        <v>78.930000000000007</v>
      </c>
      <c r="D216" s="2">
        <v>10.06</v>
      </c>
      <c r="E216" s="2">
        <v>1</v>
      </c>
      <c r="F216" s="2">
        <v>334000000</v>
      </c>
      <c r="G216" s="2" t="s">
        <v>1129</v>
      </c>
      <c r="H216" s="2" t="s">
        <v>27532</v>
      </c>
    </row>
    <row r="217" spans="1:8" ht="15.75" x14ac:dyDescent="0.25">
      <c r="A217" s="2" t="s">
        <v>27533</v>
      </c>
      <c r="B217" s="2">
        <v>140</v>
      </c>
      <c r="C217" s="2">
        <v>46.04</v>
      </c>
      <c r="D217" s="2">
        <v>0</v>
      </c>
      <c r="E217" s="2">
        <v>0</v>
      </c>
      <c r="F217" s="2">
        <v>1100000000</v>
      </c>
      <c r="G217" s="2" t="s">
        <v>4854</v>
      </c>
      <c r="H217" s="2" t="s">
        <v>27534</v>
      </c>
    </row>
    <row r="218" spans="1:8" ht="15.75" x14ac:dyDescent="0.25">
      <c r="A218" s="2" t="s">
        <v>27535</v>
      </c>
      <c r="B218" s="2">
        <v>140</v>
      </c>
      <c r="C218" s="2">
        <v>76.88</v>
      </c>
      <c r="D218" s="2">
        <v>8.34</v>
      </c>
      <c r="E218" s="2">
        <v>1</v>
      </c>
      <c r="F218" s="2">
        <v>18000000</v>
      </c>
      <c r="G218" s="2" t="s">
        <v>27536</v>
      </c>
      <c r="H218" s="2" t="s">
        <v>27537</v>
      </c>
    </row>
    <row r="219" spans="1:8" ht="15.75" x14ac:dyDescent="0.25">
      <c r="A219" s="2" t="s">
        <v>27538</v>
      </c>
      <c r="B219" s="2">
        <v>140</v>
      </c>
      <c r="C219" s="2">
        <v>74.790000000000006</v>
      </c>
      <c r="D219" s="2">
        <v>5.93</v>
      </c>
      <c r="E219" s="2">
        <v>0.28999999999999998</v>
      </c>
      <c r="F219" s="2">
        <v>573000000</v>
      </c>
      <c r="G219" s="2" t="s">
        <v>1212</v>
      </c>
      <c r="H219" s="2" t="s">
        <v>27539</v>
      </c>
    </row>
    <row r="220" spans="1:8" ht="15.75" x14ac:dyDescent="0.25">
      <c r="A220" s="2" t="s">
        <v>27540</v>
      </c>
      <c r="B220" s="2">
        <v>140</v>
      </c>
      <c r="C220" s="2">
        <v>51.82</v>
      </c>
      <c r="D220" s="2">
        <v>10.32</v>
      </c>
      <c r="E220" s="2">
        <v>0.13</v>
      </c>
      <c r="F220" s="2">
        <v>28200000</v>
      </c>
      <c r="G220" s="2" t="s">
        <v>1480</v>
      </c>
      <c r="H220" s="2" t="s">
        <v>27541</v>
      </c>
    </row>
    <row r="221" spans="1:8" ht="15.75" x14ac:dyDescent="0.25">
      <c r="A221" s="2" t="s">
        <v>27542</v>
      </c>
      <c r="B221" s="2">
        <v>140</v>
      </c>
      <c r="C221" s="2">
        <v>71.19</v>
      </c>
      <c r="D221" s="2">
        <v>9.5500000000000007</v>
      </c>
      <c r="E221" s="2">
        <v>0.37</v>
      </c>
      <c r="F221" s="2">
        <v>190000000</v>
      </c>
      <c r="G221" s="2" t="s">
        <v>315</v>
      </c>
      <c r="H221" s="2" t="s">
        <v>27543</v>
      </c>
    </row>
    <row r="222" spans="1:8" ht="15.75" x14ac:dyDescent="0.25">
      <c r="A222" s="2" t="s">
        <v>27544</v>
      </c>
      <c r="B222" s="2">
        <v>140</v>
      </c>
      <c r="C222" s="2">
        <v>55.66</v>
      </c>
      <c r="D222" s="2">
        <v>7.46</v>
      </c>
      <c r="E222" s="2">
        <v>0.12</v>
      </c>
      <c r="F222" s="2">
        <v>63000000</v>
      </c>
      <c r="G222" s="2" t="s">
        <v>27124</v>
      </c>
      <c r="H222" s="2" t="s">
        <v>27545</v>
      </c>
    </row>
    <row r="223" spans="1:8" ht="15.75" x14ac:dyDescent="0.25">
      <c r="A223" s="2" t="s">
        <v>27546</v>
      </c>
      <c r="B223" s="2">
        <v>140</v>
      </c>
      <c r="C223" s="2">
        <v>66.53</v>
      </c>
      <c r="D223" s="2">
        <v>9.9700000000000006</v>
      </c>
      <c r="E223" s="2">
        <v>0.46</v>
      </c>
      <c r="F223" s="2">
        <v>96200000</v>
      </c>
      <c r="G223" s="2" t="s">
        <v>109</v>
      </c>
      <c r="H223" s="2" t="s">
        <v>27547</v>
      </c>
    </row>
    <row r="224" spans="1:8" ht="15.75" x14ac:dyDescent="0.25">
      <c r="A224" s="2" t="s">
        <v>27548</v>
      </c>
      <c r="B224" s="2">
        <v>140</v>
      </c>
      <c r="C224" s="2">
        <v>75.45</v>
      </c>
      <c r="D224" s="2">
        <v>0</v>
      </c>
      <c r="E224" s="2">
        <v>0.01</v>
      </c>
      <c r="F224" s="2">
        <v>108000</v>
      </c>
      <c r="G224" s="2" t="s">
        <v>61</v>
      </c>
      <c r="H224" s="2" t="s">
        <v>27549</v>
      </c>
    </row>
    <row r="225" spans="1:8" ht="15.75" x14ac:dyDescent="0.25">
      <c r="A225" s="2" t="s">
        <v>27550</v>
      </c>
      <c r="B225" s="2">
        <v>140</v>
      </c>
      <c r="C225" s="2">
        <v>75.12</v>
      </c>
      <c r="D225" s="2">
        <v>4.25</v>
      </c>
      <c r="E225" s="2">
        <v>0.55000000000000004</v>
      </c>
      <c r="F225" s="2">
        <v>131000000</v>
      </c>
      <c r="G225" s="2" t="s">
        <v>12</v>
      </c>
      <c r="H225" s="2" t="s">
        <v>27551</v>
      </c>
    </row>
    <row r="226" spans="1:8" ht="15.75" x14ac:dyDescent="0.25">
      <c r="A226" s="2" t="s">
        <v>27552</v>
      </c>
      <c r="B226" s="2">
        <v>140</v>
      </c>
      <c r="C226" s="2">
        <v>59.94</v>
      </c>
      <c r="D226" s="2">
        <v>10.24</v>
      </c>
      <c r="E226" s="2">
        <v>0.05</v>
      </c>
      <c r="F226" s="2">
        <v>12300000</v>
      </c>
      <c r="G226" s="2" t="s">
        <v>36</v>
      </c>
      <c r="H226" s="2" t="s">
        <v>27553</v>
      </c>
    </row>
    <row r="227" spans="1:8" ht="15.75" x14ac:dyDescent="0.25">
      <c r="A227" s="2" t="s">
        <v>27554</v>
      </c>
      <c r="B227" s="2">
        <v>140</v>
      </c>
      <c r="C227" s="2">
        <v>70.75</v>
      </c>
      <c r="D227" s="2">
        <v>8.99</v>
      </c>
      <c r="E227" s="2">
        <v>7.0000000000000007E-2</v>
      </c>
      <c r="F227" s="2">
        <v>66700000</v>
      </c>
      <c r="G227" s="2" t="s">
        <v>36</v>
      </c>
      <c r="H227" s="2" t="s">
        <v>27555</v>
      </c>
    </row>
    <row r="228" spans="1:8" ht="15.75" x14ac:dyDescent="0.25">
      <c r="A228" s="2" t="s">
        <v>27556</v>
      </c>
      <c r="B228" s="2">
        <v>140</v>
      </c>
      <c r="C228" s="2">
        <v>69.59</v>
      </c>
      <c r="D228" s="2">
        <v>8.0500000000000007</v>
      </c>
      <c r="E228" s="2">
        <v>0.09</v>
      </c>
      <c r="F228" s="2">
        <v>350000000</v>
      </c>
      <c r="G228" s="2" t="s">
        <v>36</v>
      </c>
      <c r="H228" s="2" t="s">
        <v>27557</v>
      </c>
    </row>
    <row r="229" spans="1:8" ht="15.75" x14ac:dyDescent="0.25">
      <c r="A229" s="2" t="s">
        <v>27558</v>
      </c>
      <c r="B229" s="2">
        <v>140</v>
      </c>
      <c r="C229" s="2">
        <v>80.88</v>
      </c>
      <c r="D229" s="2">
        <v>8.9600000000000009</v>
      </c>
      <c r="E229" s="2">
        <v>0.21</v>
      </c>
      <c r="F229" s="2">
        <v>690000</v>
      </c>
      <c r="G229" s="2" t="s">
        <v>1435</v>
      </c>
      <c r="H229" s="2" t="s">
        <v>27559</v>
      </c>
    </row>
    <row r="230" spans="1:8" ht="15.75" x14ac:dyDescent="0.25">
      <c r="A230" s="2" t="s">
        <v>649</v>
      </c>
      <c r="B230" s="2">
        <v>140</v>
      </c>
      <c r="C230" s="2">
        <v>70.44</v>
      </c>
      <c r="D230" s="2">
        <v>8.11</v>
      </c>
      <c r="E230" s="2">
        <v>0.09</v>
      </c>
      <c r="F230" s="2">
        <v>20900000</v>
      </c>
      <c r="G230" s="2" t="s">
        <v>650</v>
      </c>
      <c r="H230" s="2" t="s">
        <v>651</v>
      </c>
    </row>
    <row r="231" spans="1:8" ht="15.75" x14ac:dyDescent="0.25">
      <c r="A231" s="2" t="s">
        <v>23643</v>
      </c>
      <c r="B231" s="2">
        <v>140</v>
      </c>
      <c r="C231" s="2">
        <v>71.900000000000006</v>
      </c>
      <c r="D231" s="2">
        <v>0</v>
      </c>
      <c r="E231" s="2">
        <v>0.05</v>
      </c>
      <c r="F231" s="2">
        <v>1530000000</v>
      </c>
      <c r="G231" s="2" t="s">
        <v>36</v>
      </c>
      <c r="H231" s="2" t="s">
        <v>23644</v>
      </c>
    </row>
    <row r="232" spans="1:8" ht="15.75" x14ac:dyDescent="0.25">
      <c r="A232" s="2" t="s">
        <v>27560</v>
      </c>
      <c r="B232" s="2">
        <v>110</v>
      </c>
      <c r="C232" s="2">
        <v>71.099999999999994</v>
      </c>
      <c r="D232" s="2">
        <v>7.71</v>
      </c>
      <c r="E232" s="2">
        <v>0.22</v>
      </c>
      <c r="F232" s="2">
        <v>1580000000</v>
      </c>
      <c r="G232" s="2" t="s">
        <v>1005</v>
      </c>
      <c r="H232" s="2" t="s">
        <v>27561</v>
      </c>
    </row>
    <row r="233" spans="1:8" ht="15.75" x14ac:dyDescent="0.25">
      <c r="A233" s="2" t="s">
        <v>23645</v>
      </c>
      <c r="B233" s="2">
        <v>110</v>
      </c>
      <c r="C233" s="2">
        <v>76.180000000000007</v>
      </c>
      <c r="D233" s="2">
        <v>6.38</v>
      </c>
      <c r="E233" s="2">
        <v>7.0000000000000007E-2</v>
      </c>
      <c r="F233" s="2">
        <v>1920000000</v>
      </c>
      <c r="G233" s="2" t="s">
        <v>431</v>
      </c>
      <c r="H233" s="2" t="s">
        <v>23646</v>
      </c>
    </row>
    <row r="234" spans="1:8" ht="15.75" x14ac:dyDescent="0.25">
      <c r="A234" s="2" t="s">
        <v>23647</v>
      </c>
      <c r="B234" s="2">
        <v>110</v>
      </c>
      <c r="C234" s="2">
        <v>78.989999999999995</v>
      </c>
      <c r="D234" s="2">
        <v>5.55</v>
      </c>
      <c r="E234" s="2">
        <v>0.03</v>
      </c>
      <c r="F234" s="2">
        <v>714000000</v>
      </c>
      <c r="G234" s="2" t="s">
        <v>36</v>
      </c>
      <c r="H234" s="2" t="s">
        <v>23648</v>
      </c>
    </row>
    <row r="235" spans="1:8" ht="15.75" x14ac:dyDescent="0.25">
      <c r="A235" s="2" t="s">
        <v>27562</v>
      </c>
      <c r="B235" s="2">
        <v>110</v>
      </c>
      <c r="C235" s="2">
        <v>87.34</v>
      </c>
      <c r="D235" s="2">
        <v>8.27</v>
      </c>
      <c r="E235" s="2">
        <v>0.11</v>
      </c>
      <c r="F235" s="2">
        <v>360000</v>
      </c>
      <c r="G235" s="2" t="s">
        <v>417</v>
      </c>
      <c r="H235" s="2" t="s">
        <v>27563</v>
      </c>
    </row>
    <row r="236" spans="1:8" ht="15.75" x14ac:dyDescent="0.25">
      <c r="A236" s="2" t="s">
        <v>27564</v>
      </c>
      <c r="B236" s="2">
        <v>110</v>
      </c>
      <c r="C236" s="2">
        <v>69.94</v>
      </c>
      <c r="D236" s="2">
        <v>6.8</v>
      </c>
      <c r="E236" s="2">
        <v>0.31</v>
      </c>
      <c r="F236" s="2">
        <v>1530000000</v>
      </c>
      <c r="G236" s="2" t="s">
        <v>4035</v>
      </c>
      <c r="H236" s="2" t="s">
        <v>27565</v>
      </c>
    </row>
    <row r="237" spans="1:8" ht="15.75" x14ac:dyDescent="0.25">
      <c r="A237" s="2" t="s">
        <v>27566</v>
      </c>
      <c r="B237" s="2">
        <v>110</v>
      </c>
      <c r="C237" s="2">
        <v>72.930000000000007</v>
      </c>
      <c r="D237" s="2">
        <v>8.1300000000000008</v>
      </c>
      <c r="E237" s="2">
        <v>0.22</v>
      </c>
      <c r="F237" s="2">
        <v>67</v>
      </c>
      <c r="G237" s="2" t="s">
        <v>27567</v>
      </c>
      <c r="H237" s="2" t="s">
        <v>27568</v>
      </c>
    </row>
    <row r="238" spans="1:8" ht="15.75" x14ac:dyDescent="0.25">
      <c r="A238" s="2" t="s">
        <v>27569</v>
      </c>
      <c r="B238" s="2">
        <v>110</v>
      </c>
      <c r="C238" s="2">
        <v>60.28</v>
      </c>
      <c r="D238" s="2">
        <v>0</v>
      </c>
      <c r="E238" s="2">
        <v>0.09</v>
      </c>
      <c r="F238" s="2">
        <v>33000000</v>
      </c>
      <c r="G238" s="2" t="s">
        <v>594</v>
      </c>
      <c r="H238" s="2" t="s">
        <v>27570</v>
      </c>
    </row>
    <row r="239" spans="1:8" ht="15.75" x14ac:dyDescent="0.25">
      <c r="A239" s="2" t="s">
        <v>27571</v>
      </c>
      <c r="B239" s="2">
        <v>110</v>
      </c>
      <c r="C239" s="2">
        <v>83.98</v>
      </c>
      <c r="D239" s="2">
        <v>3.98</v>
      </c>
      <c r="E239" s="2">
        <v>0.43</v>
      </c>
      <c r="F239" s="2">
        <v>45</v>
      </c>
      <c r="G239" s="2" t="s">
        <v>27572</v>
      </c>
      <c r="H239" s="2" t="s">
        <v>27573</v>
      </c>
    </row>
    <row r="240" spans="1:8" ht="15.75" x14ac:dyDescent="0.25">
      <c r="A240" s="2" t="s">
        <v>27574</v>
      </c>
      <c r="B240" s="2">
        <v>110</v>
      </c>
      <c r="C240" s="2">
        <v>63.66</v>
      </c>
      <c r="D240" s="2">
        <v>6.19</v>
      </c>
      <c r="E240" s="2">
        <v>0.37</v>
      </c>
      <c r="F240" s="2">
        <v>483000</v>
      </c>
      <c r="G240" s="2" t="s">
        <v>3782</v>
      </c>
      <c r="H240" s="2" t="s">
        <v>27575</v>
      </c>
    </row>
    <row r="241" spans="1:8" ht="15.75" x14ac:dyDescent="0.25">
      <c r="A241" s="2" t="s">
        <v>27576</v>
      </c>
      <c r="B241" s="2">
        <v>110</v>
      </c>
      <c r="C241" s="2">
        <v>57.94</v>
      </c>
      <c r="D241" s="2">
        <v>8.8800000000000008</v>
      </c>
      <c r="E241" s="2">
        <v>0.12</v>
      </c>
      <c r="F241" s="2">
        <v>307000</v>
      </c>
      <c r="G241" s="2" t="s">
        <v>1666</v>
      </c>
      <c r="H241" s="2" t="s">
        <v>27577</v>
      </c>
    </row>
    <row r="242" spans="1:8" ht="15.75" x14ac:dyDescent="0.25">
      <c r="A242" s="2" t="s">
        <v>27578</v>
      </c>
      <c r="B242" s="2">
        <v>110</v>
      </c>
      <c r="C242" s="2">
        <v>57.55</v>
      </c>
      <c r="D242" s="2">
        <v>13.13</v>
      </c>
      <c r="E242" s="2">
        <v>0.13</v>
      </c>
      <c r="F242" s="2">
        <v>9680000</v>
      </c>
      <c r="G242" s="2" t="s">
        <v>176</v>
      </c>
      <c r="H242" s="2" t="s">
        <v>27579</v>
      </c>
    </row>
    <row r="243" spans="1:8" ht="15.75" x14ac:dyDescent="0.25">
      <c r="A243" s="2" t="s">
        <v>27580</v>
      </c>
      <c r="B243" s="2">
        <v>110</v>
      </c>
      <c r="C243" s="2">
        <v>59.49</v>
      </c>
      <c r="D243" s="2">
        <v>6.41</v>
      </c>
      <c r="E243" s="2">
        <v>0.06</v>
      </c>
      <c r="F243" s="2">
        <v>1270000000</v>
      </c>
      <c r="G243" s="2" t="s">
        <v>414</v>
      </c>
      <c r="H243" s="2" t="s">
        <v>27581</v>
      </c>
    </row>
    <row r="244" spans="1:8" ht="15.75" x14ac:dyDescent="0.25">
      <c r="A244" s="2" t="s">
        <v>27582</v>
      </c>
      <c r="B244" s="2">
        <v>110</v>
      </c>
      <c r="C244" s="2">
        <v>71.42</v>
      </c>
      <c r="D244" s="2">
        <v>6.73</v>
      </c>
      <c r="E244" s="2">
        <v>0.24</v>
      </c>
      <c r="F244" s="2">
        <v>29700000</v>
      </c>
      <c r="G244" s="2" t="s">
        <v>4633</v>
      </c>
      <c r="H244" s="2" t="s">
        <v>27583</v>
      </c>
    </row>
    <row r="245" spans="1:8" ht="15.75" x14ac:dyDescent="0.25">
      <c r="A245" s="2" t="s">
        <v>27584</v>
      </c>
      <c r="B245" s="2">
        <v>110</v>
      </c>
      <c r="C245" s="2">
        <v>61.61</v>
      </c>
      <c r="D245" s="2">
        <v>0</v>
      </c>
      <c r="E245" s="2">
        <v>0</v>
      </c>
      <c r="F245" s="2">
        <v>92</v>
      </c>
      <c r="G245" s="2" t="s">
        <v>27585</v>
      </c>
      <c r="H245" s="2" t="s">
        <v>27586</v>
      </c>
    </row>
    <row r="246" spans="1:8" ht="15.75" x14ac:dyDescent="0.25">
      <c r="A246" s="2" t="s">
        <v>27587</v>
      </c>
      <c r="B246" s="2">
        <v>110</v>
      </c>
      <c r="C246" s="2">
        <v>68.86</v>
      </c>
      <c r="D246" s="2">
        <v>8.98</v>
      </c>
      <c r="E246" s="2">
        <v>0.56000000000000005</v>
      </c>
      <c r="F246" s="2">
        <v>340000000</v>
      </c>
      <c r="G246" s="2" t="s">
        <v>285</v>
      </c>
      <c r="H246" s="2" t="s">
        <v>27588</v>
      </c>
    </row>
    <row r="247" spans="1:8" ht="15.75" x14ac:dyDescent="0.25">
      <c r="A247" s="2" t="s">
        <v>27589</v>
      </c>
      <c r="B247" s="2">
        <v>110</v>
      </c>
      <c r="C247" s="2">
        <v>56.51</v>
      </c>
      <c r="D247" s="2">
        <v>0</v>
      </c>
      <c r="E247" s="2">
        <v>0.02</v>
      </c>
      <c r="F247" s="2">
        <v>10200000</v>
      </c>
      <c r="G247" s="2" t="s">
        <v>4835</v>
      </c>
      <c r="H247" s="2" t="s">
        <v>27590</v>
      </c>
    </row>
    <row r="248" spans="1:8" ht="15.75" x14ac:dyDescent="0.25">
      <c r="A248" s="2" t="s">
        <v>27591</v>
      </c>
      <c r="B248" s="2">
        <v>110</v>
      </c>
      <c r="C248" s="2">
        <v>83.3</v>
      </c>
      <c r="D248" s="2">
        <v>8.93</v>
      </c>
      <c r="E248" s="2">
        <v>0.03</v>
      </c>
      <c r="F248" s="2">
        <v>0</v>
      </c>
      <c r="G248" s="2" t="s">
        <v>27592</v>
      </c>
      <c r="H248" s="2" t="s">
        <v>27593</v>
      </c>
    </row>
    <row r="249" spans="1:8" ht="15.75" x14ac:dyDescent="0.25">
      <c r="A249" s="2" t="s">
        <v>27594</v>
      </c>
      <c r="B249" s="2">
        <v>110</v>
      </c>
      <c r="C249" s="2">
        <v>72.739999999999995</v>
      </c>
      <c r="D249" s="2">
        <v>8.4499999999999993</v>
      </c>
      <c r="E249" s="2">
        <v>0.39</v>
      </c>
      <c r="F249" s="2">
        <v>73700000</v>
      </c>
      <c r="G249" s="2" t="s">
        <v>2114</v>
      </c>
      <c r="H249" s="2" t="s">
        <v>27595</v>
      </c>
    </row>
    <row r="250" spans="1:8" ht="15.75" x14ac:dyDescent="0.25">
      <c r="A250" s="2" t="s">
        <v>27596</v>
      </c>
      <c r="B250" s="2">
        <v>110</v>
      </c>
      <c r="C250" s="2">
        <v>49.74</v>
      </c>
      <c r="D250" s="2">
        <v>0</v>
      </c>
      <c r="E250" s="2">
        <v>0.01</v>
      </c>
      <c r="F250" s="2">
        <v>196000000</v>
      </c>
      <c r="G250" s="2"/>
      <c r="H250" s="2" t="s">
        <v>27597</v>
      </c>
    </row>
    <row r="251" spans="1:8" ht="15.75" x14ac:dyDescent="0.25">
      <c r="A251" s="2" t="s">
        <v>27598</v>
      </c>
      <c r="B251" s="2">
        <v>110</v>
      </c>
      <c r="C251" s="2">
        <v>47.6</v>
      </c>
      <c r="D251" s="2">
        <v>6.91</v>
      </c>
      <c r="E251" s="2">
        <v>0.21</v>
      </c>
      <c r="F251" s="2">
        <v>856000</v>
      </c>
      <c r="G251" s="2" t="s">
        <v>27599</v>
      </c>
      <c r="H251" s="2" t="s">
        <v>27600</v>
      </c>
    </row>
    <row r="252" spans="1:8" ht="15.75" x14ac:dyDescent="0.25">
      <c r="A252" s="2" t="s">
        <v>27601</v>
      </c>
      <c r="B252" s="2">
        <v>110</v>
      </c>
      <c r="C252" s="2">
        <v>57.33</v>
      </c>
      <c r="D252" s="2">
        <v>10.59</v>
      </c>
      <c r="E252" s="2">
        <v>0.39</v>
      </c>
      <c r="F252" s="2">
        <v>130000000</v>
      </c>
      <c r="G252" s="2" t="s">
        <v>4854</v>
      </c>
      <c r="H252" s="2" t="s">
        <v>27602</v>
      </c>
    </row>
    <row r="253" spans="1:8" ht="15.75" x14ac:dyDescent="0.25">
      <c r="A253" s="2" t="s">
        <v>27603</v>
      </c>
      <c r="B253" s="2">
        <v>110</v>
      </c>
      <c r="C253" s="2">
        <v>75.44</v>
      </c>
      <c r="D253" s="2">
        <v>0</v>
      </c>
      <c r="E253" s="2">
        <v>0</v>
      </c>
      <c r="F253" s="2">
        <v>31700000</v>
      </c>
      <c r="G253" s="2" t="s">
        <v>4835</v>
      </c>
      <c r="H253" s="2" t="s">
        <v>27604</v>
      </c>
    </row>
    <row r="254" spans="1:8" ht="15.75" x14ac:dyDescent="0.25">
      <c r="A254" s="2" t="s">
        <v>27605</v>
      </c>
      <c r="B254" s="2">
        <v>110</v>
      </c>
      <c r="C254" s="2">
        <v>38.69</v>
      </c>
      <c r="D254" s="2">
        <v>8.01</v>
      </c>
      <c r="E254" s="2">
        <v>0.18</v>
      </c>
      <c r="F254" s="2">
        <v>102000000</v>
      </c>
      <c r="G254" s="2" t="s">
        <v>27527</v>
      </c>
      <c r="H254" s="2" t="s">
        <v>27606</v>
      </c>
    </row>
    <row r="255" spans="1:8" ht="15.75" x14ac:dyDescent="0.25">
      <c r="A255" s="2" t="s">
        <v>27607</v>
      </c>
      <c r="B255" s="2">
        <v>110</v>
      </c>
      <c r="C255" s="2">
        <v>63.11</v>
      </c>
      <c r="D255" s="2">
        <v>8.43</v>
      </c>
      <c r="E255" s="2">
        <v>0.39</v>
      </c>
      <c r="F255" s="2">
        <v>125000000</v>
      </c>
      <c r="G255" s="2" t="s">
        <v>2876</v>
      </c>
      <c r="H255" s="2" t="s">
        <v>27608</v>
      </c>
    </row>
    <row r="256" spans="1:8" ht="15.75" x14ac:dyDescent="0.25">
      <c r="A256" s="2" t="s">
        <v>27609</v>
      </c>
      <c r="B256" s="2">
        <v>110</v>
      </c>
      <c r="C256" s="2">
        <v>51.45</v>
      </c>
      <c r="D256" s="2">
        <v>10.06</v>
      </c>
      <c r="E256" s="2">
        <v>0.27</v>
      </c>
      <c r="F256" s="2">
        <v>157000000</v>
      </c>
      <c r="G256" s="2" t="s">
        <v>27298</v>
      </c>
      <c r="H256" s="2" t="s">
        <v>27610</v>
      </c>
    </row>
    <row r="257" spans="1:8" ht="15.75" x14ac:dyDescent="0.25">
      <c r="A257" s="2" t="s">
        <v>27611</v>
      </c>
      <c r="B257" s="2">
        <v>110</v>
      </c>
      <c r="C257" s="2">
        <v>46.76</v>
      </c>
      <c r="D257" s="2">
        <v>7.01</v>
      </c>
      <c r="E257" s="2">
        <v>0.36</v>
      </c>
      <c r="F257" s="2">
        <v>1810000000</v>
      </c>
      <c r="G257" s="2" t="s">
        <v>98</v>
      </c>
      <c r="H257" s="2" t="s">
        <v>27612</v>
      </c>
    </row>
    <row r="258" spans="1:8" ht="15.75" x14ac:dyDescent="0.25">
      <c r="A258" s="2" t="s">
        <v>27613</v>
      </c>
      <c r="B258" s="2">
        <v>110</v>
      </c>
      <c r="C258" s="2">
        <v>78.3</v>
      </c>
      <c r="D258" s="2">
        <v>13.46</v>
      </c>
      <c r="E258" s="2">
        <v>0.72</v>
      </c>
      <c r="F258" s="2">
        <v>428000000</v>
      </c>
      <c r="G258" s="2" t="s">
        <v>27</v>
      </c>
      <c r="H258" s="2" t="s">
        <v>27614</v>
      </c>
    </row>
    <row r="259" spans="1:8" ht="15.75" x14ac:dyDescent="0.25">
      <c r="A259" s="2" t="s">
        <v>27615</v>
      </c>
      <c r="B259" s="2">
        <v>110</v>
      </c>
      <c r="C259" s="2">
        <v>74.69</v>
      </c>
      <c r="D259" s="2">
        <v>7.59</v>
      </c>
      <c r="E259" s="2">
        <v>0.27</v>
      </c>
      <c r="F259" s="2">
        <v>95400000</v>
      </c>
      <c r="G259" s="2" t="s">
        <v>496</v>
      </c>
      <c r="H259" s="2" t="s">
        <v>27616</v>
      </c>
    </row>
    <row r="260" spans="1:8" ht="15.75" x14ac:dyDescent="0.25">
      <c r="A260" s="2" t="s">
        <v>27617</v>
      </c>
      <c r="B260" s="2">
        <v>110</v>
      </c>
      <c r="C260" s="2">
        <v>62.57</v>
      </c>
      <c r="D260" s="2">
        <v>15.46</v>
      </c>
      <c r="E260" s="2">
        <v>0.63</v>
      </c>
      <c r="F260" s="2">
        <v>959000000</v>
      </c>
      <c r="G260" s="2" t="s">
        <v>27241</v>
      </c>
      <c r="H260" s="2" t="s">
        <v>27618</v>
      </c>
    </row>
    <row r="261" spans="1:8" ht="15.75" x14ac:dyDescent="0.25">
      <c r="A261" s="2" t="s">
        <v>27619</v>
      </c>
      <c r="B261" s="2">
        <v>110</v>
      </c>
      <c r="C261" s="2">
        <v>74.84</v>
      </c>
      <c r="D261" s="2">
        <v>7.08</v>
      </c>
      <c r="E261" s="2">
        <v>0.49</v>
      </c>
      <c r="F261" s="2">
        <v>1160000000</v>
      </c>
      <c r="G261" s="2" t="s">
        <v>381</v>
      </c>
      <c r="H261" s="2" t="s">
        <v>27620</v>
      </c>
    </row>
    <row r="262" spans="1:8" ht="15.75" x14ac:dyDescent="0.25">
      <c r="A262" s="2" t="s">
        <v>27621</v>
      </c>
      <c r="B262" s="2">
        <v>110</v>
      </c>
      <c r="C262" s="2">
        <v>77.44</v>
      </c>
      <c r="D262" s="2">
        <v>3.04</v>
      </c>
      <c r="E262" s="2">
        <v>0.17</v>
      </c>
      <c r="F262" s="2">
        <v>175000000</v>
      </c>
      <c r="G262" s="2" t="s">
        <v>27622</v>
      </c>
      <c r="H262" s="2" t="s">
        <v>27623</v>
      </c>
    </row>
    <row r="263" spans="1:8" ht="15.75" x14ac:dyDescent="0.25">
      <c r="A263" s="2" t="s">
        <v>27624</v>
      </c>
      <c r="B263" s="2">
        <v>110</v>
      </c>
      <c r="C263" s="2">
        <v>49.32</v>
      </c>
      <c r="D263" s="2">
        <v>8.16</v>
      </c>
      <c r="E263" s="2">
        <v>0.33</v>
      </c>
      <c r="F263" s="2">
        <v>166000000</v>
      </c>
      <c r="G263" s="2" t="s">
        <v>27124</v>
      </c>
      <c r="H263" s="2" t="s">
        <v>27625</v>
      </c>
    </row>
    <row r="264" spans="1:8" ht="15.75" x14ac:dyDescent="0.25">
      <c r="A264" s="2" t="s">
        <v>27626</v>
      </c>
      <c r="B264" s="2">
        <v>110</v>
      </c>
      <c r="C264" s="2">
        <v>70.92</v>
      </c>
      <c r="D264" s="2">
        <v>9.57</v>
      </c>
      <c r="E264" s="2">
        <v>0.21</v>
      </c>
      <c r="F264" s="2">
        <v>479000000</v>
      </c>
      <c r="G264" s="2" t="s">
        <v>869</v>
      </c>
      <c r="H264" s="2" t="s">
        <v>27627</v>
      </c>
    </row>
    <row r="265" spans="1:8" ht="15.75" x14ac:dyDescent="0.25">
      <c r="A265" s="2" t="s">
        <v>27628</v>
      </c>
      <c r="B265" s="2">
        <v>110</v>
      </c>
      <c r="C265" s="2">
        <v>62.5</v>
      </c>
      <c r="D265" s="2">
        <v>7.26</v>
      </c>
      <c r="E265" s="2">
        <v>0.21</v>
      </c>
      <c r="F265" s="2">
        <v>26100000</v>
      </c>
      <c r="G265" s="2" t="s">
        <v>27585</v>
      </c>
      <c r="H265" s="2" t="s">
        <v>27629</v>
      </c>
    </row>
    <row r="266" spans="1:8" ht="15.75" x14ac:dyDescent="0.25">
      <c r="A266" s="2" t="s">
        <v>27630</v>
      </c>
      <c r="B266" s="2">
        <v>110</v>
      </c>
      <c r="C266" s="2">
        <v>60.3</v>
      </c>
      <c r="D266" s="2">
        <v>6.46</v>
      </c>
      <c r="E266" s="2">
        <v>0.66</v>
      </c>
      <c r="F266" s="2">
        <v>1360000000</v>
      </c>
      <c r="G266" s="2" t="s">
        <v>594</v>
      </c>
      <c r="H266" s="2" t="s">
        <v>27631</v>
      </c>
    </row>
    <row r="267" spans="1:8" ht="15.75" x14ac:dyDescent="0.25">
      <c r="A267" s="2" t="s">
        <v>27632</v>
      </c>
      <c r="B267" s="2">
        <v>110</v>
      </c>
      <c r="C267" s="2">
        <v>42.47</v>
      </c>
      <c r="D267" s="2">
        <v>7.91</v>
      </c>
      <c r="E267" s="2">
        <v>0.71</v>
      </c>
      <c r="F267" s="2">
        <v>129000000</v>
      </c>
      <c r="G267" s="2" t="s">
        <v>204</v>
      </c>
      <c r="H267" s="2" t="s">
        <v>27633</v>
      </c>
    </row>
    <row r="268" spans="1:8" ht="15.75" x14ac:dyDescent="0.25">
      <c r="A268" s="2" t="s">
        <v>27634</v>
      </c>
      <c r="B268" s="2">
        <v>110</v>
      </c>
      <c r="C268" s="2">
        <v>63.02</v>
      </c>
      <c r="D268" s="2">
        <v>7.78</v>
      </c>
      <c r="E268" s="2">
        <v>0.21</v>
      </c>
      <c r="F268" s="2">
        <v>95700000</v>
      </c>
      <c r="G268" s="2" t="s">
        <v>2121</v>
      </c>
      <c r="H268" s="2" t="s">
        <v>27635</v>
      </c>
    </row>
    <row r="269" spans="1:8" ht="15.75" x14ac:dyDescent="0.25">
      <c r="A269" s="2" t="s">
        <v>27636</v>
      </c>
      <c r="B269" s="2">
        <v>110</v>
      </c>
      <c r="C269" s="2">
        <v>69.34</v>
      </c>
      <c r="D269" s="2">
        <v>4.8600000000000003</v>
      </c>
      <c r="E269" s="2">
        <v>0.54</v>
      </c>
      <c r="F269" s="2">
        <v>3650000</v>
      </c>
      <c r="G269" s="2" t="s">
        <v>513</v>
      </c>
      <c r="H269" s="2" t="s">
        <v>27637</v>
      </c>
    </row>
    <row r="270" spans="1:8" ht="15.75" x14ac:dyDescent="0.25">
      <c r="A270" s="2" t="s">
        <v>27638</v>
      </c>
      <c r="B270" s="2">
        <v>110</v>
      </c>
      <c r="C270" s="2">
        <v>74.72</v>
      </c>
      <c r="D270" s="2">
        <v>5.43</v>
      </c>
      <c r="E270" s="2">
        <v>0.45</v>
      </c>
      <c r="F270" s="2">
        <v>6350000</v>
      </c>
      <c r="G270" s="2" t="s">
        <v>204</v>
      </c>
      <c r="H270" s="2" t="s">
        <v>27639</v>
      </c>
    </row>
    <row r="271" spans="1:8" ht="15.75" x14ac:dyDescent="0.25">
      <c r="A271" s="2" t="s">
        <v>27640</v>
      </c>
      <c r="B271" s="2">
        <v>110</v>
      </c>
      <c r="C271" s="2">
        <v>70.36</v>
      </c>
      <c r="D271" s="2">
        <v>7.2</v>
      </c>
      <c r="E271" s="2">
        <v>0.52</v>
      </c>
      <c r="F271" s="2">
        <v>1280000000</v>
      </c>
      <c r="G271" s="2" t="s">
        <v>318</v>
      </c>
      <c r="H271" s="2" t="s">
        <v>27641</v>
      </c>
    </row>
    <row r="272" spans="1:8" ht="15.75" x14ac:dyDescent="0.25">
      <c r="A272" s="2" t="s">
        <v>27642</v>
      </c>
      <c r="B272" s="2">
        <v>110</v>
      </c>
      <c r="C272" s="2">
        <v>59.13</v>
      </c>
      <c r="D272" s="2">
        <v>5.6</v>
      </c>
      <c r="E272" s="2">
        <v>0.32</v>
      </c>
      <c r="F272" s="2">
        <v>8940000</v>
      </c>
      <c r="G272" s="2" t="s">
        <v>103</v>
      </c>
      <c r="H272" s="2" t="s">
        <v>27643</v>
      </c>
    </row>
    <row r="273" spans="1:8" ht="15.75" x14ac:dyDescent="0.25">
      <c r="A273" s="2" t="s">
        <v>27644</v>
      </c>
      <c r="B273" s="2">
        <v>110</v>
      </c>
      <c r="C273" s="2">
        <v>62.56</v>
      </c>
      <c r="D273" s="2">
        <v>6.96</v>
      </c>
      <c r="E273" s="2">
        <v>0.39</v>
      </c>
      <c r="F273" s="2">
        <v>444000000</v>
      </c>
      <c r="G273" s="2" t="s">
        <v>27645</v>
      </c>
      <c r="H273" s="2" t="s">
        <v>27646</v>
      </c>
    </row>
    <row r="274" spans="1:8" ht="15.75" x14ac:dyDescent="0.25">
      <c r="A274" s="2" t="s">
        <v>27647</v>
      </c>
      <c r="B274" s="2">
        <v>110</v>
      </c>
      <c r="C274" s="2">
        <v>0</v>
      </c>
      <c r="D274" s="2">
        <v>0</v>
      </c>
      <c r="E274" s="2">
        <v>0</v>
      </c>
      <c r="F274" s="2">
        <v>0</v>
      </c>
      <c r="G274" s="2"/>
      <c r="H274" s="2" t="s">
        <v>27648</v>
      </c>
    </row>
    <row r="275" spans="1:8" ht="15.75" x14ac:dyDescent="0.25">
      <c r="A275" s="2" t="s">
        <v>27649</v>
      </c>
      <c r="B275" s="2">
        <v>110</v>
      </c>
      <c r="C275" s="2">
        <v>93.56</v>
      </c>
      <c r="D275" s="2">
        <v>6.07</v>
      </c>
      <c r="E275" s="2">
        <v>0.03</v>
      </c>
      <c r="F275" s="2">
        <v>56</v>
      </c>
      <c r="G275" s="2" t="s">
        <v>381</v>
      </c>
      <c r="H275" s="2" t="s">
        <v>27650</v>
      </c>
    </row>
    <row r="276" spans="1:8" ht="15.75" x14ac:dyDescent="0.25">
      <c r="A276" s="2" t="s">
        <v>27651</v>
      </c>
      <c r="B276" s="2">
        <v>110</v>
      </c>
      <c r="C276" s="2">
        <v>82.3</v>
      </c>
      <c r="D276" s="2">
        <v>8.0500000000000007</v>
      </c>
      <c r="E276" s="2">
        <v>0.03</v>
      </c>
      <c r="F276" s="2">
        <v>619000</v>
      </c>
      <c r="G276" s="2" t="s">
        <v>4919</v>
      </c>
      <c r="H276" s="2" t="s">
        <v>27652</v>
      </c>
    </row>
    <row r="277" spans="1:8" ht="15.75" x14ac:dyDescent="0.25">
      <c r="A277" s="2" t="s">
        <v>27653</v>
      </c>
      <c r="B277" s="2">
        <v>110</v>
      </c>
      <c r="C277" s="2">
        <v>0</v>
      </c>
      <c r="D277" s="2">
        <v>10.92</v>
      </c>
      <c r="E277" s="2">
        <v>0.04</v>
      </c>
      <c r="F277" s="2">
        <v>0</v>
      </c>
      <c r="G277" s="2"/>
      <c r="H277" s="2" t="s">
        <v>27654</v>
      </c>
    </row>
    <row r="278" spans="1:8" ht="15.75" x14ac:dyDescent="0.25">
      <c r="A278" s="2" t="s">
        <v>27655</v>
      </c>
      <c r="B278" s="2">
        <v>110</v>
      </c>
      <c r="C278" s="2">
        <v>52.61</v>
      </c>
      <c r="D278" s="2">
        <v>9.98</v>
      </c>
      <c r="E278" s="2">
        <v>0.17</v>
      </c>
      <c r="F278" s="2">
        <v>43800000</v>
      </c>
      <c r="G278" s="2" t="s">
        <v>27656</v>
      </c>
      <c r="H278" s="2" t="s">
        <v>27657</v>
      </c>
    </row>
    <row r="279" spans="1:8" ht="15.75" x14ac:dyDescent="0.25">
      <c r="A279" s="2" t="s">
        <v>23649</v>
      </c>
      <c r="B279" s="2">
        <v>110</v>
      </c>
      <c r="C279" s="2">
        <v>75.569999999999993</v>
      </c>
      <c r="D279" s="2">
        <v>8.1999999999999993</v>
      </c>
      <c r="E279" s="2">
        <v>0.06</v>
      </c>
      <c r="F279" s="2">
        <v>987000000</v>
      </c>
      <c r="G279" s="2" t="s">
        <v>417</v>
      </c>
      <c r="H279" s="2" t="s">
        <v>23650</v>
      </c>
    </row>
    <row r="280" spans="1:8" ht="15.75" x14ac:dyDescent="0.25">
      <c r="A280" s="2" t="s">
        <v>27658</v>
      </c>
      <c r="B280" s="2">
        <v>110</v>
      </c>
      <c r="C280" s="2">
        <v>45.52</v>
      </c>
      <c r="D280" s="2">
        <v>6.37</v>
      </c>
      <c r="E280" s="2">
        <v>0.2</v>
      </c>
      <c r="F280" s="2">
        <v>128000000</v>
      </c>
      <c r="G280" s="2" t="s">
        <v>27659</v>
      </c>
      <c r="H280" s="2" t="s">
        <v>27660</v>
      </c>
    </row>
    <row r="281" spans="1:8" ht="15.75" x14ac:dyDescent="0.25">
      <c r="A281" s="2" t="s">
        <v>27661</v>
      </c>
      <c r="B281" s="2">
        <v>110</v>
      </c>
      <c r="C281" s="2">
        <v>73.98</v>
      </c>
      <c r="D281" s="2">
        <v>8.2200000000000006</v>
      </c>
      <c r="E281" s="2">
        <v>0.24</v>
      </c>
      <c r="F281" s="2">
        <v>1200000000</v>
      </c>
      <c r="G281" s="2" t="s">
        <v>869</v>
      </c>
      <c r="H281" s="2" t="s">
        <v>27662</v>
      </c>
    </row>
    <row r="282" spans="1:8" ht="15.75" x14ac:dyDescent="0.25">
      <c r="A282" s="2" t="s">
        <v>27663</v>
      </c>
      <c r="B282" s="2">
        <v>110</v>
      </c>
      <c r="C282" s="2">
        <v>72.92</v>
      </c>
      <c r="D282" s="2">
        <v>8.57</v>
      </c>
      <c r="E282" s="2">
        <v>0.5</v>
      </c>
      <c r="F282" s="2">
        <v>82900000</v>
      </c>
      <c r="G282" s="2" t="s">
        <v>27</v>
      </c>
      <c r="H282" s="2" t="s">
        <v>27664</v>
      </c>
    </row>
    <row r="283" spans="1:8" ht="15.75" x14ac:dyDescent="0.25">
      <c r="A283" s="2" t="s">
        <v>27665</v>
      </c>
      <c r="B283" s="2">
        <v>110</v>
      </c>
      <c r="C283" s="2">
        <v>65.239999999999995</v>
      </c>
      <c r="D283" s="2">
        <v>9.4</v>
      </c>
      <c r="E283" s="2">
        <v>0.26</v>
      </c>
      <c r="F283" s="2">
        <v>89600000</v>
      </c>
      <c r="G283" s="2" t="s">
        <v>389</v>
      </c>
      <c r="H283" s="2" t="s">
        <v>27666</v>
      </c>
    </row>
    <row r="284" spans="1:8" ht="15.75" x14ac:dyDescent="0.25">
      <c r="A284" s="2" t="s">
        <v>27667</v>
      </c>
      <c r="B284" s="2">
        <v>110</v>
      </c>
      <c r="C284" s="2">
        <v>63.86</v>
      </c>
      <c r="D284" s="2">
        <v>3.78</v>
      </c>
      <c r="E284" s="2">
        <v>0.2</v>
      </c>
      <c r="F284" s="2">
        <v>202000</v>
      </c>
      <c r="G284" s="2" t="s">
        <v>1153</v>
      </c>
      <c r="H284" s="2" t="s">
        <v>27668</v>
      </c>
    </row>
    <row r="285" spans="1:8" ht="15.75" x14ac:dyDescent="0.25">
      <c r="A285" s="2" t="s">
        <v>27669</v>
      </c>
      <c r="B285" s="2">
        <v>110</v>
      </c>
      <c r="C285" s="2">
        <v>71.5</v>
      </c>
      <c r="D285" s="2">
        <v>10.9</v>
      </c>
      <c r="E285" s="2">
        <v>0.2</v>
      </c>
      <c r="F285" s="2">
        <v>601000</v>
      </c>
      <c r="G285" s="2" t="s">
        <v>331</v>
      </c>
      <c r="H285" s="2" t="s">
        <v>27670</v>
      </c>
    </row>
    <row r="286" spans="1:8" ht="15.75" x14ac:dyDescent="0.25">
      <c r="A286" s="2" t="s">
        <v>27671</v>
      </c>
      <c r="B286" s="2">
        <v>110</v>
      </c>
      <c r="C286" s="2">
        <v>79.3</v>
      </c>
      <c r="D286" s="2">
        <v>0</v>
      </c>
      <c r="E286" s="2">
        <v>0.01</v>
      </c>
      <c r="F286" s="2">
        <v>1460000</v>
      </c>
      <c r="G286" s="2" t="s">
        <v>45</v>
      </c>
      <c r="H286" s="2" t="s">
        <v>27672</v>
      </c>
    </row>
    <row r="287" spans="1:8" ht="15.75" x14ac:dyDescent="0.25">
      <c r="A287" s="2" t="s">
        <v>27673</v>
      </c>
      <c r="B287" s="2">
        <v>110</v>
      </c>
      <c r="C287" s="2">
        <v>93.53</v>
      </c>
      <c r="D287" s="2">
        <v>5.16</v>
      </c>
      <c r="E287" s="2">
        <v>0.15</v>
      </c>
      <c r="F287" s="2">
        <v>86</v>
      </c>
      <c r="G287" s="2" t="s">
        <v>1907</v>
      </c>
      <c r="H287" s="2" t="s">
        <v>27674</v>
      </c>
    </row>
    <row r="288" spans="1:8" ht="15.75" x14ac:dyDescent="0.25">
      <c r="A288" s="2" t="s">
        <v>27675</v>
      </c>
      <c r="B288" s="2">
        <v>110</v>
      </c>
      <c r="C288" s="2">
        <v>65.02</v>
      </c>
      <c r="D288" s="2">
        <v>5.51</v>
      </c>
      <c r="E288" s="2">
        <v>0.55000000000000004</v>
      </c>
      <c r="F288" s="2">
        <v>247000000</v>
      </c>
      <c r="G288" s="2" t="s">
        <v>278</v>
      </c>
      <c r="H288" s="2" t="s">
        <v>27676</v>
      </c>
    </row>
    <row r="289" spans="1:8" ht="15.75" x14ac:dyDescent="0.25">
      <c r="A289" s="2" t="s">
        <v>27677</v>
      </c>
      <c r="B289" s="2">
        <v>110</v>
      </c>
      <c r="C289" s="2">
        <v>59.6</v>
      </c>
      <c r="D289" s="2">
        <v>5.42</v>
      </c>
      <c r="E289" s="2">
        <v>0.33</v>
      </c>
      <c r="F289" s="2">
        <v>491000000</v>
      </c>
      <c r="G289" s="2" t="s">
        <v>869</v>
      </c>
      <c r="H289" s="2" t="s">
        <v>27678</v>
      </c>
    </row>
    <row r="290" spans="1:8" ht="15.75" x14ac:dyDescent="0.25">
      <c r="A290" s="2" t="s">
        <v>27679</v>
      </c>
      <c r="B290" s="2">
        <v>110</v>
      </c>
      <c r="C290" s="2">
        <v>63.27</v>
      </c>
      <c r="D290" s="2">
        <v>11.4</v>
      </c>
      <c r="E290" s="2">
        <v>0.33</v>
      </c>
      <c r="F290" s="2">
        <v>5510000</v>
      </c>
      <c r="G290" s="2" t="s">
        <v>3279</v>
      </c>
      <c r="H290" s="2" t="s">
        <v>27680</v>
      </c>
    </row>
    <row r="291" spans="1:8" ht="15.75" x14ac:dyDescent="0.25">
      <c r="A291" s="2" t="s">
        <v>27681</v>
      </c>
      <c r="B291" s="2">
        <v>110</v>
      </c>
      <c r="C291" s="2">
        <v>55.72</v>
      </c>
      <c r="D291" s="2">
        <v>7.46</v>
      </c>
      <c r="E291" s="2">
        <v>0.22</v>
      </c>
      <c r="F291" s="2">
        <v>1880000000</v>
      </c>
      <c r="G291" s="2" t="s">
        <v>45</v>
      </c>
      <c r="H291" s="2" t="s">
        <v>27682</v>
      </c>
    </row>
    <row r="292" spans="1:8" ht="15.75" x14ac:dyDescent="0.25">
      <c r="A292" s="2" t="s">
        <v>27683</v>
      </c>
      <c r="B292" s="2">
        <v>110</v>
      </c>
      <c r="C292" s="2">
        <v>88.63</v>
      </c>
      <c r="D292" s="2">
        <v>3</v>
      </c>
      <c r="E292" s="2">
        <v>0.04</v>
      </c>
      <c r="F292" s="2">
        <v>674000</v>
      </c>
      <c r="G292" s="2" t="s">
        <v>27684</v>
      </c>
      <c r="H292" s="2" t="s">
        <v>27685</v>
      </c>
    </row>
    <row r="293" spans="1:8" ht="15.75" x14ac:dyDescent="0.25">
      <c r="A293" s="2" t="s">
        <v>27686</v>
      </c>
      <c r="B293" s="2">
        <v>110</v>
      </c>
      <c r="C293" s="2">
        <v>70.42</v>
      </c>
      <c r="D293" s="2">
        <v>3.37</v>
      </c>
      <c r="E293" s="2">
        <v>0.18</v>
      </c>
      <c r="F293" s="2">
        <v>1500000</v>
      </c>
      <c r="G293" s="2" t="s">
        <v>1088</v>
      </c>
      <c r="H293" s="2" t="s">
        <v>27687</v>
      </c>
    </row>
    <row r="294" spans="1:8" ht="15.75" x14ac:dyDescent="0.25">
      <c r="A294" s="2" t="s">
        <v>27688</v>
      </c>
      <c r="B294" s="2">
        <v>110</v>
      </c>
      <c r="C294" s="2">
        <v>79.67</v>
      </c>
      <c r="D294" s="2">
        <v>5</v>
      </c>
      <c r="E294" s="2">
        <v>0.44</v>
      </c>
      <c r="F294" s="2">
        <v>89</v>
      </c>
      <c r="G294" s="2" t="s">
        <v>340</v>
      </c>
      <c r="H294" s="2" t="s">
        <v>27689</v>
      </c>
    </row>
    <row r="295" spans="1:8" ht="15.75" x14ac:dyDescent="0.25">
      <c r="A295" s="2" t="s">
        <v>23651</v>
      </c>
      <c r="B295" s="2">
        <v>110</v>
      </c>
      <c r="C295" s="2">
        <v>72.2</v>
      </c>
      <c r="D295" s="2">
        <v>9.1300000000000008</v>
      </c>
      <c r="E295" s="2">
        <v>0.22</v>
      </c>
      <c r="F295" s="2">
        <v>858000000</v>
      </c>
      <c r="G295" s="2" t="s">
        <v>678</v>
      </c>
      <c r="H295" s="2" t="s">
        <v>23652</v>
      </c>
    </row>
    <row r="296" spans="1:8" ht="15.75" x14ac:dyDescent="0.25">
      <c r="A296" s="2" t="s">
        <v>23653</v>
      </c>
      <c r="B296" s="2">
        <v>110</v>
      </c>
      <c r="C296" s="2">
        <v>62.04</v>
      </c>
      <c r="D296" s="2">
        <v>6.42</v>
      </c>
      <c r="E296" s="2">
        <v>0.14000000000000001</v>
      </c>
      <c r="F296" s="2">
        <v>572000000</v>
      </c>
      <c r="G296" s="2" t="s">
        <v>381</v>
      </c>
      <c r="H296" s="2" t="s">
        <v>23654</v>
      </c>
    </row>
    <row r="297" spans="1:8" ht="15.75" x14ac:dyDescent="0.25">
      <c r="A297" s="2" t="s">
        <v>23655</v>
      </c>
      <c r="B297" s="2">
        <v>110</v>
      </c>
      <c r="C297" s="2">
        <v>86.51</v>
      </c>
      <c r="D297" s="2">
        <v>6</v>
      </c>
      <c r="E297" s="2">
        <v>0.02</v>
      </c>
      <c r="F297" s="2">
        <v>199000</v>
      </c>
      <c r="G297" s="2" t="s">
        <v>45</v>
      </c>
      <c r="H297" s="2" t="s">
        <v>23656</v>
      </c>
    </row>
    <row r="298" spans="1:8" ht="15.75" x14ac:dyDescent="0.25">
      <c r="A298" s="2" t="s">
        <v>27690</v>
      </c>
      <c r="B298" s="2">
        <v>90</v>
      </c>
      <c r="C298" s="2">
        <v>77.28</v>
      </c>
      <c r="D298" s="2">
        <v>0</v>
      </c>
      <c r="E298" s="2">
        <v>0</v>
      </c>
      <c r="F298" s="2">
        <v>365000000</v>
      </c>
      <c r="G298" s="2" t="s">
        <v>228</v>
      </c>
      <c r="H298" s="2" t="s">
        <v>27691</v>
      </c>
    </row>
    <row r="299" spans="1:8" ht="15.75" x14ac:dyDescent="0.25">
      <c r="A299" s="2" t="s">
        <v>27692</v>
      </c>
      <c r="B299" s="2">
        <v>90</v>
      </c>
      <c r="C299" s="2">
        <v>74.63</v>
      </c>
      <c r="D299" s="2">
        <v>6.26</v>
      </c>
      <c r="E299" s="2">
        <v>0.45</v>
      </c>
      <c r="F299" s="2">
        <v>1310000000</v>
      </c>
      <c r="G299" s="2" t="s">
        <v>27693</v>
      </c>
      <c r="H299" s="2" t="s">
        <v>2436</v>
      </c>
    </row>
    <row r="300" spans="1:8" ht="15.75" x14ac:dyDescent="0.25">
      <c r="A300" s="2" t="s">
        <v>27694</v>
      </c>
      <c r="B300" s="2">
        <v>90</v>
      </c>
      <c r="C300" s="2">
        <v>0</v>
      </c>
      <c r="D300" s="2">
        <v>4.91</v>
      </c>
      <c r="E300" s="2">
        <v>7.0000000000000007E-2</v>
      </c>
      <c r="F300" s="2">
        <v>0</v>
      </c>
      <c r="G300" s="2"/>
      <c r="H300" s="2" t="s">
        <v>27695</v>
      </c>
    </row>
    <row r="301" spans="1:8" ht="15.75" x14ac:dyDescent="0.25">
      <c r="A301" s="2" t="s">
        <v>27696</v>
      </c>
      <c r="B301" s="2">
        <v>90</v>
      </c>
      <c r="C301" s="2">
        <v>52.06</v>
      </c>
      <c r="D301" s="2">
        <v>0</v>
      </c>
      <c r="E301" s="2">
        <v>0.56999999999999995</v>
      </c>
      <c r="F301" s="2">
        <v>224000000</v>
      </c>
      <c r="G301" s="2" t="s">
        <v>27697</v>
      </c>
      <c r="H301" s="2" t="s">
        <v>27698</v>
      </c>
    </row>
    <row r="302" spans="1:8" ht="15.75" x14ac:dyDescent="0.25">
      <c r="A302" s="2" t="s">
        <v>27699</v>
      </c>
      <c r="B302" s="2">
        <v>90</v>
      </c>
      <c r="C302" s="2">
        <v>57.59</v>
      </c>
      <c r="D302" s="2">
        <v>0</v>
      </c>
      <c r="E302" s="2">
        <v>0.19</v>
      </c>
      <c r="F302" s="2">
        <v>285000000</v>
      </c>
      <c r="G302" s="2" t="s">
        <v>431</v>
      </c>
      <c r="H302" s="2" t="s">
        <v>27700</v>
      </c>
    </row>
    <row r="303" spans="1:8" ht="15.75" x14ac:dyDescent="0.25">
      <c r="A303" s="2" t="s">
        <v>27701</v>
      </c>
      <c r="B303" s="2">
        <v>90</v>
      </c>
      <c r="C303" s="2">
        <v>57.96</v>
      </c>
      <c r="D303" s="2">
        <v>0</v>
      </c>
      <c r="E303" s="2">
        <v>0</v>
      </c>
      <c r="F303" s="2">
        <v>29500000</v>
      </c>
      <c r="G303" s="2"/>
      <c r="H303" s="2" t="s">
        <v>2315</v>
      </c>
    </row>
    <row r="304" spans="1:8" ht="15.75" x14ac:dyDescent="0.25">
      <c r="A304" s="2" t="s">
        <v>27702</v>
      </c>
      <c r="B304" s="2">
        <v>90</v>
      </c>
      <c r="C304" s="2">
        <v>61.43</v>
      </c>
      <c r="D304" s="2">
        <v>0</v>
      </c>
      <c r="E304" s="2">
        <v>7.0000000000000007E-2</v>
      </c>
      <c r="F304" s="2">
        <v>310000000</v>
      </c>
      <c r="G304" s="2" t="s">
        <v>139</v>
      </c>
      <c r="H304" s="2" t="s">
        <v>27703</v>
      </c>
    </row>
    <row r="305" spans="1:8" ht="15.75" x14ac:dyDescent="0.25">
      <c r="A305" s="2" t="s">
        <v>27704</v>
      </c>
      <c r="B305" s="2">
        <v>90</v>
      </c>
      <c r="C305" s="2">
        <v>54.31</v>
      </c>
      <c r="D305" s="2">
        <v>0</v>
      </c>
      <c r="E305" s="2">
        <v>0</v>
      </c>
      <c r="F305" s="2">
        <v>187000000</v>
      </c>
      <c r="G305" s="2" t="s">
        <v>27705</v>
      </c>
      <c r="H305" s="2" t="s">
        <v>27706</v>
      </c>
    </row>
    <row r="306" spans="1:8" ht="15.75" x14ac:dyDescent="0.25">
      <c r="A306" s="2" t="s">
        <v>27707</v>
      </c>
      <c r="B306" s="2">
        <v>90</v>
      </c>
      <c r="C306" s="2">
        <v>64.709999999999994</v>
      </c>
      <c r="D306" s="2">
        <v>12.33</v>
      </c>
      <c r="E306" s="2">
        <v>0.68</v>
      </c>
      <c r="F306" s="2">
        <v>13100</v>
      </c>
      <c r="G306" s="2" t="s">
        <v>2821</v>
      </c>
      <c r="H306" s="2" t="s">
        <v>27708</v>
      </c>
    </row>
    <row r="307" spans="1:8" ht="15.75" x14ac:dyDescent="0.25">
      <c r="A307" s="2" t="s">
        <v>27709</v>
      </c>
      <c r="B307" s="2">
        <v>90</v>
      </c>
      <c r="C307" s="2">
        <v>78.900000000000006</v>
      </c>
      <c r="D307" s="2">
        <v>0</v>
      </c>
      <c r="E307" s="2">
        <v>0.28999999999999998</v>
      </c>
      <c r="F307" s="2">
        <v>1130000</v>
      </c>
      <c r="G307" s="2" t="s">
        <v>4622</v>
      </c>
      <c r="H307" s="2" t="s">
        <v>27710</v>
      </c>
    </row>
    <row r="308" spans="1:8" ht="15.75" x14ac:dyDescent="0.25">
      <c r="A308" s="2" t="s">
        <v>27711</v>
      </c>
      <c r="B308" s="2">
        <v>90</v>
      </c>
      <c r="C308" s="2">
        <v>84.39</v>
      </c>
      <c r="D308" s="2">
        <v>0</v>
      </c>
      <c r="E308" s="2">
        <v>0</v>
      </c>
      <c r="F308" s="2">
        <v>1080000</v>
      </c>
      <c r="G308" s="2" t="s">
        <v>168</v>
      </c>
      <c r="H308" s="2" t="s">
        <v>27712</v>
      </c>
    </row>
    <row r="309" spans="1:8" ht="15.75" x14ac:dyDescent="0.25">
      <c r="A309" s="2" t="s">
        <v>27713</v>
      </c>
      <c r="B309" s="2">
        <v>90</v>
      </c>
      <c r="C309" s="2">
        <v>61.13</v>
      </c>
      <c r="D309" s="2">
        <v>0</v>
      </c>
      <c r="E309" s="2">
        <v>0</v>
      </c>
      <c r="F309" s="2">
        <v>55</v>
      </c>
      <c r="G309" s="2" t="s">
        <v>1153</v>
      </c>
      <c r="H309" s="2" t="s">
        <v>27714</v>
      </c>
    </row>
    <row r="310" spans="1:8" ht="15.75" x14ac:dyDescent="0.25">
      <c r="A310" s="2" t="s">
        <v>27715</v>
      </c>
      <c r="B310" s="2">
        <v>90</v>
      </c>
      <c r="C310" s="2">
        <v>63.01</v>
      </c>
      <c r="D310" s="2">
        <v>0</v>
      </c>
      <c r="E310" s="2">
        <v>0</v>
      </c>
      <c r="F310" s="2">
        <v>836000</v>
      </c>
      <c r="G310" s="2" t="s">
        <v>27716</v>
      </c>
      <c r="H310" s="2" t="s">
        <v>27717</v>
      </c>
    </row>
    <row r="311" spans="1:8" ht="15.75" x14ac:dyDescent="0.25">
      <c r="A311" s="2" t="s">
        <v>27718</v>
      </c>
      <c r="B311" s="2">
        <v>90</v>
      </c>
      <c r="C311" s="2">
        <v>42.64</v>
      </c>
      <c r="D311" s="2">
        <v>0</v>
      </c>
      <c r="E311" s="2">
        <v>0</v>
      </c>
      <c r="F311" s="2">
        <v>65</v>
      </c>
      <c r="G311" s="2" t="s">
        <v>594</v>
      </c>
      <c r="H311" s="2" t="s">
        <v>2994</v>
      </c>
    </row>
    <row r="312" spans="1:8" ht="15.75" x14ac:dyDescent="0.25">
      <c r="A312" s="2" t="s">
        <v>27719</v>
      </c>
      <c r="B312" s="2">
        <v>90</v>
      </c>
      <c r="C312" s="2">
        <v>61.69</v>
      </c>
      <c r="D312" s="2">
        <v>17.12</v>
      </c>
      <c r="E312" s="2">
        <v>0.51</v>
      </c>
      <c r="F312" s="2">
        <v>292000</v>
      </c>
      <c r="G312" s="2" t="s">
        <v>1071</v>
      </c>
      <c r="H312" s="2" t="s">
        <v>27720</v>
      </c>
    </row>
    <row r="313" spans="1:8" ht="15.75" x14ac:dyDescent="0.25">
      <c r="A313" s="2" t="s">
        <v>27721</v>
      </c>
      <c r="B313" s="2">
        <v>90</v>
      </c>
      <c r="C313" s="2">
        <v>63.38</v>
      </c>
      <c r="D313" s="2">
        <v>0</v>
      </c>
      <c r="E313" s="2">
        <v>0</v>
      </c>
      <c r="F313" s="2">
        <v>78</v>
      </c>
      <c r="G313" s="2" t="s">
        <v>27722</v>
      </c>
      <c r="H313" s="2" t="s">
        <v>827</v>
      </c>
    </row>
    <row r="314" spans="1:8" ht="15.75" x14ac:dyDescent="0.25">
      <c r="A314" s="2" t="s">
        <v>27723</v>
      </c>
      <c r="B314" s="2">
        <v>90</v>
      </c>
      <c r="C314" s="2">
        <v>68.41</v>
      </c>
      <c r="D314" s="2">
        <v>0</v>
      </c>
      <c r="E314" s="2">
        <v>0.19</v>
      </c>
      <c r="F314" s="2">
        <v>948000</v>
      </c>
      <c r="G314" s="2" t="s">
        <v>1153</v>
      </c>
      <c r="H314" s="2" t="s">
        <v>27724</v>
      </c>
    </row>
    <row r="315" spans="1:8" ht="15.75" x14ac:dyDescent="0.25">
      <c r="A315" s="2" t="s">
        <v>27725</v>
      </c>
      <c r="B315" s="2">
        <v>90</v>
      </c>
      <c r="C315" s="2">
        <v>63.66</v>
      </c>
      <c r="D315" s="2">
        <v>0</v>
      </c>
      <c r="E315" s="2">
        <v>0</v>
      </c>
      <c r="F315" s="2">
        <v>664000</v>
      </c>
      <c r="G315" s="2" t="s">
        <v>1557</v>
      </c>
      <c r="H315" s="2" t="s">
        <v>27726</v>
      </c>
    </row>
    <row r="316" spans="1:8" ht="15.75" x14ac:dyDescent="0.25">
      <c r="A316" s="2" t="s">
        <v>27727</v>
      </c>
      <c r="B316" s="2">
        <v>90</v>
      </c>
      <c r="C316" s="2">
        <v>62.13</v>
      </c>
      <c r="D316" s="2">
        <v>0</v>
      </c>
      <c r="E316" s="2">
        <v>0</v>
      </c>
      <c r="F316" s="2">
        <v>1320000</v>
      </c>
      <c r="G316" s="2" t="s">
        <v>1153</v>
      </c>
      <c r="H316" s="2" t="s">
        <v>27728</v>
      </c>
    </row>
    <row r="317" spans="1:8" ht="15.75" x14ac:dyDescent="0.25">
      <c r="A317" s="2" t="s">
        <v>27729</v>
      </c>
      <c r="B317" s="2">
        <v>90</v>
      </c>
      <c r="C317" s="2">
        <v>67.61</v>
      </c>
      <c r="D317" s="2">
        <v>0</v>
      </c>
      <c r="E317" s="2">
        <v>0</v>
      </c>
      <c r="F317" s="2">
        <v>87</v>
      </c>
      <c r="G317" s="2" t="s">
        <v>1199</v>
      </c>
      <c r="H317" s="2" t="s">
        <v>2975</v>
      </c>
    </row>
    <row r="318" spans="1:8" ht="15.75" x14ac:dyDescent="0.25">
      <c r="A318" s="2" t="s">
        <v>27730</v>
      </c>
      <c r="B318" s="2">
        <v>90</v>
      </c>
      <c r="C318" s="2">
        <v>64.75</v>
      </c>
      <c r="D318" s="2">
        <v>0</v>
      </c>
      <c r="E318" s="2">
        <v>0.11</v>
      </c>
      <c r="F318" s="2">
        <v>53800000</v>
      </c>
      <c r="G318" s="2" t="s">
        <v>27731</v>
      </c>
      <c r="H318" s="2" t="s">
        <v>27732</v>
      </c>
    </row>
    <row r="319" spans="1:8" ht="15.75" x14ac:dyDescent="0.25">
      <c r="A319" s="2" t="s">
        <v>27733</v>
      </c>
      <c r="B319" s="2">
        <v>90</v>
      </c>
      <c r="C319" s="2">
        <v>72.81</v>
      </c>
      <c r="D319" s="2">
        <v>0</v>
      </c>
      <c r="E319" s="2">
        <v>0</v>
      </c>
      <c r="F319" s="2">
        <v>1170000</v>
      </c>
      <c r="G319" s="2" t="s">
        <v>69</v>
      </c>
      <c r="H319" s="2" t="s">
        <v>27734</v>
      </c>
    </row>
    <row r="320" spans="1:8" ht="15.75" x14ac:dyDescent="0.25">
      <c r="A320" s="2" t="s">
        <v>27735</v>
      </c>
      <c r="B320" s="2">
        <v>90</v>
      </c>
      <c r="C320" s="2">
        <v>37.729999999999997</v>
      </c>
      <c r="D320" s="2">
        <v>0</v>
      </c>
      <c r="E320" s="2">
        <v>1</v>
      </c>
      <c r="F320" s="2">
        <v>71200000</v>
      </c>
      <c r="G320" s="2" t="s">
        <v>594</v>
      </c>
      <c r="H320" s="2" t="s">
        <v>27736</v>
      </c>
    </row>
    <row r="321" spans="1:8" ht="15.75" x14ac:dyDescent="0.25">
      <c r="A321" s="2" t="s">
        <v>27737</v>
      </c>
      <c r="B321" s="2">
        <v>90</v>
      </c>
      <c r="C321" s="2">
        <v>71.77</v>
      </c>
      <c r="D321" s="2">
        <v>5.58</v>
      </c>
      <c r="E321" s="2">
        <v>0.14000000000000001</v>
      </c>
      <c r="F321" s="2">
        <v>614000</v>
      </c>
      <c r="G321" s="2" t="s">
        <v>27738</v>
      </c>
      <c r="H321" s="2" t="s">
        <v>27739</v>
      </c>
    </row>
    <row r="322" spans="1:8" ht="15.75" x14ac:dyDescent="0.25">
      <c r="A322" s="2" t="s">
        <v>27740</v>
      </c>
      <c r="B322" s="2">
        <v>90</v>
      </c>
      <c r="C322" s="2">
        <v>78.72</v>
      </c>
      <c r="D322" s="2">
        <v>12.72</v>
      </c>
      <c r="E322" s="2">
        <v>1</v>
      </c>
      <c r="F322" s="2">
        <v>577000000</v>
      </c>
      <c r="G322" s="2" t="s">
        <v>61</v>
      </c>
      <c r="H322" s="2" t="s">
        <v>27741</v>
      </c>
    </row>
    <row r="323" spans="1:8" ht="15.75" x14ac:dyDescent="0.25">
      <c r="A323" s="2" t="s">
        <v>27742</v>
      </c>
      <c r="B323" s="2">
        <v>90</v>
      </c>
      <c r="C323" s="2">
        <v>65.680000000000007</v>
      </c>
      <c r="D323" s="2">
        <v>0</v>
      </c>
      <c r="E323" s="2">
        <v>0</v>
      </c>
      <c r="F323" s="2">
        <v>2490000</v>
      </c>
      <c r="G323" s="2" t="s">
        <v>27743</v>
      </c>
      <c r="H323" s="2" t="s">
        <v>27744</v>
      </c>
    </row>
    <row r="324" spans="1:8" ht="15.75" x14ac:dyDescent="0.25">
      <c r="A324" s="2" t="s">
        <v>27745</v>
      </c>
      <c r="B324" s="2">
        <v>90</v>
      </c>
      <c r="C324" s="2">
        <v>58.01</v>
      </c>
      <c r="D324" s="2">
        <v>0</v>
      </c>
      <c r="E324" s="2">
        <v>0.23</v>
      </c>
      <c r="F324" s="2">
        <v>1740000</v>
      </c>
      <c r="G324" s="2" t="s">
        <v>45</v>
      </c>
      <c r="H324" s="2" t="s">
        <v>1170</v>
      </c>
    </row>
    <row r="325" spans="1:8" ht="15.75" x14ac:dyDescent="0.25">
      <c r="A325" s="2" t="s">
        <v>27746</v>
      </c>
      <c r="B325" s="2">
        <v>90</v>
      </c>
      <c r="C325" s="2">
        <v>55.47</v>
      </c>
      <c r="D325" s="2">
        <v>0</v>
      </c>
      <c r="E325" s="2">
        <v>1</v>
      </c>
      <c r="F325" s="2">
        <v>16400000</v>
      </c>
      <c r="G325" s="2" t="s">
        <v>27656</v>
      </c>
      <c r="H325" s="2" t="s">
        <v>27747</v>
      </c>
    </row>
    <row r="326" spans="1:8" ht="15.75" x14ac:dyDescent="0.25">
      <c r="A326" s="2" t="s">
        <v>27748</v>
      </c>
      <c r="B326" s="2">
        <v>90</v>
      </c>
      <c r="C326" s="2">
        <v>41.92</v>
      </c>
      <c r="D326" s="2">
        <v>0</v>
      </c>
      <c r="E326" s="2">
        <v>0</v>
      </c>
      <c r="F326" s="2">
        <v>38000000</v>
      </c>
      <c r="G326" s="2" t="s">
        <v>27510</v>
      </c>
      <c r="H326" s="2" t="s">
        <v>27749</v>
      </c>
    </row>
    <row r="327" spans="1:8" ht="15.75" x14ac:dyDescent="0.25">
      <c r="A327" s="2" t="s">
        <v>27750</v>
      </c>
      <c r="B327" s="2">
        <v>90</v>
      </c>
      <c r="C327" s="2">
        <v>55.45</v>
      </c>
      <c r="D327" s="2">
        <v>0</v>
      </c>
      <c r="E327" s="2">
        <v>0</v>
      </c>
      <c r="F327" s="2">
        <v>2000000</v>
      </c>
      <c r="G327" s="2" t="s">
        <v>891</v>
      </c>
      <c r="H327" s="2" t="s">
        <v>27751</v>
      </c>
    </row>
    <row r="328" spans="1:8" ht="15.75" x14ac:dyDescent="0.25">
      <c r="A328" s="2" t="s">
        <v>27752</v>
      </c>
      <c r="B328" s="2">
        <v>90</v>
      </c>
      <c r="C328" s="2">
        <v>64.290000000000006</v>
      </c>
      <c r="D328" s="2">
        <v>0</v>
      </c>
      <c r="E328" s="2">
        <v>0</v>
      </c>
      <c r="F328" s="2">
        <v>195000000</v>
      </c>
      <c r="G328" s="2" t="s">
        <v>1248</v>
      </c>
      <c r="H328" s="2" t="s">
        <v>27753</v>
      </c>
    </row>
    <row r="329" spans="1:8" ht="15.75" x14ac:dyDescent="0.25">
      <c r="A329" s="2" t="s">
        <v>27754</v>
      </c>
      <c r="B329" s="2">
        <v>90</v>
      </c>
      <c r="C329" s="2">
        <v>43.26</v>
      </c>
      <c r="D329" s="2">
        <v>0</v>
      </c>
      <c r="E329" s="2">
        <v>0.14000000000000001</v>
      </c>
      <c r="F329" s="2">
        <v>6140000</v>
      </c>
      <c r="G329" s="2" t="s">
        <v>1227</v>
      </c>
      <c r="H329" s="2" t="s">
        <v>27755</v>
      </c>
    </row>
    <row r="330" spans="1:8" ht="15.75" x14ac:dyDescent="0.25">
      <c r="A330" s="2" t="s">
        <v>27756</v>
      </c>
      <c r="B330" s="2">
        <v>90</v>
      </c>
      <c r="C330" s="2">
        <v>81.319999999999993</v>
      </c>
      <c r="D330" s="2">
        <v>10.9</v>
      </c>
      <c r="E330" s="2">
        <v>0.47</v>
      </c>
      <c r="F330" s="2">
        <v>20600000</v>
      </c>
      <c r="G330" s="2" t="s">
        <v>48</v>
      </c>
      <c r="H330" s="2" t="s">
        <v>27757</v>
      </c>
    </row>
    <row r="331" spans="1:8" ht="15.75" x14ac:dyDescent="0.25">
      <c r="A331" s="2" t="s">
        <v>27758</v>
      </c>
      <c r="B331" s="2">
        <v>90</v>
      </c>
      <c r="C331" s="2">
        <v>58.17</v>
      </c>
      <c r="D331" s="2">
        <v>0</v>
      </c>
      <c r="E331" s="2">
        <v>0.09</v>
      </c>
      <c r="F331" s="2">
        <v>18800000</v>
      </c>
      <c r="G331" s="2" t="s">
        <v>27759</v>
      </c>
      <c r="H331" s="2" t="s">
        <v>27760</v>
      </c>
    </row>
    <row r="332" spans="1:8" ht="15.75" x14ac:dyDescent="0.25">
      <c r="A332" s="2" t="s">
        <v>27761</v>
      </c>
      <c r="B332" s="2">
        <v>90</v>
      </c>
      <c r="C332" s="2">
        <v>67.78</v>
      </c>
      <c r="D332" s="2">
        <v>0</v>
      </c>
      <c r="E332" s="2">
        <v>0</v>
      </c>
      <c r="F332" s="2">
        <v>1340000000</v>
      </c>
      <c r="G332" s="2" t="s">
        <v>4390</v>
      </c>
      <c r="H332" s="2" t="s">
        <v>27762</v>
      </c>
    </row>
    <row r="333" spans="1:8" ht="15.75" x14ac:dyDescent="0.25">
      <c r="A333" s="2" t="s">
        <v>27763</v>
      </c>
      <c r="B333" s="2">
        <v>90</v>
      </c>
      <c r="C333" s="2">
        <v>70.16</v>
      </c>
      <c r="D333" s="2">
        <v>4.79</v>
      </c>
      <c r="E333" s="2">
        <v>0.38</v>
      </c>
      <c r="F333" s="2">
        <v>307000000</v>
      </c>
      <c r="G333" s="2" t="s">
        <v>1332</v>
      </c>
      <c r="H333" s="2" t="s">
        <v>27764</v>
      </c>
    </row>
    <row r="334" spans="1:8" ht="15.75" x14ac:dyDescent="0.25">
      <c r="A334" s="2" t="s">
        <v>27765</v>
      </c>
      <c r="B334" s="2">
        <v>90</v>
      </c>
      <c r="C334" s="2">
        <v>70.06</v>
      </c>
      <c r="D334" s="2">
        <v>0</v>
      </c>
      <c r="E334" s="2">
        <v>0</v>
      </c>
      <c r="F334" s="2">
        <v>173000000</v>
      </c>
      <c r="G334" s="2" t="s">
        <v>2839</v>
      </c>
      <c r="H334" s="2" t="s">
        <v>27766</v>
      </c>
    </row>
    <row r="335" spans="1:8" ht="15.75" x14ac:dyDescent="0.25">
      <c r="A335" s="2" t="s">
        <v>27767</v>
      </c>
      <c r="B335" s="2">
        <v>90</v>
      </c>
      <c r="C335" s="2">
        <v>74.5</v>
      </c>
      <c r="D335" s="2">
        <v>0</v>
      </c>
      <c r="E335" s="2">
        <v>0</v>
      </c>
      <c r="F335" s="2">
        <v>302000</v>
      </c>
      <c r="G335" s="2" t="s">
        <v>27722</v>
      </c>
      <c r="H335" s="2" t="s">
        <v>27768</v>
      </c>
    </row>
    <row r="336" spans="1:8" ht="15.75" x14ac:dyDescent="0.25">
      <c r="A336" s="2" t="s">
        <v>27769</v>
      </c>
      <c r="B336" s="2">
        <v>90</v>
      </c>
      <c r="C336" s="2">
        <v>56.24</v>
      </c>
      <c r="D336" s="2">
        <v>0</v>
      </c>
      <c r="E336" s="2">
        <v>0.23</v>
      </c>
      <c r="F336" s="2">
        <v>218000000</v>
      </c>
      <c r="G336" s="2" t="s">
        <v>27124</v>
      </c>
      <c r="H336" s="2" t="s">
        <v>27770</v>
      </c>
    </row>
    <row r="337" spans="1:8" ht="15.75" x14ac:dyDescent="0.25">
      <c r="A337" s="2" t="s">
        <v>27771</v>
      </c>
      <c r="B337" s="2">
        <v>90</v>
      </c>
      <c r="C337" s="2">
        <v>48.3</v>
      </c>
      <c r="D337" s="2">
        <v>0</v>
      </c>
      <c r="E337" s="2">
        <v>0</v>
      </c>
      <c r="F337" s="2">
        <v>368000000</v>
      </c>
      <c r="G337" s="2" t="s">
        <v>27772</v>
      </c>
      <c r="H337" s="2" t="s">
        <v>27773</v>
      </c>
    </row>
    <row r="338" spans="1:8" ht="15.75" x14ac:dyDescent="0.25">
      <c r="A338" s="2" t="s">
        <v>27774</v>
      </c>
      <c r="B338" s="2">
        <v>90</v>
      </c>
      <c r="C338" s="2">
        <v>52.36</v>
      </c>
      <c r="D338" s="2">
        <v>0</v>
      </c>
      <c r="E338" s="2">
        <v>0.48</v>
      </c>
      <c r="F338" s="2">
        <v>129000</v>
      </c>
      <c r="G338" s="2" t="s">
        <v>428</v>
      </c>
      <c r="H338" s="2" t="s">
        <v>27775</v>
      </c>
    </row>
    <row r="339" spans="1:8" ht="15.75" x14ac:dyDescent="0.25">
      <c r="A339" s="2" t="s">
        <v>27776</v>
      </c>
      <c r="B339" s="2">
        <v>90</v>
      </c>
      <c r="C339" s="2">
        <v>53.25</v>
      </c>
      <c r="D339" s="2">
        <v>0</v>
      </c>
      <c r="E339" s="2">
        <v>0.14000000000000001</v>
      </c>
      <c r="F339" s="2">
        <v>2100000</v>
      </c>
      <c r="G339" s="2" t="s">
        <v>1227</v>
      </c>
      <c r="H339" s="2" t="s">
        <v>27777</v>
      </c>
    </row>
    <row r="340" spans="1:8" ht="15.75" x14ac:dyDescent="0.25">
      <c r="A340" s="2" t="s">
        <v>27778</v>
      </c>
      <c r="B340" s="2">
        <v>90</v>
      </c>
      <c r="C340" s="2">
        <v>68.2</v>
      </c>
      <c r="D340" s="2">
        <v>0</v>
      </c>
      <c r="E340" s="2">
        <v>0</v>
      </c>
      <c r="F340" s="2">
        <v>37</v>
      </c>
      <c r="G340" s="2" t="s">
        <v>27779</v>
      </c>
      <c r="H340" s="2" t="s">
        <v>27780</v>
      </c>
    </row>
    <row r="341" spans="1:8" ht="15.75" x14ac:dyDescent="0.25">
      <c r="A341" s="2" t="s">
        <v>27781</v>
      </c>
      <c r="B341" s="2">
        <v>90</v>
      </c>
      <c r="C341" s="2">
        <v>76.02</v>
      </c>
      <c r="D341" s="2">
        <v>0</v>
      </c>
      <c r="E341" s="2">
        <v>0</v>
      </c>
      <c r="F341" s="2">
        <v>3950000</v>
      </c>
      <c r="G341" s="2" t="s">
        <v>204</v>
      </c>
      <c r="H341" s="2" t="s">
        <v>27782</v>
      </c>
    </row>
    <row r="342" spans="1:8" ht="15.75" x14ac:dyDescent="0.25">
      <c r="A342" s="2" t="s">
        <v>27783</v>
      </c>
      <c r="B342" s="2">
        <v>90</v>
      </c>
      <c r="C342" s="2">
        <v>68.22</v>
      </c>
      <c r="D342" s="2">
        <v>0</v>
      </c>
      <c r="E342" s="2">
        <v>0</v>
      </c>
      <c r="F342" s="2">
        <v>75</v>
      </c>
      <c r="G342" s="2" t="s">
        <v>1256</v>
      </c>
      <c r="H342" s="2" t="s">
        <v>4061</v>
      </c>
    </row>
    <row r="343" spans="1:8" ht="15.75" x14ac:dyDescent="0.25">
      <c r="A343" s="2" t="s">
        <v>27784</v>
      </c>
      <c r="B343" s="2">
        <v>90</v>
      </c>
      <c r="C343" s="2">
        <v>65.94</v>
      </c>
      <c r="D343" s="2">
        <v>18.55</v>
      </c>
      <c r="E343" s="2">
        <v>0.77</v>
      </c>
      <c r="F343" s="2">
        <v>74700000</v>
      </c>
      <c r="G343" s="2" t="s">
        <v>204</v>
      </c>
      <c r="H343" s="2" t="s">
        <v>27785</v>
      </c>
    </row>
    <row r="344" spans="1:8" ht="15.75" x14ac:dyDescent="0.25">
      <c r="A344" s="2" t="s">
        <v>27786</v>
      </c>
      <c r="B344" s="2">
        <v>90</v>
      </c>
      <c r="C344" s="2">
        <v>66.760000000000005</v>
      </c>
      <c r="D344" s="2">
        <v>2.11</v>
      </c>
      <c r="E344" s="2">
        <v>0.13</v>
      </c>
      <c r="F344" s="2">
        <v>413000000</v>
      </c>
      <c r="G344" s="2" t="s">
        <v>27</v>
      </c>
      <c r="H344" s="2" t="s">
        <v>933</v>
      </c>
    </row>
    <row r="345" spans="1:8" ht="15.75" x14ac:dyDescent="0.25">
      <c r="A345" s="2" t="s">
        <v>27787</v>
      </c>
      <c r="B345" s="2">
        <v>90</v>
      </c>
      <c r="C345" s="2">
        <v>75.58</v>
      </c>
      <c r="D345" s="2">
        <v>0</v>
      </c>
      <c r="E345" s="2">
        <v>0</v>
      </c>
      <c r="F345" s="2">
        <v>432000</v>
      </c>
      <c r="G345" s="2" t="s">
        <v>98</v>
      </c>
      <c r="H345" s="2" t="s">
        <v>27788</v>
      </c>
    </row>
    <row r="346" spans="1:8" ht="15.75" x14ac:dyDescent="0.25">
      <c r="A346" s="2" t="s">
        <v>27789</v>
      </c>
      <c r="B346" s="2">
        <v>90</v>
      </c>
      <c r="C346" s="2">
        <v>62.48</v>
      </c>
      <c r="D346" s="2">
        <v>0</v>
      </c>
      <c r="E346" s="2">
        <v>0</v>
      </c>
      <c r="F346" s="2">
        <v>15100000</v>
      </c>
      <c r="G346" s="2" t="s">
        <v>45</v>
      </c>
      <c r="H346" s="2" t="s">
        <v>27790</v>
      </c>
    </row>
    <row r="347" spans="1:8" ht="15.75" x14ac:dyDescent="0.25">
      <c r="A347" s="2" t="s">
        <v>27791</v>
      </c>
      <c r="B347" s="2">
        <v>90</v>
      </c>
      <c r="C347" s="2">
        <v>45.24</v>
      </c>
      <c r="D347" s="2">
        <v>0</v>
      </c>
      <c r="E347" s="2">
        <v>0</v>
      </c>
      <c r="F347" s="2">
        <v>21300000</v>
      </c>
      <c r="G347" s="2" t="s">
        <v>1557</v>
      </c>
      <c r="H347" s="2" t="s">
        <v>27792</v>
      </c>
    </row>
    <row r="348" spans="1:8" ht="15.75" x14ac:dyDescent="0.25">
      <c r="A348" s="2" t="s">
        <v>27793</v>
      </c>
      <c r="B348" s="2">
        <v>90</v>
      </c>
      <c r="C348" s="2">
        <v>58.31</v>
      </c>
      <c r="D348" s="2">
        <v>0</v>
      </c>
      <c r="E348" s="2">
        <v>0</v>
      </c>
      <c r="F348" s="2">
        <v>70300000</v>
      </c>
      <c r="G348" s="2" t="s">
        <v>45</v>
      </c>
      <c r="H348" s="2" t="s">
        <v>27794</v>
      </c>
    </row>
    <row r="349" spans="1:8" ht="15.75" x14ac:dyDescent="0.25">
      <c r="A349" s="2" t="s">
        <v>27795</v>
      </c>
      <c r="B349" s="2">
        <v>90</v>
      </c>
      <c r="C349" s="2">
        <v>79.7</v>
      </c>
      <c r="D349" s="2">
        <v>7.81</v>
      </c>
      <c r="E349" s="2">
        <v>0.27</v>
      </c>
      <c r="F349" s="2">
        <v>849000000</v>
      </c>
      <c r="G349" s="2" t="s">
        <v>587</v>
      </c>
      <c r="H349" s="2" t="s">
        <v>27796</v>
      </c>
    </row>
    <row r="350" spans="1:8" ht="15.75" x14ac:dyDescent="0.25">
      <c r="A350" s="2" t="s">
        <v>27797</v>
      </c>
      <c r="B350" s="2">
        <v>90</v>
      </c>
      <c r="C350" s="2">
        <v>69.84</v>
      </c>
      <c r="D350" s="2">
        <v>0</v>
      </c>
      <c r="E350" s="2">
        <v>0</v>
      </c>
      <c r="F350" s="2">
        <v>793000000</v>
      </c>
      <c r="G350" s="2" t="s">
        <v>2114</v>
      </c>
      <c r="H350" s="2" t="s">
        <v>27798</v>
      </c>
    </row>
    <row r="351" spans="1:8" ht="15.75" x14ac:dyDescent="0.25">
      <c r="A351" s="2" t="s">
        <v>27799</v>
      </c>
      <c r="B351" s="2">
        <v>90</v>
      </c>
      <c r="C351" s="2">
        <v>75.95</v>
      </c>
      <c r="D351" s="2">
        <v>0</v>
      </c>
      <c r="E351" s="2">
        <v>0</v>
      </c>
      <c r="F351" s="2">
        <v>1310000000</v>
      </c>
      <c r="G351" s="2" t="s">
        <v>520</v>
      </c>
      <c r="H351" s="2" t="s">
        <v>27800</v>
      </c>
    </row>
    <row r="352" spans="1:8" ht="15.75" x14ac:dyDescent="0.25">
      <c r="A352" s="2" t="s">
        <v>27801</v>
      </c>
      <c r="B352" s="2">
        <v>90</v>
      </c>
      <c r="C352" s="2">
        <v>51.34</v>
      </c>
      <c r="D352" s="2">
        <v>0</v>
      </c>
      <c r="E352" s="2">
        <v>0</v>
      </c>
      <c r="F352" s="2">
        <v>27600000</v>
      </c>
      <c r="G352" s="2" t="s">
        <v>520</v>
      </c>
      <c r="H352" s="2" t="s">
        <v>27802</v>
      </c>
    </row>
    <row r="353" spans="1:8" ht="15.75" x14ac:dyDescent="0.25">
      <c r="A353" s="2" t="s">
        <v>27803</v>
      </c>
      <c r="B353" s="2">
        <v>90</v>
      </c>
      <c r="C353" s="2">
        <v>57.61</v>
      </c>
      <c r="D353" s="2">
        <v>0</v>
      </c>
      <c r="E353" s="2">
        <v>0</v>
      </c>
      <c r="F353" s="2">
        <v>10100000</v>
      </c>
      <c r="G353" s="2" t="s">
        <v>190</v>
      </c>
      <c r="H353" s="2" t="s">
        <v>1632</v>
      </c>
    </row>
    <row r="354" spans="1:8" ht="15.75" x14ac:dyDescent="0.25">
      <c r="A354" s="2" t="s">
        <v>27804</v>
      </c>
      <c r="B354" s="2">
        <v>90</v>
      </c>
      <c r="C354" s="2">
        <v>56.93</v>
      </c>
      <c r="D354" s="2">
        <v>0</v>
      </c>
      <c r="E354" s="2">
        <v>0</v>
      </c>
      <c r="F354" s="2">
        <v>976000000</v>
      </c>
      <c r="G354" s="2" t="s">
        <v>1557</v>
      </c>
      <c r="H354" s="2" t="s">
        <v>27805</v>
      </c>
    </row>
    <row r="355" spans="1:8" ht="15.75" x14ac:dyDescent="0.25">
      <c r="A355" s="2" t="s">
        <v>27806</v>
      </c>
      <c r="B355" s="2">
        <v>90</v>
      </c>
      <c r="C355" s="2">
        <v>56.93</v>
      </c>
      <c r="D355" s="2">
        <v>0</v>
      </c>
      <c r="E355" s="2">
        <v>0</v>
      </c>
      <c r="F355" s="2">
        <v>267000000</v>
      </c>
      <c r="G355" s="2" t="s">
        <v>1557</v>
      </c>
      <c r="H355" s="2" t="s">
        <v>27807</v>
      </c>
    </row>
    <row r="356" spans="1:8" ht="15.75" x14ac:dyDescent="0.25">
      <c r="A356" s="2" t="s">
        <v>27808</v>
      </c>
      <c r="B356" s="2">
        <v>90</v>
      </c>
      <c r="C356" s="2">
        <v>36.83</v>
      </c>
      <c r="D356" s="2">
        <v>0</v>
      </c>
      <c r="E356" s="2">
        <v>0.56999999999999995</v>
      </c>
      <c r="F356" s="2">
        <v>13600000</v>
      </c>
      <c r="G356" s="2" t="s">
        <v>343</v>
      </c>
      <c r="H356" s="2" t="s">
        <v>27809</v>
      </c>
    </row>
    <row r="357" spans="1:8" ht="15.75" x14ac:dyDescent="0.25">
      <c r="A357" s="2" t="s">
        <v>27810</v>
      </c>
      <c r="B357" s="2">
        <v>90</v>
      </c>
      <c r="C357" s="2">
        <v>69.23</v>
      </c>
      <c r="D357" s="2">
        <v>0</v>
      </c>
      <c r="E357" s="2">
        <v>0.06</v>
      </c>
      <c r="F357" s="2">
        <v>275000000</v>
      </c>
      <c r="G357" s="2"/>
      <c r="H357" s="2" t="s">
        <v>27811</v>
      </c>
    </row>
    <row r="358" spans="1:8" ht="15.75" x14ac:dyDescent="0.25">
      <c r="A358" s="2" t="s">
        <v>27812</v>
      </c>
      <c r="B358" s="2">
        <v>90</v>
      </c>
      <c r="C358" s="2">
        <v>44.45</v>
      </c>
      <c r="D358" s="2">
        <v>0</v>
      </c>
      <c r="E358" s="2">
        <v>0.14000000000000001</v>
      </c>
      <c r="F358" s="2">
        <v>464000000</v>
      </c>
      <c r="G358" s="2" t="s">
        <v>27</v>
      </c>
      <c r="H358" s="2" t="s">
        <v>27813</v>
      </c>
    </row>
    <row r="359" spans="1:8" ht="15.75" x14ac:dyDescent="0.25">
      <c r="A359" s="2" t="s">
        <v>27814</v>
      </c>
      <c r="B359" s="2">
        <v>90</v>
      </c>
      <c r="C359" s="2">
        <v>62.01</v>
      </c>
      <c r="D359" s="2">
        <v>0</v>
      </c>
      <c r="E359" s="2">
        <v>0</v>
      </c>
      <c r="F359" s="2">
        <v>2950000</v>
      </c>
      <c r="G359" s="2" t="s">
        <v>1129</v>
      </c>
      <c r="H359" s="2" t="s">
        <v>27815</v>
      </c>
    </row>
    <row r="360" spans="1:8" ht="15.75" x14ac:dyDescent="0.25">
      <c r="A360" s="2" t="s">
        <v>27816</v>
      </c>
      <c r="B360" s="2">
        <v>90</v>
      </c>
      <c r="C360" s="2">
        <v>74.42</v>
      </c>
      <c r="D360" s="2">
        <v>0</v>
      </c>
      <c r="E360" s="2">
        <v>0.14000000000000001</v>
      </c>
      <c r="F360" s="2">
        <v>968000000</v>
      </c>
      <c r="G360" s="2" t="s">
        <v>1071</v>
      </c>
      <c r="H360" s="2" t="s">
        <v>27817</v>
      </c>
    </row>
    <row r="361" spans="1:8" ht="15.75" x14ac:dyDescent="0.25">
      <c r="A361" s="2" t="s">
        <v>27818</v>
      </c>
      <c r="B361" s="2">
        <v>90</v>
      </c>
      <c r="C361" s="2">
        <v>59.23</v>
      </c>
      <c r="D361" s="2">
        <v>6.99</v>
      </c>
      <c r="E361" s="2">
        <v>0.55000000000000004</v>
      </c>
      <c r="F361" s="2">
        <v>302000000</v>
      </c>
      <c r="G361" s="2" t="s">
        <v>2586</v>
      </c>
      <c r="H361" s="2" t="s">
        <v>27819</v>
      </c>
    </row>
    <row r="362" spans="1:8" ht="15.75" x14ac:dyDescent="0.25">
      <c r="A362" s="2" t="s">
        <v>27820</v>
      </c>
      <c r="B362" s="2">
        <v>90</v>
      </c>
      <c r="C362" s="2">
        <v>78.27</v>
      </c>
      <c r="D362" s="2">
        <v>0</v>
      </c>
      <c r="E362" s="2">
        <v>0</v>
      </c>
      <c r="F362" s="2">
        <v>284000000</v>
      </c>
      <c r="G362" s="2" t="s">
        <v>468</v>
      </c>
      <c r="H362" s="2" t="s">
        <v>27821</v>
      </c>
    </row>
    <row r="363" spans="1:8" ht="15.75" x14ac:dyDescent="0.25">
      <c r="A363" s="2" t="s">
        <v>27822</v>
      </c>
      <c r="B363" s="2">
        <v>90</v>
      </c>
      <c r="C363" s="2">
        <v>70.11</v>
      </c>
      <c r="D363" s="2">
        <v>0</v>
      </c>
      <c r="E363" s="2">
        <v>0.11</v>
      </c>
      <c r="F363" s="2">
        <v>33900000</v>
      </c>
      <c r="G363" s="2" t="s">
        <v>5073</v>
      </c>
      <c r="H363" s="2" t="s">
        <v>27823</v>
      </c>
    </row>
    <row r="364" spans="1:8" ht="15.75" x14ac:dyDescent="0.25">
      <c r="A364" s="2" t="s">
        <v>27824</v>
      </c>
      <c r="B364" s="2">
        <v>90</v>
      </c>
      <c r="C364" s="2">
        <v>0</v>
      </c>
      <c r="D364" s="2">
        <v>5.17</v>
      </c>
      <c r="E364" s="2">
        <v>7.0000000000000007E-2</v>
      </c>
      <c r="F364" s="2">
        <v>0</v>
      </c>
      <c r="G364" s="2"/>
      <c r="H364" s="2" t="s">
        <v>27825</v>
      </c>
    </row>
    <row r="365" spans="1:8" ht="15.75" x14ac:dyDescent="0.25">
      <c r="A365" s="2" t="s">
        <v>27826</v>
      </c>
      <c r="B365" s="2">
        <v>90</v>
      </c>
      <c r="C365" s="2">
        <v>73.290000000000006</v>
      </c>
      <c r="D365" s="2">
        <v>6.17</v>
      </c>
      <c r="E365" s="2">
        <v>0.4</v>
      </c>
      <c r="F365" s="2">
        <v>177000000</v>
      </c>
      <c r="G365" s="2" t="s">
        <v>3243</v>
      </c>
      <c r="H365" s="2" t="s">
        <v>27827</v>
      </c>
    </row>
    <row r="366" spans="1:8" ht="15.75" x14ac:dyDescent="0.25">
      <c r="A366" s="2" t="s">
        <v>27828</v>
      </c>
      <c r="B366" s="2">
        <v>90</v>
      </c>
      <c r="C366" s="2">
        <v>72.58</v>
      </c>
      <c r="D366" s="2">
        <v>0</v>
      </c>
      <c r="E366" s="2">
        <v>0.28999999999999998</v>
      </c>
      <c r="F366" s="2">
        <v>955000000</v>
      </c>
      <c r="G366" s="2" t="s">
        <v>368</v>
      </c>
      <c r="H366" s="2" t="s">
        <v>27829</v>
      </c>
    </row>
    <row r="367" spans="1:8" ht="15.75" x14ac:dyDescent="0.25">
      <c r="A367" s="2" t="s">
        <v>27830</v>
      </c>
      <c r="B367" s="2">
        <v>90</v>
      </c>
      <c r="C367" s="2">
        <v>68.78</v>
      </c>
      <c r="D367" s="2">
        <v>0</v>
      </c>
      <c r="E367" s="2">
        <v>0</v>
      </c>
      <c r="F367" s="2">
        <v>3570000</v>
      </c>
      <c r="G367" s="2" t="s">
        <v>1153</v>
      </c>
      <c r="H367" s="2" t="s">
        <v>27831</v>
      </c>
    </row>
    <row r="368" spans="1:8" ht="15.75" x14ac:dyDescent="0.25">
      <c r="A368" s="2" t="s">
        <v>27832</v>
      </c>
      <c r="B368" s="2">
        <v>90</v>
      </c>
      <c r="C368" s="2">
        <v>76.400000000000006</v>
      </c>
      <c r="D368" s="2">
        <v>5.61</v>
      </c>
      <c r="E368" s="2">
        <v>0.41</v>
      </c>
      <c r="F368" s="2">
        <v>1920000000</v>
      </c>
      <c r="G368" s="2" t="s">
        <v>4390</v>
      </c>
      <c r="H368" s="2" t="s">
        <v>27833</v>
      </c>
    </row>
    <row r="369" spans="1:8" ht="15.75" x14ac:dyDescent="0.25">
      <c r="A369" s="2" t="s">
        <v>27834</v>
      </c>
      <c r="B369" s="2">
        <v>90</v>
      </c>
      <c r="C369" s="2">
        <v>69.64</v>
      </c>
      <c r="D369" s="2">
        <v>5.09</v>
      </c>
      <c r="E369" s="2">
        <v>0.36</v>
      </c>
      <c r="F369" s="2">
        <v>62200000</v>
      </c>
      <c r="G369" s="2" t="s">
        <v>5073</v>
      </c>
      <c r="H369" s="2" t="s">
        <v>27835</v>
      </c>
    </row>
    <row r="370" spans="1:8" ht="15.75" x14ac:dyDescent="0.25">
      <c r="A370" s="2" t="s">
        <v>27836</v>
      </c>
      <c r="B370" s="2">
        <v>90</v>
      </c>
      <c r="C370" s="2">
        <v>69.97</v>
      </c>
      <c r="D370" s="2">
        <v>0</v>
      </c>
      <c r="E370" s="2">
        <v>0</v>
      </c>
      <c r="F370" s="2">
        <v>1280000000</v>
      </c>
      <c r="G370" s="2" t="s">
        <v>700</v>
      </c>
      <c r="H370" s="2" t="s">
        <v>27837</v>
      </c>
    </row>
    <row r="371" spans="1:8" ht="15.75" x14ac:dyDescent="0.25">
      <c r="A371" s="2" t="s">
        <v>27838</v>
      </c>
      <c r="B371" s="2">
        <v>90</v>
      </c>
      <c r="C371" s="2">
        <v>71.09</v>
      </c>
      <c r="D371" s="2">
        <v>7.86</v>
      </c>
      <c r="E371" s="2">
        <v>0.42</v>
      </c>
      <c r="F371" s="2">
        <v>1520000000</v>
      </c>
      <c r="G371" s="2" t="s">
        <v>27839</v>
      </c>
      <c r="H371" s="2" t="s">
        <v>27840</v>
      </c>
    </row>
    <row r="372" spans="1:8" ht="15.75" x14ac:dyDescent="0.25">
      <c r="A372" s="2" t="s">
        <v>27841</v>
      </c>
      <c r="B372" s="2">
        <v>90</v>
      </c>
      <c r="C372" s="2">
        <v>67.75</v>
      </c>
      <c r="D372" s="2">
        <v>0</v>
      </c>
      <c r="E372" s="2">
        <v>0</v>
      </c>
      <c r="F372" s="2">
        <v>478000000</v>
      </c>
      <c r="G372" s="2" t="s">
        <v>27</v>
      </c>
      <c r="H372" s="2" t="s">
        <v>27842</v>
      </c>
    </row>
    <row r="373" spans="1:8" ht="15.75" x14ac:dyDescent="0.25">
      <c r="A373" s="2" t="s">
        <v>27843</v>
      </c>
      <c r="B373" s="2">
        <v>90</v>
      </c>
      <c r="C373" s="2">
        <v>75.38</v>
      </c>
      <c r="D373" s="2">
        <v>4.4000000000000004</v>
      </c>
      <c r="E373" s="2">
        <v>0.25</v>
      </c>
      <c r="F373" s="2">
        <v>569000000</v>
      </c>
      <c r="G373" s="2" t="s">
        <v>403</v>
      </c>
      <c r="H373" s="2" t="s">
        <v>27844</v>
      </c>
    </row>
    <row r="374" spans="1:8" ht="15.75" x14ac:dyDescent="0.25">
      <c r="A374" s="2" t="s">
        <v>27845</v>
      </c>
      <c r="B374" s="2">
        <v>90</v>
      </c>
      <c r="C374" s="2">
        <v>64.12</v>
      </c>
      <c r="D374" s="2">
        <v>0</v>
      </c>
      <c r="E374" s="2">
        <v>0.5</v>
      </c>
      <c r="F374" s="2">
        <v>789000000</v>
      </c>
      <c r="G374" s="2" t="s">
        <v>27175</v>
      </c>
      <c r="H374" s="2" t="s">
        <v>27846</v>
      </c>
    </row>
    <row r="375" spans="1:8" ht="15.75" x14ac:dyDescent="0.25">
      <c r="A375" s="2" t="s">
        <v>27847</v>
      </c>
      <c r="B375" s="2">
        <v>90</v>
      </c>
      <c r="C375" s="2">
        <v>79.11</v>
      </c>
      <c r="D375" s="2">
        <v>0</v>
      </c>
      <c r="E375" s="2">
        <v>0</v>
      </c>
      <c r="F375" s="2">
        <v>152000000</v>
      </c>
      <c r="G375" s="2" t="s">
        <v>2019</v>
      </c>
      <c r="H375" s="2" t="s">
        <v>27848</v>
      </c>
    </row>
    <row r="376" spans="1:8" ht="15.75" x14ac:dyDescent="0.25">
      <c r="A376" s="2" t="s">
        <v>27849</v>
      </c>
      <c r="B376" s="2">
        <v>90</v>
      </c>
      <c r="C376" s="2">
        <v>60.38</v>
      </c>
      <c r="D376" s="2">
        <v>0</v>
      </c>
      <c r="E376" s="2">
        <v>0</v>
      </c>
      <c r="F376" s="2">
        <v>60600000</v>
      </c>
      <c r="G376" s="2" t="s">
        <v>431</v>
      </c>
      <c r="H376" s="2" t="s">
        <v>2994</v>
      </c>
    </row>
    <row r="377" spans="1:8" ht="15.75" x14ac:dyDescent="0.25">
      <c r="A377" s="2" t="s">
        <v>27850</v>
      </c>
      <c r="B377" s="2">
        <v>90</v>
      </c>
      <c r="C377" s="2">
        <v>54.75</v>
      </c>
      <c r="D377" s="2">
        <v>0</v>
      </c>
      <c r="E377" s="2">
        <v>0.43</v>
      </c>
      <c r="F377" s="2">
        <v>127000000</v>
      </c>
      <c r="G377" s="2" t="s">
        <v>1248</v>
      </c>
      <c r="H377" s="2" t="s">
        <v>12594</v>
      </c>
    </row>
    <row r="378" spans="1:8" ht="15.75" x14ac:dyDescent="0.25">
      <c r="A378" s="2" t="s">
        <v>27851</v>
      </c>
      <c r="B378" s="2">
        <v>90</v>
      </c>
      <c r="C378" s="2">
        <v>56.74</v>
      </c>
      <c r="D378" s="2">
        <v>0</v>
      </c>
      <c r="E378" s="2">
        <v>0</v>
      </c>
      <c r="F378" s="2">
        <v>252000000</v>
      </c>
      <c r="G378" s="2" t="s">
        <v>27</v>
      </c>
      <c r="H378" s="2" t="s">
        <v>27852</v>
      </c>
    </row>
    <row r="379" spans="1:8" ht="15.75" x14ac:dyDescent="0.25">
      <c r="A379" s="2" t="s">
        <v>27853</v>
      </c>
      <c r="B379" s="2">
        <v>90</v>
      </c>
      <c r="C379" s="2">
        <v>73.58</v>
      </c>
      <c r="D379" s="2">
        <v>17.48</v>
      </c>
      <c r="E379" s="2">
        <v>0.18</v>
      </c>
      <c r="F379" s="2">
        <v>33200000</v>
      </c>
      <c r="G379" s="2" t="s">
        <v>876</v>
      </c>
      <c r="H379" s="2" t="s">
        <v>27854</v>
      </c>
    </row>
    <row r="380" spans="1:8" ht="15.75" x14ac:dyDescent="0.25">
      <c r="A380" s="2" t="s">
        <v>27855</v>
      </c>
      <c r="B380" s="2">
        <v>90</v>
      </c>
      <c r="C380" s="2">
        <v>76.739999999999995</v>
      </c>
      <c r="D380" s="2">
        <v>0</v>
      </c>
      <c r="E380" s="2">
        <v>0</v>
      </c>
      <c r="F380" s="2">
        <v>299000000</v>
      </c>
      <c r="G380" s="2" t="s">
        <v>142</v>
      </c>
      <c r="H380" s="2" t="s">
        <v>6062</v>
      </c>
    </row>
    <row r="381" spans="1:8" ht="15.75" x14ac:dyDescent="0.25">
      <c r="A381" s="2" t="s">
        <v>27856</v>
      </c>
      <c r="B381" s="2">
        <v>90</v>
      </c>
      <c r="C381" s="2">
        <v>33.28</v>
      </c>
      <c r="D381" s="2">
        <v>9.4</v>
      </c>
      <c r="E381" s="2">
        <v>0.81</v>
      </c>
      <c r="F381" s="2">
        <v>129000000</v>
      </c>
      <c r="G381" s="2"/>
      <c r="H381" s="2" t="s">
        <v>27857</v>
      </c>
    </row>
    <row r="382" spans="1:8" ht="15.75" x14ac:dyDescent="0.25">
      <c r="A382" s="2" t="s">
        <v>27858</v>
      </c>
      <c r="B382" s="2">
        <v>90</v>
      </c>
      <c r="C382" s="2">
        <v>68.650000000000006</v>
      </c>
      <c r="D382" s="2">
        <v>10.86</v>
      </c>
      <c r="E382" s="2">
        <v>0.76</v>
      </c>
      <c r="F382" s="2">
        <v>131000000</v>
      </c>
      <c r="G382" s="2" t="s">
        <v>45</v>
      </c>
      <c r="H382" s="2" t="s">
        <v>27859</v>
      </c>
    </row>
    <row r="383" spans="1:8" ht="15.75" x14ac:dyDescent="0.25">
      <c r="A383" s="2" t="s">
        <v>27860</v>
      </c>
      <c r="B383" s="2">
        <v>90</v>
      </c>
      <c r="C383" s="2">
        <v>0</v>
      </c>
      <c r="D383" s="2">
        <v>16.100000000000001</v>
      </c>
      <c r="E383" s="2">
        <v>0.21</v>
      </c>
      <c r="F383" s="2">
        <v>0</v>
      </c>
      <c r="G383" s="2"/>
      <c r="H383" s="2" t="s">
        <v>27861</v>
      </c>
    </row>
    <row r="384" spans="1:8" ht="15.75" x14ac:dyDescent="0.25">
      <c r="A384" s="2" t="s">
        <v>27862</v>
      </c>
      <c r="B384" s="2">
        <v>90</v>
      </c>
      <c r="C384" s="2">
        <v>43.72</v>
      </c>
      <c r="D384" s="2">
        <v>0</v>
      </c>
      <c r="E384" s="2">
        <v>0</v>
      </c>
      <c r="F384" s="2">
        <v>24000000</v>
      </c>
      <c r="G384" s="2" t="s">
        <v>27241</v>
      </c>
      <c r="H384" s="2" t="s">
        <v>27863</v>
      </c>
    </row>
    <row r="385" spans="1:8" ht="15.75" x14ac:dyDescent="0.25">
      <c r="A385" s="2" t="s">
        <v>27864</v>
      </c>
      <c r="B385" s="2">
        <v>90</v>
      </c>
      <c r="C385" s="2">
        <v>57.14</v>
      </c>
      <c r="D385" s="2">
        <v>0</v>
      </c>
      <c r="E385" s="2">
        <v>0</v>
      </c>
      <c r="F385" s="2">
        <v>59000000</v>
      </c>
      <c r="G385" s="2" t="s">
        <v>1784</v>
      </c>
      <c r="H385" s="2" t="s">
        <v>27865</v>
      </c>
    </row>
    <row r="386" spans="1:8" ht="15.75" x14ac:dyDescent="0.25">
      <c r="A386" s="2" t="s">
        <v>27866</v>
      </c>
      <c r="B386" s="2">
        <v>90</v>
      </c>
      <c r="C386" s="2">
        <v>57.42</v>
      </c>
      <c r="D386" s="2">
        <v>0</v>
      </c>
      <c r="E386" s="2">
        <v>0</v>
      </c>
      <c r="F386" s="2">
        <v>267000000</v>
      </c>
      <c r="G386" s="2" t="s">
        <v>4065</v>
      </c>
      <c r="H386" s="2" t="s">
        <v>27867</v>
      </c>
    </row>
    <row r="387" spans="1:8" ht="15.75" x14ac:dyDescent="0.25">
      <c r="A387" s="2" t="s">
        <v>27868</v>
      </c>
      <c r="B387" s="2">
        <v>90</v>
      </c>
      <c r="C387" s="2">
        <v>74.66</v>
      </c>
      <c r="D387" s="2">
        <v>7.79</v>
      </c>
      <c r="E387" s="2">
        <v>0.41</v>
      </c>
      <c r="F387" s="2">
        <v>188000000</v>
      </c>
      <c r="G387" s="2" t="s">
        <v>1504</v>
      </c>
      <c r="H387" s="2" t="s">
        <v>27869</v>
      </c>
    </row>
    <row r="388" spans="1:8" ht="15.75" x14ac:dyDescent="0.25">
      <c r="A388" s="2" t="s">
        <v>27870</v>
      </c>
      <c r="B388" s="2">
        <v>90</v>
      </c>
      <c r="C388" s="2">
        <v>59.65</v>
      </c>
      <c r="D388" s="2">
        <v>0</v>
      </c>
      <c r="E388" s="2">
        <v>0</v>
      </c>
      <c r="F388" s="2">
        <v>1400000000</v>
      </c>
      <c r="G388" s="2" t="s">
        <v>594</v>
      </c>
      <c r="H388" s="2" t="s">
        <v>2966</v>
      </c>
    </row>
    <row r="389" spans="1:8" ht="15.75" x14ac:dyDescent="0.25">
      <c r="A389" s="2" t="s">
        <v>27871</v>
      </c>
      <c r="B389" s="2">
        <v>90</v>
      </c>
      <c r="C389" s="2">
        <v>63.39</v>
      </c>
      <c r="D389" s="2">
        <v>0</v>
      </c>
      <c r="E389" s="2">
        <v>0.05</v>
      </c>
      <c r="F389" s="2">
        <v>3490000</v>
      </c>
      <c r="G389" s="2" t="s">
        <v>650</v>
      </c>
      <c r="H389" s="2" t="s">
        <v>27872</v>
      </c>
    </row>
    <row r="390" spans="1:8" ht="15.75" x14ac:dyDescent="0.25">
      <c r="A390" s="2" t="s">
        <v>27873</v>
      </c>
      <c r="B390" s="2">
        <v>90</v>
      </c>
      <c r="C390" s="2">
        <v>71.72</v>
      </c>
      <c r="D390" s="2">
        <v>6.28</v>
      </c>
      <c r="E390" s="2">
        <v>0.19</v>
      </c>
      <c r="F390" s="2">
        <v>99000000</v>
      </c>
      <c r="G390" s="2" t="s">
        <v>340</v>
      </c>
      <c r="H390" s="2" t="s">
        <v>27874</v>
      </c>
    </row>
    <row r="391" spans="1:8" ht="15.75" x14ac:dyDescent="0.25">
      <c r="A391" s="2" t="s">
        <v>27875</v>
      </c>
      <c r="B391" s="2">
        <v>90</v>
      </c>
      <c r="C391" s="2">
        <v>63.49</v>
      </c>
      <c r="D391" s="2">
        <v>0</v>
      </c>
      <c r="E391" s="2">
        <v>0</v>
      </c>
      <c r="F391" s="2">
        <v>546000000</v>
      </c>
      <c r="G391" s="2"/>
      <c r="H391" s="2" t="s">
        <v>27876</v>
      </c>
    </row>
    <row r="392" spans="1:8" ht="15.75" x14ac:dyDescent="0.25">
      <c r="A392" s="2" t="s">
        <v>27877</v>
      </c>
      <c r="B392" s="2">
        <v>90</v>
      </c>
      <c r="C392" s="2">
        <v>75.77</v>
      </c>
      <c r="D392" s="2">
        <v>8.2799999999999994</v>
      </c>
      <c r="E392" s="2">
        <v>0.48</v>
      </c>
      <c r="F392" s="2">
        <v>7120000</v>
      </c>
      <c r="G392" s="2"/>
      <c r="H392" s="2" t="s">
        <v>27878</v>
      </c>
    </row>
    <row r="393" spans="1:8" ht="15.75" x14ac:dyDescent="0.25">
      <c r="A393" s="2" t="s">
        <v>27879</v>
      </c>
      <c r="B393" s="2">
        <v>90</v>
      </c>
      <c r="C393" s="2">
        <v>67.83</v>
      </c>
      <c r="D393" s="2">
        <v>0</v>
      </c>
      <c r="E393" s="2">
        <v>0</v>
      </c>
      <c r="F393" s="2">
        <v>315000000</v>
      </c>
      <c r="G393" s="2" t="s">
        <v>23916</v>
      </c>
      <c r="H393" s="2" t="s">
        <v>27880</v>
      </c>
    </row>
    <row r="394" spans="1:8" ht="15.75" x14ac:dyDescent="0.25">
      <c r="A394" s="2" t="s">
        <v>27881</v>
      </c>
      <c r="B394" s="2">
        <v>90</v>
      </c>
      <c r="C394" s="2">
        <v>55.61</v>
      </c>
      <c r="D394" s="2">
        <v>8.7100000000000009</v>
      </c>
      <c r="E394" s="2">
        <v>0.31</v>
      </c>
      <c r="F394" s="2">
        <v>103000000</v>
      </c>
      <c r="G394" s="2" t="s">
        <v>381</v>
      </c>
      <c r="H394" s="2" t="s">
        <v>27882</v>
      </c>
    </row>
    <row r="395" spans="1:8" ht="15.75" x14ac:dyDescent="0.25">
      <c r="A395" s="2" t="s">
        <v>27883</v>
      </c>
      <c r="B395" s="2">
        <v>90</v>
      </c>
      <c r="C395" s="2">
        <v>73.77</v>
      </c>
      <c r="D395" s="2">
        <v>0</v>
      </c>
      <c r="E395" s="2">
        <v>0.24</v>
      </c>
      <c r="F395" s="2">
        <v>1220000000</v>
      </c>
      <c r="G395" s="2" t="s">
        <v>27884</v>
      </c>
      <c r="H395" s="2" t="s">
        <v>27885</v>
      </c>
    </row>
    <row r="396" spans="1:8" ht="15.75" x14ac:dyDescent="0.25">
      <c r="A396" s="2" t="s">
        <v>27886</v>
      </c>
      <c r="B396" s="2">
        <v>90</v>
      </c>
      <c r="C396" s="2">
        <v>60.23</v>
      </c>
      <c r="D396" s="2">
        <v>0</v>
      </c>
      <c r="E396" s="2">
        <v>0</v>
      </c>
      <c r="F396" s="2">
        <v>6710000</v>
      </c>
      <c r="G396" s="2" t="s">
        <v>27887</v>
      </c>
      <c r="H396" s="2" t="s">
        <v>27888</v>
      </c>
    </row>
    <row r="397" spans="1:8" ht="15.75" x14ac:dyDescent="0.25">
      <c r="A397" s="2" t="s">
        <v>27889</v>
      </c>
      <c r="B397" s="2">
        <v>90</v>
      </c>
      <c r="C397" s="2">
        <v>80.02</v>
      </c>
      <c r="D397" s="2">
        <v>11.4</v>
      </c>
      <c r="E397" s="2">
        <v>0.23</v>
      </c>
      <c r="F397" s="2">
        <v>5410000</v>
      </c>
      <c r="G397" s="2" t="s">
        <v>36</v>
      </c>
      <c r="H397" s="2" t="s">
        <v>8533</v>
      </c>
    </row>
    <row r="398" spans="1:8" ht="15.75" x14ac:dyDescent="0.25">
      <c r="A398" s="2" t="s">
        <v>27890</v>
      </c>
      <c r="B398" s="2">
        <v>90</v>
      </c>
      <c r="C398" s="2">
        <v>79.64</v>
      </c>
      <c r="D398" s="2">
        <v>0</v>
      </c>
      <c r="E398" s="2">
        <v>0.1</v>
      </c>
      <c r="F398" s="2">
        <v>94400000</v>
      </c>
      <c r="G398" s="2" t="s">
        <v>27891</v>
      </c>
      <c r="H398" s="2" t="s">
        <v>27892</v>
      </c>
    </row>
    <row r="399" spans="1:8" ht="15.75" x14ac:dyDescent="0.25">
      <c r="A399" s="2" t="s">
        <v>27893</v>
      </c>
      <c r="B399" s="2">
        <v>90</v>
      </c>
      <c r="C399" s="2">
        <v>55.4</v>
      </c>
      <c r="D399" s="2">
        <v>10.7</v>
      </c>
      <c r="E399" s="2">
        <v>0.3</v>
      </c>
      <c r="F399" s="2">
        <v>190000000</v>
      </c>
      <c r="G399" s="2" t="s">
        <v>23748</v>
      </c>
      <c r="H399" s="2" t="s">
        <v>27894</v>
      </c>
    </row>
    <row r="400" spans="1:8" ht="15.75" x14ac:dyDescent="0.25">
      <c r="A400" s="2" t="s">
        <v>27895</v>
      </c>
      <c r="B400" s="2">
        <v>90</v>
      </c>
      <c r="C400" s="2">
        <v>57.7</v>
      </c>
      <c r="D400" s="2">
        <v>9.4700000000000006</v>
      </c>
      <c r="E400" s="2">
        <v>0.42</v>
      </c>
      <c r="F400" s="2">
        <v>822000000</v>
      </c>
      <c r="G400" s="2" t="s">
        <v>340</v>
      </c>
      <c r="H400" s="2" t="s">
        <v>27896</v>
      </c>
    </row>
    <row r="401" spans="1:8" ht="15.75" x14ac:dyDescent="0.25">
      <c r="A401" s="2" t="s">
        <v>27897</v>
      </c>
      <c r="B401" s="2">
        <v>90</v>
      </c>
      <c r="C401" s="2">
        <v>55.25</v>
      </c>
      <c r="D401" s="2">
        <v>0</v>
      </c>
      <c r="E401" s="2">
        <v>0</v>
      </c>
      <c r="F401" s="2">
        <v>2760000</v>
      </c>
      <c r="G401" s="2" t="s">
        <v>27585</v>
      </c>
      <c r="H401" s="2" t="s">
        <v>27898</v>
      </c>
    </row>
    <row r="402" spans="1:8" ht="15.75" x14ac:dyDescent="0.25">
      <c r="A402" s="2" t="s">
        <v>27899</v>
      </c>
      <c r="B402" s="2">
        <v>90</v>
      </c>
      <c r="C402" s="2">
        <v>78.7</v>
      </c>
      <c r="D402" s="2">
        <v>0</v>
      </c>
      <c r="E402" s="2">
        <v>0</v>
      </c>
      <c r="F402" s="2">
        <v>365000000</v>
      </c>
      <c r="G402" s="2" t="s">
        <v>417</v>
      </c>
      <c r="H402" s="2" t="s">
        <v>27900</v>
      </c>
    </row>
    <row r="403" spans="1:8" ht="15.75" x14ac:dyDescent="0.25">
      <c r="A403" s="2" t="s">
        <v>27901</v>
      </c>
      <c r="B403" s="2">
        <v>90</v>
      </c>
      <c r="C403" s="2">
        <v>30.14</v>
      </c>
      <c r="D403" s="2">
        <v>8.51</v>
      </c>
      <c r="E403" s="2">
        <v>0.75</v>
      </c>
      <c r="F403" s="2">
        <v>176000000</v>
      </c>
      <c r="G403" s="2" t="s">
        <v>2396</v>
      </c>
      <c r="H403" s="2" t="s">
        <v>27902</v>
      </c>
    </row>
    <row r="404" spans="1:8" ht="15.75" x14ac:dyDescent="0.25">
      <c r="A404" s="2" t="s">
        <v>27903</v>
      </c>
      <c r="B404" s="2">
        <v>90</v>
      </c>
      <c r="C404" s="2">
        <v>62.02</v>
      </c>
      <c r="D404" s="2">
        <v>0</v>
      </c>
      <c r="E404" s="2">
        <v>0</v>
      </c>
      <c r="F404" s="2">
        <v>62800000</v>
      </c>
      <c r="G404" s="2" t="s">
        <v>4835</v>
      </c>
      <c r="H404" s="2" t="s">
        <v>27904</v>
      </c>
    </row>
    <row r="405" spans="1:8" ht="15.75" x14ac:dyDescent="0.25">
      <c r="A405" s="2" t="s">
        <v>27905</v>
      </c>
      <c r="B405" s="2">
        <v>90</v>
      </c>
      <c r="C405" s="2">
        <v>52.38</v>
      </c>
      <c r="D405" s="2">
        <v>0</v>
      </c>
      <c r="E405" s="2">
        <v>0.5</v>
      </c>
      <c r="F405" s="2">
        <v>15800000</v>
      </c>
      <c r="G405" s="2" t="s">
        <v>1224</v>
      </c>
      <c r="H405" s="2" t="s">
        <v>27906</v>
      </c>
    </row>
    <row r="406" spans="1:8" ht="15.75" x14ac:dyDescent="0.25">
      <c r="A406" s="2" t="s">
        <v>27907</v>
      </c>
      <c r="B406" s="2">
        <v>90</v>
      </c>
      <c r="C406" s="2">
        <v>79.33</v>
      </c>
      <c r="D406" s="2">
        <v>0</v>
      </c>
      <c r="E406" s="2">
        <v>1</v>
      </c>
      <c r="F406" s="2">
        <v>83000000</v>
      </c>
      <c r="G406" s="2" t="s">
        <v>340</v>
      </c>
      <c r="H406" s="2" t="s">
        <v>27908</v>
      </c>
    </row>
    <row r="407" spans="1:8" ht="15.75" x14ac:dyDescent="0.25">
      <c r="A407" s="2" t="s">
        <v>27909</v>
      </c>
      <c r="B407" s="2">
        <v>90</v>
      </c>
      <c r="C407" s="2">
        <v>72.84</v>
      </c>
      <c r="D407" s="2">
        <v>0</v>
      </c>
      <c r="E407" s="2">
        <v>0</v>
      </c>
      <c r="F407" s="2">
        <v>3420000</v>
      </c>
      <c r="G407" s="2" t="s">
        <v>2155</v>
      </c>
      <c r="H407" s="2" t="s">
        <v>3286</v>
      </c>
    </row>
    <row r="408" spans="1:8" ht="15.75" x14ac:dyDescent="0.25">
      <c r="A408" s="2" t="s">
        <v>27910</v>
      </c>
      <c r="B408" s="2">
        <v>90</v>
      </c>
      <c r="C408" s="2">
        <v>67.260000000000005</v>
      </c>
      <c r="D408" s="2">
        <v>0</v>
      </c>
      <c r="E408" s="2">
        <v>0</v>
      </c>
      <c r="F408" s="2">
        <v>348000000</v>
      </c>
      <c r="G408" s="2" t="s">
        <v>5073</v>
      </c>
      <c r="H408" s="2" t="s">
        <v>27911</v>
      </c>
    </row>
    <row r="409" spans="1:8" ht="15.75" x14ac:dyDescent="0.25">
      <c r="A409" s="2" t="s">
        <v>27912</v>
      </c>
      <c r="B409" s="2">
        <v>90</v>
      </c>
      <c r="C409" s="2">
        <v>40.159999999999997</v>
      </c>
      <c r="D409" s="2">
        <v>5.75</v>
      </c>
      <c r="E409" s="2">
        <v>0.48</v>
      </c>
      <c r="F409" s="2">
        <v>42000000</v>
      </c>
      <c r="G409" s="2" t="s">
        <v>594</v>
      </c>
      <c r="H409" s="2" t="s">
        <v>27913</v>
      </c>
    </row>
    <row r="410" spans="1:8" ht="15.75" x14ac:dyDescent="0.25">
      <c r="A410" s="2" t="s">
        <v>27914</v>
      </c>
      <c r="B410" s="2">
        <v>90</v>
      </c>
      <c r="C410" s="2">
        <v>73.52</v>
      </c>
      <c r="D410" s="2">
        <v>0</v>
      </c>
      <c r="E410" s="2">
        <v>0.04</v>
      </c>
      <c r="F410" s="2">
        <v>11600000</v>
      </c>
      <c r="G410" s="2" t="s">
        <v>2198</v>
      </c>
      <c r="H410" s="2" t="s">
        <v>27915</v>
      </c>
    </row>
    <row r="411" spans="1:8" ht="15.75" x14ac:dyDescent="0.25">
      <c r="A411" s="2" t="s">
        <v>27916</v>
      </c>
      <c r="B411" s="2">
        <v>90</v>
      </c>
      <c r="C411" s="2">
        <v>51.87</v>
      </c>
      <c r="D411" s="2">
        <v>0</v>
      </c>
      <c r="E411" s="2">
        <v>0</v>
      </c>
      <c r="F411" s="2">
        <v>11000000</v>
      </c>
      <c r="G411" s="2" t="s">
        <v>27917</v>
      </c>
      <c r="H411" s="2" t="s">
        <v>27918</v>
      </c>
    </row>
    <row r="412" spans="1:8" ht="15.75" x14ac:dyDescent="0.25">
      <c r="A412" s="2" t="s">
        <v>27919</v>
      </c>
      <c r="B412" s="2">
        <v>90</v>
      </c>
      <c r="C412" s="2">
        <v>59.33</v>
      </c>
      <c r="D412" s="2">
        <v>8.4499999999999993</v>
      </c>
      <c r="E412" s="2">
        <v>0.28999999999999998</v>
      </c>
      <c r="F412" s="2">
        <v>52200000</v>
      </c>
      <c r="G412" s="2" t="s">
        <v>340</v>
      </c>
      <c r="H412" s="2" t="s">
        <v>27920</v>
      </c>
    </row>
    <row r="413" spans="1:8" ht="15.75" x14ac:dyDescent="0.25">
      <c r="A413" s="2" t="s">
        <v>27921</v>
      </c>
      <c r="B413" s="2">
        <v>90</v>
      </c>
      <c r="C413" s="2">
        <v>51.37</v>
      </c>
      <c r="D413" s="2">
        <v>8.17</v>
      </c>
      <c r="E413" s="2">
        <v>0.54</v>
      </c>
      <c r="F413" s="2">
        <v>25100000</v>
      </c>
      <c r="G413" s="2" t="s">
        <v>2207</v>
      </c>
      <c r="H413" s="2" t="s">
        <v>27922</v>
      </c>
    </row>
    <row r="414" spans="1:8" ht="15.75" x14ac:dyDescent="0.25">
      <c r="A414" s="2" t="s">
        <v>27923</v>
      </c>
      <c r="B414" s="2">
        <v>90</v>
      </c>
      <c r="C414" s="2">
        <v>53.09</v>
      </c>
      <c r="D414" s="2">
        <v>0</v>
      </c>
      <c r="E414" s="2">
        <v>0</v>
      </c>
      <c r="F414" s="2">
        <v>8670000</v>
      </c>
      <c r="G414" s="2" t="s">
        <v>1487</v>
      </c>
      <c r="H414" s="2" t="s">
        <v>27924</v>
      </c>
    </row>
    <row r="415" spans="1:8" ht="15.75" x14ac:dyDescent="0.25">
      <c r="A415" s="2" t="s">
        <v>27925</v>
      </c>
      <c r="B415" s="2">
        <v>90</v>
      </c>
      <c r="C415" s="2">
        <v>61.1</v>
      </c>
      <c r="D415" s="2">
        <v>11.72</v>
      </c>
      <c r="E415" s="2">
        <v>0.49</v>
      </c>
      <c r="F415" s="2">
        <v>35200000</v>
      </c>
      <c r="G415" s="2" t="s">
        <v>434</v>
      </c>
      <c r="H415" s="2" t="s">
        <v>27926</v>
      </c>
    </row>
    <row r="416" spans="1:8" ht="15.75" x14ac:dyDescent="0.25">
      <c r="A416" s="2" t="s">
        <v>27927</v>
      </c>
      <c r="B416" s="2">
        <v>90</v>
      </c>
      <c r="C416" s="2">
        <v>72.98</v>
      </c>
      <c r="D416" s="2">
        <v>0</v>
      </c>
      <c r="E416" s="2">
        <v>0</v>
      </c>
      <c r="F416" s="2">
        <v>1460000000</v>
      </c>
      <c r="G416" s="2" t="s">
        <v>27928</v>
      </c>
      <c r="H416" s="2" t="s">
        <v>27929</v>
      </c>
    </row>
    <row r="417" spans="1:8" ht="15.75" x14ac:dyDescent="0.25">
      <c r="A417" s="2" t="s">
        <v>27930</v>
      </c>
      <c r="B417" s="2">
        <v>90</v>
      </c>
      <c r="C417" s="2">
        <v>57.38</v>
      </c>
      <c r="D417" s="2">
        <v>0</v>
      </c>
      <c r="E417" s="2">
        <v>1</v>
      </c>
      <c r="F417" s="2">
        <v>69600000</v>
      </c>
      <c r="G417" s="2" t="s">
        <v>6699</v>
      </c>
      <c r="H417" s="2" t="s">
        <v>1170</v>
      </c>
    </row>
    <row r="418" spans="1:8" ht="15.75" x14ac:dyDescent="0.25">
      <c r="A418" s="2" t="s">
        <v>27931</v>
      </c>
      <c r="B418" s="2">
        <v>90</v>
      </c>
      <c r="C418" s="2">
        <v>75.2</v>
      </c>
      <c r="D418" s="2">
        <v>0</v>
      </c>
      <c r="E418" s="2">
        <v>0.02</v>
      </c>
      <c r="F418" s="2">
        <v>474000000</v>
      </c>
      <c r="G418" s="2" t="s">
        <v>6308</v>
      </c>
      <c r="H418" s="2" t="s">
        <v>27932</v>
      </c>
    </row>
    <row r="419" spans="1:8" ht="15.75" x14ac:dyDescent="0.25">
      <c r="A419" s="2" t="s">
        <v>27933</v>
      </c>
      <c r="B419" s="2">
        <v>90</v>
      </c>
      <c r="C419" s="2">
        <v>49.29</v>
      </c>
      <c r="D419" s="2">
        <v>0</v>
      </c>
      <c r="E419" s="2">
        <v>0</v>
      </c>
      <c r="F419" s="2">
        <v>74600000</v>
      </c>
      <c r="G419" s="2" t="s">
        <v>27934</v>
      </c>
      <c r="H419" s="2" t="s">
        <v>27935</v>
      </c>
    </row>
    <row r="420" spans="1:8" ht="15.75" x14ac:dyDescent="0.25">
      <c r="A420" s="2" t="s">
        <v>27936</v>
      </c>
      <c r="B420" s="2">
        <v>90</v>
      </c>
      <c r="C420" s="2">
        <v>71.760000000000005</v>
      </c>
      <c r="D420" s="2">
        <v>0</v>
      </c>
      <c r="E420" s="2">
        <v>0</v>
      </c>
      <c r="F420" s="2">
        <v>274000000</v>
      </c>
      <c r="G420" s="2" t="s">
        <v>389</v>
      </c>
      <c r="H420" s="2" t="s">
        <v>27937</v>
      </c>
    </row>
    <row r="421" spans="1:8" ht="15.75" x14ac:dyDescent="0.25">
      <c r="A421" s="2" t="s">
        <v>27938</v>
      </c>
      <c r="B421" s="2">
        <v>90</v>
      </c>
      <c r="C421" s="2">
        <v>72.06</v>
      </c>
      <c r="D421" s="2">
        <v>0</v>
      </c>
      <c r="E421" s="2">
        <v>0</v>
      </c>
      <c r="F421" s="2">
        <v>59900000</v>
      </c>
      <c r="G421" s="2" t="s">
        <v>1153</v>
      </c>
      <c r="H421" s="2" t="s">
        <v>27939</v>
      </c>
    </row>
    <row r="422" spans="1:8" ht="15.75" x14ac:dyDescent="0.25">
      <c r="A422" s="2" t="s">
        <v>27940</v>
      </c>
      <c r="B422" s="2">
        <v>90</v>
      </c>
      <c r="C422" s="2">
        <v>65.95</v>
      </c>
      <c r="D422" s="2">
        <v>0</v>
      </c>
      <c r="E422" s="2">
        <v>0.21</v>
      </c>
      <c r="F422" s="2">
        <v>524000000</v>
      </c>
      <c r="G422" s="2" t="s">
        <v>27941</v>
      </c>
      <c r="H422" s="2" t="s">
        <v>27942</v>
      </c>
    </row>
    <row r="423" spans="1:8" ht="15.75" x14ac:dyDescent="0.25">
      <c r="A423" s="2" t="s">
        <v>27943</v>
      </c>
      <c r="B423" s="2">
        <v>90</v>
      </c>
      <c r="C423" s="2">
        <v>77.349999999999994</v>
      </c>
      <c r="D423" s="2">
        <v>0</v>
      </c>
      <c r="E423" s="2">
        <v>0</v>
      </c>
      <c r="F423" s="2">
        <v>1740000000</v>
      </c>
      <c r="G423" s="2" t="s">
        <v>23936</v>
      </c>
      <c r="H423" s="2" t="s">
        <v>27944</v>
      </c>
    </row>
    <row r="424" spans="1:8" ht="15.75" x14ac:dyDescent="0.25">
      <c r="A424" s="2" t="s">
        <v>27945</v>
      </c>
      <c r="B424" s="2">
        <v>90</v>
      </c>
      <c r="C424" s="2">
        <v>71.459999999999994</v>
      </c>
      <c r="D424" s="2">
        <v>0</v>
      </c>
      <c r="E424" s="2">
        <v>0</v>
      </c>
      <c r="F424" s="2">
        <v>65400000</v>
      </c>
      <c r="G424" s="2" t="s">
        <v>700</v>
      </c>
      <c r="H424" s="2" t="s">
        <v>27946</v>
      </c>
    </row>
    <row r="425" spans="1:8" ht="15.75" x14ac:dyDescent="0.25">
      <c r="A425" s="2" t="s">
        <v>27947</v>
      </c>
      <c r="B425" s="2">
        <v>90</v>
      </c>
      <c r="C425" s="2">
        <v>70.930000000000007</v>
      </c>
      <c r="D425" s="2">
        <v>0</v>
      </c>
      <c r="E425" s="2">
        <v>0</v>
      </c>
      <c r="F425" s="2">
        <v>622000000</v>
      </c>
      <c r="G425" s="2" t="s">
        <v>27948</v>
      </c>
      <c r="H425" s="2" t="s">
        <v>27949</v>
      </c>
    </row>
    <row r="426" spans="1:8" ht="15.75" x14ac:dyDescent="0.25">
      <c r="A426" s="2" t="s">
        <v>27950</v>
      </c>
      <c r="B426" s="2">
        <v>90</v>
      </c>
      <c r="C426" s="2">
        <v>57.8</v>
      </c>
      <c r="D426" s="2">
        <v>0</v>
      </c>
      <c r="E426" s="2">
        <v>0</v>
      </c>
      <c r="F426" s="2">
        <v>7690</v>
      </c>
      <c r="G426" s="2" t="s">
        <v>27951</v>
      </c>
      <c r="H426" s="2" t="s">
        <v>12402</v>
      </c>
    </row>
    <row r="427" spans="1:8" ht="15.75" x14ac:dyDescent="0.25">
      <c r="A427" s="2" t="s">
        <v>27952</v>
      </c>
      <c r="B427" s="2">
        <v>90</v>
      </c>
      <c r="C427" s="2">
        <v>75.489999999999995</v>
      </c>
      <c r="D427" s="2">
        <v>0</v>
      </c>
      <c r="E427" s="2">
        <v>0</v>
      </c>
      <c r="F427" s="2">
        <v>367000</v>
      </c>
      <c r="G427" s="2" t="s">
        <v>3635</v>
      </c>
      <c r="H427" s="2" t="s">
        <v>27953</v>
      </c>
    </row>
    <row r="428" spans="1:8" ht="15.75" x14ac:dyDescent="0.25">
      <c r="A428" s="2" t="s">
        <v>27954</v>
      </c>
      <c r="B428" s="2">
        <v>90</v>
      </c>
      <c r="C428" s="2">
        <v>63.15</v>
      </c>
      <c r="D428" s="2">
        <v>0</v>
      </c>
      <c r="E428" s="2">
        <v>0</v>
      </c>
      <c r="F428" s="2">
        <v>1540000</v>
      </c>
      <c r="G428" s="2" t="s">
        <v>27955</v>
      </c>
      <c r="H428" s="2" t="s">
        <v>27956</v>
      </c>
    </row>
    <row r="429" spans="1:8" ht="15.75" x14ac:dyDescent="0.25">
      <c r="A429" s="2" t="s">
        <v>27957</v>
      </c>
      <c r="B429" s="2">
        <v>90</v>
      </c>
      <c r="C429" s="2">
        <v>57.72</v>
      </c>
      <c r="D429" s="2">
        <v>0</v>
      </c>
      <c r="E429" s="2">
        <v>0</v>
      </c>
      <c r="F429" s="2">
        <v>99</v>
      </c>
      <c r="G429" s="2" t="s">
        <v>1153</v>
      </c>
      <c r="H429" s="2" t="s">
        <v>27958</v>
      </c>
    </row>
    <row r="430" spans="1:8" ht="15.75" x14ac:dyDescent="0.25">
      <c r="A430" s="2" t="s">
        <v>27959</v>
      </c>
      <c r="B430" s="2">
        <v>90</v>
      </c>
      <c r="C430" s="2">
        <v>61.33</v>
      </c>
      <c r="D430" s="2">
        <v>0</v>
      </c>
      <c r="E430" s="2">
        <v>0</v>
      </c>
      <c r="F430" s="2">
        <v>162000000</v>
      </c>
      <c r="G430" s="2" t="s">
        <v>463</v>
      </c>
      <c r="H430" s="2" t="s">
        <v>16657</v>
      </c>
    </row>
    <row r="431" spans="1:8" ht="15.75" x14ac:dyDescent="0.25">
      <c r="A431" s="2" t="s">
        <v>27960</v>
      </c>
      <c r="B431" s="2">
        <v>90</v>
      </c>
      <c r="C431" s="2">
        <v>68.290000000000006</v>
      </c>
      <c r="D431" s="2">
        <v>0</v>
      </c>
      <c r="E431" s="2">
        <v>0.21</v>
      </c>
      <c r="F431" s="2">
        <v>9420000</v>
      </c>
      <c r="G431" s="2" t="s">
        <v>1253</v>
      </c>
      <c r="H431" s="2" t="s">
        <v>27961</v>
      </c>
    </row>
    <row r="432" spans="1:8" ht="15.75" x14ac:dyDescent="0.25">
      <c r="A432" s="2" t="s">
        <v>27962</v>
      </c>
      <c r="B432" s="2">
        <v>90</v>
      </c>
      <c r="C432" s="2">
        <v>61.6</v>
      </c>
      <c r="D432" s="2">
        <v>7.74</v>
      </c>
      <c r="E432" s="2">
        <v>0.49</v>
      </c>
      <c r="F432" s="2">
        <v>932000</v>
      </c>
      <c r="G432" s="2" t="s">
        <v>27963</v>
      </c>
      <c r="H432" s="2" t="s">
        <v>3444</v>
      </c>
    </row>
    <row r="433" spans="1:8" ht="15.75" x14ac:dyDescent="0.25">
      <c r="A433" s="2" t="s">
        <v>27964</v>
      </c>
      <c r="B433" s="2">
        <v>90</v>
      </c>
      <c r="C433" s="2">
        <v>77.77</v>
      </c>
      <c r="D433" s="2">
        <v>13.07</v>
      </c>
      <c r="E433" s="2">
        <v>0.22</v>
      </c>
      <c r="F433" s="2">
        <v>1170000000</v>
      </c>
      <c r="G433" s="2" t="s">
        <v>1887</v>
      </c>
      <c r="H433" s="2" t="s">
        <v>27965</v>
      </c>
    </row>
    <row r="434" spans="1:8" ht="15.75" x14ac:dyDescent="0.25">
      <c r="A434" s="2" t="s">
        <v>27966</v>
      </c>
      <c r="B434" s="2">
        <v>90</v>
      </c>
      <c r="C434" s="2">
        <v>43.29</v>
      </c>
      <c r="D434" s="2">
        <v>5.75</v>
      </c>
      <c r="E434" s="2">
        <v>0.15</v>
      </c>
      <c r="F434" s="2">
        <v>120000000</v>
      </c>
      <c r="G434" s="2" t="s">
        <v>27298</v>
      </c>
      <c r="H434" s="2" t="s">
        <v>27967</v>
      </c>
    </row>
    <row r="435" spans="1:8" ht="15.75" x14ac:dyDescent="0.25">
      <c r="A435" s="2" t="s">
        <v>27968</v>
      </c>
      <c r="B435" s="2">
        <v>90</v>
      </c>
      <c r="C435" s="2">
        <v>77.959999999999994</v>
      </c>
      <c r="D435" s="2">
        <v>0</v>
      </c>
      <c r="E435" s="2">
        <v>0</v>
      </c>
      <c r="F435" s="2">
        <v>76</v>
      </c>
      <c r="G435" s="2" t="s">
        <v>4651</v>
      </c>
      <c r="H435" s="2" t="s">
        <v>27969</v>
      </c>
    </row>
    <row r="436" spans="1:8" ht="15.75" x14ac:dyDescent="0.25">
      <c r="A436" s="2" t="s">
        <v>27970</v>
      </c>
      <c r="B436" s="2">
        <v>90</v>
      </c>
      <c r="C436" s="2">
        <v>69.989999999999995</v>
      </c>
      <c r="D436" s="2">
        <v>0</v>
      </c>
      <c r="E436" s="2">
        <v>0.43</v>
      </c>
      <c r="F436" s="2">
        <v>95</v>
      </c>
      <c r="G436" s="2" t="s">
        <v>27971</v>
      </c>
      <c r="H436" s="2" t="s">
        <v>27972</v>
      </c>
    </row>
    <row r="437" spans="1:8" ht="15.75" x14ac:dyDescent="0.25">
      <c r="A437" s="2" t="s">
        <v>27973</v>
      </c>
      <c r="B437" s="2">
        <v>90</v>
      </c>
      <c r="C437" s="2">
        <v>73.56</v>
      </c>
      <c r="D437" s="2">
        <v>7.21</v>
      </c>
      <c r="E437" s="2">
        <v>0.43</v>
      </c>
      <c r="F437" s="2">
        <v>442000000</v>
      </c>
      <c r="G437" s="2" t="s">
        <v>190</v>
      </c>
      <c r="H437" s="2" t="s">
        <v>27974</v>
      </c>
    </row>
    <row r="438" spans="1:8" ht="15.75" x14ac:dyDescent="0.25">
      <c r="A438" s="2" t="s">
        <v>27975</v>
      </c>
      <c r="B438" s="2">
        <v>90</v>
      </c>
      <c r="C438" s="2">
        <v>67.87</v>
      </c>
      <c r="D438" s="2">
        <v>0</v>
      </c>
      <c r="E438" s="2">
        <v>0.14000000000000001</v>
      </c>
      <c r="F438" s="2">
        <v>282000000</v>
      </c>
      <c r="G438" s="2" t="s">
        <v>36</v>
      </c>
      <c r="H438" s="2" t="s">
        <v>27976</v>
      </c>
    </row>
    <row r="439" spans="1:8" ht="15.75" x14ac:dyDescent="0.25">
      <c r="A439" s="2" t="s">
        <v>23657</v>
      </c>
      <c r="B439" s="2">
        <v>90</v>
      </c>
      <c r="C439" s="2">
        <v>79.58</v>
      </c>
      <c r="D439" s="2">
        <v>0</v>
      </c>
      <c r="E439" s="2">
        <v>0</v>
      </c>
      <c r="F439" s="2">
        <v>2260000000</v>
      </c>
      <c r="G439" s="2" t="s">
        <v>6681</v>
      </c>
      <c r="H439" s="2" t="s">
        <v>23658</v>
      </c>
    </row>
    <row r="440" spans="1:8" ht="15.75" x14ac:dyDescent="0.25">
      <c r="A440" s="2" t="s">
        <v>23659</v>
      </c>
      <c r="B440" s="2">
        <v>90</v>
      </c>
      <c r="C440" s="2">
        <v>67.45</v>
      </c>
      <c r="D440" s="2">
        <v>0</v>
      </c>
      <c r="E440" s="2">
        <v>0.09</v>
      </c>
      <c r="F440" s="2">
        <v>452000000</v>
      </c>
      <c r="G440" s="2" t="s">
        <v>1564</v>
      </c>
      <c r="H440" s="2" t="s">
        <v>5274</v>
      </c>
    </row>
    <row r="441" spans="1:8" ht="15.75" x14ac:dyDescent="0.25">
      <c r="A441" s="2" t="s">
        <v>23660</v>
      </c>
      <c r="B441" s="2">
        <v>90</v>
      </c>
      <c r="C441" s="2">
        <v>79.06</v>
      </c>
      <c r="D441" s="2">
        <v>7.1</v>
      </c>
      <c r="E441" s="2">
        <v>0.48</v>
      </c>
      <c r="F441" s="2">
        <v>1750000000</v>
      </c>
      <c r="G441" s="2" t="s">
        <v>89</v>
      </c>
      <c r="H441" s="2" t="s">
        <v>23661</v>
      </c>
    </row>
    <row r="442" spans="1:8" ht="15.75" x14ac:dyDescent="0.25">
      <c r="A442" s="2" t="s">
        <v>23662</v>
      </c>
      <c r="B442" s="2">
        <v>90</v>
      </c>
      <c r="C442" s="2">
        <v>71.540000000000006</v>
      </c>
      <c r="D442" s="2">
        <v>0</v>
      </c>
      <c r="E442" s="2">
        <v>0.39</v>
      </c>
      <c r="F442" s="2">
        <v>83600000</v>
      </c>
      <c r="G442" s="2" t="s">
        <v>4035</v>
      </c>
      <c r="H442" s="2" t="s">
        <v>23663</v>
      </c>
    </row>
    <row r="443" spans="1:8" ht="15.75" x14ac:dyDescent="0.25">
      <c r="A443" s="2" t="s">
        <v>27977</v>
      </c>
      <c r="B443" s="2">
        <v>90</v>
      </c>
      <c r="C443" s="2">
        <v>67.510000000000005</v>
      </c>
      <c r="D443" s="2">
        <v>0</v>
      </c>
      <c r="E443" s="2">
        <v>0.03</v>
      </c>
      <c r="F443" s="2">
        <v>251000000</v>
      </c>
      <c r="G443" s="2" t="s">
        <v>883</v>
      </c>
      <c r="H443" s="2" t="s">
        <v>27978</v>
      </c>
    </row>
    <row r="444" spans="1:8" ht="15.75" x14ac:dyDescent="0.25">
      <c r="A444" s="2" t="s">
        <v>27979</v>
      </c>
      <c r="B444" s="2">
        <v>90</v>
      </c>
      <c r="C444" s="2">
        <v>61.82</v>
      </c>
      <c r="D444" s="2">
        <v>0</v>
      </c>
      <c r="E444" s="2">
        <v>0.02</v>
      </c>
      <c r="F444" s="2">
        <v>12700000</v>
      </c>
      <c r="G444" s="2" t="s">
        <v>2839</v>
      </c>
      <c r="H444" s="2" t="s">
        <v>27980</v>
      </c>
    </row>
    <row r="445" spans="1:8" ht="15.75" x14ac:dyDescent="0.25">
      <c r="A445" s="2" t="s">
        <v>27981</v>
      </c>
      <c r="B445" s="2">
        <v>90</v>
      </c>
      <c r="C445" s="2">
        <v>67.34</v>
      </c>
      <c r="D445" s="2">
        <v>0</v>
      </c>
      <c r="E445" s="2">
        <v>7.0000000000000007E-2</v>
      </c>
      <c r="F445" s="2">
        <v>32200000</v>
      </c>
      <c r="G445" s="2" t="s">
        <v>1696</v>
      </c>
      <c r="H445" s="2" t="s">
        <v>27982</v>
      </c>
    </row>
    <row r="446" spans="1:8" ht="15.75" x14ac:dyDescent="0.25">
      <c r="A446" s="2" t="s">
        <v>27983</v>
      </c>
      <c r="B446" s="2">
        <v>90</v>
      </c>
      <c r="C446" s="2">
        <v>63.52</v>
      </c>
      <c r="D446" s="2">
        <v>0</v>
      </c>
      <c r="E446" s="2">
        <v>0</v>
      </c>
      <c r="F446" s="2">
        <v>1190000</v>
      </c>
      <c r="G446" s="2" t="s">
        <v>80</v>
      </c>
      <c r="H446" s="2" t="s">
        <v>27984</v>
      </c>
    </row>
    <row r="447" spans="1:8" ht="15.75" x14ac:dyDescent="0.25">
      <c r="A447" s="2" t="s">
        <v>27985</v>
      </c>
      <c r="B447" s="2">
        <v>90</v>
      </c>
      <c r="C447" s="2">
        <v>73.959999999999994</v>
      </c>
      <c r="D447" s="2">
        <v>8.2200000000000006</v>
      </c>
      <c r="E447" s="2">
        <v>0.28999999999999998</v>
      </c>
      <c r="F447" s="2">
        <v>8280000</v>
      </c>
      <c r="G447" s="2" t="s">
        <v>6856</v>
      </c>
      <c r="H447" s="2" t="s">
        <v>27986</v>
      </c>
    </row>
    <row r="448" spans="1:8" ht="15.75" x14ac:dyDescent="0.25">
      <c r="A448" s="2" t="s">
        <v>27987</v>
      </c>
      <c r="B448" s="2">
        <v>90</v>
      </c>
      <c r="C448" s="2">
        <v>54.33</v>
      </c>
      <c r="D448" s="2">
        <v>0</v>
      </c>
      <c r="E448" s="2">
        <v>0</v>
      </c>
      <c r="F448" s="2">
        <v>98</v>
      </c>
      <c r="G448" s="2" t="s">
        <v>1256</v>
      </c>
      <c r="H448" s="2" t="s">
        <v>27988</v>
      </c>
    </row>
    <row r="449" spans="1:8" ht="15.75" x14ac:dyDescent="0.25">
      <c r="A449" s="2" t="s">
        <v>27989</v>
      </c>
      <c r="B449" s="2">
        <v>90</v>
      </c>
      <c r="C449" s="2">
        <v>64.400000000000006</v>
      </c>
      <c r="D449" s="2">
        <v>0</v>
      </c>
      <c r="E449" s="2">
        <v>0</v>
      </c>
      <c r="F449" s="2">
        <v>91</v>
      </c>
      <c r="G449" s="2" t="s">
        <v>27990</v>
      </c>
      <c r="H449" s="2" t="s">
        <v>27991</v>
      </c>
    </row>
    <row r="450" spans="1:8" ht="15.75" x14ac:dyDescent="0.25">
      <c r="A450" s="2" t="s">
        <v>27992</v>
      </c>
      <c r="B450" s="2">
        <v>90</v>
      </c>
      <c r="C450" s="2">
        <v>76.180000000000007</v>
      </c>
      <c r="D450" s="2">
        <v>8.7100000000000009</v>
      </c>
      <c r="E450" s="2">
        <v>0.76</v>
      </c>
      <c r="F450" s="2">
        <v>78</v>
      </c>
      <c r="G450" s="2" t="s">
        <v>414</v>
      </c>
      <c r="H450" s="2" t="s">
        <v>9113</v>
      </c>
    </row>
    <row r="451" spans="1:8" ht="15.75" x14ac:dyDescent="0.25">
      <c r="A451" s="2" t="s">
        <v>27993</v>
      </c>
      <c r="B451" s="2">
        <v>90</v>
      </c>
      <c r="C451" s="2">
        <v>54.85</v>
      </c>
      <c r="D451" s="2">
        <v>0</v>
      </c>
      <c r="E451" s="2">
        <v>0</v>
      </c>
      <c r="F451" s="2">
        <v>217000000</v>
      </c>
      <c r="G451" s="2" t="s">
        <v>700</v>
      </c>
      <c r="H451" s="2" t="s">
        <v>27994</v>
      </c>
    </row>
    <row r="452" spans="1:8" ht="15.75" x14ac:dyDescent="0.25">
      <c r="A452" s="2" t="s">
        <v>27995</v>
      </c>
      <c r="B452" s="2">
        <v>90</v>
      </c>
      <c r="C452" s="2">
        <v>69.45</v>
      </c>
      <c r="D452" s="2">
        <v>0</v>
      </c>
      <c r="E452" s="2">
        <v>0.05</v>
      </c>
      <c r="F452" s="2">
        <v>1020000000</v>
      </c>
      <c r="G452" s="2" t="s">
        <v>417</v>
      </c>
      <c r="H452" s="2" t="s">
        <v>27996</v>
      </c>
    </row>
    <row r="453" spans="1:8" ht="15.75" x14ac:dyDescent="0.25">
      <c r="A453" s="2" t="s">
        <v>27997</v>
      </c>
      <c r="B453" s="2">
        <v>90</v>
      </c>
      <c r="C453" s="2">
        <v>65.47</v>
      </c>
      <c r="D453" s="2">
        <v>7.66</v>
      </c>
      <c r="E453" s="2">
        <v>0.31</v>
      </c>
      <c r="F453" s="2">
        <v>5400000</v>
      </c>
      <c r="G453" s="2" t="s">
        <v>2198</v>
      </c>
      <c r="H453" s="2" t="s">
        <v>4121</v>
      </c>
    </row>
    <row r="454" spans="1:8" ht="15.75" x14ac:dyDescent="0.25">
      <c r="A454" s="2" t="s">
        <v>27998</v>
      </c>
      <c r="B454" s="2">
        <v>90</v>
      </c>
      <c r="C454" s="2">
        <v>66.489999999999995</v>
      </c>
      <c r="D454" s="2">
        <v>0</v>
      </c>
      <c r="E454" s="2">
        <v>0</v>
      </c>
      <c r="F454" s="2">
        <v>111000000</v>
      </c>
      <c r="G454" s="2" t="s">
        <v>27951</v>
      </c>
      <c r="H454" s="2" t="s">
        <v>27999</v>
      </c>
    </row>
    <row r="455" spans="1:8" ht="15.75" x14ac:dyDescent="0.25">
      <c r="A455" s="2" t="s">
        <v>28000</v>
      </c>
      <c r="B455" s="2">
        <v>90</v>
      </c>
      <c r="C455" s="2">
        <v>49.76</v>
      </c>
      <c r="D455" s="2">
        <v>0</v>
      </c>
      <c r="E455" s="2">
        <v>0</v>
      </c>
      <c r="F455" s="2">
        <v>63500000</v>
      </c>
      <c r="G455" s="2" t="s">
        <v>2198</v>
      </c>
      <c r="H455" s="2" t="s">
        <v>16761</v>
      </c>
    </row>
    <row r="456" spans="1:8" ht="15.75" x14ac:dyDescent="0.25">
      <c r="A456" s="2" t="s">
        <v>23664</v>
      </c>
      <c r="B456" s="2">
        <v>90</v>
      </c>
      <c r="C456" s="2">
        <v>52.45</v>
      </c>
      <c r="D456" s="2">
        <v>0</v>
      </c>
      <c r="E456" s="2">
        <v>0.11</v>
      </c>
      <c r="F456" s="2">
        <v>1590000000</v>
      </c>
      <c r="G456" s="2" t="s">
        <v>693</v>
      </c>
      <c r="H456" s="2" t="s">
        <v>23665</v>
      </c>
    </row>
    <row r="457" spans="1:8" ht="15.75" x14ac:dyDescent="0.25">
      <c r="A457" s="2" t="s">
        <v>28001</v>
      </c>
      <c r="B457" s="2">
        <v>90</v>
      </c>
      <c r="C457" s="2">
        <v>76.69</v>
      </c>
      <c r="D457" s="2">
        <v>5.13</v>
      </c>
      <c r="E457" s="2">
        <v>0.17</v>
      </c>
      <c r="F457" s="2">
        <v>4290000</v>
      </c>
      <c r="G457" s="2" t="s">
        <v>340</v>
      </c>
      <c r="H457" s="2" t="s">
        <v>28002</v>
      </c>
    </row>
    <row r="458" spans="1:8" ht="15.75" x14ac:dyDescent="0.25">
      <c r="A458" s="2" t="s">
        <v>28003</v>
      </c>
      <c r="B458" s="2">
        <v>90</v>
      </c>
      <c r="C458" s="2">
        <v>0</v>
      </c>
      <c r="D458" s="2">
        <v>0</v>
      </c>
      <c r="E458" s="2">
        <v>0.43</v>
      </c>
      <c r="F458" s="2">
        <v>0</v>
      </c>
      <c r="G458" s="2"/>
      <c r="H458" s="2" t="s">
        <v>1170</v>
      </c>
    </row>
    <row r="459" spans="1:8" ht="15.75" x14ac:dyDescent="0.25">
      <c r="A459" s="2" t="s">
        <v>28004</v>
      </c>
      <c r="B459" s="2">
        <v>90</v>
      </c>
      <c r="C459" s="2">
        <v>0</v>
      </c>
      <c r="D459" s="2">
        <v>0</v>
      </c>
      <c r="E459" s="2">
        <v>0.1</v>
      </c>
      <c r="F459" s="2">
        <v>0</v>
      </c>
      <c r="G459" s="2"/>
      <c r="H459" s="2" t="s">
        <v>1170</v>
      </c>
    </row>
    <row r="460" spans="1:8" ht="15.75" x14ac:dyDescent="0.25">
      <c r="A460" s="2" t="s">
        <v>28005</v>
      </c>
      <c r="B460" s="2">
        <v>90</v>
      </c>
      <c r="C460" s="2">
        <v>66.02</v>
      </c>
      <c r="D460" s="2">
        <v>0</v>
      </c>
      <c r="E460" s="2">
        <v>0</v>
      </c>
      <c r="F460" s="2">
        <v>44</v>
      </c>
      <c r="G460" s="2" t="s">
        <v>1907</v>
      </c>
      <c r="H460" s="2" t="s">
        <v>28006</v>
      </c>
    </row>
    <row r="461" spans="1:8" ht="15.75" x14ac:dyDescent="0.25">
      <c r="A461" s="2" t="s">
        <v>28007</v>
      </c>
      <c r="B461" s="2">
        <v>90</v>
      </c>
      <c r="C461" s="2">
        <v>48.89</v>
      </c>
      <c r="D461" s="2">
        <v>0</v>
      </c>
      <c r="E461" s="2">
        <v>0</v>
      </c>
      <c r="F461" s="2">
        <v>59100000</v>
      </c>
      <c r="G461" s="2" t="s">
        <v>28008</v>
      </c>
      <c r="H461" s="2" t="s">
        <v>28009</v>
      </c>
    </row>
    <row r="462" spans="1:8" ht="15.75" x14ac:dyDescent="0.25">
      <c r="A462" s="2" t="s">
        <v>28010</v>
      </c>
      <c r="B462" s="2">
        <v>90</v>
      </c>
      <c r="C462" s="2">
        <v>61.71</v>
      </c>
      <c r="D462" s="2">
        <v>0</v>
      </c>
      <c r="E462" s="2">
        <v>0</v>
      </c>
      <c r="F462" s="2">
        <v>1830000</v>
      </c>
      <c r="G462" s="2" t="s">
        <v>891</v>
      </c>
      <c r="H462" s="2" t="s">
        <v>28011</v>
      </c>
    </row>
    <row r="463" spans="1:8" ht="15.75" x14ac:dyDescent="0.25">
      <c r="A463" s="2" t="s">
        <v>28012</v>
      </c>
      <c r="B463" s="2">
        <v>90</v>
      </c>
      <c r="C463" s="2">
        <v>48.95</v>
      </c>
      <c r="D463" s="2">
        <v>0</v>
      </c>
      <c r="E463" s="2">
        <v>0.71</v>
      </c>
      <c r="F463" s="2">
        <v>159000000</v>
      </c>
      <c r="G463" s="2" t="s">
        <v>28013</v>
      </c>
      <c r="H463" s="2" t="s">
        <v>28014</v>
      </c>
    </row>
    <row r="464" spans="1:8" ht="15.75" x14ac:dyDescent="0.25">
      <c r="A464" s="2" t="s">
        <v>28015</v>
      </c>
      <c r="B464" s="2">
        <v>90</v>
      </c>
      <c r="C464" s="2">
        <v>71.099999999999994</v>
      </c>
      <c r="D464" s="2">
        <v>0</v>
      </c>
      <c r="E464" s="2">
        <v>0</v>
      </c>
      <c r="F464" s="2">
        <v>182000000</v>
      </c>
      <c r="G464" s="2" t="s">
        <v>1108</v>
      </c>
      <c r="H464" s="2" t="s">
        <v>28016</v>
      </c>
    </row>
    <row r="465" spans="1:8" ht="15.75" x14ac:dyDescent="0.25">
      <c r="A465" s="2" t="s">
        <v>28017</v>
      </c>
      <c r="B465" s="2">
        <v>90</v>
      </c>
      <c r="C465" s="2">
        <v>53.21</v>
      </c>
      <c r="D465" s="2">
        <v>9.4</v>
      </c>
      <c r="E465" s="2">
        <v>0.46</v>
      </c>
      <c r="F465" s="2">
        <v>266000000</v>
      </c>
      <c r="G465" s="2" t="s">
        <v>48</v>
      </c>
      <c r="H465" s="2" t="s">
        <v>28018</v>
      </c>
    </row>
    <row r="466" spans="1:8" ht="15.75" x14ac:dyDescent="0.25">
      <c r="A466" s="2" t="s">
        <v>28019</v>
      </c>
      <c r="B466" s="2">
        <v>90</v>
      </c>
      <c r="C466" s="2">
        <v>73.569999999999993</v>
      </c>
      <c r="D466" s="2">
        <v>0</v>
      </c>
      <c r="E466" s="2">
        <v>0</v>
      </c>
      <c r="F466" s="2">
        <v>53500000</v>
      </c>
      <c r="G466" s="2" t="s">
        <v>27</v>
      </c>
      <c r="H466" s="2" t="s">
        <v>28020</v>
      </c>
    </row>
    <row r="467" spans="1:8" ht="15.75" x14ac:dyDescent="0.25">
      <c r="A467" s="2" t="s">
        <v>28021</v>
      </c>
      <c r="B467" s="2">
        <v>90</v>
      </c>
      <c r="C467" s="2">
        <v>59.62</v>
      </c>
      <c r="D467" s="2">
        <v>0</v>
      </c>
      <c r="E467" s="2">
        <v>0.21</v>
      </c>
      <c r="F467" s="2">
        <v>680000000</v>
      </c>
      <c r="G467" s="2" t="s">
        <v>669</v>
      </c>
      <c r="H467" s="2" t="s">
        <v>28022</v>
      </c>
    </row>
    <row r="468" spans="1:8" ht="15.75" x14ac:dyDescent="0.25">
      <c r="A468" s="2" t="s">
        <v>28023</v>
      </c>
      <c r="B468" s="2">
        <v>90</v>
      </c>
      <c r="C468" s="2">
        <v>58.66</v>
      </c>
      <c r="D468" s="2">
        <v>0</v>
      </c>
      <c r="E468" s="2">
        <v>0</v>
      </c>
      <c r="F468" s="2">
        <v>428000000</v>
      </c>
      <c r="G468" s="2" t="s">
        <v>572</v>
      </c>
      <c r="H468" s="2" t="s">
        <v>28024</v>
      </c>
    </row>
    <row r="469" spans="1:8" ht="15.75" x14ac:dyDescent="0.25">
      <c r="A469" s="2" t="s">
        <v>28025</v>
      </c>
      <c r="B469" s="2">
        <v>90</v>
      </c>
      <c r="C469" s="2">
        <v>54.56</v>
      </c>
      <c r="D469" s="2">
        <v>0</v>
      </c>
      <c r="E469" s="2">
        <v>0</v>
      </c>
      <c r="F469" s="2">
        <v>873000</v>
      </c>
      <c r="G469" s="2" t="s">
        <v>1666</v>
      </c>
      <c r="H469" s="2" t="s">
        <v>28026</v>
      </c>
    </row>
    <row r="470" spans="1:8" ht="15.75" x14ac:dyDescent="0.25">
      <c r="A470" s="2" t="s">
        <v>28027</v>
      </c>
      <c r="B470" s="2">
        <v>90</v>
      </c>
      <c r="C470" s="2">
        <v>61.61</v>
      </c>
      <c r="D470" s="2">
        <v>0</v>
      </c>
      <c r="E470" s="2">
        <v>0</v>
      </c>
      <c r="F470" s="2">
        <v>71</v>
      </c>
      <c r="G470" s="2" t="s">
        <v>428</v>
      </c>
      <c r="H470" s="2" t="s">
        <v>1632</v>
      </c>
    </row>
    <row r="471" spans="1:8" ht="15.75" x14ac:dyDescent="0.25">
      <c r="A471" s="2" t="s">
        <v>28028</v>
      </c>
      <c r="B471" s="2">
        <v>90</v>
      </c>
      <c r="C471" s="2">
        <v>56.04</v>
      </c>
      <c r="D471" s="2">
        <v>8.7799999999999994</v>
      </c>
      <c r="E471" s="2">
        <v>0.4</v>
      </c>
      <c r="F471" s="2">
        <v>3160000</v>
      </c>
      <c r="G471" s="2" t="s">
        <v>513</v>
      </c>
      <c r="H471" s="2" t="s">
        <v>28029</v>
      </c>
    </row>
    <row r="472" spans="1:8" ht="15.75" x14ac:dyDescent="0.25">
      <c r="A472" s="2" t="s">
        <v>28030</v>
      </c>
      <c r="B472" s="2">
        <v>90</v>
      </c>
      <c r="C472" s="2">
        <v>47.61</v>
      </c>
      <c r="D472" s="2">
        <v>0</v>
      </c>
      <c r="E472" s="2">
        <v>0</v>
      </c>
      <c r="F472" s="2">
        <v>11800000</v>
      </c>
      <c r="G472" s="2" t="s">
        <v>1008</v>
      </c>
      <c r="H472" s="2" t="s">
        <v>28031</v>
      </c>
    </row>
    <row r="473" spans="1:8" ht="15.75" x14ac:dyDescent="0.25">
      <c r="A473" s="2" t="s">
        <v>28032</v>
      </c>
      <c r="B473" s="2">
        <v>90</v>
      </c>
      <c r="C473" s="2">
        <v>73.45</v>
      </c>
      <c r="D473" s="2">
        <v>5.79</v>
      </c>
      <c r="E473" s="2">
        <v>0.37</v>
      </c>
      <c r="F473" s="2">
        <v>2320000000</v>
      </c>
      <c r="G473" s="2" t="s">
        <v>231</v>
      </c>
      <c r="H473" s="2" t="s">
        <v>28033</v>
      </c>
    </row>
    <row r="474" spans="1:8" ht="15.75" x14ac:dyDescent="0.25">
      <c r="A474" s="2" t="s">
        <v>28034</v>
      </c>
      <c r="B474" s="2">
        <v>90</v>
      </c>
      <c r="C474" s="2">
        <v>74.91</v>
      </c>
      <c r="D474" s="2">
        <v>0</v>
      </c>
      <c r="E474" s="2">
        <v>0</v>
      </c>
      <c r="F474" s="2">
        <v>340000000</v>
      </c>
      <c r="G474" s="2" t="s">
        <v>381</v>
      </c>
      <c r="H474" s="2" t="s">
        <v>28035</v>
      </c>
    </row>
    <row r="475" spans="1:8" ht="15.75" x14ac:dyDescent="0.25">
      <c r="A475" s="2" t="s">
        <v>28036</v>
      </c>
      <c r="B475" s="2">
        <v>90</v>
      </c>
      <c r="C475" s="2">
        <v>82.79</v>
      </c>
      <c r="D475" s="2">
        <v>0</v>
      </c>
      <c r="E475" s="2">
        <v>0.56999999999999995</v>
      </c>
      <c r="F475" s="2">
        <v>1500000000</v>
      </c>
      <c r="G475" s="2" t="s">
        <v>1666</v>
      </c>
      <c r="H475" s="2" t="s">
        <v>28037</v>
      </c>
    </row>
    <row r="476" spans="1:8" ht="15.75" x14ac:dyDescent="0.25">
      <c r="A476" s="2" t="s">
        <v>28038</v>
      </c>
      <c r="B476" s="2">
        <v>90</v>
      </c>
      <c r="C476" s="2">
        <v>70.11</v>
      </c>
      <c r="D476" s="2">
        <v>8.3000000000000007</v>
      </c>
      <c r="E476" s="2">
        <v>0.79</v>
      </c>
      <c r="F476" s="2">
        <v>161000000</v>
      </c>
      <c r="G476" s="2" t="s">
        <v>1323</v>
      </c>
      <c r="H476" s="2" t="s">
        <v>28039</v>
      </c>
    </row>
    <row r="477" spans="1:8" ht="15.75" x14ac:dyDescent="0.25">
      <c r="A477" s="2" t="s">
        <v>28040</v>
      </c>
      <c r="B477" s="2">
        <v>90</v>
      </c>
      <c r="C477" s="2">
        <v>67.150000000000006</v>
      </c>
      <c r="D477" s="2">
        <v>0</v>
      </c>
      <c r="E477" s="2">
        <v>0</v>
      </c>
      <c r="F477" s="2">
        <v>49100000</v>
      </c>
      <c r="G477" s="2" t="s">
        <v>594</v>
      </c>
      <c r="H477" s="2" t="s">
        <v>28041</v>
      </c>
    </row>
    <row r="478" spans="1:8" ht="15.75" x14ac:dyDescent="0.25">
      <c r="A478" s="2" t="s">
        <v>28042</v>
      </c>
      <c r="B478" s="2">
        <v>90</v>
      </c>
      <c r="C478" s="2">
        <v>77.760000000000005</v>
      </c>
      <c r="D478" s="2">
        <v>6.7</v>
      </c>
      <c r="E478" s="2">
        <v>0.48</v>
      </c>
      <c r="F478" s="2">
        <v>54100000</v>
      </c>
      <c r="G478" s="2" t="s">
        <v>725</v>
      </c>
      <c r="H478" s="2" t="s">
        <v>28043</v>
      </c>
    </row>
    <row r="479" spans="1:8" ht="15.75" x14ac:dyDescent="0.25">
      <c r="A479" s="2" t="s">
        <v>28044</v>
      </c>
      <c r="B479" s="2">
        <v>90</v>
      </c>
      <c r="C479" s="2">
        <v>93.56</v>
      </c>
      <c r="D479" s="2">
        <v>0</v>
      </c>
      <c r="E479" s="2">
        <v>0</v>
      </c>
      <c r="F479" s="2">
        <v>46</v>
      </c>
      <c r="G479" s="2" t="s">
        <v>417</v>
      </c>
      <c r="H479" s="2" t="s">
        <v>28045</v>
      </c>
    </row>
    <row r="480" spans="1:8" ht="15.75" x14ac:dyDescent="0.25">
      <c r="A480" s="2" t="s">
        <v>28046</v>
      </c>
      <c r="B480" s="2">
        <v>90</v>
      </c>
      <c r="C480" s="2">
        <v>77.27</v>
      </c>
      <c r="D480" s="2">
        <v>10.15</v>
      </c>
      <c r="E480" s="2">
        <v>0.09</v>
      </c>
      <c r="F480" s="2">
        <v>1050000000</v>
      </c>
      <c r="G480" s="2" t="s">
        <v>417</v>
      </c>
      <c r="H480" s="2" t="s">
        <v>28047</v>
      </c>
    </row>
    <row r="481" spans="1:8" ht="15.75" x14ac:dyDescent="0.25">
      <c r="A481" s="2" t="s">
        <v>28048</v>
      </c>
      <c r="B481" s="2">
        <v>90</v>
      </c>
      <c r="C481" s="2">
        <v>75.55</v>
      </c>
      <c r="D481" s="2">
        <v>0</v>
      </c>
      <c r="E481" s="2">
        <v>0</v>
      </c>
      <c r="F481" s="2">
        <v>185000000</v>
      </c>
      <c r="G481" s="2" t="s">
        <v>1068</v>
      </c>
      <c r="H481" s="2" t="s">
        <v>28049</v>
      </c>
    </row>
    <row r="482" spans="1:8" ht="15.75" x14ac:dyDescent="0.25">
      <c r="A482" s="2" t="s">
        <v>28050</v>
      </c>
      <c r="B482" s="2">
        <v>90</v>
      </c>
      <c r="C482" s="2">
        <v>75.67</v>
      </c>
      <c r="D482" s="2">
        <v>0</v>
      </c>
      <c r="E482" s="2">
        <v>0</v>
      </c>
      <c r="F482" s="2">
        <v>395000000</v>
      </c>
      <c r="G482" s="2" t="s">
        <v>594</v>
      </c>
      <c r="H482" s="2" t="s">
        <v>28051</v>
      </c>
    </row>
    <row r="483" spans="1:8" ht="15.75" x14ac:dyDescent="0.25">
      <c r="A483" s="2" t="s">
        <v>28052</v>
      </c>
      <c r="B483" s="2">
        <v>90</v>
      </c>
      <c r="C483" s="2">
        <v>63.38</v>
      </c>
      <c r="D483" s="2">
        <v>0</v>
      </c>
      <c r="E483" s="2">
        <v>0</v>
      </c>
      <c r="F483" s="2">
        <v>129000000</v>
      </c>
      <c r="G483" s="2" t="s">
        <v>1253</v>
      </c>
      <c r="H483" s="2" t="s">
        <v>28053</v>
      </c>
    </row>
    <row r="484" spans="1:8" ht="15.75" x14ac:dyDescent="0.25">
      <c r="A484" s="2" t="s">
        <v>28054</v>
      </c>
      <c r="B484" s="2">
        <v>90</v>
      </c>
      <c r="C484" s="2">
        <v>68.349999999999994</v>
      </c>
      <c r="D484" s="2">
        <v>0</v>
      </c>
      <c r="E484" s="2">
        <v>0</v>
      </c>
      <c r="F484" s="2">
        <v>2010000000</v>
      </c>
      <c r="G484" s="2" t="s">
        <v>693</v>
      </c>
      <c r="H484" s="2" t="s">
        <v>28055</v>
      </c>
    </row>
    <row r="485" spans="1:8" ht="15.75" x14ac:dyDescent="0.25">
      <c r="A485" s="2" t="s">
        <v>28056</v>
      </c>
      <c r="B485" s="2">
        <v>90</v>
      </c>
      <c r="C485" s="2">
        <v>45.58</v>
      </c>
      <c r="D485" s="2">
        <v>0</v>
      </c>
      <c r="E485" s="2">
        <v>0.28999999999999998</v>
      </c>
      <c r="F485" s="2">
        <v>2910000</v>
      </c>
      <c r="G485" s="2" t="s">
        <v>260</v>
      </c>
      <c r="H485" s="2" t="s">
        <v>28057</v>
      </c>
    </row>
    <row r="486" spans="1:8" ht="15.75" x14ac:dyDescent="0.25">
      <c r="A486" s="2" t="s">
        <v>28058</v>
      </c>
      <c r="B486" s="2">
        <v>90</v>
      </c>
      <c r="C486" s="2">
        <v>70.989999999999995</v>
      </c>
      <c r="D486" s="2">
        <v>0</v>
      </c>
      <c r="E486" s="2">
        <v>0.43</v>
      </c>
      <c r="F486" s="2">
        <v>18400000</v>
      </c>
      <c r="G486" s="2" t="s">
        <v>340</v>
      </c>
      <c r="H486" s="2" t="s">
        <v>28059</v>
      </c>
    </row>
    <row r="487" spans="1:8" ht="15.75" x14ac:dyDescent="0.25">
      <c r="A487" s="2" t="s">
        <v>28060</v>
      </c>
      <c r="B487" s="2">
        <v>90</v>
      </c>
      <c r="C487" s="2">
        <v>79.599999999999994</v>
      </c>
      <c r="D487" s="2">
        <v>0</v>
      </c>
      <c r="E487" s="2">
        <v>0.28999999999999998</v>
      </c>
      <c r="F487" s="2">
        <v>7030000</v>
      </c>
      <c r="G487" s="2" t="s">
        <v>27</v>
      </c>
      <c r="H487" s="2" t="s">
        <v>28061</v>
      </c>
    </row>
    <row r="488" spans="1:8" ht="15.75" x14ac:dyDescent="0.25">
      <c r="A488" s="2" t="s">
        <v>28062</v>
      </c>
      <c r="B488" s="2">
        <v>90</v>
      </c>
      <c r="C488" s="2">
        <v>68.760000000000005</v>
      </c>
      <c r="D488" s="2">
        <v>0</v>
      </c>
      <c r="E488" s="2">
        <v>0</v>
      </c>
      <c r="F488" s="2">
        <v>163000000</v>
      </c>
      <c r="G488" s="2" t="s">
        <v>27</v>
      </c>
      <c r="H488" s="2" t="s">
        <v>28063</v>
      </c>
    </row>
    <row r="489" spans="1:8" ht="15.75" x14ac:dyDescent="0.25">
      <c r="A489" s="2" t="s">
        <v>28064</v>
      </c>
      <c r="B489" s="2">
        <v>90</v>
      </c>
      <c r="C489" s="2">
        <v>73.489999999999995</v>
      </c>
      <c r="D489" s="2">
        <v>0</v>
      </c>
      <c r="E489" s="2">
        <v>0.28999999999999998</v>
      </c>
      <c r="F489" s="2">
        <v>60500000</v>
      </c>
      <c r="G489" s="2" t="s">
        <v>428</v>
      </c>
      <c r="H489" s="2" t="s">
        <v>28065</v>
      </c>
    </row>
    <row r="490" spans="1:8" ht="15.75" x14ac:dyDescent="0.25">
      <c r="A490" s="2" t="s">
        <v>28066</v>
      </c>
      <c r="B490" s="2">
        <v>90</v>
      </c>
      <c r="C490" s="2">
        <v>73.47</v>
      </c>
      <c r="D490" s="2">
        <v>5.41</v>
      </c>
      <c r="E490" s="2">
        <v>0.53</v>
      </c>
      <c r="F490" s="2">
        <v>37100000</v>
      </c>
      <c r="G490" s="2" t="s">
        <v>553</v>
      </c>
      <c r="H490" s="2" t="s">
        <v>28067</v>
      </c>
    </row>
    <row r="491" spans="1:8" ht="15.75" x14ac:dyDescent="0.25">
      <c r="A491" s="2" t="s">
        <v>28068</v>
      </c>
      <c r="B491" s="2">
        <v>90</v>
      </c>
      <c r="C491" s="2">
        <v>57.8</v>
      </c>
      <c r="D491" s="2">
        <v>0</v>
      </c>
      <c r="E491" s="2">
        <v>0</v>
      </c>
      <c r="F491" s="2">
        <v>19100000</v>
      </c>
      <c r="G491" s="2" t="s">
        <v>1224</v>
      </c>
      <c r="H491" s="2" t="s">
        <v>28069</v>
      </c>
    </row>
    <row r="492" spans="1:8" ht="15.75" x14ac:dyDescent="0.25">
      <c r="A492" s="2" t="s">
        <v>28070</v>
      </c>
      <c r="B492" s="2">
        <v>90</v>
      </c>
      <c r="C492" s="2">
        <v>49.52</v>
      </c>
      <c r="D492" s="2">
        <v>0</v>
      </c>
      <c r="E492" s="2">
        <v>0</v>
      </c>
      <c r="F492" s="2">
        <v>75</v>
      </c>
      <c r="G492" s="2" t="s">
        <v>86</v>
      </c>
      <c r="H492" s="2" t="s">
        <v>4061</v>
      </c>
    </row>
    <row r="493" spans="1:8" ht="15.75" x14ac:dyDescent="0.25">
      <c r="A493" s="2" t="s">
        <v>28071</v>
      </c>
      <c r="B493" s="2">
        <v>90</v>
      </c>
      <c r="C493" s="2">
        <v>72.680000000000007</v>
      </c>
      <c r="D493" s="2">
        <v>0</v>
      </c>
      <c r="E493" s="2">
        <v>0</v>
      </c>
      <c r="F493" s="2">
        <v>895000000</v>
      </c>
      <c r="G493" s="2" t="s">
        <v>3159</v>
      </c>
      <c r="H493" s="2" t="s">
        <v>28072</v>
      </c>
    </row>
    <row r="494" spans="1:8" ht="15.75" x14ac:dyDescent="0.25">
      <c r="A494" s="2" t="s">
        <v>28073</v>
      </c>
      <c r="B494" s="2">
        <v>90</v>
      </c>
      <c r="C494" s="2">
        <v>72.86</v>
      </c>
      <c r="D494" s="2">
        <v>0</v>
      </c>
      <c r="E494" s="2">
        <v>0</v>
      </c>
      <c r="F494" s="2">
        <v>73500000</v>
      </c>
      <c r="G494" s="2"/>
      <c r="H494" s="2" t="s">
        <v>28074</v>
      </c>
    </row>
    <row r="495" spans="1:8" ht="15.75" x14ac:dyDescent="0.25">
      <c r="A495" s="2" t="s">
        <v>28075</v>
      </c>
      <c r="B495" s="2">
        <v>90</v>
      </c>
      <c r="C495" s="2">
        <v>61.12</v>
      </c>
      <c r="D495" s="2">
        <v>0</v>
      </c>
      <c r="E495" s="2">
        <v>0</v>
      </c>
      <c r="F495" s="2">
        <v>53800000</v>
      </c>
      <c r="G495" s="2" t="s">
        <v>414</v>
      </c>
      <c r="H495" s="2" t="s">
        <v>28076</v>
      </c>
    </row>
    <row r="496" spans="1:8" ht="15.75" x14ac:dyDescent="0.25">
      <c r="A496" s="2" t="s">
        <v>28077</v>
      </c>
      <c r="B496" s="2">
        <v>90</v>
      </c>
      <c r="C496" s="2">
        <v>41.02</v>
      </c>
      <c r="D496" s="2">
        <v>0</v>
      </c>
      <c r="E496" s="2">
        <v>0.39</v>
      </c>
      <c r="F496" s="2">
        <v>1630000</v>
      </c>
      <c r="G496" s="2" t="s">
        <v>428</v>
      </c>
      <c r="H496" s="2" t="s">
        <v>2747</v>
      </c>
    </row>
    <row r="497" spans="1:8" ht="15.75" x14ac:dyDescent="0.25">
      <c r="A497" s="2" t="s">
        <v>28078</v>
      </c>
      <c r="B497" s="2">
        <v>90</v>
      </c>
      <c r="C497" s="2">
        <v>61.64</v>
      </c>
      <c r="D497" s="2">
        <v>0</v>
      </c>
      <c r="E497" s="2">
        <v>0</v>
      </c>
      <c r="F497" s="2">
        <v>80500000</v>
      </c>
      <c r="G497" s="2" t="s">
        <v>27928</v>
      </c>
      <c r="H497" s="2" t="s">
        <v>28079</v>
      </c>
    </row>
    <row r="498" spans="1:8" ht="15.75" x14ac:dyDescent="0.25">
      <c r="A498" s="2" t="s">
        <v>28080</v>
      </c>
      <c r="B498" s="2">
        <v>90</v>
      </c>
      <c r="C498" s="2">
        <v>60.99</v>
      </c>
      <c r="D498" s="2">
        <v>0</v>
      </c>
      <c r="E498" s="2">
        <v>0</v>
      </c>
      <c r="F498" s="2">
        <v>89</v>
      </c>
      <c r="G498" s="2" t="s">
        <v>328</v>
      </c>
      <c r="H498" s="2" t="s">
        <v>28081</v>
      </c>
    </row>
    <row r="499" spans="1:8" ht="15.75" x14ac:dyDescent="0.25">
      <c r="A499" s="2" t="s">
        <v>28082</v>
      </c>
      <c r="B499" s="2">
        <v>90</v>
      </c>
      <c r="C499" s="2">
        <v>78.67</v>
      </c>
      <c r="D499" s="2">
        <v>11.21</v>
      </c>
      <c r="E499" s="2">
        <v>0.21</v>
      </c>
      <c r="F499" s="2">
        <v>24100000</v>
      </c>
      <c r="G499" s="2" t="s">
        <v>1806</v>
      </c>
      <c r="H499" s="2" t="s">
        <v>28083</v>
      </c>
    </row>
    <row r="500" spans="1:8" ht="15.75" x14ac:dyDescent="0.25">
      <c r="A500" s="2" t="s">
        <v>28084</v>
      </c>
      <c r="B500" s="2">
        <v>90</v>
      </c>
      <c r="C500" s="2">
        <v>65.8</v>
      </c>
      <c r="D500" s="2">
        <v>6.99</v>
      </c>
      <c r="E500" s="2">
        <v>0.12</v>
      </c>
      <c r="F500" s="2">
        <v>102000000</v>
      </c>
      <c r="G500" s="2" t="s">
        <v>28085</v>
      </c>
      <c r="H500" s="2" t="s">
        <v>28086</v>
      </c>
    </row>
    <row r="501" spans="1:8" ht="15.75" x14ac:dyDescent="0.25">
      <c r="A501" s="2" t="s">
        <v>28087</v>
      </c>
      <c r="B501" s="2">
        <v>90</v>
      </c>
      <c r="C501" s="2">
        <v>52.09</v>
      </c>
      <c r="D501" s="2">
        <v>0</v>
      </c>
      <c r="E501" s="2">
        <v>0.28999999999999998</v>
      </c>
      <c r="F501" s="2">
        <v>58400000</v>
      </c>
      <c r="G501" s="2" t="s">
        <v>28088</v>
      </c>
      <c r="H501" s="2" t="s">
        <v>28089</v>
      </c>
    </row>
    <row r="502" spans="1:8" ht="15.75" x14ac:dyDescent="0.25">
      <c r="A502" s="2" t="s">
        <v>28090</v>
      </c>
      <c r="B502" s="2">
        <v>90</v>
      </c>
      <c r="C502" s="2">
        <v>65.349999999999994</v>
      </c>
      <c r="D502" s="2">
        <v>0</v>
      </c>
      <c r="E502" s="2">
        <v>0</v>
      </c>
      <c r="F502" s="2">
        <v>69</v>
      </c>
      <c r="G502" s="2" t="s">
        <v>932</v>
      </c>
      <c r="H502" s="2" t="s">
        <v>1791</v>
      </c>
    </row>
    <row r="503" spans="1:8" ht="15.75" x14ac:dyDescent="0.25">
      <c r="A503" s="2" t="s">
        <v>28091</v>
      </c>
      <c r="B503" s="2">
        <v>90</v>
      </c>
      <c r="C503" s="2">
        <v>66.040000000000006</v>
      </c>
      <c r="D503" s="2">
        <v>8.23</v>
      </c>
      <c r="E503" s="2">
        <v>0.14000000000000001</v>
      </c>
      <c r="F503" s="2">
        <v>89</v>
      </c>
      <c r="G503" s="2" t="s">
        <v>3635</v>
      </c>
      <c r="H503" s="2" t="s">
        <v>28092</v>
      </c>
    </row>
    <row r="504" spans="1:8" ht="15.75" x14ac:dyDescent="0.25">
      <c r="A504" s="2" t="s">
        <v>28093</v>
      </c>
      <c r="B504" s="2">
        <v>90</v>
      </c>
      <c r="C504" s="2">
        <v>65.599999999999994</v>
      </c>
      <c r="D504" s="2">
        <v>0</v>
      </c>
      <c r="E504" s="2">
        <v>0</v>
      </c>
      <c r="F504" s="2">
        <v>154000000</v>
      </c>
      <c r="G504" s="2" t="s">
        <v>204</v>
      </c>
      <c r="H504" s="2" t="s">
        <v>9304</v>
      </c>
    </row>
    <row r="505" spans="1:8" ht="15.75" x14ac:dyDescent="0.25">
      <c r="A505" s="2" t="s">
        <v>28094</v>
      </c>
      <c r="B505" s="2">
        <v>90</v>
      </c>
      <c r="C505" s="2">
        <v>72.349999999999994</v>
      </c>
      <c r="D505" s="2">
        <v>9</v>
      </c>
      <c r="E505" s="2">
        <v>0.09</v>
      </c>
      <c r="F505" s="2">
        <v>57</v>
      </c>
      <c r="G505" s="2" t="s">
        <v>27955</v>
      </c>
      <c r="H505" s="2" t="s">
        <v>28095</v>
      </c>
    </row>
    <row r="506" spans="1:8" ht="15.75" x14ac:dyDescent="0.25">
      <c r="A506" s="2" t="s">
        <v>28096</v>
      </c>
      <c r="B506" s="2">
        <v>90</v>
      </c>
      <c r="C506" s="2">
        <v>58.17</v>
      </c>
      <c r="D506" s="2">
        <v>0</v>
      </c>
      <c r="E506" s="2">
        <v>0.06</v>
      </c>
      <c r="F506" s="2">
        <v>724000000</v>
      </c>
      <c r="G506" s="2" t="s">
        <v>45</v>
      </c>
      <c r="H506" s="2" t="s">
        <v>28097</v>
      </c>
    </row>
    <row r="507" spans="1:8" ht="15.75" x14ac:dyDescent="0.25">
      <c r="A507" s="2" t="s">
        <v>28098</v>
      </c>
      <c r="B507" s="2">
        <v>90</v>
      </c>
      <c r="C507" s="2">
        <v>79.150000000000006</v>
      </c>
      <c r="D507" s="2">
        <v>0</v>
      </c>
      <c r="E507" s="2">
        <v>0.06</v>
      </c>
      <c r="F507" s="2">
        <v>77</v>
      </c>
      <c r="G507" s="2" t="s">
        <v>1784</v>
      </c>
      <c r="H507" s="2" t="s">
        <v>4586</v>
      </c>
    </row>
    <row r="508" spans="1:8" ht="15.75" x14ac:dyDescent="0.25">
      <c r="A508" s="2" t="s">
        <v>28099</v>
      </c>
      <c r="B508" s="2">
        <v>90</v>
      </c>
      <c r="C508" s="2">
        <v>67.11</v>
      </c>
      <c r="D508" s="2">
        <v>0</v>
      </c>
      <c r="E508" s="2">
        <v>7.0000000000000007E-2</v>
      </c>
      <c r="F508" s="2">
        <v>51</v>
      </c>
      <c r="G508" s="2" t="s">
        <v>28100</v>
      </c>
      <c r="H508" s="2" t="s">
        <v>4848</v>
      </c>
    </row>
    <row r="509" spans="1:8" ht="15.75" x14ac:dyDescent="0.25">
      <c r="A509" s="2" t="s">
        <v>28101</v>
      </c>
      <c r="B509" s="2">
        <v>90</v>
      </c>
      <c r="C509" s="2">
        <v>81.790000000000006</v>
      </c>
      <c r="D509" s="2">
        <v>0</v>
      </c>
      <c r="E509" s="2">
        <v>0</v>
      </c>
      <c r="F509" s="2">
        <v>1070000000</v>
      </c>
      <c r="G509" s="2" t="s">
        <v>540</v>
      </c>
      <c r="H509" s="2" t="s">
        <v>28102</v>
      </c>
    </row>
    <row r="510" spans="1:8" ht="15.75" x14ac:dyDescent="0.25">
      <c r="A510" s="2" t="s">
        <v>28103</v>
      </c>
      <c r="B510" s="2">
        <v>90</v>
      </c>
      <c r="C510" s="2">
        <v>64.64</v>
      </c>
      <c r="D510" s="2">
        <v>5.19</v>
      </c>
      <c r="E510" s="2">
        <v>0.56999999999999995</v>
      </c>
      <c r="F510" s="2">
        <v>8790000</v>
      </c>
      <c r="G510" s="2" t="s">
        <v>28104</v>
      </c>
      <c r="H510" s="2" t="s">
        <v>28105</v>
      </c>
    </row>
    <row r="511" spans="1:8" ht="15.75" x14ac:dyDescent="0.25">
      <c r="A511" s="2" t="s">
        <v>28106</v>
      </c>
      <c r="B511" s="2">
        <v>90</v>
      </c>
      <c r="C511" s="2">
        <v>42.26</v>
      </c>
      <c r="D511" s="2">
        <v>0</v>
      </c>
      <c r="E511" s="2">
        <v>0.14000000000000001</v>
      </c>
      <c r="F511" s="2">
        <v>2190000</v>
      </c>
      <c r="G511" s="2" t="s">
        <v>891</v>
      </c>
      <c r="H511" s="2" t="s">
        <v>28107</v>
      </c>
    </row>
    <row r="512" spans="1:8" ht="15.75" x14ac:dyDescent="0.25">
      <c r="A512" s="2" t="s">
        <v>28108</v>
      </c>
      <c r="B512" s="2">
        <v>90</v>
      </c>
      <c r="C512" s="2">
        <v>72.34</v>
      </c>
      <c r="D512" s="2">
        <v>0</v>
      </c>
      <c r="E512" s="2">
        <v>0.2</v>
      </c>
      <c r="F512" s="2">
        <v>14400000</v>
      </c>
      <c r="G512" s="2" t="s">
        <v>28109</v>
      </c>
      <c r="H512" s="2" t="s">
        <v>28110</v>
      </c>
    </row>
    <row r="513" spans="1:8" ht="15.75" x14ac:dyDescent="0.25">
      <c r="A513" s="2" t="s">
        <v>28111</v>
      </c>
      <c r="B513" s="2">
        <v>90</v>
      </c>
      <c r="C513" s="2">
        <v>54.46</v>
      </c>
      <c r="D513" s="2">
        <v>4.71</v>
      </c>
      <c r="E513" s="2">
        <v>0.55000000000000004</v>
      </c>
      <c r="F513" s="2">
        <v>304000000</v>
      </c>
      <c r="G513" s="2" t="s">
        <v>1096</v>
      </c>
      <c r="H513" s="2" t="s">
        <v>28112</v>
      </c>
    </row>
    <row r="514" spans="1:8" ht="15.75" x14ac:dyDescent="0.25">
      <c r="A514" s="2" t="s">
        <v>28113</v>
      </c>
      <c r="B514" s="2">
        <v>90</v>
      </c>
      <c r="C514" s="2">
        <v>76.290000000000006</v>
      </c>
      <c r="D514" s="2">
        <v>0</v>
      </c>
      <c r="E514" s="2">
        <v>0.33</v>
      </c>
      <c r="F514" s="2">
        <v>98</v>
      </c>
      <c r="G514" s="2" t="s">
        <v>2839</v>
      </c>
      <c r="H514" s="2" t="s">
        <v>28114</v>
      </c>
    </row>
    <row r="515" spans="1:8" ht="15.75" x14ac:dyDescent="0.25">
      <c r="A515" s="2" t="s">
        <v>23666</v>
      </c>
      <c r="B515" s="2">
        <v>90</v>
      </c>
      <c r="C515" s="2">
        <v>48.49</v>
      </c>
      <c r="D515" s="2">
        <v>0</v>
      </c>
      <c r="E515" s="2">
        <v>0.28999999999999998</v>
      </c>
      <c r="F515" s="2">
        <v>385000000</v>
      </c>
      <c r="G515" s="2" t="s">
        <v>869</v>
      </c>
      <c r="H515" s="2" t="s">
        <v>23667</v>
      </c>
    </row>
    <row r="516" spans="1:8" ht="15.75" x14ac:dyDescent="0.25">
      <c r="A516" s="2" t="s">
        <v>23668</v>
      </c>
      <c r="B516" s="2">
        <v>90</v>
      </c>
      <c r="C516" s="2">
        <v>63.92</v>
      </c>
      <c r="D516" s="2">
        <v>4.49</v>
      </c>
      <c r="E516" s="2">
        <v>0.44</v>
      </c>
      <c r="F516" s="2">
        <v>252000000</v>
      </c>
      <c r="G516" s="2" t="s">
        <v>869</v>
      </c>
      <c r="H516" s="2" t="s">
        <v>23669</v>
      </c>
    </row>
    <row r="517" spans="1:8" ht="15.75" x14ac:dyDescent="0.25">
      <c r="A517" s="2" t="s">
        <v>23670</v>
      </c>
      <c r="B517" s="2">
        <v>90</v>
      </c>
      <c r="C517" s="2">
        <v>60.2</v>
      </c>
      <c r="D517" s="2">
        <v>0</v>
      </c>
      <c r="E517" s="2">
        <v>0.04</v>
      </c>
      <c r="F517" s="2">
        <v>280000000</v>
      </c>
      <c r="G517" s="2" t="s">
        <v>2058</v>
      </c>
      <c r="H517" s="2" t="s">
        <v>23671</v>
      </c>
    </row>
    <row r="518" spans="1:8" ht="15.75" x14ac:dyDescent="0.25">
      <c r="A518" s="2" t="s">
        <v>23672</v>
      </c>
      <c r="B518" s="2">
        <v>90</v>
      </c>
      <c r="C518" s="2">
        <v>62.51</v>
      </c>
      <c r="D518" s="2">
        <v>6.75</v>
      </c>
      <c r="E518" s="2">
        <v>0.23</v>
      </c>
      <c r="F518" s="2">
        <v>420000000</v>
      </c>
      <c r="G518" s="2" t="s">
        <v>2575</v>
      </c>
      <c r="H518" s="2" t="s">
        <v>23673</v>
      </c>
    </row>
    <row r="519" spans="1:8" ht="15.75" x14ac:dyDescent="0.25">
      <c r="A519" s="2" t="s">
        <v>23674</v>
      </c>
      <c r="B519" s="2">
        <v>90</v>
      </c>
      <c r="C519" s="2">
        <v>76.180000000000007</v>
      </c>
      <c r="D519" s="2">
        <v>3.52</v>
      </c>
      <c r="E519" s="2">
        <v>0.15</v>
      </c>
      <c r="F519" s="2">
        <v>1930000000</v>
      </c>
      <c r="G519" s="2" t="s">
        <v>126</v>
      </c>
      <c r="H519" s="2" t="s">
        <v>23675</v>
      </c>
    </row>
    <row r="520" spans="1:8" ht="15.75" x14ac:dyDescent="0.25">
      <c r="A520" s="2" t="s">
        <v>23676</v>
      </c>
      <c r="B520" s="2">
        <v>90</v>
      </c>
      <c r="C520" s="2">
        <v>0</v>
      </c>
      <c r="D520" s="2">
        <v>8.6</v>
      </c>
      <c r="E520" s="2">
        <v>0.22</v>
      </c>
      <c r="F520" s="2">
        <v>0</v>
      </c>
      <c r="G520" s="2"/>
      <c r="H520" s="2" t="s">
        <v>23677</v>
      </c>
    </row>
    <row r="521" spans="1:8" ht="15.75" x14ac:dyDescent="0.25">
      <c r="A521" s="2" t="s">
        <v>23678</v>
      </c>
      <c r="B521" s="2">
        <v>90</v>
      </c>
      <c r="C521" s="2">
        <v>66.569999999999993</v>
      </c>
      <c r="D521" s="2">
        <v>10.7</v>
      </c>
      <c r="E521" s="2">
        <v>0.03</v>
      </c>
      <c r="F521" s="2">
        <v>302000000</v>
      </c>
      <c r="G521" s="2" t="s">
        <v>182</v>
      </c>
      <c r="H521" s="2" t="s">
        <v>23679</v>
      </c>
    </row>
    <row r="522" spans="1:8" ht="15.75" x14ac:dyDescent="0.25">
      <c r="A522" s="2" t="s">
        <v>28115</v>
      </c>
      <c r="B522" s="2">
        <v>90</v>
      </c>
      <c r="C522" s="2">
        <v>70.739999999999995</v>
      </c>
      <c r="D522" s="2">
        <v>0</v>
      </c>
      <c r="E522" s="2">
        <v>0.1</v>
      </c>
      <c r="F522" s="2">
        <v>6050000</v>
      </c>
      <c r="G522" s="2" t="s">
        <v>27990</v>
      </c>
      <c r="H522" s="2" t="s">
        <v>28116</v>
      </c>
    </row>
    <row r="523" spans="1:8" ht="15.75" x14ac:dyDescent="0.25">
      <c r="A523" s="2" t="s">
        <v>28117</v>
      </c>
      <c r="B523" s="2">
        <v>90</v>
      </c>
      <c r="C523" s="2">
        <v>52.07</v>
      </c>
      <c r="D523" s="2">
        <v>0</v>
      </c>
      <c r="E523" s="2">
        <v>0</v>
      </c>
      <c r="F523" s="2">
        <v>13100000</v>
      </c>
      <c r="G523" s="2" t="s">
        <v>28118</v>
      </c>
      <c r="H523" s="2" t="s">
        <v>28119</v>
      </c>
    </row>
    <row r="524" spans="1:8" ht="15.75" x14ac:dyDescent="0.25">
      <c r="A524" s="2" t="s">
        <v>23680</v>
      </c>
      <c r="B524" s="2">
        <v>90</v>
      </c>
      <c r="C524" s="2">
        <v>76.56</v>
      </c>
      <c r="D524" s="2">
        <v>0</v>
      </c>
      <c r="E524" s="2">
        <v>0.03</v>
      </c>
      <c r="F524" s="2">
        <v>1490000000</v>
      </c>
      <c r="G524" s="2" t="s">
        <v>1675</v>
      </c>
      <c r="H524" s="2" t="s">
        <v>23681</v>
      </c>
    </row>
    <row r="525" spans="1:8" ht="15.75" x14ac:dyDescent="0.25">
      <c r="A525" s="2" t="s">
        <v>23682</v>
      </c>
      <c r="B525" s="2">
        <v>90</v>
      </c>
      <c r="C525" s="2">
        <v>73.02</v>
      </c>
      <c r="D525" s="2">
        <v>0</v>
      </c>
      <c r="E525" s="2">
        <v>0.04</v>
      </c>
      <c r="F525" s="2">
        <v>5520000</v>
      </c>
      <c r="G525" s="2" t="s">
        <v>56</v>
      </c>
      <c r="H525" s="2" t="s">
        <v>23683</v>
      </c>
    </row>
    <row r="526" spans="1:8" ht="15.75" x14ac:dyDescent="0.25">
      <c r="A526" s="2" t="s">
        <v>28120</v>
      </c>
      <c r="B526" s="2">
        <v>90</v>
      </c>
      <c r="C526" s="2">
        <v>81.400000000000006</v>
      </c>
      <c r="D526" s="2">
        <v>0</v>
      </c>
      <c r="E526" s="2">
        <v>0</v>
      </c>
      <c r="F526" s="2">
        <v>302000000</v>
      </c>
      <c r="G526" s="2" t="s">
        <v>594</v>
      </c>
      <c r="H526" s="2" t="s">
        <v>28121</v>
      </c>
    </row>
    <row r="527" spans="1:8" ht="15.75" x14ac:dyDescent="0.25">
      <c r="A527" s="2" t="s">
        <v>28122</v>
      </c>
      <c r="B527" s="2">
        <v>70</v>
      </c>
      <c r="C527" s="2">
        <v>75.11</v>
      </c>
      <c r="D527" s="2">
        <v>0</v>
      </c>
      <c r="E527" s="2">
        <v>0.28999999999999998</v>
      </c>
      <c r="F527" s="2">
        <v>27900000</v>
      </c>
      <c r="G527" s="2" t="s">
        <v>1129</v>
      </c>
      <c r="H527" s="2" t="s">
        <v>28123</v>
      </c>
    </row>
    <row r="528" spans="1:8" ht="15.75" x14ac:dyDescent="0.25">
      <c r="A528" s="2" t="s">
        <v>28124</v>
      </c>
      <c r="B528" s="2">
        <v>70</v>
      </c>
      <c r="C528" s="2">
        <v>73.64</v>
      </c>
      <c r="D528" s="2">
        <v>2.06</v>
      </c>
      <c r="E528" s="2">
        <v>0.17</v>
      </c>
      <c r="F528" s="2">
        <v>239000000</v>
      </c>
      <c r="G528" s="2" t="s">
        <v>1253</v>
      </c>
      <c r="H528" s="2" t="s">
        <v>28125</v>
      </c>
    </row>
    <row r="529" spans="1:8" ht="15.75" x14ac:dyDescent="0.25">
      <c r="A529" s="2" t="s">
        <v>28126</v>
      </c>
      <c r="B529" s="2">
        <v>70</v>
      </c>
      <c r="C529" s="2">
        <v>61.61</v>
      </c>
      <c r="D529" s="2">
        <v>0</v>
      </c>
      <c r="E529" s="2">
        <v>0.14000000000000001</v>
      </c>
      <c r="F529" s="2">
        <v>41000000</v>
      </c>
      <c r="G529" s="2" t="s">
        <v>2183</v>
      </c>
      <c r="H529" s="2" t="s">
        <v>28127</v>
      </c>
    </row>
    <row r="530" spans="1:8" ht="15.75" x14ac:dyDescent="0.25">
      <c r="A530" s="2" t="s">
        <v>28128</v>
      </c>
      <c r="B530" s="2">
        <v>70</v>
      </c>
      <c r="C530" s="2">
        <v>58.27</v>
      </c>
      <c r="D530" s="2">
        <v>0</v>
      </c>
      <c r="E530" s="2">
        <v>0</v>
      </c>
      <c r="F530" s="2">
        <v>73000000</v>
      </c>
      <c r="G530" s="2"/>
      <c r="H530" s="2" t="s">
        <v>28129</v>
      </c>
    </row>
    <row r="531" spans="1:8" ht="15.75" x14ac:dyDescent="0.25">
      <c r="A531" s="2" t="s">
        <v>28130</v>
      </c>
      <c r="B531" s="2">
        <v>70</v>
      </c>
      <c r="C531" s="2">
        <v>64.12</v>
      </c>
      <c r="D531" s="2">
        <v>0</v>
      </c>
      <c r="E531" s="2">
        <v>0.14000000000000001</v>
      </c>
      <c r="F531" s="2">
        <v>2330000</v>
      </c>
      <c r="G531" s="2" t="s">
        <v>1907</v>
      </c>
      <c r="H531" s="2" t="s">
        <v>28131</v>
      </c>
    </row>
    <row r="532" spans="1:8" ht="15.75" x14ac:dyDescent="0.25">
      <c r="A532" s="2" t="s">
        <v>28132</v>
      </c>
      <c r="B532" s="2">
        <v>70</v>
      </c>
      <c r="C532" s="2">
        <v>58.39</v>
      </c>
      <c r="D532" s="2">
        <v>0</v>
      </c>
      <c r="E532" s="2">
        <v>0</v>
      </c>
      <c r="F532" s="2">
        <v>1130000</v>
      </c>
      <c r="G532" s="2" t="s">
        <v>594</v>
      </c>
      <c r="H532" s="2" t="s">
        <v>28133</v>
      </c>
    </row>
    <row r="533" spans="1:8" ht="15.75" x14ac:dyDescent="0.25">
      <c r="A533" s="2" t="s">
        <v>28134</v>
      </c>
      <c r="B533" s="2">
        <v>70</v>
      </c>
      <c r="C533" s="2">
        <v>68.27</v>
      </c>
      <c r="D533" s="2">
        <v>0</v>
      </c>
      <c r="E533" s="2">
        <v>7.0000000000000007E-2</v>
      </c>
      <c r="F533" s="2">
        <v>91000</v>
      </c>
      <c r="G533" s="2"/>
      <c r="H533" s="2" t="s">
        <v>28135</v>
      </c>
    </row>
    <row r="534" spans="1:8" ht="15.75" x14ac:dyDescent="0.25">
      <c r="A534" s="2" t="s">
        <v>28136</v>
      </c>
      <c r="B534" s="2">
        <v>70</v>
      </c>
      <c r="C534" s="2">
        <v>51.26</v>
      </c>
      <c r="D534" s="2">
        <v>0</v>
      </c>
      <c r="E534" s="2">
        <v>0</v>
      </c>
      <c r="F534" s="2">
        <v>92100</v>
      </c>
      <c r="G534" s="2" t="s">
        <v>28137</v>
      </c>
      <c r="H534" s="2" t="s">
        <v>28138</v>
      </c>
    </row>
    <row r="535" spans="1:8" ht="15.75" x14ac:dyDescent="0.25">
      <c r="A535" s="2" t="s">
        <v>28139</v>
      </c>
      <c r="B535" s="2">
        <v>70</v>
      </c>
      <c r="C535" s="2">
        <v>75.86</v>
      </c>
      <c r="D535" s="2">
        <v>0</v>
      </c>
      <c r="E535" s="2">
        <v>0.14000000000000001</v>
      </c>
      <c r="F535" s="2">
        <v>73600000</v>
      </c>
      <c r="G535" s="2" t="s">
        <v>61</v>
      </c>
      <c r="H535" s="2" t="s">
        <v>28140</v>
      </c>
    </row>
    <row r="536" spans="1:8" ht="15.75" x14ac:dyDescent="0.25">
      <c r="A536" s="2" t="s">
        <v>28141</v>
      </c>
      <c r="B536" s="2">
        <v>70</v>
      </c>
      <c r="C536" s="2">
        <v>68.38</v>
      </c>
      <c r="D536" s="2">
        <v>0</v>
      </c>
      <c r="E536" s="2">
        <v>0.54</v>
      </c>
      <c r="F536" s="2">
        <v>2880000</v>
      </c>
      <c r="G536" s="2" t="s">
        <v>1248</v>
      </c>
      <c r="H536" s="2" t="s">
        <v>28142</v>
      </c>
    </row>
    <row r="537" spans="1:8" ht="15.75" x14ac:dyDescent="0.25">
      <c r="A537" s="2" t="s">
        <v>28143</v>
      </c>
      <c r="B537" s="2">
        <v>70</v>
      </c>
      <c r="C537" s="2">
        <v>79.52</v>
      </c>
      <c r="D537" s="2">
        <v>0</v>
      </c>
      <c r="E537" s="2">
        <v>0.56999999999999995</v>
      </c>
      <c r="F537" s="2">
        <v>1180000</v>
      </c>
      <c r="G537" s="2" t="s">
        <v>260</v>
      </c>
      <c r="H537" s="2" t="s">
        <v>28144</v>
      </c>
    </row>
    <row r="538" spans="1:8" ht="15.75" x14ac:dyDescent="0.25">
      <c r="A538" s="2" t="s">
        <v>23684</v>
      </c>
      <c r="B538" s="2">
        <v>70</v>
      </c>
      <c r="C538" s="2">
        <v>57.49</v>
      </c>
      <c r="D538" s="2">
        <v>0</v>
      </c>
      <c r="E538" s="2">
        <v>0</v>
      </c>
      <c r="F538" s="2">
        <v>173000000</v>
      </c>
      <c r="G538" s="2" t="s">
        <v>4651</v>
      </c>
      <c r="H538" s="2" t="s">
        <v>23685</v>
      </c>
    </row>
    <row r="539" spans="1:8" ht="15.75" x14ac:dyDescent="0.25">
      <c r="A539" s="2" t="s">
        <v>23686</v>
      </c>
      <c r="B539" s="2">
        <v>70</v>
      </c>
      <c r="C539" s="2">
        <v>78.12</v>
      </c>
      <c r="D539" s="2">
        <v>0</v>
      </c>
      <c r="E539" s="2">
        <v>0.03</v>
      </c>
      <c r="F539" s="2">
        <v>1720000000</v>
      </c>
      <c r="G539" s="2" t="s">
        <v>36</v>
      </c>
      <c r="H539" s="2" t="s">
        <v>23687</v>
      </c>
    </row>
    <row r="540" spans="1:8" ht="15.75" x14ac:dyDescent="0.25">
      <c r="A540" s="2" t="s">
        <v>28145</v>
      </c>
      <c r="B540" s="2">
        <v>70</v>
      </c>
      <c r="C540" s="2">
        <v>58.27</v>
      </c>
      <c r="D540" s="2">
        <v>0</v>
      </c>
      <c r="E540" s="2">
        <v>0</v>
      </c>
      <c r="F540" s="2">
        <v>194000000</v>
      </c>
      <c r="G540" s="2" t="s">
        <v>693</v>
      </c>
      <c r="H540" s="2" t="s">
        <v>28146</v>
      </c>
    </row>
    <row r="541" spans="1:8" ht="15.75" x14ac:dyDescent="0.25">
      <c r="A541" s="2" t="s">
        <v>28147</v>
      </c>
      <c r="B541" s="2">
        <v>70</v>
      </c>
      <c r="C541" s="2">
        <v>60.67</v>
      </c>
      <c r="D541" s="2">
        <v>0</v>
      </c>
      <c r="E541" s="2">
        <v>0</v>
      </c>
      <c r="F541" s="2">
        <v>12900000</v>
      </c>
      <c r="G541" s="2" t="s">
        <v>28148</v>
      </c>
      <c r="H541" s="2" t="s">
        <v>28149</v>
      </c>
    </row>
    <row r="542" spans="1:8" ht="15.75" x14ac:dyDescent="0.25">
      <c r="A542" s="2" t="s">
        <v>28150</v>
      </c>
      <c r="B542" s="2">
        <v>70</v>
      </c>
      <c r="C542" s="2">
        <v>48.88</v>
      </c>
      <c r="D542" s="2">
        <v>0</v>
      </c>
      <c r="E542" s="2">
        <v>0</v>
      </c>
      <c r="F542" s="2">
        <v>53500000</v>
      </c>
      <c r="G542" s="2" t="s">
        <v>381</v>
      </c>
      <c r="H542" s="2" t="s">
        <v>28151</v>
      </c>
    </row>
    <row r="543" spans="1:8" ht="15.75" x14ac:dyDescent="0.25">
      <c r="A543" s="2" t="s">
        <v>28152</v>
      </c>
      <c r="B543" s="2">
        <v>70</v>
      </c>
      <c r="C543" s="2">
        <v>65.84</v>
      </c>
      <c r="D543" s="2">
        <v>5.81</v>
      </c>
      <c r="E543" s="2">
        <v>0.89</v>
      </c>
      <c r="F543" s="2">
        <v>178000000</v>
      </c>
      <c r="G543" s="2" t="s">
        <v>98</v>
      </c>
      <c r="H543" s="2" t="s">
        <v>28153</v>
      </c>
    </row>
    <row r="544" spans="1:8" ht="15.75" x14ac:dyDescent="0.25">
      <c r="A544" s="2" t="s">
        <v>28154</v>
      </c>
      <c r="B544" s="2">
        <v>70</v>
      </c>
      <c r="C544" s="2">
        <v>85</v>
      </c>
      <c r="D544" s="2">
        <v>0</v>
      </c>
      <c r="E544" s="2">
        <v>0</v>
      </c>
      <c r="F544" s="2">
        <v>6910000</v>
      </c>
      <c r="G544" s="2" t="s">
        <v>417</v>
      </c>
      <c r="H544" s="2" t="s">
        <v>28155</v>
      </c>
    </row>
    <row r="545" spans="1:8" ht="15.75" x14ac:dyDescent="0.25">
      <c r="A545" s="2" t="s">
        <v>28156</v>
      </c>
      <c r="B545" s="2">
        <v>70</v>
      </c>
      <c r="C545" s="2">
        <v>67.62</v>
      </c>
      <c r="D545" s="2">
        <v>0</v>
      </c>
      <c r="E545" s="2">
        <v>0</v>
      </c>
      <c r="F545" s="2">
        <v>37300000</v>
      </c>
      <c r="G545" s="2" t="s">
        <v>328</v>
      </c>
      <c r="H545" s="2" t="s">
        <v>28157</v>
      </c>
    </row>
    <row r="546" spans="1:8" ht="15.75" x14ac:dyDescent="0.25">
      <c r="A546" s="2" t="s">
        <v>28158</v>
      </c>
      <c r="B546" s="2">
        <v>70</v>
      </c>
      <c r="C546" s="2">
        <v>54.97</v>
      </c>
      <c r="D546" s="2">
        <v>0</v>
      </c>
      <c r="E546" s="2">
        <v>0</v>
      </c>
      <c r="F546" s="2">
        <v>20100000</v>
      </c>
      <c r="G546" s="2" t="s">
        <v>80</v>
      </c>
      <c r="H546" s="2" t="s">
        <v>28159</v>
      </c>
    </row>
    <row r="547" spans="1:8" ht="15.75" x14ac:dyDescent="0.25">
      <c r="A547" s="2" t="s">
        <v>23688</v>
      </c>
      <c r="B547" s="2">
        <v>70</v>
      </c>
      <c r="C547" s="2">
        <v>59.18</v>
      </c>
      <c r="D547" s="2">
        <v>0</v>
      </c>
      <c r="E547" s="2">
        <v>0</v>
      </c>
      <c r="F547" s="2">
        <v>12300000</v>
      </c>
      <c r="G547" s="2" t="s">
        <v>45</v>
      </c>
      <c r="H547" s="2" t="s">
        <v>23689</v>
      </c>
    </row>
    <row r="548" spans="1:8" ht="15.75" x14ac:dyDescent="0.25">
      <c r="A548" s="2" t="s">
        <v>28160</v>
      </c>
      <c r="B548" s="2">
        <v>70</v>
      </c>
      <c r="C548" s="2">
        <v>72.239999999999995</v>
      </c>
      <c r="D548" s="2">
        <v>0</v>
      </c>
      <c r="E548" s="2">
        <v>0.06</v>
      </c>
      <c r="F548" s="2">
        <v>85900000</v>
      </c>
      <c r="G548" s="2" t="s">
        <v>1008</v>
      </c>
      <c r="H548" s="2" t="s">
        <v>28161</v>
      </c>
    </row>
    <row r="549" spans="1:8" ht="15.75" x14ac:dyDescent="0.25">
      <c r="A549" s="2" t="s">
        <v>28162</v>
      </c>
      <c r="B549" s="2">
        <v>70</v>
      </c>
      <c r="C549" s="2">
        <v>70.599999999999994</v>
      </c>
      <c r="D549" s="2">
        <v>8.6199999999999992</v>
      </c>
      <c r="E549" s="2">
        <v>0.23</v>
      </c>
      <c r="F549" s="2">
        <v>95</v>
      </c>
      <c r="G549" s="2" t="s">
        <v>61</v>
      </c>
      <c r="H549" s="2" t="s">
        <v>5982</v>
      </c>
    </row>
    <row r="550" spans="1:8" ht="15.75" x14ac:dyDescent="0.25">
      <c r="A550" s="2" t="s">
        <v>28163</v>
      </c>
      <c r="B550" s="2">
        <v>70</v>
      </c>
      <c r="C550" s="2">
        <v>50.77</v>
      </c>
      <c r="D550" s="2">
        <v>0</v>
      </c>
      <c r="E550" s="2">
        <v>0.28999999999999998</v>
      </c>
      <c r="F550" s="2">
        <v>16500000</v>
      </c>
      <c r="G550" s="2" t="s">
        <v>231</v>
      </c>
      <c r="H550" s="2" t="s">
        <v>28164</v>
      </c>
    </row>
    <row r="551" spans="1:8" ht="15.75" x14ac:dyDescent="0.25">
      <c r="A551" s="2" t="s">
        <v>28165</v>
      </c>
      <c r="B551" s="2">
        <v>70</v>
      </c>
      <c r="C551" s="2">
        <v>0</v>
      </c>
      <c r="D551" s="2">
        <v>0</v>
      </c>
      <c r="E551" s="2">
        <v>0.86</v>
      </c>
      <c r="F551" s="2">
        <v>0</v>
      </c>
      <c r="G551" s="2"/>
      <c r="H551" s="2" t="s">
        <v>1170</v>
      </c>
    </row>
    <row r="552" spans="1:8" ht="15.75" x14ac:dyDescent="0.25">
      <c r="A552" s="2" t="s">
        <v>28166</v>
      </c>
      <c r="B552" s="2">
        <v>70</v>
      </c>
      <c r="C552" s="2">
        <v>66.92</v>
      </c>
      <c r="D552" s="2">
        <v>0</v>
      </c>
      <c r="E552" s="2">
        <v>0</v>
      </c>
      <c r="F552" s="2">
        <v>112000000</v>
      </c>
      <c r="G552" s="2" t="s">
        <v>1253</v>
      </c>
      <c r="H552" s="2" t="s">
        <v>1632</v>
      </c>
    </row>
    <row r="553" spans="1:8" ht="15.75" x14ac:dyDescent="0.25">
      <c r="A553" s="2" t="s">
        <v>28167</v>
      </c>
      <c r="B553" s="2">
        <v>70</v>
      </c>
      <c r="C553" s="2">
        <v>49.97</v>
      </c>
      <c r="D553" s="2">
        <v>0</v>
      </c>
      <c r="E553" s="2">
        <v>0</v>
      </c>
      <c r="F553" s="2">
        <v>1950000</v>
      </c>
      <c r="G553" s="2" t="s">
        <v>594</v>
      </c>
      <c r="H553" s="2" t="s">
        <v>28168</v>
      </c>
    </row>
    <row r="554" spans="1:8" ht="15.75" x14ac:dyDescent="0.25">
      <c r="A554" s="2" t="s">
        <v>1427</v>
      </c>
      <c r="B554" s="2">
        <v>70</v>
      </c>
      <c r="C554" s="2">
        <v>83.46</v>
      </c>
      <c r="D554" s="2">
        <v>0</v>
      </c>
      <c r="E554" s="2">
        <v>0.19</v>
      </c>
      <c r="F554" s="2">
        <v>35000000</v>
      </c>
      <c r="G554" s="2" t="s">
        <v>340</v>
      </c>
      <c r="H554" s="2" t="s">
        <v>1428</v>
      </c>
    </row>
    <row r="555" spans="1:8" ht="15.75" x14ac:dyDescent="0.25">
      <c r="A555" s="2" t="s">
        <v>28169</v>
      </c>
      <c r="B555" s="2">
        <v>70</v>
      </c>
      <c r="C555" s="2">
        <v>77.22</v>
      </c>
      <c r="D555" s="2">
        <v>0</v>
      </c>
      <c r="E555" s="2">
        <v>0</v>
      </c>
      <c r="F555" s="2">
        <v>0</v>
      </c>
      <c r="G555" s="2" t="s">
        <v>2145</v>
      </c>
      <c r="H555" s="2" t="s">
        <v>28170</v>
      </c>
    </row>
    <row r="556" spans="1:8" ht="15.75" x14ac:dyDescent="0.25">
      <c r="A556" s="2" t="s">
        <v>28171</v>
      </c>
      <c r="B556" s="2">
        <v>70</v>
      </c>
      <c r="C556" s="2">
        <v>61.79</v>
      </c>
      <c r="D556" s="2">
        <v>0</v>
      </c>
      <c r="E556" s="2">
        <v>0.1</v>
      </c>
      <c r="F556" s="2">
        <v>90</v>
      </c>
      <c r="G556" s="2" t="s">
        <v>28172</v>
      </c>
      <c r="H556" s="2" t="s">
        <v>28173</v>
      </c>
    </row>
    <row r="557" spans="1:8" ht="15.75" x14ac:dyDescent="0.25">
      <c r="A557" s="2" t="s">
        <v>28174</v>
      </c>
      <c r="B557" s="2">
        <v>70</v>
      </c>
      <c r="C557" s="2">
        <v>46.3</v>
      </c>
      <c r="D557" s="2">
        <v>0</v>
      </c>
      <c r="E557" s="2">
        <v>0</v>
      </c>
      <c r="F557" s="2">
        <v>16000000</v>
      </c>
      <c r="G557" s="2" t="s">
        <v>98</v>
      </c>
      <c r="H557" s="2" t="s">
        <v>28175</v>
      </c>
    </row>
    <row r="558" spans="1:8" ht="15.75" x14ac:dyDescent="0.25">
      <c r="A558" s="2" t="s">
        <v>28176</v>
      </c>
      <c r="B558" s="2">
        <v>70</v>
      </c>
      <c r="C558" s="2">
        <v>70.180000000000007</v>
      </c>
      <c r="D558" s="2">
        <v>0</v>
      </c>
      <c r="E558" s="2">
        <v>0.16</v>
      </c>
      <c r="F558" s="2">
        <v>544000</v>
      </c>
      <c r="G558" s="2" t="s">
        <v>27124</v>
      </c>
      <c r="H558" s="2" t="s">
        <v>28177</v>
      </c>
    </row>
    <row r="559" spans="1:8" ht="15.75" x14ac:dyDescent="0.25">
      <c r="A559" s="2" t="s">
        <v>28178</v>
      </c>
      <c r="B559" s="2">
        <v>70</v>
      </c>
      <c r="C559" s="2">
        <v>68.400000000000006</v>
      </c>
      <c r="D559" s="2">
        <v>0</v>
      </c>
      <c r="E559" s="2">
        <v>0</v>
      </c>
      <c r="F559" s="2">
        <v>287000000</v>
      </c>
      <c r="G559" s="2" t="s">
        <v>318</v>
      </c>
      <c r="H559" s="2" t="s">
        <v>1170</v>
      </c>
    </row>
    <row r="560" spans="1:8" ht="15.75" x14ac:dyDescent="0.25">
      <c r="A560" s="2" t="s">
        <v>28179</v>
      </c>
      <c r="B560" s="2">
        <v>70</v>
      </c>
      <c r="C560" s="2">
        <v>63.48</v>
      </c>
      <c r="D560" s="2">
        <v>0</v>
      </c>
      <c r="E560" s="2">
        <v>0</v>
      </c>
      <c r="F560" s="2">
        <v>3310000</v>
      </c>
      <c r="G560" s="2" t="s">
        <v>28180</v>
      </c>
      <c r="H560" s="2" t="s">
        <v>1632</v>
      </c>
    </row>
    <row r="561" spans="1:8" ht="15.75" x14ac:dyDescent="0.25">
      <c r="A561" s="2" t="s">
        <v>28181</v>
      </c>
      <c r="B561" s="2">
        <v>70</v>
      </c>
      <c r="C561" s="2">
        <v>70.7</v>
      </c>
      <c r="D561" s="2">
        <v>0</v>
      </c>
      <c r="E561" s="2">
        <v>0.14000000000000001</v>
      </c>
      <c r="F561" s="2">
        <v>1120000000</v>
      </c>
      <c r="G561" s="2" t="s">
        <v>193</v>
      </c>
      <c r="H561" s="2" t="s">
        <v>28182</v>
      </c>
    </row>
    <row r="562" spans="1:8" ht="15.75" x14ac:dyDescent="0.25">
      <c r="A562" s="2" t="s">
        <v>28183</v>
      </c>
      <c r="B562" s="2">
        <v>70</v>
      </c>
      <c r="C562" s="2">
        <v>82.62</v>
      </c>
      <c r="D562" s="2">
        <v>0</v>
      </c>
      <c r="E562" s="2">
        <v>0.05</v>
      </c>
      <c r="F562" s="2">
        <v>344000</v>
      </c>
      <c r="G562" s="2" t="s">
        <v>27222</v>
      </c>
      <c r="H562" s="2" t="s">
        <v>28184</v>
      </c>
    </row>
    <row r="563" spans="1:8" ht="15.75" x14ac:dyDescent="0.25">
      <c r="A563" s="2" t="s">
        <v>28185</v>
      </c>
      <c r="B563" s="2">
        <v>70</v>
      </c>
      <c r="C563" s="2">
        <v>73.540000000000006</v>
      </c>
      <c r="D563" s="2">
        <v>0</v>
      </c>
      <c r="E563" s="2">
        <v>0</v>
      </c>
      <c r="F563" s="2">
        <v>87</v>
      </c>
      <c r="G563" s="2" t="s">
        <v>28186</v>
      </c>
      <c r="H563" s="2" t="s">
        <v>28187</v>
      </c>
    </row>
    <row r="564" spans="1:8" ht="15.75" x14ac:dyDescent="0.25">
      <c r="A564" s="2" t="s">
        <v>28188</v>
      </c>
      <c r="B564" s="2">
        <v>70</v>
      </c>
      <c r="C564" s="2">
        <v>48.66</v>
      </c>
      <c r="D564" s="2">
        <v>0</v>
      </c>
      <c r="E564" s="2">
        <v>0.4</v>
      </c>
      <c r="F564" s="2">
        <v>132000000</v>
      </c>
      <c r="G564" s="2" t="s">
        <v>749</v>
      </c>
      <c r="H564" s="2" t="s">
        <v>28189</v>
      </c>
    </row>
    <row r="565" spans="1:8" ht="15.75" x14ac:dyDescent="0.25">
      <c r="A565" s="2" t="s">
        <v>28190</v>
      </c>
      <c r="B565" s="2">
        <v>70</v>
      </c>
      <c r="C565" s="2">
        <v>54.06</v>
      </c>
      <c r="D565" s="2">
        <v>0</v>
      </c>
      <c r="E565" s="2">
        <v>0.24</v>
      </c>
      <c r="F565" s="2">
        <v>29200000</v>
      </c>
      <c r="G565" s="2" t="s">
        <v>1199</v>
      </c>
      <c r="H565" s="2" t="s">
        <v>28191</v>
      </c>
    </row>
    <row r="566" spans="1:8" ht="15.75" x14ac:dyDescent="0.25">
      <c r="A566" s="2" t="s">
        <v>28192</v>
      </c>
      <c r="B566" s="2">
        <v>70</v>
      </c>
      <c r="C566" s="2">
        <v>66.95</v>
      </c>
      <c r="D566" s="2">
        <v>0</v>
      </c>
      <c r="E566" s="2">
        <v>0</v>
      </c>
      <c r="F566" s="2">
        <v>2930000</v>
      </c>
      <c r="G566" s="2" t="s">
        <v>1332</v>
      </c>
      <c r="H566" s="2" t="s">
        <v>28193</v>
      </c>
    </row>
    <row r="567" spans="1:8" ht="15.75" x14ac:dyDescent="0.25">
      <c r="A567" s="2" t="s">
        <v>28194</v>
      </c>
      <c r="B567" s="2">
        <v>70</v>
      </c>
      <c r="C567" s="2">
        <v>63.98</v>
      </c>
      <c r="D567" s="2">
        <v>2.4</v>
      </c>
      <c r="E567" s="2">
        <v>0.56999999999999995</v>
      </c>
      <c r="F567" s="2">
        <v>2570000</v>
      </c>
      <c r="G567" s="2" t="s">
        <v>2377</v>
      </c>
      <c r="H567" s="2" t="s">
        <v>28195</v>
      </c>
    </row>
    <row r="568" spans="1:8" ht="15.75" x14ac:dyDescent="0.25">
      <c r="A568" s="2" t="s">
        <v>28196</v>
      </c>
      <c r="B568" s="2">
        <v>70</v>
      </c>
      <c r="C568" s="2">
        <v>71.19</v>
      </c>
      <c r="D568" s="2">
        <v>0</v>
      </c>
      <c r="E568" s="2">
        <v>1</v>
      </c>
      <c r="F568" s="2">
        <v>126000000</v>
      </c>
      <c r="G568" s="2" t="s">
        <v>2876</v>
      </c>
      <c r="H568" s="2" t="s">
        <v>28197</v>
      </c>
    </row>
    <row r="569" spans="1:8" ht="15.75" x14ac:dyDescent="0.25">
      <c r="A569" s="2" t="s">
        <v>28198</v>
      </c>
      <c r="B569" s="2">
        <v>70</v>
      </c>
      <c r="C569" s="2">
        <v>71.88</v>
      </c>
      <c r="D569" s="2">
        <v>10.71</v>
      </c>
      <c r="E569" s="2">
        <v>0.23</v>
      </c>
      <c r="F569" s="2">
        <v>356000000</v>
      </c>
      <c r="G569" s="2" t="s">
        <v>3799</v>
      </c>
      <c r="H569" s="2" t="s">
        <v>28199</v>
      </c>
    </row>
    <row r="570" spans="1:8" ht="15.75" x14ac:dyDescent="0.25">
      <c r="A570" s="2" t="s">
        <v>28200</v>
      </c>
      <c r="B570" s="2">
        <v>70</v>
      </c>
      <c r="C570" s="2">
        <v>66.36</v>
      </c>
      <c r="D570" s="2">
        <v>0</v>
      </c>
      <c r="E570" s="2">
        <v>0</v>
      </c>
      <c r="F570" s="2">
        <v>64</v>
      </c>
      <c r="G570" s="2" t="s">
        <v>932</v>
      </c>
      <c r="H570" s="2" t="s">
        <v>1632</v>
      </c>
    </row>
    <row r="571" spans="1:8" ht="15.75" x14ac:dyDescent="0.25">
      <c r="A571" s="2" t="s">
        <v>28201</v>
      </c>
      <c r="B571" s="2">
        <v>70</v>
      </c>
      <c r="C571" s="2">
        <v>33.909999999999997</v>
      </c>
      <c r="D571" s="2">
        <v>0</v>
      </c>
      <c r="E571" s="2">
        <v>0</v>
      </c>
      <c r="F571" s="2">
        <v>534000000</v>
      </c>
      <c r="G571" s="2" t="s">
        <v>1212</v>
      </c>
      <c r="H571" s="2" t="s">
        <v>28202</v>
      </c>
    </row>
    <row r="572" spans="1:8" ht="15.75" x14ac:dyDescent="0.25">
      <c r="A572" s="2" t="s">
        <v>28203</v>
      </c>
      <c r="B572" s="2">
        <v>70</v>
      </c>
      <c r="C572" s="2">
        <v>68.489999999999995</v>
      </c>
      <c r="D572" s="2">
        <v>0</v>
      </c>
      <c r="E572" s="2">
        <v>0</v>
      </c>
      <c r="F572" s="2">
        <v>5000000</v>
      </c>
      <c r="G572" s="2" t="s">
        <v>1227</v>
      </c>
      <c r="H572" s="2" t="s">
        <v>28204</v>
      </c>
    </row>
    <row r="573" spans="1:8" ht="15.75" x14ac:dyDescent="0.25">
      <c r="A573" s="2" t="s">
        <v>28205</v>
      </c>
      <c r="B573" s="2">
        <v>70</v>
      </c>
      <c r="C573" s="2">
        <v>59.5</v>
      </c>
      <c r="D573" s="2">
        <v>15.38</v>
      </c>
      <c r="E573" s="2">
        <v>0.79</v>
      </c>
      <c r="F573" s="2">
        <v>49600000</v>
      </c>
      <c r="G573" s="2" t="s">
        <v>4598</v>
      </c>
      <c r="H573" s="2" t="s">
        <v>28206</v>
      </c>
    </row>
    <row r="574" spans="1:8" ht="15.75" x14ac:dyDescent="0.25">
      <c r="A574" s="2" t="s">
        <v>28207</v>
      </c>
      <c r="B574" s="2">
        <v>70</v>
      </c>
      <c r="C574" s="2">
        <v>71.11</v>
      </c>
      <c r="D574" s="2">
        <v>0</v>
      </c>
      <c r="E574" s="2">
        <v>0</v>
      </c>
      <c r="F574" s="2">
        <v>1380000</v>
      </c>
      <c r="G574" s="2" t="s">
        <v>28208</v>
      </c>
      <c r="H574" s="2" t="s">
        <v>28209</v>
      </c>
    </row>
    <row r="575" spans="1:8" ht="15.75" x14ac:dyDescent="0.25">
      <c r="A575" s="2" t="s">
        <v>28210</v>
      </c>
      <c r="B575" s="2">
        <v>70</v>
      </c>
      <c r="C575" s="2">
        <v>65.540000000000006</v>
      </c>
      <c r="D575" s="2">
        <v>0</v>
      </c>
      <c r="E575" s="2">
        <v>0.06</v>
      </c>
      <c r="F575" s="2">
        <v>1030000</v>
      </c>
      <c r="G575" s="2" t="s">
        <v>3509</v>
      </c>
      <c r="H575" s="2" t="s">
        <v>28211</v>
      </c>
    </row>
    <row r="576" spans="1:8" ht="15.75" x14ac:dyDescent="0.25">
      <c r="A576" s="2" t="s">
        <v>28212</v>
      </c>
      <c r="B576" s="2">
        <v>70</v>
      </c>
      <c r="C576" s="2">
        <v>52.26</v>
      </c>
      <c r="D576" s="2">
        <v>0</v>
      </c>
      <c r="E576" s="2">
        <v>0.43</v>
      </c>
      <c r="F576" s="2">
        <v>86</v>
      </c>
      <c r="G576" s="2" t="s">
        <v>932</v>
      </c>
      <c r="H576" s="2" t="s">
        <v>28213</v>
      </c>
    </row>
    <row r="577" spans="1:8" ht="15.75" x14ac:dyDescent="0.25">
      <c r="A577" s="2" t="s">
        <v>28214</v>
      </c>
      <c r="B577" s="2">
        <v>70</v>
      </c>
      <c r="C577" s="2">
        <v>81.11</v>
      </c>
      <c r="D577" s="2">
        <v>0</v>
      </c>
      <c r="E577" s="2">
        <v>0</v>
      </c>
      <c r="F577" s="2">
        <v>58500000</v>
      </c>
      <c r="G577" s="2" t="s">
        <v>1118</v>
      </c>
      <c r="H577" s="2" t="s">
        <v>28215</v>
      </c>
    </row>
    <row r="578" spans="1:8" ht="15.75" x14ac:dyDescent="0.25">
      <c r="A578" s="2" t="s">
        <v>28216</v>
      </c>
      <c r="B578" s="2">
        <v>70</v>
      </c>
      <c r="C578" s="2">
        <v>81.489999999999995</v>
      </c>
      <c r="D578" s="2">
        <v>0</v>
      </c>
      <c r="E578" s="2">
        <v>0.14000000000000001</v>
      </c>
      <c r="F578" s="2">
        <v>90900000</v>
      </c>
      <c r="G578" s="2" t="s">
        <v>1248</v>
      </c>
      <c r="H578" s="2" t="s">
        <v>28217</v>
      </c>
    </row>
    <row r="579" spans="1:8" ht="15.75" x14ac:dyDescent="0.25">
      <c r="A579" s="2" t="s">
        <v>28218</v>
      </c>
      <c r="B579" s="2">
        <v>70</v>
      </c>
      <c r="C579" s="2">
        <v>64.849999999999994</v>
      </c>
      <c r="D579" s="2">
        <v>0</v>
      </c>
      <c r="E579" s="2">
        <v>0.11</v>
      </c>
      <c r="F579" s="2">
        <v>88</v>
      </c>
      <c r="G579" s="2" t="s">
        <v>594</v>
      </c>
      <c r="H579" s="2" t="s">
        <v>28219</v>
      </c>
    </row>
    <row r="580" spans="1:8" ht="15.75" x14ac:dyDescent="0.25">
      <c r="A580" s="2" t="s">
        <v>28220</v>
      </c>
      <c r="B580" s="2">
        <v>70</v>
      </c>
      <c r="C580" s="2">
        <v>58.77</v>
      </c>
      <c r="D580" s="2">
        <v>0</v>
      </c>
      <c r="E580" s="2">
        <v>0.23</v>
      </c>
      <c r="F580" s="2">
        <v>9580000</v>
      </c>
      <c r="G580" s="2" t="s">
        <v>1212</v>
      </c>
      <c r="H580" s="2" t="s">
        <v>28221</v>
      </c>
    </row>
    <row r="581" spans="1:8" ht="15.75" x14ac:dyDescent="0.25">
      <c r="A581" s="2" t="s">
        <v>28222</v>
      </c>
      <c r="B581" s="2">
        <v>70</v>
      </c>
      <c r="C581" s="2">
        <v>56.92</v>
      </c>
      <c r="D581" s="2">
        <v>0</v>
      </c>
      <c r="E581" s="2">
        <v>0</v>
      </c>
      <c r="F581" s="2">
        <v>14500000</v>
      </c>
      <c r="G581" s="2" t="s">
        <v>2253</v>
      </c>
      <c r="H581" s="2" t="s">
        <v>28223</v>
      </c>
    </row>
    <row r="582" spans="1:8" ht="15.75" x14ac:dyDescent="0.25">
      <c r="A582" s="2" t="s">
        <v>28224</v>
      </c>
      <c r="B582" s="2">
        <v>70</v>
      </c>
      <c r="C582" s="2">
        <v>66.599999999999994</v>
      </c>
      <c r="D582" s="2">
        <v>0</v>
      </c>
      <c r="E582" s="2">
        <v>0</v>
      </c>
      <c r="F582" s="2">
        <v>86500000</v>
      </c>
      <c r="G582" s="2" t="s">
        <v>572</v>
      </c>
      <c r="H582" s="2" t="s">
        <v>28225</v>
      </c>
    </row>
    <row r="583" spans="1:8" ht="15.75" x14ac:dyDescent="0.25">
      <c r="A583" s="2" t="s">
        <v>28226</v>
      </c>
      <c r="B583" s="2">
        <v>70</v>
      </c>
      <c r="C583" s="2">
        <v>71.87</v>
      </c>
      <c r="D583" s="2">
        <v>0</v>
      </c>
      <c r="E583" s="2">
        <v>0</v>
      </c>
      <c r="F583" s="2">
        <v>204000000</v>
      </c>
      <c r="G583" s="2" t="s">
        <v>27380</v>
      </c>
      <c r="H583" s="2" t="s">
        <v>28227</v>
      </c>
    </row>
    <row r="584" spans="1:8" ht="15.75" x14ac:dyDescent="0.25">
      <c r="A584" s="2" t="s">
        <v>28228</v>
      </c>
      <c r="B584" s="2">
        <v>70</v>
      </c>
      <c r="C584" s="2">
        <v>59.83</v>
      </c>
      <c r="D584" s="2">
        <v>0</v>
      </c>
      <c r="E584" s="2">
        <v>0</v>
      </c>
      <c r="F584" s="2">
        <v>2320000</v>
      </c>
      <c r="G584" s="2" t="s">
        <v>1227</v>
      </c>
      <c r="H584" s="2" t="s">
        <v>28229</v>
      </c>
    </row>
    <row r="585" spans="1:8" ht="15.75" x14ac:dyDescent="0.25">
      <c r="A585" s="2" t="s">
        <v>28230</v>
      </c>
      <c r="B585" s="2">
        <v>70</v>
      </c>
      <c r="C585" s="2">
        <v>69.62</v>
      </c>
      <c r="D585" s="2">
        <v>4.57</v>
      </c>
      <c r="E585" s="2">
        <v>0.26</v>
      </c>
      <c r="F585" s="2">
        <v>24000000</v>
      </c>
      <c r="G585" s="2" t="s">
        <v>1335</v>
      </c>
      <c r="H585" s="2" t="s">
        <v>28231</v>
      </c>
    </row>
    <row r="586" spans="1:8" ht="15.75" x14ac:dyDescent="0.25">
      <c r="A586" s="2" t="s">
        <v>28232</v>
      </c>
      <c r="B586" s="2">
        <v>70</v>
      </c>
      <c r="C586" s="2">
        <v>66.09</v>
      </c>
      <c r="D586" s="2">
        <v>0</v>
      </c>
      <c r="E586" s="2">
        <v>0.02</v>
      </c>
      <c r="F586" s="2">
        <v>173000000</v>
      </c>
      <c r="G586" s="2" t="s">
        <v>28233</v>
      </c>
      <c r="H586" s="2" t="s">
        <v>28234</v>
      </c>
    </row>
    <row r="587" spans="1:8" ht="15.75" x14ac:dyDescent="0.25">
      <c r="A587" s="2" t="s">
        <v>28235</v>
      </c>
      <c r="B587" s="2">
        <v>70</v>
      </c>
      <c r="C587" s="2">
        <v>64.11</v>
      </c>
      <c r="D587" s="2">
        <v>0</v>
      </c>
      <c r="E587" s="2">
        <v>0</v>
      </c>
      <c r="F587" s="2">
        <v>756000</v>
      </c>
      <c r="G587" s="2" t="s">
        <v>28236</v>
      </c>
      <c r="H587" s="2" t="s">
        <v>28237</v>
      </c>
    </row>
    <row r="588" spans="1:8" ht="15.75" x14ac:dyDescent="0.25">
      <c r="A588" s="2" t="s">
        <v>28238</v>
      </c>
      <c r="B588" s="2">
        <v>70</v>
      </c>
      <c r="C588" s="2">
        <v>61.17</v>
      </c>
      <c r="D588" s="2">
        <v>0</v>
      </c>
      <c r="E588" s="2">
        <v>0</v>
      </c>
      <c r="F588" s="2">
        <v>6340000</v>
      </c>
      <c r="G588" s="2" t="s">
        <v>28239</v>
      </c>
      <c r="H588" s="2" t="s">
        <v>28240</v>
      </c>
    </row>
    <row r="589" spans="1:8" ht="15.75" x14ac:dyDescent="0.25">
      <c r="A589" s="2" t="s">
        <v>28241</v>
      </c>
      <c r="B589" s="2">
        <v>70</v>
      </c>
      <c r="C589" s="2">
        <v>60.55</v>
      </c>
      <c r="D589" s="2">
        <v>0</v>
      </c>
      <c r="E589" s="2">
        <v>0</v>
      </c>
      <c r="F589" s="2">
        <v>359000000</v>
      </c>
      <c r="G589" s="2" t="s">
        <v>33</v>
      </c>
      <c r="H589" s="2" t="s">
        <v>28242</v>
      </c>
    </row>
    <row r="590" spans="1:8" ht="15.75" x14ac:dyDescent="0.25">
      <c r="A590" s="2" t="s">
        <v>28243</v>
      </c>
      <c r="B590" s="2">
        <v>70</v>
      </c>
      <c r="C590" s="2">
        <v>69.44</v>
      </c>
      <c r="D590" s="2">
        <v>0</v>
      </c>
      <c r="E590" s="2">
        <v>0</v>
      </c>
      <c r="F590" s="2">
        <v>20100000</v>
      </c>
      <c r="G590" s="2" t="s">
        <v>158</v>
      </c>
      <c r="H590" s="2" t="s">
        <v>28244</v>
      </c>
    </row>
    <row r="591" spans="1:8" ht="15.75" x14ac:dyDescent="0.25">
      <c r="A591" s="2" t="s">
        <v>1489</v>
      </c>
      <c r="B591" s="2">
        <v>70</v>
      </c>
      <c r="C591" s="2">
        <v>75.14</v>
      </c>
      <c r="D591" s="2">
        <v>0</v>
      </c>
      <c r="E591" s="2">
        <v>0</v>
      </c>
      <c r="F591" s="2">
        <v>6670000</v>
      </c>
      <c r="G591" s="2" t="s">
        <v>36</v>
      </c>
      <c r="H591" s="2" t="s">
        <v>1490</v>
      </c>
    </row>
    <row r="592" spans="1:8" ht="15.75" x14ac:dyDescent="0.25">
      <c r="A592" s="2" t="s">
        <v>28245</v>
      </c>
      <c r="B592" s="2">
        <v>70</v>
      </c>
      <c r="C592" s="2">
        <v>55.93</v>
      </c>
      <c r="D592" s="2">
        <v>0</v>
      </c>
      <c r="E592" s="2">
        <v>0.28999999999999998</v>
      </c>
      <c r="F592" s="2">
        <v>96100000</v>
      </c>
      <c r="G592" s="2" t="s">
        <v>80</v>
      </c>
      <c r="H592" s="2" t="s">
        <v>28246</v>
      </c>
    </row>
    <row r="593" spans="1:8" ht="15.75" x14ac:dyDescent="0.25">
      <c r="A593" s="2" t="s">
        <v>28247</v>
      </c>
      <c r="B593" s="2">
        <v>70</v>
      </c>
      <c r="C593" s="2">
        <v>59.39</v>
      </c>
      <c r="D593" s="2">
        <v>0</v>
      </c>
      <c r="E593" s="2">
        <v>0</v>
      </c>
      <c r="F593" s="2">
        <v>1710000000</v>
      </c>
      <c r="G593" s="2" t="s">
        <v>12</v>
      </c>
      <c r="H593" s="2" t="s">
        <v>28248</v>
      </c>
    </row>
    <row r="594" spans="1:8" ht="15.75" x14ac:dyDescent="0.25">
      <c r="A594" s="2" t="s">
        <v>28249</v>
      </c>
      <c r="B594" s="2">
        <v>70</v>
      </c>
      <c r="C594" s="2">
        <v>40.799999999999997</v>
      </c>
      <c r="D594" s="2">
        <v>0</v>
      </c>
      <c r="E594" s="2">
        <v>0</v>
      </c>
      <c r="F594" s="2">
        <v>294000000</v>
      </c>
      <c r="G594" s="2" t="s">
        <v>145</v>
      </c>
      <c r="H594" s="2" t="s">
        <v>28250</v>
      </c>
    </row>
    <row r="595" spans="1:8" ht="15.75" x14ac:dyDescent="0.25">
      <c r="A595" s="2" t="s">
        <v>28251</v>
      </c>
      <c r="B595" s="2">
        <v>70</v>
      </c>
      <c r="C595" s="2">
        <v>69.19</v>
      </c>
      <c r="D595" s="2">
        <v>2.46</v>
      </c>
      <c r="E595" s="2">
        <v>0.3</v>
      </c>
      <c r="F595" s="2">
        <v>70</v>
      </c>
      <c r="G595" s="2" t="s">
        <v>28252</v>
      </c>
      <c r="H595" s="2" t="s">
        <v>28253</v>
      </c>
    </row>
    <row r="596" spans="1:8" ht="15.75" x14ac:dyDescent="0.25">
      <c r="A596" s="2" t="s">
        <v>28254</v>
      </c>
      <c r="B596" s="2">
        <v>70</v>
      </c>
      <c r="C596" s="2">
        <v>80.59</v>
      </c>
      <c r="D596" s="2">
        <v>0</v>
      </c>
      <c r="E596" s="2">
        <v>0</v>
      </c>
      <c r="F596" s="2">
        <v>97700000</v>
      </c>
      <c r="G596" s="2" t="s">
        <v>1907</v>
      </c>
      <c r="H596" s="2" t="s">
        <v>28255</v>
      </c>
    </row>
    <row r="597" spans="1:8" ht="15.75" x14ac:dyDescent="0.25">
      <c r="A597" s="2" t="s">
        <v>28256</v>
      </c>
      <c r="B597" s="2">
        <v>70</v>
      </c>
      <c r="C597" s="2">
        <v>74.180000000000007</v>
      </c>
      <c r="D597" s="2">
        <v>0</v>
      </c>
      <c r="E597" s="2">
        <v>0.32</v>
      </c>
      <c r="F597" s="2">
        <v>1310000000</v>
      </c>
      <c r="G597" s="2" t="s">
        <v>2789</v>
      </c>
      <c r="H597" s="2" t="s">
        <v>28257</v>
      </c>
    </row>
    <row r="598" spans="1:8" ht="15.75" x14ac:dyDescent="0.25">
      <c r="A598" s="2" t="s">
        <v>28258</v>
      </c>
      <c r="B598" s="2">
        <v>70</v>
      </c>
      <c r="C598" s="2">
        <v>52.95</v>
      </c>
      <c r="D598" s="2">
        <v>7.09</v>
      </c>
      <c r="E598" s="2">
        <v>0.4</v>
      </c>
      <c r="F598" s="2">
        <v>531000000</v>
      </c>
      <c r="G598" s="2" t="s">
        <v>28259</v>
      </c>
      <c r="H598" s="2" t="s">
        <v>28260</v>
      </c>
    </row>
    <row r="599" spans="1:8" ht="15.75" x14ac:dyDescent="0.25">
      <c r="A599" s="2" t="s">
        <v>28261</v>
      </c>
      <c r="B599" s="2">
        <v>70</v>
      </c>
      <c r="C599" s="2">
        <v>70.319999999999993</v>
      </c>
      <c r="D599" s="2">
        <v>0</v>
      </c>
      <c r="E599" s="2">
        <v>0</v>
      </c>
      <c r="F599" s="2">
        <v>12900000</v>
      </c>
      <c r="G599" s="2" t="s">
        <v>28085</v>
      </c>
      <c r="H599" s="2" t="s">
        <v>28262</v>
      </c>
    </row>
    <row r="600" spans="1:8" ht="15.75" x14ac:dyDescent="0.25">
      <c r="A600" s="2" t="s">
        <v>28263</v>
      </c>
      <c r="B600" s="2">
        <v>70</v>
      </c>
      <c r="C600" s="2">
        <v>34.020000000000003</v>
      </c>
      <c r="D600" s="2">
        <v>0</v>
      </c>
      <c r="E600" s="2">
        <v>0.28999999999999998</v>
      </c>
      <c r="F600" s="2">
        <v>98</v>
      </c>
      <c r="G600" s="2" t="s">
        <v>1199</v>
      </c>
      <c r="H600" s="2" t="s">
        <v>28264</v>
      </c>
    </row>
    <row r="601" spans="1:8" ht="15.75" x14ac:dyDescent="0.25">
      <c r="A601" s="2" t="s">
        <v>28265</v>
      </c>
      <c r="B601" s="2">
        <v>70</v>
      </c>
      <c r="C601" s="2">
        <v>50.39</v>
      </c>
      <c r="D601" s="2">
        <v>9.2200000000000006</v>
      </c>
      <c r="E601" s="2">
        <v>0.3</v>
      </c>
      <c r="F601" s="2">
        <v>21000000</v>
      </c>
      <c r="G601" s="2" t="s">
        <v>28266</v>
      </c>
      <c r="H601" s="2" t="s">
        <v>28267</v>
      </c>
    </row>
    <row r="602" spans="1:8" ht="15.75" x14ac:dyDescent="0.25">
      <c r="A602" s="2" t="s">
        <v>28268</v>
      </c>
      <c r="B602" s="2">
        <v>70</v>
      </c>
      <c r="C602" s="2">
        <v>71.739999999999995</v>
      </c>
      <c r="D602" s="2">
        <v>0</v>
      </c>
      <c r="E602" s="2">
        <v>0.3</v>
      </c>
      <c r="F602" s="2">
        <v>769000000</v>
      </c>
      <c r="G602" s="2" t="s">
        <v>1024</v>
      </c>
      <c r="H602" s="2" t="s">
        <v>28269</v>
      </c>
    </row>
    <row r="603" spans="1:8" ht="15.75" x14ac:dyDescent="0.25">
      <c r="A603" s="2" t="s">
        <v>28270</v>
      </c>
      <c r="B603" s="2">
        <v>70</v>
      </c>
      <c r="C603" s="2">
        <v>72.55</v>
      </c>
      <c r="D603" s="2">
        <v>7.64</v>
      </c>
      <c r="E603" s="2">
        <v>0.34</v>
      </c>
      <c r="F603" s="2">
        <v>405000000</v>
      </c>
      <c r="G603" s="2" t="s">
        <v>179</v>
      </c>
      <c r="H603" s="2" t="s">
        <v>16625</v>
      </c>
    </row>
    <row r="604" spans="1:8" ht="15.75" x14ac:dyDescent="0.25">
      <c r="A604" s="2" t="s">
        <v>28271</v>
      </c>
      <c r="B604" s="2">
        <v>70</v>
      </c>
      <c r="C604" s="2">
        <v>45.89</v>
      </c>
      <c r="D604" s="2">
        <v>0</v>
      </c>
      <c r="E604" s="2">
        <v>0</v>
      </c>
      <c r="F604" s="2">
        <v>3710000</v>
      </c>
      <c r="G604" s="2" t="s">
        <v>204</v>
      </c>
      <c r="H604" s="2" t="s">
        <v>28272</v>
      </c>
    </row>
    <row r="605" spans="1:8" ht="15.75" x14ac:dyDescent="0.25">
      <c r="A605" s="2" t="s">
        <v>28273</v>
      </c>
      <c r="B605" s="2">
        <v>70</v>
      </c>
      <c r="C605" s="2">
        <v>74.89</v>
      </c>
      <c r="D605" s="2">
        <v>0</v>
      </c>
      <c r="E605" s="2">
        <v>0</v>
      </c>
      <c r="F605" s="2">
        <v>74300000</v>
      </c>
      <c r="G605" s="2" t="s">
        <v>1071</v>
      </c>
      <c r="H605" s="2" t="s">
        <v>28274</v>
      </c>
    </row>
    <row r="606" spans="1:8" ht="15.75" x14ac:dyDescent="0.25">
      <c r="A606" s="2" t="s">
        <v>28275</v>
      </c>
      <c r="B606" s="2">
        <v>70</v>
      </c>
      <c r="C606" s="2">
        <v>77.069999999999993</v>
      </c>
      <c r="D606" s="2">
        <v>0</v>
      </c>
      <c r="E606" s="2">
        <v>0</v>
      </c>
      <c r="F606" s="2">
        <v>110000000</v>
      </c>
      <c r="G606" s="2" t="s">
        <v>1457</v>
      </c>
      <c r="H606" s="2" t="s">
        <v>28276</v>
      </c>
    </row>
    <row r="607" spans="1:8" ht="15.75" x14ac:dyDescent="0.25">
      <c r="A607" s="2" t="s">
        <v>28277</v>
      </c>
      <c r="B607" s="2">
        <v>70</v>
      </c>
      <c r="C607" s="2">
        <v>61.31</v>
      </c>
      <c r="D607" s="2">
        <v>0</v>
      </c>
      <c r="E607" s="2">
        <v>7.0000000000000007E-2</v>
      </c>
      <c r="F607" s="2">
        <v>492000000</v>
      </c>
      <c r="G607" s="2" t="s">
        <v>28278</v>
      </c>
      <c r="H607" s="2" t="s">
        <v>28279</v>
      </c>
    </row>
    <row r="608" spans="1:8" ht="15.75" x14ac:dyDescent="0.25">
      <c r="A608" s="2" t="s">
        <v>28280</v>
      </c>
      <c r="B608" s="2">
        <v>70</v>
      </c>
      <c r="C608" s="2">
        <v>73.680000000000007</v>
      </c>
      <c r="D608" s="2">
        <v>0</v>
      </c>
      <c r="E608" s="2">
        <v>0</v>
      </c>
      <c r="F608" s="2">
        <v>445000000</v>
      </c>
      <c r="G608" s="2" t="s">
        <v>28281</v>
      </c>
      <c r="H608" s="2" t="s">
        <v>28282</v>
      </c>
    </row>
    <row r="609" spans="1:8" ht="15.75" x14ac:dyDescent="0.25">
      <c r="A609" s="2" t="s">
        <v>28283</v>
      </c>
      <c r="B609" s="2">
        <v>70</v>
      </c>
      <c r="C609" s="2">
        <v>76.33</v>
      </c>
      <c r="D609" s="2">
        <v>12.3</v>
      </c>
      <c r="E609" s="2">
        <v>0.92</v>
      </c>
      <c r="F609" s="2">
        <v>904000000</v>
      </c>
      <c r="G609" s="2"/>
      <c r="H609" s="2" t="s">
        <v>28284</v>
      </c>
    </row>
    <row r="610" spans="1:8" ht="15.75" x14ac:dyDescent="0.25">
      <c r="A610" s="2" t="s">
        <v>28285</v>
      </c>
      <c r="B610" s="2">
        <v>70</v>
      </c>
      <c r="C610" s="2">
        <v>55.57</v>
      </c>
      <c r="D610" s="2">
        <v>10.7</v>
      </c>
      <c r="E610" s="2">
        <v>0.37</v>
      </c>
      <c r="F610" s="2">
        <v>199000000</v>
      </c>
      <c r="G610" s="2" t="s">
        <v>417</v>
      </c>
      <c r="H610" s="2" t="s">
        <v>28286</v>
      </c>
    </row>
    <row r="611" spans="1:8" ht="15.75" x14ac:dyDescent="0.25">
      <c r="A611" s="2" t="s">
        <v>28287</v>
      </c>
      <c r="B611" s="2">
        <v>70</v>
      </c>
      <c r="C611" s="2">
        <v>50.25</v>
      </c>
      <c r="D611" s="2">
        <v>13.18</v>
      </c>
      <c r="E611" s="2">
        <v>0.79</v>
      </c>
      <c r="F611" s="2">
        <v>8640000</v>
      </c>
      <c r="G611" s="2" t="s">
        <v>145</v>
      </c>
      <c r="H611" s="2" t="s">
        <v>28288</v>
      </c>
    </row>
    <row r="612" spans="1:8" ht="15.75" x14ac:dyDescent="0.25">
      <c r="A612" s="2" t="s">
        <v>28289</v>
      </c>
      <c r="B612" s="2">
        <v>70</v>
      </c>
      <c r="C612" s="2">
        <v>45.89</v>
      </c>
      <c r="D612" s="2">
        <v>0</v>
      </c>
      <c r="E612" s="2">
        <v>0</v>
      </c>
      <c r="F612" s="2">
        <v>917000</v>
      </c>
      <c r="G612" s="2" t="s">
        <v>80</v>
      </c>
      <c r="H612" s="2" t="s">
        <v>28290</v>
      </c>
    </row>
    <row r="613" spans="1:8" ht="15.75" x14ac:dyDescent="0.25">
      <c r="A613" s="2" t="s">
        <v>28291</v>
      </c>
      <c r="B613" s="2">
        <v>70</v>
      </c>
      <c r="C613" s="2">
        <v>79.69</v>
      </c>
      <c r="D613" s="2">
        <v>0</v>
      </c>
      <c r="E613" s="2">
        <v>0</v>
      </c>
      <c r="F613" s="2">
        <v>45100000</v>
      </c>
      <c r="G613" s="2" t="s">
        <v>381</v>
      </c>
      <c r="H613" s="2" t="s">
        <v>2315</v>
      </c>
    </row>
    <row r="614" spans="1:8" ht="15.75" x14ac:dyDescent="0.25">
      <c r="A614" s="2" t="s">
        <v>28292</v>
      </c>
      <c r="B614" s="2">
        <v>70</v>
      </c>
      <c r="C614" s="2">
        <v>53.41</v>
      </c>
      <c r="D614" s="2">
        <v>7.09</v>
      </c>
      <c r="E614" s="2">
        <v>0.76</v>
      </c>
      <c r="F614" s="2">
        <v>163000</v>
      </c>
      <c r="G614" s="2" t="s">
        <v>6866</v>
      </c>
      <c r="H614" s="2" t="s">
        <v>28293</v>
      </c>
    </row>
    <row r="615" spans="1:8" ht="15.75" x14ac:dyDescent="0.25">
      <c r="A615" s="2" t="s">
        <v>28294</v>
      </c>
      <c r="B615" s="2">
        <v>70</v>
      </c>
      <c r="C615" s="2">
        <v>68.11</v>
      </c>
      <c r="D615" s="2">
        <v>0</v>
      </c>
      <c r="E615" s="2">
        <v>0.12</v>
      </c>
      <c r="F615" s="2">
        <v>638000000</v>
      </c>
      <c r="G615" s="2"/>
      <c r="H615" s="2" t="s">
        <v>28295</v>
      </c>
    </row>
    <row r="616" spans="1:8" ht="15.75" x14ac:dyDescent="0.25">
      <c r="A616" s="2" t="s">
        <v>28296</v>
      </c>
      <c r="B616" s="2">
        <v>70</v>
      </c>
      <c r="C616" s="2">
        <v>64.42</v>
      </c>
      <c r="D616" s="2">
        <v>0</v>
      </c>
      <c r="E616" s="2">
        <v>0.13</v>
      </c>
      <c r="F616" s="2">
        <v>357000000</v>
      </c>
      <c r="G616" s="2" t="s">
        <v>27</v>
      </c>
      <c r="H616" s="2" t="s">
        <v>28297</v>
      </c>
    </row>
    <row r="617" spans="1:8" ht="15.75" x14ac:dyDescent="0.25">
      <c r="A617" s="2" t="s">
        <v>28298</v>
      </c>
      <c r="B617" s="2">
        <v>70</v>
      </c>
      <c r="C617" s="2">
        <v>59.6</v>
      </c>
      <c r="D617" s="2">
        <v>0</v>
      </c>
      <c r="E617" s="2">
        <v>0</v>
      </c>
      <c r="F617" s="2">
        <v>4550000</v>
      </c>
      <c r="G617" s="2" t="s">
        <v>1527</v>
      </c>
      <c r="H617" s="2" t="s">
        <v>1791</v>
      </c>
    </row>
    <row r="618" spans="1:8" ht="15.75" x14ac:dyDescent="0.25">
      <c r="A618" s="2" t="s">
        <v>28299</v>
      </c>
      <c r="B618" s="2">
        <v>70</v>
      </c>
      <c r="C618" s="2">
        <v>54.55</v>
      </c>
      <c r="D618" s="2">
        <v>0</v>
      </c>
      <c r="E618" s="2">
        <v>0.09</v>
      </c>
      <c r="F618" s="2">
        <v>266000000</v>
      </c>
      <c r="G618" s="2" t="s">
        <v>27</v>
      </c>
      <c r="H618" s="2" t="s">
        <v>28300</v>
      </c>
    </row>
    <row r="619" spans="1:8" ht="15.75" x14ac:dyDescent="0.25">
      <c r="A619" s="2" t="s">
        <v>28301</v>
      </c>
      <c r="B619" s="2">
        <v>70</v>
      </c>
      <c r="C619" s="2">
        <v>59.23</v>
      </c>
      <c r="D619" s="2">
        <v>0</v>
      </c>
      <c r="E619" s="2">
        <v>0</v>
      </c>
      <c r="F619" s="2">
        <v>2140000</v>
      </c>
      <c r="G619" s="2" t="s">
        <v>1199</v>
      </c>
      <c r="H619" s="2" t="s">
        <v>28302</v>
      </c>
    </row>
    <row r="620" spans="1:8" ht="15.75" x14ac:dyDescent="0.25">
      <c r="A620" s="2" t="s">
        <v>28303</v>
      </c>
      <c r="B620" s="2">
        <v>70</v>
      </c>
      <c r="C620" s="2">
        <v>68.55</v>
      </c>
      <c r="D620" s="2">
        <v>5.53</v>
      </c>
      <c r="E620" s="2">
        <v>0.23</v>
      </c>
      <c r="F620" s="2">
        <v>198000000</v>
      </c>
      <c r="G620" s="2" t="s">
        <v>303</v>
      </c>
      <c r="H620" s="2" t="s">
        <v>28304</v>
      </c>
    </row>
    <row r="621" spans="1:8" ht="15.75" x14ac:dyDescent="0.25">
      <c r="A621" s="2" t="s">
        <v>28305</v>
      </c>
      <c r="B621" s="2">
        <v>70</v>
      </c>
      <c r="C621" s="2">
        <v>58.59</v>
      </c>
      <c r="D621" s="2">
        <v>0</v>
      </c>
      <c r="E621" s="2">
        <v>0</v>
      </c>
      <c r="F621" s="2">
        <v>3010000</v>
      </c>
      <c r="G621" s="2" t="s">
        <v>1153</v>
      </c>
      <c r="H621" s="2" t="s">
        <v>28306</v>
      </c>
    </row>
    <row r="622" spans="1:8" ht="15.75" x14ac:dyDescent="0.25">
      <c r="A622" s="2" t="s">
        <v>28307</v>
      </c>
      <c r="B622" s="2">
        <v>70</v>
      </c>
      <c r="C622" s="2">
        <v>49.38</v>
      </c>
      <c r="D622" s="2">
        <v>0</v>
      </c>
      <c r="E622" s="2">
        <v>0</v>
      </c>
      <c r="F622" s="2">
        <v>5000000</v>
      </c>
      <c r="G622" s="2" t="s">
        <v>891</v>
      </c>
      <c r="H622" s="2" t="s">
        <v>14060</v>
      </c>
    </row>
    <row r="623" spans="1:8" ht="15.75" x14ac:dyDescent="0.25">
      <c r="A623" s="2" t="s">
        <v>28308</v>
      </c>
      <c r="B623" s="2">
        <v>70</v>
      </c>
      <c r="C623" s="2">
        <v>64.069999999999993</v>
      </c>
      <c r="D623" s="2">
        <v>0</v>
      </c>
      <c r="E623" s="2">
        <v>0.03</v>
      </c>
      <c r="F623" s="2">
        <v>661000000</v>
      </c>
      <c r="G623" s="2" t="s">
        <v>92</v>
      </c>
      <c r="H623" s="2" t="s">
        <v>28309</v>
      </c>
    </row>
    <row r="624" spans="1:8" ht="15.75" x14ac:dyDescent="0.25">
      <c r="A624" s="2" t="s">
        <v>28310</v>
      </c>
      <c r="B624" s="2">
        <v>70</v>
      </c>
      <c r="C624" s="2">
        <v>78.569999999999993</v>
      </c>
      <c r="D624" s="2">
        <v>0</v>
      </c>
      <c r="E624" s="2">
        <v>0</v>
      </c>
      <c r="F624" s="2">
        <v>149000000</v>
      </c>
      <c r="G624" s="2" t="s">
        <v>431</v>
      </c>
      <c r="H624" s="2" t="s">
        <v>28311</v>
      </c>
    </row>
    <row r="625" spans="1:8" ht="15.75" x14ac:dyDescent="0.25">
      <c r="A625" s="2" t="s">
        <v>28312</v>
      </c>
      <c r="B625" s="2">
        <v>70</v>
      </c>
      <c r="C625" s="2">
        <v>58.49</v>
      </c>
      <c r="D625" s="2">
        <v>0</v>
      </c>
      <c r="E625" s="2">
        <v>0.19</v>
      </c>
      <c r="F625" s="2">
        <v>42400000</v>
      </c>
      <c r="G625" s="2" t="s">
        <v>594</v>
      </c>
      <c r="H625" s="2" t="s">
        <v>28313</v>
      </c>
    </row>
    <row r="626" spans="1:8" ht="15.75" x14ac:dyDescent="0.25">
      <c r="A626" s="2" t="s">
        <v>28314</v>
      </c>
      <c r="B626" s="2">
        <v>70</v>
      </c>
      <c r="C626" s="2">
        <v>85.55</v>
      </c>
      <c r="D626" s="2">
        <v>3.77</v>
      </c>
      <c r="E626" s="2">
        <v>0.13</v>
      </c>
      <c r="F626" s="2">
        <v>653000000</v>
      </c>
      <c r="G626" s="2" t="s">
        <v>27</v>
      </c>
      <c r="H626" s="2" t="s">
        <v>28315</v>
      </c>
    </row>
    <row r="627" spans="1:8" ht="15.75" x14ac:dyDescent="0.25">
      <c r="A627" s="2" t="s">
        <v>28316</v>
      </c>
      <c r="B627" s="2">
        <v>70</v>
      </c>
      <c r="C627" s="2">
        <v>66.989999999999995</v>
      </c>
      <c r="D627" s="2">
        <v>0</v>
      </c>
      <c r="E627" s="2">
        <v>0.32</v>
      </c>
      <c r="F627" s="2">
        <v>589000000</v>
      </c>
      <c r="G627" s="2" t="s">
        <v>28317</v>
      </c>
      <c r="H627" s="2" t="s">
        <v>28318</v>
      </c>
    </row>
    <row r="628" spans="1:8" ht="15.75" x14ac:dyDescent="0.25">
      <c r="A628" s="2" t="s">
        <v>28319</v>
      </c>
      <c r="B628" s="2">
        <v>70</v>
      </c>
      <c r="C628" s="2">
        <v>71.180000000000007</v>
      </c>
      <c r="D628" s="2">
        <v>0</v>
      </c>
      <c r="E628" s="2">
        <v>0</v>
      </c>
      <c r="F628" s="2">
        <v>280000000</v>
      </c>
      <c r="G628" s="2" t="s">
        <v>428</v>
      </c>
      <c r="H628" s="2" t="s">
        <v>28320</v>
      </c>
    </row>
    <row r="629" spans="1:8" ht="15.75" x14ac:dyDescent="0.25">
      <c r="A629" s="2" t="s">
        <v>28321</v>
      </c>
      <c r="B629" s="2">
        <v>70</v>
      </c>
      <c r="C629" s="2">
        <v>66.900000000000006</v>
      </c>
      <c r="D629" s="2">
        <v>0</v>
      </c>
      <c r="E629" s="2">
        <v>0.21</v>
      </c>
      <c r="F629" s="2">
        <v>1570000000</v>
      </c>
      <c r="G629" s="2" t="s">
        <v>28322</v>
      </c>
      <c r="H629" s="2" t="s">
        <v>28323</v>
      </c>
    </row>
    <row r="630" spans="1:8" ht="15.75" x14ac:dyDescent="0.25">
      <c r="A630" s="2" t="s">
        <v>28324</v>
      </c>
      <c r="B630" s="2">
        <v>70</v>
      </c>
      <c r="C630" s="2">
        <v>78.739999999999995</v>
      </c>
      <c r="D630" s="2">
        <v>0</v>
      </c>
      <c r="E630" s="2">
        <v>0</v>
      </c>
      <c r="F630" s="2">
        <v>66700000</v>
      </c>
      <c r="G630" s="2" t="s">
        <v>417</v>
      </c>
      <c r="H630" s="2" t="s">
        <v>28325</v>
      </c>
    </row>
    <row r="631" spans="1:8" ht="15.75" x14ac:dyDescent="0.25">
      <c r="A631" s="2" t="s">
        <v>28326</v>
      </c>
      <c r="B631" s="2">
        <v>70</v>
      </c>
      <c r="C631" s="2">
        <v>68.56</v>
      </c>
      <c r="D631" s="2">
        <v>0</v>
      </c>
      <c r="E631" s="2">
        <v>0</v>
      </c>
      <c r="F631" s="2">
        <v>484000000</v>
      </c>
      <c r="G631" s="2" t="s">
        <v>3036</v>
      </c>
      <c r="H631" s="2" t="s">
        <v>28327</v>
      </c>
    </row>
    <row r="632" spans="1:8" ht="15.75" x14ac:dyDescent="0.25">
      <c r="A632" s="2" t="s">
        <v>28328</v>
      </c>
      <c r="B632" s="2">
        <v>70</v>
      </c>
      <c r="C632" s="2">
        <v>56.98</v>
      </c>
      <c r="D632" s="2">
        <v>6.18</v>
      </c>
      <c r="E632" s="2">
        <v>0.5</v>
      </c>
      <c r="F632" s="2">
        <v>2040000000</v>
      </c>
      <c r="G632" s="2" t="s">
        <v>69</v>
      </c>
      <c r="H632" s="2" t="s">
        <v>28329</v>
      </c>
    </row>
    <row r="633" spans="1:8" ht="15.75" x14ac:dyDescent="0.25">
      <c r="A633" s="2" t="s">
        <v>28330</v>
      </c>
      <c r="B633" s="2">
        <v>70</v>
      </c>
      <c r="C633" s="2">
        <v>78.02</v>
      </c>
      <c r="D633" s="2">
        <v>0</v>
      </c>
      <c r="E633" s="2">
        <v>0.11</v>
      </c>
      <c r="F633" s="2">
        <v>56600000</v>
      </c>
      <c r="G633" s="2" t="s">
        <v>428</v>
      </c>
      <c r="H633" s="2" t="s">
        <v>28331</v>
      </c>
    </row>
    <row r="634" spans="1:8" ht="15.75" x14ac:dyDescent="0.25">
      <c r="A634" s="2" t="s">
        <v>28332</v>
      </c>
      <c r="B634" s="2">
        <v>70</v>
      </c>
      <c r="C634" s="2">
        <v>81.069999999999993</v>
      </c>
      <c r="D634" s="2">
        <v>7.65</v>
      </c>
      <c r="E634" s="2">
        <v>0.17</v>
      </c>
      <c r="F634" s="2">
        <v>114000000</v>
      </c>
      <c r="G634" s="2" t="s">
        <v>109</v>
      </c>
      <c r="H634" s="2" t="s">
        <v>28333</v>
      </c>
    </row>
    <row r="635" spans="1:8" ht="15.75" x14ac:dyDescent="0.25">
      <c r="A635" s="2" t="s">
        <v>28334</v>
      </c>
      <c r="B635" s="2">
        <v>70</v>
      </c>
      <c r="C635" s="2">
        <v>76.209999999999994</v>
      </c>
      <c r="D635" s="2">
        <v>0</v>
      </c>
      <c r="E635" s="2">
        <v>0.11</v>
      </c>
      <c r="F635" s="2">
        <v>1140000000</v>
      </c>
      <c r="G635" s="2" t="s">
        <v>1594</v>
      </c>
      <c r="H635" s="2" t="s">
        <v>28335</v>
      </c>
    </row>
    <row r="636" spans="1:8" ht="15.75" x14ac:dyDescent="0.25">
      <c r="A636" s="2" t="s">
        <v>28336</v>
      </c>
      <c r="B636" s="2">
        <v>70</v>
      </c>
      <c r="C636" s="2">
        <v>77.239999999999995</v>
      </c>
      <c r="D636" s="2">
        <v>10.71</v>
      </c>
      <c r="E636" s="2">
        <v>7.0000000000000007E-2</v>
      </c>
      <c r="F636" s="2">
        <v>394000000</v>
      </c>
      <c r="G636" s="2" t="s">
        <v>28337</v>
      </c>
      <c r="H636" s="2" t="s">
        <v>28338</v>
      </c>
    </row>
    <row r="637" spans="1:8" ht="15.75" x14ac:dyDescent="0.25">
      <c r="A637" s="2" t="s">
        <v>28339</v>
      </c>
      <c r="B637" s="2">
        <v>70</v>
      </c>
      <c r="C637" s="2">
        <v>83.53</v>
      </c>
      <c r="D637" s="2">
        <v>7.53</v>
      </c>
      <c r="E637" s="2">
        <v>0.56999999999999995</v>
      </c>
      <c r="F637" s="2">
        <v>11900000</v>
      </c>
      <c r="G637" s="2" t="s">
        <v>2902</v>
      </c>
      <c r="H637" s="2" t="s">
        <v>17505</v>
      </c>
    </row>
    <row r="638" spans="1:8" ht="15.75" x14ac:dyDescent="0.25">
      <c r="A638" s="2" t="s">
        <v>28340</v>
      </c>
      <c r="B638" s="2">
        <v>70</v>
      </c>
      <c r="C638" s="2">
        <v>78.989999999999995</v>
      </c>
      <c r="D638" s="2">
        <v>0</v>
      </c>
      <c r="E638" s="2">
        <v>0.19</v>
      </c>
      <c r="F638" s="2">
        <v>642000000</v>
      </c>
      <c r="G638" s="2" t="s">
        <v>28341</v>
      </c>
      <c r="H638" s="2" t="s">
        <v>28342</v>
      </c>
    </row>
    <row r="639" spans="1:8" ht="15.75" x14ac:dyDescent="0.25">
      <c r="A639" s="2" t="s">
        <v>28343</v>
      </c>
      <c r="B639" s="2">
        <v>70</v>
      </c>
      <c r="C639" s="2">
        <v>66.17</v>
      </c>
      <c r="D639" s="2">
        <v>0</v>
      </c>
      <c r="E639" s="2">
        <v>0.14000000000000001</v>
      </c>
      <c r="F639" s="2">
        <v>395000000</v>
      </c>
      <c r="G639" s="2" t="s">
        <v>28344</v>
      </c>
      <c r="H639" s="2" t="s">
        <v>28345</v>
      </c>
    </row>
    <row r="640" spans="1:8" ht="15.75" x14ac:dyDescent="0.25">
      <c r="A640" s="2" t="s">
        <v>28346</v>
      </c>
      <c r="B640" s="2">
        <v>70</v>
      </c>
      <c r="C640" s="2">
        <v>79.44</v>
      </c>
      <c r="D640" s="2">
        <v>4.51</v>
      </c>
      <c r="E640" s="2">
        <v>0.83</v>
      </c>
      <c r="F640" s="2">
        <v>473000000</v>
      </c>
      <c r="G640" s="2" t="s">
        <v>61</v>
      </c>
      <c r="H640" s="2" t="s">
        <v>28347</v>
      </c>
    </row>
    <row r="641" spans="1:8" ht="15.75" x14ac:dyDescent="0.25">
      <c r="A641" s="2" t="s">
        <v>28348</v>
      </c>
      <c r="B641" s="2">
        <v>70</v>
      </c>
      <c r="C641" s="2">
        <v>78.03</v>
      </c>
      <c r="D641" s="2">
        <v>0</v>
      </c>
      <c r="E641" s="2">
        <v>0.52</v>
      </c>
      <c r="F641" s="2">
        <v>93700000</v>
      </c>
      <c r="G641" s="2" t="s">
        <v>28349</v>
      </c>
      <c r="H641" s="2" t="s">
        <v>28350</v>
      </c>
    </row>
    <row r="642" spans="1:8" ht="15.75" x14ac:dyDescent="0.25">
      <c r="A642" s="2" t="s">
        <v>28351</v>
      </c>
      <c r="B642" s="2">
        <v>70</v>
      </c>
      <c r="C642" s="2">
        <v>73.569999999999993</v>
      </c>
      <c r="D642" s="2">
        <v>0</v>
      </c>
      <c r="E642" s="2">
        <v>0</v>
      </c>
      <c r="F642" s="2">
        <v>71200000</v>
      </c>
      <c r="G642" s="2" t="s">
        <v>2396</v>
      </c>
      <c r="H642" s="2" t="s">
        <v>28352</v>
      </c>
    </row>
    <row r="643" spans="1:8" ht="15.75" x14ac:dyDescent="0.25">
      <c r="A643" s="2" t="s">
        <v>28353</v>
      </c>
      <c r="B643" s="2">
        <v>70</v>
      </c>
      <c r="C643" s="2">
        <v>60.66</v>
      </c>
      <c r="D643" s="2">
        <v>0</v>
      </c>
      <c r="E643" s="2">
        <v>0</v>
      </c>
      <c r="F643" s="2">
        <v>365000000</v>
      </c>
      <c r="G643" s="2" t="s">
        <v>1227</v>
      </c>
      <c r="H643" s="2" t="s">
        <v>28354</v>
      </c>
    </row>
    <row r="644" spans="1:8" ht="15.75" x14ac:dyDescent="0.25">
      <c r="A644" s="2" t="s">
        <v>28355</v>
      </c>
      <c r="B644" s="2">
        <v>70</v>
      </c>
      <c r="C644" s="2">
        <v>76.36</v>
      </c>
      <c r="D644" s="2">
        <v>0</v>
      </c>
      <c r="E644" s="2">
        <v>0.09</v>
      </c>
      <c r="F644" s="2">
        <v>416000000</v>
      </c>
      <c r="G644" s="2" t="s">
        <v>3591</v>
      </c>
      <c r="H644" s="2" t="s">
        <v>28356</v>
      </c>
    </row>
    <row r="645" spans="1:8" ht="15.75" x14ac:dyDescent="0.25">
      <c r="A645" s="2" t="s">
        <v>28357</v>
      </c>
      <c r="B645" s="2">
        <v>70</v>
      </c>
      <c r="C645" s="2">
        <v>80.680000000000007</v>
      </c>
      <c r="D645" s="2">
        <v>12.52</v>
      </c>
      <c r="E645" s="2">
        <v>0.56000000000000005</v>
      </c>
      <c r="F645" s="2">
        <v>704000000</v>
      </c>
      <c r="G645" s="2" t="s">
        <v>150</v>
      </c>
      <c r="H645" s="2" t="s">
        <v>28358</v>
      </c>
    </row>
    <row r="646" spans="1:8" ht="15.75" x14ac:dyDescent="0.25">
      <c r="A646" s="2" t="s">
        <v>28359</v>
      </c>
      <c r="B646" s="2">
        <v>70</v>
      </c>
      <c r="C646" s="2">
        <v>82.13</v>
      </c>
      <c r="D646" s="2">
        <v>6.14</v>
      </c>
      <c r="E646" s="2">
        <v>0.48</v>
      </c>
      <c r="F646" s="2">
        <v>1640000000</v>
      </c>
      <c r="G646" s="2" t="s">
        <v>876</v>
      </c>
      <c r="H646" s="2" t="s">
        <v>28360</v>
      </c>
    </row>
    <row r="647" spans="1:8" ht="15.75" x14ac:dyDescent="0.25">
      <c r="A647" s="2" t="s">
        <v>28361</v>
      </c>
      <c r="B647" s="2">
        <v>70</v>
      </c>
      <c r="C647" s="2">
        <v>69.75</v>
      </c>
      <c r="D647" s="2">
        <v>8.01</v>
      </c>
      <c r="E647" s="2">
        <v>0.24</v>
      </c>
      <c r="F647" s="2">
        <v>16700000</v>
      </c>
      <c r="G647" s="2" t="s">
        <v>28362</v>
      </c>
      <c r="H647" s="2" t="s">
        <v>28363</v>
      </c>
    </row>
    <row r="648" spans="1:8" ht="15.75" x14ac:dyDescent="0.25">
      <c r="A648" s="2" t="s">
        <v>28364</v>
      </c>
      <c r="B648" s="2">
        <v>70</v>
      </c>
      <c r="C648" s="2">
        <v>58.81</v>
      </c>
      <c r="D648" s="2">
        <v>0</v>
      </c>
      <c r="E648" s="2">
        <v>0</v>
      </c>
      <c r="F648" s="2">
        <v>244000000</v>
      </c>
      <c r="G648" s="2" t="s">
        <v>28365</v>
      </c>
      <c r="H648" s="2" t="s">
        <v>28366</v>
      </c>
    </row>
    <row r="649" spans="1:8" ht="15.75" x14ac:dyDescent="0.25">
      <c r="A649" s="2" t="s">
        <v>28367</v>
      </c>
      <c r="B649" s="2">
        <v>70</v>
      </c>
      <c r="C649" s="2">
        <v>61.58</v>
      </c>
      <c r="D649" s="2">
        <v>6.17</v>
      </c>
      <c r="E649" s="2">
        <v>0.28999999999999998</v>
      </c>
      <c r="F649" s="2">
        <v>36800000</v>
      </c>
      <c r="G649" s="2" t="s">
        <v>932</v>
      </c>
      <c r="H649" s="2" t="s">
        <v>28368</v>
      </c>
    </row>
    <row r="650" spans="1:8" ht="15.75" x14ac:dyDescent="0.25">
      <c r="A650" s="2" t="s">
        <v>28369</v>
      </c>
      <c r="B650" s="2">
        <v>70</v>
      </c>
      <c r="C650" s="2">
        <v>58.55</v>
      </c>
      <c r="D650" s="2">
        <v>0</v>
      </c>
      <c r="E650" s="2">
        <v>0</v>
      </c>
      <c r="F650" s="2">
        <v>15500000</v>
      </c>
      <c r="G650" s="2" t="s">
        <v>80</v>
      </c>
      <c r="H650" s="2" t="s">
        <v>28370</v>
      </c>
    </row>
    <row r="651" spans="1:8" ht="15.75" x14ac:dyDescent="0.25">
      <c r="A651" s="2" t="s">
        <v>28371</v>
      </c>
      <c r="B651" s="2">
        <v>70</v>
      </c>
      <c r="C651" s="2">
        <v>63.65</v>
      </c>
      <c r="D651" s="2">
        <v>0</v>
      </c>
      <c r="E651" s="2">
        <v>0</v>
      </c>
      <c r="F651" s="2">
        <v>42200000</v>
      </c>
      <c r="G651" s="2" t="s">
        <v>112</v>
      </c>
      <c r="H651" s="2" t="s">
        <v>1170</v>
      </c>
    </row>
    <row r="652" spans="1:8" ht="15.75" x14ac:dyDescent="0.25">
      <c r="A652" s="2" t="s">
        <v>28372</v>
      </c>
      <c r="B652" s="2">
        <v>70</v>
      </c>
      <c r="C652" s="2">
        <v>46.97</v>
      </c>
      <c r="D652" s="2">
        <v>0</v>
      </c>
      <c r="E652" s="2">
        <v>0</v>
      </c>
      <c r="F652" s="2">
        <v>449000000</v>
      </c>
      <c r="G652" s="2" t="s">
        <v>3036</v>
      </c>
      <c r="H652" s="2" t="s">
        <v>2315</v>
      </c>
    </row>
    <row r="653" spans="1:8" ht="15.75" x14ac:dyDescent="0.25">
      <c r="A653" s="2" t="s">
        <v>28373</v>
      </c>
      <c r="B653" s="2">
        <v>70</v>
      </c>
      <c r="C653" s="2">
        <v>75.91</v>
      </c>
      <c r="D653" s="2">
        <v>8.81</v>
      </c>
      <c r="E653" s="2">
        <v>0.83</v>
      </c>
      <c r="F653" s="2">
        <v>192000000</v>
      </c>
      <c r="G653" s="2" t="s">
        <v>468</v>
      </c>
      <c r="H653" s="2" t="s">
        <v>28374</v>
      </c>
    </row>
    <row r="654" spans="1:8" ht="15.75" x14ac:dyDescent="0.25">
      <c r="A654" s="2" t="s">
        <v>28375</v>
      </c>
      <c r="B654" s="2">
        <v>70</v>
      </c>
      <c r="C654" s="2">
        <v>52.45</v>
      </c>
      <c r="D654" s="2">
        <v>0</v>
      </c>
      <c r="E654" s="2">
        <v>0</v>
      </c>
      <c r="F654" s="2">
        <v>71900000</v>
      </c>
      <c r="G654" s="2" t="s">
        <v>28376</v>
      </c>
      <c r="H654" s="2" t="s">
        <v>1039</v>
      </c>
    </row>
    <row r="655" spans="1:8" ht="15.75" x14ac:dyDescent="0.25">
      <c r="A655" s="2" t="s">
        <v>28377</v>
      </c>
      <c r="B655" s="2">
        <v>70</v>
      </c>
      <c r="C655" s="2">
        <v>78.73</v>
      </c>
      <c r="D655" s="2">
        <v>0</v>
      </c>
      <c r="E655" s="2">
        <v>0.67</v>
      </c>
      <c r="F655" s="2">
        <v>0</v>
      </c>
      <c r="G655" s="2" t="s">
        <v>2152</v>
      </c>
      <c r="H655" s="2" t="s">
        <v>28378</v>
      </c>
    </row>
    <row r="656" spans="1:8" ht="15.75" x14ac:dyDescent="0.25">
      <c r="A656" s="2" t="s">
        <v>28379</v>
      </c>
      <c r="B656" s="2">
        <v>70</v>
      </c>
      <c r="C656" s="2">
        <v>82.29</v>
      </c>
      <c r="D656" s="2">
        <v>7.13</v>
      </c>
      <c r="E656" s="2">
        <v>0.45</v>
      </c>
      <c r="F656" s="2">
        <v>199000000</v>
      </c>
      <c r="G656" s="2" t="s">
        <v>572</v>
      </c>
      <c r="H656" s="2" t="s">
        <v>28380</v>
      </c>
    </row>
    <row r="657" spans="1:8" ht="15.75" x14ac:dyDescent="0.25">
      <c r="A657" s="2" t="s">
        <v>28381</v>
      </c>
      <c r="B657" s="2">
        <v>70</v>
      </c>
      <c r="C657" s="2">
        <v>53.22</v>
      </c>
      <c r="D657" s="2">
        <v>0</v>
      </c>
      <c r="E657" s="2">
        <v>0</v>
      </c>
      <c r="F657" s="2">
        <v>28200000</v>
      </c>
      <c r="G657" s="2" t="s">
        <v>1224</v>
      </c>
      <c r="H657" s="2" t="s">
        <v>28382</v>
      </c>
    </row>
    <row r="658" spans="1:8" ht="15.75" x14ac:dyDescent="0.25">
      <c r="A658" s="2" t="s">
        <v>28383</v>
      </c>
      <c r="B658" s="2">
        <v>70</v>
      </c>
      <c r="C658" s="2">
        <v>44.14</v>
      </c>
      <c r="D658" s="2">
        <v>0</v>
      </c>
      <c r="E658" s="2">
        <v>0.86</v>
      </c>
      <c r="F658" s="2">
        <v>133000000</v>
      </c>
      <c r="G658" s="2" t="s">
        <v>28384</v>
      </c>
      <c r="H658" s="2" t="s">
        <v>28385</v>
      </c>
    </row>
    <row r="659" spans="1:8" ht="15.75" x14ac:dyDescent="0.25">
      <c r="A659" s="2" t="s">
        <v>28386</v>
      </c>
      <c r="B659" s="2">
        <v>70</v>
      </c>
      <c r="C659" s="2">
        <v>79.760000000000005</v>
      </c>
      <c r="D659" s="2">
        <v>0</v>
      </c>
      <c r="E659" s="2">
        <v>0.28999999999999998</v>
      </c>
      <c r="F659" s="2">
        <v>5770000</v>
      </c>
      <c r="G659" s="2" t="s">
        <v>204</v>
      </c>
      <c r="H659" s="2" t="s">
        <v>28387</v>
      </c>
    </row>
    <row r="660" spans="1:8" ht="15.75" x14ac:dyDescent="0.25">
      <c r="A660" s="2" t="s">
        <v>28388</v>
      </c>
      <c r="B660" s="2">
        <v>70</v>
      </c>
      <c r="C660" s="2">
        <v>72.38</v>
      </c>
      <c r="D660" s="2">
        <v>0</v>
      </c>
      <c r="E660" s="2">
        <v>0</v>
      </c>
      <c r="F660" s="2">
        <v>359000000</v>
      </c>
      <c r="G660" s="2" t="s">
        <v>1907</v>
      </c>
      <c r="H660" s="2" t="s">
        <v>28389</v>
      </c>
    </row>
    <row r="661" spans="1:8" ht="15.75" x14ac:dyDescent="0.25">
      <c r="A661" s="2" t="s">
        <v>28390</v>
      </c>
      <c r="B661" s="2">
        <v>70</v>
      </c>
      <c r="C661" s="2">
        <v>54.78</v>
      </c>
      <c r="D661" s="2">
        <v>0</v>
      </c>
      <c r="E661" s="2">
        <v>0.43</v>
      </c>
      <c r="F661" s="2">
        <v>99</v>
      </c>
      <c r="G661" s="2" t="s">
        <v>28391</v>
      </c>
      <c r="H661" s="2" t="s">
        <v>28392</v>
      </c>
    </row>
    <row r="662" spans="1:8" ht="15.75" x14ac:dyDescent="0.25">
      <c r="A662" s="2" t="s">
        <v>28393</v>
      </c>
      <c r="B662" s="2">
        <v>70</v>
      </c>
      <c r="C662" s="2">
        <v>75.63</v>
      </c>
      <c r="D662" s="2">
        <v>0</v>
      </c>
      <c r="E662" s="2">
        <v>0</v>
      </c>
      <c r="F662" s="2">
        <v>926000000</v>
      </c>
      <c r="G662" s="2" t="s">
        <v>381</v>
      </c>
      <c r="H662" s="2" t="s">
        <v>28394</v>
      </c>
    </row>
    <row r="663" spans="1:8" ht="15.75" x14ac:dyDescent="0.25">
      <c r="A663" s="2" t="s">
        <v>28395</v>
      </c>
      <c r="B663" s="2">
        <v>70</v>
      </c>
      <c r="C663" s="2">
        <v>78.87</v>
      </c>
      <c r="D663" s="2">
        <v>0</v>
      </c>
      <c r="E663" s="2">
        <v>1</v>
      </c>
      <c r="F663" s="2">
        <v>38800000</v>
      </c>
      <c r="G663" s="2" t="s">
        <v>428</v>
      </c>
      <c r="H663" s="2" t="s">
        <v>3665</v>
      </c>
    </row>
    <row r="664" spans="1:8" ht="15.75" x14ac:dyDescent="0.25">
      <c r="A664" s="2" t="s">
        <v>28396</v>
      </c>
      <c r="B664" s="2">
        <v>70</v>
      </c>
      <c r="C664" s="2">
        <v>44.48</v>
      </c>
      <c r="D664" s="2">
        <v>7.8</v>
      </c>
      <c r="E664" s="2">
        <v>0.56000000000000005</v>
      </c>
      <c r="F664" s="2">
        <v>822000</v>
      </c>
      <c r="G664" s="2" t="s">
        <v>594</v>
      </c>
      <c r="H664" s="2" t="s">
        <v>28397</v>
      </c>
    </row>
    <row r="665" spans="1:8" ht="15.75" x14ac:dyDescent="0.25">
      <c r="A665" s="2" t="s">
        <v>28398</v>
      </c>
      <c r="B665" s="2">
        <v>70</v>
      </c>
      <c r="C665" s="2">
        <v>67.3</v>
      </c>
      <c r="D665" s="2">
        <v>0</v>
      </c>
      <c r="E665" s="2">
        <v>0</v>
      </c>
      <c r="F665" s="2">
        <v>140000000</v>
      </c>
      <c r="G665" s="2" t="s">
        <v>2155</v>
      </c>
      <c r="H665" s="2" t="s">
        <v>28399</v>
      </c>
    </row>
    <row r="666" spans="1:8" ht="15.75" x14ac:dyDescent="0.25">
      <c r="A666" s="2" t="s">
        <v>28400</v>
      </c>
      <c r="B666" s="2">
        <v>70</v>
      </c>
      <c r="C666" s="2">
        <v>56.63</v>
      </c>
      <c r="D666" s="2">
        <v>0</v>
      </c>
      <c r="E666" s="2">
        <v>0</v>
      </c>
      <c r="F666" s="2">
        <v>6430000</v>
      </c>
      <c r="G666" s="2" t="s">
        <v>1174</v>
      </c>
      <c r="H666" s="2" t="s">
        <v>28401</v>
      </c>
    </row>
    <row r="667" spans="1:8" ht="15.75" x14ac:dyDescent="0.25">
      <c r="A667" s="2" t="s">
        <v>28402</v>
      </c>
      <c r="B667" s="2">
        <v>70</v>
      </c>
      <c r="C667" s="2">
        <v>72.38</v>
      </c>
      <c r="D667" s="2">
        <v>11.7</v>
      </c>
      <c r="E667" s="2">
        <v>0.45</v>
      </c>
      <c r="F667" s="2">
        <v>120000000</v>
      </c>
      <c r="G667" s="2" t="s">
        <v>109</v>
      </c>
      <c r="H667" s="2" t="s">
        <v>7314</v>
      </c>
    </row>
    <row r="668" spans="1:8" ht="15.75" x14ac:dyDescent="0.25">
      <c r="A668" s="2" t="s">
        <v>28403</v>
      </c>
      <c r="B668" s="2">
        <v>70</v>
      </c>
      <c r="C668" s="2">
        <v>68.56</v>
      </c>
      <c r="D668" s="2">
        <v>0</v>
      </c>
      <c r="E668" s="2">
        <v>0.21</v>
      </c>
      <c r="F668" s="2">
        <v>157000000</v>
      </c>
      <c r="G668" s="2" t="s">
        <v>956</v>
      </c>
      <c r="H668" s="2" t="s">
        <v>28404</v>
      </c>
    </row>
    <row r="669" spans="1:8" ht="15.75" x14ac:dyDescent="0.25">
      <c r="A669" s="2" t="s">
        <v>28405</v>
      </c>
      <c r="B669" s="2">
        <v>70</v>
      </c>
      <c r="C669" s="2">
        <v>56.51</v>
      </c>
      <c r="D669" s="2">
        <v>5.21</v>
      </c>
      <c r="E669" s="2">
        <v>0.31</v>
      </c>
      <c r="F669" s="2">
        <v>25000000</v>
      </c>
      <c r="G669" s="2" t="s">
        <v>1199</v>
      </c>
      <c r="H669" s="2" t="s">
        <v>28406</v>
      </c>
    </row>
    <row r="670" spans="1:8" ht="15.75" x14ac:dyDescent="0.25">
      <c r="A670" s="2" t="s">
        <v>28407</v>
      </c>
      <c r="B670" s="2">
        <v>70</v>
      </c>
      <c r="C670" s="2">
        <v>62</v>
      </c>
      <c r="D670" s="2">
        <v>0</v>
      </c>
      <c r="E670" s="2">
        <v>0</v>
      </c>
      <c r="F670" s="2">
        <v>118000000</v>
      </c>
      <c r="G670" s="2" t="s">
        <v>61</v>
      </c>
      <c r="H670" s="2" t="s">
        <v>28408</v>
      </c>
    </row>
    <row r="671" spans="1:8" ht="15.75" x14ac:dyDescent="0.25">
      <c r="A671" s="2" t="s">
        <v>28409</v>
      </c>
      <c r="B671" s="2">
        <v>70</v>
      </c>
      <c r="C671" s="2">
        <v>80.14</v>
      </c>
      <c r="D671" s="2">
        <v>0</v>
      </c>
      <c r="E671" s="2">
        <v>0.03</v>
      </c>
      <c r="F671" s="2">
        <v>94</v>
      </c>
      <c r="G671" s="2" t="s">
        <v>28410</v>
      </c>
      <c r="H671" s="2" t="s">
        <v>28411</v>
      </c>
    </row>
    <row r="672" spans="1:8" ht="15.75" x14ac:dyDescent="0.25">
      <c r="A672" s="2" t="s">
        <v>28412</v>
      </c>
      <c r="B672" s="2">
        <v>70</v>
      </c>
      <c r="C672" s="2">
        <v>65.31</v>
      </c>
      <c r="D672" s="2">
        <v>0</v>
      </c>
      <c r="E672" s="2">
        <v>0.21</v>
      </c>
      <c r="F672" s="2">
        <v>372000000</v>
      </c>
      <c r="G672" s="2" t="s">
        <v>36</v>
      </c>
      <c r="H672" s="2" t="s">
        <v>28413</v>
      </c>
    </row>
    <row r="673" spans="1:8" ht="15.75" x14ac:dyDescent="0.25">
      <c r="A673" s="2" t="s">
        <v>28414</v>
      </c>
      <c r="B673" s="2">
        <v>70</v>
      </c>
      <c r="C673" s="2">
        <v>62.34</v>
      </c>
      <c r="D673" s="2">
        <v>0</v>
      </c>
      <c r="E673" s="2">
        <v>0.67</v>
      </c>
      <c r="F673" s="2">
        <v>103000000</v>
      </c>
      <c r="G673" s="2" t="s">
        <v>27585</v>
      </c>
      <c r="H673" s="2" t="s">
        <v>28415</v>
      </c>
    </row>
    <row r="674" spans="1:8" ht="15.75" x14ac:dyDescent="0.25">
      <c r="A674" s="2" t="s">
        <v>28416</v>
      </c>
      <c r="B674" s="2">
        <v>70</v>
      </c>
      <c r="C674" s="2">
        <v>56.64</v>
      </c>
      <c r="D674" s="2">
        <v>0</v>
      </c>
      <c r="E674" s="2">
        <v>0.56999999999999995</v>
      </c>
      <c r="F674" s="2">
        <v>1790000000</v>
      </c>
      <c r="G674" s="2" t="s">
        <v>417</v>
      </c>
      <c r="H674" s="2" t="s">
        <v>28417</v>
      </c>
    </row>
    <row r="675" spans="1:8" ht="15.75" x14ac:dyDescent="0.25">
      <c r="A675" s="2" t="s">
        <v>28418</v>
      </c>
      <c r="B675" s="2">
        <v>70</v>
      </c>
      <c r="C675" s="2">
        <v>80.349999999999994</v>
      </c>
      <c r="D675" s="2">
        <v>0</v>
      </c>
      <c r="E675" s="2">
        <v>0.23</v>
      </c>
      <c r="F675" s="2">
        <v>5580000</v>
      </c>
      <c r="G675" s="2" t="s">
        <v>28419</v>
      </c>
      <c r="H675" s="2" t="s">
        <v>28420</v>
      </c>
    </row>
    <row r="676" spans="1:8" ht="15.75" x14ac:dyDescent="0.25">
      <c r="A676" s="2" t="s">
        <v>28421</v>
      </c>
      <c r="B676" s="2">
        <v>70</v>
      </c>
      <c r="C676" s="2">
        <v>38.409999999999997</v>
      </c>
      <c r="D676" s="2">
        <v>0</v>
      </c>
      <c r="E676" s="2">
        <v>0.14000000000000001</v>
      </c>
      <c r="F676" s="2">
        <v>1430000000</v>
      </c>
      <c r="G676" s="2" t="s">
        <v>1504</v>
      </c>
      <c r="H676" s="2" t="s">
        <v>28422</v>
      </c>
    </row>
    <row r="677" spans="1:8" ht="15.75" x14ac:dyDescent="0.25">
      <c r="A677" s="2" t="s">
        <v>28423</v>
      </c>
      <c r="B677" s="2">
        <v>70</v>
      </c>
      <c r="C677" s="2">
        <v>72.09</v>
      </c>
      <c r="D677" s="2">
        <v>0</v>
      </c>
      <c r="E677" s="2">
        <v>0.03</v>
      </c>
      <c r="F677" s="2">
        <v>367000000</v>
      </c>
      <c r="G677" s="2" t="s">
        <v>182</v>
      </c>
      <c r="H677" s="2" t="s">
        <v>28424</v>
      </c>
    </row>
    <row r="678" spans="1:8" ht="15.75" x14ac:dyDescent="0.25">
      <c r="A678" s="2" t="s">
        <v>28425</v>
      </c>
      <c r="B678" s="2">
        <v>70</v>
      </c>
      <c r="C678" s="2">
        <v>59.4</v>
      </c>
      <c r="D678" s="2">
        <v>9.14</v>
      </c>
      <c r="E678" s="2">
        <v>0.87</v>
      </c>
      <c r="F678" s="2">
        <v>93100000</v>
      </c>
      <c r="G678" s="2" t="s">
        <v>594</v>
      </c>
      <c r="H678" s="2" t="s">
        <v>28426</v>
      </c>
    </row>
    <row r="679" spans="1:8" ht="15.75" x14ac:dyDescent="0.25">
      <c r="A679" s="2" t="s">
        <v>28427</v>
      </c>
      <c r="B679" s="2">
        <v>70</v>
      </c>
      <c r="C679" s="2">
        <v>45.76</v>
      </c>
      <c r="D679" s="2">
        <v>0</v>
      </c>
      <c r="E679" s="2">
        <v>0.71</v>
      </c>
      <c r="F679" s="2">
        <v>215000000</v>
      </c>
      <c r="G679" s="2" t="s">
        <v>1784</v>
      </c>
      <c r="H679" s="2" t="s">
        <v>28428</v>
      </c>
    </row>
    <row r="680" spans="1:8" ht="15.75" x14ac:dyDescent="0.25">
      <c r="A680" s="2" t="s">
        <v>28429</v>
      </c>
      <c r="B680" s="2">
        <v>70</v>
      </c>
      <c r="C680" s="2">
        <v>75.44</v>
      </c>
      <c r="D680" s="2">
        <v>0</v>
      </c>
      <c r="E680" s="2">
        <v>0</v>
      </c>
      <c r="F680" s="2">
        <v>433000000</v>
      </c>
      <c r="G680" s="2" t="s">
        <v>204</v>
      </c>
      <c r="H680" s="2" t="s">
        <v>28430</v>
      </c>
    </row>
    <row r="681" spans="1:8" ht="15.75" x14ac:dyDescent="0.25">
      <c r="A681" s="2" t="s">
        <v>28431</v>
      </c>
      <c r="B681" s="2">
        <v>70</v>
      </c>
      <c r="C681" s="2">
        <v>59.76</v>
      </c>
      <c r="D681" s="2">
        <v>8.08</v>
      </c>
      <c r="E681" s="2">
        <v>0.12</v>
      </c>
      <c r="F681" s="2">
        <v>25300000</v>
      </c>
      <c r="G681" s="2" t="s">
        <v>27585</v>
      </c>
      <c r="H681" s="2" t="s">
        <v>28432</v>
      </c>
    </row>
    <row r="682" spans="1:8" ht="15.75" x14ac:dyDescent="0.25">
      <c r="A682" s="2" t="s">
        <v>28433</v>
      </c>
      <c r="B682" s="2">
        <v>70</v>
      </c>
      <c r="C682" s="2">
        <v>57.8</v>
      </c>
      <c r="D682" s="2">
        <v>0</v>
      </c>
      <c r="E682" s="2">
        <v>0</v>
      </c>
      <c r="F682" s="2">
        <v>307000000</v>
      </c>
      <c r="G682" s="2" t="s">
        <v>36</v>
      </c>
      <c r="H682" s="2" t="s">
        <v>4040</v>
      </c>
    </row>
    <row r="683" spans="1:8" ht="15.75" x14ac:dyDescent="0.25">
      <c r="A683" s="2" t="s">
        <v>28434</v>
      </c>
      <c r="B683" s="2">
        <v>70</v>
      </c>
      <c r="C683" s="2">
        <v>84.38</v>
      </c>
      <c r="D683" s="2">
        <v>8.6999999999999993</v>
      </c>
      <c r="E683" s="2">
        <v>1</v>
      </c>
      <c r="F683" s="2">
        <v>3390000</v>
      </c>
      <c r="G683" s="2" t="s">
        <v>1256</v>
      </c>
      <c r="H683" s="2" t="s">
        <v>28435</v>
      </c>
    </row>
    <row r="684" spans="1:8" ht="15.75" x14ac:dyDescent="0.25">
      <c r="A684" s="2" t="s">
        <v>28436</v>
      </c>
      <c r="B684" s="2">
        <v>70</v>
      </c>
      <c r="C684" s="2">
        <v>51.57</v>
      </c>
      <c r="D684" s="2">
        <v>0</v>
      </c>
      <c r="E684" s="2">
        <v>0</v>
      </c>
      <c r="F684" s="2">
        <v>483000000</v>
      </c>
      <c r="G684" s="2" t="s">
        <v>98</v>
      </c>
      <c r="H684" s="2" t="s">
        <v>28437</v>
      </c>
    </row>
    <row r="685" spans="1:8" ht="15.75" x14ac:dyDescent="0.25">
      <c r="A685" s="2" t="s">
        <v>28438</v>
      </c>
      <c r="B685" s="2">
        <v>70</v>
      </c>
      <c r="C685" s="2">
        <v>78.25</v>
      </c>
      <c r="D685" s="2">
        <v>0</v>
      </c>
      <c r="E685" s="2">
        <v>0.28999999999999998</v>
      </c>
      <c r="F685" s="2">
        <v>31500000</v>
      </c>
      <c r="G685" s="2" t="s">
        <v>572</v>
      </c>
      <c r="H685" s="2" t="s">
        <v>28439</v>
      </c>
    </row>
    <row r="686" spans="1:8" ht="15.75" x14ac:dyDescent="0.25">
      <c r="A686" s="2" t="s">
        <v>28440</v>
      </c>
      <c r="B686" s="2">
        <v>70</v>
      </c>
      <c r="C686" s="2">
        <v>54.97</v>
      </c>
      <c r="D686" s="2">
        <v>6.38</v>
      </c>
      <c r="E686" s="2">
        <v>0.53</v>
      </c>
      <c r="F686" s="2">
        <v>314000000</v>
      </c>
      <c r="G686" s="2" t="s">
        <v>27891</v>
      </c>
      <c r="H686" s="2" t="s">
        <v>28441</v>
      </c>
    </row>
    <row r="687" spans="1:8" ht="15.75" x14ac:dyDescent="0.25">
      <c r="A687" s="2" t="s">
        <v>28442</v>
      </c>
      <c r="B687" s="2">
        <v>70</v>
      </c>
      <c r="C687" s="2">
        <v>48.79</v>
      </c>
      <c r="D687" s="2">
        <v>6.36</v>
      </c>
      <c r="E687" s="2">
        <v>0.56999999999999995</v>
      </c>
      <c r="F687" s="2">
        <v>69500000</v>
      </c>
      <c r="G687" s="2" t="s">
        <v>98</v>
      </c>
      <c r="H687" s="2" t="s">
        <v>28443</v>
      </c>
    </row>
    <row r="688" spans="1:8" ht="15.75" x14ac:dyDescent="0.25">
      <c r="A688" s="2" t="s">
        <v>28444</v>
      </c>
      <c r="B688" s="2">
        <v>70</v>
      </c>
      <c r="C688" s="2">
        <v>52.63</v>
      </c>
      <c r="D688" s="2">
        <v>0</v>
      </c>
      <c r="E688" s="2">
        <v>0.33</v>
      </c>
      <c r="F688" s="2">
        <v>4550000</v>
      </c>
      <c r="G688" s="2" t="s">
        <v>28445</v>
      </c>
      <c r="H688" s="2" t="s">
        <v>28446</v>
      </c>
    </row>
    <row r="689" spans="1:8" ht="15.75" x14ac:dyDescent="0.25">
      <c r="A689" s="2" t="s">
        <v>28447</v>
      </c>
      <c r="B689" s="2">
        <v>70</v>
      </c>
      <c r="C689" s="2">
        <v>51.24</v>
      </c>
      <c r="D689" s="2">
        <v>0</v>
      </c>
      <c r="E689" s="2">
        <v>0</v>
      </c>
      <c r="F689" s="2">
        <v>24100000</v>
      </c>
      <c r="G689" s="2" t="s">
        <v>69</v>
      </c>
      <c r="H689" s="2" t="s">
        <v>28448</v>
      </c>
    </row>
    <row r="690" spans="1:8" ht="15.75" x14ac:dyDescent="0.25">
      <c r="A690" s="2" t="s">
        <v>28449</v>
      </c>
      <c r="B690" s="2">
        <v>70</v>
      </c>
      <c r="C690" s="2">
        <v>62.67</v>
      </c>
      <c r="D690" s="2">
        <v>0</v>
      </c>
      <c r="E690" s="2">
        <v>0</v>
      </c>
      <c r="F690" s="2">
        <v>364000000</v>
      </c>
      <c r="G690" s="2" t="s">
        <v>2915</v>
      </c>
      <c r="H690" s="2" t="s">
        <v>3286</v>
      </c>
    </row>
    <row r="691" spans="1:8" ht="15.75" x14ac:dyDescent="0.25">
      <c r="A691" s="2" t="s">
        <v>28450</v>
      </c>
      <c r="B691" s="2">
        <v>70</v>
      </c>
      <c r="C691" s="2">
        <v>69.13</v>
      </c>
      <c r="D691" s="2">
        <v>0</v>
      </c>
      <c r="E691" s="2">
        <v>0.21</v>
      </c>
      <c r="F691" s="2">
        <v>135000000</v>
      </c>
      <c r="G691" s="2" t="s">
        <v>381</v>
      </c>
      <c r="H691" s="2" t="s">
        <v>28451</v>
      </c>
    </row>
    <row r="692" spans="1:8" ht="15.75" x14ac:dyDescent="0.25">
      <c r="A692" s="2" t="s">
        <v>28452</v>
      </c>
      <c r="B692" s="2">
        <v>70</v>
      </c>
      <c r="C692" s="2">
        <v>77.91</v>
      </c>
      <c r="D692" s="2">
        <v>0</v>
      </c>
      <c r="E692" s="2">
        <v>0.28999999999999998</v>
      </c>
      <c r="F692" s="2">
        <v>78</v>
      </c>
      <c r="G692" s="2" t="s">
        <v>28453</v>
      </c>
      <c r="H692" s="2" t="s">
        <v>28454</v>
      </c>
    </row>
    <row r="693" spans="1:8" ht="15.75" x14ac:dyDescent="0.25">
      <c r="A693" s="2" t="s">
        <v>28455</v>
      </c>
      <c r="B693" s="2">
        <v>70</v>
      </c>
      <c r="C693" s="2">
        <v>47.01</v>
      </c>
      <c r="D693" s="2">
        <v>0</v>
      </c>
      <c r="E693" s="2">
        <v>0.28999999999999998</v>
      </c>
      <c r="F693" s="2">
        <v>83600000</v>
      </c>
      <c r="G693" s="2" t="s">
        <v>1907</v>
      </c>
      <c r="H693" s="2" t="s">
        <v>28456</v>
      </c>
    </row>
    <row r="694" spans="1:8" ht="15.75" x14ac:dyDescent="0.25">
      <c r="A694" s="2" t="s">
        <v>28457</v>
      </c>
      <c r="B694" s="2">
        <v>70</v>
      </c>
      <c r="C694" s="2">
        <v>79.209999999999994</v>
      </c>
      <c r="D694" s="2">
        <v>0</v>
      </c>
      <c r="E694" s="2">
        <v>0.1</v>
      </c>
      <c r="F694" s="2">
        <v>24800000</v>
      </c>
      <c r="G694" s="2" t="s">
        <v>45</v>
      </c>
      <c r="H694" s="2" t="s">
        <v>28458</v>
      </c>
    </row>
    <row r="695" spans="1:8" ht="15.75" x14ac:dyDescent="0.25">
      <c r="A695" s="2" t="s">
        <v>28459</v>
      </c>
      <c r="B695" s="2">
        <v>70</v>
      </c>
      <c r="C695" s="2">
        <v>51.92</v>
      </c>
      <c r="D695" s="2">
        <v>0</v>
      </c>
      <c r="E695" s="2">
        <v>0.19</v>
      </c>
      <c r="F695" s="2">
        <v>177000000</v>
      </c>
      <c r="G695" s="2" t="s">
        <v>503</v>
      </c>
      <c r="H695" s="2" t="s">
        <v>28460</v>
      </c>
    </row>
    <row r="696" spans="1:8" ht="15.75" x14ac:dyDescent="0.25">
      <c r="A696" s="2" t="s">
        <v>28461</v>
      </c>
      <c r="B696" s="2">
        <v>70</v>
      </c>
      <c r="C696" s="2">
        <v>52.96</v>
      </c>
      <c r="D696" s="2">
        <v>0</v>
      </c>
      <c r="E696" s="2">
        <v>0.56999999999999995</v>
      </c>
      <c r="F696" s="2">
        <v>73300000</v>
      </c>
      <c r="G696" s="2" t="s">
        <v>2876</v>
      </c>
      <c r="H696" s="2" t="s">
        <v>28462</v>
      </c>
    </row>
    <row r="697" spans="1:8" ht="15.75" x14ac:dyDescent="0.25">
      <c r="A697" s="2" t="s">
        <v>28463</v>
      </c>
      <c r="B697" s="2">
        <v>70</v>
      </c>
      <c r="C697" s="2">
        <v>77.400000000000006</v>
      </c>
      <c r="D697" s="2">
        <v>0</v>
      </c>
      <c r="E697" s="2">
        <v>0.56999999999999995</v>
      </c>
      <c r="F697" s="2">
        <v>509000000</v>
      </c>
      <c r="G697" s="2" t="s">
        <v>27175</v>
      </c>
      <c r="H697" s="2" t="s">
        <v>11382</v>
      </c>
    </row>
    <row r="698" spans="1:8" ht="15.75" x14ac:dyDescent="0.25">
      <c r="A698" s="2" t="s">
        <v>28464</v>
      </c>
      <c r="B698" s="2">
        <v>70</v>
      </c>
      <c r="C698" s="2">
        <v>57.76</v>
      </c>
      <c r="D698" s="2">
        <v>8.4499999999999993</v>
      </c>
      <c r="E698" s="2">
        <v>0.27</v>
      </c>
      <c r="F698" s="2">
        <v>212000000</v>
      </c>
      <c r="G698" s="2" t="s">
        <v>285</v>
      </c>
      <c r="H698" s="2" t="s">
        <v>28465</v>
      </c>
    </row>
    <row r="699" spans="1:8" ht="15.75" x14ac:dyDescent="0.25">
      <c r="A699" s="2" t="s">
        <v>28466</v>
      </c>
      <c r="B699" s="2">
        <v>70</v>
      </c>
      <c r="C699" s="2">
        <v>74.22</v>
      </c>
      <c r="D699" s="2">
        <v>0</v>
      </c>
      <c r="E699" s="2">
        <v>0</v>
      </c>
      <c r="F699" s="2">
        <v>380000000</v>
      </c>
      <c r="G699" s="2" t="s">
        <v>647</v>
      </c>
      <c r="H699" s="2" t="s">
        <v>28467</v>
      </c>
    </row>
    <row r="700" spans="1:8" ht="15.75" x14ac:dyDescent="0.25">
      <c r="A700" s="2" t="s">
        <v>28468</v>
      </c>
      <c r="B700" s="2">
        <v>70</v>
      </c>
      <c r="C700" s="2">
        <v>69.31</v>
      </c>
      <c r="D700" s="2">
        <v>0</v>
      </c>
      <c r="E700" s="2">
        <v>0.01</v>
      </c>
      <c r="F700" s="2">
        <v>437000000</v>
      </c>
      <c r="G700" s="2" t="s">
        <v>678</v>
      </c>
      <c r="H700" s="2" t="s">
        <v>28469</v>
      </c>
    </row>
    <row r="701" spans="1:8" ht="15.75" x14ac:dyDescent="0.25">
      <c r="A701" s="2" t="s">
        <v>28470</v>
      </c>
      <c r="B701" s="2">
        <v>70</v>
      </c>
      <c r="C701" s="2">
        <v>63.68</v>
      </c>
      <c r="D701" s="2">
        <v>4.87</v>
      </c>
      <c r="E701" s="2">
        <v>0.74</v>
      </c>
      <c r="F701" s="2">
        <v>864000</v>
      </c>
      <c r="G701" s="2" t="s">
        <v>4633</v>
      </c>
      <c r="H701" s="2" t="s">
        <v>28471</v>
      </c>
    </row>
    <row r="702" spans="1:8" ht="15.75" x14ac:dyDescent="0.25">
      <c r="A702" s="2" t="s">
        <v>28472</v>
      </c>
      <c r="B702" s="2">
        <v>70</v>
      </c>
      <c r="C702" s="2">
        <v>71.22</v>
      </c>
      <c r="D702" s="2">
        <v>9.07</v>
      </c>
      <c r="E702" s="2">
        <v>0.23</v>
      </c>
      <c r="F702" s="2">
        <v>768000000</v>
      </c>
      <c r="G702" s="2" t="s">
        <v>700</v>
      </c>
      <c r="H702" s="2" t="s">
        <v>28473</v>
      </c>
    </row>
    <row r="703" spans="1:8" ht="15.75" x14ac:dyDescent="0.25">
      <c r="A703" s="2" t="s">
        <v>28474</v>
      </c>
      <c r="B703" s="2">
        <v>70</v>
      </c>
      <c r="C703" s="2">
        <v>0</v>
      </c>
      <c r="D703" s="2">
        <v>0</v>
      </c>
      <c r="E703" s="2">
        <v>0</v>
      </c>
      <c r="F703" s="2">
        <v>0</v>
      </c>
      <c r="G703" s="2"/>
      <c r="H703" s="2" t="s">
        <v>1170</v>
      </c>
    </row>
    <row r="704" spans="1:8" ht="15.75" x14ac:dyDescent="0.25">
      <c r="A704" s="2" t="s">
        <v>28475</v>
      </c>
      <c r="B704" s="2">
        <v>70</v>
      </c>
      <c r="C704" s="2">
        <v>77.010000000000005</v>
      </c>
      <c r="D704" s="2">
        <v>8</v>
      </c>
      <c r="E704" s="2">
        <v>0.53</v>
      </c>
      <c r="F704" s="2">
        <v>1470000000</v>
      </c>
      <c r="G704" s="2" t="s">
        <v>688</v>
      </c>
      <c r="H704" s="2" t="s">
        <v>28476</v>
      </c>
    </row>
    <row r="705" spans="1:8" ht="15.75" x14ac:dyDescent="0.25">
      <c r="A705" s="2" t="s">
        <v>28477</v>
      </c>
      <c r="B705" s="2">
        <v>70</v>
      </c>
      <c r="C705" s="2">
        <v>77.08</v>
      </c>
      <c r="D705" s="2">
        <v>0</v>
      </c>
      <c r="E705" s="2">
        <v>0</v>
      </c>
      <c r="F705" s="2">
        <v>331000000</v>
      </c>
      <c r="G705" s="2" t="s">
        <v>5584</v>
      </c>
      <c r="H705" s="2" t="s">
        <v>28478</v>
      </c>
    </row>
    <row r="706" spans="1:8" ht="15.75" x14ac:dyDescent="0.25">
      <c r="A706" s="2" t="s">
        <v>28479</v>
      </c>
      <c r="B706" s="2">
        <v>70</v>
      </c>
      <c r="C706" s="2">
        <v>72.11</v>
      </c>
      <c r="D706" s="2">
        <v>5.0599999999999996</v>
      </c>
      <c r="E706" s="2">
        <v>0.35</v>
      </c>
      <c r="F706" s="2">
        <v>1590000000</v>
      </c>
      <c r="G706" s="2" t="s">
        <v>2575</v>
      </c>
      <c r="H706" s="2" t="s">
        <v>28480</v>
      </c>
    </row>
    <row r="707" spans="1:8" ht="15.75" x14ac:dyDescent="0.25">
      <c r="A707" s="2" t="s">
        <v>1543</v>
      </c>
      <c r="B707" s="2">
        <v>70</v>
      </c>
      <c r="C707" s="2">
        <v>63.67</v>
      </c>
      <c r="D707" s="2">
        <v>0</v>
      </c>
      <c r="E707" s="2">
        <v>0.14000000000000001</v>
      </c>
      <c r="F707" s="2">
        <v>5670000</v>
      </c>
      <c r="G707" s="2" t="s">
        <v>145</v>
      </c>
      <c r="H707" s="2" t="s">
        <v>1544</v>
      </c>
    </row>
    <row r="708" spans="1:8" ht="15.75" x14ac:dyDescent="0.25">
      <c r="A708" s="2" t="s">
        <v>28481</v>
      </c>
      <c r="B708" s="2">
        <v>70</v>
      </c>
      <c r="C708" s="2">
        <v>63</v>
      </c>
      <c r="D708" s="2">
        <v>6</v>
      </c>
      <c r="E708" s="2">
        <v>0.2</v>
      </c>
      <c r="F708" s="2">
        <v>98</v>
      </c>
      <c r="G708" s="2" t="s">
        <v>1557</v>
      </c>
      <c r="H708" s="2" t="s">
        <v>28482</v>
      </c>
    </row>
    <row r="709" spans="1:8" ht="15.75" x14ac:dyDescent="0.25">
      <c r="A709" s="2" t="s">
        <v>28483</v>
      </c>
      <c r="B709" s="2">
        <v>70</v>
      </c>
      <c r="C709" s="2">
        <v>68.08</v>
      </c>
      <c r="D709" s="2">
        <v>0</v>
      </c>
      <c r="E709" s="2">
        <v>0.86</v>
      </c>
      <c r="F709" s="2">
        <v>164000000</v>
      </c>
      <c r="G709" s="2" t="s">
        <v>428</v>
      </c>
      <c r="H709" s="2" t="s">
        <v>28484</v>
      </c>
    </row>
    <row r="710" spans="1:8" ht="15.75" x14ac:dyDescent="0.25">
      <c r="A710" s="2" t="s">
        <v>28485</v>
      </c>
      <c r="B710" s="2">
        <v>70</v>
      </c>
      <c r="C710" s="2">
        <v>55.09</v>
      </c>
      <c r="D710" s="2">
        <v>0</v>
      </c>
      <c r="E710" s="2">
        <v>1</v>
      </c>
      <c r="F710" s="2">
        <v>4450000</v>
      </c>
      <c r="G710" s="2" t="s">
        <v>337</v>
      </c>
      <c r="H710" s="2" t="s">
        <v>28486</v>
      </c>
    </row>
    <row r="711" spans="1:8" ht="15.75" x14ac:dyDescent="0.25">
      <c r="A711" s="2" t="s">
        <v>28487</v>
      </c>
      <c r="B711" s="2">
        <v>70</v>
      </c>
      <c r="C711" s="2">
        <v>75.34</v>
      </c>
      <c r="D711" s="2">
        <v>2.72</v>
      </c>
      <c r="E711" s="2">
        <v>0.71</v>
      </c>
      <c r="F711" s="2">
        <v>180000000</v>
      </c>
      <c r="G711" s="2" t="s">
        <v>1332</v>
      </c>
      <c r="H711" s="2" t="s">
        <v>28488</v>
      </c>
    </row>
    <row r="712" spans="1:8" ht="15.75" x14ac:dyDescent="0.25">
      <c r="A712" s="2" t="s">
        <v>28489</v>
      </c>
      <c r="B712" s="2">
        <v>70</v>
      </c>
      <c r="C712" s="2">
        <v>59.7</v>
      </c>
      <c r="D712" s="2">
        <v>0</v>
      </c>
      <c r="E712" s="2">
        <v>0</v>
      </c>
      <c r="F712" s="2">
        <v>52400000</v>
      </c>
      <c r="G712" s="2" t="s">
        <v>69</v>
      </c>
      <c r="H712" s="2" t="s">
        <v>28490</v>
      </c>
    </row>
    <row r="713" spans="1:8" ht="15.75" x14ac:dyDescent="0.25">
      <c r="A713" s="2" t="s">
        <v>28491</v>
      </c>
      <c r="B713" s="2">
        <v>70</v>
      </c>
      <c r="C713" s="2">
        <v>64.62</v>
      </c>
      <c r="D713" s="2">
        <v>0</v>
      </c>
      <c r="E713" s="2">
        <v>0</v>
      </c>
      <c r="F713" s="2">
        <v>14300000</v>
      </c>
      <c r="G713" s="2" t="s">
        <v>1129</v>
      </c>
      <c r="H713" s="2" t="s">
        <v>28492</v>
      </c>
    </row>
    <row r="714" spans="1:8" ht="15.75" x14ac:dyDescent="0.25">
      <c r="A714" s="2" t="s">
        <v>28493</v>
      </c>
      <c r="B714" s="2">
        <v>70</v>
      </c>
      <c r="C714" s="2">
        <v>69.58</v>
      </c>
      <c r="D714" s="2">
        <v>0</v>
      </c>
      <c r="E714" s="2">
        <v>0</v>
      </c>
      <c r="F714" s="2">
        <v>74</v>
      </c>
      <c r="G714" s="2" t="s">
        <v>204</v>
      </c>
      <c r="H714" s="2" t="s">
        <v>28494</v>
      </c>
    </row>
    <row r="715" spans="1:8" ht="15.75" x14ac:dyDescent="0.25">
      <c r="A715" s="2" t="s">
        <v>28495</v>
      </c>
      <c r="B715" s="2">
        <v>70</v>
      </c>
      <c r="C715" s="2">
        <v>49.33</v>
      </c>
      <c r="D715" s="2">
        <v>0</v>
      </c>
      <c r="E715" s="2">
        <v>0</v>
      </c>
      <c r="F715" s="2">
        <v>664000</v>
      </c>
      <c r="G715" s="2" t="s">
        <v>1432</v>
      </c>
      <c r="H715" s="2" t="s">
        <v>28496</v>
      </c>
    </row>
    <row r="716" spans="1:8" ht="15.75" x14ac:dyDescent="0.25">
      <c r="A716" s="2" t="s">
        <v>28497</v>
      </c>
      <c r="B716" s="2">
        <v>70</v>
      </c>
      <c r="C716" s="2">
        <v>59.76</v>
      </c>
      <c r="D716" s="2">
        <v>0</v>
      </c>
      <c r="E716" s="2">
        <v>0</v>
      </c>
      <c r="F716" s="2">
        <v>73</v>
      </c>
      <c r="G716" s="2" t="s">
        <v>1174</v>
      </c>
      <c r="H716" s="2" t="s">
        <v>28498</v>
      </c>
    </row>
    <row r="717" spans="1:8" ht="15.75" x14ac:dyDescent="0.25">
      <c r="A717" s="2" t="s">
        <v>28499</v>
      </c>
      <c r="B717" s="2">
        <v>70</v>
      </c>
      <c r="C717" s="2">
        <v>53.87</v>
      </c>
      <c r="D717" s="2">
        <v>5.81</v>
      </c>
      <c r="E717" s="2">
        <v>0.34</v>
      </c>
      <c r="F717" s="2">
        <v>33200000</v>
      </c>
      <c r="G717" s="2" t="s">
        <v>28500</v>
      </c>
      <c r="H717" s="2" t="s">
        <v>28501</v>
      </c>
    </row>
    <row r="718" spans="1:8" ht="15.75" x14ac:dyDescent="0.25">
      <c r="A718" s="2" t="s">
        <v>28502</v>
      </c>
      <c r="B718" s="2">
        <v>70</v>
      </c>
      <c r="C718" s="2">
        <v>72.569999999999993</v>
      </c>
      <c r="D718" s="2">
        <v>0</v>
      </c>
      <c r="E718" s="2">
        <v>0.67</v>
      </c>
      <c r="F718" s="2">
        <v>1630000</v>
      </c>
      <c r="G718" s="2" t="s">
        <v>428</v>
      </c>
      <c r="H718" s="2" t="s">
        <v>28503</v>
      </c>
    </row>
    <row r="719" spans="1:8" ht="15.75" x14ac:dyDescent="0.25">
      <c r="A719" s="2" t="s">
        <v>28504</v>
      </c>
      <c r="B719" s="2">
        <v>70</v>
      </c>
      <c r="C719" s="2">
        <v>32.200000000000003</v>
      </c>
      <c r="D719" s="2">
        <v>0</v>
      </c>
      <c r="E719" s="2">
        <v>0</v>
      </c>
      <c r="F719" s="2">
        <v>17300000</v>
      </c>
      <c r="G719" s="2" t="s">
        <v>1199</v>
      </c>
      <c r="H719" s="2" t="s">
        <v>28505</v>
      </c>
    </row>
    <row r="720" spans="1:8" ht="15.75" x14ac:dyDescent="0.25">
      <c r="A720" s="2" t="s">
        <v>28506</v>
      </c>
      <c r="B720" s="2">
        <v>70</v>
      </c>
      <c r="C720" s="2">
        <v>53.1</v>
      </c>
      <c r="D720" s="2">
        <v>9.24</v>
      </c>
      <c r="E720" s="2">
        <v>0.19</v>
      </c>
      <c r="F720" s="2">
        <v>4980000</v>
      </c>
      <c r="G720" s="2" t="s">
        <v>749</v>
      </c>
      <c r="H720" s="2" t="s">
        <v>28507</v>
      </c>
    </row>
    <row r="721" spans="1:8" ht="15.75" x14ac:dyDescent="0.25">
      <c r="A721" s="2" t="s">
        <v>28508</v>
      </c>
      <c r="B721" s="2">
        <v>70</v>
      </c>
      <c r="C721" s="2">
        <v>51.48</v>
      </c>
      <c r="D721" s="2">
        <v>0</v>
      </c>
      <c r="E721" s="2">
        <v>0.31</v>
      </c>
      <c r="F721" s="2">
        <v>1210000</v>
      </c>
      <c r="G721" s="2" t="s">
        <v>932</v>
      </c>
      <c r="H721" s="2" t="s">
        <v>28509</v>
      </c>
    </row>
    <row r="722" spans="1:8" ht="15.75" x14ac:dyDescent="0.25">
      <c r="A722" s="2" t="s">
        <v>28510</v>
      </c>
      <c r="B722" s="2">
        <v>70</v>
      </c>
      <c r="C722" s="2">
        <v>75.28</v>
      </c>
      <c r="D722" s="2">
        <v>0</v>
      </c>
      <c r="E722" s="2">
        <v>0</v>
      </c>
      <c r="F722" s="2">
        <v>79700000</v>
      </c>
      <c r="G722" s="2" t="s">
        <v>458</v>
      </c>
      <c r="H722" s="2" t="s">
        <v>28511</v>
      </c>
    </row>
    <row r="723" spans="1:8" ht="15.75" x14ac:dyDescent="0.25">
      <c r="A723" s="2" t="s">
        <v>28512</v>
      </c>
      <c r="B723" s="2">
        <v>70</v>
      </c>
      <c r="C723" s="2">
        <v>56.5</v>
      </c>
      <c r="D723" s="2">
        <v>0</v>
      </c>
      <c r="E723" s="2">
        <v>0.28999999999999998</v>
      </c>
      <c r="F723" s="2">
        <v>9130000</v>
      </c>
      <c r="G723" s="2" t="s">
        <v>204</v>
      </c>
      <c r="H723" s="2" t="s">
        <v>28513</v>
      </c>
    </row>
    <row r="724" spans="1:8" ht="15.75" x14ac:dyDescent="0.25">
      <c r="A724" s="2" t="s">
        <v>28514</v>
      </c>
      <c r="B724" s="2">
        <v>70</v>
      </c>
      <c r="C724" s="2">
        <v>66.36</v>
      </c>
      <c r="D724" s="2">
        <v>2.83</v>
      </c>
      <c r="E724" s="2">
        <v>0.28999999999999998</v>
      </c>
      <c r="F724" s="2">
        <v>20200000</v>
      </c>
      <c r="G724" s="2" t="s">
        <v>1363</v>
      </c>
      <c r="H724" s="2" t="s">
        <v>28515</v>
      </c>
    </row>
    <row r="725" spans="1:8" ht="15.75" x14ac:dyDescent="0.25">
      <c r="A725" s="2" t="s">
        <v>28516</v>
      </c>
      <c r="B725" s="2">
        <v>70</v>
      </c>
      <c r="C725" s="2">
        <v>52.98</v>
      </c>
      <c r="D725" s="2">
        <v>6.5</v>
      </c>
      <c r="E725" s="2">
        <v>0.52</v>
      </c>
      <c r="F725" s="2">
        <v>81300000</v>
      </c>
      <c r="G725" s="2" t="s">
        <v>45</v>
      </c>
      <c r="H725" s="2" t="s">
        <v>28517</v>
      </c>
    </row>
    <row r="726" spans="1:8" ht="15.75" x14ac:dyDescent="0.25">
      <c r="A726" s="2" t="s">
        <v>28518</v>
      </c>
      <c r="B726" s="2">
        <v>70</v>
      </c>
      <c r="C726" s="2">
        <v>53.89</v>
      </c>
      <c r="D726" s="2">
        <v>0</v>
      </c>
      <c r="E726" s="2">
        <v>0</v>
      </c>
      <c r="F726" s="2">
        <v>33400000</v>
      </c>
      <c r="G726" s="2" t="s">
        <v>45</v>
      </c>
      <c r="H726" s="2" t="s">
        <v>28519</v>
      </c>
    </row>
    <row r="727" spans="1:8" ht="15.75" x14ac:dyDescent="0.25">
      <c r="A727" s="2" t="s">
        <v>23690</v>
      </c>
      <c r="B727" s="2">
        <v>70</v>
      </c>
      <c r="C727" s="2">
        <v>78.69</v>
      </c>
      <c r="D727" s="2">
        <v>0</v>
      </c>
      <c r="E727" s="2">
        <v>0</v>
      </c>
      <c r="F727" s="2">
        <v>617000000</v>
      </c>
      <c r="G727" s="2" t="s">
        <v>126</v>
      </c>
      <c r="H727" s="2" t="s">
        <v>23691</v>
      </c>
    </row>
    <row r="728" spans="1:8" ht="15.75" x14ac:dyDescent="0.25">
      <c r="A728" s="2" t="s">
        <v>23692</v>
      </c>
      <c r="B728" s="2">
        <v>70</v>
      </c>
      <c r="C728" s="2">
        <v>71.989999999999995</v>
      </c>
      <c r="D728" s="2">
        <v>0</v>
      </c>
      <c r="E728" s="2">
        <v>0.09</v>
      </c>
      <c r="F728" s="2">
        <v>0</v>
      </c>
      <c r="G728" s="2" t="s">
        <v>23693</v>
      </c>
      <c r="H728" s="2" t="s">
        <v>23694</v>
      </c>
    </row>
    <row r="729" spans="1:8" ht="15.75" x14ac:dyDescent="0.25">
      <c r="A729" s="2" t="s">
        <v>23695</v>
      </c>
      <c r="B729" s="2">
        <v>70</v>
      </c>
      <c r="C729" s="2">
        <v>71</v>
      </c>
      <c r="D729" s="2">
        <v>0</v>
      </c>
      <c r="E729" s="2">
        <v>0</v>
      </c>
      <c r="F729" s="2">
        <v>76000000</v>
      </c>
      <c r="G729" s="2" t="s">
        <v>48</v>
      </c>
      <c r="H729" s="2" t="s">
        <v>23696</v>
      </c>
    </row>
    <row r="730" spans="1:8" ht="15.75" x14ac:dyDescent="0.25">
      <c r="A730" s="2" t="s">
        <v>23697</v>
      </c>
      <c r="B730" s="2">
        <v>70</v>
      </c>
      <c r="C730" s="2">
        <v>75.010000000000005</v>
      </c>
      <c r="D730" s="2">
        <v>4.5599999999999996</v>
      </c>
      <c r="E730" s="2">
        <v>0.37</v>
      </c>
      <c r="F730" s="2">
        <v>1050000000</v>
      </c>
      <c r="G730" s="2" t="s">
        <v>6681</v>
      </c>
      <c r="H730" s="2" t="s">
        <v>4826</v>
      </c>
    </row>
    <row r="731" spans="1:8" ht="15.75" x14ac:dyDescent="0.25">
      <c r="A731" s="2" t="s">
        <v>23698</v>
      </c>
      <c r="B731" s="2">
        <v>70</v>
      </c>
      <c r="C731" s="2">
        <v>78.989999999999995</v>
      </c>
      <c r="D731" s="2">
        <v>0</v>
      </c>
      <c r="E731" s="2">
        <v>0.56999999999999995</v>
      </c>
      <c r="F731" s="2">
        <v>0</v>
      </c>
      <c r="G731" s="2" t="s">
        <v>23699</v>
      </c>
      <c r="H731" s="2" t="s">
        <v>23700</v>
      </c>
    </row>
    <row r="732" spans="1:8" ht="15.75" x14ac:dyDescent="0.25">
      <c r="A732" s="2" t="s">
        <v>23701</v>
      </c>
      <c r="B732" s="2">
        <v>70</v>
      </c>
      <c r="C732" s="2">
        <v>78.11</v>
      </c>
      <c r="D732" s="2">
        <v>4.59</v>
      </c>
      <c r="E732" s="2">
        <v>0.18</v>
      </c>
      <c r="F732" s="2">
        <v>28100000</v>
      </c>
      <c r="G732" s="2" t="s">
        <v>56</v>
      </c>
      <c r="H732" s="2" t="s">
        <v>23702</v>
      </c>
    </row>
    <row r="733" spans="1:8" ht="15.75" x14ac:dyDescent="0.25">
      <c r="A733" s="2" t="s">
        <v>23703</v>
      </c>
      <c r="B733" s="2">
        <v>70</v>
      </c>
      <c r="C733" s="2">
        <v>76.97</v>
      </c>
      <c r="D733" s="2">
        <v>0</v>
      </c>
      <c r="E733" s="2">
        <v>0.54</v>
      </c>
      <c r="F733" s="2">
        <v>7590000</v>
      </c>
      <c r="G733" s="2" t="s">
        <v>228</v>
      </c>
      <c r="H733" s="2" t="s">
        <v>23704</v>
      </c>
    </row>
    <row r="734" spans="1:8" ht="15.75" x14ac:dyDescent="0.25">
      <c r="A734" s="2" t="s">
        <v>23705</v>
      </c>
      <c r="B734" s="2">
        <v>70</v>
      </c>
      <c r="C734" s="2">
        <v>84</v>
      </c>
      <c r="D734" s="2">
        <v>0</v>
      </c>
      <c r="E734" s="2">
        <v>0</v>
      </c>
      <c r="F734" s="2">
        <v>92000000</v>
      </c>
      <c r="G734" s="2" t="s">
        <v>7233</v>
      </c>
      <c r="H734" s="2" t="s">
        <v>23706</v>
      </c>
    </row>
    <row r="735" spans="1:8" ht="15.75" x14ac:dyDescent="0.25">
      <c r="A735" s="2" t="s">
        <v>23707</v>
      </c>
      <c r="B735" s="2">
        <v>70</v>
      </c>
      <c r="C735" s="2">
        <v>76.37</v>
      </c>
      <c r="D735" s="2">
        <v>0</v>
      </c>
      <c r="E735" s="2">
        <v>0.28999999999999998</v>
      </c>
      <c r="F735" s="2">
        <v>1130000000</v>
      </c>
      <c r="G735" s="2" t="s">
        <v>36</v>
      </c>
      <c r="H735" s="2" t="s">
        <v>23708</v>
      </c>
    </row>
    <row r="736" spans="1:8" ht="15.75" x14ac:dyDescent="0.25">
      <c r="A736" s="2" t="s">
        <v>23709</v>
      </c>
      <c r="B736" s="2">
        <v>70</v>
      </c>
      <c r="C736" s="2">
        <v>73.86</v>
      </c>
      <c r="D736" s="2">
        <v>0</v>
      </c>
      <c r="E736" s="2">
        <v>0.28999999999999998</v>
      </c>
      <c r="F736" s="2">
        <v>2130000000</v>
      </c>
      <c r="G736" s="2" t="s">
        <v>23710</v>
      </c>
      <c r="H736" s="2" t="s">
        <v>14669</v>
      </c>
    </row>
    <row r="737" spans="1:8" ht="15.75" x14ac:dyDescent="0.25">
      <c r="A737" s="2" t="s">
        <v>23711</v>
      </c>
      <c r="B737" s="2">
        <v>70</v>
      </c>
      <c r="C737" s="2">
        <v>81.2</v>
      </c>
      <c r="D737" s="2">
        <v>0</v>
      </c>
      <c r="E737" s="2">
        <v>0</v>
      </c>
      <c r="F737" s="2">
        <v>490000000</v>
      </c>
      <c r="G737" s="2" t="s">
        <v>927</v>
      </c>
      <c r="H737" s="2" t="s">
        <v>23712</v>
      </c>
    </row>
    <row r="738" spans="1:8" ht="15.75" x14ac:dyDescent="0.25">
      <c r="A738" s="2" t="s">
        <v>23713</v>
      </c>
      <c r="B738" s="2">
        <v>70</v>
      </c>
      <c r="C738" s="2">
        <v>72.290000000000006</v>
      </c>
      <c r="D738" s="2">
        <v>0</v>
      </c>
      <c r="E738" s="2">
        <v>0.28999999999999998</v>
      </c>
      <c r="F738" s="2">
        <v>2020000000</v>
      </c>
      <c r="G738" s="2" t="s">
        <v>48</v>
      </c>
      <c r="H738" s="2" t="s">
        <v>1374</v>
      </c>
    </row>
    <row r="739" spans="1:8" ht="15.75" x14ac:dyDescent="0.25">
      <c r="A739" s="2" t="s">
        <v>23714</v>
      </c>
      <c r="B739" s="2">
        <v>70</v>
      </c>
      <c r="C739" s="2">
        <v>80.430000000000007</v>
      </c>
      <c r="D739" s="2">
        <v>5.47</v>
      </c>
      <c r="E739" s="2">
        <v>0.39</v>
      </c>
      <c r="F739" s="2">
        <v>1640000000</v>
      </c>
      <c r="G739" s="2" t="s">
        <v>688</v>
      </c>
      <c r="H739" s="2" t="s">
        <v>13247</v>
      </c>
    </row>
    <row r="740" spans="1:8" ht="15.75" x14ac:dyDescent="0.25">
      <c r="A740" s="2" t="s">
        <v>28520</v>
      </c>
      <c r="B740" s="2">
        <v>70</v>
      </c>
      <c r="C740" s="2">
        <v>56.38</v>
      </c>
      <c r="D740" s="2">
        <v>0</v>
      </c>
      <c r="E740" s="2">
        <v>0</v>
      </c>
      <c r="F740" s="2">
        <v>74</v>
      </c>
      <c r="G740" s="2" t="s">
        <v>28521</v>
      </c>
      <c r="H740" s="2" t="s">
        <v>28522</v>
      </c>
    </row>
    <row r="741" spans="1:8" ht="15.75" x14ac:dyDescent="0.25">
      <c r="A741" s="2" t="s">
        <v>28523</v>
      </c>
      <c r="B741" s="2">
        <v>70</v>
      </c>
      <c r="C741" s="2">
        <v>62.63</v>
      </c>
      <c r="D741" s="2">
        <v>0</v>
      </c>
      <c r="E741" s="2">
        <v>0.06</v>
      </c>
      <c r="F741" s="2">
        <v>56200000</v>
      </c>
      <c r="G741" s="2" t="s">
        <v>27645</v>
      </c>
      <c r="H741" s="2" t="s">
        <v>28524</v>
      </c>
    </row>
    <row r="742" spans="1:8" ht="15.75" x14ac:dyDescent="0.25">
      <c r="A742" s="2" t="s">
        <v>28525</v>
      </c>
      <c r="B742" s="2">
        <v>70</v>
      </c>
      <c r="C742" s="2">
        <v>53.25</v>
      </c>
      <c r="D742" s="2">
        <v>0</v>
      </c>
      <c r="E742" s="2">
        <v>0</v>
      </c>
      <c r="F742" s="2">
        <v>4460000</v>
      </c>
      <c r="G742" s="2" t="s">
        <v>343</v>
      </c>
      <c r="H742" s="2" t="s">
        <v>28526</v>
      </c>
    </row>
    <row r="743" spans="1:8" ht="15.75" x14ac:dyDescent="0.25">
      <c r="A743" s="2" t="s">
        <v>28527</v>
      </c>
      <c r="B743" s="2">
        <v>70</v>
      </c>
      <c r="C743" s="2">
        <v>70.44</v>
      </c>
      <c r="D743" s="2">
        <v>0</v>
      </c>
      <c r="E743" s="2">
        <v>0</v>
      </c>
      <c r="F743" s="2">
        <v>87</v>
      </c>
      <c r="G743" s="2" t="s">
        <v>28528</v>
      </c>
      <c r="H743" s="2" t="s">
        <v>28529</v>
      </c>
    </row>
    <row r="744" spans="1:8" ht="15.75" x14ac:dyDescent="0.25">
      <c r="A744" s="2" t="s">
        <v>28530</v>
      </c>
      <c r="B744" s="2">
        <v>70</v>
      </c>
      <c r="C744" s="2">
        <v>68.959999999999994</v>
      </c>
      <c r="D744" s="2">
        <v>10.4</v>
      </c>
      <c r="E744" s="2">
        <v>0.3</v>
      </c>
      <c r="F744" s="2">
        <v>1200000</v>
      </c>
      <c r="G744" s="2" t="s">
        <v>932</v>
      </c>
      <c r="H744" s="2" t="s">
        <v>28531</v>
      </c>
    </row>
    <row r="745" spans="1:8" ht="15.75" x14ac:dyDescent="0.25">
      <c r="A745" s="2" t="s">
        <v>28532</v>
      </c>
      <c r="B745" s="2">
        <v>70</v>
      </c>
      <c r="C745" s="2">
        <v>68.7</v>
      </c>
      <c r="D745" s="2">
        <v>0</v>
      </c>
      <c r="E745" s="2">
        <v>0.43</v>
      </c>
      <c r="F745" s="2">
        <v>347000000</v>
      </c>
      <c r="G745" s="2" t="s">
        <v>98</v>
      </c>
      <c r="H745" s="2" t="s">
        <v>28533</v>
      </c>
    </row>
    <row r="746" spans="1:8" ht="15.75" x14ac:dyDescent="0.25">
      <c r="A746" s="2" t="s">
        <v>28534</v>
      </c>
      <c r="B746" s="2">
        <v>70</v>
      </c>
      <c r="C746" s="2">
        <v>80.290000000000006</v>
      </c>
      <c r="D746" s="2">
        <v>0</v>
      </c>
      <c r="E746" s="2">
        <v>7.0000000000000007E-2</v>
      </c>
      <c r="F746" s="2">
        <v>16400000</v>
      </c>
      <c r="G746" s="2" t="s">
        <v>1696</v>
      </c>
      <c r="H746" s="2" t="s">
        <v>28535</v>
      </c>
    </row>
    <row r="747" spans="1:8" ht="15.75" x14ac:dyDescent="0.25">
      <c r="A747" s="2" t="s">
        <v>28536</v>
      </c>
      <c r="B747" s="2">
        <v>70</v>
      </c>
      <c r="C747" s="2">
        <v>68.239999999999995</v>
      </c>
      <c r="D747" s="2">
        <v>0</v>
      </c>
      <c r="E747" s="2">
        <v>0.63</v>
      </c>
      <c r="F747" s="2">
        <v>65</v>
      </c>
      <c r="G747" s="2" t="s">
        <v>28537</v>
      </c>
      <c r="H747" s="2" t="s">
        <v>28538</v>
      </c>
    </row>
    <row r="748" spans="1:8" ht="15.75" x14ac:dyDescent="0.25">
      <c r="A748" s="2" t="s">
        <v>28539</v>
      </c>
      <c r="B748" s="2">
        <v>70</v>
      </c>
      <c r="C748" s="2">
        <v>78.02</v>
      </c>
      <c r="D748" s="2">
        <v>7.49</v>
      </c>
      <c r="E748" s="2">
        <v>0.56000000000000005</v>
      </c>
      <c r="F748" s="2">
        <v>879000</v>
      </c>
      <c r="G748" s="2" t="s">
        <v>28540</v>
      </c>
      <c r="H748" s="2" t="s">
        <v>28541</v>
      </c>
    </row>
    <row r="749" spans="1:8" ht="15.75" x14ac:dyDescent="0.25">
      <c r="A749" s="2" t="s">
        <v>28542</v>
      </c>
      <c r="B749" s="2">
        <v>70</v>
      </c>
      <c r="C749" s="2">
        <v>62.04</v>
      </c>
      <c r="D749" s="2">
        <v>0</v>
      </c>
      <c r="E749" s="2">
        <v>0</v>
      </c>
      <c r="F749" s="2">
        <v>75</v>
      </c>
      <c r="G749" s="2" t="s">
        <v>1253</v>
      </c>
      <c r="H749" s="2" t="s">
        <v>6062</v>
      </c>
    </row>
    <row r="750" spans="1:8" ht="15.75" x14ac:dyDescent="0.25">
      <c r="A750" s="2" t="s">
        <v>28543</v>
      </c>
      <c r="B750" s="2">
        <v>70</v>
      </c>
      <c r="C750" s="2">
        <v>84.2</v>
      </c>
      <c r="D750" s="2">
        <v>4.42</v>
      </c>
      <c r="E750" s="2">
        <v>0.56000000000000005</v>
      </c>
      <c r="F750" s="2">
        <v>231000000</v>
      </c>
      <c r="G750" s="2" t="s">
        <v>2114</v>
      </c>
      <c r="H750" s="2" t="s">
        <v>28544</v>
      </c>
    </row>
    <row r="751" spans="1:8" ht="15.75" x14ac:dyDescent="0.25">
      <c r="A751" s="2" t="s">
        <v>28545</v>
      </c>
      <c r="B751" s="2">
        <v>70</v>
      </c>
      <c r="C751" s="2">
        <v>53.11</v>
      </c>
      <c r="D751" s="2">
        <v>0</v>
      </c>
      <c r="E751" s="2">
        <v>0</v>
      </c>
      <c r="F751" s="2">
        <v>39300000</v>
      </c>
      <c r="G751" s="2" t="s">
        <v>28546</v>
      </c>
      <c r="H751" s="2" t="s">
        <v>1632</v>
      </c>
    </row>
    <row r="752" spans="1:8" ht="15.75" x14ac:dyDescent="0.25">
      <c r="A752" s="2" t="s">
        <v>28547</v>
      </c>
      <c r="B752" s="2">
        <v>70</v>
      </c>
      <c r="C752" s="2">
        <v>65.27</v>
      </c>
      <c r="D752" s="2">
        <v>0</v>
      </c>
      <c r="E752" s="2">
        <v>0</v>
      </c>
      <c r="F752" s="2">
        <v>1350000000</v>
      </c>
      <c r="G752" s="2" t="s">
        <v>3036</v>
      </c>
      <c r="H752" s="2" t="s">
        <v>28548</v>
      </c>
    </row>
    <row r="753" spans="1:8" ht="15.75" x14ac:dyDescent="0.25">
      <c r="A753" s="2" t="s">
        <v>28549</v>
      </c>
      <c r="B753" s="2">
        <v>70</v>
      </c>
      <c r="C753" s="2">
        <v>68.510000000000005</v>
      </c>
      <c r="D753" s="2">
        <v>0</v>
      </c>
      <c r="E753" s="2">
        <v>0</v>
      </c>
      <c r="F753" s="2">
        <v>33400000</v>
      </c>
      <c r="G753" s="2" t="s">
        <v>3509</v>
      </c>
      <c r="H753" s="2" t="s">
        <v>28550</v>
      </c>
    </row>
    <row r="754" spans="1:8" ht="15.75" x14ac:dyDescent="0.25">
      <c r="A754" s="2" t="s">
        <v>28551</v>
      </c>
      <c r="B754" s="2">
        <v>70</v>
      </c>
      <c r="C754" s="2">
        <v>58.55</v>
      </c>
      <c r="D754" s="2">
        <v>0</v>
      </c>
      <c r="E754" s="2">
        <v>0.14000000000000001</v>
      </c>
      <c r="F754" s="2">
        <v>226000000</v>
      </c>
      <c r="G754" s="2" t="s">
        <v>340</v>
      </c>
      <c r="H754" s="2" t="s">
        <v>28552</v>
      </c>
    </row>
    <row r="755" spans="1:8" ht="15.75" x14ac:dyDescent="0.25">
      <c r="A755" s="2" t="s">
        <v>28553</v>
      </c>
      <c r="B755" s="2">
        <v>70</v>
      </c>
      <c r="C755" s="2">
        <v>63.96</v>
      </c>
      <c r="D755" s="2">
        <v>3.07</v>
      </c>
      <c r="E755" s="2">
        <v>0.31</v>
      </c>
      <c r="F755" s="2">
        <v>6720000</v>
      </c>
      <c r="G755" s="2" t="s">
        <v>158</v>
      </c>
      <c r="H755" s="2" t="s">
        <v>28554</v>
      </c>
    </row>
    <row r="756" spans="1:8" ht="15.75" x14ac:dyDescent="0.25">
      <c r="A756" s="2" t="s">
        <v>28555</v>
      </c>
      <c r="B756" s="2">
        <v>70</v>
      </c>
      <c r="C756" s="2">
        <v>66.64</v>
      </c>
      <c r="D756" s="2">
        <v>0</v>
      </c>
      <c r="E756" s="2">
        <v>0.21</v>
      </c>
      <c r="F756" s="2">
        <v>1640000</v>
      </c>
      <c r="G756" s="2" t="s">
        <v>98</v>
      </c>
      <c r="H756" s="2" t="s">
        <v>28556</v>
      </c>
    </row>
    <row r="757" spans="1:8" ht="15.75" x14ac:dyDescent="0.25">
      <c r="A757" s="2" t="s">
        <v>28557</v>
      </c>
      <c r="B757" s="2">
        <v>70</v>
      </c>
      <c r="C757" s="2">
        <v>61.12</v>
      </c>
      <c r="D757" s="2">
        <v>0</v>
      </c>
      <c r="E757" s="2">
        <v>0</v>
      </c>
      <c r="F757" s="2">
        <v>11700000</v>
      </c>
      <c r="G757" s="2" t="s">
        <v>28558</v>
      </c>
      <c r="H757" s="2" t="s">
        <v>28559</v>
      </c>
    </row>
    <row r="758" spans="1:8" ht="15.75" x14ac:dyDescent="0.25">
      <c r="A758" s="2" t="s">
        <v>28560</v>
      </c>
      <c r="B758" s="2">
        <v>70</v>
      </c>
      <c r="C758" s="2">
        <v>70.81</v>
      </c>
      <c r="D758" s="2">
        <v>0</v>
      </c>
      <c r="E758" s="2">
        <v>0.36</v>
      </c>
      <c r="F758" s="2">
        <v>738000000</v>
      </c>
      <c r="G758" s="2" t="s">
        <v>126</v>
      </c>
      <c r="H758" s="2" t="s">
        <v>28561</v>
      </c>
    </row>
    <row r="759" spans="1:8" ht="15.75" x14ac:dyDescent="0.25">
      <c r="A759" s="2" t="s">
        <v>28562</v>
      </c>
      <c r="B759" s="2">
        <v>70</v>
      </c>
      <c r="C759" s="2">
        <v>66.28</v>
      </c>
      <c r="D759" s="2">
        <v>0</v>
      </c>
      <c r="E759" s="2">
        <v>0</v>
      </c>
      <c r="F759" s="2">
        <v>1680000000</v>
      </c>
      <c r="G759" s="2" t="s">
        <v>3104</v>
      </c>
      <c r="H759" s="2" t="s">
        <v>8074</v>
      </c>
    </row>
    <row r="760" spans="1:8" ht="15.75" x14ac:dyDescent="0.25">
      <c r="A760" s="2" t="s">
        <v>28563</v>
      </c>
      <c r="B760" s="2">
        <v>70</v>
      </c>
      <c r="C760" s="2">
        <v>68.97</v>
      </c>
      <c r="D760" s="2">
        <v>0</v>
      </c>
      <c r="E760" s="2">
        <v>0</v>
      </c>
      <c r="F760" s="2">
        <v>934000</v>
      </c>
      <c r="G760" s="2" t="s">
        <v>508</v>
      </c>
      <c r="H760" s="2" t="s">
        <v>28564</v>
      </c>
    </row>
    <row r="761" spans="1:8" ht="15.75" x14ac:dyDescent="0.25">
      <c r="A761" s="2" t="s">
        <v>28565</v>
      </c>
      <c r="B761" s="2">
        <v>70</v>
      </c>
      <c r="C761" s="2">
        <v>74.040000000000006</v>
      </c>
      <c r="D761" s="2">
        <v>7.45</v>
      </c>
      <c r="E761" s="2">
        <v>0.74</v>
      </c>
      <c r="F761" s="2">
        <v>291000000</v>
      </c>
      <c r="G761" s="2" t="s">
        <v>145</v>
      </c>
      <c r="H761" s="2" t="s">
        <v>28566</v>
      </c>
    </row>
    <row r="762" spans="1:8" ht="15.75" x14ac:dyDescent="0.25">
      <c r="A762" s="2" t="s">
        <v>28567</v>
      </c>
      <c r="B762" s="2">
        <v>70</v>
      </c>
      <c r="C762" s="2">
        <v>55.28</v>
      </c>
      <c r="D762" s="2">
        <v>0</v>
      </c>
      <c r="E762" s="2">
        <v>0</v>
      </c>
      <c r="F762" s="2">
        <v>1240000</v>
      </c>
      <c r="G762" s="2" t="s">
        <v>27772</v>
      </c>
      <c r="H762" s="2" t="s">
        <v>28568</v>
      </c>
    </row>
    <row r="763" spans="1:8" ht="15.75" x14ac:dyDescent="0.25">
      <c r="A763" s="2" t="s">
        <v>28569</v>
      </c>
      <c r="B763" s="2">
        <v>70</v>
      </c>
      <c r="C763" s="2">
        <v>82.12</v>
      </c>
      <c r="D763" s="2">
        <v>8.9</v>
      </c>
      <c r="E763" s="2">
        <v>0.55000000000000004</v>
      </c>
      <c r="F763" s="2">
        <v>1360000000</v>
      </c>
      <c r="G763" s="2" t="s">
        <v>89</v>
      </c>
      <c r="H763" s="2" t="s">
        <v>28570</v>
      </c>
    </row>
    <row r="764" spans="1:8" ht="15.75" x14ac:dyDescent="0.25">
      <c r="A764" s="2" t="s">
        <v>28571</v>
      </c>
      <c r="B764" s="2">
        <v>70</v>
      </c>
      <c r="C764" s="2">
        <v>57.1</v>
      </c>
      <c r="D764" s="2">
        <v>0</v>
      </c>
      <c r="E764" s="2">
        <v>0.48</v>
      </c>
      <c r="F764" s="2">
        <v>5220000</v>
      </c>
      <c r="G764" s="2" t="s">
        <v>4828</v>
      </c>
      <c r="H764" s="2" t="s">
        <v>28572</v>
      </c>
    </row>
    <row r="765" spans="1:8" ht="15.75" x14ac:dyDescent="0.25">
      <c r="A765" s="2" t="s">
        <v>28573</v>
      </c>
      <c r="B765" s="2">
        <v>70</v>
      </c>
      <c r="C765" s="2">
        <v>61.52</v>
      </c>
      <c r="D765" s="2">
        <v>0</v>
      </c>
      <c r="E765" s="2">
        <v>0.43</v>
      </c>
      <c r="F765" s="2">
        <v>145000</v>
      </c>
      <c r="G765" s="2" t="s">
        <v>891</v>
      </c>
      <c r="H765" s="2" t="s">
        <v>28574</v>
      </c>
    </row>
    <row r="766" spans="1:8" ht="15.75" x14ac:dyDescent="0.25">
      <c r="A766" s="2" t="s">
        <v>28575</v>
      </c>
      <c r="B766" s="2">
        <v>70</v>
      </c>
      <c r="C766" s="2">
        <v>38.32</v>
      </c>
      <c r="D766" s="2">
        <v>0</v>
      </c>
      <c r="E766" s="2">
        <v>0.18</v>
      </c>
      <c r="F766" s="2">
        <v>6100000</v>
      </c>
      <c r="G766" s="2" t="s">
        <v>23605</v>
      </c>
      <c r="H766" s="2" t="s">
        <v>28576</v>
      </c>
    </row>
    <row r="767" spans="1:8" ht="15.75" x14ac:dyDescent="0.25">
      <c r="A767" s="2" t="s">
        <v>28577</v>
      </c>
      <c r="B767" s="2">
        <v>70</v>
      </c>
      <c r="C767" s="2">
        <v>62.15</v>
      </c>
      <c r="D767" s="2">
        <v>0</v>
      </c>
      <c r="E767" s="2">
        <v>0</v>
      </c>
      <c r="F767" s="2">
        <v>62</v>
      </c>
      <c r="G767" s="2" t="s">
        <v>1153</v>
      </c>
      <c r="H767" s="2" t="s">
        <v>28578</v>
      </c>
    </row>
    <row r="768" spans="1:8" ht="15.75" x14ac:dyDescent="0.25">
      <c r="A768" s="2" t="s">
        <v>28579</v>
      </c>
      <c r="B768" s="2">
        <v>70</v>
      </c>
      <c r="C768" s="2">
        <v>45.27</v>
      </c>
      <c r="D768" s="2">
        <v>0</v>
      </c>
      <c r="E768" s="2">
        <v>0</v>
      </c>
      <c r="F768" s="2">
        <v>52400000</v>
      </c>
      <c r="G768" s="2" t="s">
        <v>2253</v>
      </c>
      <c r="H768" s="2" t="s">
        <v>28580</v>
      </c>
    </row>
    <row r="769" spans="1:8" ht="15.75" x14ac:dyDescent="0.25">
      <c r="A769" s="2" t="s">
        <v>28581</v>
      </c>
      <c r="B769" s="2">
        <v>70</v>
      </c>
      <c r="C769" s="2">
        <v>81.239999999999995</v>
      </c>
      <c r="D769" s="2">
        <v>12.39</v>
      </c>
      <c r="E769" s="2">
        <v>0.3</v>
      </c>
      <c r="F769" s="2">
        <v>249000</v>
      </c>
      <c r="G769" s="2" t="s">
        <v>28582</v>
      </c>
      <c r="H769" s="2" t="s">
        <v>28583</v>
      </c>
    </row>
    <row r="770" spans="1:8" ht="15.75" x14ac:dyDescent="0.25">
      <c r="A770" s="2" t="s">
        <v>28584</v>
      </c>
      <c r="B770" s="2">
        <v>70</v>
      </c>
      <c r="C770" s="2">
        <v>62.81</v>
      </c>
      <c r="D770" s="2">
        <v>0</v>
      </c>
      <c r="E770" s="2">
        <v>0.39</v>
      </c>
      <c r="F770" s="2">
        <v>3340000</v>
      </c>
      <c r="G770" s="2" t="s">
        <v>27</v>
      </c>
      <c r="H770" s="2" t="s">
        <v>28585</v>
      </c>
    </row>
    <row r="771" spans="1:8" ht="15.75" x14ac:dyDescent="0.25">
      <c r="A771" s="2" t="s">
        <v>28586</v>
      </c>
      <c r="B771" s="2">
        <v>70</v>
      </c>
      <c r="C771" s="2">
        <v>64.59</v>
      </c>
      <c r="D771" s="2">
        <v>4.8</v>
      </c>
      <c r="E771" s="2">
        <v>0.25</v>
      </c>
      <c r="F771" s="2">
        <v>2660000</v>
      </c>
      <c r="G771" s="2" t="s">
        <v>56</v>
      </c>
      <c r="H771" s="2" t="s">
        <v>28587</v>
      </c>
    </row>
    <row r="772" spans="1:8" ht="15.75" x14ac:dyDescent="0.25">
      <c r="A772" s="2" t="s">
        <v>28588</v>
      </c>
      <c r="B772" s="2">
        <v>70</v>
      </c>
      <c r="C772" s="2">
        <v>73.69</v>
      </c>
      <c r="D772" s="2">
        <v>0</v>
      </c>
      <c r="E772" s="2">
        <v>0</v>
      </c>
      <c r="F772" s="2">
        <v>161000000</v>
      </c>
      <c r="G772" s="2" t="s">
        <v>150</v>
      </c>
      <c r="H772" s="2" t="s">
        <v>28589</v>
      </c>
    </row>
    <row r="773" spans="1:8" ht="15.75" x14ac:dyDescent="0.25">
      <c r="A773" s="2" t="s">
        <v>28590</v>
      </c>
      <c r="B773" s="2">
        <v>70</v>
      </c>
      <c r="C773" s="2">
        <v>73.459999999999994</v>
      </c>
      <c r="D773" s="2">
        <v>0</v>
      </c>
      <c r="E773" s="2">
        <v>0.79</v>
      </c>
      <c r="F773" s="2">
        <v>92100000</v>
      </c>
      <c r="G773" s="2" t="s">
        <v>340</v>
      </c>
      <c r="H773" s="2" t="s">
        <v>28591</v>
      </c>
    </row>
    <row r="774" spans="1:8" ht="15.75" x14ac:dyDescent="0.25">
      <c r="A774" s="2" t="s">
        <v>28592</v>
      </c>
      <c r="B774" s="2">
        <v>70</v>
      </c>
      <c r="C774" s="2">
        <v>36.799999999999997</v>
      </c>
      <c r="D774" s="2">
        <v>6.5</v>
      </c>
      <c r="E774" s="2">
        <v>0.71</v>
      </c>
      <c r="F774" s="2">
        <v>119000000</v>
      </c>
      <c r="G774" s="2" t="s">
        <v>145</v>
      </c>
      <c r="H774" s="2" t="s">
        <v>28593</v>
      </c>
    </row>
    <row r="775" spans="1:8" ht="15.75" x14ac:dyDescent="0.25">
      <c r="A775" s="2" t="s">
        <v>28594</v>
      </c>
      <c r="B775" s="2">
        <v>70</v>
      </c>
      <c r="C775" s="2">
        <v>76.53</v>
      </c>
      <c r="D775" s="2">
        <v>0</v>
      </c>
      <c r="E775" s="2">
        <v>0</v>
      </c>
      <c r="F775" s="2">
        <v>138000000</v>
      </c>
      <c r="G775" s="2" t="s">
        <v>33</v>
      </c>
      <c r="H775" s="2" t="s">
        <v>28595</v>
      </c>
    </row>
    <row r="776" spans="1:8" ht="15.75" x14ac:dyDescent="0.25">
      <c r="A776" s="2" t="s">
        <v>28596</v>
      </c>
      <c r="B776" s="2">
        <v>70</v>
      </c>
      <c r="C776" s="2">
        <v>59.68</v>
      </c>
      <c r="D776" s="2">
        <v>0</v>
      </c>
      <c r="E776" s="2">
        <v>0</v>
      </c>
      <c r="F776" s="2">
        <v>8510000</v>
      </c>
      <c r="G776" s="2" t="s">
        <v>145</v>
      </c>
      <c r="H776" s="2" t="s">
        <v>28597</v>
      </c>
    </row>
    <row r="777" spans="1:8" ht="15.75" x14ac:dyDescent="0.25">
      <c r="A777" s="2" t="s">
        <v>28598</v>
      </c>
      <c r="B777" s="2">
        <v>70</v>
      </c>
      <c r="C777" s="2">
        <v>74.09</v>
      </c>
      <c r="D777" s="2">
        <v>0</v>
      </c>
      <c r="E777" s="2">
        <v>0</v>
      </c>
      <c r="F777" s="2">
        <v>1940000000</v>
      </c>
      <c r="G777" s="2" t="s">
        <v>126</v>
      </c>
      <c r="H777" s="2" t="s">
        <v>28599</v>
      </c>
    </row>
    <row r="778" spans="1:8" ht="15.75" x14ac:dyDescent="0.25">
      <c r="A778" s="2" t="s">
        <v>28600</v>
      </c>
      <c r="B778" s="2">
        <v>70</v>
      </c>
      <c r="C778" s="2">
        <v>61.61</v>
      </c>
      <c r="D778" s="2">
        <v>0</v>
      </c>
      <c r="E778" s="2">
        <v>0</v>
      </c>
      <c r="F778" s="2">
        <v>12300000</v>
      </c>
      <c r="G778" s="2" t="s">
        <v>1363</v>
      </c>
      <c r="H778" s="2" t="s">
        <v>28601</v>
      </c>
    </row>
    <row r="779" spans="1:8" ht="15.75" x14ac:dyDescent="0.25">
      <c r="A779" s="2" t="s">
        <v>28602</v>
      </c>
      <c r="B779" s="2">
        <v>70</v>
      </c>
      <c r="C779" s="2">
        <v>54.64</v>
      </c>
      <c r="D779" s="2">
        <v>0</v>
      </c>
      <c r="E779" s="2">
        <v>0</v>
      </c>
      <c r="F779" s="2">
        <v>362000000</v>
      </c>
      <c r="G779" s="2" t="s">
        <v>98</v>
      </c>
      <c r="H779" s="2" t="s">
        <v>12214</v>
      </c>
    </row>
    <row r="780" spans="1:8" ht="15.75" x14ac:dyDescent="0.25">
      <c r="A780" s="2" t="s">
        <v>28603</v>
      </c>
      <c r="B780" s="2">
        <v>70</v>
      </c>
      <c r="C780" s="2">
        <v>53.28</v>
      </c>
      <c r="D780" s="2">
        <v>0</v>
      </c>
      <c r="E780" s="2">
        <v>0</v>
      </c>
      <c r="F780" s="2">
        <v>805000</v>
      </c>
      <c r="G780" s="2" t="s">
        <v>28239</v>
      </c>
      <c r="H780" s="2" t="s">
        <v>28604</v>
      </c>
    </row>
    <row r="781" spans="1:8" ht="15.75" x14ac:dyDescent="0.25">
      <c r="A781" s="2" t="s">
        <v>28605</v>
      </c>
      <c r="B781" s="2">
        <v>70</v>
      </c>
      <c r="C781" s="2">
        <v>75.489999999999995</v>
      </c>
      <c r="D781" s="2">
        <v>0</v>
      </c>
      <c r="E781" s="2">
        <v>0.14000000000000001</v>
      </c>
      <c r="F781" s="2">
        <v>2400000</v>
      </c>
      <c r="G781" s="2" t="s">
        <v>932</v>
      </c>
      <c r="H781" s="2" t="s">
        <v>28606</v>
      </c>
    </row>
    <row r="782" spans="1:8" ht="15.75" x14ac:dyDescent="0.25">
      <c r="A782" s="2" t="s">
        <v>28607</v>
      </c>
      <c r="B782" s="2">
        <v>70</v>
      </c>
      <c r="C782" s="2">
        <v>78.739999999999995</v>
      </c>
      <c r="D782" s="2">
        <v>5.17</v>
      </c>
      <c r="E782" s="2">
        <v>0.42</v>
      </c>
      <c r="F782" s="2">
        <v>1110000000</v>
      </c>
      <c r="G782" s="2" t="s">
        <v>228</v>
      </c>
      <c r="H782" s="2" t="s">
        <v>28608</v>
      </c>
    </row>
    <row r="783" spans="1:8" ht="15.75" x14ac:dyDescent="0.25">
      <c r="A783" s="2" t="s">
        <v>28609</v>
      </c>
      <c r="B783" s="2">
        <v>70</v>
      </c>
      <c r="C783" s="2">
        <v>71.66</v>
      </c>
      <c r="D783" s="2">
        <v>13</v>
      </c>
      <c r="E783" s="2">
        <v>0.37</v>
      </c>
      <c r="F783" s="2">
        <v>171000000</v>
      </c>
      <c r="G783" s="2" t="s">
        <v>28610</v>
      </c>
      <c r="H783" s="2" t="s">
        <v>28611</v>
      </c>
    </row>
    <row r="784" spans="1:8" ht="15.75" x14ac:dyDescent="0.25">
      <c r="A784" s="2" t="s">
        <v>28612</v>
      </c>
      <c r="B784" s="2">
        <v>70</v>
      </c>
      <c r="C784" s="2">
        <v>83.42</v>
      </c>
      <c r="D784" s="2">
        <v>7.88</v>
      </c>
      <c r="E784" s="2">
        <v>0.82</v>
      </c>
      <c r="F784" s="2">
        <v>404000000</v>
      </c>
      <c r="G784" s="2" t="s">
        <v>145</v>
      </c>
      <c r="H784" s="2" t="s">
        <v>28613</v>
      </c>
    </row>
    <row r="785" spans="1:8" ht="15.75" x14ac:dyDescent="0.25">
      <c r="A785" s="2" t="s">
        <v>28614</v>
      </c>
      <c r="B785" s="2">
        <v>70</v>
      </c>
      <c r="C785" s="2">
        <v>72.44</v>
      </c>
      <c r="D785" s="2">
        <v>0</v>
      </c>
      <c r="E785" s="2">
        <v>0.28999999999999998</v>
      </c>
      <c r="F785" s="2">
        <v>99</v>
      </c>
      <c r="G785" s="2" t="s">
        <v>3711</v>
      </c>
      <c r="H785" s="2" t="s">
        <v>10695</v>
      </c>
    </row>
    <row r="786" spans="1:8" ht="15.75" x14ac:dyDescent="0.25">
      <c r="A786" s="2" t="s">
        <v>28615</v>
      </c>
      <c r="B786" s="2">
        <v>70</v>
      </c>
      <c r="C786" s="2">
        <v>66.77</v>
      </c>
      <c r="D786" s="2">
        <v>0</v>
      </c>
      <c r="E786" s="2">
        <v>1</v>
      </c>
      <c r="F786" s="2">
        <v>95</v>
      </c>
      <c r="G786" s="2" t="s">
        <v>932</v>
      </c>
      <c r="H786" s="2" t="s">
        <v>28616</v>
      </c>
    </row>
    <row r="787" spans="1:8" ht="15.75" x14ac:dyDescent="0.25">
      <c r="A787" s="2" t="s">
        <v>28617</v>
      </c>
      <c r="B787" s="2">
        <v>70</v>
      </c>
      <c r="C787" s="2">
        <v>76.430000000000007</v>
      </c>
      <c r="D787" s="2">
        <v>0</v>
      </c>
      <c r="E787" s="2">
        <v>0</v>
      </c>
      <c r="F787" s="2">
        <v>1990000000</v>
      </c>
      <c r="G787" s="2" t="s">
        <v>434</v>
      </c>
      <c r="H787" s="2" t="s">
        <v>28618</v>
      </c>
    </row>
    <row r="788" spans="1:8" ht="15.75" x14ac:dyDescent="0.25">
      <c r="A788" s="2" t="s">
        <v>28619</v>
      </c>
      <c r="B788" s="2">
        <v>70</v>
      </c>
      <c r="C788" s="2">
        <v>68.2</v>
      </c>
      <c r="D788" s="2">
        <v>0</v>
      </c>
      <c r="E788" s="2">
        <v>0.28999999999999998</v>
      </c>
      <c r="F788" s="2">
        <v>317000000</v>
      </c>
      <c r="G788" s="2" t="s">
        <v>1524</v>
      </c>
      <c r="H788" s="2" t="s">
        <v>28620</v>
      </c>
    </row>
    <row r="789" spans="1:8" ht="15.75" x14ac:dyDescent="0.25">
      <c r="A789" s="2" t="s">
        <v>28621</v>
      </c>
      <c r="B789" s="2">
        <v>70</v>
      </c>
      <c r="C789" s="2">
        <v>76.97</v>
      </c>
      <c r="D789" s="2">
        <v>0</v>
      </c>
      <c r="E789" s="2">
        <v>0</v>
      </c>
      <c r="F789" s="2">
        <v>82900000</v>
      </c>
      <c r="G789" s="2" t="s">
        <v>150</v>
      </c>
      <c r="H789" s="2" t="s">
        <v>28622</v>
      </c>
    </row>
    <row r="790" spans="1:8" ht="15.75" x14ac:dyDescent="0.25">
      <c r="A790" s="2" t="s">
        <v>28623</v>
      </c>
      <c r="B790" s="2">
        <v>70</v>
      </c>
      <c r="C790" s="2">
        <v>70.290000000000006</v>
      </c>
      <c r="D790" s="2">
        <v>0</v>
      </c>
      <c r="E790" s="2">
        <v>0</v>
      </c>
      <c r="F790" s="2">
        <v>95</v>
      </c>
      <c r="G790" s="2" t="s">
        <v>204</v>
      </c>
      <c r="H790" s="2" t="s">
        <v>3286</v>
      </c>
    </row>
    <row r="791" spans="1:8" ht="15.75" x14ac:dyDescent="0.25">
      <c r="A791" s="2" t="s">
        <v>28624</v>
      </c>
      <c r="B791" s="2">
        <v>70</v>
      </c>
      <c r="C791" s="2">
        <v>72.28</v>
      </c>
      <c r="D791" s="2">
        <v>0</v>
      </c>
      <c r="E791" s="2">
        <v>1</v>
      </c>
      <c r="F791" s="2">
        <v>3830000</v>
      </c>
      <c r="G791" s="2" t="s">
        <v>28625</v>
      </c>
      <c r="H791" s="2" t="s">
        <v>28626</v>
      </c>
    </row>
    <row r="792" spans="1:8" ht="15.75" x14ac:dyDescent="0.25">
      <c r="A792" s="2" t="s">
        <v>28627</v>
      </c>
      <c r="B792" s="2">
        <v>70</v>
      </c>
      <c r="C792" s="2">
        <v>56.69</v>
      </c>
      <c r="D792" s="2">
        <v>7.02</v>
      </c>
      <c r="E792" s="2">
        <v>0.46</v>
      </c>
      <c r="F792" s="2">
        <v>229000000</v>
      </c>
      <c r="G792" s="2" t="s">
        <v>1212</v>
      </c>
      <c r="H792" s="2" t="s">
        <v>28628</v>
      </c>
    </row>
    <row r="793" spans="1:8" ht="15.75" x14ac:dyDescent="0.25">
      <c r="A793" s="2" t="s">
        <v>28629</v>
      </c>
      <c r="B793" s="2">
        <v>70</v>
      </c>
      <c r="C793" s="2">
        <v>62.11</v>
      </c>
      <c r="D793" s="2">
        <v>0</v>
      </c>
      <c r="E793" s="2">
        <v>0.21</v>
      </c>
      <c r="F793" s="2">
        <v>2000000000</v>
      </c>
      <c r="G793" s="2" t="s">
        <v>98</v>
      </c>
      <c r="H793" s="2" t="s">
        <v>28630</v>
      </c>
    </row>
    <row r="794" spans="1:8" ht="15.75" x14ac:dyDescent="0.25">
      <c r="A794" s="2" t="s">
        <v>28631</v>
      </c>
      <c r="B794" s="2">
        <v>70</v>
      </c>
      <c r="C794" s="2">
        <v>71.099999999999994</v>
      </c>
      <c r="D794" s="2">
        <v>7.01</v>
      </c>
      <c r="E794" s="2">
        <v>0.27</v>
      </c>
      <c r="F794" s="2">
        <v>376000000</v>
      </c>
      <c r="G794" s="2" t="s">
        <v>23748</v>
      </c>
      <c r="H794" s="2" t="s">
        <v>28632</v>
      </c>
    </row>
    <row r="795" spans="1:8" ht="15.75" x14ac:dyDescent="0.25">
      <c r="A795" s="2" t="s">
        <v>28633</v>
      </c>
      <c r="B795" s="2">
        <v>70</v>
      </c>
      <c r="C795" s="2">
        <v>49.25</v>
      </c>
      <c r="D795" s="2">
        <v>0</v>
      </c>
      <c r="E795" s="2">
        <v>0.14000000000000001</v>
      </c>
      <c r="F795" s="2">
        <v>10700000</v>
      </c>
      <c r="G795" s="2" t="s">
        <v>28634</v>
      </c>
      <c r="H795" s="2" t="s">
        <v>28635</v>
      </c>
    </row>
    <row r="796" spans="1:8" ht="15.75" x14ac:dyDescent="0.25">
      <c r="A796" s="2" t="s">
        <v>28636</v>
      </c>
      <c r="B796" s="2">
        <v>70</v>
      </c>
      <c r="C796" s="2">
        <v>48.97</v>
      </c>
      <c r="D796" s="2">
        <v>0</v>
      </c>
      <c r="E796" s="2">
        <v>0</v>
      </c>
      <c r="F796" s="2">
        <v>74</v>
      </c>
      <c r="G796" s="2" t="s">
        <v>4842</v>
      </c>
      <c r="H796" s="2" t="s">
        <v>28637</v>
      </c>
    </row>
    <row r="797" spans="1:8" ht="15.75" x14ac:dyDescent="0.25">
      <c r="A797" s="2" t="s">
        <v>28638</v>
      </c>
      <c r="B797" s="2">
        <v>70</v>
      </c>
      <c r="C797" s="2">
        <v>71.180000000000007</v>
      </c>
      <c r="D797" s="2">
        <v>0</v>
      </c>
      <c r="E797" s="2">
        <v>0.14000000000000001</v>
      </c>
      <c r="F797" s="2">
        <v>1560000000</v>
      </c>
      <c r="G797" s="2" t="s">
        <v>381</v>
      </c>
      <c r="H797" s="2" t="s">
        <v>28639</v>
      </c>
    </row>
    <row r="798" spans="1:8" ht="15.75" x14ac:dyDescent="0.25">
      <c r="A798" s="2" t="s">
        <v>28640</v>
      </c>
      <c r="B798" s="2">
        <v>70</v>
      </c>
      <c r="C798" s="2">
        <v>61.12</v>
      </c>
      <c r="D798" s="2">
        <v>0</v>
      </c>
      <c r="E798" s="2">
        <v>0.28999999999999998</v>
      </c>
      <c r="F798" s="2">
        <v>5300000</v>
      </c>
      <c r="G798" s="2" t="s">
        <v>28641</v>
      </c>
      <c r="H798" s="2" t="s">
        <v>14556</v>
      </c>
    </row>
    <row r="799" spans="1:8" ht="15.75" x14ac:dyDescent="0.25">
      <c r="A799" s="2" t="s">
        <v>28642</v>
      </c>
      <c r="B799" s="2">
        <v>70</v>
      </c>
      <c r="C799" s="2">
        <v>59.53</v>
      </c>
      <c r="D799" s="2">
        <v>0</v>
      </c>
      <c r="E799" s="2">
        <v>0.28999999999999998</v>
      </c>
      <c r="F799" s="2">
        <v>181000000</v>
      </c>
      <c r="G799" s="2" t="s">
        <v>36</v>
      </c>
      <c r="H799" s="2" t="s">
        <v>28643</v>
      </c>
    </row>
    <row r="800" spans="1:8" ht="15.75" x14ac:dyDescent="0.25">
      <c r="A800" s="2" t="s">
        <v>1819</v>
      </c>
      <c r="B800" s="2">
        <v>70</v>
      </c>
      <c r="C800" s="2">
        <v>69.8</v>
      </c>
      <c r="D800" s="2">
        <v>0</v>
      </c>
      <c r="E800" s="2">
        <v>0.21</v>
      </c>
      <c r="F800" s="2">
        <v>205000000</v>
      </c>
      <c r="G800" s="2" t="s">
        <v>36</v>
      </c>
      <c r="H800" s="2" t="s">
        <v>1820</v>
      </c>
    </row>
    <row r="801" spans="1:8" ht="15.75" x14ac:dyDescent="0.25">
      <c r="A801" s="2" t="s">
        <v>28644</v>
      </c>
      <c r="B801" s="2">
        <v>70</v>
      </c>
      <c r="C801" s="2">
        <v>49.38</v>
      </c>
      <c r="D801" s="2">
        <v>0</v>
      </c>
      <c r="E801" s="2">
        <v>7.0000000000000007E-2</v>
      </c>
      <c r="F801" s="2">
        <v>517000000</v>
      </c>
      <c r="G801" s="2" t="s">
        <v>1227</v>
      </c>
      <c r="H801" s="2" t="s">
        <v>28645</v>
      </c>
    </row>
    <row r="802" spans="1:8" ht="15.75" x14ac:dyDescent="0.25">
      <c r="A802" s="2" t="s">
        <v>28646</v>
      </c>
      <c r="B802" s="2">
        <v>70</v>
      </c>
      <c r="C802" s="2">
        <v>63.74</v>
      </c>
      <c r="D802" s="2">
        <v>0</v>
      </c>
      <c r="E802" s="2">
        <v>0.56999999999999995</v>
      </c>
      <c r="F802" s="2">
        <v>1090000</v>
      </c>
      <c r="G802" s="2" t="s">
        <v>1153</v>
      </c>
      <c r="H802" s="2" t="s">
        <v>28647</v>
      </c>
    </row>
    <row r="803" spans="1:8" ht="15.75" x14ac:dyDescent="0.25">
      <c r="A803" s="2" t="s">
        <v>28648</v>
      </c>
      <c r="B803" s="2">
        <v>70</v>
      </c>
      <c r="C803" s="2">
        <v>86.49</v>
      </c>
      <c r="D803" s="2">
        <v>8.31</v>
      </c>
      <c r="E803" s="2">
        <v>0.7</v>
      </c>
      <c r="F803" s="2">
        <v>1810000</v>
      </c>
      <c r="G803" s="2" t="s">
        <v>1335</v>
      </c>
      <c r="H803" s="2" t="s">
        <v>28649</v>
      </c>
    </row>
    <row r="804" spans="1:8" ht="15.75" x14ac:dyDescent="0.25">
      <c r="A804" s="2" t="s">
        <v>28650</v>
      </c>
      <c r="B804" s="2">
        <v>70</v>
      </c>
      <c r="C804" s="2">
        <v>42.82</v>
      </c>
      <c r="D804" s="2">
        <v>0</v>
      </c>
      <c r="E804" s="2">
        <v>1</v>
      </c>
      <c r="F804" s="2">
        <v>284000000</v>
      </c>
      <c r="G804" s="2" t="s">
        <v>23814</v>
      </c>
      <c r="H804" s="2" t="s">
        <v>28651</v>
      </c>
    </row>
    <row r="805" spans="1:8" ht="15.75" x14ac:dyDescent="0.25">
      <c r="A805" s="2" t="s">
        <v>28652</v>
      </c>
      <c r="B805" s="2">
        <v>70</v>
      </c>
      <c r="C805" s="2">
        <v>73.78</v>
      </c>
      <c r="D805" s="2">
        <v>0</v>
      </c>
      <c r="E805" s="2">
        <v>0.28999999999999998</v>
      </c>
      <c r="F805" s="2">
        <v>4180000</v>
      </c>
      <c r="G805" s="2" t="s">
        <v>204</v>
      </c>
      <c r="H805" s="2" t="s">
        <v>28653</v>
      </c>
    </row>
    <row r="806" spans="1:8" ht="15.75" x14ac:dyDescent="0.25">
      <c r="A806" s="2" t="s">
        <v>28654</v>
      </c>
      <c r="B806" s="2">
        <v>70</v>
      </c>
      <c r="C806" s="2">
        <v>65.45</v>
      </c>
      <c r="D806" s="2">
        <v>0</v>
      </c>
      <c r="E806" s="2">
        <v>0</v>
      </c>
      <c r="F806" s="2">
        <v>74</v>
      </c>
      <c r="G806" s="2" t="s">
        <v>1008</v>
      </c>
      <c r="H806" s="2" t="s">
        <v>28655</v>
      </c>
    </row>
    <row r="807" spans="1:8" ht="15.75" x14ac:dyDescent="0.25">
      <c r="A807" s="2" t="s">
        <v>28656</v>
      </c>
      <c r="B807" s="2">
        <v>70</v>
      </c>
      <c r="C807" s="2">
        <v>85.34</v>
      </c>
      <c r="D807" s="2">
        <v>11.74</v>
      </c>
      <c r="E807" s="2">
        <v>0.54</v>
      </c>
      <c r="F807" s="2">
        <v>730000000</v>
      </c>
      <c r="G807" s="2" t="s">
        <v>417</v>
      </c>
      <c r="H807" s="2" t="s">
        <v>28657</v>
      </c>
    </row>
    <row r="808" spans="1:8" ht="15.75" x14ac:dyDescent="0.25">
      <c r="A808" s="2" t="s">
        <v>28658</v>
      </c>
      <c r="B808" s="2">
        <v>70</v>
      </c>
      <c r="C808" s="2">
        <v>83.22</v>
      </c>
      <c r="D808" s="2">
        <v>0</v>
      </c>
      <c r="E808" s="2">
        <v>0.02</v>
      </c>
      <c r="F808" s="2">
        <v>71</v>
      </c>
      <c r="G808" s="2" t="s">
        <v>503</v>
      </c>
      <c r="H808" s="2" t="s">
        <v>28659</v>
      </c>
    </row>
    <row r="809" spans="1:8" ht="15.75" x14ac:dyDescent="0.25">
      <c r="A809" s="2" t="s">
        <v>28660</v>
      </c>
      <c r="B809" s="2">
        <v>70</v>
      </c>
      <c r="C809" s="2">
        <v>59.89</v>
      </c>
      <c r="D809" s="2">
        <v>0</v>
      </c>
      <c r="E809" s="2">
        <v>0</v>
      </c>
      <c r="F809" s="2">
        <v>642000</v>
      </c>
      <c r="G809" s="2" t="s">
        <v>28088</v>
      </c>
      <c r="H809" s="2" t="s">
        <v>28661</v>
      </c>
    </row>
    <row r="810" spans="1:8" ht="15.75" x14ac:dyDescent="0.25">
      <c r="A810" s="2" t="s">
        <v>28662</v>
      </c>
      <c r="B810" s="2">
        <v>70</v>
      </c>
      <c r="C810" s="2">
        <v>74.73</v>
      </c>
      <c r="D810" s="2">
        <v>5.33</v>
      </c>
      <c r="E810" s="2">
        <v>0.25</v>
      </c>
      <c r="F810" s="2">
        <v>1140000000</v>
      </c>
      <c r="G810" s="2" t="s">
        <v>27175</v>
      </c>
      <c r="H810" s="2" t="s">
        <v>28663</v>
      </c>
    </row>
    <row r="811" spans="1:8" ht="15.75" x14ac:dyDescent="0.25">
      <c r="A811" s="2" t="s">
        <v>28664</v>
      </c>
      <c r="B811" s="2">
        <v>70</v>
      </c>
      <c r="C811" s="2">
        <v>63.01</v>
      </c>
      <c r="D811" s="2">
        <v>0</v>
      </c>
      <c r="E811" s="2">
        <v>0.28999999999999998</v>
      </c>
      <c r="F811" s="2">
        <v>84600</v>
      </c>
      <c r="G811" s="2" t="s">
        <v>1256</v>
      </c>
      <c r="H811" s="2" t="s">
        <v>28665</v>
      </c>
    </row>
    <row r="812" spans="1:8" ht="15.75" x14ac:dyDescent="0.25">
      <c r="A812" s="2" t="s">
        <v>28666</v>
      </c>
      <c r="B812" s="2">
        <v>70</v>
      </c>
      <c r="C812" s="2">
        <v>78.819999999999993</v>
      </c>
      <c r="D812" s="2">
        <v>7.51</v>
      </c>
      <c r="E812" s="2">
        <v>0.46</v>
      </c>
      <c r="F812" s="2">
        <v>812000</v>
      </c>
      <c r="G812" s="2" t="s">
        <v>1304</v>
      </c>
      <c r="H812" s="2" t="s">
        <v>28667</v>
      </c>
    </row>
    <row r="813" spans="1:8" ht="15.75" x14ac:dyDescent="0.25">
      <c r="A813" s="2" t="s">
        <v>28668</v>
      </c>
      <c r="B813" s="2">
        <v>70</v>
      </c>
      <c r="C813" s="2">
        <v>65.05</v>
      </c>
      <c r="D813" s="2">
        <v>0</v>
      </c>
      <c r="E813" s="2">
        <v>0.38</v>
      </c>
      <c r="F813" s="2">
        <v>779000</v>
      </c>
      <c r="G813" s="2" t="s">
        <v>28669</v>
      </c>
      <c r="H813" s="2" t="s">
        <v>28670</v>
      </c>
    </row>
    <row r="814" spans="1:8" ht="15.75" x14ac:dyDescent="0.25">
      <c r="A814" s="2" t="s">
        <v>28671</v>
      </c>
      <c r="B814" s="2">
        <v>70</v>
      </c>
      <c r="C814" s="2">
        <v>44.97</v>
      </c>
      <c r="D814" s="2">
        <v>0</v>
      </c>
      <c r="E814" s="2">
        <v>0.04</v>
      </c>
      <c r="F814" s="2">
        <v>137000000</v>
      </c>
      <c r="G814" s="2" t="s">
        <v>28672</v>
      </c>
      <c r="H814" s="2" t="s">
        <v>28673</v>
      </c>
    </row>
    <row r="815" spans="1:8" ht="15.75" x14ac:dyDescent="0.25">
      <c r="A815" s="2" t="s">
        <v>28674</v>
      </c>
      <c r="B815" s="2">
        <v>70</v>
      </c>
      <c r="C815" s="2">
        <v>68.319999999999993</v>
      </c>
      <c r="D815" s="2">
        <v>0</v>
      </c>
      <c r="E815" s="2">
        <v>0.13</v>
      </c>
      <c r="F815" s="2">
        <v>5660000</v>
      </c>
      <c r="G815" s="2" t="s">
        <v>932</v>
      </c>
      <c r="H815" s="2" t="s">
        <v>28675</v>
      </c>
    </row>
    <row r="816" spans="1:8" ht="15.75" x14ac:dyDescent="0.25">
      <c r="A816" s="2" t="s">
        <v>28676</v>
      </c>
      <c r="B816" s="2">
        <v>70</v>
      </c>
      <c r="C816" s="2">
        <v>69.25</v>
      </c>
      <c r="D816" s="2">
        <v>0</v>
      </c>
      <c r="E816" s="2">
        <v>0.14000000000000001</v>
      </c>
      <c r="F816" s="2">
        <v>4800000</v>
      </c>
      <c r="G816" s="2" t="s">
        <v>2295</v>
      </c>
      <c r="H816" s="2" t="s">
        <v>28677</v>
      </c>
    </row>
    <row r="817" spans="1:8" ht="15.75" x14ac:dyDescent="0.25">
      <c r="A817" s="2" t="s">
        <v>28678</v>
      </c>
      <c r="B817" s="2">
        <v>70</v>
      </c>
      <c r="C817" s="2">
        <v>71.48</v>
      </c>
      <c r="D817" s="2">
        <v>0</v>
      </c>
      <c r="E817" s="2">
        <v>0.33</v>
      </c>
      <c r="F817" s="2">
        <v>288000000</v>
      </c>
      <c r="G817" s="2" t="s">
        <v>33</v>
      </c>
      <c r="H817" s="2" t="s">
        <v>28679</v>
      </c>
    </row>
    <row r="818" spans="1:8" ht="15.75" x14ac:dyDescent="0.25">
      <c r="A818" s="2" t="s">
        <v>28680</v>
      </c>
      <c r="B818" s="2">
        <v>70</v>
      </c>
      <c r="C818" s="2">
        <v>69.63</v>
      </c>
      <c r="D818" s="2">
        <v>0</v>
      </c>
      <c r="E818" s="2">
        <v>0</v>
      </c>
      <c r="F818" s="2">
        <v>1040000000</v>
      </c>
      <c r="G818" s="2" t="s">
        <v>145</v>
      </c>
      <c r="H818" s="2" t="s">
        <v>28681</v>
      </c>
    </row>
    <row r="819" spans="1:8" ht="15.75" x14ac:dyDescent="0.25">
      <c r="A819" s="2" t="s">
        <v>28682</v>
      </c>
      <c r="B819" s="2">
        <v>70</v>
      </c>
      <c r="C819" s="2">
        <v>77.59</v>
      </c>
      <c r="D819" s="2">
        <v>5.33</v>
      </c>
      <c r="E819" s="2">
        <v>0.09</v>
      </c>
      <c r="F819" s="2">
        <v>1160000000</v>
      </c>
      <c r="G819" s="2" t="s">
        <v>540</v>
      </c>
      <c r="H819" s="2" t="s">
        <v>28683</v>
      </c>
    </row>
    <row r="820" spans="1:8" ht="15.75" x14ac:dyDescent="0.25">
      <c r="A820" s="2" t="s">
        <v>28684</v>
      </c>
      <c r="B820" s="2">
        <v>70</v>
      </c>
      <c r="C820" s="2">
        <v>72.900000000000006</v>
      </c>
      <c r="D820" s="2">
        <v>0</v>
      </c>
      <c r="E820" s="2">
        <v>1</v>
      </c>
      <c r="F820" s="2">
        <v>81400</v>
      </c>
      <c r="G820" s="2" t="s">
        <v>28685</v>
      </c>
      <c r="H820" s="2" t="s">
        <v>28686</v>
      </c>
    </row>
    <row r="821" spans="1:8" ht="15.75" x14ac:dyDescent="0.25">
      <c r="A821" s="2" t="s">
        <v>28687</v>
      </c>
      <c r="B821" s="2">
        <v>70</v>
      </c>
      <c r="C821" s="2">
        <v>64.319999999999993</v>
      </c>
      <c r="D821" s="2">
        <v>11.26</v>
      </c>
      <c r="E821" s="2">
        <v>0.95</v>
      </c>
      <c r="F821" s="2">
        <v>25400000</v>
      </c>
      <c r="G821" s="2" t="s">
        <v>1253</v>
      </c>
      <c r="H821" s="2" t="s">
        <v>28688</v>
      </c>
    </row>
    <row r="822" spans="1:8" ht="15.75" x14ac:dyDescent="0.25">
      <c r="A822" s="2" t="s">
        <v>28689</v>
      </c>
      <c r="B822" s="2">
        <v>70</v>
      </c>
      <c r="C822" s="2">
        <v>61.75</v>
      </c>
      <c r="D822" s="2">
        <v>0</v>
      </c>
      <c r="E822" s="2">
        <v>0</v>
      </c>
      <c r="F822" s="2">
        <v>63000000</v>
      </c>
      <c r="G822" s="2" t="s">
        <v>428</v>
      </c>
      <c r="H822" s="2" t="s">
        <v>28690</v>
      </c>
    </row>
    <row r="823" spans="1:8" ht="15.75" x14ac:dyDescent="0.25">
      <c r="A823" s="2" t="s">
        <v>28691</v>
      </c>
      <c r="B823" s="2">
        <v>70</v>
      </c>
      <c r="C823" s="2">
        <v>63.84</v>
      </c>
      <c r="D823" s="2">
        <v>0</v>
      </c>
      <c r="E823" s="2">
        <v>0.01</v>
      </c>
      <c r="F823" s="2">
        <v>2960000</v>
      </c>
      <c r="G823" s="2" t="s">
        <v>4651</v>
      </c>
      <c r="H823" s="2" t="s">
        <v>5274</v>
      </c>
    </row>
    <row r="824" spans="1:8" ht="15.75" x14ac:dyDescent="0.25">
      <c r="A824" s="2" t="s">
        <v>28692</v>
      </c>
      <c r="B824" s="2">
        <v>70</v>
      </c>
      <c r="C824" s="2">
        <v>47.78</v>
      </c>
      <c r="D824" s="2">
        <v>0</v>
      </c>
      <c r="E824" s="2">
        <v>0.21</v>
      </c>
      <c r="F824" s="2">
        <v>490000000</v>
      </c>
      <c r="G824" s="2" t="s">
        <v>23936</v>
      </c>
      <c r="H824" s="2" t="s">
        <v>28693</v>
      </c>
    </row>
    <row r="825" spans="1:8" ht="15.75" x14ac:dyDescent="0.25">
      <c r="A825" s="2" t="s">
        <v>28694</v>
      </c>
      <c r="B825" s="2">
        <v>70</v>
      </c>
      <c r="C825" s="2">
        <v>68.86</v>
      </c>
      <c r="D825" s="2">
        <v>4.5199999999999996</v>
      </c>
      <c r="E825" s="2">
        <v>0.14000000000000001</v>
      </c>
      <c r="F825" s="2">
        <v>196000000</v>
      </c>
      <c r="G825" s="2" t="s">
        <v>2114</v>
      </c>
      <c r="H825" s="2" t="s">
        <v>28695</v>
      </c>
    </row>
    <row r="826" spans="1:8" ht="15.75" x14ac:dyDescent="0.25">
      <c r="A826" s="2" t="s">
        <v>28696</v>
      </c>
      <c r="B826" s="2">
        <v>70</v>
      </c>
      <c r="C826" s="2">
        <v>81.88</v>
      </c>
      <c r="D826" s="2">
        <v>0</v>
      </c>
      <c r="E826" s="2">
        <v>0</v>
      </c>
      <c r="F826" s="2">
        <v>422000000</v>
      </c>
      <c r="G826" s="2" t="s">
        <v>28697</v>
      </c>
      <c r="H826" s="2" t="s">
        <v>28698</v>
      </c>
    </row>
    <row r="827" spans="1:8" ht="15.75" x14ac:dyDescent="0.25">
      <c r="A827" s="2" t="s">
        <v>28699</v>
      </c>
      <c r="B827" s="2">
        <v>70</v>
      </c>
      <c r="C827" s="2">
        <v>77.209999999999994</v>
      </c>
      <c r="D827" s="2">
        <v>12.47</v>
      </c>
      <c r="E827" s="2">
        <v>0.15</v>
      </c>
      <c r="F827" s="2">
        <v>2020000000</v>
      </c>
      <c r="G827" s="2" t="s">
        <v>28700</v>
      </c>
      <c r="H827" s="2" t="s">
        <v>28701</v>
      </c>
    </row>
    <row r="828" spans="1:8" ht="15.75" x14ac:dyDescent="0.25">
      <c r="A828" s="2" t="s">
        <v>28702</v>
      </c>
      <c r="B828" s="2">
        <v>70</v>
      </c>
      <c r="C828" s="2">
        <v>78.77</v>
      </c>
      <c r="D828" s="2">
        <v>0</v>
      </c>
      <c r="E828" s="2">
        <v>0.26</v>
      </c>
      <c r="F828" s="2">
        <v>83500000</v>
      </c>
      <c r="G828" s="2" t="s">
        <v>572</v>
      </c>
      <c r="H828" s="2" t="s">
        <v>3059</v>
      </c>
    </row>
    <row r="829" spans="1:8" ht="15.75" x14ac:dyDescent="0.25">
      <c r="A829" s="2" t="s">
        <v>28703</v>
      </c>
      <c r="B829" s="2">
        <v>70</v>
      </c>
      <c r="C829" s="2">
        <v>75.22</v>
      </c>
      <c r="D829" s="2">
        <v>0</v>
      </c>
      <c r="E829" s="2">
        <v>0.05</v>
      </c>
      <c r="F829" s="2">
        <v>1550000000</v>
      </c>
      <c r="G829" s="2" t="s">
        <v>23954</v>
      </c>
      <c r="H829" s="2" t="s">
        <v>28704</v>
      </c>
    </row>
    <row r="830" spans="1:8" ht="15.75" x14ac:dyDescent="0.25">
      <c r="A830" s="2" t="s">
        <v>28705</v>
      </c>
      <c r="B830" s="2">
        <v>70</v>
      </c>
      <c r="C830" s="2">
        <v>77.34</v>
      </c>
      <c r="D830" s="2">
        <v>0</v>
      </c>
      <c r="E830" s="2">
        <v>0.04</v>
      </c>
      <c r="F830" s="2">
        <v>5230000</v>
      </c>
      <c r="G830" s="2" t="s">
        <v>92</v>
      </c>
      <c r="H830" s="2" t="s">
        <v>28706</v>
      </c>
    </row>
    <row r="831" spans="1:8" ht="15.75" x14ac:dyDescent="0.25">
      <c r="A831" s="2" t="s">
        <v>28707</v>
      </c>
      <c r="B831" s="2">
        <v>70</v>
      </c>
      <c r="C831" s="2">
        <v>73.760000000000005</v>
      </c>
      <c r="D831" s="2">
        <v>0</v>
      </c>
      <c r="E831" s="2">
        <v>0.11</v>
      </c>
      <c r="F831" s="2">
        <v>135000000</v>
      </c>
      <c r="G831" s="2" t="s">
        <v>431</v>
      </c>
      <c r="H831" s="2" t="s">
        <v>28708</v>
      </c>
    </row>
    <row r="832" spans="1:8" ht="15.75" x14ac:dyDescent="0.25">
      <c r="A832" s="2" t="s">
        <v>28709</v>
      </c>
      <c r="B832" s="2">
        <v>70</v>
      </c>
      <c r="C832" s="2">
        <v>76</v>
      </c>
      <c r="D832" s="2">
        <v>0</v>
      </c>
      <c r="E832" s="2">
        <v>0</v>
      </c>
      <c r="F832" s="2">
        <v>337000000</v>
      </c>
      <c r="G832" s="2" t="s">
        <v>51</v>
      </c>
      <c r="H832" s="2" t="s">
        <v>28710</v>
      </c>
    </row>
    <row r="833" spans="1:8" ht="15.75" x14ac:dyDescent="0.25">
      <c r="A833" s="2" t="s">
        <v>28711</v>
      </c>
      <c r="B833" s="2">
        <v>70</v>
      </c>
      <c r="C833" s="2">
        <v>84.36</v>
      </c>
      <c r="D833" s="2">
        <v>8.01</v>
      </c>
      <c r="E833" s="2">
        <v>0.71</v>
      </c>
      <c r="F833" s="2">
        <v>908000000</v>
      </c>
      <c r="G833" s="2" t="s">
        <v>155</v>
      </c>
      <c r="H833" s="2" t="s">
        <v>6304</v>
      </c>
    </row>
    <row r="834" spans="1:8" ht="15.75" x14ac:dyDescent="0.25">
      <c r="A834" s="2" t="s">
        <v>28712</v>
      </c>
      <c r="B834" s="2">
        <v>70</v>
      </c>
      <c r="C834" s="2">
        <v>63.27</v>
      </c>
      <c r="D834" s="2">
        <v>0</v>
      </c>
      <c r="E834" s="2">
        <v>0.21</v>
      </c>
      <c r="F834" s="2">
        <v>350000000</v>
      </c>
      <c r="G834" s="2" t="s">
        <v>1848</v>
      </c>
      <c r="H834" s="2" t="s">
        <v>28713</v>
      </c>
    </row>
    <row r="835" spans="1:8" ht="15.75" x14ac:dyDescent="0.25">
      <c r="A835" s="2" t="s">
        <v>28714</v>
      </c>
      <c r="B835" s="2">
        <v>70</v>
      </c>
      <c r="C835" s="2">
        <v>62.43</v>
      </c>
      <c r="D835" s="2">
        <v>0</v>
      </c>
      <c r="E835" s="2">
        <v>0</v>
      </c>
      <c r="F835" s="2">
        <v>58700000</v>
      </c>
      <c r="G835" s="2" t="s">
        <v>28715</v>
      </c>
      <c r="H835" s="2" t="s">
        <v>6280</v>
      </c>
    </row>
    <row r="836" spans="1:8" ht="15.75" x14ac:dyDescent="0.25">
      <c r="A836" s="2" t="s">
        <v>28716</v>
      </c>
      <c r="B836" s="2">
        <v>70</v>
      </c>
      <c r="C836" s="2">
        <v>44.27</v>
      </c>
      <c r="D836" s="2">
        <v>5.74</v>
      </c>
      <c r="E836" s="2">
        <v>0.28999999999999998</v>
      </c>
      <c r="F836" s="2">
        <v>213000000</v>
      </c>
      <c r="G836" s="2" t="s">
        <v>28717</v>
      </c>
      <c r="H836" s="2" t="s">
        <v>6980</v>
      </c>
    </row>
    <row r="837" spans="1:8" ht="15.75" x14ac:dyDescent="0.25">
      <c r="A837" s="2" t="s">
        <v>28718</v>
      </c>
      <c r="B837" s="2">
        <v>70</v>
      </c>
      <c r="C837" s="2">
        <v>72.28</v>
      </c>
      <c r="D837" s="2">
        <v>10.58</v>
      </c>
      <c r="E837" s="2">
        <v>0.43</v>
      </c>
      <c r="F837" s="2">
        <v>1130000000</v>
      </c>
      <c r="G837" s="2" t="s">
        <v>158</v>
      </c>
      <c r="H837" s="2" t="s">
        <v>28719</v>
      </c>
    </row>
    <row r="838" spans="1:8" ht="15.75" x14ac:dyDescent="0.25">
      <c r="A838" s="2" t="s">
        <v>28720</v>
      </c>
      <c r="B838" s="2">
        <v>70</v>
      </c>
      <c r="C838" s="2">
        <v>53.9</v>
      </c>
      <c r="D838" s="2">
        <v>0</v>
      </c>
      <c r="E838" s="2">
        <v>0</v>
      </c>
      <c r="F838" s="2">
        <v>498000</v>
      </c>
      <c r="G838" s="2" t="s">
        <v>231</v>
      </c>
      <c r="H838" s="2" t="s">
        <v>28721</v>
      </c>
    </row>
    <row r="839" spans="1:8" ht="15.75" x14ac:dyDescent="0.25">
      <c r="A839" s="2" t="s">
        <v>28722</v>
      </c>
      <c r="B839" s="2">
        <v>70</v>
      </c>
      <c r="C839" s="2">
        <v>76.97</v>
      </c>
      <c r="D839" s="2">
        <v>0</v>
      </c>
      <c r="E839" s="2">
        <v>0</v>
      </c>
      <c r="F839" s="2">
        <v>81</v>
      </c>
      <c r="G839" s="2" t="s">
        <v>1129</v>
      </c>
      <c r="H839" s="2" t="s">
        <v>28723</v>
      </c>
    </row>
    <row r="840" spans="1:8" ht="15.75" x14ac:dyDescent="0.25">
      <c r="A840" s="2" t="s">
        <v>28724</v>
      </c>
      <c r="B840" s="2">
        <v>70</v>
      </c>
      <c r="C840" s="2">
        <v>88.06</v>
      </c>
      <c r="D840" s="2">
        <v>0</v>
      </c>
      <c r="E840" s="2">
        <v>0.1</v>
      </c>
      <c r="F840" s="2">
        <v>568000</v>
      </c>
      <c r="G840" s="2" t="s">
        <v>61</v>
      </c>
      <c r="H840" s="2" t="s">
        <v>28725</v>
      </c>
    </row>
    <row r="841" spans="1:8" ht="15.75" x14ac:dyDescent="0.25">
      <c r="A841" s="2" t="s">
        <v>28726</v>
      </c>
      <c r="B841" s="2">
        <v>70</v>
      </c>
      <c r="C841" s="2">
        <v>66.53</v>
      </c>
      <c r="D841" s="2">
        <v>4.63</v>
      </c>
      <c r="E841" s="2">
        <v>0.17</v>
      </c>
      <c r="F841" s="2">
        <v>680000000</v>
      </c>
      <c r="G841" s="2" t="s">
        <v>27124</v>
      </c>
      <c r="H841" s="2" t="s">
        <v>28727</v>
      </c>
    </row>
    <row r="842" spans="1:8" ht="15.75" x14ac:dyDescent="0.25">
      <c r="A842" s="2" t="s">
        <v>28728</v>
      </c>
      <c r="B842" s="2">
        <v>70</v>
      </c>
      <c r="C842" s="2">
        <v>75.239999999999995</v>
      </c>
      <c r="D842" s="2">
        <v>0</v>
      </c>
      <c r="E842" s="2">
        <v>0.5</v>
      </c>
      <c r="F842" s="2">
        <v>597000</v>
      </c>
      <c r="G842" s="2" t="s">
        <v>28729</v>
      </c>
      <c r="H842" s="2" t="s">
        <v>28730</v>
      </c>
    </row>
    <row r="843" spans="1:8" ht="15.75" x14ac:dyDescent="0.25">
      <c r="A843" s="2" t="s">
        <v>28731</v>
      </c>
      <c r="B843" s="2">
        <v>70</v>
      </c>
      <c r="C843" s="2">
        <v>90.89</v>
      </c>
      <c r="D843" s="2">
        <v>4.68</v>
      </c>
      <c r="E843" s="2">
        <v>0.39</v>
      </c>
      <c r="F843" s="2">
        <v>885000000</v>
      </c>
      <c r="G843" s="2" t="s">
        <v>61</v>
      </c>
      <c r="H843" s="2" t="s">
        <v>28732</v>
      </c>
    </row>
    <row r="844" spans="1:8" ht="15.75" x14ac:dyDescent="0.25">
      <c r="A844" s="2" t="s">
        <v>28733</v>
      </c>
      <c r="B844" s="2">
        <v>70</v>
      </c>
      <c r="C844" s="2">
        <v>65.08</v>
      </c>
      <c r="D844" s="2">
        <v>0</v>
      </c>
      <c r="E844" s="2">
        <v>0</v>
      </c>
      <c r="F844" s="2">
        <v>576000000</v>
      </c>
      <c r="G844" s="2" t="s">
        <v>179</v>
      </c>
      <c r="H844" s="2" t="s">
        <v>28734</v>
      </c>
    </row>
    <row r="845" spans="1:8" ht="15.75" x14ac:dyDescent="0.25">
      <c r="A845" s="2" t="s">
        <v>28735</v>
      </c>
      <c r="B845" s="2">
        <v>70</v>
      </c>
      <c r="C845" s="2">
        <v>80.56</v>
      </c>
      <c r="D845" s="2">
        <v>0</v>
      </c>
      <c r="E845" s="2">
        <v>0.14000000000000001</v>
      </c>
      <c r="F845" s="2">
        <v>132000000</v>
      </c>
      <c r="G845" s="2" t="s">
        <v>6725</v>
      </c>
      <c r="H845" s="2" t="s">
        <v>28736</v>
      </c>
    </row>
    <row r="846" spans="1:8" ht="15.75" x14ac:dyDescent="0.25">
      <c r="A846" s="2" t="s">
        <v>28737</v>
      </c>
      <c r="B846" s="2">
        <v>70</v>
      </c>
      <c r="C846" s="2">
        <v>71.150000000000006</v>
      </c>
      <c r="D846" s="2">
        <v>0</v>
      </c>
      <c r="E846" s="2">
        <v>0.14000000000000001</v>
      </c>
      <c r="F846" s="2">
        <v>39800</v>
      </c>
      <c r="G846" s="2" t="s">
        <v>572</v>
      </c>
      <c r="H846" s="2" t="s">
        <v>28738</v>
      </c>
    </row>
    <row r="847" spans="1:8" ht="15.75" x14ac:dyDescent="0.25">
      <c r="A847" s="2" t="s">
        <v>28739</v>
      </c>
      <c r="B847" s="2">
        <v>70</v>
      </c>
      <c r="C847" s="2">
        <v>50.18</v>
      </c>
      <c r="D847" s="2">
        <v>0</v>
      </c>
      <c r="E847" s="2">
        <v>0</v>
      </c>
      <c r="F847" s="2">
        <v>34300000</v>
      </c>
      <c r="G847" s="2" t="s">
        <v>28740</v>
      </c>
      <c r="H847" s="2" t="s">
        <v>28741</v>
      </c>
    </row>
    <row r="848" spans="1:8" ht="15.75" x14ac:dyDescent="0.25">
      <c r="A848" s="2" t="s">
        <v>28742</v>
      </c>
      <c r="B848" s="2">
        <v>70</v>
      </c>
      <c r="C848" s="2">
        <v>66.77</v>
      </c>
      <c r="D848" s="2">
        <v>0</v>
      </c>
      <c r="E848" s="2">
        <v>0</v>
      </c>
      <c r="F848" s="2">
        <v>89</v>
      </c>
      <c r="G848" s="2" t="s">
        <v>428</v>
      </c>
      <c r="H848" s="2" t="s">
        <v>28743</v>
      </c>
    </row>
    <row r="849" spans="1:8" ht="15.75" x14ac:dyDescent="0.25">
      <c r="A849" s="2" t="s">
        <v>23715</v>
      </c>
      <c r="B849" s="2">
        <v>70</v>
      </c>
      <c r="C849" s="2">
        <v>60.91</v>
      </c>
      <c r="D849" s="2">
        <v>0</v>
      </c>
      <c r="E849" s="2">
        <v>0.11</v>
      </c>
      <c r="F849" s="2">
        <v>129000000</v>
      </c>
      <c r="G849" s="2" t="s">
        <v>23716</v>
      </c>
      <c r="H849" s="2" t="s">
        <v>23717</v>
      </c>
    </row>
    <row r="850" spans="1:8" ht="15.75" x14ac:dyDescent="0.25">
      <c r="A850" s="2" t="s">
        <v>23718</v>
      </c>
      <c r="B850" s="2">
        <v>70</v>
      </c>
      <c r="C850" s="2">
        <v>56.09</v>
      </c>
      <c r="D850" s="2">
        <v>8.07</v>
      </c>
      <c r="E850" s="2">
        <v>0.23</v>
      </c>
      <c r="F850" s="2">
        <v>0</v>
      </c>
      <c r="G850" s="2" t="s">
        <v>23719</v>
      </c>
      <c r="H850" s="2" t="s">
        <v>23720</v>
      </c>
    </row>
    <row r="851" spans="1:8" ht="15.75" x14ac:dyDescent="0.25">
      <c r="A851" s="2" t="s">
        <v>23721</v>
      </c>
      <c r="B851" s="2">
        <v>70</v>
      </c>
      <c r="C851" s="2">
        <v>78.44</v>
      </c>
      <c r="D851" s="2">
        <v>0</v>
      </c>
      <c r="E851" s="2">
        <v>0</v>
      </c>
      <c r="F851" s="2">
        <v>772000000</v>
      </c>
      <c r="G851" s="2" t="s">
        <v>4936</v>
      </c>
      <c r="H851" s="2" t="s">
        <v>23722</v>
      </c>
    </row>
    <row r="852" spans="1:8" ht="15.75" x14ac:dyDescent="0.25">
      <c r="A852" s="2" t="s">
        <v>23723</v>
      </c>
      <c r="B852" s="2">
        <v>70</v>
      </c>
      <c r="C852" s="2">
        <v>71.36</v>
      </c>
      <c r="D852" s="2">
        <v>0</v>
      </c>
      <c r="E852" s="2">
        <v>0.14000000000000001</v>
      </c>
      <c r="F852" s="2">
        <v>64000000</v>
      </c>
      <c r="G852" s="2" t="s">
        <v>23724</v>
      </c>
      <c r="H852" s="2" t="s">
        <v>23725</v>
      </c>
    </row>
    <row r="853" spans="1:8" ht="15.75" x14ac:dyDescent="0.25">
      <c r="A853" s="2" t="s">
        <v>23726</v>
      </c>
      <c r="B853" s="2">
        <v>70</v>
      </c>
      <c r="C853" s="2">
        <v>69.33</v>
      </c>
      <c r="D853" s="2">
        <v>0</v>
      </c>
      <c r="E853" s="2">
        <v>0.01</v>
      </c>
      <c r="F853" s="2">
        <v>926000000</v>
      </c>
      <c r="G853" s="2" t="s">
        <v>883</v>
      </c>
      <c r="H853" s="2" t="s">
        <v>23727</v>
      </c>
    </row>
    <row r="854" spans="1:8" ht="15.75" x14ac:dyDescent="0.25">
      <c r="A854" s="2" t="s">
        <v>23728</v>
      </c>
      <c r="B854" s="2">
        <v>70</v>
      </c>
      <c r="C854" s="2">
        <v>56.19</v>
      </c>
      <c r="D854" s="2">
        <v>0</v>
      </c>
      <c r="E854" s="2">
        <v>0</v>
      </c>
      <c r="F854" s="2">
        <v>431000000</v>
      </c>
      <c r="G854" s="2" t="s">
        <v>23729</v>
      </c>
      <c r="H854" s="2" t="s">
        <v>23730</v>
      </c>
    </row>
    <row r="855" spans="1:8" ht="15.75" x14ac:dyDescent="0.25">
      <c r="A855" s="2" t="s">
        <v>23731</v>
      </c>
      <c r="B855" s="2">
        <v>70</v>
      </c>
      <c r="C855" s="2">
        <v>78.97</v>
      </c>
      <c r="D855" s="2">
        <v>0</v>
      </c>
      <c r="E855" s="2">
        <v>0</v>
      </c>
      <c r="F855" s="2">
        <v>236000000</v>
      </c>
      <c r="G855" s="2" t="s">
        <v>1577</v>
      </c>
      <c r="H855" s="2" t="s">
        <v>23732</v>
      </c>
    </row>
    <row r="856" spans="1:8" ht="15.75" x14ac:dyDescent="0.25">
      <c r="A856" s="2" t="s">
        <v>23733</v>
      </c>
      <c r="B856" s="2">
        <v>70</v>
      </c>
      <c r="C856" s="2">
        <v>76.180000000000007</v>
      </c>
      <c r="D856" s="2">
        <v>0</v>
      </c>
      <c r="E856" s="2">
        <v>0</v>
      </c>
      <c r="F856" s="2">
        <v>21600000</v>
      </c>
      <c r="G856" s="2" t="s">
        <v>458</v>
      </c>
      <c r="H856" s="2" t="s">
        <v>23734</v>
      </c>
    </row>
    <row r="857" spans="1:8" ht="15.75" x14ac:dyDescent="0.25">
      <c r="A857" s="2" t="s">
        <v>28744</v>
      </c>
      <c r="B857" s="2">
        <v>70</v>
      </c>
      <c r="C857" s="2">
        <v>77.680000000000007</v>
      </c>
      <c r="D857" s="2">
        <v>0</v>
      </c>
      <c r="E857" s="2">
        <v>0</v>
      </c>
      <c r="F857" s="2">
        <v>1730000000</v>
      </c>
      <c r="G857" s="2" t="s">
        <v>28745</v>
      </c>
      <c r="H857" s="2" t="s">
        <v>28746</v>
      </c>
    </row>
    <row r="858" spans="1:8" ht="15.75" x14ac:dyDescent="0.25">
      <c r="A858" s="2" t="s">
        <v>23735</v>
      </c>
      <c r="B858" s="2">
        <v>70</v>
      </c>
      <c r="C858" s="2">
        <v>56.74</v>
      </c>
      <c r="D858" s="2">
        <v>9.27</v>
      </c>
      <c r="E858" s="2">
        <v>0.16</v>
      </c>
      <c r="F858" s="2">
        <v>644000000</v>
      </c>
      <c r="G858" s="2" t="s">
        <v>45</v>
      </c>
      <c r="H858" s="2" t="s">
        <v>23736</v>
      </c>
    </row>
    <row r="859" spans="1:8" ht="15.75" x14ac:dyDescent="0.25">
      <c r="A859" s="2" t="s">
        <v>23737</v>
      </c>
      <c r="B859" s="2">
        <v>70</v>
      </c>
      <c r="C859" s="2">
        <v>61.85</v>
      </c>
      <c r="D859" s="2">
        <v>8.65</v>
      </c>
      <c r="E859" s="2">
        <v>0.19</v>
      </c>
      <c r="F859" s="2">
        <v>2290000000</v>
      </c>
      <c r="G859" s="2" t="s">
        <v>115</v>
      </c>
      <c r="H859" s="2" t="s">
        <v>23738</v>
      </c>
    </row>
    <row r="860" spans="1:8" ht="15.75" x14ac:dyDescent="0.25">
      <c r="A860" s="2" t="s">
        <v>28747</v>
      </c>
      <c r="B860" s="2">
        <v>70</v>
      </c>
      <c r="C860" s="2">
        <v>55.54</v>
      </c>
      <c r="D860" s="2">
        <v>4.71</v>
      </c>
      <c r="E860" s="2">
        <v>0.38</v>
      </c>
      <c r="F860" s="2">
        <v>624000000</v>
      </c>
      <c r="G860" s="2"/>
      <c r="H860" s="2" t="s">
        <v>28748</v>
      </c>
    </row>
    <row r="861" spans="1:8" ht="15.75" x14ac:dyDescent="0.25">
      <c r="A861" s="2" t="s">
        <v>28749</v>
      </c>
      <c r="B861" s="2">
        <v>70</v>
      </c>
      <c r="C861" s="2">
        <v>86.26</v>
      </c>
      <c r="D861" s="2">
        <v>0</v>
      </c>
      <c r="E861" s="2">
        <v>0</v>
      </c>
      <c r="F861" s="2">
        <v>93200000</v>
      </c>
      <c r="G861" s="2" t="s">
        <v>1887</v>
      </c>
      <c r="H861" s="2" t="s">
        <v>28750</v>
      </c>
    </row>
    <row r="862" spans="1:8" ht="15.75" x14ac:dyDescent="0.25">
      <c r="A862" s="2" t="s">
        <v>28751</v>
      </c>
      <c r="B862" s="2">
        <v>50</v>
      </c>
      <c r="C862" s="2">
        <v>82.59</v>
      </c>
      <c r="D862" s="2">
        <v>5.25</v>
      </c>
      <c r="E862" s="2">
        <v>0.33</v>
      </c>
      <c r="F862" s="2">
        <v>1870000000</v>
      </c>
      <c r="G862" s="2" t="s">
        <v>496</v>
      </c>
      <c r="H862" s="2" t="s">
        <v>28752</v>
      </c>
    </row>
    <row r="863" spans="1:8" ht="15.75" x14ac:dyDescent="0.25">
      <c r="A863" s="2" t="s">
        <v>28753</v>
      </c>
      <c r="B863" s="2">
        <v>50</v>
      </c>
      <c r="C863" s="2">
        <v>65.98</v>
      </c>
      <c r="D863" s="2">
        <v>0</v>
      </c>
      <c r="E863" s="2">
        <v>0</v>
      </c>
      <c r="F863" s="2">
        <v>299000000</v>
      </c>
      <c r="G863" s="2" t="s">
        <v>503</v>
      </c>
      <c r="H863" s="2" t="s">
        <v>28754</v>
      </c>
    </row>
    <row r="864" spans="1:8" ht="15.75" x14ac:dyDescent="0.25">
      <c r="A864" s="2" t="s">
        <v>28755</v>
      </c>
      <c r="B864" s="2">
        <v>50</v>
      </c>
      <c r="C864" s="2">
        <v>76.489999999999995</v>
      </c>
      <c r="D864" s="2">
        <v>5.59</v>
      </c>
      <c r="E864" s="2">
        <v>0.21</v>
      </c>
      <c r="F864" s="2">
        <v>123000000</v>
      </c>
      <c r="G864" s="2" t="s">
        <v>2377</v>
      </c>
      <c r="H864" s="2" t="s">
        <v>28756</v>
      </c>
    </row>
    <row r="865" spans="1:8" ht="15.75" x14ac:dyDescent="0.25">
      <c r="A865" s="2" t="s">
        <v>28757</v>
      </c>
      <c r="B865" s="2">
        <v>50</v>
      </c>
      <c r="C865" s="2">
        <v>68.22</v>
      </c>
      <c r="D865" s="2">
        <v>0</v>
      </c>
      <c r="E865" s="2">
        <v>0.14000000000000001</v>
      </c>
      <c r="F865" s="2">
        <v>279000000</v>
      </c>
      <c r="G865" s="2" t="s">
        <v>572</v>
      </c>
      <c r="H865" s="2" t="s">
        <v>28758</v>
      </c>
    </row>
    <row r="866" spans="1:8" ht="15.75" x14ac:dyDescent="0.25">
      <c r="A866" s="2" t="s">
        <v>28759</v>
      </c>
      <c r="B866" s="2">
        <v>50</v>
      </c>
      <c r="C866" s="2">
        <v>62.47</v>
      </c>
      <c r="D866" s="2">
        <v>0</v>
      </c>
      <c r="E866" s="2">
        <v>0</v>
      </c>
      <c r="F866" s="2">
        <v>74200000</v>
      </c>
      <c r="G866" s="2" t="s">
        <v>594</v>
      </c>
      <c r="H866" s="2" t="s">
        <v>28760</v>
      </c>
    </row>
    <row r="867" spans="1:8" ht="15.75" x14ac:dyDescent="0.25">
      <c r="A867" s="2" t="s">
        <v>28761</v>
      </c>
      <c r="B867" s="2">
        <v>50</v>
      </c>
      <c r="C867" s="2">
        <v>80.64</v>
      </c>
      <c r="D867" s="2">
        <v>8.74</v>
      </c>
      <c r="E867" s="2">
        <v>0.11</v>
      </c>
      <c r="F867" s="2">
        <v>466000</v>
      </c>
      <c r="G867" s="2" t="s">
        <v>28762</v>
      </c>
      <c r="H867" s="2" t="s">
        <v>28763</v>
      </c>
    </row>
    <row r="868" spans="1:8" ht="15.75" x14ac:dyDescent="0.25">
      <c r="A868" s="2" t="s">
        <v>28764</v>
      </c>
      <c r="B868" s="2">
        <v>50</v>
      </c>
      <c r="C868" s="2">
        <v>71.08</v>
      </c>
      <c r="D868" s="2">
        <v>0</v>
      </c>
      <c r="E868" s="2">
        <v>0</v>
      </c>
      <c r="F868" s="2">
        <v>1210000000</v>
      </c>
      <c r="G868" s="2" t="s">
        <v>278</v>
      </c>
      <c r="H868" s="2" t="s">
        <v>28765</v>
      </c>
    </row>
    <row r="869" spans="1:8" ht="15.75" x14ac:dyDescent="0.25">
      <c r="A869" s="2" t="s">
        <v>28766</v>
      </c>
      <c r="B869" s="2">
        <v>50</v>
      </c>
      <c r="C869" s="2">
        <v>70.56</v>
      </c>
      <c r="D869" s="2">
        <v>0</v>
      </c>
      <c r="E869" s="2">
        <v>7.0000000000000007E-2</v>
      </c>
      <c r="F869" s="2">
        <v>216000000</v>
      </c>
      <c r="G869" s="2" t="s">
        <v>1480</v>
      </c>
      <c r="H869" s="2" t="s">
        <v>28767</v>
      </c>
    </row>
    <row r="870" spans="1:8" ht="15.75" x14ac:dyDescent="0.25">
      <c r="A870" s="2" t="s">
        <v>28768</v>
      </c>
      <c r="B870" s="2">
        <v>50</v>
      </c>
      <c r="C870" s="2">
        <v>58.55</v>
      </c>
      <c r="D870" s="2">
        <v>0</v>
      </c>
      <c r="E870" s="2">
        <v>0.28999999999999998</v>
      </c>
      <c r="F870" s="2">
        <v>370000000</v>
      </c>
      <c r="G870" s="2" t="s">
        <v>182</v>
      </c>
      <c r="H870" s="2" t="s">
        <v>28769</v>
      </c>
    </row>
    <row r="871" spans="1:8" ht="15.75" x14ac:dyDescent="0.25">
      <c r="A871" s="2" t="s">
        <v>28770</v>
      </c>
      <c r="B871" s="2">
        <v>50</v>
      </c>
      <c r="C871" s="2">
        <v>60.99</v>
      </c>
      <c r="D871" s="2">
        <v>8.69</v>
      </c>
      <c r="E871" s="2">
        <v>0.34</v>
      </c>
      <c r="F871" s="2">
        <v>1240000000</v>
      </c>
      <c r="G871" s="2" t="s">
        <v>1689</v>
      </c>
      <c r="H871" s="2" t="s">
        <v>28771</v>
      </c>
    </row>
    <row r="872" spans="1:8" ht="15.75" x14ac:dyDescent="0.25">
      <c r="A872" s="2" t="s">
        <v>28772</v>
      </c>
      <c r="B872" s="2">
        <v>50</v>
      </c>
      <c r="C872" s="2">
        <v>52.03</v>
      </c>
      <c r="D872" s="2">
        <v>7.24</v>
      </c>
      <c r="E872" s="2">
        <v>0.09</v>
      </c>
      <c r="F872" s="2">
        <v>272000000</v>
      </c>
      <c r="G872" s="2" t="s">
        <v>23811</v>
      </c>
      <c r="H872" s="2" t="s">
        <v>16796</v>
      </c>
    </row>
    <row r="873" spans="1:8" ht="15.75" x14ac:dyDescent="0.25">
      <c r="A873" s="2" t="s">
        <v>28773</v>
      </c>
      <c r="B873" s="2">
        <v>50</v>
      </c>
      <c r="C873" s="2">
        <v>63.48</v>
      </c>
      <c r="D873" s="2">
        <v>4.2699999999999996</v>
      </c>
      <c r="E873" s="2">
        <v>0.43</v>
      </c>
      <c r="F873" s="2">
        <v>541000000</v>
      </c>
      <c r="G873" s="2" t="s">
        <v>1432</v>
      </c>
      <c r="H873" s="2" t="s">
        <v>28774</v>
      </c>
    </row>
    <row r="874" spans="1:8" ht="15.75" x14ac:dyDescent="0.25">
      <c r="A874" s="2" t="s">
        <v>23739</v>
      </c>
      <c r="B874" s="2">
        <v>50</v>
      </c>
      <c r="C874" s="2">
        <v>52.9</v>
      </c>
      <c r="D874" s="2">
        <v>0</v>
      </c>
      <c r="E874" s="2">
        <v>0</v>
      </c>
      <c r="F874" s="2">
        <v>686000000</v>
      </c>
      <c r="G874" s="2" t="s">
        <v>51</v>
      </c>
      <c r="H874" s="2" t="s">
        <v>23740</v>
      </c>
    </row>
    <row r="875" spans="1:8" ht="15.75" x14ac:dyDescent="0.25">
      <c r="A875" s="2" t="s">
        <v>28775</v>
      </c>
      <c r="B875" s="2">
        <v>50</v>
      </c>
      <c r="C875" s="2">
        <v>60.59</v>
      </c>
      <c r="D875" s="2">
        <v>0</v>
      </c>
      <c r="E875" s="2">
        <v>0.28999999999999998</v>
      </c>
      <c r="F875" s="2">
        <v>827000</v>
      </c>
      <c r="G875" s="2" t="s">
        <v>80</v>
      </c>
      <c r="H875" s="2" t="s">
        <v>28776</v>
      </c>
    </row>
    <row r="876" spans="1:8" ht="15.75" x14ac:dyDescent="0.25">
      <c r="A876" s="2" t="s">
        <v>28777</v>
      </c>
      <c r="B876" s="2">
        <v>50</v>
      </c>
      <c r="C876" s="2">
        <v>65.62</v>
      </c>
      <c r="D876" s="2">
        <v>0</v>
      </c>
      <c r="E876" s="2">
        <v>0</v>
      </c>
      <c r="F876" s="2">
        <v>37</v>
      </c>
      <c r="G876" s="2" t="s">
        <v>328</v>
      </c>
      <c r="H876" s="2" t="s">
        <v>28778</v>
      </c>
    </row>
    <row r="877" spans="1:8" ht="15.75" x14ac:dyDescent="0.25">
      <c r="A877" s="2" t="s">
        <v>28779</v>
      </c>
      <c r="B877" s="2">
        <v>50</v>
      </c>
      <c r="C877" s="2">
        <v>58.7</v>
      </c>
      <c r="D877" s="2">
        <v>0</v>
      </c>
      <c r="E877" s="2">
        <v>0</v>
      </c>
      <c r="F877" s="2">
        <v>80</v>
      </c>
      <c r="G877" s="2" t="s">
        <v>1256</v>
      </c>
      <c r="H877" s="2" t="s">
        <v>28780</v>
      </c>
    </row>
    <row r="878" spans="1:8" ht="15.75" x14ac:dyDescent="0.25">
      <c r="A878" s="2" t="s">
        <v>28781</v>
      </c>
      <c r="B878" s="2">
        <v>50</v>
      </c>
      <c r="C878" s="2">
        <v>60.6</v>
      </c>
      <c r="D878" s="2">
        <v>0</v>
      </c>
      <c r="E878" s="2">
        <v>0</v>
      </c>
      <c r="F878" s="2">
        <v>19300000</v>
      </c>
      <c r="G878" s="2" t="s">
        <v>318</v>
      </c>
      <c r="H878" s="2" t="s">
        <v>28782</v>
      </c>
    </row>
    <row r="879" spans="1:8" ht="15.75" x14ac:dyDescent="0.25">
      <c r="A879" s="2" t="s">
        <v>28783</v>
      </c>
      <c r="B879" s="2">
        <v>50</v>
      </c>
      <c r="C879" s="2">
        <v>84.15</v>
      </c>
      <c r="D879" s="2">
        <v>0</v>
      </c>
      <c r="E879" s="2">
        <v>0</v>
      </c>
      <c r="F879" s="2">
        <v>6590000</v>
      </c>
      <c r="G879" s="2" t="s">
        <v>3104</v>
      </c>
      <c r="H879" s="2" t="s">
        <v>28784</v>
      </c>
    </row>
    <row r="880" spans="1:8" ht="15.75" x14ac:dyDescent="0.25">
      <c r="A880" s="2" t="s">
        <v>28785</v>
      </c>
      <c r="B880" s="2">
        <v>50</v>
      </c>
      <c r="C880" s="2">
        <v>73.92</v>
      </c>
      <c r="D880" s="2">
        <v>0</v>
      </c>
      <c r="E880" s="2">
        <v>0.34</v>
      </c>
      <c r="F880" s="2">
        <v>4670000</v>
      </c>
      <c r="G880" s="2" t="s">
        <v>28786</v>
      </c>
      <c r="H880" s="2" t="s">
        <v>16138</v>
      </c>
    </row>
    <row r="881" spans="1:8" ht="15.75" x14ac:dyDescent="0.25">
      <c r="A881" s="2" t="s">
        <v>28787</v>
      </c>
      <c r="B881" s="2">
        <v>50</v>
      </c>
      <c r="C881" s="2">
        <v>84.38</v>
      </c>
      <c r="D881" s="2">
        <v>0</v>
      </c>
      <c r="E881" s="2">
        <v>0.13</v>
      </c>
      <c r="F881" s="2">
        <v>805000000</v>
      </c>
      <c r="G881" s="2" t="s">
        <v>168</v>
      </c>
      <c r="H881" s="2" t="s">
        <v>28788</v>
      </c>
    </row>
    <row r="882" spans="1:8" ht="15.75" x14ac:dyDescent="0.25">
      <c r="A882" s="2" t="s">
        <v>28789</v>
      </c>
      <c r="B882" s="2">
        <v>50</v>
      </c>
      <c r="C882" s="2">
        <v>63.45</v>
      </c>
      <c r="D882" s="2">
        <v>0</v>
      </c>
      <c r="E882" s="2">
        <v>0</v>
      </c>
      <c r="F882" s="2">
        <v>73</v>
      </c>
      <c r="G882" s="2" t="s">
        <v>28528</v>
      </c>
      <c r="H882" s="2" t="s">
        <v>3115</v>
      </c>
    </row>
    <row r="883" spans="1:8" ht="15.75" x14ac:dyDescent="0.25">
      <c r="A883" s="2" t="s">
        <v>28790</v>
      </c>
      <c r="B883" s="2">
        <v>50</v>
      </c>
      <c r="C883" s="2">
        <v>48.72</v>
      </c>
      <c r="D883" s="2">
        <v>0</v>
      </c>
      <c r="E883" s="2">
        <v>0</v>
      </c>
      <c r="F883" s="2">
        <v>1350000</v>
      </c>
      <c r="G883" s="2" t="s">
        <v>428</v>
      </c>
      <c r="H883" s="2" t="s">
        <v>28791</v>
      </c>
    </row>
    <row r="884" spans="1:8" ht="15.75" x14ac:dyDescent="0.25">
      <c r="A884" s="2" t="s">
        <v>28792</v>
      </c>
      <c r="B884" s="2">
        <v>50</v>
      </c>
      <c r="C884" s="2">
        <v>60.61</v>
      </c>
      <c r="D884" s="2">
        <v>0</v>
      </c>
      <c r="E884" s="2">
        <v>0</v>
      </c>
      <c r="F884" s="2">
        <v>55800000</v>
      </c>
      <c r="G884" s="2" t="s">
        <v>1907</v>
      </c>
      <c r="H884" s="2" t="s">
        <v>28793</v>
      </c>
    </row>
    <row r="885" spans="1:8" ht="15.75" x14ac:dyDescent="0.25">
      <c r="A885" s="2" t="s">
        <v>28794</v>
      </c>
      <c r="B885" s="2">
        <v>50</v>
      </c>
      <c r="C885" s="2">
        <v>78.17</v>
      </c>
      <c r="D885" s="2">
        <v>0</v>
      </c>
      <c r="E885" s="2">
        <v>0.2</v>
      </c>
      <c r="F885" s="2">
        <v>4160000</v>
      </c>
      <c r="G885" s="2" t="s">
        <v>932</v>
      </c>
      <c r="H885" s="2" t="s">
        <v>17731</v>
      </c>
    </row>
    <row r="886" spans="1:8" ht="15.75" x14ac:dyDescent="0.25">
      <c r="A886" s="2" t="s">
        <v>23741</v>
      </c>
      <c r="B886" s="2">
        <v>50</v>
      </c>
      <c r="C886" s="2">
        <v>78.55</v>
      </c>
      <c r="D886" s="2">
        <v>10.54</v>
      </c>
      <c r="E886" s="2">
        <v>0.12</v>
      </c>
      <c r="F886" s="2">
        <v>13100000</v>
      </c>
      <c r="G886" s="2" t="s">
        <v>36</v>
      </c>
      <c r="H886" s="2" t="s">
        <v>23742</v>
      </c>
    </row>
    <row r="887" spans="1:8" ht="15.75" x14ac:dyDescent="0.25">
      <c r="A887" s="2" t="s">
        <v>28795</v>
      </c>
      <c r="B887" s="2">
        <v>50</v>
      </c>
      <c r="C887" s="2">
        <v>64.84</v>
      </c>
      <c r="D887" s="2">
        <v>0</v>
      </c>
      <c r="E887" s="2">
        <v>0</v>
      </c>
      <c r="F887" s="2">
        <v>32600</v>
      </c>
      <c r="G887" s="2" t="s">
        <v>1557</v>
      </c>
      <c r="H887" s="2" t="s">
        <v>28796</v>
      </c>
    </row>
    <row r="888" spans="1:8" ht="15.75" x14ac:dyDescent="0.25">
      <c r="A888" s="2" t="s">
        <v>28797</v>
      </c>
      <c r="B888" s="2">
        <v>50</v>
      </c>
      <c r="C888" s="2">
        <v>62.75</v>
      </c>
      <c r="D888" s="2">
        <v>0</v>
      </c>
      <c r="E888" s="2">
        <v>0</v>
      </c>
      <c r="F888" s="2">
        <v>88</v>
      </c>
      <c r="G888" s="2" t="s">
        <v>204</v>
      </c>
      <c r="H888" s="2" t="s">
        <v>28798</v>
      </c>
    </row>
    <row r="889" spans="1:8" ht="15.75" x14ac:dyDescent="0.25">
      <c r="A889" s="2" t="s">
        <v>28799</v>
      </c>
      <c r="B889" s="2">
        <v>50</v>
      </c>
      <c r="C889" s="2">
        <v>68.180000000000007</v>
      </c>
      <c r="D889" s="2">
        <v>0</v>
      </c>
      <c r="E889" s="2">
        <v>0.21</v>
      </c>
      <c r="F889" s="2">
        <v>18200000</v>
      </c>
      <c r="G889" s="2" t="s">
        <v>428</v>
      </c>
      <c r="H889" s="2" t="s">
        <v>28800</v>
      </c>
    </row>
    <row r="890" spans="1:8" ht="15.75" x14ac:dyDescent="0.25">
      <c r="A890" s="2" t="s">
        <v>28801</v>
      </c>
      <c r="B890" s="2">
        <v>50</v>
      </c>
      <c r="C890" s="2">
        <v>75.89</v>
      </c>
      <c r="D890" s="2">
        <v>0</v>
      </c>
      <c r="E890" s="2">
        <v>0.11</v>
      </c>
      <c r="F890" s="2">
        <v>650000000</v>
      </c>
      <c r="G890" s="2" t="s">
        <v>36</v>
      </c>
      <c r="H890" s="2" t="s">
        <v>28802</v>
      </c>
    </row>
    <row r="891" spans="1:8" ht="15.75" x14ac:dyDescent="0.25">
      <c r="A891" s="2" t="s">
        <v>28803</v>
      </c>
      <c r="B891" s="2">
        <v>50</v>
      </c>
      <c r="C891" s="2">
        <v>77.819999999999993</v>
      </c>
      <c r="D891" s="2">
        <v>0</v>
      </c>
      <c r="E891" s="2">
        <v>0</v>
      </c>
      <c r="F891" s="2">
        <v>63200000</v>
      </c>
      <c r="G891" s="2" t="s">
        <v>23710</v>
      </c>
      <c r="H891" s="2" t="s">
        <v>28804</v>
      </c>
    </row>
    <row r="892" spans="1:8" ht="15.75" x14ac:dyDescent="0.25">
      <c r="A892" s="2" t="s">
        <v>28805</v>
      </c>
      <c r="B892" s="2">
        <v>50</v>
      </c>
      <c r="C892" s="2">
        <v>83.92</v>
      </c>
      <c r="D892" s="2">
        <v>13.25</v>
      </c>
      <c r="E892" s="2">
        <v>0.8</v>
      </c>
      <c r="F892" s="2">
        <v>1370000000</v>
      </c>
      <c r="G892" s="2" t="s">
        <v>540</v>
      </c>
      <c r="H892" s="2" t="s">
        <v>28806</v>
      </c>
    </row>
    <row r="893" spans="1:8" ht="15.75" x14ac:dyDescent="0.25">
      <c r="A893" s="2" t="s">
        <v>28807</v>
      </c>
      <c r="B893" s="2">
        <v>50</v>
      </c>
      <c r="C893" s="2">
        <v>0</v>
      </c>
      <c r="D893" s="2">
        <v>0</v>
      </c>
      <c r="E893" s="2">
        <v>0.5</v>
      </c>
      <c r="F893" s="2">
        <v>0</v>
      </c>
      <c r="G893" s="2"/>
      <c r="H893" s="2" t="s">
        <v>1170</v>
      </c>
    </row>
    <row r="894" spans="1:8" ht="15.75" x14ac:dyDescent="0.25">
      <c r="A894" s="2" t="s">
        <v>28808</v>
      </c>
      <c r="B894" s="2">
        <v>50</v>
      </c>
      <c r="C894" s="2">
        <v>69.37</v>
      </c>
      <c r="D894" s="2">
        <v>0</v>
      </c>
      <c r="E894" s="2">
        <v>0.17</v>
      </c>
      <c r="F894" s="2">
        <v>58</v>
      </c>
      <c r="G894" s="2" t="s">
        <v>1153</v>
      </c>
      <c r="H894" s="2" t="s">
        <v>28809</v>
      </c>
    </row>
    <row r="895" spans="1:8" ht="15.75" x14ac:dyDescent="0.25">
      <c r="A895" s="2" t="s">
        <v>28810</v>
      </c>
      <c r="B895" s="2">
        <v>50</v>
      </c>
      <c r="C895" s="2">
        <v>64.63</v>
      </c>
      <c r="D895" s="2">
        <v>0</v>
      </c>
      <c r="E895" s="2">
        <v>0</v>
      </c>
      <c r="F895" s="2">
        <v>299000</v>
      </c>
      <c r="G895" s="2" t="s">
        <v>428</v>
      </c>
      <c r="H895" s="2" t="s">
        <v>28811</v>
      </c>
    </row>
    <row r="896" spans="1:8" ht="15.75" x14ac:dyDescent="0.25">
      <c r="A896" s="2" t="s">
        <v>28812</v>
      </c>
      <c r="B896" s="2">
        <v>50</v>
      </c>
      <c r="C896" s="2">
        <v>72.150000000000006</v>
      </c>
      <c r="D896" s="2">
        <v>0</v>
      </c>
      <c r="E896" s="2">
        <v>0.43</v>
      </c>
      <c r="F896" s="2">
        <v>11400000</v>
      </c>
      <c r="G896" s="2" t="s">
        <v>28813</v>
      </c>
      <c r="H896" s="2" t="s">
        <v>28814</v>
      </c>
    </row>
    <row r="897" spans="1:8" ht="15.75" x14ac:dyDescent="0.25">
      <c r="A897" s="2" t="s">
        <v>28815</v>
      </c>
      <c r="B897" s="2">
        <v>50</v>
      </c>
      <c r="C897" s="2">
        <v>71.08</v>
      </c>
      <c r="D897" s="2">
        <v>5.74</v>
      </c>
      <c r="E897" s="2">
        <v>0.23</v>
      </c>
      <c r="F897" s="2">
        <v>107000000</v>
      </c>
      <c r="G897" s="2" t="s">
        <v>28816</v>
      </c>
      <c r="H897" s="2" t="s">
        <v>28817</v>
      </c>
    </row>
    <row r="898" spans="1:8" ht="15.75" x14ac:dyDescent="0.25">
      <c r="A898" s="2" t="s">
        <v>28818</v>
      </c>
      <c r="B898" s="2">
        <v>50</v>
      </c>
      <c r="C898" s="2">
        <v>57.86</v>
      </c>
      <c r="D898" s="2">
        <v>6.84</v>
      </c>
      <c r="E898" s="2">
        <v>7.0000000000000007E-2</v>
      </c>
      <c r="F898" s="2">
        <v>4180000</v>
      </c>
      <c r="G898" s="2" t="s">
        <v>28819</v>
      </c>
      <c r="H898" s="2" t="s">
        <v>28820</v>
      </c>
    </row>
    <row r="899" spans="1:8" ht="15.75" x14ac:dyDescent="0.25">
      <c r="A899" s="2" t="s">
        <v>28821</v>
      </c>
      <c r="B899" s="2">
        <v>50</v>
      </c>
      <c r="C899" s="2">
        <v>65.09</v>
      </c>
      <c r="D899" s="2">
        <v>0</v>
      </c>
      <c r="E899" s="2">
        <v>0</v>
      </c>
      <c r="F899" s="2">
        <v>69</v>
      </c>
      <c r="G899" s="2" t="s">
        <v>27971</v>
      </c>
      <c r="H899" s="2" t="s">
        <v>827</v>
      </c>
    </row>
    <row r="900" spans="1:8" ht="15.75" x14ac:dyDescent="0.25">
      <c r="A900" s="2" t="s">
        <v>28822</v>
      </c>
      <c r="B900" s="2">
        <v>50</v>
      </c>
      <c r="C900" s="2">
        <v>69.11</v>
      </c>
      <c r="D900" s="2">
        <v>0</v>
      </c>
      <c r="E900" s="2">
        <v>0</v>
      </c>
      <c r="F900" s="2">
        <v>25300000</v>
      </c>
      <c r="G900" s="2" t="s">
        <v>594</v>
      </c>
      <c r="H900" s="2" t="s">
        <v>28823</v>
      </c>
    </row>
    <row r="901" spans="1:8" ht="15.75" x14ac:dyDescent="0.25">
      <c r="A901" s="2" t="s">
        <v>28824</v>
      </c>
      <c r="B901" s="2">
        <v>50</v>
      </c>
      <c r="C901" s="2">
        <v>69.69</v>
      </c>
      <c r="D901" s="2">
        <v>0</v>
      </c>
      <c r="E901" s="2">
        <v>0.67</v>
      </c>
      <c r="F901" s="2">
        <v>715000000</v>
      </c>
      <c r="G901" s="2" t="s">
        <v>1907</v>
      </c>
      <c r="H901" s="2" t="s">
        <v>28825</v>
      </c>
    </row>
    <row r="902" spans="1:8" ht="15.75" x14ac:dyDescent="0.25">
      <c r="A902" s="2" t="s">
        <v>28826</v>
      </c>
      <c r="B902" s="2">
        <v>50</v>
      </c>
      <c r="C902" s="2">
        <v>80.180000000000007</v>
      </c>
      <c r="D902" s="2">
        <v>0</v>
      </c>
      <c r="E902" s="2">
        <v>0</v>
      </c>
      <c r="F902" s="2">
        <v>2370000000</v>
      </c>
      <c r="G902" s="2" t="s">
        <v>28827</v>
      </c>
      <c r="H902" s="2" t="s">
        <v>28828</v>
      </c>
    </row>
    <row r="903" spans="1:8" ht="15.75" x14ac:dyDescent="0.25">
      <c r="A903" s="2" t="s">
        <v>28829</v>
      </c>
      <c r="B903" s="2">
        <v>50</v>
      </c>
      <c r="C903" s="2">
        <v>76.67</v>
      </c>
      <c r="D903" s="2">
        <v>0</v>
      </c>
      <c r="E903" s="2">
        <v>0</v>
      </c>
      <c r="F903" s="2">
        <v>333000000</v>
      </c>
      <c r="G903" s="2" t="s">
        <v>2839</v>
      </c>
      <c r="H903" s="2" t="s">
        <v>28830</v>
      </c>
    </row>
    <row r="904" spans="1:8" ht="15.75" x14ac:dyDescent="0.25">
      <c r="A904" s="2" t="s">
        <v>28831</v>
      </c>
      <c r="B904" s="2">
        <v>50</v>
      </c>
      <c r="C904" s="2">
        <v>60.57</v>
      </c>
      <c r="D904" s="2">
        <v>0</v>
      </c>
      <c r="E904" s="2">
        <v>0</v>
      </c>
      <c r="F904" s="2">
        <v>89</v>
      </c>
      <c r="G904" s="2" t="s">
        <v>340</v>
      </c>
      <c r="H904" s="2" t="s">
        <v>28832</v>
      </c>
    </row>
    <row r="905" spans="1:8" ht="15.75" x14ac:dyDescent="0.25">
      <c r="A905" s="2" t="s">
        <v>28833</v>
      </c>
      <c r="B905" s="2">
        <v>50</v>
      </c>
      <c r="C905" s="2">
        <v>76.88</v>
      </c>
      <c r="D905" s="2">
        <v>7.86</v>
      </c>
      <c r="E905" s="2">
        <v>0.17</v>
      </c>
      <c r="F905" s="2">
        <v>1680000</v>
      </c>
      <c r="G905" s="2" t="s">
        <v>28834</v>
      </c>
      <c r="H905" s="2" t="s">
        <v>28835</v>
      </c>
    </row>
    <row r="906" spans="1:8" ht="15.75" x14ac:dyDescent="0.25">
      <c r="A906" s="2" t="s">
        <v>28836</v>
      </c>
      <c r="B906" s="2">
        <v>50</v>
      </c>
      <c r="C906" s="2">
        <v>46.16</v>
      </c>
      <c r="D906" s="2">
        <v>5.68</v>
      </c>
      <c r="E906" s="2">
        <v>0.38</v>
      </c>
      <c r="F906" s="2">
        <v>4820000</v>
      </c>
      <c r="G906" s="2" t="s">
        <v>28259</v>
      </c>
      <c r="H906" s="2" t="s">
        <v>28837</v>
      </c>
    </row>
    <row r="907" spans="1:8" ht="15.75" x14ac:dyDescent="0.25">
      <c r="A907" s="2" t="s">
        <v>28838</v>
      </c>
      <c r="B907" s="2">
        <v>50</v>
      </c>
      <c r="C907" s="2">
        <v>76.06</v>
      </c>
      <c r="D907" s="2">
        <v>0</v>
      </c>
      <c r="E907" s="2">
        <v>0.1</v>
      </c>
      <c r="F907" s="2">
        <v>382000000</v>
      </c>
      <c r="G907" s="2" t="s">
        <v>36</v>
      </c>
      <c r="H907" s="2" t="s">
        <v>28839</v>
      </c>
    </row>
    <row r="908" spans="1:8" ht="15.75" x14ac:dyDescent="0.25">
      <c r="A908" s="2" t="s">
        <v>28840</v>
      </c>
      <c r="B908" s="2">
        <v>50</v>
      </c>
      <c r="C908" s="2">
        <v>78.34</v>
      </c>
      <c r="D908" s="2">
        <v>0</v>
      </c>
      <c r="E908" s="2">
        <v>0</v>
      </c>
      <c r="F908" s="2">
        <v>154000000</v>
      </c>
      <c r="G908" s="2" t="s">
        <v>368</v>
      </c>
      <c r="H908" s="2" t="s">
        <v>28841</v>
      </c>
    </row>
    <row r="909" spans="1:8" ht="15.75" x14ac:dyDescent="0.25">
      <c r="A909" s="2" t="s">
        <v>28842</v>
      </c>
      <c r="B909" s="2">
        <v>50</v>
      </c>
      <c r="C909" s="2">
        <v>74.42</v>
      </c>
      <c r="D909" s="2">
        <v>0</v>
      </c>
      <c r="E909" s="2">
        <v>0</v>
      </c>
      <c r="F909" s="2">
        <v>64300000</v>
      </c>
      <c r="G909" s="2" t="s">
        <v>2207</v>
      </c>
      <c r="H909" s="2" t="s">
        <v>28843</v>
      </c>
    </row>
    <row r="910" spans="1:8" ht="15.75" x14ac:dyDescent="0.25">
      <c r="A910" s="2" t="s">
        <v>28844</v>
      </c>
      <c r="B910" s="2">
        <v>50</v>
      </c>
      <c r="C910" s="2">
        <v>59.88</v>
      </c>
      <c r="D910" s="2">
        <v>0</v>
      </c>
      <c r="E910" s="2">
        <v>0.28999999999999998</v>
      </c>
      <c r="F910" s="2">
        <v>67</v>
      </c>
      <c r="G910" s="2" t="s">
        <v>594</v>
      </c>
      <c r="H910" s="2" t="s">
        <v>28845</v>
      </c>
    </row>
    <row r="911" spans="1:8" ht="15.75" x14ac:dyDescent="0.25">
      <c r="A911" s="2" t="s">
        <v>28846</v>
      </c>
      <c r="B911" s="2">
        <v>50</v>
      </c>
      <c r="C911" s="2">
        <v>46.89</v>
      </c>
      <c r="D911" s="2">
        <v>8.59</v>
      </c>
      <c r="E911" s="2">
        <v>0.56000000000000005</v>
      </c>
      <c r="F911" s="2">
        <v>435000</v>
      </c>
      <c r="G911" s="2" t="s">
        <v>204</v>
      </c>
      <c r="H911" s="2" t="s">
        <v>28847</v>
      </c>
    </row>
    <row r="912" spans="1:8" ht="15.75" x14ac:dyDescent="0.25">
      <c r="A912" s="2" t="s">
        <v>28848</v>
      </c>
      <c r="B912" s="2">
        <v>50</v>
      </c>
      <c r="C912" s="2">
        <v>48.98</v>
      </c>
      <c r="D912" s="2">
        <v>0</v>
      </c>
      <c r="E912" s="2">
        <v>0.31</v>
      </c>
      <c r="F912" s="2">
        <v>721000</v>
      </c>
      <c r="G912" s="2" t="s">
        <v>48</v>
      </c>
      <c r="H912" s="2" t="s">
        <v>28849</v>
      </c>
    </row>
    <row r="913" spans="1:8" ht="15.75" x14ac:dyDescent="0.25">
      <c r="A913" s="2" t="s">
        <v>28850</v>
      </c>
      <c r="B913" s="2">
        <v>50</v>
      </c>
      <c r="C913" s="2">
        <v>75.010000000000005</v>
      </c>
      <c r="D913" s="2">
        <v>0</v>
      </c>
      <c r="E913" s="2">
        <v>0</v>
      </c>
      <c r="F913" s="2">
        <v>1330000</v>
      </c>
      <c r="G913" s="2" t="s">
        <v>27</v>
      </c>
      <c r="H913" s="2" t="s">
        <v>28851</v>
      </c>
    </row>
    <row r="914" spans="1:8" ht="15.75" x14ac:dyDescent="0.25">
      <c r="A914" s="2" t="s">
        <v>28852</v>
      </c>
      <c r="B914" s="2">
        <v>50</v>
      </c>
      <c r="C914" s="2">
        <v>72.84</v>
      </c>
      <c r="D914" s="2">
        <v>0</v>
      </c>
      <c r="E914" s="2">
        <v>0</v>
      </c>
      <c r="F914" s="2">
        <v>34800000</v>
      </c>
      <c r="G914" s="2" t="s">
        <v>594</v>
      </c>
      <c r="H914" s="2" t="s">
        <v>28853</v>
      </c>
    </row>
    <row r="915" spans="1:8" ht="15.75" x14ac:dyDescent="0.25">
      <c r="A915" s="2" t="s">
        <v>28854</v>
      </c>
      <c r="B915" s="2">
        <v>50</v>
      </c>
      <c r="C915" s="2">
        <v>72.83</v>
      </c>
      <c r="D915" s="2">
        <v>7.56</v>
      </c>
      <c r="E915" s="2">
        <v>0.41</v>
      </c>
      <c r="F915" s="2">
        <v>92</v>
      </c>
      <c r="G915" s="2" t="s">
        <v>1153</v>
      </c>
      <c r="H915" s="2" t="s">
        <v>28855</v>
      </c>
    </row>
    <row r="916" spans="1:8" ht="15.75" x14ac:dyDescent="0.25">
      <c r="A916" s="2" t="s">
        <v>2187</v>
      </c>
      <c r="B916" s="2">
        <v>50</v>
      </c>
      <c r="C916" s="2">
        <v>72.91</v>
      </c>
      <c r="D916" s="2">
        <v>0</v>
      </c>
      <c r="E916" s="2">
        <v>0</v>
      </c>
      <c r="F916" s="2">
        <v>1580000</v>
      </c>
      <c r="G916" s="2" t="s">
        <v>1432</v>
      </c>
      <c r="H916" s="2" t="s">
        <v>2188</v>
      </c>
    </row>
    <row r="917" spans="1:8" ht="15.75" x14ac:dyDescent="0.25">
      <c r="A917" s="2" t="s">
        <v>28856</v>
      </c>
      <c r="B917" s="2">
        <v>50</v>
      </c>
      <c r="C917" s="2">
        <v>53.58</v>
      </c>
      <c r="D917" s="2">
        <v>0</v>
      </c>
      <c r="E917" s="2">
        <v>0</v>
      </c>
      <c r="F917" s="2">
        <v>30400000</v>
      </c>
      <c r="G917" s="2" t="s">
        <v>36</v>
      </c>
      <c r="H917" s="2" t="s">
        <v>28857</v>
      </c>
    </row>
    <row r="918" spans="1:8" ht="15.75" x14ac:dyDescent="0.25">
      <c r="A918" s="2" t="s">
        <v>28858</v>
      </c>
      <c r="B918" s="2">
        <v>50</v>
      </c>
      <c r="C918" s="2">
        <v>52.34</v>
      </c>
      <c r="D918" s="2">
        <v>0</v>
      </c>
      <c r="E918" s="2">
        <v>0.05</v>
      </c>
      <c r="F918" s="2">
        <v>12600000</v>
      </c>
      <c r="G918" s="2" t="s">
        <v>176</v>
      </c>
      <c r="H918" s="2" t="s">
        <v>28859</v>
      </c>
    </row>
    <row r="919" spans="1:8" ht="15.75" x14ac:dyDescent="0.25">
      <c r="A919" s="2" t="s">
        <v>28860</v>
      </c>
      <c r="B919" s="2">
        <v>50</v>
      </c>
      <c r="C919" s="2">
        <v>69.16</v>
      </c>
      <c r="D919" s="2">
        <v>0</v>
      </c>
      <c r="E919" s="2">
        <v>0</v>
      </c>
      <c r="F919" s="2">
        <v>85</v>
      </c>
      <c r="G919" s="2" t="s">
        <v>28861</v>
      </c>
      <c r="H919" s="2" t="s">
        <v>28862</v>
      </c>
    </row>
    <row r="920" spans="1:8" ht="15.75" x14ac:dyDescent="0.25">
      <c r="A920" s="2" t="s">
        <v>28863</v>
      </c>
      <c r="B920" s="2">
        <v>50</v>
      </c>
      <c r="C920" s="2">
        <v>54.18</v>
      </c>
      <c r="D920" s="2">
        <v>0</v>
      </c>
      <c r="E920" s="2">
        <v>0</v>
      </c>
      <c r="F920" s="2">
        <v>69600000</v>
      </c>
      <c r="G920" s="2" t="s">
        <v>28864</v>
      </c>
      <c r="H920" s="2" t="s">
        <v>28865</v>
      </c>
    </row>
    <row r="921" spans="1:8" ht="15.75" x14ac:dyDescent="0.25">
      <c r="A921" s="2" t="s">
        <v>28866</v>
      </c>
      <c r="B921" s="2">
        <v>50</v>
      </c>
      <c r="C921" s="2">
        <v>44.9</v>
      </c>
      <c r="D921" s="2">
        <v>0</v>
      </c>
      <c r="E921" s="2">
        <v>0</v>
      </c>
      <c r="F921" s="2">
        <v>108000</v>
      </c>
      <c r="G921" s="2" t="s">
        <v>190</v>
      </c>
      <c r="H921" s="2" t="s">
        <v>28867</v>
      </c>
    </row>
    <row r="922" spans="1:8" ht="15.75" x14ac:dyDescent="0.25">
      <c r="A922" s="2" t="s">
        <v>28868</v>
      </c>
      <c r="B922" s="2">
        <v>50</v>
      </c>
      <c r="C922" s="2">
        <v>46.54</v>
      </c>
      <c r="D922" s="2">
        <v>0</v>
      </c>
      <c r="E922" s="2">
        <v>0</v>
      </c>
      <c r="F922" s="2">
        <v>774000</v>
      </c>
      <c r="G922" s="2" t="s">
        <v>408</v>
      </c>
      <c r="H922" s="2" t="s">
        <v>6062</v>
      </c>
    </row>
    <row r="923" spans="1:8" ht="15.75" x14ac:dyDescent="0.25">
      <c r="A923" s="2" t="s">
        <v>28869</v>
      </c>
      <c r="B923" s="2">
        <v>50</v>
      </c>
      <c r="C923" s="2">
        <v>56.57</v>
      </c>
      <c r="D923" s="2">
        <v>7.73</v>
      </c>
      <c r="E923" s="2">
        <v>0.2</v>
      </c>
      <c r="F923" s="2">
        <v>703000000</v>
      </c>
      <c r="G923" s="2" t="s">
        <v>28870</v>
      </c>
      <c r="H923" s="2" t="s">
        <v>28871</v>
      </c>
    </row>
    <row r="924" spans="1:8" ht="15.75" x14ac:dyDescent="0.25">
      <c r="A924" s="2" t="s">
        <v>28872</v>
      </c>
      <c r="B924" s="2">
        <v>50</v>
      </c>
      <c r="C924" s="2">
        <v>51.65</v>
      </c>
      <c r="D924" s="2">
        <v>0</v>
      </c>
      <c r="E924" s="2">
        <v>0</v>
      </c>
      <c r="F924" s="2">
        <v>4340000</v>
      </c>
      <c r="G924" s="2" t="s">
        <v>27572</v>
      </c>
      <c r="H924" s="2" t="s">
        <v>28873</v>
      </c>
    </row>
    <row r="925" spans="1:8" ht="15.75" x14ac:dyDescent="0.25">
      <c r="A925" s="2" t="s">
        <v>28874</v>
      </c>
      <c r="B925" s="2">
        <v>50</v>
      </c>
      <c r="C925" s="2">
        <v>76.290000000000006</v>
      </c>
      <c r="D925" s="2">
        <v>0</v>
      </c>
      <c r="E925" s="2">
        <v>0</v>
      </c>
      <c r="F925" s="2">
        <v>19700000</v>
      </c>
      <c r="G925" s="2" t="s">
        <v>45</v>
      </c>
      <c r="H925" s="2" t="s">
        <v>28875</v>
      </c>
    </row>
    <row r="926" spans="1:8" ht="15.75" x14ac:dyDescent="0.25">
      <c r="A926" s="2" t="s">
        <v>28876</v>
      </c>
      <c r="B926" s="2">
        <v>50</v>
      </c>
      <c r="C926" s="2">
        <v>57.92</v>
      </c>
      <c r="D926" s="2">
        <v>0</v>
      </c>
      <c r="E926" s="2">
        <v>0</v>
      </c>
      <c r="F926" s="2">
        <v>2680000</v>
      </c>
      <c r="G926" s="2" t="s">
        <v>343</v>
      </c>
      <c r="H926" s="2" t="s">
        <v>28877</v>
      </c>
    </row>
    <row r="927" spans="1:8" ht="15.75" x14ac:dyDescent="0.25">
      <c r="A927" s="2" t="s">
        <v>28878</v>
      </c>
      <c r="B927" s="2">
        <v>50</v>
      </c>
      <c r="C927" s="2">
        <v>50.2</v>
      </c>
      <c r="D927" s="2">
        <v>9.08</v>
      </c>
      <c r="E927" s="2">
        <v>0.39</v>
      </c>
      <c r="F927" s="2">
        <v>801000000</v>
      </c>
      <c r="G927" s="2" t="s">
        <v>3623</v>
      </c>
      <c r="H927" s="2" t="s">
        <v>925</v>
      </c>
    </row>
    <row r="928" spans="1:8" ht="15.75" x14ac:dyDescent="0.25">
      <c r="A928" s="2" t="s">
        <v>28879</v>
      </c>
      <c r="B928" s="2">
        <v>50</v>
      </c>
      <c r="C928" s="2">
        <v>60.87</v>
      </c>
      <c r="D928" s="2">
        <v>0</v>
      </c>
      <c r="E928" s="2">
        <v>0</v>
      </c>
      <c r="F928" s="2">
        <v>87300000</v>
      </c>
      <c r="G928" s="2" t="s">
        <v>594</v>
      </c>
      <c r="H928" s="2" t="s">
        <v>28880</v>
      </c>
    </row>
    <row r="929" spans="1:8" ht="15.75" x14ac:dyDescent="0.25">
      <c r="A929" s="2" t="s">
        <v>28881</v>
      </c>
      <c r="B929" s="2">
        <v>50</v>
      </c>
      <c r="C929" s="2">
        <v>73.06</v>
      </c>
      <c r="D929" s="2">
        <v>6.57</v>
      </c>
      <c r="E929" s="2">
        <v>0.25</v>
      </c>
      <c r="F929" s="2">
        <v>1040000000</v>
      </c>
      <c r="G929" s="2" t="s">
        <v>28882</v>
      </c>
      <c r="H929" s="2" t="s">
        <v>28883</v>
      </c>
    </row>
    <row r="930" spans="1:8" ht="15.75" x14ac:dyDescent="0.25">
      <c r="A930" s="2" t="s">
        <v>28884</v>
      </c>
      <c r="B930" s="2">
        <v>50</v>
      </c>
      <c r="C930" s="2">
        <v>73.58</v>
      </c>
      <c r="D930" s="2">
        <v>0</v>
      </c>
      <c r="E930" s="2">
        <v>0</v>
      </c>
      <c r="F930" s="2">
        <v>1850000</v>
      </c>
      <c r="G930" s="2" t="s">
        <v>540</v>
      </c>
      <c r="H930" s="2" t="s">
        <v>28885</v>
      </c>
    </row>
    <row r="931" spans="1:8" ht="15.75" x14ac:dyDescent="0.25">
      <c r="A931" s="2" t="s">
        <v>28886</v>
      </c>
      <c r="B931" s="2">
        <v>50</v>
      </c>
      <c r="C931" s="2">
        <v>54.97</v>
      </c>
      <c r="D931" s="2">
        <v>0</v>
      </c>
      <c r="E931" s="2">
        <v>0</v>
      </c>
      <c r="F931" s="2">
        <v>16400000</v>
      </c>
      <c r="G931" s="2" t="s">
        <v>98</v>
      </c>
      <c r="H931" s="2" t="s">
        <v>28887</v>
      </c>
    </row>
    <row r="932" spans="1:8" ht="15.75" x14ac:dyDescent="0.25">
      <c r="A932" s="2" t="s">
        <v>28888</v>
      </c>
      <c r="B932" s="2">
        <v>50</v>
      </c>
      <c r="C932" s="2">
        <v>68.89</v>
      </c>
      <c r="D932" s="2">
        <v>0</v>
      </c>
      <c r="E932" s="2">
        <v>0</v>
      </c>
      <c r="F932" s="2">
        <v>128000000</v>
      </c>
      <c r="G932" s="2" t="s">
        <v>23921</v>
      </c>
      <c r="H932" s="2" t="s">
        <v>28889</v>
      </c>
    </row>
    <row r="933" spans="1:8" ht="15.75" x14ac:dyDescent="0.25">
      <c r="A933" s="2" t="s">
        <v>28890</v>
      </c>
      <c r="B933" s="2">
        <v>50</v>
      </c>
      <c r="C933" s="2">
        <v>61.36</v>
      </c>
      <c r="D933" s="2">
        <v>0</v>
      </c>
      <c r="E933" s="2">
        <v>0</v>
      </c>
      <c r="F933" s="2">
        <v>305000000</v>
      </c>
      <c r="G933" s="2" t="s">
        <v>3446</v>
      </c>
      <c r="H933" s="2" t="s">
        <v>28891</v>
      </c>
    </row>
    <row r="934" spans="1:8" ht="15.75" x14ac:dyDescent="0.25">
      <c r="A934" s="2" t="s">
        <v>28892</v>
      </c>
      <c r="B934" s="2">
        <v>50</v>
      </c>
      <c r="C934" s="2">
        <v>52.43</v>
      </c>
      <c r="D934" s="2">
        <v>0</v>
      </c>
      <c r="E934" s="2">
        <v>7.0000000000000007E-2</v>
      </c>
      <c r="F934" s="2">
        <v>426000000</v>
      </c>
      <c r="G934" s="2" t="s">
        <v>176</v>
      </c>
      <c r="H934" s="2" t="s">
        <v>28893</v>
      </c>
    </row>
    <row r="935" spans="1:8" ht="15.75" x14ac:dyDescent="0.25">
      <c r="A935" s="2" t="s">
        <v>28894</v>
      </c>
      <c r="B935" s="2">
        <v>50</v>
      </c>
      <c r="C935" s="2">
        <v>61.72</v>
      </c>
      <c r="D935" s="2">
        <v>0</v>
      </c>
      <c r="E935" s="2">
        <v>0</v>
      </c>
      <c r="F935" s="2">
        <v>185000000</v>
      </c>
      <c r="G935" s="2" t="s">
        <v>417</v>
      </c>
      <c r="H935" s="2" t="s">
        <v>28895</v>
      </c>
    </row>
    <row r="936" spans="1:8" ht="15.75" x14ac:dyDescent="0.25">
      <c r="A936" s="2" t="s">
        <v>28896</v>
      </c>
      <c r="B936" s="2">
        <v>50</v>
      </c>
      <c r="C936" s="2">
        <v>27.46</v>
      </c>
      <c r="D936" s="2">
        <v>0</v>
      </c>
      <c r="E936" s="2">
        <v>0</v>
      </c>
      <c r="F936" s="2">
        <v>687000000</v>
      </c>
      <c r="G936" s="2" t="s">
        <v>1227</v>
      </c>
      <c r="H936" s="2" t="s">
        <v>28897</v>
      </c>
    </row>
    <row r="937" spans="1:8" ht="15.75" x14ac:dyDescent="0.25">
      <c r="A937" s="2" t="s">
        <v>28898</v>
      </c>
      <c r="B937" s="2">
        <v>50</v>
      </c>
      <c r="C937" s="2">
        <v>70.69</v>
      </c>
      <c r="D937" s="2">
        <v>11.03</v>
      </c>
      <c r="E937" s="2">
        <v>0.35</v>
      </c>
      <c r="F937" s="2">
        <v>1150000000</v>
      </c>
      <c r="G937" s="2" t="s">
        <v>1716</v>
      </c>
      <c r="H937" s="2" t="s">
        <v>28899</v>
      </c>
    </row>
    <row r="938" spans="1:8" ht="15.75" x14ac:dyDescent="0.25">
      <c r="A938" s="2" t="s">
        <v>28900</v>
      </c>
      <c r="B938" s="2">
        <v>50</v>
      </c>
      <c r="C938" s="2">
        <v>66.64</v>
      </c>
      <c r="D938" s="2">
        <v>0</v>
      </c>
      <c r="E938" s="2">
        <v>7.0000000000000007E-2</v>
      </c>
      <c r="F938" s="2">
        <v>10500000</v>
      </c>
      <c r="G938" s="2" t="s">
        <v>2530</v>
      </c>
      <c r="H938" s="2" t="s">
        <v>28901</v>
      </c>
    </row>
    <row r="939" spans="1:8" ht="15.75" x14ac:dyDescent="0.25">
      <c r="A939" s="2" t="s">
        <v>28902</v>
      </c>
      <c r="B939" s="2">
        <v>50</v>
      </c>
      <c r="C939" s="2">
        <v>80.47</v>
      </c>
      <c r="D939" s="2">
        <v>7.86</v>
      </c>
      <c r="E939" s="2">
        <v>0.33</v>
      </c>
      <c r="F939" s="2">
        <v>484000000</v>
      </c>
      <c r="G939" s="2" t="s">
        <v>27</v>
      </c>
      <c r="H939" s="2" t="s">
        <v>1966</v>
      </c>
    </row>
    <row r="940" spans="1:8" ht="15.75" x14ac:dyDescent="0.25">
      <c r="A940" s="2" t="s">
        <v>28903</v>
      </c>
      <c r="B940" s="2">
        <v>50</v>
      </c>
      <c r="C940" s="2">
        <v>61.37</v>
      </c>
      <c r="D940" s="2">
        <v>3.97</v>
      </c>
      <c r="E940" s="2">
        <v>0.36</v>
      </c>
      <c r="F940" s="2">
        <v>295000</v>
      </c>
      <c r="G940" s="2" t="s">
        <v>27</v>
      </c>
      <c r="H940" s="2" t="s">
        <v>28904</v>
      </c>
    </row>
    <row r="941" spans="1:8" ht="15.75" x14ac:dyDescent="0.25">
      <c r="A941" s="2" t="s">
        <v>28905</v>
      </c>
      <c r="B941" s="2">
        <v>50</v>
      </c>
      <c r="C941" s="2">
        <v>0</v>
      </c>
      <c r="D941" s="2">
        <v>0</v>
      </c>
      <c r="E941" s="2">
        <v>0.14000000000000001</v>
      </c>
      <c r="F941" s="2">
        <v>0</v>
      </c>
      <c r="G941" s="2"/>
      <c r="H941" s="2" t="s">
        <v>1170</v>
      </c>
    </row>
    <row r="942" spans="1:8" ht="15.75" x14ac:dyDescent="0.25">
      <c r="A942" s="2" t="s">
        <v>28906</v>
      </c>
      <c r="B942" s="2">
        <v>50</v>
      </c>
      <c r="C942" s="2">
        <v>59.64</v>
      </c>
      <c r="D942" s="2">
        <v>6.08</v>
      </c>
      <c r="E942" s="2">
        <v>0.24</v>
      </c>
      <c r="F942" s="2">
        <v>8320000</v>
      </c>
      <c r="G942" s="2" t="s">
        <v>28907</v>
      </c>
      <c r="H942" s="2" t="s">
        <v>28908</v>
      </c>
    </row>
    <row r="943" spans="1:8" ht="15.75" x14ac:dyDescent="0.25">
      <c r="A943" s="2" t="s">
        <v>28909</v>
      </c>
      <c r="B943" s="2">
        <v>50</v>
      </c>
      <c r="C943" s="2">
        <v>61.96</v>
      </c>
      <c r="D943" s="2">
        <v>0</v>
      </c>
      <c r="E943" s="2">
        <v>0</v>
      </c>
      <c r="F943" s="2">
        <v>393000</v>
      </c>
      <c r="G943" s="2" t="s">
        <v>1153</v>
      </c>
      <c r="H943" s="2" t="s">
        <v>28910</v>
      </c>
    </row>
    <row r="944" spans="1:8" ht="15.75" x14ac:dyDescent="0.25">
      <c r="A944" s="2" t="s">
        <v>28911</v>
      </c>
      <c r="B944" s="2">
        <v>50</v>
      </c>
      <c r="C944" s="2">
        <v>69.48</v>
      </c>
      <c r="D944" s="2">
        <v>0</v>
      </c>
      <c r="E944" s="2">
        <v>0</v>
      </c>
      <c r="F944" s="2">
        <v>314000</v>
      </c>
      <c r="G944" s="2" t="s">
        <v>204</v>
      </c>
      <c r="H944" s="2" t="s">
        <v>28912</v>
      </c>
    </row>
    <row r="945" spans="1:8" ht="15.75" x14ac:dyDescent="0.25">
      <c r="A945" s="2" t="s">
        <v>28913</v>
      </c>
      <c r="B945" s="2">
        <v>50</v>
      </c>
      <c r="C945" s="2">
        <v>73.900000000000006</v>
      </c>
      <c r="D945" s="2">
        <v>0</v>
      </c>
      <c r="E945" s="2">
        <v>0</v>
      </c>
      <c r="F945" s="2">
        <v>372000000</v>
      </c>
      <c r="G945" s="2" t="s">
        <v>36</v>
      </c>
      <c r="H945" s="2" t="s">
        <v>28914</v>
      </c>
    </row>
    <row r="946" spans="1:8" ht="15.75" x14ac:dyDescent="0.25">
      <c r="A946" s="2" t="s">
        <v>28915</v>
      </c>
      <c r="B946" s="2">
        <v>50</v>
      </c>
      <c r="C946" s="2">
        <v>64.959999999999994</v>
      </c>
      <c r="D946" s="2">
        <v>0</v>
      </c>
      <c r="E946" s="2">
        <v>0.11</v>
      </c>
      <c r="F946" s="2">
        <v>108000000</v>
      </c>
      <c r="G946" s="2" t="s">
        <v>434</v>
      </c>
      <c r="H946" s="2" t="s">
        <v>28916</v>
      </c>
    </row>
    <row r="947" spans="1:8" ht="15.75" x14ac:dyDescent="0.25">
      <c r="A947" s="2" t="s">
        <v>28917</v>
      </c>
      <c r="B947" s="2">
        <v>50</v>
      </c>
      <c r="C947" s="2">
        <v>61.48</v>
      </c>
      <c r="D947" s="2">
        <v>0</v>
      </c>
      <c r="E947" s="2">
        <v>0</v>
      </c>
      <c r="F947" s="2">
        <v>6500000</v>
      </c>
      <c r="G947" s="2" t="s">
        <v>1199</v>
      </c>
      <c r="H947" s="2" t="s">
        <v>28918</v>
      </c>
    </row>
    <row r="948" spans="1:8" ht="15.75" x14ac:dyDescent="0.25">
      <c r="A948" s="2" t="s">
        <v>28919</v>
      </c>
      <c r="B948" s="2">
        <v>50</v>
      </c>
      <c r="C948" s="2">
        <v>58.78</v>
      </c>
      <c r="D948" s="2">
        <v>0</v>
      </c>
      <c r="E948" s="2">
        <v>0</v>
      </c>
      <c r="F948" s="2">
        <v>5590000</v>
      </c>
      <c r="G948" s="2" t="s">
        <v>28685</v>
      </c>
      <c r="H948" s="2" t="s">
        <v>28920</v>
      </c>
    </row>
    <row r="949" spans="1:8" ht="15.75" x14ac:dyDescent="0.25">
      <c r="A949" s="2" t="s">
        <v>23743</v>
      </c>
      <c r="B949" s="2">
        <v>50</v>
      </c>
      <c r="C949" s="2">
        <v>84.25</v>
      </c>
      <c r="D949" s="2">
        <v>6.07</v>
      </c>
      <c r="E949" s="2">
        <v>0.6</v>
      </c>
      <c r="F949" s="2">
        <v>8730000</v>
      </c>
      <c r="G949" s="2" t="s">
        <v>142</v>
      </c>
      <c r="H949" s="2" t="s">
        <v>23744</v>
      </c>
    </row>
    <row r="950" spans="1:8" ht="15.75" x14ac:dyDescent="0.25">
      <c r="A950" s="2" t="s">
        <v>28921</v>
      </c>
      <c r="B950" s="2">
        <v>50</v>
      </c>
      <c r="C950" s="2">
        <v>76.31</v>
      </c>
      <c r="D950" s="2">
        <v>0</v>
      </c>
      <c r="E950" s="2">
        <v>0</v>
      </c>
      <c r="F950" s="2">
        <v>9740000</v>
      </c>
      <c r="G950" s="2" t="s">
        <v>145</v>
      </c>
      <c r="H950" s="2" t="s">
        <v>28922</v>
      </c>
    </row>
    <row r="951" spans="1:8" ht="15.75" x14ac:dyDescent="0.25">
      <c r="A951" s="2" t="s">
        <v>28923</v>
      </c>
      <c r="B951" s="2">
        <v>50</v>
      </c>
      <c r="C951" s="2">
        <v>66.739999999999995</v>
      </c>
      <c r="D951" s="2">
        <v>0</v>
      </c>
      <c r="E951" s="2">
        <v>0</v>
      </c>
      <c r="F951" s="2">
        <v>29300000</v>
      </c>
      <c r="G951" s="2" t="s">
        <v>27585</v>
      </c>
      <c r="H951" s="2" t="s">
        <v>28924</v>
      </c>
    </row>
    <row r="952" spans="1:8" ht="15.75" x14ac:dyDescent="0.25">
      <c r="A952" s="2" t="s">
        <v>28925</v>
      </c>
      <c r="B952" s="2">
        <v>50</v>
      </c>
      <c r="C952" s="2">
        <v>70.34</v>
      </c>
      <c r="D952" s="2">
        <v>0</v>
      </c>
      <c r="E952" s="2">
        <v>7.0000000000000007E-2</v>
      </c>
      <c r="F952" s="2">
        <v>3210000</v>
      </c>
      <c r="G952" s="2" t="s">
        <v>3036</v>
      </c>
      <c r="H952" s="2" t="s">
        <v>28926</v>
      </c>
    </row>
    <row r="953" spans="1:8" ht="15.75" x14ac:dyDescent="0.25">
      <c r="A953" s="2" t="s">
        <v>28927</v>
      </c>
      <c r="B953" s="2">
        <v>50</v>
      </c>
      <c r="C953" s="2">
        <v>51.31</v>
      </c>
      <c r="D953" s="2">
        <v>7.11</v>
      </c>
      <c r="E953" s="2">
        <v>0.25</v>
      </c>
      <c r="F953" s="2">
        <v>10700000</v>
      </c>
      <c r="G953" s="2" t="s">
        <v>28928</v>
      </c>
      <c r="H953" s="2" t="s">
        <v>28929</v>
      </c>
    </row>
    <row r="954" spans="1:8" ht="15.75" x14ac:dyDescent="0.25">
      <c r="A954" s="2" t="s">
        <v>28930</v>
      </c>
      <c r="B954" s="2">
        <v>50</v>
      </c>
      <c r="C954" s="2">
        <v>60.43</v>
      </c>
      <c r="D954" s="2">
        <v>6.95</v>
      </c>
      <c r="E954" s="2">
        <v>0.34</v>
      </c>
      <c r="F954" s="2">
        <v>667000000</v>
      </c>
      <c r="G954" s="2" t="s">
        <v>28931</v>
      </c>
      <c r="H954" s="2" t="s">
        <v>4043</v>
      </c>
    </row>
    <row r="955" spans="1:8" ht="15.75" x14ac:dyDescent="0.25">
      <c r="A955" s="2" t="s">
        <v>28932</v>
      </c>
      <c r="B955" s="2">
        <v>50</v>
      </c>
      <c r="C955" s="2">
        <v>62.48</v>
      </c>
      <c r="D955" s="2">
        <v>0</v>
      </c>
      <c r="E955" s="2">
        <v>0.64</v>
      </c>
      <c r="F955" s="2">
        <v>757000000</v>
      </c>
      <c r="G955" s="2" t="s">
        <v>126</v>
      </c>
      <c r="H955" s="2" t="s">
        <v>28933</v>
      </c>
    </row>
    <row r="956" spans="1:8" ht="15.75" x14ac:dyDescent="0.25">
      <c r="A956" s="2" t="s">
        <v>28934</v>
      </c>
      <c r="B956" s="2">
        <v>50</v>
      </c>
      <c r="C956" s="2">
        <v>67.55</v>
      </c>
      <c r="D956" s="2">
        <v>0</v>
      </c>
      <c r="E956" s="2">
        <v>0</v>
      </c>
      <c r="F956" s="2">
        <v>91</v>
      </c>
      <c r="G956" s="2" t="s">
        <v>28935</v>
      </c>
      <c r="H956" s="2" t="s">
        <v>28936</v>
      </c>
    </row>
    <row r="957" spans="1:8" ht="15.75" x14ac:dyDescent="0.25">
      <c r="A957" s="2" t="s">
        <v>28937</v>
      </c>
      <c r="B957" s="2">
        <v>50</v>
      </c>
      <c r="C957" s="2">
        <v>74.400000000000006</v>
      </c>
      <c r="D957" s="2">
        <v>0</v>
      </c>
      <c r="E957" s="2">
        <v>0</v>
      </c>
      <c r="F957" s="2">
        <v>85300000</v>
      </c>
      <c r="G957" s="2" t="s">
        <v>28938</v>
      </c>
      <c r="H957" s="2" t="s">
        <v>28939</v>
      </c>
    </row>
    <row r="958" spans="1:8" ht="15.75" x14ac:dyDescent="0.25">
      <c r="A958" s="2" t="s">
        <v>28940</v>
      </c>
      <c r="B958" s="2">
        <v>50</v>
      </c>
      <c r="C958" s="2">
        <v>61.11</v>
      </c>
      <c r="D958" s="2">
        <v>12.5</v>
      </c>
      <c r="E958" s="2">
        <v>0.26</v>
      </c>
      <c r="F958" s="2">
        <v>391000000</v>
      </c>
      <c r="G958" s="2" t="s">
        <v>28341</v>
      </c>
      <c r="H958" s="2" t="s">
        <v>28941</v>
      </c>
    </row>
    <row r="959" spans="1:8" ht="15.75" x14ac:dyDescent="0.25">
      <c r="A959" s="2" t="s">
        <v>28942</v>
      </c>
      <c r="B959" s="2">
        <v>50</v>
      </c>
      <c r="C959" s="2">
        <v>53.64</v>
      </c>
      <c r="D959" s="2">
        <v>0</v>
      </c>
      <c r="E959" s="2">
        <v>0.56999999999999995</v>
      </c>
      <c r="F959" s="2">
        <v>191000000</v>
      </c>
      <c r="G959" s="2" t="s">
        <v>28928</v>
      </c>
      <c r="H959" s="2" t="s">
        <v>28943</v>
      </c>
    </row>
    <row r="960" spans="1:8" ht="15.75" x14ac:dyDescent="0.25">
      <c r="A960" s="2" t="s">
        <v>28944</v>
      </c>
      <c r="B960" s="2">
        <v>50</v>
      </c>
      <c r="C960" s="2">
        <v>73.89</v>
      </c>
      <c r="D960" s="2">
        <v>0</v>
      </c>
      <c r="E960" s="2">
        <v>0.18</v>
      </c>
      <c r="F960" s="2">
        <v>1050000000</v>
      </c>
      <c r="G960" s="2" t="s">
        <v>4622</v>
      </c>
      <c r="H960" s="2" t="s">
        <v>28945</v>
      </c>
    </row>
    <row r="961" spans="1:8" ht="15.75" x14ac:dyDescent="0.25">
      <c r="A961" s="2" t="s">
        <v>28946</v>
      </c>
      <c r="B961" s="2">
        <v>50</v>
      </c>
      <c r="C961" s="2">
        <v>60.2</v>
      </c>
      <c r="D961" s="2">
        <v>0</v>
      </c>
      <c r="E961" s="2">
        <v>0.23</v>
      </c>
      <c r="F961" s="2">
        <v>679000</v>
      </c>
      <c r="G961" s="2" t="s">
        <v>28947</v>
      </c>
      <c r="H961" s="2" t="s">
        <v>28948</v>
      </c>
    </row>
    <row r="962" spans="1:8" ht="15.75" x14ac:dyDescent="0.25">
      <c r="A962" s="2" t="s">
        <v>28949</v>
      </c>
      <c r="B962" s="2">
        <v>50</v>
      </c>
      <c r="C962" s="2">
        <v>67.64</v>
      </c>
      <c r="D962" s="2">
        <v>0</v>
      </c>
      <c r="E962" s="2">
        <v>0</v>
      </c>
      <c r="F962" s="2">
        <v>1010000000</v>
      </c>
      <c r="G962" s="2" t="s">
        <v>23766</v>
      </c>
      <c r="H962" s="2" t="s">
        <v>28950</v>
      </c>
    </row>
    <row r="963" spans="1:8" ht="15.75" x14ac:dyDescent="0.25">
      <c r="A963" s="2" t="s">
        <v>28951</v>
      </c>
      <c r="B963" s="2">
        <v>50</v>
      </c>
      <c r="C963" s="2">
        <v>64.2</v>
      </c>
      <c r="D963" s="2">
        <v>0</v>
      </c>
      <c r="E963" s="2">
        <v>0.2</v>
      </c>
      <c r="F963" s="2">
        <v>99</v>
      </c>
      <c r="G963" s="2" t="s">
        <v>204</v>
      </c>
      <c r="H963" s="2" t="s">
        <v>28952</v>
      </c>
    </row>
    <row r="964" spans="1:8" ht="15.75" x14ac:dyDescent="0.25">
      <c r="A964" s="2" t="s">
        <v>28953</v>
      </c>
      <c r="B964" s="2">
        <v>50</v>
      </c>
      <c r="C964" s="2">
        <v>61.01</v>
      </c>
      <c r="D964" s="2">
        <v>0</v>
      </c>
      <c r="E964" s="2">
        <v>0</v>
      </c>
      <c r="F964" s="2">
        <v>7590000</v>
      </c>
      <c r="G964" s="2" t="s">
        <v>28954</v>
      </c>
      <c r="H964" s="2" t="s">
        <v>11398</v>
      </c>
    </row>
    <row r="965" spans="1:8" ht="15.75" x14ac:dyDescent="0.25">
      <c r="A965" s="2" t="s">
        <v>28955</v>
      </c>
      <c r="B965" s="2">
        <v>50</v>
      </c>
      <c r="C965" s="2">
        <v>79.489999999999995</v>
      </c>
      <c r="D965" s="2">
        <v>9.2899999999999991</v>
      </c>
      <c r="E965" s="2">
        <v>0.73</v>
      </c>
      <c r="F965" s="2">
        <v>513000000</v>
      </c>
      <c r="G965" s="2" t="s">
        <v>468</v>
      </c>
      <c r="H965" s="2" t="s">
        <v>28956</v>
      </c>
    </row>
    <row r="966" spans="1:8" ht="15.75" x14ac:dyDescent="0.25">
      <c r="A966" s="2" t="s">
        <v>28957</v>
      </c>
      <c r="B966" s="2">
        <v>50</v>
      </c>
      <c r="C966" s="2">
        <v>82.61</v>
      </c>
      <c r="D966" s="2">
        <v>0</v>
      </c>
      <c r="E966" s="2">
        <v>0.17</v>
      </c>
      <c r="F966" s="2">
        <v>525000000</v>
      </c>
      <c r="G966" s="2" t="s">
        <v>61</v>
      </c>
      <c r="H966" s="2" t="s">
        <v>28958</v>
      </c>
    </row>
    <row r="967" spans="1:8" ht="15.75" x14ac:dyDescent="0.25">
      <c r="A967" s="2" t="s">
        <v>28959</v>
      </c>
      <c r="B967" s="2">
        <v>50</v>
      </c>
      <c r="C967" s="2">
        <v>61.43</v>
      </c>
      <c r="D967" s="2">
        <v>0</v>
      </c>
      <c r="E967" s="2">
        <v>0</v>
      </c>
      <c r="F967" s="2">
        <v>32</v>
      </c>
      <c r="G967" s="2" t="s">
        <v>1432</v>
      </c>
      <c r="H967" s="2" t="s">
        <v>28960</v>
      </c>
    </row>
    <row r="968" spans="1:8" ht="15.75" x14ac:dyDescent="0.25">
      <c r="A968" s="2" t="s">
        <v>28961</v>
      </c>
      <c r="B968" s="2">
        <v>50</v>
      </c>
      <c r="C968" s="2">
        <v>84.77</v>
      </c>
      <c r="D968" s="2">
        <v>0</v>
      </c>
      <c r="E968" s="2">
        <v>0.32</v>
      </c>
      <c r="F968" s="2">
        <v>1040000000</v>
      </c>
      <c r="G968" s="2" t="s">
        <v>28962</v>
      </c>
      <c r="H968" s="2" t="s">
        <v>28963</v>
      </c>
    </row>
    <row r="969" spans="1:8" ht="15.75" x14ac:dyDescent="0.25">
      <c r="A969" s="2" t="s">
        <v>28964</v>
      </c>
      <c r="B969" s="2">
        <v>50</v>
      </c>
      <c r="C969" s="2">
        <v>52.94</v>
      </c>
      <c r="D969" s="2">
        <v>0</v>
      </c>
      <c r="E969" s="2">
        <v>0.14000000000000001</v>
      </c>
      <c r="F969" s="2">
        <v>688000000</v>
      </c>
      <c r="G969" s="2" t="s">
        <v>27</v>
      </c>
      <c r="H969" s="2" t="s">
        <v>28965</v>
      </c>
    </row>
    <row r="970" spans="1:8" ht="15.75" x14ac:dyDescent="0.25">
      <c r="A970" s="2" t="s">
        <v>28966</v>
      </c>
      <c r="B970" s="2">
        <v>50</v>
      </c>
      <c r="C970" s="2">
        <v>73.42</v>
      </c>
      <c r="D970" s="2">
        <v>14.85</v>
      </c>
      <c r="E970" s="2">
        <v>0.47</v>
      </c>
      <c r="F970" s="2">
        <v>90</v>
      </c>
      <c r="G970" s="2" t="s">
        <v>1253</v>
      </c>
      <c r="H970" s="2" t="s">
        <v>28967</v>
      </c>
    </row>
    <row r="971" spans="1:8" ht="15.75" x14ac:dyDescent="0.25">
      <c r="A971" s="2" t="s">
        <v>2265</v>
      </c>
      <c r="B971" s="2">
        <v>50</v>
      </c>
      <c r="C971" s="2">
        <v>65.48</v>
      </c>
      <c r="D971" s="2">
        <v>0</v>
      </c>
      <c r="E971" s="2">
        <v>0.2</v>
      </c>
      <c r="F971" s="2">
        <v>182000000</v>
      </c>
      <c r="G971" s="2" t="s">
        <v>1464</v>
      </c>
      <c r="H971" s="2" t="s">
        <v>2266</v>
      </c>
    </row>
    <row r="972" spans="1:8" ht="15.75" x14ac:dyDescent="0.25">
      <c r="A972" s="2" t="s">
        <v>28968</v>
      </c>
      <c r="B972" s="2">
        <v>50</v>
      </c>
      <c r="C972" s="2">
        <v>68</v>
      </c>
      <c r="D972" s="2">
        <v>0</v>
      </c>
      <c r="E972" s="2">
        <v>0.28999999999999998</v>
      </c>
      <c r="F972" s="2">
        <v>119000000</v>
      </c>
      <c r="G972" s="2" t="s">
        <v>318</v>
      </c>
      <c r="H972" s="2" t="s">
        <v>28969</v>
      </c>
    </row>
    <row r="973" spans="1:8" ht="15.75" x14ac:dyDescent="0.25">
      <c r="A973" s="2" t="s">
        <v>28970</v>
      </c>
      <c r="B973" s="2">
        <v>50</v>
      </c>
      <c r="C973" s="2">
        <v>64.61</v>
      </c>
      <c r="D973" s="2">
        <v>0</v>
      </c>
      <c r="E973" s="2">
        <v>0.5</v>
      </c>
      <c r="F973" s="2">
        <v>197000000</v>
      </c>
      <c r="G973" s="2" t="s">
        <v>28971</v>
      </c>
      <c r="H973" s="2" t="s">
        <v>28972</v>
      </c>
    </row>
    <row r="974" spans="1:8" ht="15.75" x14ac:dyDescent="0.25">
      <c r="A974" s="2" t="s">
        <v>28973</v>
      </c>
      <c r="B974" s="2">
        <v>50</v>
      </c>
      <c r="C974" s="2">
        <v>72.58</v>
      </c>
      <c r="D974" s="2">
        <v>0</v>
      </c>
      <c r="E974" s="2">
        <v>0</v>
      </c>
      <c r="F974" s="2">
        <v>686000000</v>
      </c>
      <c r="G974" s="2" t="s">
        <v>150</v>
      </c>
      <c r="H974" s="2" t="s">
        <v>28974</v>
      </c>
    </row>
    <row r="975" spans="1:8" ht="15.75" x14ac:dyDescent="0.25">
      <c r="A975" s="2" t="s">
        <v>2267</v>
      </c>
      <c r="B975" s="2">
        <v>50</v>
      </c>
      <c r="C975" s="2">
        <v>76.290000000000006</v>
      </c>
      <c r="D975" s="2">
        <v>0</v>
      </c>
      <c r="E975" s="2">
        <v>0.06</v>
      </c>
      <c r="F975" s="2">
        <v>4350000</v>
      </c>
      <c r="G975" s="2" t="s">
        <v>428</v>
      </c>
      <c r="H975" s="2" t="s">
        <v>2268</v>
      </c>
    </row>
    <row r="976" spans="1:8" ht="15.75" x14ac:dyDescent="0.25">
      <c r="A976" s="2" t="s">
        <v>28975</v>
      </c>
      <c r="B976" s="2">
        <v>50</v>
      </c>
      <c r="C976" s="2">
        <v>62.24</v>
      </c>
      <c r="D976" s="2">
        <v>0</v>
      </c>
      <c r="E976" s="2">
        <v>0</v>
      </c>
      <c r="F976" s="2">
        <v>82</v>
      </c>
      <c r="G976" s="2" t="s">
        <v>28976</v>
      </c>
      <c r="H976" s="2" t="s">
        <v>28977</v>
      </c>
    </row>
    <row r="977" spans="1:8" ht="15.75" x14ac:dyDescent="0.25">
      <c r="A977" s="2" t="s">
        <v>28978</v>
      </c>
      <c r="B977" s="2">
        <v>50</v>
      </c>
      <c r="C977" s="2">
        <v>71.66</v>
      </c>
      <c r="D977" s="2">
        <v>10.9</v>
      </c>
      <c r="E977" s="2">
        <v>0.3</v>
      </c>
      <c r="F977" s="2">
        <v>0</v>
      </c>
      <c r="G977" s="2" t="s">
        <v>28979</v>
      </c>
      <c r="H977" s="2" t="s">
        <v>28980</v>
      </c>
    </row>
    <row r="978" spans="1:8" ht="15.75" x14ac:dyDescent="0.25">
      <c r="A978" s="2" t="s">
        <v>28981</v>
      </c>
      <c r="B978" s="2">
        <v>50</v>
      </c>
      <c r="C978" s="2">
        <v>79.58</v>
      </c>
      <c r="D978" s="2">
        <v>0</v>
      </c>
      <c r="E978" s="2">
        <v>0.04</v>
      </c>
      <c r="F978" s="2">
        <v>704000000</v>
      </c>
      <c r="G978" s="2" t="s">
        <v>869</v>
      </c>
      <c r="H978" s="2" t="s">
        <v>28982</v>
      </c>
    </row>
    <row r="979" spans="1:8" ht="15.75" x14ac:dyDescent="0.25">
      <c r="A979" s="2" t="s">
        <v>28983</v>
      </c>
      <c r="B979" s="2">
        <v>50</v>
      </c>
      <c r="C979" s="2">
        <v>70.7</v>
      </c>
      <c r="D979" s="2">
        <v>3.83</v>
      </c>
      <c r="E979" s="2">
        <v>0.56999999999999995</v>
      </c>
      <c r="F979" s="2">
        <v>770000000</v>
      </c>
      <c r="G979" s="2" t="s">
        <v>12</v>
      </c>
      <c r="H979" s="2" t="s">
        <v>28984</v>
      </c>
    </row>
    <row r="980" spans="1:8" ht="15.75" x14ac:dyDescent="0.25">
      <c r="A980" s="2" t="s">
        <v>28985</v>
      </c>
      <c r="B980" s="2">
        <v>50</v>
      </c>
      <c r="C980" s="2">
        <v>74.930000000000007</v>
      </c>
      <c r="D980" s="2">
        <v>4.9400000000000004</v>
      </c>
      <c r="E980" s="2">
        <v>0.15</v>
      </c>
      <c r="F980" s="2">
        <v>270000000</v>
      </c>
      <c r="G980" s="2" t="s">
        <v>28986</v>
      </c>
      <c r="H980" s="2" t="s">
        <v>2015</v>
      </c>
    </row>
    <row r="981" spans="1:8" ht="15.75" x14ac:dyDescent="0.25">
      <c r="A981" s="2" t="s">
        <v>28987</v>
      </c>
      <c r="B981" s="2">
        <v>50</v>
      </c>
      <c r="C981" s="2">
        <v>62.84</v>
      </c>
      <c r="D981" s="2">
        <v>8.99</v>
      </c>
      <c r="E981" s="2">
        <v>0.42</v>
      </c>
      <c r="F981" s="2">
        <v>470000000</v>
      </c>
      <c r="G981" s="2" t="s">
        <v>1153</v>
      </c>
      <c r="H981" s="2" t="s">
        <v>28988</v>
      </c>
    </row>
    <row r="982" spans="1:8" ht="15.75" x14ac:dyDescent="0.25">
      <c r="A982" s="2" t="s">
        <v>28989</v>
      </c>
      <c r="B982" s="2">
        <v>50</v>
      </c>
      <c r="C982" s="2">
        <v>67.709999999999994</v>
      </c>
      <c r="D982" s="2">
        <v>0</v>
      </c>
      <c r="E982" s="2">
        <v>0</v>
      </c>
      <c r="F982" s="2">
        <v>83100000</v>
      </c>
      <c r="G982" s="2" t="s">
        <v>3725</v>
      </c>
      <c r="H982" s="2" t="s">
        <v>28990</v>
      </c>
    </row>
    <row r="983" spans="1:8" ht="15.75" x14ac:dyDescent="0.25">
      <c r="A983" s="2" t="s">
        <v>28991</v>
      </c>
      <c r="B983" s="2">
        <v>50</v>
      </c>
      <c r="C983" s="2">
        <v>65.86</v>
      </c>
      <c r="D983" s="2">
        <v>0</v>
      </c>
      <c r="E983" s="2">
        <v>0</v>
      </c>
      <c r="F983" s="2">
        <v>953000000</v>
      </c>
      <c r="G983" s="2" t="s">
        <v>1907</v>
      </c>
      <c r="H983" s="2" t="s">
        <v>28992</v>
      </c>
    </row>
    <row r="984" spans="1:8" ht="15.75" x14ac:dyDescent="0.25">
      <c r="A984" s="2" t="s">
        <v>28993</v>
      </c>
      <c r="B984" s="2">
        <v>50</v>
      </c>
      <c r="C984" s="2">
        <v>74.099999999999994</v>
      </c>
      <c r="D984" s="2">
        <v>0</v>
      </c>
      <c r="E984" s="2">
        <v>0.38</v>
      </c>
      <c r="F984" s="2">
        <v>7020000</v>
      </c>
      <c r="G984" s="2" t="s">
        <v>331</v>
      </c>
      <c r="H984" s="2" t="s">
        <v>28994</v>
      </c>
    </row>
    <row r="985" spans="1:8" ht="15.75" x14ac:dyDescent="0.25">
      <c r="A985" s="2" t="s">
        <v>28995</v>
      </c>
      <c r="B985" s="2">
        <v>50</v>
      </c>
      <c r="C985" s="2">
        <v>70.89</v>
      </c>
      <c r="D985" s="2">
        <v>0</v>
      </c>
      <c r="E985" s="2">
        <v>0.33</v>
      </c>
      <c r="F985" s="2">
        <v>9720000</v>
      </c>
      <c r="G985" s="2" t="s">
        <v>1332</v>
      </c>
      <c r="H985" s="2" t="s">
        <v>9592</v>
      </c>
    </row>
    <row r="986" spans="1:8" ht="15.75" x14ac:dyDescent="0.25">
      <c r="A986" s="2" t="s">
        <v>28996</v>
      </c>
      <c r="B986" s="2">
        <v>50</v>
      </c>
      <c r="C986" s="2">
        <v>77.2</v>
      </c>
      <c r="D986" s="2">
        <v>0</v>
      </c>
      <c r="E986" s="2">
        <v>7.0000000000000007E-2</v>
      </c>
      <c r="F986" s="2">
        <v>1980000000</v>
      </c>
      <c r="G986" s="2" t="s">
        <v>45</v>
      </c>
      <c r="H986" s="2" t="s">
        <v>28997</v>
      </c>
    </row>
    <row r="987" spans="1:8" ht="15.75" x14ac:dyDescent="0.25">
      <c r="A987" s="2" t="s">
        <v>28998</v>
      </c>
      <c r="B987" s="2">
        <v>50</v>
      </c>
      <c r="C987" s="2">
        <v>59.92</v>
      </c>
      <c r="D987" s="2">
        <v>0</v>
      </c>
      <c r="E987" s="2">
        <v>0.11</v>
      </c>
      <c r="F987" s="2">
        <v>65900000</v>
      </c>
      <c r="G987" s="2" t="s">
        <v>56</v>
      </c>
      <c r="H987" s="2" t="s">
        <v>28999</v>
      </c>
    </row>
    <row r="988" spans="1:8" ht="15.75" x14ac:dyDescent="0.25">
      <c r="A988" s="2" t="s">
        <v>29000</v>
      </c>
      <c r="B988" s="2">
        <v>50</v>
      </c>
      <c r="C988" s="2">
        <v>72.75</v>
      </c>
      <c r="D988" s="2">
        <v>0</v>
      </c>
      <c r="E988" s="2">
        <v>0.14000000000000001</v>
      </c>
      <c r="F988" s="2">
        <v>103000000</v>
      </c>
      <c r="G988" s="2" t="s">
        <v>29001</v>
      </c>
      <c r="H988" s="2" t="s">
        <v>29002</v>
      </c>
    </row>
    <row r="989" spans="1:8" ht="15.75" x14ac:dyDescent="0.25">
      <c r="A989" s="2" t="s">
        <v>29003</v>
      </c>
      <c r="B989" s="2">
        <v>50</v>
      </c>
      <c r="C989" s="2">
        <v>55.7</v>
      </c>
      <c r="D989" s="2">
        <v>0</v>
      </c>
      <c r="E989" s="2">
        <v>0</v>
      </c>
      <c r="F989" s="2">
        <v>410000000</v>
      </c>
      <c r="G989" s="2" t="s">
        <v>36</v>
      </c>
      <c r="H989" s="2" t="s">
        <v>1632</v>
      </c>
    </row>
    <row r="990" spans="1:8" ht="15.75" x14ac:dyDescent="0.25">
      <c r="A990" s="2" t="s">
        <v>29004</v>
      </c>
      <c r="B990" s="2">
        <v>50</v>
      </c>
      <c r="C990" s="2">
        <v>78.33</v>
      </c>
      <c r="D990" s="2">
        <v>6.61</v>
      </c>
      <c r="E990" s="2">
        <v>0.6</v>
      </c>
      <c r="F990" s="2">
        <v>528000000</v>
      </c>
      <c r="G990" s="2" t="s">
        <v>1065</v>
      </c>
      <c r="H990" s="2" t="s">
        <v>29005</v>
      </c>
    </row>
    <row r="991" spans="1:8" ht="15.75" x14ac:dyDescent="0.25">
      <c r="A991" s="2" t="s">
        <v>29006</v>
      </c>
      <c r="B991" s="2">
        <v>50</v>
      </c>
      <c r="C991" s="2">
        <v>54.29</v>
      </c>
      <c r="D991" s="2">
        <v>0</v>
      </c>
      <c r="E991" s="2">
        <v>0</v>
      </c>
      <c r="F991" s="2">
        <v>114000000</v>
      </c>
      <c r="G991" s="2" t="s">
        <v>540</v>
      </c>
      <c r="H991" s="2" t="s">
        <v>29007</v>
      </c>
    </row>
    <row r="992" spans="1:8" ht="15.75" x14ac:dyDescent="0.25">
      <c r="A992" s="2" t="s">
        <v>29008</v>
      </c>
      <c r="B992" s="2">
        <v>50</v>
      </c>
      <c r="C992" s="2">
        <v>79.91</v>
      </c>
      <c r="D992" s="2">
        <v>0</v>
      </c>
      <c r="E992" s="2">
        <v>0</v>
      </c>
      <c r="F992" s="2">
        <v>5720000</v>
      </c>
      <c r="G992" s="2" t="s">
        <v>45</v>
      </c>
      <c r="H992" s="2" t="s">
        <v>29009</v>
      </c>
    </row>
    <row r="993" spans="1:8" ht="15.75" x14ac:dyDescent="0.25">
      <c r="A993" s="2" t="s">
        <v>29010</v>
      </c>
      <c r="B993" s="2">
        <v>50</v>
      </c>
      <c r="C993" s="2">
        <v>53.18</v>
      </c>
      <c r="D993" s="2">
        <v>0</v>
      </c>
      <c r="E993" s="2">
        <v>0.43</v>
      </c>
      <c r="F993" s="2">
        <v>8110000</v>
      </c>
      <c r="G993" s="2" t="s">
        <v>4835</v>
      </c>
      <c r="H993" s="2" t="s">
        <v>29011</v>
      </c>
    </row>
    <row r="994" spans="1:8" ht="15.75" x14ac:dyDescent="0.25">
      <c r="A994" s="2" t="s">
        <v>29012</v>
      </c>
      <c r="B994" s="2">
        <v>50</v>
      </c>
      <c r="C994" s="2">
        <v>77</v>
      </c>
      <c r="D994" s="2">
        <v>0</v>
      </c>
      <c r="E994" s="2">
        <v>0</v>
      </c>
      <c r="F994" s="2">
        <v>9610000</v>
      </c>
      <c r="G994" s="2" t="s">
        <v>540</v>
      </c>
      <c r="H994" s="2" t="s">
        <v>29013</v>
      </c>
    </row>
    <row r="995" spans="1:8" ht="15.75" x14ac:dyDescent="0.25">
      <c r="A995" s="2" t="s">
        <v>29014</v>
      </c>
      <c r="B995" s="2">
        <v>50</v>
      </c>
      <c r="C995" s="2">
        <v>60.82</v>
      </c>
      <c r="D995" s="2">
        <v>7.18</v>
      </c>
      <c r="E995" s="2">
        <v>0.55000000000000004</v>
      </c>
      <c r="F995" s="2">
        <v>22100000</v>
      </c>
      <c r="G995" s="2" t="s">
        <v>29015</v>
      </c>
      <c r="H995" s="2" t="s">
        <v>29016</v>
      </c>
    </row>
    <row r="996" spans="1:8" ht="15.75" x14ac:dyDescent="0.25">
      <c r="A996" s="2" t="s">
        <v>29017</v>
      </c>
      <c r="B996" s="2">
        <v>50</v>
      </c>
      <c r="C996" s="2">
        <v>77.89</v>
      </c>
      <c r="D996" s="2">
        <v>0</v>
      </c>
      <c r="E996" s="2">
        <v>0.28999999999999998</v>
      </c>
      <c r="F996" s="2">
        <v>60300000</v>
      </c>
      <c r="G996" s="2" t="s">
        <v>182</v>
      </c>
      <c r="H996" s="2" t="s">
        <v>29018</v>
      </c>
    </row>
    <row r="997" spans="1:8" ht="15.75" x14ac:dyDescent="0.25">
      <c r="A997" s="2" t="s">
        <v>29019</v>
      </c>
      <c r="B997" s="2">
        <v>50</v>
      </c>
      <c r="C997" s="2">
        <v>82.33</v>
      </c>
      <c r="D997" s="2">
        <v>0</v>
      </c>
      <c r="E997" s="2">
        <v>7.0000000000000007E-2</v>
      </c>
      <c r="F997" s="2">
        <v>17300000</v>
      </c>
      <c r="G997" s="2" t="s">
        <v>503</v>
      </c>
      <c r="H997" s="2" t="s">
        <v>29020</v>
      </c>
    </row>
    <row r="998" spans="1:8" ht="15.75" x14ac:dyDescent="0.25">
      <c r="A998" s="2" t="s">
        <v>29021</v>
      </c>
      <c r="B998" s="2">
        <v>50</v>
      </c>
      <c r="C998" s="2">
        <v>58.95</v>
      </c>
      <c r="D998" s="2">
        <v>0</v>
      </c>
      <c r="E998" s="2">
        <v>0</v>
      </c>
      <c r="F998" s="2">
        <v>302000000</v>
      </c>
      <c r="G998" s="2" t="s">
        <v>3868</v>
      </c>
      <c r="H998" s="2" t="s">
        <v>29022</v>
      </c>
    </row>
    <row r="999" spans="1:8" ht="15.75" x14ac:dyDescent="0.25">
      <c r="A999" s="2" t="s">
        <v>29023</v>
      </c>
      <c r="B999" s="2">
        <v>50</v>
      </c>
      <c r="C999" s="2">
        <v>72.180000000000007</v>
      </c>
      <c r="D999" s="2">
        <v>0</v>
      </c>
      <c r="E999" s="2">
        <v>0.14000000000000001</v>
      </c>
      <c r="F999" s="2">
        <v>93600000</v>
      </c>
      <c r="G999" s="2" t="s">
        <v>29024</v>
      </c>
      <c r="H999" s="2" t="s">
        <v>29025</v>
      </c>
    </row>
    <row r="1000" spans="1:8" ht="15.75" x14ac:dyDescent="0.25">
      <c r="A1000" s="2" t="s">
        <v>29026</v>
      </c>
      <c r="B1000" s="2">
        <v>50</v>
      </c>
      <c r="C1000" s="2">
        <v>49.87</v>
      </c>
      <c r="D1000" s="2">
        <v>0</v>
      </c>
      <c r="E1000" s="2">
        <v>1</v>
      </c>
      <c r="F1000" s="2">
        <v>54200000</v>
      </c>
      <c r="G1000" s="2" t="s">
        <v>318</v>
      </c>
      <c r="H1000" s="2" t="s">
        <v>29027</v>
      </c>
    </row>
    <row r="1001" spans="1:8" ht="15.75" x14ac:dyDescent="0.25">
      <c r="A1001" s="2" t="s">
        <v>29028</v>
      </c>
      <c r="B1001" s="2">
        <v>50</v>
      </c>
      <c r="C1001" s="2">
        <v>70.83</v>
      </c>
      <c r="D1001" s="2">
        <v>8.1999999999999993</v>
      </c>
      <c r="E1001" s="2">
        <v>0.2</v>
      </c>
      <c r="F1001" s="2">
        <v>45300000</v>
      </c>
      <c r="G1001" s="2" t="s">
        <v>1153</v>
      </c>
      <c r="H1001" s="2" t="s">
        <v>2442</v>
      </c>
    </row>
    <row r="1002" spans="1:8" ht="15.75" x14ac:dyDescent="0.25">
      <c r="A1002" s="2" t="s">
        <v>29029</v>
      </c>
      <c r="B1002" s="2">
        <v>50</v>
      </c>
      <c r="C1002" s="2">
        <v>76.98</v>
      </c>
      <c r="D1002" s="2">
        <v>0</v>
      </c>
      <c r="E1002" s="2">
        <v>7.0000000000000007E-2</v>
      </c>
      <c r="F1002" s="2">
        <v>23900000</v>
      </c>
      <c r="G1002" s="2" t="s">
        <v>4082</v>
      </c>
      <c r="H1002" s="2" t="s">
        <v>29030</v>
      </c>
    </row>
    <row r="1003" spans="1:8" ht="15.75" x14ac:dyDescent="0.25">
      <c r="A1003" s="2" t="s">
        <v>29031</v>
      </c>
      <c r="B1003" s="2">
        <v>50</v>
      </c>
      <c r="C1003" s="2">
        <v>86.83</v>
      </c>
      <c r="D1003" s="2">
        <v>0</v>
      </c>
      <c r="E1003" s="2">
        <v>0</v>
      </c>
      <c r="F1003" s="2">
        <v>66400000</v>
      </c>
      <c r="G1003" s="2" t="s">
        <v>28528</v>
      </c>
      <c r="H1003" s="2" t="s">
        <v>29032</v>
      </c>
    </row>
    <row r="1004" spans="1:8" ht="15.75" x14ac:dyDescent="0.25">
      <c r="A1004" s="2" t="s">
        <v>29033</v>
      </c>
      <c r="B1004" s="2">
        <v>50</v>
      </c>
      <c r="C1004" s="2">
        <v>62.76</v>
      </c>
      <c r="D1004" s="2">
        <v>9.9600000000000009</v>
      </c>
      <c r="E1004" s="2">
        <v>0.28999999999999998</v>
      </c>
      <c r="F1004" s="2">
        <v>834000000</v>
      </c>
      <c r="G1004" s="2" t="s">
        <v>56</v>
      </c>
      <c r="H1004" s="2" t="s">
        <v>29034</v>
      </c>
    </row>
    <row r="1005" spans="1:8" ht="15.75" x14ac:dyDescent="0.25">
      <c r="A1005" s="2" t="s">
        <v>29035</v>
      </c>
      <c r="B1005" s="2">
        <v>50</v>
      </c>
      <c r="C1005" s="2">
        <v>74.52</v>
      </c>
      <c r="D1005" s="2">
        <v>0</v>
      </c>
      <c r="E1005" s="2">
        <v>0.28999999999999998</v>
      </c>
      <c r="F1005" s="2">
        <v>692000</v>
      </c>
      <c r="G1005" s="2" t="s">
        <v>2586</v>
      </c>
      <c r="H1005" s="2" t="s">
        <v>29036</v>
      </c>
    </row>
    <row r="1006" spans="1:8" ht="15.75" x14ac:dyDescent="0.25">
      <c r="A1006" s="2" t="s">
        <v>29037</v>
      </c>
      <c r="B1006" s="2">
        <v>50</v>
      </c>
      <c r="C1006" s="2">
        <v>67.569999999999993</v>
      </c>
      <c r="D1006" s="2">
        <v>0</v>
      </c>
      <c r="E1006" s="2">
        <v>0</v>
      </c>
      <c r="F1006" s="2">
        <v>146000000</v>
      </c>
      <c r="G1006" s="2" t="s">
        <v>572</v>
      </c>
      <c r="H1006" s="2" t="s">
        <v>29038</v>
      </c>
    </row>
    <row r="1007" spans="1:8" ht="15.75" x14ac:dyDescent="0.25">
      <c r="A1007" s="2" t="s">
        <v>29039</v>
      </c>
      <c r="B1007" s="2">
        <v>50</v>
      </c>
      <c r="C1007" s="2">
        <v>76.7</v>
      </c>
      <c r="D1007" s="2">
        <v>0</v>
      </c>
      <c r="E1007" s="2">
        <v>0</v>
      </c>
      <c r="F1007" s="2">
        <v>6700000</v>
      </c>
      <c r="G1007" s="2" t="s">
        <v>1907</v>
      </c>
      <c r="H1007" s="2" t="s">
        <v>29040</v>
      </c>
    </row>
    <row r="1008" spans="1:8" ht="15.75" x14ac:dyDescent="0.25">
      <c r="A1008" s="2" t="s">
        <v>29041</v>
      </c>
      <c r="B1008" s="2">
        <v>50</v>
      </c>
      <c r="C1008" s="2">
        <v>71.91</v>
      </c>
      <c r="D1008" s="2">
        <v>0</v>
      </c>
      <c r="E1008" s="2">
        <v>0</v>
      </c>
      <c r="F1008" s="2">
        <v>99</v>
      </c>
      <c r="G1008" s="2" t="s">
        <v>932</v>
      </c>
      <c r="H1008" s="2" t="s">
        <v>29042</v>
      </c>
    </row>
    <row r="1009" spans="1:8" ht="15.75" x14ac:dyDescent="0.25">
      <c r="A1009" s="2" t="s">
        <v>29043</v>
      </c>
      <c r="B1009" s="2">
        <v>50</v>
      </c>
      <c r="C1009" s="2">
        <v>63.33</v>
      </c>
      <c r="D1009" s="2">
        <v>9.5500000000000007</v>
      </c>
      <c r="E1009" s="2">
        <v>0.37</v>
      </c>
      <c r="F1009" s="2">
        <v>558000000</v>
      </c>
      <c r="G1009" s="2" t="s">
        <v>36</v>
      </c>
      <c r="H1009" s="2" t="s">
        <v>29044</v>
      </c>
    </row>
    <row r="1010" spans="1:8" ht="15.75" x14ac:dyDescent="0.25">
      <c r="A1010" s="2" t="s">
        <v>29045</v>
      </c>
      <c r="B1010" s="2">
        <v>50</v>
      </c>
      <c r="C1010" s="2">
        <v>62.58</v>
      </c>
      <c r="D1010" s="2">
        <v>6.1</v>
      </c>
      <c r="E1010" s="2">
        <v>0.38</v>
      </c>
      <c r="F1010" s="2">
        <v>126000000</v>
      </c>
      <c r="G1010" s="2" t="s">
        <v>29046</v>
      </c>
      <c r="H1010" s="2" t="s">
        <v>29047</v>
      </c>
    </row>
    <row r="1011" spans="1:8" ht="15.75" x14ac:dyDescent="0.25">
      <c r="A1011" s="2" t="s">
        <v>29048</v>
      </c>
      <c r="B1011" s="2">
        <v>50</v>
      </c>
      <c r="C1011" s="2">
        <v>63.95</v>
      </c>
      <c r="D1011" s="2">
        <v>0</v>
      </c>
      <c r="E1011" s="2">
        <v>0</v>
      </c>
      <c r="F1011" s="2">
        <v>356000</v>
      </c>
      <c r="G1011" s="2" t="s">
        <v>103</v>
      </c>
      <c r="H1011" s="2" t="s">
        <v>10956</v>
      </c>
    </row>
    <row r="1012" spans="1:8" ht="15.75" x14ac:dyDescent="0.25">
      <c r="A1012" s="2" t="s">
        <v>29049</v>
      </c>
      <c r="B1012" s="2">
        <v>50</v>
      </c>
      <c r="C1012" s="2">
        <v>49.85</v>
      </c>
      <c r="D1012" s="2">
        <v>0</v>
      </c>
      <c r="E1012" s="2">
        <v>0</v>
      </c>
      <c r="F1012" s="2">
        <v>12100000</v>
      </c>
      <c r="G1012" s="2" t="s">
        <v>408</v>
      </c>
      <c r="H1012" s="2" t="s">
        <v>29050</v>
      </c>
    </row>
    <row r="1013" spans="1:8" ht="15.75" x14ac:dyDescent="0.25">
      <c r="A1013" s="2" t="s">
        <v>29051</v>
      </c>
      <c r="B1013" s="2">
        <v>50</v>
      </c>
      <c r="C1013" s="2">
        <v>75.23</v>
      </c>
      <c r="D1013" s="2">
        <v>0</v>
      </c>
      <c r="E1013" s="2">
        <v>0.37</v>
      </c>
      <c r="F1013" s="2">
        <v>352000000</v>
      </c>
      <c r="G1013" s="2" t="s">
        <v>496</v>
      </c>
      <c r="H1013" s="2" t="s">
        <v>29052</v>
      </c>
    </row>
    <row r="1014" spans="1:8" ht="15.75" x14ac:dyDescent="0.25">
      <c r="A1014" s="2" t="s">
        <v>29053</v>
      </c>
      <c r="B1014" s="2">
        <v>50</v>
      </c>
      <c r="C1014" s="2">
        <v>50.15</v>
      </c>
      <c r="D1014" s="2">
        <v>0</v>
      </c>
      <c r="E1014" s="2">
        <v>0</v>
      </c>
      <c r="F1014" s="2">
        <v>122000000</v>
      </c>
      <c r="G1014" s="2" t="s">
        <v>45</v>
      </c>
      <c r="H1014" s="2" t="s">
        <v>29054</v>
      </c>
    </row>
    <row r="1015" spans="1:8" ht="15.75" x14ac:dyDescent="0.25">
      <c r="A1015" s="2" t="s">
        <v>29055</v>
      </c>
      <c r="B1015" s="2">
        <v>50</v>
      </c>
      <c r="C1015" s="2">
        <v>75.400000000000006</v>
      </c>
      <c r="D1015" s="2">
        <v>3.37</v>
      </c>
      <c r="E1015" s="2">
        <v>0.22</v>
      </c>
      <c r="F1015" s="2">
        <v>1070000000</v>
      </c>
      <c r="G1015" s="2" t="s">
        <v>468</v>
      </c>
      <c r="H1015" s="2" t="s">
        <v>29056</v>
      </c>
    </row>
    <row r="1016" spans="1:8" ht="15.75" x14ac:dyDescent="0.25">
      <c r="A1016" s="2" t="s">
        <v>29057</v>
      </c>
      <c r="B1016" s="2">
        <v>50</v>
      </c>
      <c r="C1016" s="2">
        <v>57.17</v>
      </c>
      <c r="D1016" s="2">
        <v>0</v>
      </c>
      <c r="E1016" s="2">
        <v>0.56999999999999995</v>
      </c>
      <c r="F1016" s="2">
        <v>10600000</v>
      </c>
      <c r="G1016" s="2" t="s">
        <v>29058</v>
      </c>
      <c r="H1016" s="2" t="s">
        <v>29059</v>
      </c>
    </row>
    <row r="1017" spans="1:8" ht="15.75" x14ac:dyDescent="0.25">
      <c r="A1017" s="2" t="s">
        <v>29060</v>
      </c>
      <c r="B1017" s="2">
        <v>50</v>
      </c>
      <c r="C1017" s="2">
        <v>61.13</v>
      </c>
      <c r="D1017" s="2">
        <v>0</v>
      </c>
      <c r="E1017" s="2">
        <v>0.13</v>
      </c>
      <c r="F1017" s="2">
        <v>1320000000</v>
      </c>
      <c r="G1017" s="2" t="s">
        <v>176</v>
      </c>
      <c r="H1017" s="2" t="s">
        <v>29061</v>
      </c>
    </row>
    <row r="1018" spans="1:8" ht="15.75" x14ac:dyDescent="0.25">
      <c r="A1018" s="2" t="s">
        <v>29062</v>
      </c>
      <c r="B1018" s="2">
        <v>50</v>
      </c>
      <c r="C1018" s="2">
        <v>74.38</v>
      </c>
      <c r="D1018" s="2">
        <v>0</v>
      </c>
      <c r="E1018" s="2">
        <v>0</v>
      </c>
      <c r="F1018" s="2">
        <v>286000000</v>
      </c>
      <c r="G1018" s="2" t="s">
        <v>228</v>
      </c>
      <c r="H1018" s="2" t="s">
        <v>29063</v>
      </c>
    </row>
    <row r="1019" spans="1:8" ht="15.75" x14ac:dyDescent="0.25">
      <c r="A1019" s="2" t="s">
        <v>29064</v>
      </c>
      <c r="B1019" s="2">
        <v>50</v>
      </c>
      <c r="C1019" s="2">
        <v>72.23</v>
      </c>
      <c r="D1019" s="2">
        <v>0</v>
      </c>
      <c r="E1019" s="2">
        <v>0</v>
      </c>
      <c r="F1019" s="2">
        <v>36700000</v>
      </c>
      <c r="G1019" s="2" t="s">
        <v>150</v>
      </c>
      <c r="H1019" s="2" t="s">
        <v>29065</v>
      </c>
    </row>
    <row r="1020" spans="1:8" ht="15.75" x14ac:dyDescent="0.25">
      <c r="A1020" s="2" t="s">
        <v>29066</v>
      </c>
      <c r="B1020" s="2">
        <v>50</v>
      </c>
      <c r="C1020" s="2">
        <v>37.4</v>
      </c>
      <c r="D1020" s="2">
        <v>6.68</v>
      </c>
      <c r="E1020" s="2">
        <v>0.71</v>
      </c>
      <c r="F1020" s="2">
        <v>53300000</v>
      </c>
      <c r="G1020" s="2" t="s">
        <v>204</v>
      </c>
      <c r="H1020" s="2" t="s">
        <v>29067</v>
      </c>
    </row>
    <row r="1021" spans="1:8" ht="15.75" x14ac:dyDescent="0.25">
      <c r="A1021" s="2" t="s">
        <v>29068</v>
      </c>
      <c r="B1021" s="2">
        <v>50</v>
      </c>
      <c r="C1021" s="2">
        <v>58.16</v>
      </c>
      <c r="D1021" s="2">
        <v>0</v>
      </c>
      <c r="E1021" s="2">
        <v>0.36</v>
      </c>
      <c r="F1021" s="2">
        <v>6480000</v>
      </c>
      <c r="G1021" s="2" t="s">
        <v>1199</v>
      </c>
      <c r="H1021" s="2" t="s">
        <v>29069</v>
      </c>
    </row>
    <row r="1022" spans="1:8" ht="15.75" x14ac:dyDescent="0.25">
      <c r="A1022" s="2" t="s">
        <v>29070</v>
      </c>
      <c r="B1022" s="2">
        <v>50</v>
      </c>
      <c r="C1022" s="2">
        <v>67.739999999999995</v>
      </c>
      <c r="D1022" s="2">
        <v>0</v>
      </c>
      <c r="E1022" s="2">
        <v>0</v>
      </c>
      <c r="F1022" s="2">
        <v>178000000</v>
      </c>
      <c r="G1022" s="2" t="s">
        <v>139</v>
      </c>
      <c r="H1022" s="2" t="s">
        <v>29071</v>
      </c>
    </row>
    <row r="1023" spans="1:8" ht="15.75" x14ac:dyDescent="0.25">
      <c r="A1023" s="2" t="s">
        <v>29072</v>
      </c>
      <c r="B1023" s="2">
        <v>50</v>
      </c>
      <c r="C1023" s="2">
        <v>35.549999999999997</v>
      </c>
      <c r="D1023" s="2">
        <v>0</v>
      </c>
      <c r="E1023" s="2">
        <v>0</v>
      </c>
      <c r="F1023" s="2">
        <v>164000000</v>
      </c>
      <c r="G1023" s="2" t="s">
        <v>29073</v>
      </c>
      <c r="H1023" s="2" t="s">
        <v>29074</v>
      </c>
    </row>
    <row r="1024" spans="1:8" ht="15.75" x14ac:dyDescent="0.25">
      <c r="A1024" s="2" t="s">
        <v>29075</v>
      </c>
      <c r="B1024" s="2">
        <v>50</v>
      </c>
      <c r="C1024" s="2">
        <v>38.18</v>
      </c>
      <c r="D1024" s="2">
        <v>0</v>
      </c>
      <c r="E1024" s="2">
        <v>0</v>
      </c>
      <c r="F1024" s="2">
        <v>41400000</v>
      </c>
      <c r="G1024" s="2" t="s">
        <v>508</v>
      </c>
      <c r="H1024" s="2" t="s">
        <v>29076</v>
      </c>
    </row>
    <row r="1025" spans="1:8" ht="15.75" x14ac:dyDescent="0.25">
      <c r="A1025" s="2" t="s">
        <v>29077</v>
      </c>
      <c r="B1025" s="2">
        <v>50</v>
      </c>
      <c r="C1025" s="2">
        <v>55.61</v>
      </c>
      <c r="D1025" s="2">
        <v>0</v>
      </c>
      <c r="E1025" s="2">
        <v>0</v>
      </c>
      <c r="F1025" s="2">
        <v>80800000</v>
      </c>
      <c r="G1025" s="2" t="s">
        <v>145</v>
      </c>
      <c r="H1025" s="2" t="s">
        <v>29078</v>
      </c>
    </row>
    <row r="1026" spans="1:8" ht="15.75" x14ac:dyDescent="0.25">
      <c r="A1026" s="2" t="s">
        <v>29079</v>
      </c>
      <c r="B1026" s="2">
        <v>50</v>
      </c>
      <c r="C1026" s="2">
        <v>56.66</v>
      </c>
      <c r="D1026" s="2">
        <v>0</v>
      </c>
      <c r="E1026" s="2">
        <v>0</v>
      </c>
      <c r="F1026" s="2">
        <v>71</v>
      </c>
      <c r="G1026" s="2" t="s">
        <v>820</v>
      </c>
      <c r="H1026" s="2" t="s">
        <v>5857</v>
      </c>
    </row>
    <row r="1027" spans="1:8" ht="15.75" x14ac:dyDescent="0.25">
      <c r="A1027" s="2" t="s">
        <v>29080</v>
      </c>
      <c r="B1027" s="2">
        <v>50</v>
      </c>
      <c r="C1027" s="2">
        <v>60.01</v>
      </c>
      <c r="D1027" s="2">
        <v>0</v>
      </c>
      <c r="E1027" s="2">
        <v>0</v>
      </c>
      <c r="F1027" s="2">
        <v>89</v>
      </c>
      <c r="G1027" s="2" t="s">
        <v>820</v>
      </c>
      <c r="H1027" s="2" t="s">
        <v>29081</v>
      </c>
    </row>
    <row r="1028" spans="1:8" ht="15.75" x14ac:dyDescent="0.25">
      <c r="A1028" s="2" t="s">
        <v>29082</v>
      </c>
      <c r="B1028" s="2">
        <v>50</v>
      </c>
      <c r="C1028" s="2">
        <v>53.95</v>
      </c>
      <c r="D1028" s="2">
        <v>0</v>
      </c>
      <c r="E1028" s="2">
        <v>0</v>
      </c>
      <c r="F1028" s="2">
        <v>71</v>
      </c>
      <c r="G1028" s="2" t="s">
        <v>1452</v>
      </c>
      <c r="H1028" s="2" t="s">
        <v>29083</v>
      </c>
    </row>
    <row r="1029" spans="1:8" ht="15.75" x14ac:dyDescent="0.25">
      <c r="A1029" s="2" t="s">
        <v>29084</v>
      </c>
      <c r="B1029" s="2">
        <v>50</v>
      </c>
      <c r="C1029" s="2">
        <v>63.97</v>
      </c>
      <c r="D1029" s="2">
        <v>0</v>
      </c>
      <c r="E1029" s="2">
        <v>0.13</v>
      </c>
      <c r="F1029" s="2">
        <v>344000000</v>
      </c>
      <c r="G1029" s="2" t="s">
        <v>23748</v>
      </c>
      <c r="H1029" s="2" t="s">
        <v>7471</v>
      </c>
    </row>
    <row r="1030" spans="1:8" ht="15.75" x14ac:dyDescent="0.25">
      <c r="A1030" s="2" t="s">
        <v>29085</v>
      </c>
      <c r="B1030" s="2">
        <v>50</v>
      </c>
      <c r="C1030" s="2">
        <v>31.97</v>
      </c>
      <c r="D1030" s="2">
        <v>0</v>
      </c>
      <c r="E1030" s="2">
        <v>0.48</v>
      </c>
      <c r="F1030" s="2">
        <v>1080000000</v>
      </c>
      <c r="G1030" s="2" t="s">
        <v>594</v>
      </c>
      <c r="H1030" s="2" t="s">
        <v>29086</v>
      </c>
    </row>
    <row r="1031" spans="1:8" ht="15.75" x14ac:dyDescent="0.25">
      <c r="A1031" s="2" t="s">
        <v>29087</v>
      </c>
      <c r="B1031" s="2">
        <v>50</v>
      </c>
      <c r="C1031" s="2">
        <v>42.66</v>
      </c>
      <c r="D1031" s="2">
        <v>0</v>
      </c>
      <c r="E1031" s="2">
        <v>0</v>
      </c>
      <c r="F1031" s="2">
        <v>96</v>
      </c>
      <c r="G1031" s="2" t="s">
        <v>1199</v>
      </c>
      <c r="H1031" s="2" t="s">
        <v>29088</v>
      </c>
    </row>
    <row r="1032" spans="1:8" ht="15.75" x14ac:dyDescent="0.25">
      <c r="A1032" s="2" t="s">
        <v>29089</v>
      </c>
      <c r="B1032" s="2">
        <v>50</v>
      </c>
      <c r="C1032" s="2">
        <v>63.09</v>
      </c>
      <c r="D1032" s="2">
        <v>10.41</v>
      </c>
      <c r="E1032" s="2">
        <v>0.78</v>
      </c>
      <c r="F1032" s="2">
        <v>267000000</v>
      </c>
      <c r="G1032" s="2" t="s">
        <v>1024</v>
      </c>
      <c r="H1032" s="2" t="s">
        <v>29090</v>
      </c>
    </row>
    <row r="1033" spans="1:8" ht="15.75" x14ac:dyDescent="0.25">
      <c r="A1033" s="2" t="s">
        <v>29091</v>
      </c>
      <c r="B1033" s="2">
        <v>50</v>
      </c>
      <c r="C1033" s="2">
        <v>78.75</v>
      </c>
      <c r="D1033" s="2">
        <v>13.17</v>
      </c>
      <c r="E1033" s="2">
        <v>0.38</v>
      </c>
      <c r="F1033" s="2">
        <v>469000000</v>
      </c>
      <c r="G1033" s="2" t="s">
        <v>56</v>
      </c>
      <c r="H1033" s="2" t="s">
        <v>29092</v>
      </c>
    </row>
    <row r="1034" spans="1:8" ht="15.75" x14ac:dyDescent="0.25">
      <c r="A1034" s="2" t="s">
        <v>29093</v>
      </c>
      <c r="B1034" s="2">
        <v>50</v>
      </c>
      <c r="C1034" s="2">
        <v>71.11</v>
      </c>
      <c r="D1034" s="2">
        <v>0</v>
      </c>
      <c r="E1034" s="2">
        <v>0</v>
      </c>
      <c r="F1034" s="2">
        <v>625000000</v>
      </c>
      <c r="G1034" s="2" t="s">
        <v>700</v>
      </c>
      <c r="H1034" s="2" t="s">
        <v>29094</v>
      </c>
    </row>
    <row r="1035" spans="1:8" ht="15.75" x14ac:dyDescent="0.25">
      <c r="A1035" s="2" t="s">
        <v>29095</v>
      </c>
      <c r="B1035" s="2">
        <v>50</v>
      </c>
      <c r="C1035" s="2">
        <v>38.130000000000003</v>
      </c>
      <c r="D1035" s="2">
        <v>0</v>
      </c>
      <c r="E1035" s="2">
        <v>0</v>
      </c>
      <c r="F1035" s="2">
        <v>19200000</v>
      </c>
      <c r="G1035" s="2" t="s">
        <v>27124</v>
      </c>
      <c r="H1035" s="2" t="s">
        <v>29096</v>
      </c>
    </row>
    <row r="1036" spans="1:8" ht="15.75" x14ac:dyDescent="0.25">
      <c r="A1036" s="2" t="s">
        <v>29097</v>
      </c>
      <c r="B1036" s="2">
        <v>50</v>
      </c>
      <c r="C1036" s="2">
        <v>68.91</v>
      </c>
      <c r="D1036" s="2">
        <v>11.4</v>
      </c>
      <c r="E1036" s="2">
        <v>0.2</v>
      </c>
      <c r="F1036" s="2">
        <v>8970000</v>
      </c>
      <c r="G1036" s="2" t="s">
        <v>428</v>
      </c>
      <c r="H1036" s="2" t="s">
        <v>29098</v>
      </c>
    </row>
    <row r="1037" spans="1:8" ht="15.75" x14ac:dyDescent="0.25">
      <c r="A1037" s="2" t="s">
        <v>29099</v>
      </c>
      <c r="B1037" s="2">
        <v>50</v>
      </c>
      <c r="C1037" s="2">
        <v>60.87</v>
      </c>
      <c r="D1037" s="2">
        <v>0</v>
      </c>
      <c r="E1037" s="2">
        <v>0.71</v>
      </c>
      <c r="F1037" s="2">
        <v>127000000</v>
      </c>
      <c r="G1037" s="2" t="s">
        <v>1024</v>
      </c>
      <c r="H1037" s="2" t="s">
        <v>29100</v>
      </c>
    </row>
    <row r="1038" spans="1:8" ht="15.75" x14ac:dyDescent="0.25">
      <c r="A1038" s="2" t="s">
        <v>29101</v>
      </c>
      <c r="B1038" s="2">
        <v>50</v>
      </c>
      <c r="C1038" s="2">
        <v>71.09</v>
      </c>
      <c r="D1038" s="2">
        <v>0</v>
      </c>
      <c r="E1038" s="2">
        <v>0</v>
      </c>
      <c r="F1038" s="2">
        <v>68600000</v>
      </c>
      <c r="G1038" s="2" t="s">
        <v>417</v>
      </c>
      <c r="H1038" s="2" t="s">
        <v>29102</v>
      </c>
    </row>
    <row r="1039" spans="1:8" ht="15.75" x14ac:dyDescent="0.25">
      <c r="A1039" s="2" t="s">
        <v>29103</v>
      </c>
      <c r="B1039" s="2">
        <v>50</v>
      </c>
      <c r="C1039" s="2">
        <v>67.16</v>
      </c>
      <c r="D1039" s="2">
        <v>0</v>
      </c>
      <c r="E1039" s="2">
        <v>0.56999999999999995</v>
      </c>
      <c r="F1039" s="2">
        <v>9500000</v>
      </c>
      <c r="G1039" s="2" t="s">
        <v>1071</v>
      </c>
      <c r="H1039" s="2" t="s">
        <v>29104</v>
      </c>
    </row>
    <row r="1040" spans="1:8" ht="15.75" x14ac:dyDescent="0.25">
      <c r="A1040" s="2" t="s">
        <v>29105</v>
      </c>
      <c r="B1040" s="2">
        <v>50</v>
      </c>
      <c r="C1040" s="2">
        <v>62.04</v>
      </c>
      <c r="D1040" s="2">
        <v>0</v>
      </c>
      <c r="E1040" s="2">
        <v>0.18</v>
      </c>
      <c r="F1040" s="2">
        <v>1650000</v>
      </c>
      <c r="G1040" s="2" t="s">
        <v>1096</v>
      </c>
      <c r="H1040" s="2" t="s">
        <v>29106</v>
      </c>
    </row>
    <row r="1041" spans="1:8" ht="15.75" x14ac:dyDescent="0.25">
      <c r="A1041" s="2" t="s">
        <v>29107</v>
      </c>
      <c r="B1041" s="2">
        <v>50</v>
      </c>
      <c r="C1041" s="2">
        <v>70.63</v>
      </c>
      <c r="D1041" s="2">
        <v>0</v>
      </c>
      <c r="E1041" s="2">
        <v>0</v>
      </c>
      <c r="F1041" s="2">
        <v>609000000</v>
      </c>
      <c r="G1041" s="2" t="s">
        <v>300</v>
      </c>
      <c r="H1041" s="2" t="s">
        <v>29108</v>
      </c>
    </row>
    <row r="1042" spans="1:8" ht="15.75" x14ac:dyDescent="0.25">
      <c r="A1042" s="2" t="s">
        <v>29109</v>
      </c>
      <c r="B1042" s="2">
        <v>50</v>
      </c>
      <c r="C1042" s="2">
        <v>69.150000000000006</v>
      </c>
      <c r="D1042" s="2">
        <v>0</v>
      </c>
      <c r="E1042" s="2">
        <v>0.2</v>
      </c>
      <c r="F1042" s="2">
        <v>1750000000</v>
      </c>
      <c r="G1042" s="2" t="s">
        <v>86</v>
      </c>
      <c r="H1042" s="2" t="s">
        <v>3318</v>
      </c>
    </row>
    <row r="1043" spans="1:8" ht="15.75" x14ac:dyDescent="0.25">
      <c r="A1043" s="2" t="s">
        <v>29110</v>
      </c>
      <c r="B1043" s="2">
        <v>50</v>
      </c>
      <c r="C1043" s="2">
        <v>81.239999999999995</v>
      </c>
      <c r="D1043" s="2">
        <v>0</v>
      </c>
      <c r="E1043" s="2">
        <v>0.1</v>
      </c>
      <c r="F1043" s="2">
        <v>330000000</v>
      </c>
      <c r="G1043" s="2" t="s">
        <v>3689</v>
      </c>
      <c r="H1043" s="2" t="s">
        <v>29111</v>
      </c>
    </row>
    <row r="1044" spans="1:8" ht="15.75" x14ac:dyDescent="0.25">
      <c r="A1044" s="2" t="s">
        <v>29112</v>
      </c>
      <c r="B1044" s="2">
        <v>50</v>
      </c>
      <c r="C1044" s="2">
        <v>66.040000000000006</v>
      </c>
      <c r="D1044" s="2">
        <v>0</v>
      </c>
      <c r="E1044" s="2">
        <v>0</v>
      </c>
      <c r="F1044" s="2">
        <v>11300000</v>
      </c>
      <c r="G1044" s="2" t="s">
        <v>2198</v>
      </c>
      <c r="H1044" s="2" t="s">
        <v>29113</v>
      </c>
    </row>
    <row r="1045" spans="1:8" ht="15.75" x14ac:dyDescent="0.25">
      <c r="A1045" s="2" t="s">
        <v>29114</v>
      </c>
      <c r="B1045" s="2">
        <v>50</v>
      </c>
      <c r="C1045" s="2">
        <v>47.88</v>
      </c>
      <c r="D1045" s="2">
        <v>0</v>
      </c>
      <c r="E1045" s="2">
        <v>0</v>
      </c>
      <c r="F1045" s="2">
        <v>6990000</v>
      </c>
      <c r="G1045" s="2" t="s">
        <v>3268</v>
      </c>
      <c r="H1045" s="2" t="s">
        <v>29115</v>
      </c>
    </row>
    <row r="1046" spans="1:8" ht="15.75" x14ac:dyDescent="0.25">
      <c r="A1046" s="2" t="s">
        <v>29116</v>
      </c>
      <c r="B1046" s="2">
        <v>50</v>
      </c>
      <c r="C1046" s="2">
        <v>76.87</v>
      </c>
      <c r="D1046" s="2">
        <v>0</v>
      </c>
      <c r="E1046" s="2">
        <v>0.39</v>
      </c>
      <c r="F1046" s="2">
        <v>182000000</v>
      </c>
      <c r="G1046" s="2" t="s">
        <v>2839</v>
      </c>
      <c r="H1046" s="2" t="s">
        <v>28806</v>
      </c>
    </row>
    <row r="1047" spans="1:8" ht="15.75" x14ac:dyDescent="0.25">
      <c r="A1047" s="2" t="s">
        <v>29117</v>
      </c>
      <c r="B1047" s="2">
        <v>50</v>
      </c>
      <c r="C1047" s="2">
        <v>58.77</v>
      </c>
      <c r="D1047" s="2">
        <v>0</v>
      </c>
      <c r="E1047" s="2">
        <v>0.5</v>
      </c>
      <c r="F1047" s="2">
        <v>127000000</v>
      </c>
      <c r="G1047" s="2" t="s">
        <v>340</v>
      </c>
      <c r="H1047" s="2" t="s">
        <v>29118</v>
      </c>
    </row>
    <row r="1048" spans="1:8" ht="15.75" x14ac:dyDescent="0.25">
      <c r="A1048" s="2" t="s">
        <v>29119</v>
      </c>
      <c r="B1048" s="2">
        <v>50</v>
      </c>
      <c r="C1048" s="2">
        <v>66.03</v>
      </c>
      <c r="D1048" s="2">
        <v>0</v>
      </c>
      <c r="E1048" s="2">
        <v>0</v>
      </c>
      <c r="F1048" s="2">
        <v>387000</v>
      </c>
      <c r="G1048" s="2" t="s">
        <v>389</v>
      </c>
      <c r="H1048" s="2" t="s">
        <v>2975</v>
      </c>
    </row>
    <row r="1049" spans="1:8" ht="15.75" x14ac:dyDescent="0.25">
      <c r="A1049" s="2" t="s">
        <v>29120</v>
      </c>
      <c r="B1049" s="2">
        <v>50</v>
      </c>
      <c r="C1049" s="2">
        <v>65.5</v>
      </c>
      <c r="D1049" s="2">
        <v>8.4</v>
      </c>
      <c r="E1049" s="2">
        <v>0.72</v>
      </c>
      <c r="F1049" s="2">
        <v>102000000</v>
      </c>
      <c r="G1049" s="2" t="s">
        <v>23748</v>
      </c>
      <c r="H1049" s="2" t="s">
        <v>2973</v>
      </c>
    </row>
    <row r="1050" spans="1:8" ht="15.75" x14ac:dyDescent="0.25">
      <c r="A1050" s="2" t="s">
        <v>29121</v>
      </c>
      <c r="B1050" s="2">
        <v>50</v>
      </c>
      <c r="C1050" s="2">
        <v>69.08</v>
      </c>
      <c r="D1050" s="2">
        <v>0</v>
      </c>
      <c r="E1050" s="2">
        <v>0.31</v>
      </c>
      <c r="F1050" s="2">
        <v>114000000</v>
      </c>
      <c r="G1050" s="2" t="s">
        <v>1480</v>
      </c>
      <c r="H1050" s="2" t="s">
        <v>29122</v>
      </c>
    </row>
    <row r="1051" spans="1:8" ht="15.75" x14ac:dyDescent="0.25">
      <c r="A1051" s="2" t="s">
        <v>29123</v>
      </c>
      <c r="B1051" s="2">
        <v>50</v>
      </c>
      <c r="C1051" s="2">
        <v>59.96</v>
      </c>
      <c r="D1051" s="2">
        <v>0</v>
      </c>
      <c r="E1051" s="2">
        <v>0.27</v>
      </c>
      <c r="F1051" s="2">
        <v>335000000</v>
      </c>
      <c r="G1051" s="2" t="s">
        <v>1096</v>
      </c>
      <c r="H1051" s="2" t="s">
        <v>29124</v>
      </c>
    </row>
    <row r="1052" spans="1:8" ht="15.75" x14ac:dyDescent="0.25">
      <c r="A1052" s="2" t="s">
        <v>29125</v>
      </c>
      <c r="B1052" s="2">
        <v>50</v>
      </c>
      <c r="C1052" s="2">
        <v>0</v>
      </c>
      <c r="D1052" s="2">
        <v>0</v>
      </c>
      <c r="E1052" s="2">
        <v>0.71</v>
      </c>
      <c r="F1052" s="2">
        <v>0</v>
      </c>
      <c r="G1052" s="2"/>
      <c r="H1052" s="2" t="s">
        <v>1170</v>
      </c>
    </row>
    <row r="1053" spans="1:8" ht="15.75" x14ac:dyDescent="0.25">
      <c r="A1053" s="2" t="s">
        <v>29126</v>
      </c>
      <c r="B1053" s="2">
        <v>50</v>
      </c>
      <c r="C1053" s="2">
        <v>68.52</v>
      </c>
      <c r="D1053" s="2">
        <v>0</v>
      </c>
      <c r="E1053" s="2">
        <v>1</v>
      </c>
      <c r="F1053" s="2">
        <v>472000000</v>
      </c>
      <c r="G1053" s="2" t="s">
        <v>4919</v>
      </c>
      <c r="H1053" s="2" t="s">
        <v>29127</v>
      </c>
    </row>
    <row r="1054" spans="1:8" ht="15.75" x14ac:dyDescent="0.25">
      <c r="A1054" s="2" t="s">
        <v>29128</v>
      </c>
      <c r="B1054" s="2">
        <v>50</v>
      </c>
      <c r="C1054" s="2">
        <v>72.22</v>
      </c>
      <c r="D1054" s="2">
        <v>0</v>
      </c>
      <c r="E1054" s="2">
        <v>0.2</v>
      </c>
      <c r="F1054" s="2">
        <v>95</v>
      </c>
      <c r="G1054" s="2" t="s">
        <v>231</v>
      </c>
      <c r="H1054" s="2" t="s">
        <v>29129</v>
      </c>
    </row>
    <row r="1055" spans="1:8" ht="15.75" x14ac:dyDescent="0.25">
      <c r="A1055" s="2" t="s">
        <v>29130</v>
      </c>
      <c r="B1055" s="2">
        <v>50</v>
      </c>
      <c r="C1055" s="2">
        <v>62.86</v>
      </c>
      <c r="D1055" s="2">
        <v>0</v>
      </c>
      <c r="E1055" s="2">
        <v>0</v>
      </c>
      <c r="F1055" s="2">
        <v>8740000</v>
      </c>
      <c r="G1055" s="2" t="s">
        <v>508</v>
      </c>
      <c r="H1055" s="2" t="s">
        <v>29131</v>
      </c>
    </row>
    <row r="1056" spans="1:8" ht="15.75" x14ac:dyDescent="0.25">
      <c r="A1056" s="2" t="s">
        <v>29132</v>
      </c>
      <c r="B1056" s="2">
        <v>50</v>
      </c>
      <c r="C1056" s="2">
        <v>70.930000000000007</v>
      </c>
      <c r="D1056" s="2">
        <v>0</v>
      </c>
      <c r="E1056" s="2">
        <v>0</v>
      </c>
      <c r="F1056" s="2">
        <v>80500000</v>
      </c>
      <c r="G1056" s="2" t="s">
        <v>27572</v>
      </c>
      <c r="H1056" s="2" t="s">
        <v>29133</v>
      </c>
    </row>
    <row r="1057" spans="1:8" ht="15.75" x14ac:dyDescent="0.25">
      <c r="A1057" s="2" t="s">
        <v>29134</v>
      </c>
      <c r="B1057" s="2">
        <v>50</v>
      </c>
      <c r="C1057" s="2">
        <v>71.239999999999995</v>
      </c>
      <c r="D1057" s="2">
        <v>8.25</v>
      </c>
      <c r="E1057" s="2">
        <v>0.28999999999999998</v>
      </c>
      <c r="F1057" s="2">
        <v>706000000</v>
      </c>
      <c r="G1057" s="2" t="s">
        <v>647</v>
      </c>
      <c r="H1057" s="2" t="s">
        <v>29135</v>
      </c>
    </row>
    <row r="1058" spans="1:8" ht="15.75" x14ac:dyDescent="0.25">
      <c r="A1058" s="2" t="s">
        <v>29136</v>
      </c>
      <c r="B1058" s="2">
        <v>50</v>
      </c>
      <c r="C1058" s="2">
        <v>77.709999999999994</v>
      </c>
      <c r="D1058" s="2">
        <v>8.8800000000000008</v>
      </c>
      <c r="E1058" s="2">
        <v>0.28999999999999998</v>
      </c>
      <c r="F1058" s="2">
        <v>420000000</v>
      </c>
      <c r="G1058" s="2" t="s">
        <v>1513</v>
      </c>
      <c r="H1058" s="2" t="s">
        <v>29137</v>
      </c>
    </row>
    <row r="1059" spans="1:8" ht="15.75" x14ac:dyDescent="0.25">
      <c r="A1059" s="2" t="s">
        <v>29138</v>
      </c>
      <c r="B1059" s="2">
        <v>50</v>
      </c>
      <c r="C1059" s="2">
        <v>65.63</v>
      </c>
      <c r="D1059" s="2">
        <v>0</v>
      </c>
      <c r="E1059" s="2">
        <v>0</v>
      </c>
      <c r="F1059" s="2">
        <v>92</v>
      </c>
      <c r="G1059" s="2" t="s">
        <v>27722</v>
      </c>
      <c r="H1059" s="2" t="s">
        <v>1791</v>
      </c>
    </row>
    <row r="1060" spans="1:8" ht="15.75" x14ac:dyDescent="0.25">
      <c r="A1060" s="2" t="s">
        <v>29139</v>
      </c>
      <c r="B1060" s="2">
        <v>50</v>
      </c>
      <c r="C1060" s="2">
        <v>50.59</v>
      </c>
      <c r="D1060" s="2">
        <v>0</v>
      </c>
      <c r="E1060" s="2">
        <v>0</v>
      </c>
      <c r="F1060" s="2">
        <v>61300000</v>
      </c>
      <c r="G1060" s="2" t="s">
        <v>27254</v>
      </c>
      <c r="H1060" s="2" t="s">
        <v>29140</v>
      </c>
    </row>
    <row r="1061" spans="1:8" ht="15.75" x14ac:dyDescent="0.25">
      <c r="A1061" s="2" t="s">
        <v>29141</v>
      </c>
      <c r="B1061" s="2">
        <v>50</v>
      </c>
      <c r="C1061" s="2">
        <v>58.59</v>
      </c>
      <c r="D1061" s="2">
        <v>0</v>
      </c>
      <c r="E1061" s="2">
        <v>0</v>
      </c>
      <c r="F1061" s="2">
        <v>417000000</v>
      </c>
      <c r="G1061" s="2" t="s">
        <v>51</v>
      </c>
      <c r="H1061" s="2" t="s">
        <v>827</v>
      </c>
    </row>
    <row r="1062" spans="1:8" ht="15.75" x14ac:dyDescent="0.25">
      <c r="A1062" s="2" t="s">
        <v>29142</v>
      </c>
      <c r="B1062" s="2">
        <v>50</v>
      </c>
      <c r="C1062" s="2">
        <v>84.06</v>
      </c>
      <c r="D1062" s="2">
        <v>4.6900000000000004</v>
      </c>
      <c r="E1062" s="2">
        <v>0.1</v>
      </c>
      <c r="F1062" s="2">
        <v>216000000</v>
      </c>
      <c r="G1062" s="2" t="s">
        <v>168</v>
      </c>
      <c r="H1062" s="2" t="s">
        <v>29143</v>
      </c>
    </row>
    <row r="1063" spans="1:8" ht="15.75" x14ac:dyDescent="0.25">
      <c r="A1063" s="2" t="s">
        <v>29144</v>
      </c>
      <c r="B1063" s="2">
        <v>50</v>
      </c>
      <c r="C1063" s="2">
        <v>67.03</v>
      </c>
      <c r="D1063" s="2">
        <v>0</v>
      </c>
      <c r="E1063" s="2">
        <v>0</v>
      </c>
      <c r="F1063" s="2">
        <v>216000000</v>
      </c>
      <c r="G1063" s="2"/>
      <c r="H1063" s="2" t="s">
        <v>29145</v>
      </c>
    </row>
    <row r="1064" spans="1:8" ht="15.75" x14ac:dyDescent="0.25">
      <c r="A1064" s="2" t="s">
        <v>29146</v>
      </c>
      <c r="B1064" s="2">
        <v>50</v>
      </c>
      <c r="C1064" s="2">
        <v>60.36</v>
      </c>
      <c r="D1064" s="2">
        <v>0</v>
      </c>
      <c r="E1064" s="2">
        <v>0</v>
      </c>
      <c r="F1064" s="2">
        <v>5870000</v>
      </c>
      <c r="G1064" s="2" t="s">
        <v>28376</v>
      </c>
      <c r="H1064" s="2" t="s">
        <v>29147</v>
      </c>
    </row>
    <row r="1065" spans="1:8" ht="15.75" x14ac:dyDescent="0.25">
      <c r="A1065" s="2" t="s">
        <v>29148</v>
      </c>
      <c r="B1065" s="2">
        <v>50</v>
      </c>
      <c r="C1065" s="2">
        <v>63.54</v>
      </c>
      <c r="D1065" s="2">
        <v>9.93</v>
      </c>
      <c r="E1065" s="2">
        <v>0.17</v>
      </c>
      <c r="F1065" s="2">
        <v>224000000</v>
      </c>
      <c r="G1065" s="2" t="s">
        <v>340</v>
      </c>
      <c r="H1065" s="2" t="s">
        <v>18247</v>
      </c>
    </row>
    <row r="1066" spans="1:8" ht="15.75" x14ac:dyDescent="0.25">
      <c r="A1066" s="2" t="s">
        <v>29149</v>
      </c>
      <c r="B1066" s="2">
        <v>50</v>
      </c>
      <c r="C1066" s="2">
        <v>71.88</v>
      </c>
      <c r="D1066" s="2">
        <v>14.63</v>
      </c>
      <c r="E1066" s="2">
        <v>0.73</v>
      </c>
      <c r="F1066" s="2">
        <v>98000000</v>
      </c>
      <c r="G1066" s="2" t="s">
        <v>2876</v>
      </c>
      <c r="H1066" s="2" t="s">
        <v>29150</v>
      </c>
    </row>
    <row r="1067" spans="1:8" ht="15.75" x14ac:dyDescent="0.25">
      <c r="A1067" s="2" t="s">
        <v>29151</v>
      </c>
      <c r="B1067" s="2">
        <v>50</v>
      </c>
      <c r="C1067" s="2">
        <v>62.66</v>
      </c>
      <c r="D1067" s="2">
        <v>0</v>
      </c>
      <c r="E1067" s="2">
        <v>0.86</v>
      </c>
      <c r="F1067" s="2">
        <v>3220000</v>
      </c>
      <c r="G1067" s="2" t="s">
        <v>1118</v>
      </c>
      <c r="H1067" s="2" t="s">
        <v>29152</v>
      </c>
    </row>
    <row r="1068" spans="1:8" ht="15.75" x14ac:dyDescent="0.25">
      <c r="A1068" s="2" t="s">
        <v>29153</v>
      </c>
      <c r="B1068" s="2">
        <v>50</v>
      </c>
      <c r="C1068" s="2">
        <v>73.53</v>
      </c>
      <c r="D1068" s="2">
        <v>8.06</v>
      </c>
      <c r="E1068" s="2">
        <v>0.38</v>
      </c>
      <c r="F1068" s="2">
        <v>510000000</v>
      </c>
      <c r="G1068" s="2" t="s">
        <v>86</v>
      </c>
      <c r="H1068" s="2" t="s">
        <v>29154</v>
      </c>
    </row>
    <row r="1069" spans="1:8" ht="15.75" x14ac:dyDescent="0.25">
      <c r="A1069" s="2" t="s">
        <v>29155</v>
      </c>
      <c r="B1069" s="2">
        <v>50</v>
      </c>
      <c r="C1069" s="2">
        <v>37.71</v>
      </c>
      <c r="D1069" s="2">
        <v>0</v>
      </c>
      <c r="E1069" s="2">
        <v>0</v>
      </c>
      <c r="F1069" s="2">
        <v>35300000</v>
      </c>
      <c r="G1069" s="2" t="s">
        <v>1224</v>
      </c>
      <c r="H1069" s="2" t="s">
        <v>29156</v>
      </c>
    </row>
    <row r="1070" spans="1:8" ht="15.75" x14ac:dyDescent="0.25">
      <c r="A1070" s="2" t="s">
        <v>29157</v>
      </c>
      <c r="B1070" s="2">
        <v>50</v>
      </c>
      <c r="C1070" s="2">
        <v>70.709999999999994</v>
      </c>
      <c r="D1070" s="2">
        <v>12.83</v>
      </c>
      <c r="E1070" s="2">
        <v>0.19</v>
      </c>
      <c r="F1070" s="2">
        <v>1540000000</v>
      </c>
      <c r="G1070" s="2" t="s">
        <v>1504</v>
      </c>
      <c r="H1070" s="2" t="s">
        <v>29158</v>
      </c>
    </row>
    <row r="1071" spans="1:8" ht="15.75" x14ac:dyDescent="0.25">
      <c r="A1071" s="2" t="s">
        <v>29159</v>
      </c>
      <c r="B1071" s="2">
        <v>50</v>
      </c>
      <c r="C1071" s="2">
        <v>74.31</v>
      </c>
      <c r="D1071" s="2">
        <v>7.76</v>
      </c>
      <c r="E1071" s="2">
        <v>0.56999999999999995</v>
      </c>
      <c r="F1071" s="2">
        <v>646000000</v>
      </c>
      <c r="G1071" s="2" t="s">
        <v>36</v>
      </c>
      <c r="H1071" s="2" t="s">
        <v>29160</v>
      </c>
    </row>
    <row r="1072" spans="1:8" ht="15.75" x14ac:dyDescent="0.25">
      <c r="A1072" s="2" t="s">
        <v>29161</v>
      </c>
      <c r="B1072" s="2">
        <v>50</v>
      </c>
      <c r="C1072" s="2">
        <v>51.07</v>
      </c>
      <c r="D1072" s="2">
        <v>10.37</v>
      </c>
      <c r="E1072" s="2">
        <v>0.64</v>
      </c>
      <c r="F1072" s="2">
        <v>0</v>
      </c>
      <c r="G1072" s="2" t="s">
        <v>29162</v>
      </c>
      <c r="H1072" s="2" t="s">
        <v>29163</v>
      </c>
    </row>
    <row r="1073" spans="1:8" ht="15.75" x14ac:dyDescent="0.25">
      <c r="A1073" s="2" t="s">
        <v>29164</v>
      </c>
      <c r="B1073" s="2">
        <v>50</v>
      </c>
      <c r="C1073" s="2">
        <v>78.41</v>
      </c>
      <c r="D1073" s="2">
        <v>0</v>
      </c>
      <c r="E1073" s="2">
        <v>1</v>
      </c>
      <c r="F1073" s="2">
        <v>41200000</v>
      </c>
      <c r="G1073" s="2" t="s">
        <v>3711</v>
      </c>
      <c r="H1073" s="2" t="s">
        <v>29165</v>
      </c>
    </row>
    <row r="1074" spans="1:8" ht="15.75" x14ac:dyDescent="0.25">
      <c r="A1074" s="2" t="s">
        <v>29166</v>
      </c>
      <c r="B1074" s="2">
        <v>50</v>
      </c>
      <c r="C1074" s="2">
        <v>55.18</v>
      </c>
      <c r="D1074" s="2">
        <v>0</v>
      </c>
      <c r="E1074" s="2">
        <v>0</v>
      </c>
      <c r="F1074" s="2">
        <v>698000000</v>
      </c>
      <c r="G1074" s="2" t="s">
        <v>431</v>
      </c>
      <c r="H1074" s="2" t="s">
        <v>29167</v>
      </c>
    </row>
    <row r="1075" spans="1:8" ht="15.75" x14ac:dyDescent="0.25">
      <c r="A1075" s="2" t="s">
        <v>29168</v>
      </c>
      <c r="B1075" s="2">
        <v>50</v>
      </c>
      <c r="C1075" s="2">
        <v>34.57</v>
      </c>
      <c r="D1075" s="2">
        <v>0</v>
      </c>
      <c r="E1075" s="2">
        <v>0</v>
      </c>
      <c r="F1075" s="2">
        <v>36600000</v>
      </c>
      <c r="G1075" s="2" t="s">
        <v>28362</v>
      </c>
      <c r="H1075" s="2" t="s">
        <v>29169</v>
      </c>
    </row>
    <row r="1076" spans="1:8" ht="15.75" x14ac:dyDescent="0.25">
      <c r="A1076" s="2" t="s">
        <v>29170</v>
      </c>
      <c r="B1076" s="2">
        <v>50</v>
      </c>
      <c r="C1076" s="2">
        <v>48.52</v>
      </c>
      <c r="D1076" s="2">
        <v>0</v>
      </c>
      <c r="E1076" s="2">
        <v>0</v>
      </c>
      <c r="F1076" s="2">
        <v>82800000</v>
      </c>
      <c r="G1076" s="2" t="s">
        <v>29171</v>
      </c>
      <c r="H1076" s="2" t="s">
        <v>29172</v>
      </c>
    </row>
    <row r="1077" spans="1:8" ht="15.75" x14ac:dyDescent="0.25">
      <c r="A1077" s="2" t="s">
        <v>29173</v>
      </c>
      <c r="B1077" s="2">
        <v>50</v>
      </c>
      <c r="C1077" s="2">
        <v>80.52</v>
      </c>
      <c r="D1077" s="2">
        <v>0</v>
      </c>
      <c r="E1077" s="2">
        <v>0</v>
      </c>
      <c r="F1077" s="2">
        <v>48300000</v>
      </c>
      <c r="G1077" s="2" t="s">
        <v>29174</v>
      </c>
      <c r="H1077" s="2" t="s">
        <v>29175</v>
      </c>
    </row>
    <row r="1078" spans="1:8" ht="15.75" x14ac:dyDescent="0.25">
      <c r="A1078" s="2" t="s">
        <v>29176</v>
      </c>
      <c r="B1078" s="2">
        <v>50</v>
      </c>
      <c r="C1078" s="2">
        <v>75.400000000000006</v>
      </c>
      <c r="D1078" s="2">
        <v>0</v>
      </c>
      <c r="E1078" s="2">
        <v>0.1</v>
      </c>
      <c r="F1078" s="2">
        <v>432000000</v>
      </c>
      <c r="G1078" s="2" t="s">
        <v>1085</v>
      </c>
      <c r="H1078" s="2" t="s">
        <v>29177</v>
      </c>
    </row>
    <row r="1079" spans="1:8" ht="15.75" x14ac:dyDescent="0.25">
      <c r="A1079" s="2" t="s">
        <v>2269</v>
      </c>
      <c r="B1079" s="2">
        <v>50</v>
      </c>
      <c r="C1079" s="2">
        <v>78.709999999999994</v>
      </c>
      <c r="D1079" s="2">
        <v>0</v>
      </c>
      <c r="E1079" s="2">
        <v>7.0000000000000007E-2</v>
      </c>
      <c r="F1079" s="2">
        <v>180000000</v>
      </c>
      <c r="G1079" s="2" t="s">
        <v>27</v>
      </c>
      <c r="H1079" s="2" t="s">
        <v>2270</v>
      </c>
    </row>
    <row r="1080" spans="1:8" ht="15.75" x14ac:dyDescent="0.25">
      <c r="A1080" s="2" t="s">
        <v>29178</v>
      </c>
      <c r="B1080" s="2">
        <v>50</v>
      </c>
      <c r="C1080" s="2">
        <v>38.49</v>
      </c>
      <c r="D1080" s="2">
        <v>0</v>
      </c>
      <c r="E1080" s="2">
        <v>0</v>
      </c>
      <c r="F1080" s="2">
        <v>213000000</v>
      </c>
      <c r="G1080" s="2" t="s">
        <v>1227</v>
      </c>
      <c r="H1080" s="2" t="s">
        <v>2975</v>
      </c>
    </row>
    <row r="1081" spans="1:8" ht="15.75" x14ac:dyDescent="0.25">
      <c r="A1081" s="2" t="s">
        <v>29179</v>
      </c>
      <c r="B1081" s="2">
        <v>50</v>
      </c>
      <c r="C1081" s="2">
        <v>49.21</v>
      </c>
      <c r="D1081" s="2">
        <v>0</v>
      </c>
      <c r="E1081" s="2">
        <v>0</v>
      </c>
      <c r="F1081" s="2">
        <v>42900000</v>
      </c>
      <c r="G1081" s="2" t="s">
        <v>27</v>
      </c>
      <c r="H1081" s="2" t="s">
        <v>29180</v>
      </c>
    </row>
    <row r="1082" spans="1:8" ht="15.75" x14ac:dyDescent="0.25">
      <c r="A1082" s="2" t="s">
        <v>29181</v>
      </c>
      <c r="B1082" s="2">
        <v>50</v>
      </c>
      <c r="C1082" s="2">
        <v>50.73</v>
      </c>
      <c r="D1082" s="2">
        <v>0</v>
      </c>
      <c r="E1082" s="2">
        <v>0</v>
      </c>
      <c r="F1082" s="2">
        <v>1010000</v>
      </c>
      <c r="G1082" s="2" t="s">
        <v>1199</v>
      </c>
      <c r="H1082" s="2" t="s">
        <v>29182</v>
      </c>
    </row>
    <row r="1083" spans="1:8" ht="15.75" x14ac:dyDescent="0.25">
      <c r="A1083" s="2" t="s">
        <v>29183</v>
      </c>
      <c r="B1083" s="2">
        <v>50</v>
      </c>
      <c r="C1083" s="2">
        <v>67.489999999999995</v>
      </c>
      <c r="D1083" s="2">
        <v>0</v>
      </c>
      <c r="E1083" s="2">
        <v>0.13</v>
      </c>
      <c r="F1083" s="2">
        <v>278000000</v>
      </c>
      <c r="G1083" s="2" t="s">
        <v>417</v>
      </c>
      <c r="H1083" s="2" t="s">
        <v>29184</v>
      </c>
    </row>
    <row r="1084" spans="1:8" ht="15.75" x14ac:dyDescent="0.25">
      <c r="A1084" s="2" t="s">
        <v>29185</v>
      </c>
      <c r="B1084" s="2">
        <v>50</v>
      </c>
      <c r="C1084" s="2">
        <v>49.95</v>
      </c>
      <c r="D1084" s="2">
        <v>5.04</v>
      </c>
      <c r="E1084" s="2">
        <v>0.7</v>
      </c>
      <c r="F1084" s="2">
        <v>4240000</v>
      </c>
      <c r="G1084" s="2" t="s">
        <v>27656</v>
      </c>
      <c r="H1084" s="2" t="s">
        <v>29186</v>
      </c>
    </row>
    <row r="1085" spans="1:8" ht="15.75" x14ac:dyDescent="0.25">
      <c r="A1085" s="2" t="s">
        <v>29187</v>
      </c>
      <c r="B1085" s="2">
        <v>50</v>
      </c>
      <c r="C1085" s="2">
        <v>70.91</v>
      </c>
      <c r="D1085" s="2">
        <v>0</v>
      </c>
      <c r="E1085" s="2">
        <v>0.43</v>
      </c>
      <c r="F1085" s="2">
        <v>5280000</v>
      </c>
      <c r="G1085" s="2" t="s">
        <v>29188</v>
      </c>
      <c r="H1085" s="2" t="s">
        <v>29189</v>
      </c>
    </row>
    <row r="1086" spans="1:8" ht="15.75" x14ac:dyDescent="0.25">
      <c r="A1086" s="2" t="s">
        <v>29190</v>
      </c>
      <c r="B1086" s="2">
        <v>50</v>
      </c>
      <c r="C1086" s="2">
        <v>63.79</v>
      </c>
      <c r="D1086" s="2">
        <v>0</v>
      </c>
      <c r="E1086" s="2">
        <v>0.14000000000000001</v>
      </c>
      <c r="F1086" s="2">
        <v>998000000</v>
      </c>
      <c r="G1086" s="2" t="s">
        <v>56</v>
      </c>
      <c r="H1086" s="2" t="s">
        <v>29191</v>
      </c>
    </row>
    <row r="1087" spans="1:8" ht="15.75" x14ac:dyDescent="0.25">
      <c r="A1087" s="2" t="s">
        <v>29192</v>
      </c>
      <c r="B1087" s="2">
        <v>50</v>
      </c>
      <c r="C1087" s="2">
        <v>69.510000000000005</v>
      </c>
      <c r="D1087" s="2">
        <v>21.68</v>
      </c>
      <c r="E1087" s="2">
        <v>0.35</v>
      </c>
      <c r="F1087" s="2">
        <v>108000000</v>
      </c>
      <c r="G1087" s="2" t="s">
        <v>158</v>
      </c>
      <c r="H1087" s="2" t="s">
        <v>29193</v>
      </c>
    </row>
    <row r="1088" spans="1:8" ht="15.75" x14ac:dyDescent="0.25">
      <c r="A1088" s="2" t="s">
        <v>29194</v>
      </c>
      <c r="B1088" s="2">
        <v>50</v>
      </c>
      <c r="C1088" s="2">
        <v>77.8</v>
      </c>
      <c r="D1088" s="2">
        <v>10.36</v>
      </c>
      <c r="E1088" s="2">
        <v>0.14000000000000001</v>
      </c>
      <c r="F1088" s="2">
        <v>364000000</v>
      </c>
      <c r="G1088" s="2" t="s">
        <v>29195</v>
      </c>
      <c r="H1088" s="2" t="s">
        <v>29196</v>
      </c>
    </row>
    <row r="1089" spans="1:8" ht="15.75" x14ac:dyDescent="0.25">
      <c r="A1089" s="2" t="s">
        <v>29197</v>
      </c>
      <c r="B1089" s="2">
        <v>50</v>
      </c>
      <c r="C1089" s="2">
        <v>75.959999999999994</v>
      </c>
      <c r="D1089" s="2">
        <v>0</v>
      </c>
      <c r="E1089" s="2">
        <v>0</v>
      </c>
      <c r="F1089" s="2">
        <v>353000000</v>
      </c>
      <c r="G1089" s="2" t="s">
        <v>594</v>
      </c>
      <c r="H1089" s="2" t="s">
        <v>29198</v>
      </c>
    </row>
    <row r="1090" spans="1:8" ht="15.75" x14ac:dyDescent="0.25">
      <c r="A1090" s="2" t="s">
        <v>29199</v>
      </c>
      <c r="B1090" s="2">
        <v>50</v>
      </c>
      <c r="C1090" s="2">
        <v>62.4</v>
      </c>
      <c r="D1090" s="2">
        <v>8.15</v>
      </c>
      <c r="E1090" s="2">
        <v>0.3</v>
      </c>
      <c r="F1090" s="2">
        <v>134000000</v>
      </c>
      <c r="G1090" s="2" t="s">
        <v>36</v>
      </c>
      <c r="H1090" s="2" t="s">
        <v>29200</v>
      </c>
    </row>
    <row r="1091" spans="1:8" ht="15.75" x14ac:dyDescent="0.25">
      <c r="A1091" s="2" t="s">
        <v>29201</v>
      </c>
      <c r="B1091" s="2">
        <v>50</v>
      </c>
      <c r="C1091" s="2">
        <v>69.34</v>
      </c>
      <c r="D1091" s="2">
        <v>0</v>
      </c>
      <c r="E1091" s="2">
        <v>0</v>
      </c>
      <c r="F1091" s="2">
        <v>864000000</v>
      </c>
      <c r="G1091" s="2" t="s">
        <v>3509</v>
      </c>
      <c r="H1091" s="2" t="s">
        <v>29202</v>
      </c>
    </row>
    <row r="1092" spans="1:8" ht="15.75" x14ac:dyDescent="0.25">
      <c r="A1092" s="2" t="s">
        <v>29203</v>
      </c>
      <c r="B1092" s="2">
        <v>50</v>
      </c>
      <c r="C1092" s="2">
        <v>62.36</v>
      </c>
      <c r="D1092" s="2">
        <v>0</v>
      </c>
      <c r="E1092" s="2">
        <v>0</v>
      </c>
      <c r="F1092" s="2">
        <v>89</v>
      </c>
      <c r="G1092" s="2" t="s">
        <v>3623</v>
      </c>
      <c r="H1092" s="2" t="s">
        <v>29204</v>
      </c>
    </row>
    <row r="1093" spans="1:8" ht="15.75" x14ac:dyDescent="0.25">
      <c r="A1093" s="2" t="s">
        <v>29205</v>
      </c>
      <c r="B1093" s="2">
        <v>50</v>
      </c>
      <c r="C1093" s="2">
        <v>80.66</v>
      </c>
      <c r="D1093" s="2">
        <v>0</v>
      </c>
      <c r="E1093" s="2">
        <v>0</v>
      </c>
      <c r="F1093" s="2">
        <v>710000000</v>
      </c>
      <c r="G1093" s="2" t="s">
        <v>381</v>
      </c>
      <c r="H1093" s="2" t="s">
        <v>29206</v>
      </c>
    </row>
    <row r="1094" spans="1:8" ht="15.75" x14ac:dyDescent="0.25">
      <c r="A1094" s="2" t="s">
        <v>29207</v>
      </c>
      <c r="B1094" s="2">
        <v>50</v>
      </c>
      <c r="C1094" s="2">
        <v>50.31</v>
      </c>
      <c r="D1094" s="2">
        <v>0</v>
      </c>
      <c r="E1094" s="2">
        <v>0.18</v>
      </c>
      <c r="F1094" s="2">
        <v>13600000</v>
      </c>
      <c r="G1094" s="2" t="s">
        <v>2121</v>
      </c>
      <c r="H1094" s="2" t="s">
        <v>29208</v>
      </c>
    </row>
    <row r="1095" spans="1:8" ht="15.75" x14ac:dyDescent="0.25">
      <c r="A1095" s="2" t="s">
        <v>29209</v>
      </c>
      <c r="B1095" s="2">
        <v>50</v>
      </c>
      <c r="C1095" s="2">
        <v>70.819999999999993</v>
      </c>
      <c r="D1095" s="2">
        <v>0</v>
      </c>
      <c r="E1095" s="2">
        <v>0.1</v>
      </c>
      <c r="F1095" s="2">
        <v>412000000</v>
      </c>
      <c r="G1095" s="2" t="s">
        <v>29210</v>
      </c>
      <c r="H1095" s="2" t="s">
        <v>29211</v>
      </c>
    </row>
    <row r="1096" spans="1:8" ht="15.75" x14ac:dyDescent="0.25">
      <c r="A1096" s="2" t="s">
        <v>29212</v>
      </c>
      <c r="B1096" s="2">
        <v>50</v>
      </c>
      <c r="C1096" s="2">
        <v>69.12</v>
      </c>
      <c r="D1096" s="2">
        <v>0</v>
      </c>
      <c r="E1096" s="2">
        <v>0</v>
      </c>
      <c r="F1096" s="2">
        <v>507000000</v>
      </c>
      <c r="G1096" s="2" t="s">
        <v>340</v>
      </c>
      <c r="H1096" s="2" t="s">
        <v>29213</v>
      </c>
    </row>
    <row r="1097" spans="1:8" ht="15.75" x14ac:dyDescent="0.25">
      <c r="A1097" s="2" t="s">
        <v>29214</v>
      </c>
      <c r="B1097" s="2">
        <v>50</v>
      </c>
      <c r="C1097" s="2">
        <v>72.680000000000007</v>
      </c>
      <c r="D1097" s="2">
        <v>0</v>
      </c>
      <c r="E1097" s="2">
        <v>0</v>
      </c>
      <c r="F1097" s="2">
        <v>1150000000</v>
      </c>
      <c r="G1097" s="2" t="s">
        <v>5784</v>
      </c>
      <c r="H1097" s="2" t="s">
        <v>29215</v>
      </c>
    </row>
    <row r="1098" spans="1:8" ht="15.75" x14ac:dyDescent="0.25">
      <c r="A1098" s="2" t="s">
        <v>29216</v>
      </c>
      <c r="B1098" s="2">
        <v>50</v>
      </c>
      <c r="C1098" s="2">
        <v>71.09</v>
      </c>
      <c r="D1098" s="2">
        <v>0</v>
      </c>
      <c r="E1098" s="2">
        <v>0.04</v>
      </c>
      <c r="F1098" s="2">
        <v>806000000</v>
      </c>
      <c r="G1098" s="2" t="s">
        <v>36</v>
      </c>
      <c r="H1098" s="2" t="s">
        <v>2493</v>
      </c>
    </row>
    <row r="1099" spans="1:8" ht="15.75" x14ac:dyDescent="0.25">
      <c r="A1099" s="2" t="s">
        <v>29217</v>
      </c>
      <c r="B1099" s="2">
        <v>50</v>
      </c>
      <c r="C1099" s="2">
        <v>75.66</v>
      </c>
      <c r="D1099" s="2">
        <v>3.86</v>
      </c>
      <c r="E1099" s="2">
        <v>0.26</v>
      </c>
      <c r="F1099" s="2">
        <v>419000000</v>
      </c>
      <c r="G1099" s="2" t="s">
        <v>337</v>
      </c>
      <c r="H1099" s="2" t="s">
        <v>29218</v>
      </c>
    </row>
    <row r="1100" spans="1:8" ht="15.75" x14ac:dyDescent="0.25">
      <c r="A1100" s="2" t="s">
        <v>29219</v>
      </c>
      <c r="B1100" s="2">
        <v>50</v>
      </c>
      <c r="C1100" s="2">
        <v>73.959999999999994</v>
      </c>
      <c r="D1100" s="2">
        <v>3.57</v>
      </c>
      <c r="E1100" s="2">
        <v>0.51</v>
      </c>
      <c r="F1100" s="2">
        <v>105000000</v>
      </c>
      <c r="G1100" s="2" t="s">
        <v>428</v>
      </c>
      <c r="H1100" s="2" t="s">
        <v>29220</v>
      </c>
    </row>
    <row r="1101" spans="1:8" ht="15.75" x14ac:dyDescent="0.25">
      <c r="A1101" s="2" t="s">
        <v>29221</v>
      </c>
      <c r="B1101" s="2">
        <v>50</v>
      </c>
      <c r="C1101" s="2">
        <v>74.7</v>
      </c>
      <c r="D1101" s="2">
        <v>0</v>
      </c>
      <c r="E1101" s="2">
        <v>0.5</v>
      </c>
      <c r="F1101" s="2">
        <v>25400000</v>
      </c>
      <c r="G1101" s="2" t="s">
        <v>910</v>
      </c>
      <c r="H1101" s="2" t="s">
        <v>29222</v>
      </c>
    </row>
    <row r="1102" spans="1:8" ht="15.75" x14ac:dyDescent="0.25">
      <c r="A1102" s="2" t="s">
        <v>29223</v>
      </c>
      <c r="B1102" s="2">
        <v>50</v>
      </c>
      <c r="C1102" s="2">
        <v>78.64</v>
      </c>
      <c r="D1102" s="2">
        <v>0</v>
      </c>
      <c r="E1102" s="2">
        <v>0.33</v>
      </c>
      <c r="F1102" s="2">
        <v>2010000000</v>
      </c>
      <c r="G1102" s="2" t="s">
        <v>503</v>
      </c>
      <c r="H1102" s="2" t="s">
        <v>7836</v>
      </c>
    </row>
    <row r="1103" spans="1:8" ht="15.75" x14ac:dyDescent="0.25">
      <c r="A1103" s="2" t="s">
        <v>29224</v>
      </c>
      <c r="B1103" s="2">
        <v>50</v>
      </c>
      <c r="C1103" s="2">
        <v>66.94</v>
      </c>
      <c r="D1103" s="2">
        <v>0</v>
      </c>
      <c r="E1103" s="2">
        <v>0</v>
      </c>
      <c r="F1103" s="2">
        <v>125000000</v>
      </c>
      <c r="G1103" s="2" t="s">
        <v>1577</v>
      </c>
      <c r="H1103" s="2" t="s">
        <v>29225</v>
      </c>
    </row>
    <row r="1104" spans="1:8" ht="15.75" x14ac:dyDescent="0.25">
      <c r="A1104" s="2" t="s">
        <v>29226</v>
      </c>
      <c r="B1104" s="2">
        <v>50</v>
      </c>
      <c r="C1104" s="2">
        <v>78.56</v>
      </c>
      <c r="D1104" s="2">
        <v>7.28</v>
      </c>
      <c r="E1104" s="2">
        <v>0.3</v>
      </c>
      <c r="F1104" s="2">
        <v>191000000</v>
      </c>
      <c r="G1104" s="2" t="s">
        <v>1108</v>
      </c>
      <c r="H1104" s="2" t="s">
        <v>29227</v>
      </c>
    </row>
    <row r="1105" spans="1:8" ht="15.75" x14ac:dyDescent="0.25">
      <c r="A1105" s="2" t="s">
        <v>29228</v>
      </c>
      <c r="B1105" s="2">
        <v>50</v>
      </c>
      <c r="C1105" s="2">
        <v>59.33</v>
      </c>
      <c r="D1105" s="2">
        <v>0</v>
      </c>
      <c r="E1105" s="2">
        <v>0</v>
      </c>
      <c r="F1105" s="2">
        <v>4130000</v>
      </c>
      <c r="G1105" s="2" t="s">
        <v>1144</v>
      </c>
      <c r="H1105" s="2" t="s">
        <v>29229</v>
      </c>
    </row>
    <row r="1106" spans="1:8" ht="15.75" x14ac:dyDescent="0.25">
      <c r="A1106" s="2" t="s">
        <v>29230</v>
      </c>
      <c r="B1106" s="2">
        <v>50</v>
      </c>
      <c r="C1106" s="2">
        <v>67.03</v>
      </c>
      <c r="D1106" s="2">
        <v>0</v>
      </c>
      <c r="E1106" s="2">
        <v>0</v>
      </c>
      <c r="F1106" s="2">
        <v>265000000</v>
      </c>
      <c r="G1106" s="2" t="s">
        <v>820</v>
      </c>
      <c r="H1106" s="2" t="s">
        <v>29231</v>
      </c>
    </row>
    <row r="1107" spans="1:8" ht="15.75" x14ac:dyDescent="0.25">
      <c r="A1107" s="2" t="s">
        <v>29232</v>
      </c>
      <c r="B1107" s="2">
        <v>50</v>
      </c>
      <c r="C1107" s="2">
        <v>69.180000000000007</v>
      </c>
      <c r="D1107" s="2">
        <v>0</v>
      </c>
      <c r="E1107" s="2">
        <v>0.06</v>
      </c>
      <c r="F1107" s="2">
        <v>2470000</v>
      </c>
      <c r="G1107" s="2" t="s">
        <v>29233</v>
      </c>
      <c r="H1107" s="2" t="s">
        <v>29234</v>
      </c>
    </row>
    <row r="1108" spans="1:8" ht="15.75" x14ac:dyDescent="0.25">
      <c r="A1108" s="2" t="s">
        <v>29235</v>
      </c>
      <c r="B1108" s="2">
        <v>50</v>
      </c>
      <c r="C1108" s="2">
        <v>61.27</v>
      </c>
      <c r="D1108" s="2">
        <v>0</v>
      </c>
      <c r="E1108" s="2">
        <v>0.28999999999999998</v>
      </c>
      <c r="F1108" s="2">
        <v>507000</v>
      </c>
      <c r="G1108" s="2" t="s">
        <v>2448</v>
      </c>
      <c r="H1108" s="2" t="s">
        <v>29236</v>
      </c>
    </row>
    <row r="1109" spans="1:8" ht="15.75" x14ac:dyDescent="0.25">
      <c r="A1109" s="2" t="s">
        <v>29237</v>
      </c>
      <c r="B1109" s="2">
        <v>50</v>
      </c>
      <c r="C1109" s="2">
        <v>64.95</v>
      </c>
      <c r="D1109" s="2">
        <v>0</v>
      </c>
      <c r="E1109" s="2">
        <v>0.36</v>
      </c>
      <c r="F1109" s="2">
        <v>21600000</v>
      </c>
      <c r="G1109" s="2" t="s">
        <v>580</v>
      </c>
      <c r="H1109" s="2" t="s">
        <v>29238</v>
      </c>
    </row>
    <row r="1110" spans="1:8" ht="15.75" x14ac:dyDescent="0.25">
      <c r="A1110" s="2" t="s">
        <v>29239</v>
      </c>
      <c r="B1110" s="2">
        <v>50</v>
      </c>
      <c r="C1110" s="2">
        <v>78.66</v>
      </c>
      <c r="D1110" s="2">
        <v>0</v>
      </c>
      <c r="E1110" s="2">
        <v>0</v>
      </c>
      <c r="F1110" s="2">
        <v>40600000</v>
      </c>
      <c r="G1110" s="2" t="s">
        <v>61</v>
      </c>
      <c r="H1110" s="2" t="s">
        <v>29240</v>
      </c>
    </row>
    <row r="1111" spans="1:8" ht="15.75" x14ac:dyDescent="0.25">
      <c r="A1111" s="2" t="s">
        <v>29241</v>
      </c>
      <c r="B1111" s="2">
        <v>50</v>
      </c>
      <c r="C1111" s="2">
        <v>75.52</v>
      </c>
      <c r="D1111" s="2">
        <v>0</v>
      </c>
      <c r="E1111" s="2">
        <v>0.19</v>
      </c>
      <c r="F1111" s="2">
        <v>816000</v>
      </c>
      <c r="G1111" s="2" t="s">
        <v>1415</v>
      </c>
      <c r="H1111" s="2" t="s">
        <v>29242</v>
      </c>
    </row>
    <row r="1112" spans="1:8" ht="15.75" x14ac:dyDescent="0.25">
      <c r="A1112" s="2" t="s">
        <v>29243</v>
      </c>
      <c r="B1112" s="2">
        <v>50</v>
      </c>
      <c r="C1112" s="2">
        <v>77.760000000000005</v>
      </c>
      <c r="D1112" s="2">
        <v>0</v>
      </c>
      <c r="E1112" s="2">
        <v>1</v>
      </c>
      <c r="F1112" s="2">
        <v>79</v>
      </c>
      <c r="G1112" s="2" t="s">
        <v>204</v>
      </c>
      <c r="H1112" s="2" t="s">
        <v>29244</v>
      </c>
    </row>
    <row r="1113" spans="1:8" ht="15.75" x14ac:dyDescent="0.25">
      <c r="A1113" s="2" t="s">
        <v>29245</v>
      </c>
      <c r="B1113" s="2">
        <v>50</v>
      </c>
      <c r="C1113" s="2">
        <v>66.900000000000006</v>
      </c>
      <c r="D1113" s="2">
        <v>0</v>
      </c>
      <c r="E1113" s="2">
        <v>0</v>
      </c>
      <c r="F1113" s="2">
        <v>978000</v>
      </c>
      <c r="G1113" s="2" t="s">
        <v>572</v>
      </c>
      <c r="H1113" s="2" t="s">
        <v>29246</v>
      </c>
    </row>
    <row r="1114" spans="1:8" ht="15.75" x14ac:dyDescent="0.25">
      <c r="A1114" s="2" t="s">
        <v>29247</v>
      </c>
      <c r="B1114" s="2">
        <v>50</v>
      </c>
      <c r="C1114" s="2">
        <v>71.97</v>
      </c>
      <c r="D1114" s="2">
        <v>6.25</v>
      </c>
      <c r="E1114" s="2">
        <v>0.31</v>
      </c>
      <c r="F1114" s="2">
        <v>989000000</v>
      </c>
      <c r="G1114" s="2" t="s">
        <v>36</v>
      </c>
      <c r="H1114" s="2" t="s">
        <v>29248</v>
      </c>
    </row>
    <row r="1115" spans="1:8" ht="15.75" x14ac:dyDescent="0.25">
      <c r="A1115" s="2" t="s">
        <v>29249</v>
      </c>
      <c r="B1115" s="2">
        <v>50</v>
      </c>
      <c r="C1115" s="2">
        <v>59.38</v>
      </c>
      <c r="D1115" s="2">
        <v>0</v>
      </c>
      <c r="E1115" s="2">
        <v>0</v>
      </c>
      <c r="F1115" s="2">
        <v>980000000</v>
      </c>
      <c r="G1115" s="2" t="s">
        <v>27</v>
      </c>
      <c r="H1115" s="2" t="s">
        <v>29250</v>
      </c>
    </row>
    <row r="1116" spans="1:8" ht="15.75" x14ac:dyDescent="0.25">
      <c r="A1116" s="2" t="s">
        <v>29251</v>
      </c>
      <c r="B1116" s="2">
        <v>50</v>
      </c>
      <c r="C1116" s="2">
        <v>77.180000000000007</v>
      </c>
      <c r="D1116" s="2">
        <v>0</v>
      </c>
      <c r="E1116" s="2">
        <v>0</v>
      </c>
      <c r="F1116" s="2">
        <v>195000000</v>
      </c>
      <c r="G1116" s="2" t="s">
        <v>1256</v>
      </c>
      <c r="H1116" s="2" t="s">
        <v>29252</v>
      </c>
    </row>
    <row r="1117" spans="1:8" ht="15.75" x14ac:dyDescent="0.25">
      <c r="A1117" s="2" t="s">
        <v>29253</v>
      </c>
      <c r="B1117" s="2">
        <v>50</v>
      </c>
      <c r="C1117" s="2">
        <v>68.03</v>
      </c>
      <c r="D1117" s="2">
        <v>0</v>
      </c>
      <c r="E1117" s="2">
        <v>7.0000000000000007E-2</v>
      </c>
      <c r="F1117" s="2">
        <v>285000</v>
      </c>
      <c r="G1117" s="2" t="s">
        <v>2198</v>
      </c>
      <c r="H1117" s="2" t="s">
        <v>29254</v>
      </c>
    </row>
    <row r="1118" spans="1:8" ht="15.75" x14ac:dyDescent="0.25">
      <c r="A1118" s="2" t="s">
        <v>29255</v>
      </c>
      <c r="B1118" s="2">
        <v>50</v>
      </c>
      <c r="C1118" s="2">
        <v>68.36</v>
      </c>
      <c r="D1118" s="2">
        <v>10.56</v>
      </c>
      <c r="E1118" s="2">
        <v>0.4</v>
      </c>
      <c r="F1118" s="2">
        <v>44400</v>
      </c>
      <c r="G1118" s="2" t="s">
        <v>29256</v>
      </c>
      <c r="H1118" s="2" t="s">
        <v>29257</v>
      </c>
    </row>
    <row r="1119" spans="1:8" ht="15.75" x14ac:dyDescent="0.25">
      <c r="A1119" s="2" t="s">
        <v>29258</v>
      </c>
      <c r="B1119" s="2">
        <v>50</v>
      </c>
      <c r="C1119" s="2">
        <v>44.88</v>
      </c>
      <c r="D1119" s="2">
        <v>0</v>
      </c>
      <c r="E1119" s="2">
        <v>0.04</v>
      </c>
      <c r="F1119" s="2">
        <v>1670000000</v>
      </c>
      <c r="G1119" s="2" t="s">
        <v>23605</v>
      </c>
      <c r="H1119" s="2" t="s">
        <v>29259</v>
      </c>
    </row>
    <row r="1120" spans="1:8" ht="15.75" x14ac:dyDescent="0.25">
      <c r="A1120" s="2" t="s">
        <v>29260</v>
      </c>
      <c r="B1120" s="2">
        <v>50</v>
      </c>
      <c r="C1120" s="2">
        <v>59.59</v>
      </c>
      <c r="D1120" s="2">
        <v>0</v>
      </c>
      <c r="E1120" s="2">
        <v>0.21</v>
      </c>
      <c r="F1120" s="2">
        <v>22100000</v>
      </c>
      <c r="G1120" s="2" t="s">
        <v>36</v>
      </c>
      <c r="H1120" s="2" t="s">
        <v>29261</v>
      </c>
    </row>
    <row r="1121" spans="1:8" ht="15.75" x14ac:dyDescent="0.25">
      <c r="A1121" s="2" t="s">
        <v>29262</v>
      </c>
      <c r="B1121" s="2">
        <v>50</v>
      </c>
      <c r="C1121" s="2">
        <v>61.18</v>
      </c>
      <c r="D1121" s="2">
        <v>0</v>
      </c>
      <c r="E1121" s="2">
        <v>0</v>
      </c>
      <c r="F1121" s="2">
        <v>825000</v>
      </c>
      <c r="G1121" s="2" t="s">
        <v>321</v>
      </c>
      <c r="H1121" s="2" t="s">
        <v>1039</v>
      </c>
    </row>
    <row r="1122" spans="1:8" ht="15.75" x14ac:dyDescent="0.25">
      <c r="A1122" s="2" t="s">
        <v>29263</v>
      </c>
      <c r="B1122" s="2">
        <v>50</v>
      </c>
      <c r="C1122" s="2">
        <v>64.7</v>
      </c>
      <c r="D1122" s="2">
        <v>0</v>
      </c>
      <c r="E1122" s="2">
        <v>0.14000000000000001</v>
      </c>
      <c r="F1122" s="2">
        <v>139000000</v>
      </c>
      <c r="G1122" s="2" t="s">
        <v>572</v>
      </c>
      <c r="H1122" s="2" t="s">
        <v>29264</v>
      </c>
    </row>
    <row r="1123" spans="1:8" ht="15.75" x14ac:dyDescent="0.25">
      <c r="A1123" s="2" t="s">
        <v>29265</v>
      </c>
      <c r="B1123" s="2">
        <v>50</v>
      </c>
      <c r="C1123" s="2">
        <v>86.87</v>
      </c>
      <c r="D1123" s="2">
        <v>0</v>
      </c>
      <c r="E1123" s="2">
        <v>0</v>
      </c>
      <c r="F1123" s="2">
        <v>348000</v>
      </c>
      <c r="G1123" s="2" t="s">
        <v>29266</v>
      </c>
      <c r="H1123" s="2" t="s">
        <v>29267</v>
      </c>
    </row>
    <row r="1124" spans="1:8" ht="15.75" x14ac:dyDescent="0.25">
      <c r="A1124" s="2" t="s">
        <v>29268</v>
      </c>
      <c r="B1124" s="2">
        <v>50</v>
      </c>
      <c r="C1124" s="2">
        <v>93.53</v>
      </c>
      <c r="D1124" s="2">
        <v>0</v>
      </c>
      <c r="E1124" s="2">
        <v>0.03</v>
      </c>
      <c r="F1124" s="2">
        <v>52</v>
      </c>
      <c r="G1124" s="2" t="s">
        <v>340</v>
      </c>
      <c r="H1124" s="2" t="s">
        <v>12577</v>
      </c>
    </row>
    <row r="1125" spans="1:8" ht="15.75" x14ac:dyDescent="0.25">
      <c r="A1125" s="2" t="s">
        <v>29269</v>
      </c>
      <c r="B1125" s="2">
        <v>50</v>
      </c>
      <c r="C1125" s="2">
        <v>79.87</v>
      </c>
      <c r="D1125" s="2">
        <v>0</v>
      </c>
      <c r="E1125" s="2">
        <v>0.08</v>
      </c>
      <c r="F1125" s="2">
        <v>15100</v>
      </c>
      <c r="G1125" s="2" t="s">
        <v>217</v>
      </c>
      <c r="H1125" s="2" t="s">
        <v>29270</v>
      </c>
    </row>
    <row r="1126" spans="1:8" ht="15.75" x14ac:dyDescent="0.25">
      <c r="A1126" s="2" t="s">
        <v>29271</v>
      </c>
      <c r="B1126" s="2">
        <v>50</v>
      </c>
      <c r="C1126" s="2">
        <v>83.33</v>
      </c>
      <c r="D1126" s="2">
        <v>0</v>
      </c>
      <c r="E1126" s="2">
        <v>0</v>
      </c>
      <c r="F1126" s="2">
        <v>92</v>
      </c>
      <c r="G1126" s="2" t="s">
        <v>29272</v>
      </c>
      <c r="H1126" s="2" t="s">
        <v>29273</v>
      </c>
    </row>
    <row r="1127" spans="1:8" ht="15.75" x14ac:dyDescent="0.25">
      <c r="A1127" s="2" t="s">
        <v>29274</v>
      </c>
      <c r="B1127" s="2">
        <v>50</v>
      </c>
      <c r="C1127" s="2">
        <v>51.69</v>
      </c>
      <c r="D1127" s="2">
        <v>0</v>
      </c>
      <c r="E1127" s="2">
        <v>0.32</v>
      </c>
      <c r="F1127" s="2">
        <v>76100000</v>
      </c>
      <c r="G1127" s="2" t="s">
        <v>179</v>
      </c>
      <c r="H1127" s="2" t="s">
        <v>29275</v>
      </c>
    </row>
    <row r="1128" spans="1:8" ht="15.75" x14ac:dyDescent="0.25">
      <c r="A1128" s="2" t="s">
        <v>29276</v>
      </c>
      <c r="B1128" s="2">
        <v>50</v>
      </c>
      <c r="C1128" s="2">
        <v>67.540000000000006</v>
      </c>
      <c r="D1128" s="2">
        <v>0</v>
      </c>
      <c r="E1128" s="2">
        <v>0.86</v>
      </c>
      <c r="F1128" s="2">
        <v>201000000</v>
      </c>
      <c r="G1128" s="2" t="s">
        <v>4885</v>
      </c>
      <c r="H1128" s="2" t="s">
        <v>29277</v>
      </c>
    </row>
    <row r="1129" spans="1:8" ht="15.75" x14ac:dyDescent="0.25">
      <c r="A1129" s="2" t="s">
        <v>29278</v>
      </c>
      <c r="B1129" s="2">
        <v>50</v>
      </c>
      <c r="C1129" s="2">
        <v>65.39</v>
      </c>
      <c r="D1129" s="2">
        <v>0</v>
      </c>
      <c r="E1129" s="2">
        <v>0</v>
      </c>
      <c r="F1129" s="2">
        <v>194000000</v>
      </c>
      <c r="G1129" s="2" t="s">
        <v>51</v>
      </c>
      <c r="H1129" s="2" t="s">
        <v>3115</v>
      </c>
    </row>
    <row r="1130" spans="1:8" ht="15.75" x14ac:dyDescent="0.25">
      <c r="A1130" s="2" t="s">
        <v>29279</v>
      </c>
      <c r="B1130" s="2">
        <v>50</v>
      </c>
      <c r="C1130" s="2">
        <v>67.349999999999994</v>
      </c>
      <c r="D1130" s="2">
        <v>0</v>
      </c>
      <c r="E1130" s="2">
        <v>0</v>
      </c>
      <c r="F1130" s="2">
        <v>401000</v>
      </c>
      <c r="G1130" s="2" t="s">
        <v>28669</v>
      </c>
      <c r="H1130" s="2" t="s">
        <v>1244</v>
      </c>
    </row>
    <row r="1131" spans="1:8" ht="15.75" x14ac:dyDescent="0.25">
      <c r="A1131" s="2" t="s">
        <v>29280</v>
      </c>
      <c r="B1131" s="2">
        <v>50</v>
      </c>
      <c r="C1131" s="2">
        <v>78.180000000000007</v>
      </c>
      <c r="D1131" s="2">
        <v>0</v>
      </c>
      <c r="E1131" s="2">
        <v>0</v>
      </c>
      <c r="F1131" s="2">
        <v>1500000000</v>
      </c>
      <c r="G1131" s="2" t="s">
        <v>381</v>
      </c>
      <c r="H1131" s="2" t="s">
        <v>29281</v>
      </c>
    </row>
    <row r="1132" spans="1:8" ht="15.75" x14ac:dyDescent="0.25">
      <c r="A1132" s="2" t="s">
        <v>23745</v>
      </c>
      <c r="B1132" s="2">
        <v>50</v>
      </c>
      <c r="C1132" s="2">
        <v>65.88</v>
      </c>
      <c r="D1132" s="2">
        <v>7.13</v>
      </c>
      <c r="E1132" s="2">
        <v>0.18</v>
      </c>
      <c r="F1132" s="2">
        <v>217000000</v>
      </c>
      <c r="G1132" s="2" t="s">
        <v>417</v>
      </c>
      <c r="H1132" s="2" t="s">
        <v>23746</v>
      </c>
    </row>
    <row r="1133" spans="1:8" ht="15.75" x14ac:dyDescent="0.25">
      <c r="A1133" s="2" t="s">
        <v>23747</v>
      </c>
      <c r="B1133" s="2">
        <v>50</v>
      </c>
      <c r="C1133" s="2">
        <v>78.52</v>
      </c>
      <c r="D1133" s="2">
        <v>0</v>
      </c>
      <c r="E1133" s="2">
        <v>0.26</v>
      </c>
      <c r="F1133" s="2">
        <v>51200000</v>
      </c>
      <c r="G1133" s="2" t="s">
        <v>23748</v>
      </c>
      <c r="H1133" s="2" t="s">
        <v>23749</v>
      </c>
    </row>
    <row r="1134" spans="1:8" ht="15.75" x14ac:dyDescent="0.25">
      <c r="A1134" s="2" t="s">
        <v>2330</v>
      </c>
      <c r="B1134" s="2">
        <v>50</v>
      </c>
      <c r="C1134" s="2">
        <v>84.6</v>
      </c>
      <c r="D1134" s="2">
        <v>7.76</v>
      </c>
      <c r="E1134" s="2">
        <v>0.43</v>
      </c>
      <c r="F1134" s="2">
        <v>38800000</v>
      </c>
      <c r="G1134" s="2" t="s">
        <v>520</v>
      </c>
      <c r="H1134" s="2" t="s">
        <v>2331</v>
      </c>
    </row>
    <row r="1135" spans="1:8" ht="15.75" x14ac:dyDescent="0.25">
      <c r="A1135" s="2" t="s">
        <v>23750</v>
      </c>
      <c r="B1135" s="2">
        <v>50</v>
      </c>
      <c r="C1135" s="2">
        <v>81.349999999999994</v>
      </c>
      <c r="D1135" s="2">
        <v>7.95</v>
      </c>
      <c r="E1135" s="2">
        <v>0.32</v>
      </c>
      <c r="F1135" s="2">
        <v>1890000000</v>
      </c>
      <c r="G1135" s="2" t="s">
        <v>23751</v>
      </c>
      <c r="H1135" s="2" t="s">
        <v>23752</v>
      </c>
    </row>
    <row r="1136" spans="1:8" ht="15.75" x14ac:dyDescent="0.25">
      <c r="A1136" s="2" t="s">
        <v>23753</v>
      </c>
      <c r="B1136" s="2">
        <v>50</v>
      </c>
      <c r="C1136" s="2">
        <v>69.16</v>
      </c>
      <c r="D1136" s="2">
        <v>0</v>
      </c>
      <c r="E1136" s="2">
        <v>0.18</v>
      </c>
      <c r="F1136" s="2">
        <v>935000000</v>
      </c>
      <c r="G1136" s="2" t="s">
        <v>23754</v>
      </c>
      <c r="H1136" s="2" t="s">
        <v>23755</v>
      </c>
    </row>
    <row r="1137" spans="1:8" ht="15.75" x14ac:dyDescent="0.25">
      <c r="A1137" s="2" t="s">
        <v>29282</v>
      </c>
      <c r="B1137" s="2">
        <v>50</v>
      </c>
      <c r="C1137" s="2">
        <v>48.37</v>
      </c>
      <c r="D1137" s="2">
        <v>0</v>
      </c>
      <c r="E1137" s="2">
        <v>0</v>
      </c>
      <c r="F1137" s="2">
        <v>975000</v>
      </c>
      <c r="G1137" s="2" t="s">
        <v>1199</v>
      </c>
      <c r="H1137" s="2" t="s">
        <v>29283</v>
      </c>
    </row>
    <row r="1138" spans="1:8" ht="15.75" x14ac:dyDescent="0.25">
      <c r="A1138" s="2" t="s">
        <v>29284</v>
      </c>
      <c r="B1138" s="2">
        <v>50</v>
      </c>
      <c r="C1138" s="2">
        <v>64.180000000000007</v>
      </c>
      <c r="D1138" s="2">
        <v>0</v>
      </c>
      <c r="E1138" s="2">
        <v>0</v>
      </c>
      <c r="F1138" s="2">
        <v>7480000</v>
      </c>
      <c r="G1138" s="2" t="s">
        <v>28239</v>
      </c>
      <c r="H1138" s="2" t="s">
        <v>5603</v>
      </c>
    </row>
    <row r="1139" spans="1:8" ht="15.75" x14ac:dyDescent="0.25">
      <c r="A1139" s="2" t="s">
        <v>29285</v>
      </c>
      <c r="B1139" s="2">
        <v>50</v>
      </c>
      <c r="C1139" s="2">
        <v>69.040000000000006</v>
      </c>
      <c r="D1139" s="2">
        <v>0</v>
      </c>
      <c r="E1139" s="2">
        <v>0.4</v>
      </c>
      <c r="F1139" s="2">
        <v>415000000</v>
      </c>
      <c r="G1139" s="2" t="s">
        <v>23769</v>
      </c>
      <c r="H1139" s="2" t="s">
        <v>29286</v>
      </c>
    </row>
    <row r="1140" spans="1:8" ht="15.75" x14ac:dyDescent="0.25">
      <c r="A1140" s="2" t="s">
        <v>29287</v>
      </c>
      <c r="B1140" s="2">
        <v>50</v>
      </c>
      <c r="C1140" s="2">
        <v>64.39</v>
      </c>
      <c r="D1140" s="2">
        <v>0</v>
      </c>
      <c r="E1140" s="2">
        <v>0</v>
      </c>
      <c r="F1140" s="2">
        <v>364000000</v>
      </c>
      <c r="G1140" s="2" t="s">
        <v>4828</v>
      </c>
      <c r="H1140" s="2" t="s">
        <v>29288</v>
      </c>
    </row>
    <row r="1141" spans="1:8" ht="15.75" x14ac:dyDescent="0.25">
      <c r="A1141" s="2" t="s">
        <v>29289</v>
      </c>
      <c r="B1141" s="2">
        <v>50</v>
      </c>
      <c r="C1141" s="2">
        <v>44.66</v>
      </c>
      <c r="D1141" s="2">
        <v>0</v>
      </c>
      <c r="E1141" s="2">
        <v>0</v>
      </c>
      <c r="F1141" s="2">
        <v>4900000</v>
      </c>
      <c r="G1141" s="2" t="s">
        <v>29290</v>
      </c>
      <c r="H1141" s="2" t="s">
        <v>29291</v>
      </c>
    </row>
    <row r="1142" spans="1:8" ht="15.75" x14ac:dyDescent="0.25">
      <c r="A1142" s="2" t="s">
        <v>29292</v>
      </c>
      <c r="B1142" s="2">
        <v>50</v>
      </c>
      <c r="C1142" s="2">
        <v>65.23</v>
      </c>
      <c r="D1142" s="2">
        <v>0</v>
      </c>
      <c r="E1142" s="2">
        <v>0</v>
      </c>
      <c r="F1142" s="2">
        <v>136000000</v>
      </c>
      <c r="G1142" s="2" t="s">
        <v>29293</v>
      </c>
      <c r="H1142" s="2" t="s">
        <v>29294</v>
      </c>
    </row>
    <row r="1143" spans="1:8" ht="15.75" x14ac:dyDescent="0.25">
      <c r="A1143" s="2" t="s">
        <v>29295</v>
      </c>
      <c r="B1143" s="2">
        <v>50</v>
      </c>
      <c r="C1143" s="2">
        <v>54.2</v>
      </c>
      <c r="D1143" s="2">
        <v>0</v>
      </c>
      <c r="E1143" s="2">
        <v>0.21</v>
      </c>
      <c r="F1143" s="2">
        <v>12900000</v>
      </c>
      <c r="G1143" s="2" t="s">
        <v>1594</v>
      </c>
      <c r="H1143" s="2" t="s">
        <v>29296</v>
      </c>
    </row>
    <row r="1144" spans="1:8" ht="15.75" x14ac:dyDescent="0.25">
      <c r="A1144" s="2" t="s">
        <v>29297</v>
      </c>
      <c r="B1144" s="2">
        <v>50</v>
      </c>
      <c r="C1144" s="2">
        <v>53.52</v>
      </c>
      <c r="D1144" s="2">
        <v>0</v>
      </c>
      <c r="E1144" s="2">
        <v>0.21</v>
      </c>
      <c r="F1144" s="2">
        <v>190000</v>
      </c>
      <c r="G1144" s="2" t="s">
        <v>29298</v>
      </c>
      <c r="H1144" s="2" t="s">
        <v>29299</v>
      </c>
    </row>
    <row r="1145" spans="1:8" ht="15.75" x14ac:dyDescent="0.25">
      <c r="A1145" s="2" t="s">
        <v>29300</v>
      </c>
      <c r="B1145" s="2">
        <v>50</v>
      </c>
      <c r="C1145" s="2">
        <v>58.86</v>
      </c>
      <c r="D1145" s="2">
        <v>0</v>
      </c>
      <c r="E1145" s="2">
        <v>0.43</v>
      </c>
      <c r="F1145" s="2">
        <v>34</v>
      </c>
      <c r="G1145" s="2" t="s">
        <v>428</v>
      </c>
      <c r="H1145" s="2" t="s">
        <v>28713</v>
      </c>
    </row>
    <row r="1146" spans="1:8" ht="15.75" x14ac:dyDescent="0.25">
      <c r="A1146" s="2" t="s">
        <v>23756</v>
      </c>
      <c r="B1146" s="2">
        <v>50</v>
      </c>
      <c r="C1146" s="2">
        <v>76.22</v>
      </c>
      <c r="D1146" s="2">
        <v>0</v>
      </c>
      <c r="E1146" s="2">
        <v>0</v>
      </c>
      <c r="F1146" s="2">
        <v>134000000</v>
      </c>
      <c r="G1146" s="2" t="s">
        <v>23757</v>
      </c>
      <c r="H1146" s="2" t="s">
        <v>23758</v>
      </c>
    </row>
    <row r="1147" spans="1:8" ht="15.75" x14ac:dyDescent="0.25">
      <c r="A1147" s="2" t="s">
        <v>23759</v>
      </c>
      <c r="B1147" s="2">
        <v>50</v>
      </c>
      <c r="C1147" s="2">
        <v>81.680000000000007</v>
      </c>
      <c r="D1147" s="2">
        <v>0</v>
      </c>
      <c r="E1147" s="2">
        <v>0</v>
      </c>
      <c r="F1147" s="2">
        <v>6110000</v>
      </c>
      <c r="G1147" s="2" t="s">
        <v>33</v>
      </c>
      <c r="H1147" s="2" t="s">
        <v>23760</v>
      </c>
    </row>
    <row r="1148" spans="1:8" ht="15.75" x14ac:dyDescent="0.25">
      <c r="A1148" s="2" t="s">
        <v>29301</v>
      </c>
      <c r="B1148" s="2">
        <v>50</v>
      </c>
      <c r="C1148" s="2">
        <v>66.61</v>
      </c>
      <c r="D1148" s="2">
        <v>0</v>
      </c>
      <c r="E1148" s="2">
        <v>0</v>
      </c>
      <c r="F1148" s="2">
        <v>57</v>
      </c>
      <c r="G1148" s="2" t="s">
        <v>27722</v>
      </c>
      <c r="H1148" s="2" t="s">
        <v>29302</v>
      </c>
    </row>
    <row r="1149" spans="1:8" ht="15.75" x14ac:dyDescent="0.25">
      <c r="A1149" s="2" t="s">
        <v>29303</v>
      </c>
      <c r="B1149" s="2">
        <v>50</v>
      </c>
      <c r="C1149" s="2">
        <v>68.010000000000005</v>
      </c>
      <c r="D1149" s="2">
        <v>0</v>
      </c>
      <c r="E1149" s="2">
        <v>0.28999999999999998</v>
      </c>
      <c r="F1149" s="2">
        <v>338000</v>
      </c>
      <c r="G1149" s="2" t="s">
        <v>4842</v>
      </c>
      <c r="H1149" s="2" t="s">
        <v>29304</v>
      </c>
    </row>
    <row r="1150" spans="1:8" ht="15.75" x14ac:dyDescent="0.25">
      <c r="A1150" s="2" t="s">
        <v>29305</v>
      </c>
      <c r="B1150" s="2">
        <v>50</v>
      </c>
      <c r="C1150" s="2">
        <v>70.19</v>
      </c>
      <c r="D1150" s="2">
        <v>0</v>
      </c>
      <c r="E1150" s="2">
        <v>0</v>
      </c>
      <c r="F1150" s="2">
        <v>92300</v>
      </c>
      <c r="G1150" s="2" t="s">
        <v>1174</v>
      </c>
      <c r="H1150" s="2" t="s">
        <v>29306</v>
      </c>
    </row>
    <row r="1151" spans="1:8" ht="15.75" x14ac:dyDescent="0.25">
      <c r="A1151" s="2" t="s">
        <v>29307</v>
      </c>
      <c r="B1151" s="2">
        <v>50</v>
      </c>
      <c r="C1151" s="2">
        <v>69.52</v>
      </c>
      <c r="D1151" s="2">
        <v>0</v>
      </c>
      <c r="E1151" s="2">
        <v>0.43</v>
      </c>
      <c r="F1151" s="2">
        <v>5450000</v>
      </c>
      <c r="G1151" s="2" t="s">
        <v>5060</v>
      </c>
      <c r="H1151" s="2" t="s">
        <v>29308</v>
      </c>
    </row>
    <row r="1152" spans="1:8" ht="15.75" x14ac:dyDescent="0.25">
      <c r="A1152" s="2" t="s">
        <v>29309</v>
      </c>
      <c r="B1152" s="2">
        <v>50</v>
      </c>
      <c r="C1152" s="2">
        <v>64.58</v>
      </c>
      <c r="D1152" s="2">
        <v>0</v>
      </c>
      <c r="E1152" s="2">
        <v>0.39</v>
      </c>
      <c r="F1152" s="2">
        <v>5930000</v>
      </c>
      <c r="G1152" s="2" t="s">
        <v>572</v>
      </c>
      <c r="H1152" s="2" t="s">
        <v>4214</v>
      </c>
    </row>
    <row r="1153" spans="1:8" ht="15.75" x14ac:dyDescent="0.25">
      <c r="A1153" s="2" t="s">
        <v>29310</v>
      </c>
      <c r="B1153" s="2">
        <v>50</v>
      </c>
      <c r="C1153" s="2">
        <v>68.53</v>
      </c>
      <c r="D1153" s="2">
        <v>0</v>
      </c>
      <c r="E1153" s="2">
        <v>0</v>
      </c>
      <c r="F1153" s="2">
        <v>16700000</v>
      </c>
      <c r="G1153" s="2" t="s">
        <v>2253</v>
      </c>
      <c r="H1153" s="2" t="s">
        <v>29311</v>
      </c>
    </row>
    <row r="1154" spans="1:8" ht="15.75" x14ac:dyDescent="0.25">
      <c r="A1154" s="2" t="s">
        <v>29312</v>
      </c>
      <c r="B1154" s="2">
        <v>50</v>
      </c>
      <c r="C1154" s="2">
        <v>47.48</v>
      </c>
      <c r="D1154" s="2">
        <v>0</v>
      </c>
      <c r="E1154" s="2">
        <v>0.5</v>
      </c>
      <c r="F1154" s="2">
        <v>226000000</v>
      </c>
      <c r="G1154" s="2" t="s">
        <v>4807</v>
      </c>
      <c r="H1154" s="2" t="s">
        <v>29313</v>
      </c>
    </row>
    <row r="1155" spans="1:8" ht="15.75" x14ac:dyDescent="0.25">
      <c r="A1155" s="2" t="s">
        <v>29314</v>
      </c>
      <c r="B1155" s="2">
        <v>50</v>
      </c>
      <c r="C1155" s="2">
        <v>34.96</v>
      </c>
      <c r="D1155" s="2">
        <v>0</v>
      </c>
      <c r="E1155" s="2">
        <v>0</v>
      </c>
      <c r="F1155" s="2">
        <v>117000000</v>
      </c>
      <c r="G1155" s="2" t="s">
        <v>1557</v>
      </c>
      <c r="H1155" s="2" t="s">
        <v>29315</v>
      </c>
    </row>
    <row r="1156" spans="1:8" ht="15.75" x14ac:dyDescent="0.25">
      <c r="A1156" s="2" t="s">
        <v>29316</v>
      </c>
      <c r="B1156" s="2">
        <v>50</v>
      </c>
      <c r="C1156" s="2">
        <v>79.17</v>
      </c>
      <c r="D1156" s="2">
        <v>0</v>
      </c>
      <c r="E1156" s="2">
        <v>0</v>
      </c>
      <c r="F1156" s="2">
        <v>96</v>
      </c>
      <c r="G1156" s="2" t="s">
        <v>29317</v>
      </c>
      <c r="H1156" s="2" t="s">
        <v>29318</v>
      </c>
    </row>
    <row r="1157" spans="1:8" ht="15.75" x14ac:dyDescent="0.25">
      <c r="A1157" s="2" t="s">
        <v>29319</v>
      </c>
      <c r="B1157" s="2">
        <v>50</v>
      </c>
      <c r="C1157" s="2">
        <v>80.59</v>
      </c>
      <c r="D1157" s="2">
        <v>0</v>
      </c>
      <c r="E1157" s="2">
        <v>0.32</v>
      </c>
      <c r="F1157" s="2">
        <v>474000000</v>
      </c>
      <c r="G1157" s="2" t="s">
        <v>28118</v>
      </c>
      <c r="H1157" s="2" t="s">
        <v>29320</v>
      </c>
    </row>
    <row r="1158" spans="1:8" ht="15.75" x14ac:dyDescent="0.25">
      <c r="A1158" s="2" t="s">
        <v>29321</v>
      </c>
      <c r="B1158" s="2">
        <v>50</v>
      </c>
      <c r="C1158" s="2">
        <v>74.209999999999994</v>
      </c>
      <c r="D1158" s="2">
        <v>0</v>
      </c>
      <c r="E1158" s="2">
        <v>0</v>
      </c>
      <c r="F1158" s="2">
        <v>72</v>
      </c>
      <c r="G1158" s="2" t="s">
        <v>700</v>
      </c>
      <c r="H1158" s="2" t="s">
        <v>29322</v>
      </c>
    </row>
    <row r="1159" spans="1:8" ht="15.75" x14ac:dyDescent="0.25">
      <c r="A1159" s="2" t="s">
        <v>29323</v>
      </c>
      <c r="B1159" s="2">
        <v>50</v>
      </c>
      <c r="C1159" s="2">
        <v>29.77</v>
      </c>
      <c r="D1159" s="2">
        <v>0</v>
      </c>
      <c r="E1159" s="2">
        <v>0.21</v>
      </c>
      <c r="F1159" s="2">
        <v>6540000</v>
      </c>
      <c r="G1159" s="2" t="s">
        <v>27772</v>
      </c>
      <c r="H1159" s="2" t="s">
        <v>29324</v>
      </c>
    </row>
    <row r="1160" spans="1:8" ht="15.75" x14ac:dyDescent="0.25">
      <c r="A1160" s="2" t="s">
        <v>29325</v>
      </c>
      <c r="B1160" s="2">
        <v>50</v>
      </c>
      <c r="C1160" s="2">
        <v>66.48</v>
      </c>
      <c r="D1160" s="2">
        <v>0</v>
      </c>
      <c r="E1160" s="2">
        <v>0.45</v>
      </c>
      <c r="F1160" s="2">
        <v>82700</v>
      </c>
      <c r="G1160" s="2" t="s">
        <v>29326</v>
      </c>
      <c r="H1160" s="2" t="s">
        <v>29327</v>
      </c>
    </row>
    <row r="1161" spans="1:8" ht="15.75" x14ac:dyDescent="0.25">
      <c r="A1161" s="2" t="s">
        <v>29328</v>
      </c>
      <c r="B1161" s="2">
        <v>50</v>
      </c>
      <c r="C1161" s="2">
        <v>47.87</v>
      </c>
      <c r="D1161" s="2">
        <v>0</v>
      </c>
      <c r="E1161" s="2">
        <v>0</v>
      </c>
      <c r="F1161" s="2">
        <v>36100000</v>
      </c>
      <c r="G1161" s="2" t="s">
        <v>176</v>
      </c>
      <c r="H1161" s="2" t="s">
        <v>29329</v>
      </c>
    </row>
    <row r="1162" spans="1:8" ht="15.75" x14ac:dyDescent="0.25">
      <c r="A1162" s="2" t="s">
        <v>29330</v>
      </c>
      <c r="B1162" s="2">
        <v>50</v>
      </c>
      <c r="C1162" s="2">
        <v>79.760000000000005</v>
      </c>
      <c r="D1162" s="2">
        <v>6.92</v>
      </c>
      <c r="E1162" s="2">
        <v>0.97</v>
      </c>
      <c r="F1162" s="2">
        <v>435000000</v>
      </c>
      <c r="G1162" s="2" t="s">
        <v>28013</v>
      </c>
      <c r="H1162" s="2" t="s">
        <v>29331</v>
      </c>
    </row>
    <row r="1163" spans="1:8" ht="15.75" x14ac:dyDescent="0.25">
      <c r="A1163" s="2" t="s">
        <v>29332</v>
      </c>
      <c r="B1163" s="2">
        <v>50</v>
      </c>
      <c r="C1163" s="2">
        <v>83.53</v>
      </c>
      <c r="D1163" s="2">
        <v>0</v>
      </c>
      <c r="E1163" s="2">
        <v>0.67</v>
      </c>
      <c r="F1163" s="2">
        <v>304000000</v>
      </c>
      <c r="G1163" s="2" t="s">
        <v>278</v>
      </c>
      <c r="H1163" s="2" t="s">
        <v>29333</v>
      </c>
    </row>
    <row r="1164" spans="1:8" ht="15.75" x14ac:dyDescent="0.25">
      <c r="A1164" s="2" t="s">
        <v>29334</v>
      </c>
      <c r="B1164" s="2">
        <v>50</v>
      </c>
      <c r="C1164" s="2">
        <v>63.14</v>
      </c>
      <c r="D1164" s="2">
        <v>0</v>
      </c>
      <c r="E1164" s="2">
        <v>0.1</v>
      </c>
      <c r="F1164" s="2">
        <v>52600000</v>
      </c>
      <c r="G1164" s="2" t="s">
        <v>3818</v>
      </c>
      <c r="H1164" s="2" t="s">
        <v>29335</v>
      </c>
    </row>
    <row r="1165" spans="1:8" ht="15.75" x14ac:dyDescent="0.25">
      <c r="A1165" s="2" t="s">
        <v>29336</v>
      </c>
      <c r="B1165" s="2">
        <v>50</v>
      </c>
      <c r="C1165" s="2">
        <v>54.64</v>
      </c>
      <c r="D1165" s="2">
        <v>0</v>
      </c>
      <c r="E1165" s="2">
        <v>0</v>
      </c>
      <c r="F1165" s="2">
        <v>392000000</v>
      </c>
      <c r="G1165" s="2" t="s">
        <v>428</v>
      </c>
      <c r="H1165" s="2" t="s">
        <v>29337</v>
      </c>
    </row>
    <row r="1166" spans="1:8" ht="15.75" x14ac:dyDescent="0.25">
      <c r="A1166" s="2" t="s">
        <v>29338</v>
      </c>
      <c r="B1166" s="2">
        <v>50</v>
      </c>
      <c r="C1166" s="2">
        <v>31.2</v>
      </c>
      <c r="D1166" s="2">
        <v>10.98</v>
      </c>
      <c r="E1166" s="2">
        <v>0.24</v>
      </c>
      <c r="F1166" s="2">
        <v>198000000</v>
      </c>
      <c r="G1166" s="2" t="s">
        <v>278</v>
      </c>
      <c r="H1166" s="2" t="s">
        <v>29339</v>
      </c>
    </row>
    <row r="1167" spans="1:8" ht="15.75" x14ac:dyDescent="0.25">
      <c r="A1167" s="2" t="s">
        <v>29340</v>
      </c>
      <c r="B1167" s="2">
        <v>50</v>
      </c>
      <c r="C1167" s="2">
        <v>49.2</v>
      </c>
      <c r="D1167" s="2">
        <v>15.51</v>
      </c>
      <c r="E1167" s="2">
        <v>0.35</v>
      </c>
      <c r="F1167" s="2">
        <v>141000000</v>
      </c>
      <c r="G1167" s="2" t="s">
        <v>28870</v>
      </c>
      <c r="H1167" s="2" t="s">
        <v>29341</v>
      </c>
    </row>
    <row r="1168" spans="1:8" ht="15.75" x14ac:dyDescent="0.25">
      <c r="A1168" s="2" t="s">
        <v>29342</v>
      </c>
      <c r="B1168" s="2">
        <v>50</v>
      </c>
      <c r="C1168" s="2">
        <v>42.67</v>
      </c>
      <c r="D1168" s="2">
        <v>0</v>
      </c>
      <c r="E1168" s="2">
        <v>0</v>
      </c>
      <c r="F1168" s="2">
        <v>91500000</v>
      </c>
      <c r="G1168" s="2" t="s">
        <v>28715</v>
      </c>
      <c r="H1168" s="2" t="s">
        <v>29343</v>
      </c>
    </row>
    <row r="1169" spans="1:8" ht="15.75" x14ac:dyDescent="0.25">
      <c r="A1169" s="2" t="s">
        <v>29344</v>
      </c>
      <c r="B1169" s="2">
        <v>50</v>
      </c>
      <c r="C1169" s="2">
        <v>61.31</v>
      </c>
      <c r="D1169" s="2">
        <v>0</v>
      </c>
      <c r="E1169" s="2">
        <v>0</v>
      </c>
      <c r="F1169" s="2">
        <v>64</v>
      </c>
      <c r="G1169" s="2" t="s">
        <v>3076</v>
      </c>
      <c r="H1169" s="2" t="s">
        <v>2975</v>
      </c>
    </row>
    <row r="1170" spans="1:8" ht="15.75" x14ac:dyDescent="0.25">
      <c r="A1170" s="2" t="s">
        <v>29345</v>
      </c>
      <c r="B1170" s="2">
        <v>50</v>
      </c>
      <c r="C1170" s="2">
        <v>68.36</v>
      </c>
      <c r="D1170" s="2">
        <v>0</v>
      </c>
      <c r="E1170" s="2">
        <v>0</v>
      </c>
      <c r="F1170" s="2">
        <v>516000000</v>
      </c>
      <c r="G1170" s="2" t="s">
        <v>381</v>
      </c>
      <c r="H1170" s="2" t="s">
        <v>29346</v>
      </c>
    </row>
    <row r="1171" spans="1:8" ht="15.75" x14ac:dyDescent="0.25">
      <c r="A1171" s="2" t="s">
        <v>29347</v>
      </c>
      <c r="B1171" s="2">
        <v>50</v>
      </c>
      <c r="C1171" s="2">
        <v>75.88</v>
      </c>
      <c r="D1171" s="2">
        <v>0</v>
      </c>
      <c r="E1171" s="2">
        <v>0</v>
      </c>
      <c r="F1171" s="2">
        <v>540000000</v>
      </c>
      <c r="G1171" s="2" t="s">
        <v>45</v>
      </c>
      <c r="H1171" s="2" t="s">
        <v>29348</v>
      </c>
    </row>
    <row r="1172" spans="1:8" ht="15.75" x14ac:dyDescent="0.25">
      <c r="A1172" s="2" t="s">
        <v>29349</v>
      </c>
      <c r="B1172" s="2">
        <v>50</v>
      </c>
      <c r="C1172" s="2">
        <v>66.38</v>
      </c>
      <c r="D1172" s="2">
        <v>0</v>
      </c>
      <c r="E1172" s="2">
        <v>0</v>
      </c>
      <c r="F1172" s="2">
        <v>1200000000</v>
      </c>
      <c r="G1172" s="2" t="s">
        <v>1577</v>
      </c>
      <c r="H1172" s="2" t="s">
        <v>29350</v>
      </c>
    </row>
    <row r="1173" spans="1:8" ht="15.75" x14ac:dyDescent="0.25">
      <c r="A1173" s="2" t="s">
        <v>29351</v>
      </c>
      <c r="B1173" s="2">
        <v>50</v>
      </c>
      <c r="C1173" s="2">
        <v>70.3</v>
      </c>
      <c r="D1173" s="2">
        <v>0</v>
      </c>
      <c r="E1173" s="2">
        <v>0.06</v>
      </c>
      <c r="F1173" s="2">
        <v>34500000</v>
      </c>
      <c r="G1173" s="2" t="s">
        <v>315</v>
      </c>
      <c r="H1173" s="2" t="s">
        <v>29352</v>
      </c>
    </row>
    <row r="1174" spans="1:8" ht="15.75" x14ac:dyDescent="0.25">
      <c r="A1174" s="2" t="s">
        <v>29353</v>
      </c>
      <c r="B1174" s="2">
        <v>50</v>
      </c>
      <c r="C1174" s="2">
        <v>64.83</v>
      </c>
      <c r="D1174" s="2">
        <v>0</v>
      </c>
      <c r="E1174" s="2">
        <v>0</v>
      </c>
      <c r="F1174" s="2">
        <v>5520000</v>
      </c>
      <c r="G1174" s="2" t="s">
        <v>4651</v>
      </c>
      <c r="H1174" s="2" t="s">
        <v>29354</v>
      </c>
    </row>
    <row r="1175" spans="1:8" ht="15.75" x14ac:dyDescent="0.25">
      <c r="A1175" s="2" t="s">
        <v>29355</v>
      </c>
      <c r="B1175" s="2">
        <v>50</v>
      </c>
      <c r="C1175" s="2">
        <v>64.180000000000007</v>
      </c>
      <c r="D1175" s="2">
        <v>0</v>
      </c>
      <c r="E1175" s="2">
        <v>0</v>
      </c>
      <c r="F1175" s="2">
        <v>699000</v>
      </c>
      <c r="G1175" s="2" t="s">
        <v>1153</v>
      </c>
      <c r="H1175" s="2" t="s">
        <v>1632</v>
      </c>
    </row>
    <row r="1176" spans="1:8" ht="15.75" x14ac:dyDescent="0.25">
      <c r="A1176" s="2" t="s">
        <v>29356</v>
      </c>
      <c r="B1176" s="2">
        <v>50</v>
      </c>
      <c r="C1176" s="2">
        <v>87.51</v>
      </c>
      <c r="D1176" s="2">
        <v>0</v>
      </c>
      <c r="E1176" s="2">
        <v>0</v>
      </c>
      <c r="F1176" s="2">
        <v>37000000</v>
      </c>
      <c r="G1176" s="2" t="s">
        <v>1210</v>
      </c>
      <c r="H1176" s="2" t="s">
        <v>29357</v>
      </c>
    </row>
    <row r="1177" spans="1:8" ht="15.75" x14ac:dyDescent="0.25">
      <c r="A1177" s="2" t="s">
        <v>29358</v>
      </c>
      <c r="B1177" s="2">
        <v>50</v>
      </c>
      <c r="C1177" s="2">
        <v>65.92</v>
      </c>
      <c r="D1177" s="2">
        <v>0</v>
      </c>
      <c r="E1177" s="2">
        <v>0</v>
      </c>
      <c r="F1177" s="2">
        <v>3580000</v>
      </c>
      <c r="G1177" s="2" t="s">
        <v>3725</v>
      </c>
      <c r="H1177" s="2" t="s">
        <v>29359</v>
      </c>
    </row>
    <row r="1178" spans="1:8" ht="15.75" x14ac:dyDescent="0.25">
      <c r="A1178" s="2" t="s">
        <v>29360</v>
      </c>
      <c r="B1178" s="2">
        <v>50</v>
      </c>
      <c r="C1178" s="2">
        <v>69.430000000000007</v>
      </c>
      <c r="D1178" s="2">
        <v>6.81</v>
      </c>
      <c r="E1178" s="2">
        <v>0.25</v>
      </c>
      <c r="F1178" s="2">
        <v>1590000</v>
      </c>
      <c r="G1178" s="2" t="s">
        <v>2295</v>
      </c>
      <c r="H1178" s="2" t="s">
        <v>29361</v>
      </c>
    </row>
    <row r="1179" spans="1:8" ht="15.75" x14ac:dyDescent="0.25">
      <c r="A1179" s="2" t="s">
        <v>29362</v>
      </c>
      <c r="B1179" s="2">
        <v>50</v>
      </c>
      <c r="C1179" s="2">
        <v>67.44</v>
      </c>
      <c r="D1179" s="2">
        <v>0</v>
      </c>
      <c r="E1179" s="2">
        <v>0</v>
      </c>
      <c r="F1179" s="2">
        <v>559000</v>
      </c>
      <c r="G1179" s="2" t="s">
        <v>932</v>
      </c>
      <c r="H1179" s="2" t="s">
        <v>1632</v>
      </c>
    </row>
    <row r="1180" spans="1:8" ht="15.75" x14ac:dyDescent="0.25">
      <c r="A1180" s="2" t="s">
        <v>29363</v>
      </c>
      <c r="B1180" s="2">
        <v>50</v>
      </c>
      <c r="C1180" s="2">
        <v>74.56</v>
      </c>
      <c r="D1180" s="2">
        <v>0</v>
      </c>
      <c r="E1180" s="2">
        <v>0</v>
      </c>
      <c r="F1180" s="2">
        <v>58</v>
      </c>
      <c r="G1180" s="2" t="s">
        <v>1848</v>
      </c>
      <c r="H1180" s="2" t="s">
        <v>5439</v>
      </c>
    </row>
    <row r="1181" spans="1:8" ht="15.75" x14ac:dyDescent="0.25">
      <c r="A1181" s="2" t="s">
        <v>29364</v>
      </c>
      <c r="B1181" s="2">
        <v>50</v>
      </c>
      <c r="C1181" s="2">
        <v>52.96</v>
      </c>
      <c r="D1181" s="2">
        <v>0</v>
      </c>
      <c r="E1181" s="2">
        <v>0.43</v>
      </c>
      <c r="F1181" s="2">
        <v>3070000</v>
      </c>
      <c r="G1181" s="2" t="s">
        <v>1031</v>
      </c>
      <c r="H1181" s="2" t="s">
        <v>29365</v>
      </c>
    </row>
    <row r="1182" spans="1:8" ht="15.75" x14ac:dyDescent="0.25">
      <c r="A1182" s="2" t="s">
        <v>29366</v>
      </c>
      <c r="B1182" s="2">
        <v>50</v>
      </c>
      <c r="C1182" s="2">
        <v>66.58</v>
      </c>
      <c r="D1182" s="2">
        <v>0</v>
      </c>
      <c r="E1182" s="2">
        <v>0</v>
      </c>
      <c r="F1182" s="2">
        <v>317000</v>
      </c>
      <c r="G1182" s="2" t="s">
        <v>29367</v>
      </c>
      <c r="H1182" s="2" t="s">
        <v>29368</v>
      </c>
    </row>
    <row r="1183" spans="1:8" ht="15.75" x14ac:dyDescent="0.25">
      <c r="A1183" s="2" t="s">
        <v>29369</v>
      </c>
      <c r="B1183" s="2">
        <v>50</v>
      </c>
      <c r="C1183" s="2">
        <v>70.45</v>
      </c>
      <c r="D1183" s="2">
        <v>0</v>
      </c>
      <c r="E1183" s="2">
        <v>0</v>
      </c>
      <c r="F1183" s="2">
        <v>56</v>
      </c>
      <c r="G1183" s="2" t="s">
        <v>447</v>
      </c>
      <c r="H1183" s="2" t="s">
        <v>1039</v>
      </c>
    </row>
    <row r="1184" spans="1:8" ht="15.75" x14ac:dyDescent="0.25">
      <c r="A1184" s="2" t="s">
        <v>29370</v>
      </c>
      <c r="B1184" s="2">
        <v>50</v>
      </c>
      <c r="C1184" s="2">
        <v>72</v>
      </c>
      <c r="D1184" s="2">
        <v>0</v>
      </c>
      <c r="E1184" s="2">
        <v>0.28999999999999998</v>
      </c>
      <c r="F1184" s="2">
        <v>13800000</v>
      </c>
      <c r="G1184" s="2" t="s">
        <v>98</v>
      </c>
      <c r="H1184" s="2" t="s">
        <v>29371</v>
      </c>
    </row>
    <row r="1185" spans="1:8" ht="15.75" x14ac:dyDescent="0.25">
      <c r="A1185" s="2" t="s">
        <v>29372</v>
      </c>
      <c r="B1185" s="2">
        <v>50</v>
      </c>
      <c r="C1185" s="2">
        <v>77.91</v>
      </c>
      <c r="D1185" s="2">
        <v>7.47</v>
      </c>
      <c r="E1185" s="2">
        <v>0.35</v>
      </c>
      <c r="F1185" s="2">
        <v>737000000</v>
      </c>
      <c r="G1185" s="2" t="s">
        <v>1287</v>
      </c>
      <c r="H1185" s="2" t="s">
        <v>29373</v>
      </c>
    </row>
    <row r="1186" spans="1:8" ht="15.75" x14ac:dyDescent="0.25">
      <c r="A1186" s="2" t="s">
        <v>29374</v>
      </c>
      <c r="B1186" s="2">
        <v>50</v>
      </c>
      <c r="C1186" s="2">
        <v>50.92</v>
      </c>
      <c r="D1186" s="2">
        <v>0</v>
      </c>
      <c r="E1186" s="2">
        <v>0</v>
      </c>
      <c r="F1186" s="2">
        <v>466000000</v>
      </c>
      <c r="G1186" s="2" t="s">
        <v>1876</v>
      </c>
      <c r="H1186" s="2" t="s">
        <v>29375</v>
      </c>
    </row>
    <row r="1187" spans="1:8" ht="15.75" x14ac:dyDescent="0.25">
      <c r="A1187" s="2" t="s">
        <v>29376</v>
      </c>
      <c r="B1187" s="2">
        <v>50</v>
      </c>
      <c r="C1187" s="2">
        <v>69.069999999999993</v>
      </c>
      <c r="D1187" s="2">
        <v>0</v>
      </c>
      <c r="E1187" s="2">
        <v>7.0000000000000007E-2</v>
      </c>
      <c r="F1187" s="2">
        <v>83</v>
      </c>
      <c r="G1187" s="2" t="s">
        <v>5784</v>
      </c>
      <c r="H1187" s="2" t="s">
        <v>29377</v>
      </c>
    </row>
    <row r="1188" spans="1:8" ht="15.75" x14ac:dyDescent="0.25">
      <c r="A1188" s="2" t="s">
        <v>29378</v>
      </c>
      <c r="B1188" s="2">
        <v>50</v>
      </c>
      <c r="C1188" s="2">
        <v>63.81</v>
      </c>
      <c r="D1188" s="2">
        <v>0</v>
      </c>
      <c r="E1188" s="2">
        <v>0</v>
      </c>
      <c r="F1188" s="2">
        <v>23400000</v>
      </c>
      <c r="G1188" s="2" t="s">
        <v>820</v>
      </c>
      <c r="H1188" s="2" t="s">
        <v>10844</v>
      </c>
    </row>
    <row r="1189" spans="1:8" ht="15.75" x14ac:dyDescent="0.25">
      <c r="A1189" s="2" t="s">
        <v>29379</v>
      </c>
      <c r="B1189" s="2">
        <v>50</v>
      </c>
      <c r="C1189" s="2">
        <v>53.54</v>
      </c>
      <c r="D1189" s="2">
        <v>0</v>
      </c>
      <c r="E1189" s="2">
        <v>0</v>
      </c>
      <c r="F1189" s="2">
        <v>711000</v>
      </c>
      <c r="G1189" s="2" t="s">
        <v>1227</v>
      </c>
      <c r="H1189" s="2" t="s">
        <v>29380</v>
      </c>
    </row>
    <row r="1190" spans="1:8" ht="15.75" x14ac:dyDescent="0.25">
      <c r="A1190" s="2" t="s">
        <v>29381</v>
      </c>
      <c r="B1190" s="2">
        <v>50</v>
      </c>
      <c r="C1190" s="2">
        <v>62.16</v>
      </c>
      <c r="D1190" s="2">
        <v>0</v>
      </c>
      <c r="E1190" s="2">
        <v>0</v>
      </c>
      <c r="F1190" s="2">
        <v>1560000</v>
      </c>
      <c r="G1190" s="2" t="s">
        <v>204</v>
      </c>
      <c r="H1190" s="2" t="s">
        <v>29382</v>
      </c>
    </row>
    <row r="1191" spans="1:8" ht="15.75" x14ac:dyDescent="0.25">
      <c r="A1191" s="2" t="s">
        <v>29383</v>
      </c>
      <c r="B1191" s="2">
        <v>50</v>
      </c>
      <c r="C1191" s="2">
        <v>85.84</v>
      </c>
      <c r="D1191" s="2">
        <v>18.04</v>
      </c>
      <c r="E1191" s="2">
        <v>0.75</v>
      </c>
      <c r="F1191" s="2">
        <v>1780000000</v>
      </c>
      <c r="G1191" s="2" t="s">
        <v>27</v>
      </c>
      <c r="H1191" s="2" t="s">
        <v>29384</v>
      </c>
    </row>
    <row r="1192" spans="1:8" ht="15.75" x14ac:dyDescent="0.25">
      <c r="A1192" s="2" t="s">
        <v>29385</v>
      </c>
      <c r="B1192" s="2">
        <v>50</v>
      </c>
      <c r="C1192" s="2">
        <v>57.81</v>
      </c>
      <c r="D1192" s="2">
        <v>0</v>
      </c>
      <c r="E1192" s="2">
        <v>7.0000000000000007E-2</v>
      </c>
      <c r="F1192" s="2">
        <v>12800000</v>
      </c>
      <c r="G1192" s="2" t="s">
        <v>28172</v>
      </c>
      <c r="H1192" s="2" t="s">
        <v>29386</v>
      </c>
    </row>
    <row r="1193" spans="1:8" ht="15.75" x14ac:dyDescent="0.25">
      <c r="A1193" s="2" t="s">
        <v>29387</v>
      </c>
      <c r="B1193" s="2">
        <v>50</v>
      </c>
      <c r="C1193" s="2">
        <v>58.09</v>
      </c>
      <c r="D1193" s="2">
        <v>0</v>
      </c>
      <c r="E1193" s="2">
        <v>0</v>
      </c>
      <c r="F1193" s="2">
        <v>11500</v>
      </c>
      <c r="G1193" s="2" t="s">
        <v>29388</v>
      </c>
      <c r="H1193" s="2" t="s">
        <v>2994</v>
      </c>
    </row>
    <row r="1194" spans="1:8" ht="15.75" x14ac:dyDescent="0.25">
      <c r="A1194" s="2" t="s">
        <v>29389</v>
      </c>
      <c r="B1194" s="2">
        <v>50</v>
      </c>
      <c r="C1194" s="2">
        <v>55.88</v>
      </c>
      <c r="D1194" s="2">
        <v>0</v>
      </c>
      <c r="E1194" s="2">
        <v>0.23</v>
      </c>
      <c r="F1194" s="2">
        <v>6360000</v>
      </c>
      <c r="G1194" s="2" t="s">
        <v>29390</v>
      </c>
      <c r="H1194" s="2" t="s">
        <v>29391</v>
      </c>
    </row>
    <row r="1195" spans="1:8" ht="15.75" x14ac:dyDescent="0.25">
      <c r="A1195" s="2" t="s">
        <v>29392</v>
      </c>
      <c r="B1195" s="2">
        <v>50</v>
      </c>
      <c r="C1195" s="2">
        <v>50.91</v>
      </c>
      <c r="D1195" s="2">
        <v>0</v>
      </c>
      <c r="E1195" s="2">
        <v>0.12</v>
      </c>
      <c r="F1195" s="2">
        <v>1050000</v>
      </c>
      <c r="G1195" s="2" t="s">
        <v>28233</v>
      </c>
      <c r="H1195" s="2" t="s">
        <v>29393</v>
      </c>
    </row>
    <row r="1196" spans="1:8" ht="15.75" x14ac:dyDescent="0.25">
      <c r="A1196" s="2" t="s">
        <v>29394</v>
      </c>
      <c r="B1196" s="2">
        <v>50</v>
      </c>
      <c r="C1196" s="2">
        <v>73.819999999999993</v>
      </c>
      <c r="D1196" s="2">
        <v>0</v>
      </c>
      <c r="E1196" s="2">
        <v>0.04</v>
      </c>
      <c r="F1196" s="2">
        <v>151000000</v>
      </c>
      <c r="G1196" s="2" t="s">
        <v>503</v>
      </c>
      <c r="H1196" s="2" t="s">
        <v>29395</v>
      </c>
    </row>
    <row r="1197" spans="1:8" ht="15.75" x14ac:dyDescent="0.25">
      <c r="A1197" s="2" t="s">
        <v>29396</v>
      </c>
      <c r="B1197" s="2">
        <v>50</v>
      </c>
      <c r="C1197" s="2">
        <v>70.239999999999995</v>
      </c>
      <c r="D1197" s="2">
        <v>0</v>
      </c>
      <c r="E1197" s="2">
        <v>0</v>
      </c>
      <c r="F1197" s="2">
        <v>294000000</v>
      </c>
      <c r="G1197" s="2" t="s">
        <v>3446</v>
      </c>
      <c r="H1197" s="2" t="s">
        <v>29397</v>
      </c>
    </row>
    <row r="1198" spans="1:8" ht="15.75" x14ac:dyDescent="0.25">
      <c r="A1198" s="2" t="s">
        <v>29398</v>
      </c>
      <c r="B1198" s="2">
        <v>50</v>
      </c>
      <c r="C1198" s="2">
        <v>74.11</v>
      </c>
      <c r="D1198" s="2">
        <v>0</v>
      </c>
      <c r="E1198" s="2">
        <v>0</v>
      </c>
      <c r="F1198" s="2">
        <v>387000000</v>
      </c>
      <c r="G1198" s="2" t="s">
        <v>98</v>
      </c>
      <c r="H1198" s="2" t="s">
        <v>29399</v>
      </c>
    </row>
    <row r="1199" spans="1:8" ht="15.75" x14ac:dyDescent="0.25">
      <c r="A1199" s="2" t="s">
        <v>29400</v>
      </c>
      <c r="B1199" s="2">
        <v>50</v>
      </c>
      <c r="C1199" s="2">
        <v>71.47</v>
      </c>
      <c r="D1199" s="2">
        <v>0</v>
      </c>
      <c r="E1199" s="2">
        <v>0</v>
      </c>
      <c r="F1199" s="2">
        <v>164000000</v>
      </c>
      <c r="G1199" s="2" t="s">
        <v>12</v>
      </c>
      <c r="H1199" s="2" t="s">
        <v>29401</v>
      </c>
    </row>
    <row r="1200" spans="1:8" ht="15.75" x14ac:dyDescent="0.25">
      <c r="A1200" s="2" t="s">
        <v>29402</v>
      </c>
      <c r="B1200" s="2">
        <v>50</v>
      </c>
      <c r="C1200" s="2">
        <v>54.09</v>
      </c>
      <c r="D1200" s="2">
        <v>0</v>
      </c>
      <c r="E1200" s="2">
        <v>0</v>
      </c>
      <c r="F1200" s="2">
        <v>61</v>
      </c>
      <c r="G1200" s="2" t="s">
        <v>389</v>
      </c>
      <c r="H1200" s="2" t="s">
        <v>29403</v>
      </c>
    </row>
    <row r="1201" spans="1:8" ht="15.75" x14ac:dyDescent="0.25">
      <c r="A1201" s="2" t="s">
        <v>29404</v>
      </c>
      <c r="B1201" s="2">
        <v>50</v>
      </c>
      <c r="C1201" s="2">
        <v>63.24</v>
      </c>
      <c r="D1201" s="2">
        <v>0</v>
      </c>
      <c r="E1201" s="2">
        <v>0.56999999999999995</v>
      </c>
      <c r="F1201" s="2">
        <v>25000000</v>
      </c>
      <c r="G1201" s="2" t="s">
        <v>669</v>
      </c>
      <c r="H1201" s="2" t="s">
        <v>29405</v>
      </c>
    </row>
    <row r="1202" spans="1:8" ht="15.75" x14ac:dyDescent="0.25">
      <c r="A1202" s="2" t="s">
        <v>29406</v>
      </c>
      <c r="B1202" s="2">
        <v>50</v>
      </c>
      <c r="C1202" s="2">
        <v>67.98</v>
      </c>
      <c r="D1202" s="2">
        <v>0</v>
      </c>
      <c r="E1202" s="2">
        <v>0</v>
      </c>
      <c r="F1202" s="2">
        <v>66500000</v>
      </c>
      <c r="G1202" s="2" t="s">
        <v>28641</v>
      </c>
      <c r="H1202" s="2" t="s">
        <v>29407</v>
      </c>
    </row>
    <row r="1203" spans="1:8" ht="15.75" x14ac:dyDescent="0.25">
      <c r="A1203" s="2" t="s">
        <v>29408</v>
      </c>
      <c r="B1203" s="2">
        <v>50</v>
      </c>
      <c r="C1203" s="2">
        <v>80.27</v>
      </c>
      <c r="D1203" s="2">
        <v>0</v>
      </c>
      <c r="E1203" s="2">
        <v>0</v>
      </c>
      <c r="F1203" s="2">
        <v>37700000</v>
      </c>
      <c r="G1203" s="2" t="s">
        <v>1452</v>
      </c>
      <c r="H1203" s="2" t="s">
        <v>29409</v>
      </c>
    </row>
    <row r="1204" spans="1:8" ht="15.75" x14ac:dyDescent="0.25">
      <c r="A1204" s="2" t="s">
        <v>29410</v>
      </c>
      <c r="B1204" s="2">
        <v>50</v>
      </c>
      <c r="C1204" s="2">
        <v>70.8</v>
      </c>
      <c r="D1204" s="2">
        <v>6.58</v>
      </c>
      <c r="E1204" s="2">
        <v>1</v>
      </c>
      <c r="F1204" s="2">
        <v>672000000</v>
      </c>
      <c r="G1204" s="2" t="s">
        <v>340</v>
      </c>
      <c r="H1204" s="2" t="s">
        <v>29411</v>
      </c>
    </row>
    <row r="1205" spans="1:8" ht="15.75" x14ac:dyDescent="0.25">
      <c r="A1205" s="2" t="s">
        <v>29412</v>
      </c>
      <c r="B1205" s="2">
        <v>50</v>
      </c>
      <c r="C1205" s="2">
        <v>64.260000000000005</v>
      </c>
      <c r="D1205" s="2">
        <v>5.35</v>
      </c>
      <c r="E1205" s="2">
        <v>0.84</v>
      </c>
      <c r="F1205" s="2">
        <v>0</v>
      </c>
      <c r="G1205" s="2" t="s">
        <v>2145</v>
      </c>
      <c r="H1205" s="2" t="s">
        <v>29413</v>
      </c>
    </row>
    <row r="1206" spans="1:8" ht="15.75" x14ac:dyDescent="0.25">
      <c r="A1206" s="2" t="s">
        <v>29414</v>
      </c>
      <c r="B1206" s="2">
        <v>50</v>
      </c>
      <c r="C1206" s="2">
        <v>81.569999999999993</v>
      </c>
      <c r="D1206" s="2">
        <v>0</v>
      </c>
      <c r="E1206" s="2">
        <v>0.89</v>
      </c>
      <c r="F1206" s="2">
        <v>5130000</v>
      </c>
      <c r="G1206" s="2" t="s">
        <v>23769</v>
      </c>
      <c r="H1206" s="2" t="s">
        <v>29415</v>
      </c>
    </row>
    <row r="1207" spans="1:8" ht="15.75" x14ac:dyDescent="0.25">
      <c r="A1207" s="2" t="s">
        <v>29416</v>
      </c>
      <c r="B1207" s="2">
        <v>50</v>
      </c>
      <c r="C1207" s="2">
        <v>88.92</v>
      </c>
      <c r="D1207" s="2">
        <v>6.34</v>
      </c>
      <c r="E1207" s="2">
        <v>0.23</v>
      </c>
      <c r="F1207" s="2">
        <v>369000000</v>
      </c>
      <c r="G1207" s="2" t="s">
        <v>468</v>
      </c>
      <c r="H1207" s="2" t="s">
        <v>29417</v>
      </c>
    </row>
    <row r="1208" spans="1:8" ht="15.75" x14ac:dyDescent="0.25">
      <c r="A1208" s="2" t="s">
        <v>29418</v>
      </c>
      <c r="B1208" s="2">
        <v>50</v>
      </c>
      <c r="C1208" s="2">
        <v>80.83</v>
      </c>
      <c r="D1208" s="2">
        <v>0</v>
      </c>
      <c r="E1208" s="2">
        <v>0</v>
      </c>
      <c r="F1208" s="2">
        <v>70</v>
      </c>
      <c r="G1208" s="2" t="s">
        <v>1174</v>
      </c>
      <c r="H1208" s="2" t="s">
        <v>1170</v>
      </c>
    </row>
    <row r="1209" spans="1:8" ht="15.75" x14ac:dyDescent="0.25">
      <c r="A1209" s="2" t="s">
        <v>29419</v>
      </c>
      <c r="B1209" s="2">
        <v>50</v>
      </c>
      <c r="C1209" s="2">
        <v>71.48</v>
      </c>
      <c r="D1209" s="2">
        <v>0</v>
      </c>
      <c r="E1209" s="2">
        <v>0</v>
      </c>
      <c r="F1209" s="2">
        <v>84</v>
      </c>
      <c r="G1209" s="2" t="s">
        <v>29420</v>
      </c>
      <c r="H1209" s="2" t="s">
        <v>29421</v>
      </c>
    </row>
    <row r="1210" spans="1:8" ht="15.75" x14ac:dyDescent="0.25">
      <c r="A1210" s="2" t="s">
        <v>29422</v>
      </c>
      <c r="B1210" s="2">
        <v>50</v>
      </c>
      <c r="C1210" s="2">
        <v>73.349999999999994</v>
      </c>
      <c r="D1210" s="2">
        <v>0</v>
      </c>
      <c r="E1210" s="2">
        <v>1</v>
      </c>
      <c r="F1210" s="2">
        <v>13800000</v>
      </c>
      <c r="G1210" s="2" t="s">
        <v>29420</v>
      </c>
      <c r="H1210" s="2" t="s">
        <v>29423</v>
      </c>
    </row>
    <row r="1211" spans="1:8" ht="15.75" x14ac:dyDescent="0.25">
      <c r="A1211" s="2" t="s">
        <v>29424</v>
      </c>
      <c r="B1211" s="2">
        <v>50</v>
      </c>
      <c r="C1211" s="2">
        <v>86.17</v>
      </c>
      <c r="D1211" s="2">
        <v>0</v>
      </c>
      <c r="E1211" s="2">
        <v>0</v>
      </c>
      <c r="F1211" s="2">
        <v>323000000</v>
      </c>
      <c r="G1211" s="2" t="s">
        <v>458</v>
      </c>
      <c r="H1211" s="2" t="s">
        <v>29425</v>
      </c>
    </row>
    <row r="1212" spans="1:8" ht="15.75" x14ac:dyDescent="0.25">
      <c r="A1212" s="2" t="s">
        <v>29426</v>
      </c>
      <c r="B1212" s="2">
        <v>50</v>
      </c>
      <c r="C1212" s="2">
        <v>73.45</v>
      </c>
      <c r="D1212" s="2">
        <v>7.38</v>
      </c>
      <c r="E1212" s="2">
        <v>0.7</v>
      </c>
      <c r="F1212" s="2">
        <v>163000</v>
      </c>
      <c r="G1212" s="2" t="s">
        <v>4651</v>
      </c>
      <c r="H1212" s="2" t="s">
        <v>29427</v>
      </c>
    </row>
    <row r="1213" spans="1:8" ht="15.75" x14ac:dyDescent="0.25">
      <c r="A1213" s="2" t="s">
        <v>29428</v>
      </c>
      <c r="B1213" s="2">
        <v>50</v>
      </c>
      <c r="C1213" s="2">
        <v>75.63</v>
      </c>
      <c r="D1213" s="2">
        <v>0</v>
      </c>
      <c r="E1213" s="2">
        <v>0</v>
      </c>
      <c r="F1213" s="2">
        <v>52100000</v>
      </c>
      <c r="G1213" s="2" t="s">
        <v>337</v>
      </c>
      <c r="H1213" s="2" t="s">
        <v>29429</v>
      </c>
    </row>
    <row r="1214" spans="1:8" ht="15.75" x14ac:dyDescent="0.25">
      <c r="A1214" s="2" t="s">
        <v>29430</v>
      </c>
      <c r="B1214" s="2">
        <v>50</v>
      </c>
      <c r="C1214" s="2">
        <v>45.68</v>
      </c>
      <c r="D1214" s="2">
        <v>0</v>
      </c>
      <c r="E1214" s="2">
        <v>0.43</v>
      </c>
      <c r="F1214" s="2">
        <v>93</v>
      </c>
      <c r="G1214" s="2" t="s">
        <v>599</v>
      </c>
      <c r="H1214" s="2" t="s">
        <v>29431</v>
      </c>
    </row>
    <row r="1215" spans="1:8" ht="15.75" x14ac:dyDescent="0.25">
      <c r="A1215" s="2" t="s">
        <v>29432</v>
      </c>
      <c r="B1215" s="2">
        <v>50</v>
      </c>
      <c r="C1215" s="2">
        <v>81.150000000000006</v>
      </c>
      <c r="D1215" s="2">
        <v>0</v>
      </c>
      <c r="E1215" s="2">
        <v>0</v>
      </c>
      <c r="F1215" s="2">
        <v>2480000</v>
      </c>
      <c r="G1215" s="2" t="s">
        <v>381</v>
      </c>
      <c r="H1215" s="2" t="s">
        <v>29433</v>
      </c>
    </row>
    <row r="1216" spans="1:8" ht="15.75" x14ac:dyDescent="0.25">
      <c r="A1216" s="2" t="s">
        <v>29434</v>
      </c>
      <c r="B1216" s="2">
        <v>50</v>
      </c>
      <c r="C1216" s="2">
        <v>61.13</v>
      </c>
      <c r="D1216" s="2">
        <v>0</v>
      </c>
      <c r="E1216" s="2">
        <v>0.2</v>
      </c>
      <c r="F1216" s="2">
        <v>1610000000</v>
      </c>
      <c r="G1216" s="2" t="s">
        <v>1557</v>
      </c>
      <c r="H1216" s="2" t="s">
        <v>29435</v>
      </c>
    </row>
    <row r="1217" spans="1:8" ht="15.75" x14ac:dyDescent="0.25">
      <c r="A1217" s="2" t="s">
        <v>29436</v>
      </c>
      <c r="B1217" s="2">
        <v>50</v>
      </c>
      <c r="C1217" s="2">
        <v>83.61</v>
      </c>
      <c r="D1217" s="2">
        <v>0</v>
      </c>
      <c r="E1217" s="2">
        <v>0</v>
      </c>
      <c r="F1217" s="2">
        <v>13800000</v>
      </c>
      <c r="G1217" s="2" t="s">
        <v>56</v>
      </c>
      <c r="H1217" s="2" t="s">
        <v>3732</v>
      </c>
    </row>
    <row r="1218" spans="1:8" ht="15.75" x14ac:dyDescent="0.25">
      <c r="A1218" s="2" t="s">
        <v>29437</v>
      </c>
      <c r="B1218" s="2">
        <v>50</v>
      </c>
      <c r="C1218" s="2">
        <v>80.180000000000007</v>
      </c>
      <c r="D1218" s="2">
        <v>0</v>
      </c>
      <c r="E1218" s="2">
        <v>0.14000000000000001</v>
      </c>
      <c r="F1218" s="2">
        <v>363000000</v>
      </c>
      <c r="G1218" s="2" t="s">
        <v>33</v>
      </c>
      <c r="H1218" s="2" t="s">
        <v>29438</v>
      </c>
    </row>
    <row r="1219" spans="1:8" ht="15.75" x14ac:dyDescent="0.25">
      <c r="A1219" s="2" t="s">
        <v>29439</v>
      </c>
      <c r="B1219" s="2">
        <v>50</v>
      </c>
      <c r="C1219" s="2">
        <v>78.72</v>
      </c>
      <c r="D1219" s="2">
        <v>0</v>
      </c>
      <c r="E1219" s="2">
        <v>0.23</v>
      </c>
      <c r="F1219" s="2">
        <v>534000000</v>
      </c>
      <c r="G1219" s="2" t="s">
        <v>688</v>
      </c>
      <c r="H1219" s="2" t="s">
        <v>1330</v>
      </c>
    </row>
    <row r="1220" spans="1:8" ht="15.75" x14ac:dyDescent="0.25">
      <c r="A1220" s="2" t="s">
        <v>29440</v>
      </c>
      <c r="B1220" s="2">
        <v>50</v>
      </c>
      <c r="C1220" s="2">
        <v>68.84</v>
      </c>
      <c r="D1220" s="2">
        <v>0</v>
      </c>
      <c r="E1220" s="2">
        <v>0.52</v>
      </c>
      <c r="F1220" s="2">
        <v>3730000</v>
      </c>
      <c r="G1220" s="2" t="s">
        <v>28521</v>
      </c>
      <c r="H1220" s="2" t="s">
        <v>4656</v>
      </c>
    </row>
    <row r="1221" spans="1:8" ht="15.75" x14ac:dyDescent="0.25">
      <c r="A1221" s="2" t="s">
        <v>29441</v>
      </c>
      <c r="B1221" s="2">
        <v>50</v>
      </c>
      <c r="C1221" s="2">
        <v>57.13</v>
      </c>
      <c r="D1221" s="2">
        <v>0</v>
      </c>
      <c r="E1221" s="2">
        <v>0</v>
      </c>
      <c r="F1221" s="2">
        <v>2290000</v>
      </c>
      <c r="G1221" s="2" t="s">
        <v>29442</v>
      </c>
      <c r="H1221" s="2" t="s">
        <v>29443</v>
      </c>
    </row>
    <row r="1222" spans="1:8" ht="15.75" x14ac:dyDescent="0.25">
      <c r="A1222" s="2" t="s">
        <v>29444</v>
      </c>
      <c r="B1222" s="2">
        <v>50</v>
      </c>
      <c r="C1222" s="2">
        <v>54.57</v>
      </c>
      <c r="D1222" s="2">
        <v>0</v>
      </c>
      <c r="E1222" s="2">
        <v>0</v>
      </c>
      <c r="F1222" s="2">
        <v>74</v>
      </c>
      <c r="G1222" s="2" t="s">
        <v>29445</v>
      </c>
      <c r="H1222" s="2" t="s">
        <v>29446</v>
      </c>
    </row>
    <row r="1223" spans="1:8" ht="15.75" x14ac:dyDescent="0.25">
      <c r="A1223" s="2" t="s">
        <v>2560</v>
      </c>
      <c r="B1223" s="2">
        <v>50</v>
      </c>
      <c r="C1223" s="2">
        <v>80.849999999999994</v>
      </c>
      <c r="D1223" s="2">
        <v>0</v>
      </c>
      <c r="E1223" s="2">
        <v>0.38</v>
      </c>
      <c r="F1223" s="2">
        <v>84300000</v>
      </c>
      <c r="G1223" s="2" t="s">
        <v>98</v>
      </c>
      <c r="H1223" s="2" t="s">
        <v>2561</v>
      </c>
    </row>
    <row r="1224" spans="1:8" ht="15.75" x14ac:dyDescent="0.25">
      <c r="A1224" s="2" t="s">
        <v>29447</v>
      </c>
      <c r="B1224" s="2">
        <v>50</v>
      </c>
      <c r="C1224" s="2">
        <v>54.56</v>
      </c>
      <c r="D1224" s="2">
        <v>7.37</v>
      </c>
      <c r="E1224" s="2">
        <v>0.28999999999999998</v>
      </c>
      <c r="F1224" s="2">
        <v>5040000</v>
      </c>
      <c r="G1224" s="2" t="s">
        <v>1256</v>
      </c>
      <c r="H1224" s="2" t="s">
        <v>29448</v>
      </c>
    </row>
    <row r="1225" spans="1:8" ht="15.75" x14ac:dyDescent="0.25">
      <c r="A1225" s="2" t="s">
        <v>29449</v>
      </c>
      <c r="B1225" s="2">
        <v>50</v>
      </c>
      <c r="C1225" s="2">
        <v>74.45</v>
      </c>
      <c r="D1225" s="2">
        <v>0</v>
      </c>
      <c r="E1225" s="2">
        <v>0</v>
      </c>
      <c r="F1225" s="2">
        <v>5020</v>
      </c>
      <c r="G1225" s="2" t="s">
        <v>103</v>
      </c>
      <c r="H1225" s="2" t="s">
        <v>29450</v>
      </c>
    </row>
    <row r="1226" spans="1:8" ht="15.75" x14ac:dyDescent="0.25">
      <c r="A1226" s="2" t="s">
        <v>29451</v>
      </c>
      <c r="B1226" s="2">
        <v>50</v>
      </c>
      <c r="C1226" s="2">
        <v>52.65</v>
      </c>
      <c r="D1226" s="2">
        <v>0</v>
      </c>
      <c r="E1226" s="2">
        <v>7.0000000000000007E-2</v>
      </c>
      <c r="F1226" s="2">
        <v>1900000</v>
      </c>
      <c r="G1226" s="2" t="s">
        <v>29452</v>
      </c>
      <c r="H1226" s="2" t="s">
        <v>29453</v>
      </c>
    </row>
    <row r="1227" spans="1:8" ht="15.75" x14ac:dyDescent="0.25">
      <c r="A1227" s="2" t="s">
        <v>29454</v>
      </c>
      <c r="B1227" s="2">
        <v>50</v>
      </c>
      <c r="C1227" s="2">
        <v>72.67</v>
      </c>
      <c r="D1227" s="2">
        <v>0</v>
      </c>
      <c r="E1227" s="2">
        <v>0</v>
      </c>
      <c r="F1227" s="2">
        <v>86</v>
      </c>
      <c r="G1227" s="2" t="s">
        <v>1907</v>
      </c>
      <c r="H1227" s="2" t="s">
        <v>29455</v>
      </c>
    </row>
    <row r="1228" spans="1:8" ht="15.75" x14ac:dyDescent="0.25">
      <c r="A1228" s="2" t="s">
        <v>29456</v>
      </c>
      <c r="B1228" s="2">
        <v>50</v>
      </c>
      <c r="C1228" s="2">
        <v>59.39</v>
      </c>
      <c r="D1228" s="2">
        <v>8</v>
      </c>
      <c r="E1228" s="2">
        <v>0.55000000000000004</v>
      </c>
      <c r="F1228" s="2">
        <v>500000000</v>
      </c>
      <c r="G1228" s="2" t="s">
        <v>2669</v>
      </c>
      <c r="H1228" s="2" t="s">
        <v>29457</v>
      </c>
    </row>
    <row r="1229" spans="1:8" ht="15.75" x14ac:dyDescent="0.25">
      <c r="A1229" s="2" t="s">
        <v>29458</v>
      </c>
      <c r="B1229" s="2">
        <v>50</v>
      </c>
      <c r="C1229" s="2">
        <v>71.66</v>
      </c>
      <c r="D1229" s="2">
        <v>0</v>
      </c>
      <c r="E1229" s="2">
        <v>0</v>
      </c>
      <c r="F1229" s="2">
        <v>1070000000</v>
      </c>
      <c r="G1229" s="2" t="s">
        <v>1129</v>
      </c>
      <c r="H1229" s="2" t="s">
        <v>12376</v>
      </c>
    </row>
    <row r="1230" spans="1:8" ht="15.75" x14ac:dyDescent="0.25">
      <c r="A1230" s="2" t="s">
        <v>29459</v>
      </c>
      <c r="B1230" s="2">
        <v>50</v>
      </c>
      <c r="C1230" s="2">
        <v>60.69</v>
      </c>
      <c r="D1230" s="2">
        <v>0</v>
      </c>
      <c r="E1230" s="2">
        <v>0.19</v>
      </c>
      <c r="F1230" s="2">
        <v>5200000</v>
      </c>
      <c r="G1230" s="2" t="s">
        <v>1241</v>
      </c>
      <c r="H1230" s="2" t="s">
        <v>29460</v>
      </c>
    </row>
    <row r="1231" spans="1:8" ht="15.75" x14ac:dyDescent="0.25">
      <c r="A1231" s="2" t="s">
        <v>2599</v>
      </c>
      <c r="B1231" s="2">
        <v>50</v>
      </c>
      <c r="C1231" s="2">
        <v>85.26</v>
      </c>
      <c r="D1231" s="2">
        <v>4.26</v>
      </c>
      <c r="E1231" s="2">
        <v>0.51</v>
      </c>
      <c r="F1231" s="2">
        <v>61800000</v>
      </c>
      <c r="G1231" s="2" t="s">
        <v>381</v>
      </c>
      <c r="H1231" s="2" t="s">
        <v>2600</v>
      </c>
    </row>
    <row r="1232" spans="1:8" ht="15.75" x14ac:dyDescent="0.25">
      <c r="A1232" s="2" t="s">
        <v>29461</v>
      </c>
      <c r="B1232" s="2">
        <v>50</v>
      </c>
      <c r="C1232" s="2">
        <v>59.33</v>
      </c>
      <c r="D1232" s="2">
        <v>0</v>
      </c>
      <c r="E1232" s="2">
        <v>0</v>
      </c>
      <c r="F1232" s="2">
        <v>16000000</v>
      </c>
      <c r="G1232" s="2"/>
      <c r="H1232" s="2" t="s">
        <v>3115</v>
      </c>
    </row>
    <row r="1233" spans="1:8" ht="15.75" x14ac:dyDescent="0.25">
      <c r="A1233" s="2" t="s">
        <v>29462</v>
      </c>
      <c r="B1233" s="2">
        <v>50</v>
      </c>
      <c r="C1233" s="2">
        <v>70.09</v>
      </c>
      <c r="D1233" s="2">
        <v>0</v>
      </c>
      <c r="E1233" s="2">
        <v>0</v>
      </c>
      <c r="F1233" s="2">
        <v>14000000</v>
      </c>
      <c r="G1233" s="2" t="s">
        <v>33</v>
      </c>
      <c r="H1233" s="2" t="s">
        <v>29463</v>
      </c>
    </row>
    <row r="1234" spans="1:8" ht="15.75" x14ac:dyDescent="0.25">
      <c r="A1234" s="2" t="s">
        <v>29464</v>
      </c>
      <c r="B1234" s="2">
        <v>50</v>
      </c>
      <c r="C1234" s="2">
        <v>69.239999999999995</v>
      </c>
      <c r="D1234" s="2">
        <v>0</v>
      </c>
      <c r="E1234" s="2">
        <v>0</v>
      </c>
      <c r="F1234" s="2">
        <v>477000000</v>
      </c>
      <c r="G1234" s="2" t="s">
        <v>2253</v>
      </c>
      <c r="H1234" s="2" t="s">
        <v>29465</v>
      </c>
    </row>
    <row r="1235" spans="1:8" ht="15.75" x14ac:dyDescent="0.25">
      <c r="A1235" s="2" t="s">
        <v>29466</v>
      </c>
      <c r="B1235" s="2">
        <v>50</v>
      </c>
      <c r="C1235" s="2">
        <v>71.16</v>
      </c>
      <c r="D1235" s="2">
        <v>0</v>
      </c>
      <c r="E1235" s="2">
        <v>0</v>
      </c>
      <c r="F1235" s="2">
        <v>532000000</v>
      </c>
      <c r="G1235" s="2" t="s">
        <v>29467</v>
      </c>
      <c r="H1235" s="2" t="s">
        <v>29468</v>
      </c>
    </row>
    <row r="1236" spans="1:8" ht="15.75" x14ac:dyDescent="0.25">
      <c r="A1236" s="2" t="s">
        <v>29469</v>
      </c>
      <c r="B1236" s="2">
        <v>50</v>
      </c>
      <c r="C1236" s="2">
        <v>59.17</v>
      </c>
      <c r="D1236" s="2">
        <v>0</v>
      </c>
      <c r="E1236" s="2">
        <v>0</v>
      </c>
      <c r="F1236" s="2">
        <v>547000</v>
      </c>
      <c r="G1236" s="2" t="s">
        <v>2575</v>
      </c>
      <c r="H1236" s="2" t="s">
        <v>6611</v>
      </c>
    </row>
    <row r="1237" spans="1:8" ht="15.75" x14ac:dyDescent="0.25">
      <c r="A1237" s="2" t="s">
        <v>29470</v>
      </c>
      <c r="B1237" s="2">
        <v>50</v>
      </c>
      <c r="C1237" s="2">
        <v>61.36</v>
      </c>
      <c r="D1237" s="2">
        <v>0</v>
      </c>
      <c r="E1237" s="2">
        <v>0</v>
      </c>
      <c r="F1237" s="2">
        <v>65</v>
      </c>
      <c r="G1237" s="2" t="s">
        <v>1008</v>
      </c>
      <c r="H1237" s="2" t="s">
        <v>29471</v>
      </c>
    </row>
    <row r="1238" spans="1:8" ht="15.75" x14ac:dyDescent="0.25">
      <c r="A1238" s="2" t="s">
        <v>29472</v>
      </c>
      <c r="B1238" s="2">
        <v>50</v>
      </c>
      <c r="C1238" s="2">
        <v>76.94</v>
      </c>
      <c r="D1238" s="2">
        <v>0</v>
      </c>
      <c r="E1238" s="2">
        <v>0</v>
      </c>
      <c r="F1238" s="2">
        <v>6610000</v>
      </c>
      <c r="G1238" s="2" t="s">
        <v>340</v>
      </c>
      <c r="H1238" s="2" t="s">
        <v>29473</v>
      </c>
    </row>
    <row r="1239" spans="1:8" ht="15.75" x14ac:dyDescent="0.25">
      <c r="A1239" s="2" t="s">
        <v>29474</v>
      </c>
      <c r="B1239" s="2">
        <v>50</v>
      </c>
      <c r="C1239" s="2">
        <v>53.66</v>
      </c>
      <c r="D1239" s="2">
        <v>0</v>
      </c>
      <c r="E1239" s="2">
        <v>0.27</v>
      </c>
      <c r="F1239" s="2">
        <v>1010000</v>
      </c>
      <c r="G1239" s="2" t="s">
        <v>7587</v>
      </c>
      <c r="H1239" s="2" t="s">
        <v>29475</v>
      </c>
    </row>
    <row r="1240" spans="1:8" ht="15.75" x14ac:dyDescent="0.25">
      <c r="A1240" s="2" t="s">
        <v>29476</v>
      </c>
      <c r="B1240" s="2">
        <v>50</v>
      </c>
      <c r="C1240" s="2">
        <v>66.099999999999994</v>
      </c>
      <c r="D1240" s="2">
        <v>0</v>
      </c>
      <c r="E1240" s="2">
        <v>0</v>
      </c>
      <c r="F1240" s="2">
        <v>6860000</v>
      </c>
      <c r="G1240" s="2" t="s">
        <v>1524</v>
      </c>
      <c r="H1240" s="2" t="s">
        <v>29477</v>
      </c>
    </row>
    <row r="1241" spans="1:8" ht="15.75" x14ac:dyDescent="0.25">
      <c r="A1241" s="2" t="s">
        <v>29478</v>
      </c>
      <c r="B1241" s="2">
        <v>50</v>
      </c>
      <c r="C1241" s="2">
        <v>82.89</v>
      </c>
      <c r="D1241" s="2">
        <v>0</v>
      </c>
      <c r="E1241" s="2">
        <v>0.05</v>
      </c>
      <c r="F1241" s="2">
        <v>91</v>
      </c>
      <c r="G1241" s="2" t="s">
        <v>23811</v>
      </c>
      <c r="H1241" s="2" t="s">
        <v>29479</v>
      </c>
    </row>
    <row r="1242" spans="1:8" ht="15.75" x14ac:dyDescent="0.25">
      <c r="A1242" s="2" t="s">
        <v>29480</v>
      </c>
      <c r="B1242" s="2">
        <v>50</v>
      </c>
      <c r="C1242" s="2">
        <v>78.010000000000005</v>
      </c>
      <c r="D1242" s="2">
        <v>7.47</v>
      </c>
      <c r="E1242" s="2">
        <v>0.2</v>
      </c>
      <c r="F1242" s="2">
        <v>16400000</v>
      </c>
      <c r="G1242" s="2" t="s">
        <v>1524</v>
      </c>
      <c r="H1242" s="2" t="s">
        <v>29481</v>
      </c>
    </row>
    <row r="1243" spans="1:8" ht="15.75" x14ac:dyDescent="0.25">
      <c r="A1243" s="2" t="s">
        <v>29482</v>
      </c>
      <c r="B1243" s="2">
        <v>50</v>
      </c>
      <c r="C1243" s="2">
        <v>55.53</v>
      </c>
      <c r="D1243" s="2">
        <v>0</v>
      </c>
      <c r="E1243" s="2">
        <v>0</v>
      </c>
      <c r="F1243" s="2">
        <v>1370000</v>
      </c>
      <c r="G1243" s="2" t="s">
        <v>28008</v>
      </c>
      <c r="H1243" s="2" t="s">
        <v>29483</v>
      </c>
    </row>
    <row r="1244" spans="1:8" ht="15.75" x14ac:dyDescent="0.25">
      <c r="A1244" s="2" t="s">
        <v>29484</v>
      </c>
      <c r="B1244" s="2">
        <v>50</v>
      </c>
      <c r="C1244" s="2">
        <v>68.489999999999995</v>
      </c>
      <c r="D1244" s="2">
        <v>10.79</v>
      </c>
      <c r="E1244" s="2">
        <v>0.76</v>
      </c>
      <c r="F1244" s="2">
        <v>198000000</v>
      </c>
      <c r="G1244" s="2" t="s">
        <v>876</v>
      </c>
      <c r="H1244" s="2" t="s">
        <v>29485</v>
      </c>
    </row>
    <row r="1245" spans="1:8" ht="15.75" x14ac:dyDescent="0.25">
      <c r="A1245" s="2" t="s">
        <v>29486</v>
      </c>
      <c r="B1245" s="2">
        <v>50</v>
      </c>
      <c r="C1245" s="2">
        <v>71.22</v>
      </c>
      <c r="D1245" s="2">
        <v>0</v>
      </c>
      <c r="E1245" s="2">
        <v>0</v>
      </c>
      <c r="F1245" s="2">
        <v>9640000</v>
      </c>
      <c r="G1245" s="2" t="s">
        <v>109</v>
      </c>
      <c r="H1245" s="2" t="s">
        <v>29487</v>
      </c>
    </row>
    <row r="1246" spans="1:8" ht="15.75" x14ac:dyDescent="0.25">
      <c r="A1246" s="2" t="s">
        <v>29488</v>
      </c>
      <c r="B1246" s="2">
        <v>50</v>
      </c>
      <c r="C1246" s="2">
        <v>65.099999999999994</v>
      </c>
      <c r="D1246" s="2">
        <v>0</v>
      </c>
      <c r="E1246" s="2">
        <v>0</v>
      </c>
      <c r="F1246" s="2">
        <v>61</v>
      </c>
      <c r="G1246" s="2" t="s">
        <v>204</v>
      </c>
      <c r="H1246" s="2" t="s">
        <v>29489</v>
      </c>
    </row>
    <row r="1247" spans="1:8" ht="15.75" x14ac:dyDescent="0.25">
      <c r="A1247" s="2" t="s">
        <v>29490</v>
      </c>
      <c r="B1247" s="2">
        <v>50</v>
      </c>
      <c r="C1247" s="2">
        <v>59.65</v>
      </c>
      <c r="D1247" s="2">
        <v>3.87</v>
      </c>
      <c r="E1247" s="2">
        <v>0.36</v>
      </c>
      <c r="F1247" s="2">
        <v>277000000</v>
      </c>
      <c r="G1247" s="2" t="s">
        <v>98</v>
      </c>
      <c r="H1247" s="2" t="s">
        <v>29491</v>
      </c>
    </row>
    <row r="1248" spans="1:8" ht="15.75" x14ac:dyDescent="0.25">
      <c r="A1248" s="2" t="s">
        <v>29492</v>
      </c>
      <c r="B1248" s="2">
        <v>50</v>
      </c>
      <c r="C1248" s="2">
        <v>70.680000000000007</v>
      </c>
      <c r="D1248" s="2">
        <v>6.16</v>
      </c>
      <c r="E1248" s="2">
        <v>0.55000000000000004</v>
      </c>
      <c r="F1248" s="2">
        <v>2150000000</v>
      </c>
      <c r="G1248" s="2" t="s">
        <v>29493</v>
      </c>
      <c r="H1248" s="2" t="s">
        <v>29494</v>
      </c>
    </row>
    <row r="1249" spans="1:8" ht="15.75" x14ac:dyDescent="0.25">
      <c r="A1249" s="2" t="s">
        <v>29495</v>
      </c>
      <c r="B1249" s="2">
        <v>50</v>
      </c>
      <c r="C1249" s="2">
        <v>69.69</v>
      </c>
      <c r="D1249" s="2">
        <v>0</v>
      </c>
      <c r="E1249" s="2">
        <v>0</v>
      </c>
      <c r="F1249" s="2">
        <v>59</v>
      </c>
      <c r="G1249" s="2" t="s">
        <v>4500</v>
      </c>
      <c r="H1249" s="2" t="s">
        <v>1424</v>
      </c>
    </row>
    <row r="1250" spans="1:8" ht="15.75" x14ac:dyDescent="0.25">
      <c r="A1250" s="2" t="s">
        <v>29496</v>
      </c>
      <c r="B1250" s="2">
        <v>50</v>
      </c>
      <c r="C1250" s="2">
        <v>71.069999999999993</v>
      </c>
      <c r="D1250" s="2">
        <v>6.44</v>
      </c>
      <c r="E1250" s="2">
        <v>0.37</v>
      </c>
      <c r="F1250" s="2">
        <v>440000000</v>
      </c>
      <c r="G1250" s="2" t="s">
        <v>417</v>
      </c>
      <c r="H1250" s="2" t="s">
        <v>29497</v>
      </c>
    </row>
    <row r="1251" spans="1:8" ht="15.75" x14ac:dyDescent="0.25">
      <c r="A1251" s="2" t="s">
        <v>29498</v>
      </c>
      <c r="B1251" s="2">
        <v>50</v>
      </c>
      <c r="C1251" s="2">
        <v>60.86</v>
      </c>
      <c r="D1251" s="2">
        <v>0</v>
      </c>
      <c r="E1251" s="2">
        <v>0</v>
      </c>
      <c r="F1251" s="2">
        <v>220000000</v>
      </c>
      <c r="G1251" s="2" t="s">
        <v>239</v>
      </c>
      <c r="H1251" s="2" t="s">
        <v>29499</v>
      </c>
    </row>
    <row r="1252" spans="1:8" ht="15.75" x14ac:dyDescent="0.25">
      <c r="A1252" s="2" t="s">
        <v>29500</v>
      </c>
      <c r="B1252" s="2">
        <v>50</v>
      </c>
      <c r="C1252" s="2">
        <v>49.05</v>
      </c>
      <c r="D1252" s="2">
        <v>0</v>
      </c>
      <c r="E1252" s="2">
        <v>0</v>
      </c>
      <c r="F1252" s="2">
        <v>73</v>
      </c>
      <c r="G1252" s="2" t="s">
        <v>27722</v>
      </c>
      <c r="H1252" s="2" t="s">
        <v>1632</v>
      </c>
    </row>
    <row r="1253" spans="1:8" ht="15.75" x14ac:dyDescent="0.25">
      <c r="A1253" s="2" t="s">
        <v>29501</v>
      </c>
      <c r="B1253" s="2">
        <v>50</v>
      </c>
      <c r="C1253" s="2">
        <v>71.28</v>
      </c>
      <c r="D1253" s="2">
        <v>0</v>
      </c>
      <c r="E1253" s="2">
        <v>0</v>
      </c>
      <c r="F1253" s="2">
        <v>442000000</v>
      </c>
      <c r="G1253" s="2" t="s">
        <v>45</v>
      </c>
      <c r="H1253" s="2" t="s">
        <v>29502</v>
      </c>
    </row>
    <row r="1254" spans="1:8" ht="15.75" x14ac:dyDescent="0.25">
      <c r="A1254" s="2" t="s">
        <v>29503</v>
      </c>
      <c r="B1254" s="2">
        <v>50</v>
      </c>
      <c r="C1254" s="2">
        <v>79.8</v>
      </c>
      <c r="D1254" s="2">
        <v>0</v>
      </c>
      <c r="E1254" s="2">
        <v>0</v>
      </c>
      <c r="F1254" s="2">
        <v>111000</v>
      </c>
      <c r="G1254" s="2" t="s">
        <v>29504</v>
      </c>
      <c r="H1254" s="2" t="s">
        <v>29505</v>
      </c>
    </row>
    <row r="1255" spans="1:8" ht="15.75" x14ac:dyDescent="0.25">
      <c r="A1255" s="2" t="s">
        <v>29506</v>
      </c>
      <c r="B1255" s="2">
        <v>50</v>
      </c>
      <c r="C1255" s="2">
        <v>74.44</v>
      </c>
      <c r="D1255" s="2">
        <v>0</v>
      </c>
      <c r="E1255" s="2">
        <v>0.26</v>
      </c>
      <c r="F1255" s="2">
        <v>555000</v>
      </c>
      <c r="G1255" s="2" t="s">
        <v>29507</v>
      </c>
      <c r="H1255" s="2" t="s">
        <v>29508</v>
      </c>
    </row>
    <row r="1256" spans="1:8" ht="15.75" x14ac:dyDescent="0.25">
      <c r="A1256" s="2" t="s">
        <v>29509</v>
      </c>
      <c r="B1256" s="2">
        <v>50</v>
      </c>
      <c r="C1256" s="2">
        <v>72.2</v>
      </c>
      <c r="D1256" s="2">
        <v>0</v>
      </c>
      <c r="E1256" s="2">
        <v>0</v>
      </c>
      <c r="F1256" s="2">
        <v>46200000</v>
      </c>
      <c r="G1256" s="2" t="s">
        <v>1153</v>
      </c>
      <c r="H1256" s="2" t="s">
        <v>29510</v>
      </c>
    </row>
    <row r="1257" spans="1:8" ht="15.75" x14ac:dyDescent="0.25">
      <c r="A1257" s="2" t="s">
        <v>29511</v>
      </c>
      <c r="B1257" s="2">
        <v>50</v>
      </c>
      <c r="C1257" s="2">
        <v>53.62</v>
      </c>
      <c r="D1257" s="2">
        <v>0</v>
      </c>
      <c r="E1257" s="2">
        <v>0</v>
      </c>
      <c r="F1257" s="2">
        <v>448000000</v>
      </c>
      <c r="G1257" s="2" t="s">
        <v>27175</v>
      </c>
      <c r="H1257" s="2" t="s">
        <v>29512</v>
      </c>
    </row>
    <row r="1258" spans="1:8" ht="15.75" x14ac:dyDescent="0.25">
      <c r="A1258" s="2" t="s">
        <v>29513</v>
      </c>
      <c r="B1258" s="2">
        <v>50</v>
      </c>
      <c r="C1258" s="2">
        <v>77.540000000000006</v>
      </c>
      <c r="D1258" s="2">
        <v>0</v>
      </c>
      <c r="E1258" s="2">
        <v>7.0000000000000007E-2</v>
      </c>
      <c r="F1258" s="2">
        <v>95</v>
      </c>
      <c r="G1258" s="2" t="s">
        <v>1323</v>
      </c>
      <c r="H1258" s="2" t="s">
        <v>29514</v>
      </c>
    </row>
    <row r="1259" spans="1:8" ht="15.75" x14ac:dyDescent="0.25">
      <c r="A1259" s="2" t="s">
        <v>29515</v>
      </c>
      <c r="B1259" s="2">
        <v>50</v>
      </c>
      <c r="C1259" s="2">
        <v>61.65</v>
      </c>
      <c r="D1259" s="2">
        <v>11.19</v>
      </c>
      <c r="E1259" s="2">
        <v>0.05</v>
      </c>
      <c r="F1259" s="2">
        <v>521000000</v>
      </c>
      <c r="G1259" s="2" t="s">
        <v>142</v>
      </c>
      <c r="H1259" s="2" t="s">
        <v>29516</v>
      </c>
    </row>
    <row r="1260" spans="1:8" ht="15.75" x14ac:dyDescent="0.25">
      <c r="A1260" s="2" t="s">
        <v>29517</v>
      </c>
      <c r="B1260" s="2">
        <v>50</v>
      </c>
      <c r="C1260" s="2">
        <v>63.12</v>
      </c>
      <c r="D1260" s="2">
        <v>0</v>
      </c>
      <c r="E1260" s="2">
        <v>0.01</v>
      </c>
      <c r="F1260" s="2">
        <v>389000000</v>
      </c>
      <c r="G1260" s="2" t="s">
        <v>389</v>
      </c>
      <c r="H1260" s="2" t="s">
        <v>29518</v>
      </c>
    </row>
    <row r="1261" spans="1:8" ht="15.75" x14ac:dyDescent="0.25">
      <c r="A1261" s="2" t="s">
        <v>29519</v>
      </c>
      <c r="B1261" s="2">
        <v>50</v>
      </c>
      <c r="C1261" s="2">
        <v>78.31</v>
      </c>
      <c r="D1261" s="2">
        <v>9.2899999999999991</v>
      </c>
      <c r="E1261" s="2">
        <v>0.05</v>
      </c>
      <c r="F1261" s="2">
        <v>1840000000</v>
      </c>
      <c r="G1261" s="2" t="s">
        <v>655</v>
      </c>
      <c r="H1261" s="2" t="s">
        <v>29520</v>
      </c>
    </row>
    <row r="1262" spans="1:8" ht="15.75" x14ac:dyDescent="0.25">
      <c r="A1262" s="2" t="s">
        <v>29521</v>
      </c>
      <c r="B1262" s="2">
        <v>50</v>
      </c>
      <c r="C1262" s="2">
        <v>62.09</v>
      </c>
      <c r="D1262" s="2">
        <v>0</v>
      </c>
      <c r="E1262" s="2">
        <v>0.43</v>
      </c>
      <c r="F1262" s="2">
        <v>1460000</v>
      </c>
      <c r="G1262" s="2" t="s">
        <v>389</v>
      </c>
      <c r="H1262" s="2" t="s">
        <v>29522</v>
      </c>
    </row>
    <row r="1263" spans="1:8" ht="15.75" x14ac:dyDescent="0.25">
      <c r="A1263" s="2" t="s">
        <v>29523</v>
      </c>
      <c r="B1263" s="2">
        <v>50</v>
      </c>
      <c r="C1263" s="2">
        <v>58.44</v>
      </c>
      <c r="D1263" s="2">
        <v>0</v>
      </c>
      <c r="E1263" s="2">
        <v>0.1</v>
      </c>
      <c r="F1263" s="2">
        <v>1310000000</v>
      </c>
      <c r="G1263" s="2" t="s">
        <v>36</v>
      </c>
      <c r="H1263" s="2" t="s">
        <v>29524</v>
      </c>
    </row>
    <row r="1264" spans="1:8" ht="15.75" x14ac:dyDescent="0.25">
      <c r="A1264" s="2" t="s">
        <v>29525</v>
      </c>
      <c r="B1264" s="2">
        <v>50</v>
      </c>
      <c r="C1264" s="2">
        <v>93.44</v>
      </c>
      <c r="D1264" s="2">
        <v>0</v>
      </c>
      <c r="E1264" s="2">
        <v>0.04</v>
      </c>
      <c r="F1264" s="2">
        <v>99</v>
      </c>
      <c r="G1264" s="2" t="s">
        <v>340</v>
      </c>
      <c r="H1264" s="2" t="s">
        <v>29526</v>
      </c>
    </row>
    <row r="1265" spans="1:8" ht="15.75" x14ac:dyDescent="0.25">
      <c r="A1265" s="2" t="s">
        <v>29527</v>
      </c>
      <c r="B1265" s="2">
        <v>50</v>
      </c>
      <c r="C1265" s="2">
        <v>79.34</v>
      </c>
      <c r="D1265" s="2">
        <v>0</v>
      </c>
      <c r="E1265" s="2">
        <v>0</v>
      </c>
      <c r="F1265" s="2">
        <v>2010000</v>
      </c>
      <c r="G1265" s="2" t="s">
        <v>932</v>
      </c>
      <c r="H1265" s="2" t="s">
        <v>29528</v>
      </c>
    </row>
    <row r="1266" spans="1:8" ht="15.75" x14ac:dyDescent="0.25">
      <c r="A1266" s="2" t="s">
        <v>29529</v>
      </c>
      <c r="B1266" s="2">
        <v>50</v>
      </c>
      <c r="C1266" s="2">
        <v>69.849999999999994</v>
      </c>
      <c r="D1266" s="2">
        <v>0</v>
      </c>
      <c r="E1266" s="2">
        <v>0</v>
      </c>
      <c r="F1266" s="2">
        <v>84</v>
      </c>
      <c r="G1266" s="2" t="s">
        <v>2530</v>
      </c>
      <c r="H1266" s="2" t="s">
        <v>29530</v>
      </c>
    </row>
    <row r="1267" spans="1:8" ht="15.75" x14ac:dyDescent="0.25">
      <c r="A1267" s="2" t="s">
        <v>29531</v>
      </c>
      <c r="B1267" s="2">
        <v>50</v>
      </c>
      <c r="C1267" s="2">
        <v>79.790000000000006</v>
      </c>
      <c r="D1267" s="2">
        <v>4.88</v>
      </c>
      <c r="E1267" s="2">
        <v>7.0000000000000007E-2</v>
      </c>
      <c r="F1267" s="2">
        <v>1040000000</v>
      </c>
      <c r="G1267" s="2" t="s">
        <v>1024</v>
      </c>
      <c r="H1267" s="2" t="s">
        <v>29532</v>
      </c>
    </row>
    <row r="1268" spans="1:8" ht="15.75" x14ac:dyDescent="0.25">
      <c r="A1268" s="2" t="s">
        <v>29533</v>
      </c>
      <c r="B1268" s="2">
        <v>50</v>
      </c>
      <c r="C1268" s="2">
        <v>80.48</v>
      </c>
      <c r="D1268" s="2">
        <v>0</v>
      </c>
      <c r="E1268" s="2">
        <v>0.86</v>
      </c>
      <c r="F1268" s="2">
        <v>97</v>
      </c>
      <c r="G1268" s="2" t="s">
        <v>27955</v>
      </c>
      <c r="H1268" s="2" t="s">
        <v>29534</v>
      </c>
    </row>
    <row r="1269" spans="1:8" ht="15.75" x14ac:dyDescent="0.25">
      <c r="A1269" s="2" t="s">
        <v>29535</v>
      </c>
      <c r="B1269" s="2">
        <v>50</v>
      </c>
      <c r="C1269" s="2">
        <v>48.85</v>
      </c>
      <c r="D1269" s="2">
        <v>0</v>
      </c>
      <c r="E1269" s="2">
        <v>0.28999999999999998</v>
      </c>
      <c r="F1269" s="2">
        <v>103000000</v>
      </c>
      <c r="G1269" s="2" t="s">
        <v>932</v>
      </c>
      <c r="H1269" s="2" t="s">
        <v>29536</v>
      </c>
    </row>
    <row r="1270" spans="1:8" ht="15.75" x14ac:dyDescent="0.25">
      <c r="A1270" s="2" t="s">
        <v>29537</v>
      </c>
      <c r="B1270" s="2">
        <v>50</v>
      </c>
      <c r="C1270" s="2">
        <v>87.74</v>
      </c>
      <c r="D1270" s="2">
        <v>0</v>
      </c>
      <c r="E1270" s="2">
        <v>0.21</v>
      </c>
      <c r="F1270" s="2">
        <v>667000</v>
      </c>
      <c r="G1270" s="2" t="s">
        <v>129</v>
      </c>
      <c r="H1270" s="2" t="s">
        <v>29538</v>
      </c>
    </row>
    <row r="1271" spans="1:8" ht="15.75" x14ac:dyDescent="0.25">
      <c r="A1271" s="2" t="s">
        <v>29539</v>
      </c>
      <c r="B1271" s="2">
        <v>50</v>
      </c>
      <c r="C1271" s="2">
        <v>45.34</v>
      </c>
      <c r="D1271" s="2">
        <v>0</v>
      </c>
      <c r="E1271" s="2">
        <v>1</v>
      </c>
      <c r="F1271" s="2">
        <v>352000000</v>
      </c>
      <c r="G1271" s="2" t="s">
        <v>1227</v>
      </c>
      <c r="H1271" s="2" t="s">
        <v>29540</v>
      </c>
    </row>
    <row r="1272" spans="1:8" ht="15.75" x14ac:dyDescent="0.25">
      <c r="A1272" s="2" t="s">
        <v>29541</v>
      </c>
      <c r="B1272" s="2">
        <v>50</v>
      </c>
      <c r="C1272" s="2">
        <v>61.53</v>
      </c>
      <c r="D1272" s="2">
        <v>7.27</v>
      </c>
      <c r="E1272" s="2">
        <v>0.33</v>
      </c>
      <c r="F1272" s="2">
        <v>406000000</v>
      </c>
      <c r="G1272" s="2" t="s">
        <v>27971</v>
      </c>
      <c r="H1272" s="2" t="s">
        <v>29542</v>
      </c>
    </row>
    <row r="1273" spans="1:8" ht="15.75" x14ac:dyDescent="0.25">
      <c r="A1273" s="2" t="s">
        <v>29543</v>
      </c>
      <c r="B1273" s="2">
        <v>50</v>
      </c>
      <c r="C1273" s="2">
        <v>76.59</v>
      </c>
      <c r="D1273" s="2">
        <v>0</v>
      </c>
      <c r="E1273" s="2">
        <v>7.0000000000000007E-2</v>
      </c>
      <c r="F1273" s="2">
        <v>33800000</v>
      </c>
      <c r="G1273" s="2" t="s">
        <v>669</v>
      </c>
      <c r="H1273" s="2" t="s">
        <v>29544</v>
      </c>
    </row>
    <row r="1274" spans="1:8" ht="15.75" x14ac:dyDescent="0.25">
      <c r="A1274" s="2" t="s">
        <v>29545</v>
      </c>
      <c r="B1274" s="2">
        <v>50</v>
      </c>
      <c r="C1274" s="2">
        <v>70.75</v>
      </c>
      <c r="D1274" s="2">
        <v>2.2999999999999998</v>
      </c>
      <c r="E1274" s="2">
        <v>0.26</v>
      </c>
      <c r="F1274" s="2">
        <v>2580000</v>
      </c>
      <c r="G1274" s="2" t="s">
        <v>1031</v>
      </c>
      <c r="H1274" s="2" t="s">
        <v>29546</v>
      </c>
    </row>
    <row r="1275" spans="1:8" ht="15.75" x14ac:dyDescent="0.25">
      <c r="A1275" s="2" t="s">
        <v>29547</v>
      </c>
      <c r="B1275" s="2">
        <v>50</v>
      </c>
      <c r="C1275" s="2">
        <v>70.8</v>
      </c>
      <c r="D1275" s="2">
        <v>0</v>
      </c>
      <c r="E1275" s="2">
        <v>0.56999999999999995</v>
      </c>
      <c r="F1275" s="2">
        <v>12700000</v>
      </c>
      <c r="G1275" s="2" t="s">
        <v>29548</v>
      </c>
      <c r="H1275" s="2" t="s">
        <v>29549</v>
      </c>
    </row>
    <row r="1276" spans="1:8" ht="15.75" x14ac:dyDescent="0.25">
      <c r="A1276" s="2" t="s">
        <v>29550</v>
      </c>
      <c r="B1276" s="2">
        <v>50</v>
      </c>
      <c r="C1276" s="2">
        <v>84.98</v>
      </c>
      <c r="D1276" s="2">
        <v>0</v>
      </c>
      <c r="E1276" s="2">
        <v>0</v>
      </c>
      <c r="F1276" s="2">
        <v>856000</v>
      </c>
      <c r="G1276" s="2" t="s">
        <v>2155</v>
      </c>
      <c r="H1276" s="2" t="s">
        <v>29551</v>
      </c>
    </row>
    <row r="1277" spans="1:8" ht="15.75" x14ac:dyDescent="0.25">
      <c r="A1277" s="2" t="s">
        <v>29552</v>
      </c>
      <c r="B1277" s="2">
        <v>50</v>
      </c>
      <c r="C1277" s="2">
        <v>73.16</v>
      </c>
      <c r="D1277" s="2">
        <v>7.71</v>
      </c>
      <c r="E1277" s="2">
        <v>0.13</v>
      </c>
      <c r="F1277" s="2">
        <v>69100</v>
      </c>
      <c r="G1277" s="2" t="s">
        <v>1487</v>
      </c>
      <c r="H1277" s="2" t="s">
        <v>29553</v>
      </c>
    </row>
    <row r="1278" spans="1:8" ht="15.75" x14ac:dyDescent="0.25">
      <c r="A1278" s="2" t="s">
        <v>29554</v>
      </c>
      <c r="B1278" s="2">
        <v>50</v>
      </c>
      <c r="C1278" s="2">
        <v>76.27</v>
      </c>
      <c r="D1278" s="2">
        <v>3.01</v>
      </c>
      <c r="E1278" s="2">
        <v>0.28999999999999998</v>
      </c>
      <c r="F1278" s="2">
        <v>6690000</v>
      </c>
      <c r="G1278" s="2" t="s">
        <v>4633</v>
      </c>
      <c r="H1278" s="2" t="s">
        <v>29555</v>
      </c>
    </row>
    <row r="1279" spans="1:8" ht="15.75" x14ac:dyDescent="0.25">
      <c r="A1279" s="2" t="s">
        <v>29556</v>
      </c>
      <c r="B1279" s="2">
        <v>50</v>
      </c>
      <c r="C1279" s="2">
        <v>48.78</v>
      </c>
      <c r="D1279" s="2">
        <v>0</v>
      </c>
      <c r="E1279" s="2">
        <v>0</v>
      </c>
      <c r="F1279" s="2">
        <v>14500000</v>
      </c>
      <c r="G1279" s="2" t="s">
        <v>28861</v>
      </c>
      <c r="H1279" s="2" t="s">
        <v>29557</v>
      </c>
    </row>
    <row r="1280" spans="1:8" ht="15.75" x14ac:dyDescent="0.25">
      <c r="A1280" s="2" t="s">
        <v>29558</v>
      </c>
      <c r="B1280" s="2">
        <v>50</v>
      </c>
      <c r="C1280" s="2">
        <v>51.74</v>
      </c>
      <c r="D1280" s="2">
        <v>0</v>
      </c>
      <c r="E1280" s="2">
        <v>0.56999999999999995</v>
      </c>
      <c r="F1280" s="2">
        <v>837000</v>
      </c>
      <c r="G1280" s="2" t="s">
        <v>29058</v>
      </c>
      <c r="H1280" s="2" t="s">
        <v>29559</v>
      </c>
    </row>
    <row r="1281" spans="1:8" ht="15.75" x14ac:dyDescent="0.25">
      <c r="A1281" s="2" t="s">
        <v>29560</v>
      </c>
      <c r="B1281" s="2">
        <v>50</v>
      </c>
      <c r="C1281" s="2">
        <v>59.82</v>
      </c>
      <c r="D1281" s="2">
        <v>0</v>
      </c>
      <c r="E1281" s="2">
        <v>0</v>
      </c>
      <c r="F1281" s="2">
        <v>41</v>
      </c>
      <c r="G1281" s="2" t="s">
        <v>932</v>
      </c>
      <c r="H1281" s="2" t="s">
        <v>6062</v>
      </c>
    </row>
    <row r="1282" spans="1:8" ht="15.75" x14ac:dyDescent="0.25">
      <c r="A1282" s="2" t="s">
        <v>29561</v>
      </c>
      <c r="B1282" s="2">
        <v>50</v>
      </c>
      <c r="C1282" s="2">
        <v>67.62</v>
      </c>
      <c r="D1282" s="2">
        <v>0</v>
      </c>
      <c r="E1282" s="2">
        <v>0</v>
      </c>
      <c r="F1282" s="2">
        <v>1090000</v>
      </c>
      <c r="G1282" s="2" t="s">
        <v>1212</v>
      </c>
      <c r="H1282" s="2" t="s">
        <v>29562</v>
      </c>
    </row>
    <row r="1283" spans="1:8" ht="15.75" x14ac:dyDescent="0.25">
      <c r="A1283" s="2" t="s">
        <v>29563</v>
      </c>
      <c r="B1283" s="2">
        <v>50</v>
      </c>
      <c r="C1283" s="2">
        <v>79.23</v>
      </c>
      <c r="D1283" s="2">
        <v>0</v>
      </c>
      <c r="E1283" s="2">
        <v>0.12</v>
      </c>
      <c r="F1283" s="2">
        <v>191000</v>
      </c>
      <c r="G1283" s="2" t="s">
        <v>4633</v>
      </c>
      <c r="H1283" s="2" t="s">
        <v>29564</v>
      </c>
    </row>
    <row r="1284" spans="1:8" ht="15.75" x14ac:dyDescent="0.25">
      <c r="A1284" s="2" t="s">
        <v>29565</v>
      </c>
      <c r="B1284" s="2">
        <v>50</v>
      </c>
      <c r="C1284" s="2">
        <v>79.099999999999994</v>
      </c>
      <c r="D1284" s="2">
        <v>0</v>
      </c>
      <c r="E1284" s="2">
        <v>0</v>
      </c>
      <c r="F1284" s="2">
        <v>217000</v>
      </c>
      <c r="G1284" s="2" t="s">
        <v>61</v>
      </c>
      <c r="H1284" s="2" t="s">
        <v>29566</v>
      </c>
    </row>
    <row r="1285" spans="1:8" ht="15.75" x14ac:dyDescent="0.25">
      <c r="A1285" s="2" t="s">
        <v>29567</v>
      </c>
      <c r="B1285" s="2">
        <v>50</v>
      </c>
      <c r="C1285" s="2">
        <v>44.4</v>
      </c>
      <c r="D1285" s="2">
        <v>0</v>
      </c>
      <c r="E1285" s="2">
        <v>0.21</v>
      </c>
      <c r="F1285" s="2">
        <v>82</v>
      </c>
      <c r="G1285" s="2" t="s">
        <v>7587</v>
      </c>
      <c r="H1285" s="2" t="s">
        <v>29568</v>
      </c>
    </row>
    <row r="1286" spans="1:8" ht="15.75" x14ac:dyDescent="0.25">
      <c r="A1286" s="2" t="s">
        <v>23761</v>
      </c>
      <c r="B1286" s="2">
        <v>50</v>
      </c>
      <c r="C1286" s="2">
        <v>59.88</v>
      </c>
      <c r="D1286" s="2">
        <v>0</v>
      </c>
      <c r="E1286" s="2">
        <v>0.12</v>
      </c>
      <c r="F1286" s="2">
        <v>229000000</v>
      </c>
      <c r="G1286" s="2" t="s">
        <v>3446</v>
      </c>
      <c r="H1286" s="2" t="s">
        <v>23762</v>
      </c>
    </row>
    <row r="1287" spans="1:8" ht="15.75" x14ac:dyDescent="0.25">
      <c r="A1287" s="2" t="s">
        <v>23763</v>
      </c>
      <c r="B1287" s="2">
        <v>50</v>
      </c>
      <c r="C1287" s="2">
        <v>49.62</v>
      </c>
      <c r="D1287" s="2">
        <v>0</v>
      </c>
      <c r="E1287" s="2">
        <v>0.14000000000000001</v>
      </c>
      <c r="F1287" s="2">
        <v>237000000</v>
      </c>
      <c r="G1287" s="2" t="s">
        <v>278</v>
      </c>
      <c r="H1287" s="2" t="s">
        <v>23764</v>
      </c>
    </row>
    <row r="1288" spans="1:8" ht="15.75" x14ac:dyDescent="0.25">
      <c r="A1288" s="2" t="s">
        <v>23765</v>
      </c>
      <c r="B1288" s="2">
        <v>50</v>
      </c>
      <c r="C1288" s="2">
        <v>73.05</v>
      </c>
      <c r="D1288" s="2">
        <v>0</v>
      </c>
      <c r="E1288" s="2">
        <v>0</v>
      </c>
      <c r="F1288" s="2">
        <v>958000000</v>
      </c>
      <c r="G1288" s="2" t="s">
        <v>23766</v>
      </c>
      <c r="H1288" s="2" t="s">
        <v>23767</v>
      </c>
    </row>
    <row r="1289" spans="1:8" ht="15.75" x14ac:dyDescent="0.25">
      <c r="A1289" s="2" t="s">
        <v>23768</v>
      </c>
      <c r="B1289" s="2">
        <v>50</v>
      </c>
      <c r="C1289" s="2">
        <v>77.52</v>
      </c>
      <c r="D1289" s="2">
        <v>8.48</v>
      </c>
      <c r="E1289" s="2">
        <v>0.18</v>
      </c>
      <c r="F1289" s="2">
        <v>18700000</v>
      </c>
      <c r="G1289" s="2" t="s">
        <v>23769</v>
      </c>
      <c r="H1289" s="2" t="s">
        <v>23770</v>
      </c>
    </row>
    <row r="1290" spans="1:8" ht="15.75" x14ac:dyDescent="0.25">
      <c r="A1290" s="2" t="s">
        <v>23771</v>
      </c>
      <c r="B1290" s="2">
        <v>50</v>
      </c>
      <c r="C1290" s="2">
        <v>73.63</v>
      </c>
      <c r="D1290" s="2">
        <v>0</v>
      </c>
      <c r="E1290" s="2">
        <v>0</v>
      </c>
      <c r="F1290" s="2">
        <v>1590000000</v>
      </c>
      <c r="G1290" s="2" t="s">
        <v>1024</v>
      </c>
      <c r="H1290" s="2" t="s">
        <v>23772</v>
      </c>
    </row>
    <row r="1291" spans="1:8" ht="15.75" x14ac:dyDescent="0.25">
      <c r="A1291" s="2" t="s">
        <v>23773</v>
      </c>
      <c r="B1291" s="2">
        <v>50</v>
      </c>
      <c r="C1291" s="2">
        <v>70.290000000000006</v>
      </c>
      <c r="D1291" s="2">
        <v>0</v>
      </c>
      <c r="E1291" s="2">
        <v>0.26</v>
      </c>
      <c r="F1291" s="2">
        <v>1410000000</v>
      </c>
      <c r="G1291" s="2" t="s">
        <v>228</v>
      </c>
      <c r="H1291" s="2" t="s">
        <v>5071</v>
      </c>
    </row>
    <row r="1292" spans="1:8" ht="15.75" x14ac:dyDescent="0.25">
      <c r="A1292" s="2" t="s">
        <v>23774</v>
      </c>
      <c r="B1292" s="2">
        <v>50</v>
      </c>
      <c r="C1292" s="2">
        <v>66.22</v>
      </c>
      <c r="D1292" s="2">
        <v>0</v>
      </c>
      <c r="E1292" s="2">
        <v>0.1</v>
      </c>
      <c r="F1292" s="2">
        <v>295000000</v>
      </c>
      <c r="G1292" s="2" t="s">
        <v>12</v>
      </c>
      <c r="H1292" s="2" t="s">
        <v>23775</v>
      </c>
    </row>
    <row r="1293" spans="1:8" ht="15.75" x14ac:dyDescent="0.25">
      <c r="A1293" s="2" t="s">
        <v>23776</v>
      </c>
      <c r="B1293" s="2">
        <v>50</v>
      </c>
      <c r="C1293" s="2">
        <v>76.47</v>
      </c>
      <c r="D1293" s="2">
        <v>3.54</v>
      </c>
      <c r="E1293" s="2">
        <v>0.25</v>
      </c>
      <c r="F1293" s="2">
        <v>48400000</v>
      </c>
      <c r="G1293" s="2" t="s">
        <v>869</v>
      </c>
      <c r="H1293" s="2" t="s">
        <v>23777</v>
      </c>
    </row>
    <row r="1294" spans="1:8" ht="15.75" x14ac:dyDescent="0.25">
      <c r="A1294" s="2" t="s">
        <v>23778</v>
      </c>
      <c r="B1294" s="2">
        <v>50</v>
      </c>
      <c r="C1294" s="2">
        <v>76.41</v>
      </c>
      <c r="D1294" s="2">
        <v>6.32</v>
      </c>
      <c r="E1294" s="2">
        <v>0.18</v>
      </c>
      <c r="F1294" s="2">
        <v>1050000000</v>
      </c>
      <c r="G1294" s="2" t="s">
        <v>45</v>
      </c>
      <c r="H1294" s="2" t="s">
        <v>23779</v>
      </c>
    </row>
    <row r="1295" spans="1:8" ht="15.75" x14ac:dyDescent="0.25">
      <c r="A1295" s="2" t="s">
        <v>23780</v>
      </c>
      <c r="B1295" s="2">
        <v>50</v>
      </c>
      <c r="C1295" s="2">
        <v>51.97</v>
      </c>
      <c r="D1295" s="2">
        <v>0</v>
      </c>
      <c r="E1295" s="2">
        <v>0</v>
      </c>
      <c r="F1295" s="2">
        <v>61100000</v>
      </c>
      <c r="G1295" s="2" t="s">
        <v>92</v>
      </c>
      <c r="H1295" s="2" t="s">
        <v>23781</v>
      </c>
    </row>
    <row r="1296" spans="1:8" ht="15.75" x14ac:dyDescent="0.25">
      <c r="A1296" s="2" t="s">
        <v>23782</v>
      </c>
      <c r="B1296" s="2">
        <v>50</v>
      </c>
      <c r="C1296" s="2">
        <v>63.72</v>
      </c>
      <c r="D1296" s="2">
        <v>6.99</v>
      </c>
      <c r="E1296" s="2">
        <v>0.12</v>
      </c>
      <c r="F1296" s="2">
        <v>363000000</v>
      </c>
      <c r="G1296" s="2" t="s">
        <v>92</v>
      </c>
      <c r="H1296" s="2" t="s">
        <v>23783</v>
      </c>
    </row>
    <row r="1297" spans="1:8" ht="15.75" x14ac:dyDescent="0.25">
      <c r="A1297" s="2" t="s">
        <v>23784</v>
      </c>
      <c r="B1297" s="2">
        <v>50</v>
      </c>
      <c r="C1297" s="2">
        <v>61.67</v>
      </c>
      <c r="D1297" s="2">
        <v>0</v>
      </c>
      <c r="E1297" s="2">
        <v>0</v>
      </c>
      <c r="F1297" s="2">
        <v>469000000</v>
      </c>
      <c r="G1297" s="2" t="s">
        <v>23785</v>
      </c>
      <c r="H1297" s="2" t="s">
        <v>23786</v>
      </c>
    </row>
    <row r="1298" spans="1:8" ht="15.75" x14ac:dyDescent="0.25">
      <c r="A1298" s="2" t="s">
        <v>23787</v>
      </c>
      <c r="B1298" s="2">
        <v>50</v>
      </c>
      <c r="C1298" s="2">
        <v>86.47</v>
      </c>
      <c r="D1298" s="2">
        <v>8.75</v>
      </c>
      <c r="E1298" s="2">
        <v>0.12</v>
      </c>
      <c r="F1298" s="2">
        <v>1320000</v>
      </c>
      <c r="G1298" s="2" t="s">
        <v>45</v>
      </c>
      <c r="H1298" s="2" t="s">
        <v>23788</v>
      </c>
    </row>
    <row r="1299" spans="1:8" ht="15.75" x14ac:dyDescent="0.25">
      <c r="A1299" s="2" t="s">
        <v>23789</v>
      </c>
      <c r="B1299" s="2">
        <v>50</v>
      </c>
      <c r="C1299" s="2">
        <v>80.38</v>
      </c>
      <c r="D1299" s="2">
        <v>0</v>
      </c>
      <c r="E1299" s="2">
        <v>0.05</v>
      </c>
      <c r="F1299" s="2">
        <v>111000000</v>
      </c>
      <c r="G1299" s="2" t="s">
        <v>417</v>
      </c>
      <c r="H1299" s="2" t="s">
        <v>23790</v>
      </c>
    </row>
    <row r="1300" spans="1:8" ht="15.75" x14ac:dyDescent="0.25">
      <c r="A1300" s="2" t="s">
        <v>23791</v>
      </c>
      <c r="B1300" s="2">
        <v>50</v>
      </c>
      <c r="C1300" s="2">
        <v>61.09</v>
      </c>
      <c r="D1300" s="2">
        <v>0</v>
      </c>
      <c r="E1300" s="2">
        <v>0.02</v>
      </c>
      <c r="F1300" s="2">
        <v>245000000</v>
      </c>
      <c r="G1300" s="2" t="s">
        <v>45</v>
      </c>
      <c r="H1300" s="2" t="s">
        <v>23792</v>
      </c>
    </row>
    <row r="1301" spans="1:8" ht="15.75" x14ac:dyDescent="0.25">
      <c r="A1301" s="2" t="s">
        <v>23793</v>
      </c>
      <c r="B1301" s="2">
        <v>50</v>
      </c>
      <c r="C1301" s="2">
        <v>70.209999999999994</v>
      </c>
      <c r="D1301" s="2">
        <v>0</v>
      </c>
      <c r="E1301" s="2">
        <v>0.21</v>
      </c>
      <c r="F1301" s="2">
        <v>1220000000</v>
      </c>
      <c r="G1301" s="2" t="s">
        <v>1464</v>
      </c>
      <c r="H1301" s="2" t="s">
        <v>23794</v>
      </c>
    </row>
    <row r="1302" spans="1:8" ht="15.75" x14ac:dyDescent="0.25">
      <c r="A1302" s="2" t="s">
        <v>29569</v>
      </c>
      <c r="B1302" s="2">
        <v>50</v>
      </c>
      <c r="C1302" s="2">
        <v>51.9</v>
      </c>
      <c r="D1302" s="2">
        <v>0</v>
      </c>
      <c r="E1302" s="2">
        <v>0.14000000000000001</v>
      </c>
      <c r="F1302" s="2">
        <v>27100000</v>
      </c>
      <c r="G1302" s="2" t="s">
        <v>1318</v>
      </c>
      <c r="H1302" s="2" t="s">
        <v>29570</v>
      </c>
    </row>
    <row r="1303" spans="1:8" ht="15.75" x14ac:dyDescent="0.25">
      <c r="A1303" s="2" t="s">
        <v>29571</v>
      </c>
      <c r="B1303" s="2">
        <v>50</v>
      </c>
      <c r="C1303" s="2">
        <v>36.76</v>
      </c>
      <c r="D1303" s="2">
        <v>0</v>
      </c>
      <c r="E1303" s="2">
        <v>0</v>
      </c>
      <c r="F1303" s="2">
        <v>13200000</v>
      </c>
      <c r="G1303" s="2" t="s">
        <v>28907</v>
      </c>
      <c r="H1303" s="2" t="s">
        <v>29572</v>
      </c>
    </row>
    <row r="1304" spans="1:8" ht="15.75" x14ac:dyDescent="0.25">
      <c r="A1304" s="2" t="s">
        <v>29573</v>
      </c>
      <c r="B1304" s="2">
        <v>50</v>
      </c>
      <c r="C1304" s="2">
        <v>63.81</v>
      </c>
      <c r="D1304" s="2">
        <v>0</v>
      </c>
      <c r="E1304" s="2">
        <v>0.11</v>
      </c>
      <c r="F1304" s="2">
        <v>1890000</v>
      </c>
      <c r="G1304" s="2" t="s">
        <v>27567</v>
      </c>
      <c r="H1304" s="2" t="s">
        <v>29574</v>
      </c>
    </row>
    <row r="1305" spans="1:8" ht="15.75" x14ac:dyDescent="0.25">
      <c r="A1305" s="2" t="s">
        <v>29575</v>
      </c>
      <c r="B1305" s="2">
        <v>50</v>
      </c>
      <c r="C1305" s="2">
        <v>60.15</v>
      </c>
      <c r="D1305" s="2">
        <v>0</v>
      </c>
      <c r="E1305" s="2">
        <v>0</v>
      </c>
      <c r="F1305" s="2">
        <v>5190000</v>
      </c>
      <c r="G1305" s="2" t="s">
        <v>29576</v>
      </c>
      <c r="H1305" s="2" t="s">
        <v>16340</v>
      </c>
    </row>
    <row r="1306" spans="1:8" ht="15.75" x14ac:dyDescent="0.25">
      <c r="A1306" s="2" t="s">
        <v>29577</v>
      </c>
      <c r="B1306" s="2">
        <v>50</v>
      </c>
      <c r="C1306" s="2">
        <v>79.94</v>
      </c>
      <c r="D1306" s="2">
        <v>0</v>
      </c>
      <c r="E1306" s="2">
        <v>0</v>
      </c>
      <c r="F1306" s="2">
        <v>652000000</v>
      </c>
      <c r="G1306" s="2" t="s">
        <v>417</v>
      </c>
      <c r="H1306" s="2" t="s">
        <v>29578</v>
      </c>
    </row>
    <row r="1307" spans="1:8" ht="15.75" x14ac:dyDescent="0.25">
      <c r="A1307" s="2" t="s">
        <v>29579</v>
      </c>
      <c r="B1307" s="2">
        <v>50</v>
      </c>
      <c r="C1307" s="2">
        <v>74.23</v>
      </c>
      <c r="D1307" s="2">
        <v>0</v>
      </c>
      <c r="E1307" s="2">
        <v>0.28999999999999998</v>
      </c>
      <c r="F1307" s="2">
        <v>584000000</v>
      </c>
      <c r="G1307" s="2" t="s">
        <v>1108</v>
      </c>
      <c r="H1307" s="2" t="s">
        <v>29580</v>
      </c>
    </row>
    <row r="1308" spans="1:8" ht="15.75" x14ac:dyDescent="0.25">
      <c r="A1308" s="2" t="s">
        <v>29581</v>
      </c>
      <c r="B1308" s="2">
        <v>50</v>
      </c>
      <c r="C1308" s="2">
        <v>78.099999999999994</v>
      </c>
      <c r="D1308" s="2">
        <v>7.29</v>
      </c>
      <c r="E1308" s="2">
        <v>0.42</v>
      </c>
      <c r="F1308" s="2">
        <v>591000000</v>
      </c>
      <c r="G1308" s="2" t="s">
        <v>700</v>
      </c>
      <c r="H1308" s="2" t="s">
        <v>29582</v>
      </c>
    </row>
    <row r="1309" spans="1:8" ht="15.75" x14ac:dyDescent="0.25">
      <c r="A1309" s="2" t="s">
        <v>29583</v>
      </c>
      <c r="B1309" s="2">
        <v>40</v>
      </c>
      <c r="C1309" s="2">
        <v>75.69</v>
      </c>
      <c r="D1309" s="2">
        <v>0</v>
      </c>
      <c r="E1309" s="2">
        <v>0</v>
      </c>
      <c r="F1309" s="2">
        <v>7870000</v>
      </c>
      <c r="G1309" s="2" t="s">
        <v>2002</v>
      </c>
      <c r="H1309" s="2" t="s">
        <v>29584</v>
      </c>
    </row>
    <row r="1310" spans="1:8" ht="15.75" x14ac:dyDescent="0.25">
      <c r="A1310" s="2" t="s">
        <v>29585</v>
      </c>
      <c r="B1310" s="2">
        <v>40</v>
      </c>
      <c r="C1310" s="2">
        <v>68.63</v>
      </c>
      <c r="D1310" s="2">
        <v>0</v>
      </c>
      <c r="E1310" s="2">
        <v>0.28999999999999998</v>
      </c>
      <c r="F1310" s="2">
        <v>228000</v>
      </c>
      <c r="G1310" s="2" t="s">
        <v>5723</v>
      </c>
      <c r="H1310" s="2" t="s">
        <v>29586</v>
      </c>
    </row>
    <row r="1311" spans="1:8" ht="15.75" x14ac:dyDescent="0.25">
      <c r="A1311" s="2" t="s">
        <v>29587</v>
      </c>
      <c r="B1311" s="2">
        <v>40</v>
      </c>
      <c r="C1311" s="2">
        <v>62.64</v>
      </c>
      <c r="D1311" s="2">
        <v>0</v>
      </c>
      <c r="E1311" s="2">
        <v>0.11</v>
      </c>
      <c r="F1311" s="2">
        <v>28800000</v>
      </c>
      <c r="G1311" s="2" t="s">
        <v>1811</v>
      </c>
      <c r="H1311" s="2" t="s">
        <v>29588</v>
      </c>
    </row>
    <row r="1312" spans="1:8" ht="15.75" x14ac:dyDescent="0.25">
      <c r="A1312" s="2" t="s">
        <v>29589</v>
      </c>
      <c r="B1312" s="2">
        <v>40</v>
      </c>
      <c r="C1312" s="2">
        <v>61.15</v>
      </c>
      <c r="D1312" s="2">
        <v>0</v>
      </c>
      <c r="E1312" s="2">
        <v>7.0000000000000007E-2</v>
      </c>
      <c r="F1312" s="2">
        <v>188000000</v>
      </c>
      <c r="G1312" s="2" t="s">
        <v>594</v>
      </c>
      <c r="H1312" s="2" t="s">
        <v>29590</v>
      </c>
    </row>
    <row r="1313" spans="1:8" ht="15.75" x14ac:dyDescent="0.25">
      <c r="A1313" s="2" t="s">
        <v>29591</v>
      </c>
      <c r="B1313" s="2">
        <v>40</v>
      </c>
      <c r="C1313" s="2">
        <v>67.040000000000006</v>
      </c>
      <c r="D1313" s="2">
        <v>0</v>
      </c>
      <c r="E1313" s="2">
        <v>0.14000000000000001</v>
      </c>
      <c r="F1313" s="2">
        <v>862000000</v>
      </c>
      <c r="G1313" s="2" t="s">
        <v>2575</v>
      </c>
      <c r="H1313" s="2" t="s">
        <v>29592</v>
      </c>
    </row>
    <row r="1314" spans="1:8" ht="15.75" x14ac:dyDescent="0.25">
      <c r="A1314" s="2" t="s">
        <v>29593</v>
      </c>
      <c r="B1314" s="2">
        <v>40</v>
      </c>
      <c r="C1314" s="2">
        <v>55.32</v>
      </c>
      <c r="D1314" s="2">
        <v>7.32</v>
      </c>
      <c r="E1314" s="2">
        <v>0.24</v>
      </c>
      <c r="F1314" s="2">
        <v>590000000</v>
      </c>
      <c r="G1314" s="2" t="s">
        <v>2250</v>
      </c>
      <c r="H1314" s="2" t="s">
        <v>29594</v>
      </c>
    </row>
    <row r="1315" spans="1:8" ht="15.75" x14ac:dyDescent="0.25">
      <c r="A1315" s="2" t="s">
        <v>29595</v>
      </c>
      <c r="B1315" s="2">
        <v>40</v>
      </c>
      <c r="C1315" s="2">
        <v>52</v>
      </c>
      <c r="D1315" s="2">
        <v>7.52</v>
      </c>
      <c r="E1315" s="2">
        <v>0.26</v>
      </c>
      <c r="F1315" s="2">
        <v>262000000</v>
      </c>
      <c r="G1315" s="2" t="s">
        <v>7196</v>
      </c>
      <c r="H1315" s="2" t="s">
        <v>29596</v>
      </c>
    </row>
    <row r="1316" spans="1:8" ht="15.75" x14ac:dyDescent="0.25">
      <c r="A1316" s="2" t="s">
        <v>23795</v>
      </c>
      <c r="B1316" s="2">
        <v>40</v>
      </c>
      <c r="C1316" s="2">
        <v>74.94</v>
      </c>
      <c r="D1316" s="2">
        <v>0</v>
      </c>
      <c r="E1316" s="2">
        <v>0</v>
      </c>
      <c r="F1316" s="2">
        <v>206000000</v>
      </c>
      <c r="G1316" s="2" t="s">
        <v>45</v>
      </c>
      <c r="H1316" s="2" t="s">
        <v>23796</v>
      </c>
    </row>
    <row r="1317" spans="1:8" ht="15.75" x14ac:dyDescent="0.25">
      <c r="A1317" s="2" t="s">
        <v>23797</v>
      </c>
      <c r="B1317" s="2">
        <v>40</v>
      </c>
      <c r="C1317" s="2">
        <v>63.45</v>
      </c>
      <c r="D1317" s="2">
        <v>0</v>
      </c>
      <c r="E1317" s="2">
        <v>0</v>
      </c>
      <c r="F1317" s="2">
        <v>63700</v>
      </c>
      <c r="G1317" s="2" t="s">
        <v>6308</v>
      </c>
      <c r="H1317" s="2" t="s">
        <v>23798</v>
      </c>
    </row>
    <row r="1318" spans="1:8" ht="15.75" x14ac:dyDescent="0.25">
      <c r="A1318" s="2" t="s">
        <v>29597</v>
      </c>
      <c r="B1318" s="2">
        <v>40</v>
      </c>
      <c r="C1318" s="2">
        <v>67.87</v>
      </c>
      <c r="D1318" s="2">
        <v>0</v>
      </c>
      <c r="E1318" s="2">
        <v>0.5</v>
      </c>
      <c r="F1318" s="2">
        <v>14000000</v>
      </c>
      <c r="G1318" s="2"/>
      <c r="H1318" s="2" t="s">
        <v>29598</v>
      </c>
    </row>
    <row r="1319" spans="1:8" ht="15.75" x14ac:dyDescent="0.25">
      <c r="A1319" s="2" t="s">
        <v>29599</v>
      </c>
      <c r="B1319" s="2">
        <v>40</v>
      </c>
      <c r="C1319" s="2">
        <v>41.41</v>
      </c>
      <c r="D1319" s="2">
        <v>0</v>
      </c>
      <c r="E1319" s="2">
        <v>0</v>
      </c>
      <c r="F1319" s="2">
        <v>3010000</v>
      </c>
      <c r="G1319" s="2" t="s">
        <v>29600</v>
      </c>
      <c r="H1319" s="2" t="s">
        <v>29601</v>
      </c>
    </row>
    <row r="1320" spans="1:8" ht="15.75" x14ac:dyDescent="0.25">
      <c r="A1320" s="2" t="s">
        <v>29602</v>
      </c>
      <c r="B1320" s="2">
        <v>40</v>
      </c>
      <c r="C1320" s="2">
        <v>84.36</v>
      </c>
      <c r="D1320" s="2">
        <v>0</v>
      </c>
      <c r="E1320" s="2">
        <v>1</v>
      </c>
      <c r="F1320" s="2">
        <v>354000000</v>
      </c>
      <c r="G1320" s="2" t="s">
        <v>29603</v>
      </c>
      <c r="H1320" s="2" t="s">
        <v>29604</v>
      </c>
    </row>
    <row r="1321" spans="1:8" ht="15.75" x14ac:dyDescent="0.25">
      <c r="A1321" s="2" t="s">
        <v>29605</v>
      </c>
      <c r="B1321" s="2">
        <v>40</v>
      </c>
      <c r="C1321" s="2">
        <v>63.64</v>
      </c>
      <c r="D1321" s="2">
        <v>0</v>
      </c>
      <c r="E1321" s="2">
        <v>0</v>
      </c>
      <c r="F1321" s="2">
        <v>185000000</v>
      </c>
      <c r="G1321" s="2" t="s">
        <v>29606</v>
      </c>
      <c r="H1321" s="2" t="s">
        <v>11557</v>
      </c>
    </row>
    <row r="1322" spans="1:8" ht="15.75" x14ac:dyDescent="0.25">
      <c r="A1322" s="2" t="s">
        <v>29607</v>
      </c>
      <c r="B1322" s="2">
        <v>40</v>
      </c>
      <c r="C1322" s="2">
        <v>79.53</v>
      </c>
      <c r="D1322" s="2">
        <v>0</v>
      </c>
      <c r="E1322" s="2">
        <v>0</v>
      </c>
      <c r="F1322" s="2">
        <v>20600000</v>
      </c>
      <c r="G1322" s="2" t="s">
        <v>29608</v>
      </c>
      <c r="H1322" s="2" t="s">
        <v>29609</v>
      </c>
    </row>
    <row r="1323" spans="1:8" ht="15.75" x14ac:dyDescent="0.25">
      <c r="A1323" s="2" t="s">
        <v>29610</v>
      </c>
      <c r="B1323" s="2">
        <v>40</v>
      </c>
      <c r="C1323" s="2">
        <v>78.97</v>
      </c>
      <c r="D1323" s="2">
        <v>0</v>
      </c>
      <c r="E1323" s="2">
        <v>0</v>
      </c>
      <c r="F1323" s="2">
        <v>5190000</v>
      </c>
      <c r="G1323" s="2" t="s">
        <v>700</v>
      </c>
      <c r="H1323" s="2" t="s">
        <v>29611</v>
      </c>
    </row>
    <row r="1324" spans="1:8" ht="15.75" x14ac:dyDescent="0.25">
      <c r="A1324" s="2" t="s">
        <v>29612</v>
      </c>
      <c r="B1324" s="2">
        <v>40</v>
      </c>
      <c r="C1324" s="2">
        <v>81.38</v>
      </c>
      <c r="D1324" s="2">
        <v>5.38</v>
      </c>
      <c r="E1324" s="2">
        <v>0.34</v>
      </c>
      <c r="F1324" s="2">
        <v>63</v>
      </c>
      <c r="G1324" s="2" t="s">
        <v>503</v>
      </c>
      <c r="H1324" s="2" t="s">
        <v>29613</v>
      </c>
    </row>
    <row r="1325" spans="1:8" ht="15.75" x14ac:dyDescent="0.25">
      <c r="A1325" s="2" t="s">
        <v>29614</v>
      </c>
      <c r="B1325" s="2">
        <v>40</v>
      </c>
      <c r="C1325" s="2">
        <v>71.92</v>
      </c>
      <c r="D1325" s="2">
        <v>0</v>
      </c>
      <c r="E1325" s="2">
        <v>0</v>
      </c>
      <c r="F1325" s="2">
        <v>73</v>
      </c>
      <c r="G1325" s="2" t="s">
        <v>27298</v>
      </c>
      <c r="H1325" s="2" t="s">
        <v>29615</v>
      </c>
    </row>
    <row r="1326" spans="1:8" ht="15.75" x14ac:dyDescent="0.25">
      <c r="A1326" s="2" t="s">
        <v>29616</v>
      </c>
      <c r="B1326" s="2">
        <v>40</v>
      </c>
      <c r="C1326" s="2">
        <v>59.38</v>
      </c>
      <c r="D1326" s="2">
        <v>0</v>
      </c>
      <c r="E1326" s="2">
        <v>0</v>
      </c>
      <c r="F1326" s="2">
        <v>89</v>
      </c>
      <c r="G1326" s="2" t="s">
        <v>4842</v>
      </c>
      <c r="H1326" s="2" t="s">
        <v>29617</v>
      </c>
    </row>
    <row r="1327" spans="1:8" ht="15.75" x14ac:dyDescent="0.25">
      <c r="A1327" s="2" t="s">
        <v>29618</v>
      </c>
      <c r="B1327" s="2">
        <v>40</v>
      </c>
      <c r="C1327" s="2">
        <v>82.56</v>
      </c>
      <c r="D1327" s="2">
        <v>7.19</v>
      </c>
      <c r="E1327" s="2">
        <v>0.23</v>
      </c>
      <c r="F1327" s="2">
        <v>112000000</v>
      </c>
      <c r="G1327" s="2" t="s">
        <v>943</v>
      </c>
      <c r="H1327" s="2" t="s">
        <v>29619</v>
      </c>
    </row>
    <row r="1328" spans="1:8" ht="15.75" x14ac:dyDescent="0.25">
      <c r="A1328" s="2" t="s">
        <v>29620</v>
      </c>
      <c r="B1328" s="2">
        <v>40</v>
      </c>
      <c r="C1328" s="2">
        <v>52.31</v>
      </c>
      <c r="D1328" s="2">
        <v>0</v>
      </c>
      <c r="E1328" s="2">
        <v>0.09</v>
      </c>
      <c r="F1328" s="2">
        <v>628000</v>
      </c>
      <c r="G1328" s="2" t="s">
        <v>428</v>
      </c>
      <c r="H1328" s="2" t="s">
        <v>29621</v>
      </c>
    </row>
    <row r="1329" spans="1:8" ht="15.75" x14ac:dyDescent="0.25">
      <c r="A1329" s="2" t="s">
        <v>29622</v>
      </c>
      <c r="B1329" s="2">
        <v>40</v>
      </c>
      <c r="C1329" s="2">
        <v>87.23</v>
      </c>
      <c r="D1329" s="2">
        <v>7.11</v>
      </c>
      <c r="E1329" s="2">
        <v>0.54</v>
      </c>
      <c r="F1329" s="2">
        <v>378000000</v>
      </c>
      <c r="G1329" s="2" t="s">
        <v>92</v>
      </c>
      <c r="H1329" s="2" t="s">
        <v>29623</v>
      </c>
    </row>
    <row r="1330" spans="1:8" ht="15.75" x14ac:dyDescent="0.25">
      <c r="A1330" s="2" t="s">
        <v>29624</v>
      </c>
      <c r="B1330" s="2">
        <v>40</v>
      </c>
      <c r="C1330" s="2">
        <v>53.04</v>
      </c>
      <c r="D1330" s="2">
        <v>0</v>
      </c>
      <c r="E1330" s="2">
        <v>0</v>
      </c>
      <c r="F1330" s="2">
        <v>309000</v>
      </c>
      <c r="G1330" s="2" t="s">
        <v>1524</v>
      </c>
      <c r="H1330" s="2" t="s">
        <v>29625</v>
      </c>
    </row>
    <row r="1331" spans="1:8" ht="15.75" x14ac:dyDescent="0.25">
      <c r="A1331" s="2" t="s">
        <v>29626</v>
      </c>
      <c r="B1331" s="2">
        <v>40</v>
      </c>
      <c r="C1331" s="2">
        <v>59.02</v>
      </c>
      <c r="D1331" s="2">
        <v>0</v>
      </c>
      <c r="E1331" s="2">
        <v>0</v>
      </c>
      <c r="F1331" s="2">
        <v>29000000</v>
      </c>
      <c r="G1331" s="2" t="s">
        <v>1848</v>
      </c>
      <c r="H1331" s="2" t="s">
        <v>29627</v>
      </c>
    </row>
    <row r="1332" spans="1:8" ht="15.75" x14ac:dyDescent="0.25">
      <c r="A1332" s="2" t="s">
        <v>29628</v>
      </c>
      <c r="B1332" s="2">
        <v>40</v>
      </c>
      <c r="C1332" s="2">
        <v>57.84</v>
      </c>
      <c r="D1332" s="2">
        <v>0</v>
      </c>
      <c r="E1332" s="2">
        <v>0.21</v>
      </c>
      <c r="F1332" s="2">
        <v>7650000</v>
      </c>
      <c r="G1332" s="2" t="s">
        <v>932</v>
      </c>
      <c r="H1332" s="2" t="s">
        <v>29629</v>
      </c>
    </row>
    <row r="1333" spans="1:8" ht="15.75" x14ac:dyDescent="0.25">
      <c r="A1333" s="2" t="s">
        <v>29630</v>
      </c>
      <c r="B1333" s="2">
        <v>40</v>
      </c>
      <c r="C1333" s="2">
        <v>64.819999999999993</v>
      </c>
      <c r="D1333" s="2">
        <v>0</v>
      </c>
      <c r="E1333" s="2">
        <v>0.14000000000000001</v>
      </c>
      <c r="F1333" s="2">
        <v>1490000</v>
      </c>
      <c r="G1333" s="2" t="s">
        <v>1241</v>
      </c>
      <c r="H1333" s="2" t="s">
        <v>29631</v>
      </c>
    </row>
    <row r="1334" spans="1:8" ht="15.75" x14ac:dyDescent="0.25">
      <c r="A1334" s="2" t="s">
        <v>29632</v>
      </c>
      <c r="B1334" s="2">
        <v>40</v>
      </c>
      <c r="C1334" s="2">
        <v>57.42</v>
      </c>
      <c r="D1334" s="2">
        <v>0</v>
      </c>
      <c r="E1334" s="2">
        <v>0</v>
      </c>
      <c r="F1334" s="2">
        <v>48200000</v>
      </c>
      <c r="G1334" s="2" t="s">
        <v>98</v>
      </c>
      <c r="H1334" s="2" t="s">
        <v>29633</v>
      </c>
    </row>
    <row r="1335" spans="1:8" ht="15.75" x14ac:dyDescent="0.25">
      <c r="A1335" s="2" t="s">
        <v>29634</v>
      </c>
      <c r="B1335" s="2">
        <v>40</v>
      </c>
      <c r="C1335" s="2">
        <v>48.79</v>
      </c>
      <c r="D1335" s="2">
        <v>0</v>
      </c>
      <c r="E1335" s="2">
        <v>0</v>
      </c>
      <c r="F1335" s="2">
        <v>94300000</v>
      </c>
      <c r="G1335" s="2" t="s">
        <v>29635</v>
      </c>
      <c r="H1335" s="2" t="s">
        <v>29636</v>
      </c>
    </row>
    <row r="1336" spans="1:8" ht="15.75" x14ac:dyDescent="0.25">
      <c r="A1336" s="2" t="s">
        <v>29637</v>
      </c>
      <c r="B1336" s="2">
        <v>40</v>
      </c>
      <c r="C1336" s="2">
        <v>68.16</v>
      </c>
      <c r="D1336" s="2">
        <v>0</v>
      </c>
      <c r="E1336" s="2">
        <v>1</v>
      </c>
      <c r="F1336" s="2">
        <v>1180000000</v>
      </c>
      <c r="G1336" s="2" t="s">
        <v>36</v>
      </c>
      <c r="H1336" s="2" t="s">
        <v>29638</v>
      </c>
    </row>
    <row r="1337" spans="1:8" ht="15.75" x14ac:dyDescent="0.25">
      <c r="A1337" s="2" t="s">
        <v>29639</v>
      </c>
      <c r="B1337" s="2">
        <v>40</v>
      </c>
      <c r="C1337" s="2">
        <v>78.63</v>
      </c>
      <c r="D1337" s="2">
        <v>0</v>
      </c>
      <c r="E1337" s="2">
        <v>0.16</v>
      </c>
      <c r="F1337" s="2">
        <v>1190000</v>
      </c>
      <c r="G1337" s="2" t="s">
        <v>29640</v>
      </c>
      <c r="H1337" s="2" t="s">
        <v>29641</v>
      </c>
    </row>
    <row r="1338" spans="1:8" ht="15.75" x14ac:dyDescent="0.25">
      <c r="A1338" s="2" t="s">
        <v>29642</v>
      </c>
      <c r="B1338" s="2">
        <v>40</v>
      </c>
      <c r="C1338" s="2">
        <v>64.22</v>
      </c>
      <c r="D1338" s="2">
        <v>0</v>
      </c>
      <c r="E1338" s="2">
        <v>0.86</v>
      </c>
      <c r="F1338" s="2">
        <v>807000</v>
      </c>
      <c r="G1338" s="2" t="s">
        <v>4651</v>
      </c>
      <c r="H1338" s="2" t="s">
        <v>29643</v>
      </c>
    </row>
    <row r="1339" spans="1:8" ht="15.75" x14ac:dyDescent="0.25">
      <c r="A1339" s="2" t="s">
        <v>29644</v>
      </c>
      <c r="B1339" s="2">
        <v>40</v>
      </c>
      <c r="C1339" s="2">
        <v>64.58</v>
      </c>
      <c r="D1339" s="2">
        <v>0</v>
      </c>
      <c r="E1339" s="2">
        <v>0</v>
      </c>
      <c r="F1339" s="2">
        <v>48200</v>
      </c>
      <c r="G1339" s="2" t="s">
        <v>29645</v>
      </c>
      <c r="H1339" s="2" t="s">
        <v>10010</v>
      </c>
    </row>
    <row r="1340" spans="1:8" ht="15.75" x14ac:dyDescent="0.25">
      <c r="A1340" s="2" t="s">
        <v>29646</v>
      </c>
      <c r="B1340" s="2">
        <v>40</v>
      </c>
      <c r="C1340" s="2">
        <v>81.64</v>
      </c>
      <c r="D1340" s="2">
        <v>8.86</v>
      </c>
      <c r="E1340" s="2">
        <v>0.56999999999999995</v>
      </c>
      <c r="F1340" s="2">
        <v>564000000</v>
      </c>
      <c r="G1340" s="2" t="s">
        <v>381</v>
      </c>
      <c r="H1340" s="2" t="s">
        <v>29647</v>
      </c>
    </row>
    <row r="1341" spans="1:8" ht="15.75" x14ac:dyDescent="0.25">
      <c r="A1341" s="2" t="s">
        <v>29648</v>
      </c>
      <c r="B1341" s="2">
        <v>40</v>
      </c>
      <c r="C1341" s="2">
        <v>60.38</v>
      </c>
      <c r="D1341" s="2">
        <v>0</v>
      </c>
      <c r="E1341" s="2">
        <v>0</v>
      </c>
      <c r="F1341" s="2">
        <v>5720000</v>
      </c>
      <c r="G1341" s="2" t="s">
        <v>61</v>
      </c>
      <c r="H1341" s="2" t="s">
        <v>29649</v>
      </c>
    </row>
    <row r="1342" spans="1:8" ht="15.75" x14ac:dyDescent="0.25">
      <c r="A1342" s="2" t="s">
        <v>29650</v>
      </c>
      <c r="B1342" s="2">
        <v>40</v>
      </c>
      <c r="C1342" s="2">
        <v>70.66</v>
      </c>
      <c r="D1342" s="2">
        <v>0</v>
      </c>
      <c r="E1342" s="2">
        <v>0</v>
      </c>
      <c r="F1342" s="2">
        <v>85600000</v>
      </c>
      <c r="G1342" s="2" t="s">
        <v>3782</v>
      </c>
      <c r="H1342" s="2" t="s">
        <v>29651</v>
      </c>
    </row>
    <row r="1343" spans="1:8" ht="15.75" x14ac:dyDescent="0.25">
      <c r="A1343" s="2" t="s">
        <v>29652</v>
      </c>
      <c r="B1343" s="2">
        <v>40</v>
      </c>
      <c r="C1343" s="2">
        <v>55.14</v>
      </c>
      <c r="D1343" s="2">
        <v>0</v>
      </c>
      <c r="E1343" s="2">
        <v>0</v>
      </c>
      <c r="F1343" s="2">
        <v>2260000</v>
      </c>
      <c r="G1343" s="2" t="s">
        <v>1199</v>
      </c>
      <c r="H1343" s="2" t="s">
        <v>29653</v>
      </c>
    </row>
    <row r="1344" spans="1:8" ht="15.75" x14ac:dyDescent="0.25">
      <c r="A1344" s="2" t="s">
        <v>3054</v>
      </c>
      <c r="B1344" s="2">
        <v>40</v>
      </c>
      <c r="C1344" s="2">
        <v>83.22</v>
      </c>
      <c r="D1344" s="2">
        <v>0</v>
      </c>
      <c r="E1344" s="2">
        <v>0.11</v>
      </c>
      <c r="F1344" s="2">
        <v>848000000</v>
      </c>
      <c r="G1344" s="2" t="s">
        <v>1085</v>
      </c>
      <c r="H1344" s="2" t="s">
        <v>3055</v>
      </c>
    </row>
    <row r="1345" spans="1:8" ht="15.75" x14ac:dyDescent="0.25">
      <c r="A1345" s="2" t="s">
        <v>29654</v>
      </c>
      <c r="B1345" s="2">
        <v>40</v>
      </c>
      <c r="C1345" s="2">
        <v>53.74</v>
      </c>
      <c r="D1345" s="2">
        <v>0</v>
      </c>
      <c r="E1345" s="2">
        <v>0.86</v>
      </c>
      <c r="F1345" s="2">
        <v>1350000</v>
      </c>
      <c r="G1345" s="2" t="s">
        <v>28391</v>
      </c>
      <c r="H1345" s="2" t="s">
        <v>29655</v>
      </c>
    </row>
    <row r="1346" spans="1:8" ht="15.75" x14ac:dyDescent="0.25">
      <c r="A1346" s="2" t="s">
        <v>29656</v>
      </c>
      <c r="B1346" s="2">
        <v>40</v>
      </c>
      <c r="C1346" s="2">
        <v>61.85</v>
      </c>
      <c r="D1346" s="2">
        <v>0</v>
      </c>
      <c r="E1346" s="2">
        <v>0</v>
      </c>
      <c r="F1346" s="2">
        <v>1130000000</v>
      </c>
      <c r="G1346" s="2" t="s">
        <v>540</v>
      </c>
      <c r="H1346" s="2" t="s">
        <v>29657</v>
      </c>
    </row>
    <row r="1347" spans="1:8" ht="15.75" x14ac:dyDescent="0.25">
      <c r="A1347" s="2" t="s">
        <v>29658</v>
      </c>
      <c r="B1347" s="2">
        <v>40</v>
      </c>
      <c r="C1347" s="2">
        <v>68.45</v>
      </c>
      <c r="D1347" s="2">
        <v>16.09</v>
      </c>
      <c r="E1347" s="2">
        <v>0.86</v>
      </c>
      <c r="F1347" s="2">
        <v>261000000</v>
      </c>
      <c r="G1347" s="2" t="s">
        <v>12</v>
      </c>
      <c r="H1347" s="2" t="s">
        <v>29659</v>
      </c>
    </row>
    <row r="1348" spans="1:8" ht="15.75" x14ac:dyDescent="0.25">
      <c r="A1348" s="2" t="s">
        <v>3062</v>
      </c>
      <c r="B1348" s="2">
        <v>40</v>
      </c>
      <c r="C1348" s="2">
        <v>80.47</v>
      </c>
      <c r="D1348" s="2">
        <v>10.220000000000001</v>
      </c>
      <c r="E1348" s="2">
        <v>0.48</v>
      </c>
      <c r="F1348" s="2">
        <v>156000000</v>
      </c>
      <c r="G1348" s="2" t="s">
        <v>417</v>
      </c>
      <c r="H1348" s="2" t="s">
        <v>3063</v>
      </c>
    </row>
    <row r="1349" spans="1:8" ht="15.75" x14ac:dyDescent="0.25">
      <c r="A1349" s="2" t="s">
        <v>29660</v>
      </c>
      <c r="B1349" s="2">
        <v>40</v>
      </c>
      <c r="C1349" s="2">
        <v>69.41</v>
      </c>
      <c r="D1349" s="2">
        <v>0</v>
      </c>
      <c r="E1349" s="2">
        <v>0</v>
      </c>
      <c r="F1349" s="2">
        <v>4260000</v>
      </c>
      <c r="G1349" s="2" t="s">
        <v>1093</v>
      </c>
      <c r="H1349" s="2" t="s">
        <v>29661</v>
      </c>
    </row>
    <row r="1350" spans="1:8" ht="15.75" x14ac:dyDescent="0.25">
      <c r="A1350" s="2" t="s">
        <v>29662</v>
      </c>
      <c r="B1350" s="2">
        <v>40</v>
      </c>
      <c r="C1350" s="2">
        <v>53.45</v>
      </c>
      <c r="D1350" s="2">
        <v>0</v>
      </c>
      <c r="E1350" s="2">
        <v>0</v>
      </c>
      <c r="F1350" s="2">
        <v>26200000</v>
      </c>
      <c r="G1350" s="2" t="s">
        <v>29663</v>
      </c>
      <c r="H1350" s="2" t="s">
        <v>29664</v>
      </c>
    </row>
    <row r="1351" spans="1:8" ht="15.75" x14ac:dyDescent="0.25">
      <c r="A1351" s="2" t="s">
        <v>29665</v>
      </c>
      <c r="B1351" s="2">
        <v>40</v>
      </c>
      <c r="C1351" s="2">
        <v>60.96</v>
      </c>
      <c r="D1351" s="2">
        <v>0</v>
      </c>
      <c r="E1351" s="2">
        <v>0</v>
      </c>
      <c r="F1351" s="2">
        <v>12200000</v>
      </c>
      <c r="G1351" s="2" t="s">
        <v>103</v>
      </c>
      <c r="H1351" s="2" t="s">
        <v>29666</v>
      </c>
    </row>
    <row r="1352" spans="1:8" ht="15.75" x14ac:dyDescent="0.25">
      <c r="A1352" s="2" t="s">
        <v>29667</v>
      </c>
      <c r="B1352" s="2">
        <v>40</v>
      </c>
      <c r="C1352" s="2">
        <v>56.76</v>
      </c>
      <c r="D1352" s="2">
        <v>0</v>
      </c>
      <c r="E1352" s="2">
        <v>0</v>
      </c>
      <c r="F1352" s="2">
        <v>2100000</v>
      </c>
      <c r="G1352" s="2" t="s">
        <v>1153</v>
      </c>
      <c r="H1352" s="2" t="s">
        <v>10844</v>
      </c>
    </row>
    <row r="1353" spans="1:8" ht="15.75" x14ac:dyDescent="0.25">
      <c r="A1353" s="2" t="s">
        <v>29668</v>
      </c>
      <c r="B1353" s="2">
        <v>40</v>
      </c>
      <c r="C1353" s="2">
        <v>77.260000000000005</v>
      </c>
      <c r="D1353" s="2">
        <v>5.4</v>
      </c>
      <c r="E1353" s="2">
        <v>0.52</v>
      </c>
      <c r="F1353" s="2">
        <v>6440000</v>
      </c>
      <c r="G1353" s="2" t="s">
        <v>7587</v>
      </c>
      <c r="H1353" s="2" t="s">
        <v>29669</v>
      </c>
    </row>
    <row r="1354" spans="1:8" ht="15.75" x14ac:dyDescent="0.25">
      <c r="A1354" s="2" t="s">
        <v>29670</v>
      </c>
      <c r="B1354" s="2">
        <v>40</v>
      </c>
      <c r="C1354" s="2">
        <v>58.62</v>
      </c>
      <c r="D1354" s="2">
        <v>0</v>
      </c>
      <c r="E1354" s="2">
        <v>0.36</v>
      </c>
      <c r="F1354" s="2">
        <v>82</v>
      </c>
      <c r="G1354" s="2" t="s">
        <v>29671</v>
      </c>
      <c r="H1354" s="2" t="s">
        <v>29672</v>
      </c>
    </row>
    <row r="1355" spans="1:8" ht="15.75" x14ac:dyDescent="0.25">
      <c r="A1355" s="2" t="s">
        <v>29673</v>
      </c>
      <c r="B1355" s="2">
        <v>40</v>
      </c>
      <c r="C1355" s="2">
        <v>76.319999999999993</v>
      </c>
      <c r="D1355" s="2">
        <v>6.26</v>
      </c>
      <c r="E1355" s="2">
        <v>0.23</v>
      </c>
      <c r="F1355" s="2">
        <v>64</v>
      </c>
      <c r="G1355" s="2" t="s">
        <v>932</v>
      </c>
      <c r="H1355" s="2" t="s">
        <v>5128</v>
      </c>
    </row>
    <row r="1356" spans="1:8" ht="15.75" x14ac:dyDescent="0.25">
      <c r="A1356" s="2" t="s">
        <v>29674</v>
      </c>
      <c r="B1356" s="2">
        <v>40</v>
      </c>
      <c r="C1356" s="2">
        <v>60.8</v>
      </c>
      <c r="D1356" s="2">
        <v>0</v>
      </c>
      <c r="E1356" s="2">
        <v>0</v>
      </c>
      <c r="F1356" s="2">
        <v>25300000</v>
      </c>
      <c r="G1356" s="2" t="s">
        <v>891</v>
      </c>
      <c r="H1356" s="2" t="s">
        <v>2975</v>
      </c>
    </row>
    <row r="1357" spans="1:8" ht="15.75" x14ac:dyDescent="0.25">
      <c r="A1357" s="2" t="s">
        <v>29675</v>
      </c>
      <c r="B1357" s="2">
        <v>40</v>
      </c>
      <c r="C1357" s="2">
        <v>56.56</v>
      </c>
      <c r="D1357" s="2">
        <v>0</v>
      </c>
      <c r="E1357" s="2">
        <v>0</v>
      </c>
      <c r="F1357" s="2">
        <v>98</v>
      </c>
      <c r="G1357" s="2" t="s">
        <v>29676</v>
      </c>
      <c r="H1357" s="2" t="s">
        <v>29677</v>
      </c>
    </row>
    <row r="1358" spans="1:8" ht="15.75" x14ac:dyDescent="0.25">
      <c r="A1358" s="2" t="s">
        <v>29678</v>
      </c>
      <c r="B1358" s="2">
        <v>40</v>
      </c>
      <c r="C1358" s="2">
        <v>67.680000000000007</v>
      </c>
      <c r="D1358" s="2">
        <v>0</v>
      </c>
      <c r="E1358" s="2">
        <v>0</v>
      </c>
      <c r="F1358" s="2">
        <v>58</v>
      </c>
      <c r="G1358" s="2" t="s">
        <v>932</v>
      </c>
      <c r="H1358" s="2" t="s">
        <v>2315</v>
      </c>
    </row>
    <row r="1359" spans="1:8" ht="15.75" x14ac:dyDescent="0.25">
      <c r="A1359" s="2" t="s">
        <v>29679</v>
      </c>
      <c r="B1359" s="2">
        <v>40</v>
      </c>
      <c r="C1359" s="2">
        <v>68.13</v>
      </c>
      <c r="D1359" s="2">
        <v>8.7200000000000006</v>
      </c>
      <c r="E1359" s="2">
        <v>0.21</v>
      </c>
      <c r="F1359" s="2">
        <v>7600000</v>
      </c>
      <c r="G1359" s="2" t="s">
        <v>29680</v>
      </c>
      <c r="H1359" s="2" t="s">
        <v>7681</v>
      </c>
    </row>
    <row r="1360" spans="1:8" ht="15.75" x14ac:dyDescent="0.25">
      <c r="A1360" s="2" t="s">
        <v>29681</v>
      </c>
      <c r="B1360" s="2">
        <v>40</v>
      </c>
      <c r="C1360" s="2">
        <v>79.95</v>
      </c>
      <c r="D1360" s="2">
        <v>0</v>
      </c>
      <c r="E1360" s="2">
        <v>0.54</v>
      </c>
      <c r="F1360" s="2">
        <v>14500000</v>
      </c>
      <c r="G1360" s="2" t="s">
        <v>1524</v>
      </c>
      <c r="H1360" s="2" t="s">
        <v>29682</v>
      </c>
    </row>
    <row r="1361" spans="1:8" ht="15.75" x14ac:dyDescent="0.25">
      <c r="A1361" s="2" t="s">
        <v>29683</v>
      </c>
      <c r="B1361" s="2">
        <v>40</v>
      </c>
      <c r="C1361" s="2">
        <v>64.48</v>
      </c>
      <c r="D1361" s="2">
        <v>0</v>
      </c>
      <c r="E1361" s="2">
        <v>0.71</v>
      </c>
      <c r="F1361" s="2">
        <v>8870000</v>
      </c>
      <c r="G1361" s="2" t="s">
        <v>4434</v>
      </c>
      <c r="H1361" s="2" t="s">
        <v>29684</v>
      </c>
    </row>
    <row r="1362" spans="1:8" ht="15.75" x14ac:dyDescent="0.25">
      <c r="A1362" s="2" t="s">
        <v>29685</v>
      </c>
      <c r="B1362" s="2">
        <v>40</v>
      </c>
      <c r="C1362" s="2">
        <v>64.7</v>
      </c>
      <c r="D1362" s="2">
        <v>0</v>
      </c>
      <c r="E1362" s="2">
        <v>0.28999999999999998</v>
      </c>
      <c r="F1362" s="2">
        <v>4300000</v>
      </c>
      <c r="G1362" s="2" t="s">
        <v>389</v>
      </c>
      <c r="H1362" s="2" t="s">
        <v>29686</v>
      </c>
    </row>
    <row r="1363" spans="1:8" ht="15.75" x14ac:dyDescent="0.25">
      <c r="A1363" s="2" t="s">
        <v>29687</v>
      </c>
      <c r="B1363" s="2">
        <v>40</v>
      </c>
      <c r="C1363" s="2">
        <v>51.24</v>
      </c>
      <c r="D1363" s="2">
        <v>0</v>
      </c>
      <c r="E1363" s="2">
        <v>0</v>
      </c>
      <c r="F1363" s="2">
        <v>575000</v>
      </c>
      <c r="G1363" s="2" t="s">
        <v>891</v>
      </c>
      <c r="H1363" s="2" t="s">
        <v>29688</v>
      </c>
    </row>
    <row r="1364" spans="1:8" ht="15.75" x14ac:dyDescent="0.25">
      <c r="A1364" s="2" t="s">
        <v>29689</v>
      </c>
      <c r="B1364" s="2">
        <v>40</v>
      </c>
      <c r="C1364" s="2">
        <v>56.26</v>
      </c>
      <c r="D1364" s="2">
        <v>0</v>
      </c>
      <c r="E1364" s="2">
        <v>0.76</v>
      </c>
      <c r="F1364" s="2">
        <v>740000000</v>
      </c>
      <c r="G1364" s="2" t="s">
        <v>883</v>
      </c>
      <c r="H1364" s="2" t="s">
        <v>3065</v>
      </c>
    </row>
    <row r="1365" spans="1:8" ht="15.75" x14ac:dyDescent="0.25">
      <c r="A1365" s="2" t="s">
        <v>29690</v>
      </c>
      <c r="B1365" s="2">
        <v>40</v>
      </c>
      <c r="C1365" s="2">
        <v>71.55</v>
      </c>
      <c r="D1365" s="2">
        <v>7.16</v>
      </c>
      <c r="E1365" s="2">
        <v>0.41</v>
      </c>
      <c r="F1365" s="2">
        <v>404000</v>
      </c>
      <c r="G1365" s="2" t="s">
        <v>29504</v>
      </c>
      <c r="H1365" s="2" t="s">
        <v>29691</v>
      </c>
    </row>
    <row r="1366" spans="1:8" ht="15.75" x14ac:dyDescent="0.25">
      <c r="A1366" s="2" t="s">
        <v>29692</v>
      </c>
      <c r="B1366" s="2">
        <v>40</v>
      </c>
      <c r="C1366" s="2">
        <v>63.3</v>
      </c>
      <c r="D1366" s="2">
        <v>0</v>
      </c>
      <c r="E1366" s="2">
        <v>0</v>
      </c>
      <c r="F1366" s="2">
        <v>73</v>
      </c>
      <c r="G1366" s="2" t="s">
        <v>29608</v>
      </c>
      <c r="H1366" s="2" t="s">
        <v>29693</v>
      </c>
    </row>
    <row r="1367" spans="1:8" ht="15.75" x14ac:dyDescent="0.25">
      <c r="A1367" s="2" t="s">
        <v>29694</v>
      </c>
      <c r="B1367" s="2">
        <v>40</v>
      </c>
      <c r="C1367" s="2">
        <v>44.3</v>
      </c>
      <c r="D1367" s="2">
        <v>0</v>
      </c>
      <c r="E1367" s="2">
        <v>0</v>
      </c>
      <c r="F1367" s="2">
        <v>121000000</v>
      </c>
      <c r="G1367" s="2" t="s">
        <v>1865</v>
      </c>
      <c r="H1367" s="2" t="s">
        <v>827</v>
      </c>
    </row>
    <row r="1368" spans="1:8" ht="15.75" x14ac:dyDescent="0.25">
      <c r="A1368" s="2" t="s">
        <v>29695</v>
      </c>
      <c r="B1368" s="2">
        <v>40</v>
      </c>
      <c r="C1368" s="2">
        <v>69.39</v>
      </c>
      <c r="D1368" s="2">
        <v>18.73</v>
      </c>
      <c r="E1368" s="2">
        <v>0.69</v>
      </c>
      <c r="F1368" s="2">
        <v>83800000</v>
      </c>
      <c r="G1368" s="2" t="s">
        <v>28641</v>
      </c>
      <c r="H1368" s="2" t="s">
        <v>29696</v>
      </c>
    </row>
    <row r="1369" spans="1:8" ht="15.75" x14ac:dyDescent="0.25">
      <c r="A1369" s="2" t="s">
        <v>29697</v>
      </c>
      <c r="B1369" s="2">
        <v>40</v>
      </c>
      <c r="C1369" s="2">
        <v>66.239999999999995</v>
      </c>
      <c r="D1369" s="2">
        <v>9.44</v>
      </c>
      <c r="E1369" s="2">
        <v>0.26</v>
      </c>
      <c r="F1369" s="2">
        <v>493000</v>
      </c>
      <c r="G1369" s="2" t="s">
        <v>182</v>
      </c>
      <c r="H1369" s="2" t="s">
        <v>29698</v>
      </c>
    </row>
    <row r="1370" spans="1:8" ht="15.75" x14ac:dyDescent="0.25">
      <c r="A1370" s="2" t="s">
        <v>29699</v>
      </c>
      <c r="B1370" s="2">
        <v>40</v>
      </c>
      <c r="C1370" s="2">
        <v>48.46</v>
      </c>
      <c r="D1370" s="2">
        <v>6.3</v>
      </c>
      <c r="E1370" s="2">
        <v>0.71</v>
      </c>
      <c r="F1370" s="2">
        <v>187000</v>
      </c>
      <c r="G1370" s="2"/>
      <c r="H1370" s="2" t="s">
        <v>29700</v>
      </c>
    </row>
    <row r="1371" spans="1:8" ht="15.75" x14ac:dyDescent="0.25">
      <c r="A1371" s="2" t="s">
        <v>29701</v>
      </c>
      <c r="B1371" s="2">
        <v>40</v>
      </c>
      <c r="C1371" s="2">
        <v>55.67</v>
      </c>
      <c r="D1371" s="2">
        <v>0</v>
      </c>
      <c r="E1371" s="2">
        <v>0</v>
      </c>
      <c r="F1371" s="2">
        <v>550000000</v>
      </c>
      <c r="G1371" s="2" t="s">
        <v>126</v>
      </c>
      <c r="H1371" s="2" t="s">
        <v>29702</v>
      </c>
    </row>
    <row r="1372" spans="1:8" ht="15.75" x14ac:dyDescent="0.25">
      <c r="A1372" s="2" t="s">
        <v>29703</v>
      </c>
      <c r="B1372" s="2">
        <v>40</v>
      </c>
      <c r="C1372" s="2">
        <v>65.67</v>
      </c>
      <c r="D1372" s="2">
        <v>0</v>
      </c>
      <c r="E1372" s="2">
        <v>0.32</v>
      </c>
      <c r="F1372" s="2">
        <v>5480000</v>
      </c>
      <c r="G1372" s="2" t="s">
        <v>1248</v>
      </c>
      <c r="H1372" s="2" t="s">
        <v>29704</v>
      </c>
    </row>
    <row r="1373" spans="1:8" ht="15.75" x14ac:dyDescent="0.25">
      <c r="A1373" s="2" t="s">
        <v>29705</v>
      </c>
      <c r="B1373" s="2">
        <v>40</v>
      </c>
      <c r="C1373" s="2">
        <v>78.290000000000006</v>
      </c>
      <c r="D1373" s="2">
        <v>0</v>
      </c>
      <c r="E1373" s="2">
        <v>0</v>
      </c>
      <c r="F1373" s="2">
        <v>274000000</v>
      </c>
      <c r="G1373" s="2" t="s">
        <v>2207</v>
      </c>
      <c r="H1373" s="2" t="s">
        <v>29706</v>
      </c>
    </row>
    <row r="1374" spans="1:8" ht="15.75" x14ac:dyDescent="0.25">
      <c r="A1374" s="2" t="s">
        <v>29707</v>
      </c>
      <c r="B1374" s="2">
        <v>40</v>
      </c>
      <c r="C1374" s="2">
        <v>77.91</v>
      </c>
      <c r="D1374" s="2">
        <v>0</v>
      </c>
      <c r="E1374" s="2">
        <v>0.28999999999999998</v>
      </c>
      <c r="F1374" s="2">
        <v>287000000</v>
      </c>
      <c r="G1374" s="2" t="s">
        <v>572</v>
      </c>
      <c r="H1374" s="2" t="s">
        <v>933</v>
      </c>
    </row>
    <row r="1375" spans="1:8" ht="15.75" x14ac:dyDescent="0.25">
      <c r="A1375" s="2" t="s">
        <v>29708</v>
      </c>
      <c r="B1375" s="2">
        <v>40</v>
      </c>
      <c r="C1375" s="2">
        <v>72.88</v>
      </c>
      <c r="D1375" s="2">
        <v>0</v>
      </c>
      <c r="E1375" s="2">
        <v>0</v>
      </c>
      <c r="F1375" s="2">
        <v>61300000</v>
      </c>
      <c r="G1375" s="2" t="s">
        <v>594</v>
      </c>
      <c r="H1375" s="2" t="s">
        <v>29709</v>
      </c>
    </row>
    <row r="1376" spans="1:8" ht="15.75" x14ac:dyDescent="0.25">
      <c r="A1376" s="2" t="s">
        <v>29710</v>
      </c>
      <c r="B1376" s="2">
        <v>40</v>
      </c>
      <c r="C1376" s="2">
        <v>78.010000000000005</v>
      </c>
      <c r="D1376" s="2">
        <v>0</v>
      </c>
      <c r="E1376" s="2">
        <v>0</v>
      </c>
      <c r="F1376" s="2">
        <v>17800000</v>
      </c>
      <c r="G1376" s="2" t="s">
        <v>458</v>
      </c>
      <c r="H1376" s="2" t="s">
        <v>29711</v>
      </c>
    </row>
    <row r="1377" spans="1:8" ht="15.75" x14ac:dyDescent="0.25">
      <c r="A1377" s="2" t="s">
        <v>29712</v>
      </c>
      <c r="B1377" s="2">
        <v>40</v>
      </c>
      <c r="C1377" s="2">
        <v>74.11</v>
      </c>
      <c r="D1377" s="2">
        <v>0</v>
      </c>
      <c r="E1377" s="2">
        <v>0</v>
      </c>
      <c r="F1377" s="2">
        <v>11300000</v>
      </c>
      <c r="G1377" s="2" t="s">
        <v>1153</v>
      </c>
      <c r="H1377" s="2" t="s">
        <v>29713</v>
      </c>
    </row>
    <row r="1378" spans="1:8" ht="15.75" x14ac:dyDescent="0.25">
      <c r="A1378" s="2" t="s">
        <v>29714</v>
      </c>
      <c r="B1378" s="2">
        <v>40</v>
      </c>
      <c r="C1378" s="2">
        <v>71.31</v>
      </c>
      <c r="D1378" s="2">
        <v>0</v>
      </c>
      <c r="E1378" s="2">
        <v>0</v>
      </c>
      <c r="F1378" s="2">
        <v>32800000</v>
      </c>
      <c r="G1378" s="2" t="s">
        <v>1806</v>
      </c>
      <c r="H1378" s="2" t="s">
        <v>29715</v>
      </c>
    </row>
    <row r="1379" spans="1:8" ht="15.75" x14ac:dyDescent="0.25">
      <c r="A1379" s="2" t="s">
        <v>29716</v>
      </c>
      <c r="B1379" s="2">
        <v>40</v>
      </c>
      <c r="C1379" s="2">
        <v>67.69</v>
      </c>
      <c r="D1379" s="2">
        <v>0</v>
      </c>
      <c r="E1379" s="2">
        <v>0.11</v>
      </c>
      <c r="F1379" s="2">
        <v>888000</v>
      </c>
      <c r="G1379" s="2" t="s">
        <v>3944</v>
      </c>
      <c r="H1379" s="2" t="s">
        <v>29717</v>
      </c>
    </row>
    <row r="1380" spans="1:8" ht="15.75" x14ac:dyDescent="0.25">
      <c r="A1380" s="2" t="s">
        <v>29718</v>
      </c>
      <c r="B1380" s="2">
        <v>40</v>
      </c>
      <c r="C1380" s="2">
        <v>42.1</v>
      </c>
      <c r="D1380" s="2">
        <v>10.02</v>
      </c>
      <c r="E1380" s="2">
        <v>0.16</v>
      </c>
      <c r="F1380" s="2">
        <v>587000</v>
      </c>
      <c r="G1380" s="2" t="s">
        <v>29719</v>
      </c>
      <c r="H1380" s="2" t="s">
        <v>29720</v>
      </c>
    </row>
    <row r="1381" spans="1:8" ht="15.75" x14ac:dyDescent="0.25">
      <c r="A1381" s="2" t="s">
        <v>29721</v>
      </c>
      <c r="B1381" s="2">
        <v>40</v>
      </c>
      <c r="C1381" s="2">
        <v>31.27</v>
      </c>
      <c r="D1381" s="2">
        <v>0</v>
      </c>
      <c r="E1381" s="2">
        <v>0</v>
      </c>
      <c r="F1381" s="2">
        <v>654000000</v>
      </c>
      <c r="G1381" s="2" t="s">
        <v>29722</v>
      </c>
      <c r="H1381" s="2" t="s">
        <v>29723</v>
      </c>
    </row>
    <row r="1382" spans="1:8" ht="15.75" x14ac:dyDescent="0.25">
      <c r="A1382" s="2" t="s">
        <v>29724</v>
      </c>
      <c r="B1382" s="2">
        <v>40</v>
      </c>
      <c r="C1382" s="2">
        <v>46.14</v>
      </c>
      <c r="D1382" s="2">
        <v>0</v>
      </c>
      <c r="E1382" s="2">
        <v>0</v>
      </c>
      <c r="F1382" s="2">
        <v>13400000</v>
      </c>
      <c r="G1382" s="2" t="s">
        <v>27178</v>
      </c>
      <c r="H1382" s="2" t="s">
        <v>29725</v>
      </c>
    </row>
    <row r="1383" spans="1:8" ht="15.75" x14ac:dyDescent="0.25">
      <c r="A1383" s="2" t="s">
        <v>29726</v>
      </c>
      <c r="B1383" s="2">
        <v>40</v>
      </c>
      <c r="C1383" s="2">
        <v>59.96</v>
      </c>
      <c r="D1383" s="2">
        <v>9.77</v>
      </c>
      <c r="E1383" s="2">
        <v>0.13</v>
      </c>
      <c r="F1383" s="2">
        <v>49200000</v>
      </c>
      <c r="G1383" s="2" t="s">
        <v>29727</v>
      </c>
      <c r="H1383" s="2" t="s">
        <v>29728</v>
      </c>
    </row>
    <row r="1384" spans="1:8" ht="15.75" x14ac:dyDescent="0.25">
      <c r="A1384" s="2" t="s">
        <v>29729</v>
      </c>
      <c r="B1384" s="2">
        <v>40</v>
      </c>
      <c r="C1384" s="2">
        <v>50.95</v>
      </c>
      <c r="D1384" s="2">
        <v>0</v>
      </c>
      <c r="E1384" s="2">
        <v>0</v>
      </c>
      <c r="F1384" s="2">
        <v>91100000</v>
      </c>
      <c r="G1384" s="2" t="s">
        <v>29600</v>
      </c>
      <c r="H1384" s="2" t="s">
        <v>29730</v>
      </c>
    </row>
    <row r="1385" spans="1:8" ht="15.75" x14ac:dyDescent="0.25">
      <c r="A1385" s="2" t="s">
        <v>29731</v>
      </c>
      <c r="B1385" s="2">
        <v>40</v>
      </c>
      <c r="C1385" s="2">
        <v>74.180000000000007</v>
      </c>
      <c r="D1385" s="2">
        <v>0</v>
      </c>
      <c r="E1385" s="2">
        <v>0</v>
      </c>
      <c r="F1385" s="2">
        <v>320000000</v>
      </c>
      <c r="G1385" s="2" t="s">
        <v>27</v>
      </c>
      <c r="H1385" s="2" t="s">
        <v>29732</v>
      </c>
    </row>
    <row r="1386" spans="1:8" ht="15.75" x14ac:dyDescent="0.25">
      <c r="A1386" s="2" t="s">
        <v>29733</v>
      </c>
      <c r="B1386" s="2">
        <v>40</v>
      </c>
      <c r="C1386" s="2">
        <v>71.81</v>
      </c>
      <c r="D1386" s="2">
        <v>0</v>
      </c>
      <c r="E1386" s="2">
        <v>0.28999999999999998</v>
      </c>
      <c r="F1386" s="2">
        <v>373000000</v>
      </c>
      <c r="G1386" s="2" t="s">
        <v>1716</v>
      </c>
      <c r="H1386" s="2" t="s">
        <v>29734</v>
      </c>
    </row>
    <row r="1387" spans="1:8" ht="15.75" x14ac:dyDescent="0.25">
      <c r="A1387" s="2" t="s">
        <v>29735</v>
      </c>
      <c r="B1387" s="2">
        <v>40</v>
      </c>
      <c r="C1387" s="2">
        <v>61.62</v>
      </c>
      <c r="D1387" s="2">
        <v>0</v>
      </c>
      <c r="E1387" s="2">
        <v>0</v>
      </c>
      <c r="F1387" s="2">
        <v>167000000</v>
      </c>
      <c r="G1387" s="2" t="s">
        <v>5584</v>
      </c>
      <c r="H1387" s="2" t="s">
        <v>29736</v>
      </c>
    </row>
    <row r="1388" spans="1:8" ht="15.75" x14ac:dyDescent="0.25">
      <c r="A1388" s="2" t="s">
        <v>29737</v>
      </c>
      <c r="B1388" s="2">
        <v>40</v>
      </c>
      <c r="C1388" s="2">
        <v>82.14</v>
      </c>
      <c r="D1388" s="2">
        <v>0</v>
      </c>
      <c r="E1388" s="2">
        <v>0.04</v>
      </c>
      <c r="F1388" s="2">
        <v>290000000</v>
      </c>
      <c r="G1388" s="2" t="s">
        <v>1008</v>
      </c>
      <c r="H1388" s="2" t="s">
        <v>29738</v>
      </c>
    </row>
    <row r="1389" spans="1:8" ht="15.75" x14ac:dyDescent="0.25">
      <c r="A1389" s="2" t="s">
        <v>29739</v>
      </c>
      <c r="B1389" s="2">
        <v>40</v>
      </c>
      <c r="C1389" s="2">
        <v>73.13</v>
      </c>
      <c r="D1389" s="2">
        <v>0</v>
      </c>
      <c r="E1389" s="2">
        <v>0</v>
      </c>
      <c r="F1389" s="2">
        <v>1870000000</v>
      </c>
      <c r="G1389" s="2" t="s">
        <v>1332</v>
      </c>
      <c r="H1389" s="2" t="s">
        <v>29740</v>
      </c>
    </row>
    <row r="1390" spans="1:8" ht="15.75" x14ac:dyDescent="0.25">
      <c r="A1390" s="2" t="s">
        <v>29741</v>
      </c>
      <c r="B1390" s="2">
        <v>40</v>
      </c>
      <c r="C1390" s="2">
        <v>77.260000000000005</v>
      </c>
      <c r="D1390" s="2">
        <v>7.99</v>
      </c>
      <c r="E1390" s="2">
        <v>0.49</v>
      </c>
      <c r="F1390" s="2">
        <v>325000000</v>
      </c>
      <c r="G1390" s="2" t="s">
        <v>228</v>
      </c>
      <c r="H1390" s="2" t="s">
        <v>29742</v>
      </c>
    </row>
    <row r="1391" spans="1:8" ht="15.75" x14ac:dyDescent="0.25">
      <c r="A1391" s="2" t="s">
        <v>29743</v>
      </c>
      <c r="B1391" s="2">
        <v>40</v>
      </c>
      <c r="C1391" s="2">
        <v>73.05</v>
      </c>
      <c r="D1391" s="2">
        <v>0</v>
      </c>
      <c r="E1391" s="2">
        <v>0.05</v>
      </c>
      <c r="F1391" s="2">
        <v>74800000</v>
      </c>
      <c r="G1391" s="2" t="s">
        <v>572</v>
      </c>
      <c r="H1391" s="2" t="s">
        <v>29744</v>
      </c>
    </row>
    <row r="1392" spans="1:8" ht="15.75" x14ac:dyDescent="0.25">
      <c r="A1392" s="2" t="s">
        <v>29745</v>
      </c>
      <c r="B1392" s="2">
        <v>40</v>
      </c>
      <c r="C1392" s="2">
        <v>44.67</v>
      </c>
      <c r="D1392" s="2">
        <v>8.81</v>
      </c>
      <c r="E1392" s="2">
        <v>0.54</v>
      </c>
      <c r="F1392" s="2">
        <v>114000000</v>
      </c>
      <c r="G1392" s="2" t="s">
        <v>1096</v>
      </c>
      <c r="H1392" s="2" t="s">
        <v>29746</v>
      </c>
    </row>
    <row r="1393" spans="1:8" ht="15.75" x14ac:dyDescent="0.25">
      <c r="A1393" s="2" t="s">
        <v>29747</v>
      </c>
      <c r="B1393" s="2">
        <v>40</v>
      </c>
      <c r="C1393" s="2">
        <v>54.2</v>
      </c>
      <c r="D1393" s="2">
        <v>0</v>
      </c>
      <c r="E1393" s="2">
        <v>0</v>
      </c>
      <c r="F1393" s="2">
        <v>79</v>
      </c>
      <c r="G1393" s="2" t="s">
        <v>1129</v>
      </c>
      <c r="H1393" s="2" t="s">
        <v>29748</v>
      </c>
    </row>
    <row r="1394" spans="1:8" ht="15.75" x14ac:dyDescent="0.25">
      <c r="A1394" s="2" t="s">
        <v>29749</v>
      </c>
      <c r="B1394" s="2">
        <v>40</v>
      </c>
      <c r="C1394" s="2">
        <v>74.41</v>
      </c>
      <c r="D1394" s="2">
        <v>2.86</v>
      </c>
      <c r="E1394" s="2">
        <v>0.25</v>
      </c>
      <c r="F1394" s="2">
        <v>1540000</v>
      </c>
      <c r="G1394" s="2" t="s">
        <v>247</v>
      </c>
      <c r="H1394" s="2" t="s">
        <v>29750</v>
      </c>
    </row>
    <row r="1395" spans="1:8" ht="15.75" x14ac:dyDescent="0.25">
      <c r="A1395" s="2" t="s">
        <v>29751</v>
      </c>
      <c r="B1395" s="2">
        <v>40</v>
      </c>
      <c r="C1395" s="2">
        <v>60.6</v>
      </c>
      <c r="D1395" s="2">
        <v>0</v>
      </c>
      <c r="E1395" s="2">
        <v>0.5</v>
      </c>
      <c r="F1395" s="2">
        <v>612000</v>
      </c>
      <c r="G1395" s="2" t="s">
        <v>29015</v>
      </c>
      <c r="H1395" s="2" t="s">
        <v>29752</v>
      </c>
    </row>
    <row r="1396" spans="1:8" ht="15.75" x14ac:dyDescent="0.25">
      <c r="A1396" s="2" t="s">
        <v>29753</v>
      </c>
      <c r="B1396" s="2">
        <v>40</v>
      </c>
      <c r="C1396" s="2">
        <v>64.77</v>
      </c>
      <c r="D1396" s="2">
        <v>0</v>
      </c>
      <c r="E1396" s="2">
        <v>0</v>
      </c>
      <c r="F1396" s="2">
        <v>4340000</v>
      </c>
      <c r="G1396" s="2" t="s">
        <v>28697</v>
      </c>
      <c r="H1396" s="2" t="s">
        <v>29754</v>
      </c>
    </row>
    <row r="1397" spans="1:8" ht="15.75" x14ac:dyDescent="0.25">
      <c r="A1397" s="2" t="s">
        <v>29755</v>
      </c>
      <c r="B1397" s="2">
        <v>40</v>
      </c>
      <c r="C1397" s="2">
        <v>76.39</v>
      </c>
      <c r="D1397" s="2">
        <v>5.78</v>
      </c>
      <c r="E1397" s="2">
        <v>0.4</v>
      </c>
      <c r="F1397" s="2">
        <v>4980</v>
      </c>
      <c r="G1397" s="2" t="s">
        <v>29504</v>
      </c>
      <c r="H1397" s="2" t="s">
        <v>29756</v>
      </c>
    </row>
    <row r="1398" spans="1:8" ht="15.75" x14ac:dyDescent="0.25">
      <c r="A1398" s="2" t="s">
        <v>29757</v>
      </c>
      <c r="B1398" s="2">
        <v>40</v>
      </c>
      <c r="C1398" s="2">
        <v>59.34</v>
      </c>
      <c r="D1398" s="2">
        <v>5.41</v>
      </c>
      <c r="E1398" s="2">
        <v>0.33</v>
      </c>
      <c r="F1398" s="2">
        <v>4960000</v>
      </c>
      <c r="G1398" s="2" t="s">
        <v>217</v>
      </c>
      <c r="H1398" s="2" t="s">
        <v>29758</v>
      </c>
    </row>
    <row r="1399" spans="1:8" ht="15.75" x14ac:dyDescent="0.25">
      <c r="A1399" s="2" t="s">
        <v>29759</v>
      </c>
      <c r="B1399" s="2">
        <v>40</v>
      </c>
      <c r="C1399" s="2">
        <v>54.96</v>
      </c>
      <c r="D1399" s="2">
        <v>0</v>
      </c>
      <c r="E1399" s="2">
        <v>1</v>
      </c>
      <c r="F1399" s="2">
        <v>53700000</v>
      </c>
      <c r="G1399" s="2" t="s">
        <v>891</v>
      </c>
      <c r="H1399" s="2" t="s">
        <v>5058</v>
      </c>
    </row>
    <row r="1400" spans="1:8" ht="15.75" x14ac:dyDescent="0.25">
      <c r="A1400" s="2" t="s">
        <v>29760</v>
      </c>
      <c r="B1400" s="2">
        <v>40</v>
      </c>
      <c r="C1400" s="2">
        <v>85.4</v>
      </c>
      <c r="D1400" s="2">
        <v>0</v>
      </c>
      <c r="E1400" s="2">
        <v>0</v>
      </c>
      <c r="F1400" s="2">
        <v>151000000</v>
      </c>
      <c r="G1400" s="2" t="s">
        <v>139</v>
      </c>
      <c r="H1400" s="2" t="s">
        <v>29761</v>
      </c>
    </row>
    <row r="1401" spans="1:8" ht="15.75" x14ac:dyDescent="0.25">
      <c r="A1401" s="2" t="s">
        <v>23799</v>
      </c>
      <c r="B1401" s="2">
        <v>40</v>
      </c>
      <c r="C1401" s="2">
        <v>82.43</v>
      </c>
      <c r="D1401" s="2">
        <v>0</v>
      </c>
      <c r="E1401" s="2">
        <v>0.08</v>
      </c>
      <c r="F1401" s="2">
        <v>966000</v>
      </c>
      <c r="G1401" s="2" t="s">
        <v>126</v>
      </c>
      <c r="H1401" s="2" t="s">
        <v>23800</v>
      </c>
    </row>
    <row r="1402" spans="1:8" ht="15.75" x14ac:dyDescent="0.25">
      <c r="A1402" s="2" t="s">
        <v>29762</v>
      </c>
      <c r="B1402" s="2">
        <v>40</v>
      </c>
      <c r="C1402" s="2">
        <v>55.56</v>
      </c>
      <c r="D1402" s="2">
        <v>0</v>
      </c>
      <c r="E1402" s="2">
        <v>7.0000000000000007E-2</v>
      </c>
      <c r="F1402" s="2">
        <v>1580000000</v>
      </c>
      <c r="G1402" s="2" t="s">
        <v>27884</v>
      </c>
      <c r="H1402" s="2" t="s">
        <v>29763</v>
      </c>
    </row>
    <row r="1403" spans="1:8" ht="15.75" x14ac:dyDescent="0.25">
      <c r="A1403" s="2" t="s">
        <v>29764</v>
      </c>
      <c r="B1403" s="2">
        <v>40</v>
      </c>
      <c r="C1403" s="2">
        <v>68.45</v>
      </c>
      <c r="D1403" s="2">
        <v>7.59</v>
      </c>
      <c r="E1403" s="2">
        <v>0.43</v>
      </c>
      <c r="F1403" s="2">
        <v>1100000000</v>
      </c>
      <c r="G1403" s="2" t="s">
        <v>3446</v>
      </c>
      <c r="H1403" s="2" t="s">
        <v>29765</v>
      </c>
    </row>
    <row r="1404" spans="1:8" ht="15.75" x14ac:dyDescent="0.25">
      <c r="A1404" s="2" t="s">
        <v>29766</v>
      </c>
      <c r="B1404" s="2">
        <v>40</v>
      </c>
      <c r="C1404" s="2">
        <v>51</v>
      </c>
      <c r="D1404" s="2">
        <v>0</v>
      </c>
      <c r="E1404" s="2">
        <v>0</v>
      </c>
      <c r="F1404" s="2">
        <v>7740000</v>
      </c>
      <c r="G1404" s="2" t="s">
        <v>24</v>
      </c>
      <c r="H1404" s="2" t="s">
        <v>29767</v>
      </c>
    </row>
    <row r="1405" spans="1:8" ht="15.75" x14ac:dyDescent="0.25">
      <c r="A1405" s="2" t="s">
        <v>29768</v>
      </c>
      <c r="B1405" s="2">
        <v>40</v>
      </c>
      <c r="C1405" s="2">
        <v>68.760000000000005</v>
      </c>
      <c r="D1405" s="2">
        <v>0</v>
      </c>
      <c r="E1405" s="2">
        <v>0</v>
      </c>
      <c r="F1405" s="2">
        <v>152000</v>
      </c>
      <c r="G1405" s="2" t="s">
        <v>28861</v>
      </c>
      <c r="H1405" s="2" t="s">
        <v>29769</v>
      </c>
    </row>
    <row r="1406" spans="1:8" ht="15.75" x14ac:dyDescent="0.25">
      <c r="A1406" s="2" t="s">
        <v>29770</v>
      </c>
      <c r="B1406" s="2">
        <v>40</v>
      </c>
      <c r="C1406" s="2">
        <v>86.91</v>
      </c>
      <c r="D1406" s="2">
        <v>0</v>
      </c>
      <c r="E1406" s="2">
        <v>0.02</v>
      </c>
      <c r="F1406" s="2">
        <v>68700000</v>
      </c>
      <c r="G1406" s="2" t="s">
        <v>580</v>
      </c>
      <c r="H1406" s="2" t="s">
        <v>29771</v>
      </c>
    </row>
    <row r="1407" spans="1:8" ht="15.75" x14ac:dyDescent="0.25">
      <c r="A1407" s="2" t="s">
        <v>29772</v>
      </c>
      <c r="B1407" s="2">
        <v>40</v>
      </c>
      <c r="C1407" s="2">
        <v>66.39</v>
      </c>
      <c r="D1407" s="2">
        <v>0</v>
      </c>
      <c r="E1407" s="2">
        <v>0</v>
      </c>
      <c r="F1407" s="2">
        <v>1560000000</v>
      </c>
      <c r="G1407" s="2" t="s">
        <v>29773</v>
      </c>
      <c r="H1407" s="2" t="s">
        <v>29774</v>
      </c>
    </row>
    <row r="1408" spans="1:8" ht="15.75" x14ac:dyDescent="0.25">
      <c r="A1408" s="2" t="s">
        <v>29775</v>
      </c>
      <c r="B1408" s="2">
        <v>40</v>
      </c>
      <c r="C1408" s="2">
        <v>49.95</v>
      </c>
      <c r="D1408" s="2">
        <v>0</v>
      </c>
      <c r="E1408" s="2">
        <v>0</v>
      </c>
      <c r="F1408" s="2">
        <v>420000</v>
      </c>
      <c r="G1408" s="2" t="s">
        <v>891</v>
      </c>
      <c r="H1408" s="2" t="s">
        <v>29776</v>
      </c>
    </row>
    <row r="1409" spans="1:8" ht="15.75" x14ac:dyDescent="0.25">
      <c r="A1409" s="2" t="s">
        <v>29777</v>
      </c>
      <c r="B1409" s="2">
        <v>40</v>
      </c>
      <c r="C1409" s="2">
        <v>56.88</v>
      </c>
      <c r="D1409" s="2">
        <v>0</v>
      </c>
      <c r="E1409" s="2">
        <v>0</v>
      </c>
      <c r="F1409" s="2">
        <v>4040000</v>
      </c>
      <c r="G1409" s="2" t="s">
        <v>1224</v>
      </c>
      <c r="H1409" s="2" t="s">
        <v>3286</v>
      </c>
    </row>
    <row r="1410" spans="1:8" ht="15.75" x14ac:dyDescent="0.25">
      <c r="A1410" s="2" t="s">
        <v>29778</v>
      </c>
      <c r="B1410" s="2">
        <v>40</v>
      </c>
      <c r="C1410" s="2">
        <v>68.61</v>
      </c>
      <c r="D1410" s="2">
        <v>0</v>
      </c>
      <c r="E1410" s="2">
        <v>0.24</v>
      </c>
      <c r="F1410" s="2">
        <v>292000000</v>
      </c>
      <c r="G1410" s="2" t="s">
        <v>86</v>
      </c>
      <c r="H1410" s="2" t="s">
        <v>29779</v>
      </c>
    </row>
    <row r="1411" spans="1:8" ht="15.75" x14ac:dyDescent="0.25">
      <c r="A1411" s="2" t="s">
        <v>29780</v>
      </c>
      <c r="B1411" s="2">
        <v>40</v>
      </c>
      <c r="C1411" s="2">
        <v>55.69</v>
      </c>
      <c r="D1411" s="2">
        <v>0</v>
      </c>
      <c r="E1411" s="2">
        <v>0.64</v>
      </c>
      <c r="F1411" s="2">
        <v>49800000</v>
      </c>
      <c r="G1411" s="2" t="s">
        <v>29781</v>
      </c>
      <c r="H1411" s="2" t="s">
        <v>29782</v>
      </c>
    </row>
    <row r="1412" spans="1:8" ht="15.75" x14ac:dyDescent="0.25">
      <c r="A1412" s="2" t="s">
        <v>29783</v>
      </c>
      <c r="B1412" s="2">
        <v>40</v>
      </c>
      <c r="C1412" s="2">
        <v>54.12</v>
      </c>
      <c r="D1412" s="2">
        <v>0</v>
      </c>
      <c r="E1412" s="2">
        <v>0.43</v>
      </c>
      <c r="F1412" s="2">
        <v>112000000</v>
      </c>
      <c r="G1412" s="2" t="s">
        <v>594</v>
      </c>
      <c r="H1412" s="2" t="s">
        <v>29784</v>
      </c>
    </row>
    <row r="1413" spans="1:8" ht="15.75" x14ac:dyDescent="0.25">
      <c r="A1413" s="2" t="s">
        <v>29785</v>
      </c>
      <c r="B1413" s="2">
        <v>40</v>
      </c>
      <c r="C1413" s="2">
        <v>65.09</v>
      </c>
      <c r="D1413" s="2">
        <v>0</v>
      </c>
      <c r="E1413" s="2">
        <v>0</v>
      </c>
      <c r="F1413" s="2">
        <v>564000</v>
      </c>
      <c r="G1413" s="2" t="s">
        <v>4385</v>
      </c>
      <c r="H1413" s="2" t="s">
        <v>1039</v>
      </c>
    </row>
    <row r="1414" spans="1:8" ht="15.75" x14ac:dyDescent="0.25">
      <c r="A1414" s="2" t="s">
        <v>29786</v>
      </c>
      <c r="B1414" s="2">
        <v>40</v>
      </c>
      <c r="C1414" s="2">
        <v>62.33</v>
      </c>
      <c r="D1414" s="2">
        <v>0</v>
      </c>
      <c r="E1414" s="2">
        <v>0</v>
      </c>
      <c r="F1414" s="2">
        <v>74</v>
      </c>
      <c r="G1414" s="2" t="s">
        <v>29787</v>
      </c>
      <c r="H1414" s="2" t="s">
        <v>29788</v>
      </c>
    </row>
    <row r="1415" spans="1:8" ht="15.75" x14ac:dyDescent="0.25">
      <c r="A1415" s="2" t="s">
        <v>29789</v>
      </c>
      <c r="B1415" s="2">
        <v>40</v>
      </c>
      <c r="C1415" s="2">
        <v>75.8</v>
      </c>
      <c r="D1415" s="2">
        <v>0</v>
      </c>
      <c r="E1415" s="2">
        <v>0</v>
      </c>
      <c r="F1415" s="2">
        <v>328000000</v>
      </c>
      <c r="G1415" s="2" t="s">
        <v>136</v>
      </c>
      <c r="H1415" s="2" t="s">
        <v>29790</v>
      </c>
    </row>
    <row r="1416" spans="1:8" ht="15.75" x14ac:dyDescent="0.25">
      <c r="A1416" s="2" t="s">
        <v>29791</v>
      </c>
      <c r="B1416" s="2">
        <v>40</v>
      </c>
      <c r="C1416" s="2">
        <v>61.52</v>
      </c>
      <c r="D1416" s="2">
        <v>0</v>
      </c>
      <c r="E1416" s="2">
        <v>0</v>
      </c>
      <c r="F1416" s="2">
        <v>204000</v>
      </c>
      <c r="G1416" s="2" t="s">
        <v>28907</v>
      </c>
      <c r="H1416" s="2" t="s">
        <v>4606</v>
      </c>
    </row>
    <row r="1417" spans="1:8" ht="15.75" x14ac:dyDescent="0.25">
      <c r="A1417" s="2" t="s">
        <v>29792</v>
      </c>
      <c r="B1417" s="2">
        <v>40</v>
      </c>
      <c r="C1417" s="2">
        <v>72.08</v>
      </c>
      <c r="D1417" s="2">
        <v>0</v>
      </c>
      <c r="E1417" s="2">
        <v>0.02</v>
      </c>
      <c r="F1417" s="2">
        <v>302000000</v>
      </c>
      <c r="G1417" s="2" t="s">
        <v>204</v>
      </c>
      <c r="H1417" s="2" t="s">
        <v>29793</v>
      </c>
    </row>
    <row r="1418" spans="1:8" ht="15.75" x14ac:dyDescent="0.25">
      <c r="A1418" s="2" t="s">
        <v>29794</v>
      </c>
      <c r="B1418" s="2">
        <v>40</v>
      </c>
      <c r="C1418" s="2">
        <v>52.93</v>
      </c>
      <c r="D1418" s="2">
        <v>0</v>
      </c>
      <c r="E1418" s="2">
        <v>0.19</v>
      </c>
      <c r="F1418" s="2">
        <v>126000000</v>
      </c>
      <c r="G1418" s="2" t="s">
        <v>869</v>
      </c>
      <c r="H1418" s="2" t="s">
        <v>29795</v>
      </c>
    </row>
    <row r="1419" spans="1:8" ht="15.75" x14ac:dyDescent="0.25">
      <c r="A1419" s="2" t="s">
        <v>29796</v>
      </c>
      <c r="B1419" s="2">
        <v>40</v>
      </c>
      <c r="C1419" s="2">
        <v>70.11</v>
      </c>
      <c r="D1419" s="2">
        <v>7.94</v>
      </c>
      <c r="E1419" s="2">
        <v>0.71</v>
      </c>
      <c r="F1419" s="2">
        <v>1380000000</v>
      </c>
      <c r="G1419" s="2" t="s">
        <v>27</v>
      </c>
      <c r="H1419" s="2" t="s">
        <v>29797</v>
      </c>
    </row>
    <row r="1420" spans="1:8" ht="15.75" x14ac:dyDescent="0.25">
      <c r="A1420" s="2" t="s">
        <v>29798</v>
      </c>
      <c r="B1420" s="2">
        <v>40</v>
      </c>
      <c r="C1420" s="2">
        <v>74.59</v>
      </c>
      <c r="D1420" s="2">
        <v>0</v>
      </c>
      <c r="E1420" s="2">
        <v>0</v>
      </c>
      <c r="F1420" s="2">
        <v>10800000</v>
      </c>
      <c r="G1420" s="2" t="s">
        <v>891</v>
      </c>
      <c r="H1420" s="2" t="s">
        <v>29799</v>
      </c>
    </row>
    <row r="1421" spans="1:8" ht="15.75" x14ac:dyDescent="0.25">
      <c r="A1421" s="2" t="s">
        <v>29800</v>
      </c>
      <c r="B1421" s="2">
        <v>40</v>
      </c>
      <c r="C1421" s="2">
        <v>66.650000000000006</v>
      </c>
      <c r="D1421" s="2">
        <v>10.7</v>
      </c>
      <c r="E1421" s="2">
        <v>0.2</v>
      </c>
      <c r="F1421" s="2">
        <v>528000000</v>
      </c>
      <c r="G1421" s="2" t="s">
        <v>5784</v>
      </c>
      <c r="H1421" s="2" t="s">
        <v>29801</v>
      </c>
    </row>
    <row r="1422" spans="1:8" ht="15.75" x14ac:dyDescent="0.25">
      <c r="A1422" s="2" t="s">
        <v>29802</v>
      </c>
      <c r="B1422" s="2">
        <v>40</v>
      </c>
      <c r="C1422" s="2">
        <v>66.63</v>
      </c>
      <c r="D1422" s="2">
        <v>0</v>
      </c>
      <c r="E1422" s="2">
        <v>0.43</v>
      </c>
      <c r="F1422" s="2">
        <v>595000000</v>
      </c>
      <c r="G1422" s="2" t="s">
        <v>1071</v>
      </c>
      <c r="H1422" s="2" t="s">
        <v>29803</v>
      </c>
    </row>
    <row r="1423" spans="1:8" ht="15.75" x14ac:dyDescent="0.25">
      <c r="A1423" s="2" t="s">
        <v>29804</v>
      </c>
      <c r="B1423" s="2">
        <v>40</v>
      </c>
      <c r="C1423" s="2">
        <v>78.59</v>
      </c>
      <c r="D1423" s="2">
        <v>0</v>
      </c>
      <c r="E1423" s="2">
        <v>0.11</v>
      </c>
      <c r="F1423" s="2">
        <v>1820000000</v>
      </c>
      <c r="G1423" s="2" t="s">
        <v>23716</v>
      </c>
      <c r="H1423" s="2" t="s">
        <v>29805</v>
      </c>
    </row>
    <row r="1424" spans="1:8" ht="15.75" x14ac:dyDescent="0.25">
      <c r="A1424" s="2" t="s">
        <v>29806</v>
      </c>
      <c r="B1424" s="2">
        <v>40</v>
      </c>
      <c r="C1424" s="2">
        <v>82.83</v>
      </c>
      <c r="D1424" s="2">
        <v>0</v>
      </c>
      <c r="E1424" s="2">
        <v>0.09</v>
      </c>
      <c r="F1424" s="2">
        <v>2640000</v>
      </c>
      <c r="G1424" s="2" t="s">
        <v>36</v>
      </c>
      <c r="H1424" s="2" t="s">
        <v>29807</v>
      </c>
    </row>
    <row r="1425" spans="1:8" ht="15.75" x14ac:dyDescent="0.25">
      <c r="A1425" s="2" t="s">
        <v>29808</v>
      </c>
      <c r="B1425" s="2">
        <v>40</v>
      </c>
      <c r="C1425" s="2">
        <v>76.45</v>
      </c>
      <c r="D1425" s="2">
        <v>0</v>
      </c>
      <c r="E1425" s="2">
        <v>0.64</v>
      </c>
      <c r="F1425" s="2">
        <v>231000000</v>
      </c>
      <c r="G1425" s="2" t="s">
        <v>158</v>
      </c>
      <c r="H1425" s="2" t="s">
        <v>29809</v>
      </c>
    </row>
    <row r="1426" spans="1:8" ht="15.75" x14ac:dyDescent="0.25">
      <c r="A1426" s="2" t="s">
        <v>29810</v>
      </c>
      <c r="B1426" s="2">
        <v>40</v>
      </c>
      <c r="C1426" s="2">
        <v>63.99</v>
      </c>
      <c r="D1426" s="2">
        <v>0</v>
      </c>
      <c r="E1426" s="2">
        <v>0.09</v>
      </c>
      <c r="F1426" s="2">
        <v>504000000</v>
      </c>
      <c r="G1426" s="2" t="s">
        <v>45</v>
      </c>
      <c r="H1426" s="2" t="s">
        <v>18399</v>
      </c>
    </row>
    <row r="1427" spans="1:8" ht="15.75" x14ac:dyDescent="0.25">
      <c r="A1427" s="2" t="s">
        <v>29811</v>
      </c>
      <c r="B1427" s="2">
        <v>40</v>
      </c>
      <c r="C1427" s="2">
        <v>70.61</v>
      </c>
      <c r="D1427" s="2">
        <v>0</v>
      </c>
      <c r="E1427" s="2">
        <v>0</v>
      </c>
      <c r="F1427" s="2">
        <v>113000000</v>
      </c>
      <c r="G1427" s="2" t="s">
        <v>1332</v>
      </c>
      <c r="H1427" s="2" t="s">
        <v>29812</v>
      </c>
    </row>
    <row r="1428" spans="1:8" ht="15.75" x14ac:dyDescent="0.25">
      <c r="A1428" s="2" t="s">
        <v>29813</v>
      </c>
      <c r="B1428" s="2">
        <v>40</v>
      </c>
      <c r="C1428" s="2">
        <v>75.36</v>
      </c>
      <c r="D1428" s="2">
        <v>0</v>
      </c>
      <c r="E1428" s="2">
        <v>0</v>
      </c>
      <c r="F1428" s="2">
        <v>1170000</v>
      </c>
      <c r="G1428" s="2" t="s">
        <v>29814</v>
      </c>
      <c r="H1428" s="2" t="s">
        <v>29815</v>
      </c>
    </row>
    <row r="1429" spans="1:8" ht="15.75" x14ac:dyDescent="0.25">
      <c r="A1429" s="2" t="s">
        <v>29816</v>
      </c>
      <c r="B1429" s="2">
        <v>40</v>
      </c>
      <c r="C1429" s="2">
        <v>73.680000000000007</v>
      </c>
      <c r="D1429" s="2">
        <v>0</v>
      </c>
      <c r="E1429" s="2">
        <v>0.09</v>
      </c>
      <c r="F1429" s="2">
        <v>1370000000</v>
      </c>
      <c r="G1429" s="2" t="s">
        <v>4390</v>
      </c>
      <c r="H1429" s="2" t="s">
        <v>29817</v>
      </c>
    </row>
    <row r="1430" spans="1:8" ht="15.75" x14ac:dyDescent="0.25">
      <c r="A1430" s="2" t="s">
        <v>29818</v>
      </c>
      <c r="B1430" s="2">
        <v>40</v>
      </c>
      <c r="C1430" s="2">
        <v>75.05</v>
      </c>
      <c r="D1430" s="2">
        <v>0</v>
      </c>
      <c r="E1430" s="2">
        <v>0</v>
      </c>
      <c r="F1430" s="2">
        <v>14700000</v>
      </c>
      <c r="G1430" s="2" t="s">
        <v>331</v>
      </c>
      <c r="H1430" s="2" t="s">
        <v>29819</v>
      </c>
    </row>
    <row r="1431" spans="1:8" ht="15.75" x14ac:dyDescent="0.25">
      <c r="A1431" s="2" t="s">
        <v>29820</v>
      </c>
      <c r="B1431" s="2">
        <v>40</v>
      </c>
      <c r="C1431" s="2">
        <v>60.7</v>
      </c>
      <c r="D1431" s="2">
        <v>0</v>
      </c>
      <c r="E1431" s="2">
        <v>0.21</v>
      </c>
      <c r="F1431" s="2">
        <v>67500000</v>
      </c>
      <c r="G1431" s="2" t="s">
        <v>204</v>
      </c>
      <c r="H1431" s="2" t="s">
        <v>29821</v>
      </c>
    </row>
    <row r="1432" spans="1:8" ht="15.75" x14ac:dyDescent="0.25">
      <c r="A1432" s="2" t="s">
        <v>29822</v>
      </c>
      <c r="B1432" s="2">
        <v>40</v>
      </c>
      <c r="C1432" s="2">
        <v>73.22</v>
      </c>
      <c r="D1432" s="2">
        <v>9.0299999999999994</v>
      </c>
      <c r="E1432" s="2">
        <v>0.91</v>
      </c>
      <c r="F1432" s="2">
        <v>1180000000</v>
      </c>
      <c r="G1432" s="2" t="s">
        <v>1577</v>
      </c>
      <c r="H1432" s="2" t="s">
        <v>29823</v>
      </c>
    </row>
    <row r="1433" spans="1:8" ht="15.75" x14ac:dyDescent="0.25">
      <c r="A1433" s="2" t="s">
        <v>29824</v>
      </c>
      <c r="B1433" s="2">
        <v>40</v>
      </c>
      <c r="C1433" s="2">
        <v>74.09</v>
      </c>
      <c r="D1433" s="2">
        <v>0</v>
      </c>
      <c r="E1433" s="2">
        <v>0.33</v>
      </c>
      <c r="F1433" s="2">
        <v>557000000</v>
      </c>
      <c r="G1433" s="2" t="s">
        <v>86</v>
      </c>
      <c r="H1433" s="2" t="s">
        <v>1268</v>
      </c>
    </row>
    <row r="1434" spans="1:8" ht="15.75" x14ac:dyDescent="0.25">
      <c r="A1434" s="2" t="s">
        <v>29825</v>
      </c>
      <c r="B1434" s="2">
        <v>40</v>
      </c>
      <c r="C1434" s="2">
        <v>60.4</v>
      </c>
      <c r="D1434" s="2">
        <v>0</v>
      </c>
      <c r="E1434" s="2">
        <v>0</v>
      </c>
      <c r="F1434" s="2">
        <v>105000000</v>
      </c>
      <c r="G1434" s="2" t="s">
        <v>3868</v>
      </c>
      <c r="H1434" s="2" t="s">
        <v>5963</v>
      </c>
    </row>
    <row r="1435" spans="1:8" ht="15.75" x14ac:dyDescent="0.25">
      <c r="A1435" s="2" t="s">
        <v>29826</v>
      </c>
      <c r="B1435" s="2">
        <v>40</v>
      </c>
      <c r="C1435" s="2">
        <v>72.349999999999994</v>
      </c>
      <c r="D1435" s="2">
        <v>0</v>
      </c>
      <c r="E1435" s="2">
        <v>0</v>
      </c>
      <c r="F1435" s="2">
        <v>1060000</v>
      </c>
      <c r="G1435" s="2" t="s">
        <v>1153</v>
      </c>
      <c r="H1435" s="2" t="s">
        <v>29827</v>
      </c>
    </row>
    <row r="1436" spans="1:8" ht="15.75" x14ac:dyDescent="0.25">
      <c r="A1436" s="2" t="s">
        <v>29828</v>
      </c>
      <c r="B1436" s="2">
        <v>40</v>
      </c>
      <c r="C1436" s="2">
        <v>63.48</v>
      </c>
      <c r="D1436" s="2">
        <v>0</v>
      </c>
      <c r="E1436" s="2">
        <v>0</v>
      </c>
      <c r="F1436" s="2">
        <v>8360000</v>
      </c>
      <c r="G1436" s="2" t="s">
        <v>3036</v>
      </c>
      <c r="H1436" s="2" t="s">
        <v>29829</v>
      </c>
    </row>
    <row r="1437" spans="1:8" ht="15.75" x14ac:dyDescent="0.25">
      <c r="A1437" s="2" t="s">
        <v>29830</v>
      </c>
      <c r="B1437" s="2">
        <v>40</v>
      </c>
      <c r="C1437" s="2">
        <v>70.569999999999993</v>
      </c>
      <c r="D1437" s="2">
        <v>2.4700000000000002</v>
      </c>
      <c r="E1437" s="2">
        <v>0.39</v>
      </c>
      <c r="F1437" s="2">
        <v>1880000000</v>
      </c>
      <c r="G1437" s="2" t="s">
        <v>4390</v>
      </c>
      <c r="H1437" s="2" t="s">
        <v>29831</v>
      </c>
    </row>
    <row r="1438" spans="1:8" ht="15.75" x14ac:dyDescent="0.25">
      <c r="A1438" s="2" t="s">
        <v>29832</v>
      </c>
      <c r="B1438" s="2">
        <v>40</v>
      </c>
      <c r="C1438" s="2">
        <v>68.290000000000006</v>
      </c>
      <c r="D1438" s="2">
        <v>0</v>
      </c>
      <c r="E1438" s="2">
        <v>0</v>
      </c>
      <c r="F1438" s="2">
        <v>88500000</v>
      </c>
      <c r="G1438" s="2" t="s">
        <v>5784</v>
      </c>
      <c r="H1438" s="2" t="s">
        <v>29833</v>
      </c>
    </row>
    <row r="1439" spans="1:8" ht="15.75" x14ac:dyDescent="0.25">
      <c r="A1439" s="2" t="s">
        <v>29834</v>
      </c>
      <c r="B1439" s="2">
        <v>40</v>
      </c>
      <c r="C1439" s="2">
        <v>76.59</v>
      </c>
      <c r="D1439" s="2">
        <v>0</v>
      </c>
      <c r="E1439" s="2">
        <v>0.17</v>
      </c>
      <c r="F1439" s="2">
        <v>376000000</v>
      </c>
      <c r="G1439" s="2" t="s">
        <v>27</v>
      </c>
      <c r="H1439" s="2" t="s">
        <v>29835</v>
      </c>
    </row>
    <row r="1440" spans="1:8" ht="15.75" x14ac:dyDescent="0.25">
      <c r="A1440" s="2" t="s">
        <v>29836</v>
      </c>
      <c r="B1440" s="2">
        <v>40</v>
      </c>
      <c r="C1440" s="2">
        <v>71.34</v>
      </c>
      <c r="D1440" s="2">
        <v>0</v>
      </c>
      <c r="E1440" s="2">
        <v>0</v>
      </c>
      <c r="F1440" s="2">
        <v>51200000</v>
      </c>
      <c r="G1440" s="2" t="s">
        <v>1153</v>
      </c>
      <c r="H1440" s="2" t="s">
        <v>2556</v>
      </c>
    </row>
    <row r="1441" spans="1:8" ht="15.75" x14ac:dyDescent="0.25">
      <c r="A1441" s="2" t="s">
        <v>29837</v>
      </c>
      <c r="B1441" s="2">
        <v>40</v>
      </c>
      <c r="C1441" s="2">
        <v>71.75</v>
      </c>
      <c r="D1441" s="2">
        <v>0</v>
      </c>
      <c r="E1441" s="2">
        <v>0</v>
      </c>
      <c r="F1441" s="2">
        <v>286000000</v>
      </c>
      <c r="G1441" s="2" t="s">
        <v>36</v>
      </c>
      <c r="H1441" s="2" t="s">
        <v>29838</v>
      </c>
    </row>
    <row r="1442" spans="1:8" ht="15.75" x14ac:dyDescent="0.25">
      <c r="A1442" s="2" t="s">
        <v>29839</v>
      </c>
      <c r="B1442" s="2">
        <v>40</v>
      </c>
      <c r="C1442" s="2">
        <v>62</v>
      </c>
      <c r="D1442" s="2">
        <v>0</v>
      </c>
      <c r="E1442" s="2">
        <v>0</v>
      </c>
      <c r="F1442" s="2">
        <v>48</v>
      </c>
      <c r="G1442" s="2" t="s">
        <v>2295</v>
      </c>
      <c r="H1442" s="2" t="s">
        <v>29840</v>
      </c>
    </row>
    <row r="1443" spans="1:8" ht="15.75" x14ac:dyDescent="0.25">
      <c r="A1443" s="2" t="s">
        <v>29841</v>
      </c>
      <c r="B1443" s="2">
        <v>40</v>
      </c>
      <c r="C1443" s="2">
        <v>33.950000000000003</v>
      </c>
      <c r="D1443" s="2">
        <v>0</v>
      </c>
      <c r="E1443" s="2">
        <v>0</v>
      </c>
      <c r="F1443" s="2">
        <v>162000000</v>
      </c>
      <c r="G1443" s="2" t="s">
        <v>204</v>
      </c>
      <c r="H1443" s="2" t="s">
        <v>29842</v>
      </c>
    </row>
    <row r="1444" spans="1:8" ht="15.75" x14ac:dyDescent="0.25">
      <c r="A1444" s="2" t="s">
        <v>29843</v>
      </c>
      <c r="B1444" s="2">
        <v>40</v>
      </c>
      <c r="C1444" s="2">
        <v>41.71</v>
      </c>
      <c r="D1444" s="2">
        <v>11.38</v>
      </c>
      <c r="E1444" s="2">
        <v>0.53</v>
      </c>
      <c r="F1444" s="2">
        <v>75800000</v>
      </c>
      <c r="G1444" s="2" t="s">
        <v>204</v>
      </c>
      <c r="H1444" s="2" t="s">
        <v>29844</v>
      </c>
    </row>
    <row r="1445" spans="1:8" ht="15.75" x14ac:dyDescent="0.25">
      <c r="A1445" s="2" t="s">
        <v>29845</v>
      </c>
      <c r="B1445" s="2">
        <v>40</v>
      </c>
      <c r="C1445" s="2">
        <v>62.06</v>
      </c>
      <c r="D1445" s="2">
        <v>0</v>
      </c>
      <c r="E1445" s="2">
        <v>0</v>
      </c>
      <c r="F1445" s="2">
        <v>150000000</v>
      </c>
      <c r="G1445" s="2" t="s">
        <v>1432</v>
      </c>
      <c r="H1445" s="2" t="s">
        <v>29846</v>
      </c>
    </row>
    <row r="1446" spans="1:8" ht="15.75" x14ac:dyDescent="0.25">
      <c r="A1446" s="2" t="s">
        <v>29847</v>
      </c>
      <c r="B1446" s="2">
        <v>40</v>
      </c>
      <c r="C1446" s="2">
        <v>67.69</v>
      </c>
      <c r="D1446" s="2">
        <v>0</v>
      </c>
      <c r="E1446" s="2">
        <v>0.93</v>
      </c>
      <c r="F1446" s="2">
        <v>498000000</v>
      </c>
      <c r="G1446" s="2" t="s">
        <v>231</v>
      </c>
      <c r="H1446" s="2" t="s">
        <v>29848</v>
      </c>
    </row>
    <row r="1447" spans="1:8" ht="15.75" x14ac:dyDescent="0.25">
      <c r="A1447" s="2" t="s">
        <v>29849</v>
      </c>
      <c r="B1447" s="2">
        <v>40</v>
      </c>
      <c r="C1447" s="2">
        <v>72.989999999999995</v>
      </c>
      <c r="D1447" s="2">
        <v>0</v>
      </c>
      <c r="E1447" s="2">
        <v>0.31</v>
      </c>
      <c r="F1447" s="2">
        <v>95000000</v>
      </c>
      <c r="G1447" s="2" t="s">
        <v>27955</v>
      </c>
      <c r="H1447" s="2" t="s">
        <v>29850</v>
      </c>
    </row>
    <row r="1448" spans="1:8" ht="15.75" x14ac:dyDescent="0.25">
      <c r="A1448" s="2" t="s">
        <v>29851</v>
      </c>
      <c r="B1448" s="2">
        <v>40</v>
      </c>
      <c r="C1448" s="2">
        <v>79.77</v>
      </c>
      <c r="D1448" s="2">
        <v>0</v>
      </c>
      <c r="E1448" s="2">
        <v>0</v>
      </c>
      <c r="F1448" s="2">
        <v>20900000</v>
      </c>
      <c r="G1448" s="2" t="s">
        <v>45</v>
      </c>
      <c r="H1448" s="2" t="s">
        <v>29852</v>
      </c>
    </row>
    <row r="1449" spans="1:8" ht="15.75" x14ac:dyDescent="0.25">
      <c r="A1449" s="2" t="s">
        <v>29853</v>
      </c>
      <c r="B1449" s="2">
        <v>40</v>
      </c>
      <c r="C1449" s="2">
        <v>70.91</v>
      </c>
      <c r="D1449" s="2">
        <v>0</v>
      </c>
      <c r="E1449" s="2">
        <v>0.86</v>
      </c>
      <c r="F1449" s="2">
        <v>1230000</v>
      </c>
      <c r="G1449" s="2" t="s">
        <v>3036</v>
      </c>
      <c r="H1449" s="2" t="s">
        <v>29854</v>
      </c>
    </row>
    <row r="1450" spans="1:8" ht="15.75" x14ac:dyDescent="0.25">
      <c r="A1450" s="2" t="s">
        <v>29855</v>
      </c>
      <c r="B1450" s="2">
        <v>40</v>
      </c>
      <c r="C1450" s="2">
        <v>68.63</v>
      </c>
      <c r="D1450" s="2">
        <v>0</v>
      </c>
      <c r="E1450" s="2">
        <v>7.0000000000000007E-2</v>
      </c>
      <c r="F1450" s="2">
        <v>767000000</v>
      </c>
      <c r="G1450" s="2"/>
      <c r="H1450" s="2" t="s">
        <v>29856</v>
      </c>
    </row>
    <row r="1451" spans="1:8" ht="15.75" x14ac:dyDescent="0.25">
      <c r="A1451" s="2" t="s">
        <v>29857</v>
      </c>
      <c r="B1451" s="2">
        <v>40</v>
      </c>
      <c r="C1451" s="2">
        <v>55.92</v>
      </c>
      <c r="D1451" s="2">
        <v>0</v>
      </c>
      <c r="E1451" s="2">
        <v>0</v>
      </c>
      <c r="F1451" s="2">
        <v>62</v>
      </c>
      <c r="G1451" s="2" t="s">
        <v>2253</v>
      </c>
      <c r="H1451" s="2" t="s">
        <v>29858</v>
      </c>
    </row>
    <row r="1452" spans="1:8" ht="15.75" x14ac:dyDescent="0.25">
      <c r="A1452" s="2" t="s">
        <v>29859</v>
      </c>
      <c r="B1452" s="2">
        <v>40</v>
      </c>
      <c r="C1452" s="2">
        <v>78.12</v>
      </c>
      <c r="D1452" s="2">
        <v>0</v>
      </c>
      <c r="E1452" s="2">
        <v>0.56999999999999995</v>
      </c>
      <c r="F1452" s="2">
        <v>136000000</v>
      </c>
      <c r="G1452" s="2" t="s">
        <v>29860</v>
      </c>
      <c r="H1452" s="2" t="s">
        <v>29861</v>
      </c>
    </row>
    <row r="1453" spans="1:8" ht="15.75" x14ac:dyDescent="0.25">
      <c r="A1453" s="2" t="s">
        <v>29862</v>
      </c>
      <c r="B1453" s="2">
        <v>40</v>
      </c>
      <c r="C1453" s="2">
        <v>54.97</v>
      </c>
      <c r="D1453" s="2">
        <v>0</v>
      </c>
      <c r="E1453" s="2">
        <v>0</v>
      </c>
      <c r="F1453" s="2">
        <v>21100000</v>
      </c>
      <c r="G1453" s="2" t="s">
        <v>145</v>
      </c>
      <c r="H1453" s="2" t="s">
        <v>29863</v>
      </c>
    </row>
    <row r="1454" spans="1:8" ht="15.75" x14ac:dyDescent="0.25">
      <c r="A1454" s="2" t="s">
        <v>29864</v>
      </c>
      <c r="B1454" s="2">
        <v>40</v>
      </c>
      <c r="C1454" s="2">
        <v>64.47</v>
      </c>
      <c r="D1454" s="2">
        <v>0</v>
      </c>
      <c r="E1454" s="2">
        <v>0.28999999999999998</v>
      </c>
      <c r="F1454" s="2">
        <v>68200000</v>
      </c>
      <c r="G1454" s="2" t="s">
        <v>29865</v>
      </c>
      <c r="H1454" s="2" t="s">
        <v>29866</v>
      </c>
    </row>
    <row r="1455" spans="1:8" ht="15.75" x14ac:dyDescent="0.25">
      <c r="A1455" s="2" t="s">
        <v>29867</v>
      </c>
      <c r="B1455" s="2">
        <v>40</v>
      </c>
      <c r="C1455" s="2">
        <v>65.209999999999994</v>
      </c>
      <c r="D1455" s="2">
        <v>0</v>
      </c>
      <c r="E1455" s="2">
        <v>0.86</v>
      </c>
      <c r="F1455" s="2">
        <v>196000000</v>
      </c>
      <c r="G1455" s="2" t="s">
        <v>27731</v>
      </c>
      <c r="H1455" s="2" t="s">
        <v>29868</v>
      </c>
    </row>
    <row r="1456" spans="1:8" ht="15.75" x14ac:dyDescent="0.25">
      <c r="A1456" s="2" t="s">
        <v>29869</v>
      </c>
      <c r="B1456" s="2">
        <v>40</v>
      </c>
      <c r="C1456" s="2">
        <v>55.52</v>
      </c>
      <c r="D1456" s="2">
        <v>6.22</v>
      </c>
      <c r="E1456" s="2">
        <v>0.36</v>
      </c>
      <c r="F1456" s="2">
        <v>693000000</v>
      </c>
      <c r="G1456" s="2" t="s">
        <v>1068</v>
      </c>
      <c r="H1456" s="2" t="s">
        <v>29870</v>
      </c>
    </row>
    <row r="1457" spans="1:8" ht="15.75" x14ac:dyDescent="0.25">
      <c r="A1457" s="2" t="s">
        <v>29871</v>
      </c>
      <c r="B1457" s="2">
        <v>40</v>
      </c>
      <c r="C1457" s="2">
        <v>93.52</v>
      </c>
      <c r="D1457" s="2">
        <v>0</v>
      </c>
      <c r="E1457" s="2">
        <v>0.08</v>
      </c>
      <c r="F1457" s="2">
        <v>88</v>
      </c>
      <c r="G1457" s="2" t="s">
        <v>1784</v>
      </c>
      <c r="H1457" s="2" t="s">
        <v>29872</v>
      </c>
    </row>
    <row r="1458" spans="1:8" ht="15.75" x14ac:dyDescent="0.25">
      <c r="A1458" s="2" t="s">
        <v>29873</v>
      </c>
      <c r="B1458" s="2">
        <v>40</v>
      </c>
      <c r="C1458" s="2">
        <v>57.68</v>
      </c>
      <c r="D1458" s="2">
        <v>15.08</v>
      </c>
      <c r="E1458" s="2">
        <v>0.28999999999999998</v>
      </c>
      <c r="F1458" s="2">
        <v>39300000</v>
      </c>
      <c r="G1458" s="2" t="s">
        <v>27510</v>
      </c>
      <c r="H1458" s="2" t="s">
        <v>29874</v>
      </c>
    </row>
    <row r="1459" spans="1:8" ht="15.75" x14ac:dyDescent="0.25">
      <c r="A1459" s="2" t="s">
        <v>29875</v>
      </c>
      <c r="B1459" s="2">
        <v>40</v>
      </c>
      <c r="C1459" s="2">
        <v>73.459999999999994</v>
      </c>
      <c r="D1459" s="2">
        <v>0</v>
      </c>
      <c r="E1459" s="2">
        <v>0.5</v>
      </c>
      <c r="F1459" s="2">
        <v>0</v>
      </c>
      <c r="G1459" s="2" t="s">
        <v>29876</v>
      </c>
      <c r="H1459" s="2" t="s">
        <v>29877</v>
      </c>
    </row>
    <row r="1460" spans="1:8" ht="15.75" x14ac:dyDescent="0.25">
      <c r="A1460" s="2" t="s">
        <v>29878</v>
      </c>
      <c r="B1460" s="2">
        <v>40</v>
      </c>
      <c r="C1460" s="2">
        <v>56.54</v>
      </c>
      <c r="D1460" s="2">
        <v>12.62</v>
      </c>
      <c r="E1460" s="2">
        <v>0.21</v>
      </c>
      <c r="F1460" s="2">
        <v>232000000</v>
      </c>
      <c r="G1460" s="2" t="s">
        <v>27241</v>
      </c>
      <c r="H1460" s="2" t="s">
        <v>29879</v>
      </c>
    </row>
    <row r="1461" spans="1:8" ht="15.75" x14ac:dyDescent="0.25">
      <c r="A1461" s="2" t="s">
        <v>29880</v>
      </c>
      <c r="B1461" s="2">
        <v>40</v>
      </c>
      <c r="C1461" s="2">
        <v>51.32</v>
      </c>
      <c r="D1461" s="2">
        <v>13.14</v>
      </c>
      <c r="E1461" s="2">
        <v>0.1</v>
      </c>
      <c r="F1461" s="2">
        <v>45200000</v>
      </c>
      <c r="G1461" s="2" t="s">
        <v>3623</v>
      </c>
      <c r="H1461" s="2" t="s">
        <v>29881</v>
      </c>
    </row>
    <row r="1462" spans="1:8" ht="15.75" x14ac:dyDescent="0.25">
      <c r="A1462" s="2" t="s">
        <v>29882</v>
      </c>
      <c r="B1462" s="2">
        <v>40</v>
      </c>
      <c r="C1462" s="2">
        <v>55.34</v>
      </c>
      <c r="D1462" s="2">
        <v>0</v>
      </c>
      <c r="E1462" s="2">
        <v>0.11</v>
      </c>
      <c r="F1462" s="2">
        <v>4090000</v>
      </c>
      <c r="G1462" s="2" t="s">
        <v>27779</v>
      </c>
      <c r="H1462" s="2" t="s">
        <v>29883</v>
      </c>
    </row>
    <row r="1463" spans="1:8" ht="15.75" x14ac:dyDescent="0.25">
      <c r="A1463" s="2" t="s">
        <v>29884</v>
      </c>
      <c r="B1463" s="2">
        <v>40</v>
      </c>
      <c r="C1463" s="2">
        <v>53.16</v>
      </c>
      <c r="D1463" s="2">
        <v>0</v>
      </c>
      <c r="E1463" s="2">
        <v>1</v>
      </c>
      <c r="F1463" s="2">
        <v>113000000</v>
      </c>
      <c r="G1463" s="2" t="s">
        <v>36</v>
      </c>
      <c r="H1463" s="2" t="s">
        <v>29885</v>
      </c>
    </row>
    <row r="1464" spans="1:8" ht="15.75" x14ac:dyDescent="0.25">
      <c r="A1464" s="2" t="s">
        <v>29886</v>
      </c>
      <c r="B1464" s="2">
        <v>40</v>
      </c>
      <c r="C1464" s="2">
        <v>72.55</v>
      </c>
      <c r="D1464" s="2">
        <v>0</v>
      </c>
      <c r="E1464" s="2">
        <v>0</v>
      </c>
      <c r="F1464" s="2">
        <v>1310000</v>
      </c>
      <c r="G1464" s="2" t="s">
        <v>4633</v>
      </c>
      <c r="H1464" s="2" t="s">
        <v>29887</v>
      </c>
    </row>
    <row r="1465" spans="1:8" ht="15.75" x14ac:dyDescent="0.25">
      <c r="A1465" s="2" t="s">
        <v>29888</v>
      </c>
      <c r="B1465" s="2">
        <v>40</v>
      </c>
      <c r="C1465" s="2">
        <v>63.19</v>
      </c>
      <c r="D1465" s="2">
        <v>8.61</v>
      </c>
      <c r="E1465" s="2">
        <v>0.38</v>
      </c>
      <c r="F1465" s="2">
        <v>678000000</v>
      </c>
      <c r="G1465" s="2" t="s">
        <v>30</v>
      </c>
      <c r="H1465" s="2" t="s">
        <v>29889</v>
      </c>
    </row>
    <row r="1466" spans="1:8" ht="15.75" x14ac:dyDescent="0.25">
      <c r="A1466" s="2" t="s">
        <v>29890</v>
      </c>
      <c r="B1466" s="2">
        <v>40</v>
      </c>
      <c r="C1466" s="2">
        <v>42.68</v>
      </c>
      <c r="D1466" s="2">
        <v>0</v>
      </c>
      <c r="E1466" s="2">
        <v>0</v>
      </c>
      <c r="F1466" s="2">
        <v>312000000</v>
      </c>
      <c r="G1466" s="2" t="s">
        <v>217</v>
      </c>
      <c r="H1466" s="2" t="s">
        <v>29891</v>
      </c>
    </row>
    <row r="1467" spans="1:8" ht="15.75" x14ac:dyDescent="0.25">
      <c r="A1467" s="2" t="s">
        <v>29892</v>
      </c>
      <c r="B1467" s="2">
        <v>40</v>
      </c>
      <c r="C1467" s="2">
        <v>34.86</v>
      </c>
      <c r="D1467" s="2">
        <v>0</v>
      </c>
      <c r="E1467" s="2">
        <v>0.21</v>
      </c>
      <c r="F1467" s="2">
        <v>21800000</v>
      </c>
      <c r="G1467" s="2" t="s">
        <v>28907</v>
      </c>
      <c r="H1467" s="2" t="s">
        <v>29893</v>
      </c>
    </row>
    <row r="1468" spans="1:8" ht="15.75" x14ac:dyDescent="0.25">
      <c r="A1468" s="2" t="s">
        <v>29894</v>
      </c>
      <c r="B1468" s="2">
        <v>40</v>
      </c>
      <c r="C1468" s="2">
        <v>75.31</v>
      </c>
      <c r="D1468" s="2">
        <v>4.58</v>
      </c>
      <c r="E1468" s="2">
        <v>0.79</v>
      </c>
      <c r="F1468" s="2">
        <v>1680000000</v>
      </c>
      <c r="G1468" s="2" t="s">
        <v>29895</v>
      </c>
      <c r="H1468" s="2" t="s">
        <v>29896</v>
      </c>
    </row>
    <row r="1469" spans="1:8" ht="15.75" x14ac:dyDescent="0.25">
      <c r="A1469" s="2" t="s">
        <v>29897</v>
      </c>
      <c r="B1469" s="2">
        <v>40</v>
      </c>
      <c r="C1469" s="2">
        <v>40.01</v>
      </c>
      <c r="D1469" s="2">
        <v>0</v>
      </c>
      <c r="E1469" s="2">
        <v>0</v>
      </c>
      <c r="F1469" s="2">
        <v>11200000</v>
      </c>
      <c r="G1469" s="2" t="s">
        <v>572</v>
      </c>
      <c r="H1469" s="2" t="s">
        <v>29898</v>
      </c>
    </row>
    <row r="1470" spans="1:8" ht="15.75" x14ac:dyDescent="0.25">
      <c r="A1470" s="2" t="s">
        <v>29899</v>
      </c>
      <c r="B1470" s="2">
        <v>40</v>
      </c>
      <c r="C1470" s="2">
        <v>63.89</v>
      </c>
      <c r="D1470" s="2">
        <v>0</v>
      </c>
      <c r="E1470" s="2">
        <v>0.21</v>
      </c>
      <c r="F1470" s="2">
        <v>194000000</v>
      </c>
      <c r="G1470" s="2" t="s">
        <v>29900</v>
      </c>
      <c r="H1470" s="2" t="s">
        <v>10695</v>
      </c>
    </row>
    <row r="1471" spans="1:8" ht="15.75" x14ac:dyDescent="0.25">
      <c r="A1471" s="2" t="s">
        <v>29901</v>
      </c>
      <c r="B1471" s="2">
        <v>40</v>
      </c>
      <c r="C1471" s="2">
        <v>76.67</v>
      </c>
      <c r="D1471" s="2">
        <v>5.31</v>
      </c>
      <c r="E1471" s="2">
        <v>0.87</v>
      </c>
      <c r="F1471" s="2">
        <v>2260000000</v>
      </c>
      <c r="G1471" s="2" t="s">
        <v>1504</v>
      </c>
      <c r="H1471" s="2" t="s">
        <v>29902</v>
      </c>
    </row>
    <row r="1472" spans="1:8" ht="15.75" x14ac:dyDescent="0.25">
      <c r="A1472" s="2" t="s">
        <v>29903</v>
      </c>
      <c r="B1472" s="2">
        <v>40</v>
      </c>
      <c r="C1472" s="2">
        <v>58.24</v>
      </c>
      <c r="D1472" s="2">
        <v>0</v>
      </c>
      <c r="E1472" s="2">
        <v>0</v>
      </c>
      <c r="F1472" s="2">
        <v>264000000</v>
      </c>
      <c r="G1472" s="2" t="s">
        <v>126</v>
      </c>
      <c r="H1472" s="2" t="s">
        <v>1632</v>
      </c>
    </row>
    <row r="1473" spans="1:8" ht="15.75" x14ac:dyDescent="0.25">
      <c r="A1473" s="2" t="s">
        <v>29904</v>
      </c>
      <c r="B1473" s="2">
        <v>40</v>
      </c>
      <c r="C1473" s="2">
        <v>46.79</v>
      </c>
      <c r="D1473" s="2">
        <v>0</v>
      </c>
      <c r="E1473" s="2">
        <v>0</v>
      </c>
      <c r="F1473" s="2">
        <v>19300000</v>
      </c>
      <c r="G1473" s="2" t="s">
        <v>468</v>
      </c>
      <c r="H1473" s="2" t="s">
        <v>29905</v>
      </c>
    </row>
    <row r="1474" spans="1:8" ht="15.75" x14ac:dyDescent="0.25">
      <c r="A1474" s="2" t="s">
        <v>29906</v>
      </c>
      <c r="B1474" s="2">
        <v>40</v>
      </c>
      <c r="C1474" s="2">
        <v>61.11</v>
      </c>
      <c r="D1474" s="2">
        <v>0</v>
      </c>
      <c r="E1474" s="2">
        <v>0</v>
      </c>
      <c r="F1474" s="2">
        <v>740000000</v>
      </c>
      <c r="G1474" s="2" t="s">
        <v>29907</v>
      </c>
      <c r="H1474" s="2" t="s">
        <v>29908</v>
      </c>
    </row>
    <row r="1475" spans="1:8" ht="15.75" x14ac:dyDescent="0.25">
      <c r="A1475" s="2" t="s">
        <v>29909</v>
      </c>
      <c r="B1475" s="2">
        <v>40</v>
      </c>
      <c r="C1475" s="2">
        <v>70.87</v>
      </c>
      <c r="D1475" s="2">
        <v>8.51</v>
      </c>
      <c r="E1475" s="2">
        <v>0.56999999999999995</v>
      </c>
      <c r="F1475" s="2">
        <v>646000000</v>
      </c>
      <c r="G1475" s="2" t="s">
        <v>27</v>
      </c>
      <c r="H1475" s="2" t="s">
        <v>29910</v>
      </c>
    </row>
    <row r="1476" spans="1:8" ht="15.75" x14ac:dyDescent="0.25">
      <c r="A1476" s="2" t="s">
        <v>29911</v>
      </c>
      <c r="B1476" s="2">
        <v>40</v>
      </c>
      <c r="C1476" s="2">
        <v>66.75</v>
      </c>
      <c r="D1476" s="2">
        <v>9.11</v>
      </c>
      <c r="E1476" s="2">
        <v>0.42</v>
      </c>
      <c r="F1476" s="2">
        <v>590000000</v>
      </c>
      <c r="G1476" s="2" t="s">
        <v>503</v>
      </c>
      <c r="H1476" s="2" t="s">
        <v>29912</v>
      </c>
    </row>
    <row r="1477" spans="1:8" ht="15.75" x14ac:dyDescent="0.25">
      <c r="A1477" s="2" t="s">
        <v>29913</v>
      </c>
      <c r="B1477" s="2">
        <v>40</v>
      </c>
      <c r="C1477" s="2">
        <v>68.61</v>
      </c>
      <c r="D1477" s="2">
        <v>0</v>
      </c>
      <c r="E1477" s="2">
        <v>0</v>
      </c>
      <c r="F1477" s="2">
        <v>722000000</v>
      </c>
      <c r="G1477" s="2" t="s">
        <v>328</v>
      </c>
      <c r="H1477" s="2" t="s">
        <v>29914</v>
      </c>
    </row>
    <row r="1478" spans="1:8" ht="15.75" x14ac:dyDescent="0.25">
      <c r="A1478" s="2" t="s">
        <v>29915</v>
      </c>
      <c r="B1478" s="2">
        <v>40</v>
      </c>
      <c r="C1478" s="2">
        <v>75.13</v>
      </c>
      <c r="D1478" s="2">
        <v>0</v>
      </c>
      <c r="E1478" s="2">
        <v>0.21</v>
      </c>
      <c r="F1478" s="2">
        <v>489000000</v>
      </c>
      <c r="G1478" s="2" t="s">
        <v>5073</v>
      </c>
      <c r="H1478" s="2" t="s">
        <v>29916</v>
      </c>
    </row>
    <row r="1479" spans="1:8" ht="15.75" x14ac:dyDescent="0.25">
      <c r="A1479" s="2" t="s">
        <v>29917</v>
      </c>
      <c r="B1479" s="2">
        <v>40</v>
      </c>
      <c r="C1479" s="2">
        <v>56.87</v>
      </c>
      <c r="D1479" s="2">
        <v>0</v>
      </c>
      <c r="E1479" s="2">
        <v>0.14000000000000001</v>
      </c>
      <c r="F1479" s="2">
        <v>6190000</v>
      </c>
      <c r="G1479" s="2" t="s">
        <v>28537</v>
      </c>
      <c r="H1479" s="2" t="s">
        <v>29918</v>
      </c>
    </row>
    <row r="1480" spans="1:8" ht="15.75" x14ac:dyDescent="0.25">
      <c r="A1480" s="2" t="s">
        <v>29919</v>
      </c>
      <c r="B1480" s="2">
        <v>40</v>
      </c>
      <c r="C1480" s="2">
        <v>71.91</v>
      </c>
      <c r="D1480" s="2">
        <v>0</v>
      </c>
      <c r="E1480" s="2">
        <v>7.0000000000000007E-2</v>
      </c>
      <c r="F1480" s="2">
        <v>11000000</v>
      </c>
      <c r="G1480" s="2" t="s">
        <v>1024</v>
      </c>
      <c r="H1480" s="2" t="s">
        <v>29920</v>
      </c>
    </row>
    <row r="1481" spans="1:8" ht="15.75" x14ac:dyDescent="0.25">
      <c r="A1481" s="2" t="s">
        <v>29921</v>
      </c>
      <c r="B1481" s="2">
        <v>40</v>
      </c>
      <c r="C1481" s="2">
        <v>73.45</v>
      </c>
      <c r="D1481" s="2">
        <v>0</v>
      </c>
      <c r="E1481" s="2">
        <v>0.68</v>
      </c>
      <c r="F1481" s="2">
        <v>691000000</v>
      </c>
      <c r="G1481" s="2" t="s">
        <v>1024</v>
      </c>
      <c r="H1481" s="2" t="s">
        <v>6227</v>
      </c>
    </row>
    <row r="1482" spans="1:8" ht="15.75" x14ac:dyDescent="0.25">
      <c r="A1482" s="2" t="s">
        <v>29922</v>
      </c>
      <c r="B1482" s="2">
        <v>40</v>
      </c>
      <c r="C1482" s="2">
        <v>76.959999999999994</v>
      </c>
      <c r="D1482" s="2">
        <v>0</v>
      </c>
      <c r="E1482" s="2">
        <v>0.11</v>
      </c>
      <c r="F1482" s="2">
        <v>14500000</v>
      </c>
      <c r="G1482" s="2" t="s">
        <v>647</v>
      </c>
      <c r="H1482" s="2" t="s">
        <v>29923</v>
      </c>
    </row>
    <row r="1483" spans="1:8" ht="15.75" x14ac:dyDescent="0.25">
      <c r="A1483" s="2" t="s">
        <v>29924</v>
      </c>
      <c r="B1483" s="2">
        <v>40</v>
      </c>
      <c r="C1483" s="2">
        <v>75.510000000000005</v>
      </c>
      <c r="D1483" s="2">
        <v>6.07</v>
      </c>
      <c r="E1483" s="2">
        <v>0.17</v>
      </c>
      <c r="F1483" s="2">
        <v>387000000</v>
      </c>
      <c r="G1483" s="2" t="s">
        <v>572</v>
      </c>
      <c r="H1483" s="2" t="s">
        <v>29925</v>
      </c>
    </row>
    <row r="1484" spans="1:8" ht="15.75" x14ac:dyDescent="0.25">
      <c r="A1484" s="2" t="s">
        <v>29926</v>
      </c>
      <c r="B1484" s="2">
        <v>40</v>
      </c>
      <c r="C1484" s="2">
        <v>58.7</v>
      </c>
      <c r="D1484" s="2">
        <v>0</v>
      </c>
      <c r="E1484" s="2">
        <v>0.71</v>
      </c>
      <c r="F1484" s="2">
        <v>267000000</v>
      </c>
      <c r="G1484" s="2" t="s">
        <v>29927</v>
      </c>
      <c r="H1484" s="2" t="s">
        <v>29928</v>
      </c>
    </row>
    <row r="1485" spans="1:8" ht="15.75" x14ac:dyDescent="0.25">
      <c r="A1485" s="2" t="s">
        <v>3242</v>
      </c>
      <c r="B1485" s="2">
        <v>40</v>
      </c>
      <c r="C1485" s="2">
        <v>69.13</v>
      </c>
      <c r="D1485" s="2">
        <v>0</v>
      </c>
      <c r="E1485" s="2">
        <v>0</v>
      </c>
      <c r="F1485" s="2">
        <v>63800000</v>
      </c>
      <c r="G1485" s="2" t="s">
        <v>3243</v>
      </c>
      <c r="H1485" s="2" t="s">
        <v>3244</v>
      </c>
    </row>
    <row r="1486" spans="1:8" ht="15.75" x14ac:dyDescent="0.25">
      <c r="A1486" s="2" t="s">
        <v>29929</v>
      </c>
      <c r="B1486" s="2">
        <v>40</v>
      </c>
      <c r="C1486" s="2">
        <v>66.400000000000006</v>
      </c>
      <c r="D1486" s="2">
        <v>0</v>
      </c>
      <c r="E1486" s="2">
        <v>0</v>
      </c>
      <c r="F1486" s="2">
        <v>1330000000</v>
      </c>
      <c r="G1486" s="2" t="s">
        <v>231</v>
      </c>
      <c r="H1486" s="2" t="s">
        <v>29930</v>
      </c>
    </row>
    <row r="1487" spans="1:8" ht="15.75" x14ac:dyDescent="0.25">
      <c r="A1487" s="2" t="s">
        <v>29931</v>
      </c>
      <c r="B1487" s="2">
        <v>40</v>
      </c>
      <c r="C1487" s="2">
        <v>70.430000000000007</v>
      </c>
      <c r="D1487" s="2">
        <v>6.73</v>
      </c>
      <c r="E1487" s="2">
        <v>0.49</v>
      </c>
      <c r="F1487" s="2">
        <v>3720000</v>
      </c>
      <c r="G1487" s="2" t="s">
        <v>278</v>
      </c>
      <c r="H1487" s="2" t="s">
        <v>29932</v>
      </c>
    </row>
    <row r="1488" spans="1:8" ht="15.75" x14ac:dyDescent="0.25">
      <c r="A1488" s="2" t="s">
        <v>29933</v>
      </c>
      <c r="B1488" s="2">
        <v>40</v>
      </c>
      <c r="C1488" s="2">
        <v>68.62</v>
      </c>
      <c r="D1488" s="2">
        <v>0</v>
      </c>
      <c r="E1488" s="2">
        <v>0</v>
      </c>
      <c r="F1488" s="2">
        <v>305000000</v>
      </c>
      <c r="G1488" s="2" t="s">
        <v>1332</v>
      </c>
      <c r="H1488" s="2" t="s">
        <v>29934</v>
      </c>
    </row>
    <row r="1489" spans="1:8" ht="15.75" x14ac:dyDescent="0.25">
      <c r="A1489" s="2" t="s">
        <v>29935</v>
      </c>
      <c r="B1489" s="2">
        <v>40</v>
      </c>
      <c r="C1489" s="2">
        <v>70.709999999999994</v>
      </c>
      <c r="D1489" s="2">
        <v>0</v>
      </c>
      <c r="E1489" s="2">
        <v>0</v>
      </c>
      <c r="F1489" s="2">
        <v>94600000</v>
      </c>
      <c r="G1489" s="2" t="s">
        <v>572</v>
      </c>
      <c r="H1489" s="2" t="s">
        <v>29936</v>
      </c>
    </row>
    <row r="1490" spans="1:8" ht="15.75" x14ac:dyDescent="0.25">
      <c r="A1490" s="2" t="s">
        <v>29937</v>
      </c>
      <c r="B1490" s="2">
        <v>40</v>
      </c>
      <c r="C1490" s="2">
        <v>73.150000000000006</v>
      </c>
      <c r="D1490" s="2">
        <v>0</v>
      </c>
      <c r="E1490" s="2">
        <v>0</v>
      </c>
      <c r="F1490" s="2">
        <v>75100000</v>
      </c>
      <c r="G1490" s="2" t="s">
        <v>572</v>
      </c>
      <c r="H1490" s="2" t="s">
        <v>1039</v>
      </c>
    </row>
    <row r="1491" spans="1:8" ht="15.75" x14ac:dyDescent="0.25">
      <c r="A1491" s="2" t="s">
        <v>29938</v>
      </c>
      <c r="B1491" s="2">
        <v>40</v>
      </c>
      <c r="C1491" s="2">
        <v>65.27</v>
      </c>
      <c r="D1491" s="2">
        <v>11</v>
      </c>
      <c r="E1491" s="2">
        <v>0.18</v>
      </c>
      <c r="F1491" s="2">
        <v>1310000</v>
      </c>
      <c r="G1491" s="2" t="s">
        <v>328</v>
      </c>
      <c r="H1491" s="2" t="s">
        <v>29939</v>
      </c>
    </row>
    <row r="1492" spans="1:8" ht="15.75" x14ac:dyDescent="0.25">
      <c r="A1492" s="2" t="s">
        <v>29940</v>
      </c>
      <c r="B1492" s="2">
        <v>40</v>
      </c>
      <c r="C1492" s="2">
        <v>66.66</v>
      </c>
      <c r="D1492" s="2">
        <v>0</v>
      </c>
      <c r="E1492" s="2">
        <v>0</v>
      </c>
      <c r="F1492" s="2">
        <v>62</v>
      </c>
      <c r="G1492" s="2" t="s">
        <v>447</v>
      </c>
      <c r="H1492" s="2" t="s">
        <v>29941</v>
      </c>
    </row>
    <row r="1493" spans="1:8" ht="15.75" x14ac:dyDescent="0.25">
      <c r="A1493" s="2" t="s">
        <v>29942</v>
      </c>
      <c r="B1493" s="2">
        <v>40</v>
      </c>
      <c r="C1493" s="2">
        <v>64.39</v>
      </c>
      <c r="D1493" s="2">
        <v>0</v>
      </c>
      <c r="E1493" s="2">
        <v>0</v>
      </c>
      <c r="F1493" s="2">
        <v>233000000</v>
      </c>
      <c r="G1493" s="2" t="s">
        <v>1174</v>
      </c>
      <c r="H1493" s="2" t="s">
        <v>2975</v>
      </c>
    </row>
    <row r="1494" spans="1:8" ht="15.75" x14ac:dyDescent="0.25">
      <c r="A1494" s="2" t="s">
        <v>29943</v>
      </c>
      <c r="B1494" s="2">
        <v>40</v>
      </c>
      <c r="C1494" s="2">
        <v>65.95</v>
      </c>
      <c r="D1494" s="2">
        <v>13.06</v>
      </c>
      <c r="E1494" s="2">
        <v>0.81</v>
      </c>
      <c r="F1494" s="2">
        <v>289000000</v>
      </c>
      <c r="G1494" s="2" t="s">
        <v>36</v>
      </c>
      <c r="H1494" s="2" t="s">
        <v>29944</v>
      </c>
    </row>
    <row r="1495" spans="1:8" ht="15.75" x14ac:dyDescent="0.25">
      <c r="A1495" s="2" t="s">
        <v>29945</v>
      </c>
      <c r="B1495" s="2">
        <v>40</v>
      </c>
      <c r="C1495" s="2">
        <v>47.33</v>
      </c>
      <c r="D1495" s="2">
        <v>0</v>
      </c>
      <c r="E1495" s="2">
        <v>0</v>
      </c>
      <c r="F1495" s="2">
        <v>137000000</v>
      </c>
      <c r="G1495" s="2" t="s">
        <v>27298</v>
      </c>
      <c r="H1495" s="2" t="s">
        <v>29946</v>
      </c>
    </row>
    <row r="1496" spans="1:8" ht="15.75" x14ac:dyDescent="0.25">
      <c r="A1496" s="2" t="s">
        <v>29947</v>
      </c>
      <c r="B1496" s="2">
        <v>40</v>
      </c>
      <c r="C1496" s="2">
        <v>74.650000000000006</v>
      </c>
      <c r="D1496" s="2">
        <v>0</v>
      </c>
      <c r="E1496" s="2">
        <v>0</v>
      </c>
      <c r="F1496" s="2">
        <v>896000000</v>
      </c>
      <c r="G1496" s="2" t="s">
        <v>36</v>
      </c>
      <c r="H1496" s="2" t="s">
        <v>29948</v>
      </c>
    </row>
    <row r="1497" spans="1:8" ht="15.75" x14ac:dyDescent="0.25">
      <c r="A1497" s="2" t="s">
        <v>29949</v>
      </c>
      <c r="B1497" s="2">
        <v>40</v>
      </c>
      <c r="C1497" s="2">
        <v>70.88</v>
      </c>
      <c r="D1497" s="2">
        <v>11.98</v>
      </c>
      <c r="E1497" s="2">
        <v>0.35</v>
      </c>
      <c r="F1497" s="2">
        <v>1630000000</v>
      </c>
      <c r="G1497" s="2" t="s">
        <v>29950</v>
      </c>
      <c r="H1497" s="2" t="s">
        <v>29951</v>
      </c>
    </row>
    <row r="1498" spans="1:8" ht="15.75" x14ac:dyDescent="0.25">
      <c r="A1498" s="2" t="s">
        <v>29952</v>
      </c>
      <c r="B1498" s="2">
        <v>40</v>
      </c>
      <c r="C1498" s="2">
        <v>56.82</v>
      </c>
      <c r="D1498" s="2">
        <v>0</v>
      </c>
      <c r="E1498" s="2">
        <v>0</v>
      </c>
      <c r="F1498" s="2">
        <v>60</v>
      </c>
      <c r="G1498" s="2" t="s">
        <v>109</v>
      </c>
      <c r="H1498" s="2" t="s">
        <v>3115</v>
      </c>
    </row>
    <row r="1499" spans="1:8" ht="15.75" x14ac:dyDescent="0.25">
      <c r="A1499" s="2" t="s">
        <v>29953</v>
      </c>
      <c r="B1499" s="2">
        <v>40</v>
      </c>
      <c r="C1499" s="2">
        <v>69.19</v>
      </c>
      <c r="D1499" s="2">
        <v>0</v>
      </c>
      <c r="E1499" s="2">
        <v>0</v>
      </c>
      <c r="F1499" s="2">
        <v>31600000</v>
      </c>
      <c r="G1499" s="2" t="s">
        <v>98</v>
      </c>
      <c r="H1499" s="2" t="s">
        <v>9336</v>
      </c>
    </row>
    <row r="1500" spans="1:8" ht="15.75" x14ac:dyDescent="0.25">
      <c r="A1500" s="2" t="s">
        <v>29954</v>
      </c>
      <c r="B1500" s="2">
        <v>40</v>
      </c>
      <c r="C1500" s="2">
        <v>69.52</v>
      </c>
      <c r="D1500" s="2">
        <v>5.15</v>
      </c>
      <c r="E1500" s="2">
        <v>0.56999999999999995</v>
      </c>
      <c r="F1500" s="2">
        <v>97900000</v>
      </c>
      <c r="G1500" s="2" t="s">
        <v>142</v>
      </c>
      <c r="H1500" s="2" t="s">
        <v>29955</v>
      </c>
    </row>
    <row r="1501" spans="1:8" ht="15.75" x14ac:dyDescent="0.25">
      <c r="A1501" s="2" t="s">
        <v>29956</v>
      </c>
      <c r="B1501" s="2">
        <v>40</v>
      </c>
      <c r="C1501" s="2">
        <v>78.56</v>
      </c>
      <c r="D1501" s="2">
        <v>0</v>
      </c>
      <c r="E1501" s="2">
        <v>0.18</v>
      </c>
      <c r="F1501" s="2">
        <v>397000000</v>
      </c>
      <c r="G1501" s="2" t="s">
        <v>3446</v>
      </c>
      <c r="H1501" s="2" t="s">
        <v>29957</v>
      </c>
    </row>
    <row r="1502" spans="1:8" ht="15.75" x14ac:dyDescent="0.25">
      <c r="A1502" s="2" t="s">
        <v>29958</v>
      </c>
      <c r="B1502" s="2">
        <v>40</v>
      </c>
      <c r="C1502" s="2">
        <v>84.79</v>
      </c>
      <c r="D1502" s="2">
        <v>0</v>
      </c>
      <c r="E1502" s="2">
        <v>0</v>
      </c>
      <c r="F1502" s="2">
        <v>375000000</v>
      </c>
      <c r="G1502" s="2" t="s">
        <v>6725</v>
      </c>
      <c r="H1502" s="2" t="s">
        <v>29959</v>
      </c>
    </row>
    <row r="1503" spans="1:8" ht="15.75" x14ac:dyDescent="0.25">
      <c r="A1503" s="2" t="s">
        <v>29960</v>
      </c>
      <c r="B1503" s="2">
        <v>40</v>
      </c>
      <c r="C1503" s="2">
        <v>63.27</v>
      </c>
      <c r="D1503" s="2">
        <v>0</v>
      </c>
      <c r="E1503" s="2">
        <v>0.25</v>
      </c>
      <c r="F1503" s="2">
        <v>587000000</v>
      </c>
      <c r="G1503" s="2" t="s">
        <v>109</v>
      </c>
      <c r="H1503" s="2" t="s">
        <v>29961</v>
      </c>
    </row>
    <row r="1504" spans="1:8" ht="15.75" x14ac:dyDescent="0.25">
      <c r="A1504" s="2" t="s">
        <v>29962</v>
      </c>
      <c r="B1504" s="2">
        <v>40</v>
      </c>
      <c r="C1504" s="2">
        <v>56.68</v>
      </c>
      <c r="D1504" s="2">
        <v>0</v>
      </c>
      <c r="E1504" s="2">
        <v>0.03</v>
      </c>
      <c r="F1504" s="2">
        <v>181000000</v>
      </c>
      <c r="G1504" s="2" t="s">
        <v>340</v>
      </c>
      <c r="H1504" s="2" t="s">
        <v>29963</v>
      </c>
    </row>
    <row r="1505" spans="1:8" ht="15.75" x14ac:dyDescent="0.25">
      <c r="A1505" s="2" t="s">
        <v>29964</v>
      </c>
      <c r="B1505" s="2">
        <v>40</v>
      </c>
      <c r="C1505" s="2">
        <v>72.599999999999994</v>
      </c>
      <c r="D1505" s="2">
        <v>0</v>
      </c>
      <c r="E1505" s="2">
        <v>0.15</v>
      </c>
      <c r="F1505" s="2">
        <v>3430000</v>
      </c>
      <c r="G1505" s="2" t="s">
        <v>932</v>
      </c>
      <c r="H1505" s="2" t="s">
        <v>29965</v>
      </c>
    </row>
    <row r="1506" spans="1:8" ht="15.75" x14ac:dyDescent="0.25">
      <c r="A1506" s="2" t="s">
        <v>29966</v>
      </c>
      <c r="B1506" s="2">
        <v>40</v>
      </c>
      <c r="C1506" s="2">
        <v>74.86</v>
      </c>
      <c r="D1506" s="2">
        <v>10.7</v>
      </c>
      <c r="E1506" s="2">
        <v>0.51</v>
      </c>
      <c r="F1506" s="2">
        <v>52000000</v>
      </c>
      <c r="G1506" s="2" t="s">
        <v>1487</v>
      </c>
      <c r="H1506" s="2" t="s">
        <v>29967</v>
      </c>
    </row>
    <row r="1507" spans="1:8" ht="15.75" x14ac:dyDescent="0.25">
      <c r="A1507" s="2" t="s">
        <v>29968</v>
      </c>
      <c r="B1507" s="2">
        <v>40</v>
      </c>
      <c r="C1507" s="2">
        <v>39.869999999999997</v>
      </c>
      <c r="D1507" s="2">
        <v>7.97</v>
      </c>
      <c r="E1507" s="2">
        <v>0.7</v>
      </c>
      <c r="F1507" s="2">
        <v>270000000</v>
      </c>
      <c r="G1507" s="2" t="s">
        <v>6308</v>
      </c>
      <c r="H1507" s="2" t="s">
        <v>29969</v>
      </c>
    </row>
    <row r="1508" spans="1:8" ht="15.75" x14ac:dyDescent="0.25">
      <c r="A1508" s="2" t="s">
        <v>29970</v>
      </c>
      <c r="B1508" s="2">
        <v>40</v>
      </c>
      <c r="C1508" s="2">
        <v>70</v>
      </c>
      <c r="D1508" s="2">
        <v>0</v>
      </c>
      <c r="E1508" s="2">
        <v>0.43</v>
      </c>
      <c r="F1508" s="2">
        <v>47400000</v>
      </c>
      <c r="G1508" s="2" t="s">
        <v>1129</v>
      </c>
      <c r="H1508" s="2" t="s">
        <v>17746</v>
      </c>
    </row>
    <row r="1509" spans="1:8" ht="15.75" x14ac:dyDescent="0.25">
      <c r="A1509" s="2" t="s">
        <v>29971</v>
      </c>
      <c r="B1509" s="2">
        <v>40</v>
      </c>
      <c r="C1509" s="2">
        <v>51.7</v>
      </c>
      <c r="D1509" s="2">
        <v>0</v>
      </c>
      <c r="E1509" s="2">
        <v>0.86</v>
      </c>
      <c r="F1509" s="2">
        <v>24900000</v>
      </c>
      <c r="G1509" s="2" t="s">
        <v>2669</v>
      </c>
      <c r="H1509" s="2" t="s">
        <v>29972</v>
      </c>
    </row>
    <row r="1510" spans="1:8" ht="15.75" x14ac:dyDescent="0.25">
      <c r="A1510" s="2" t="s">
        <v>29973</v>
      </c>
      <c r="B1510" s="2">
        <v>40</v>
      </c>
      <c r="C1510" s="2">
        <v>70.27</v>
      </c>
      <c r="D1510" s="2">
        <v>4.54</v>
      </c>
      <c r="E1510" s="2">
        <v>0.62</v>
      </c>
      <c r="F1510" s="2">
        <v>51700000</v>
      </c>
      <c r="G1510" s="2" t="s">
        <v>28180</v>
      </c>
      <c r="H1510" s="2" t="s">
        <v>29974</v>
      </c>
    </row>
    <row r="1511" spans="1:8" ht="15.75" x14ac:dyDescent="0.25">
      <c r="A1511" s="2" t="s">
        <v>29975</v>
      </c>
      <c r="B1511" s="2">
        <v>40</v>
      </c>
      <c r="C1511" s="2">
        <v>60.1</v>
      </c>
      <c r="D1511" s="2">
        <v>0</v>
      </c>
      <c r="E1511" s="2">
        <v>0</v>
      </c>
      <c r="F1511" s="2">
        <v>17900000</v>
      </c>
      <c r="G1511" s="2" t="s">
        <v>28362</v>
      </c>
      <c r="H1511" s="2" t="s">
        <v>29976</v>
      </c>
    </row>
    <row r="1512" spans="1:8" ht="15.75" x14ac:dyDescent="0.25">
      <c r="A1512" s="2" t="s">
        <v>29977</v>
      </c>
      <c r="B1512" s="2">
        <v>40</v>
      </c>
      <c r="C1512" s="2">
        <v>56.6</v>
      </c>
      <c r="D1512" s="2">
        <v>0</v>
      </c>
      <c r="E1512" s="2">
        <v>0</v>
      </c>
      <c r="F1512" s="2">
        <v>890000000</v>
      </c>
      <c r="G1512" s="2" t="s">
        <v>1105</v>
      </c>
      <c r="H1512" s="2" t="s">
        <v>29978</v>
      </c>
    </row>
    <row r="1513" spans="1:8" ht="15.75" x14ac:dyDescent="0.25">
      <c r="A1513" s="2" t="s">
        <v>29979</v>
      </c>
      <c r="B1513" s="2">
        <v>40</v>
      </c>
      <c r="C1513" s="2">
        <v>64.400000000000006</v>
      </c>
      <c r="D1513" s="2">
        <v>0</v>
      </c>
      <c r="E1513" s="2">
        <v>0.71</v>
      </c>
      <c r="F1513" s="2">
        <v>536000000</v>
      </c>
      <c r="G1513" s="2" t="s">
        <v>2114</v>
      </c>
      <c r="H1513" s="2" t="s">
        <v>29980</v>
      </c>
    </row>
    <row r="1514" spans="1:8" ht="15.75" x14ac:dyDescent="0.25">
      <c r="A1514" s="2" t="s">
        <v>29981</v>
      </c>
      <c r="B1514" s="2">
        <v>40</v>
      </c>
      <c r="C1514" s="2">
        <v>68.5</v>
      </c>
      <c r="D1514" s="2">
        <v>0</v>
      </c>
      <c r="E1514" s="2">
        <v>0</v>
      </c>
      <c r="F1514" s="2">
        <v>461000000</v>
      </c>
      <c r="G1514" s="2" t="s">
        <v>27</v>
      </c>
      <c r="H1514" s="2" t="s">
        <v>29982</v>
      </c>
    </row>
    <row r="1515" spans="1:8" ht="15.75" x14ac:dyDescent="0.25">
      <c r="A1515" s="2" t="s">
        <v>29983</v>
      </c>
      <c r="B1515" s="2">
        <v>40</v>
      </c>
      <c r="C1515" s="2">
        <v>57.03</v>
      </c>
      <c r="D1515" s="2">
        <v>0</v>
      </c>
      <c r="E1515" s="2">
        <v>0.14000000000000001</v>
      </c>
      <c r="F1515" s="2">
        <v>41000000</v>
      </c>
      <c r="G1515" s="2" t="s">
        <v>168</v>
      </c>
      <c r="H1515" s="2" t="s">
        <v>29984</v>
      </c>
    </row>
    <row r="1516" spans="1:8" ht="15.75" x14ac:dyDescent="0.25">
      <c r="A1516" s="2" t="s">
        <v>3245</v>
      </c>
      <c r="B1516" s="2">
        <v>40</v>
      </c>
      <c r="C1516" s="2">
        <v>75.040000000000006</v>
      </c>
      <c r="D1516" s="2">
        <v>0</v>
      </c>
      <c r="E1516" s="2">
        <v>0.2</v>
      </c>
      <c r="F1516" s="2">
        <v>2200000</v>
      </c>
      <c r="G1516" s="2" t="s">
        <v>1183</v>
      </c>
      <c r="H1516" s="2" t="s">
        <v>3246</v>
      </c>
    </row>
    <row r="1517" spans="1:8" ht="15.75" x14ac:dyDescent="0.25">
      <c r="A1517" s="2" t="s">
        <v>29985</v>
      </c>
      <c r="B1517" s="2">
        <v>40</v>
      </c>
      <c r="C1517" s="2">
        <v>58.04</v>
      </c>
      <c r="D1517" s="2">
        <v>0</v>
      </c>
      <c r="E1517" s="2">
        <v>0.1</v>
      </c>
      <c r="F1517" s="2">
        <v>1250000000</v>
      </c>
      <c r="G1517" s="2" t="s">
        <v>69</v>
      </c>
      <c r="H1517" s="2" t="s">
        <v>8969</v>
      </c>
    </row>
    <row r="1518" spans="1:8" ht="15.75" x14ac:dyDescent="0.25">
      <c r="A1518" s="2" t="s">
        <v>29986</v>
      </c>
      <c r="B1518" s="2">
        <v>40</v>
      </c>
      <c r="C1518" s="2">
        <v>71.959999999999994</v>
      </c>
      <c r="D1518" s="2">
        <v>0</v>
      </c>
      <c r="E1518" s="2">
        <v>0.21</v>
      </c>
      <c r="F1518" s="2">
        <v>18500000</v>
      </c>
      <c r="G1518" s="2" t="s">
        <v>92</v>
      </c>
      <c r="H1518" s="2" t="s">
        <v>29987</v>
      </c>
    </row>
    <row r="1519" spans="1:8" ht="15.75" x14ac:dyDescent="0.25">
      <c r="A1519" s="2" t="s">
        <v>29988</v>
      </c>
      <c r="B1519" s="2">
        <v>40</v>
      </c>
      <c r="C1519" s="2">
        <v>52.66</v>
      </c>
      <c r="D1519" s="2">
        <v>0</v>
      </c>
      <c r="E1519" s="2">
        <v>0</v>
      </c>
      <c r="F1519" s="2">
        <v>25200000</v>
      </c>
      <c r="G1519" s="2" t="s">
        <v>1557</v>
      </c>
      <c r="H1519" s="2" t="s">
        <v>29989</v>
      </c>
    </row>
    <row r="1520" spans="1:8" ht="15.75" x14ac:dyDescent="0.25">
      <c r="A1520" s="2" t="s">
        <v>29990</v>
      </c>
      <c r="B1520" s="2">
        <v>40</v>
      </c>
      <c r="C1520" s="2">
        <v>81.25</v>
      </c>
      <c r="D1520" s="2">
        <v>0</v>
      </c>
      <c r="E1520" s="2">
        <v>0</v>
      </c>
      <c r="F1520" s="2">
        <v>787000000</v>
      </c>
      <c r="G1520" s="2" t="s">
        <v>61</v>
      </c>
      <c r="H1520" s="2" t="s">
        <v>29991</v>
      </c>
    </row>
    <row r="1521" spans="1:8" ht="15.75" x14ac:dyDescent="0.25">
      <c r="A1521" s="2" t="s">
        <v>29992</v>
      </c>
      <c r="B1521" s="2">
        <v>40</v>
      </c>
      <c r="C1521" s="2">
        <v>39.21</v>
      </c>
      <c r="D1521" s="2">
        <v>0</v>
      </c>
      <c r="E1521" s="2">
        <v>0.33</v>
      </c>
      <c r="F1521" s="2">
        <v>110000000</v>
      </c>
      <c r="G1521" s="2" t="s">
        <v>876</v>
      </c>
      <c r="H1521" s="2" t="s">
        <v>29993</v>
      </c>
    </row>
    <row r="1522" spans="1:8" ht="15.75" x14ac:dyDescent="0.25">
      <c r="A1522" s="2" t="s">
        <v>29994</v>
      </c>
      <c r="B1522" s="2">
        <v>40</v>
      </c>
      <c r="C1522" s="2">
        <v>66.97</v>
      </c>
      <c r="D1522" s="2">
        <v>0</v>
      </c>
      <c r="E1522" s="2">
        <v>0</v>
      </c>
      <c r="F1522" s="2">
        <v>83600000</v>
      </c>
      <c r="G1522" s="2" t="s">
        <v>4598</v>
      </c>
      <c r="H1522" s="2" t="s">
        <v>29995</v>
      </c>
    </row>
    <row r="1523" spans="1:8" ht="15.75" x14ac:dyDescent="0.25">
      <c r="A1523" s="2" t="s">
        <v>29996</v>
      </c>
      <c r="B1523" s="2">
        <v>40</v>
      </c>
      <c r="C1523" s="2">
        <v>61.38</v>
      </c>
      <c r="D1523" s="2">
        <v>0</v>
      </c>
      <c r="E1523" s="2">
        <v>0</v>
      </c>
      <c r="F1523" s="2">
        <v>378000000</v>
      </c>
      <c r="G1523" s="2" t="s">
        <v>27</v>
      </c>
      <c r="H1523" s="2" t="s">
        <v>29997</v>
      </c>
    </row>
    <row r="1524" spans="1:8" ht="15.75" x14ac:dyDescent="0.25">
      <c r="A1524" s="2" t="s">
        <v>29998</v>
      </c>
      <c r="B1524" s="2">
        <v>40</v>
      </c>
      <c r="C1524" s="2">
        <v>64.28</v>
      </c>
      <c r="D1524" s="2">
        <v>0</v>
      </c>
      <c r="E1524" s="2">
        <v>0.05</v>
      </c>
      <c r="F1524" s="2">
        <v>3460000</v>
      </c>
      <c r="G1524" s="2" t="s">
        <v>4885</v>
      </c>
      <c r="H1524" s="2" t="s">
        <v>29999</v>
      </c>
    </row>
    <row r="1525" spans="1:8" ht="15.75" x14ac:dyDescent="0.25">
      <c r="A1525" s="2" t="s">
        <v>30000</v>
      </c>
      <c r="B1525" s="2">
        <v>40</v>
      </c>
      <c r="C1525" s="2">
        <v>81.92</v>
      </c>
      <c r="D1525" s="2">
        <v>0</v>
      </c>
      <c r="E1525" s="2">
        <v>0.71</v>
      </c>
      <c r="F1525" s="2">
        <v>3780000</v>
      </c>
      <c r="G1525" s="2" t="s">
        <v>1183</v>
      </c>
      <c r="H1525" s="2" t="s">
        <v>30001</v>
      </c>
    </row>
    <row r="1526" spans="1:8" ht="15.75" x14ac:dyDescent="0.25">
      <c r="A1526" s="2" t="s">
        <v>30002</v>
      </c>
      <c r="B1526" s="2">
        <v>40</v>
      </c>
      <c r="C1526" s="2">
        <v>61.59</v>
      </c>
      <c r="D1526" s="2">
        <v>0</v>
      </c>
      <c r="E1526" s="2">
        <v>0</v>
      </c>
      <c r="F1526" s="2">
        <v>82</v>
      </c>
      <c r="G1526" s="2" t="s">
        <v>69</v>
      </c>
      <c r="H1526" s="2" t="s">
        <v>30003</v>
      </c>
    </row>
    <row r="1527" spans="1:8" ht="15.75" x14ac:dyDescent="0.25">
      <c r="A1527" s="2" t="s">
        <v>30004</v>
      </c>
      <c r="B1527" s="2">
        <v>40</v>
      </c>
      <c r="C1527" s="2">
        <v>38.58</v>
      </c>
      <c r="D1527" s="2">
        <v>0</v>
      </c>
      <c r="E1527" s="2">
        <v>7.0000000000000007E-2</v>
      </c>
      <c r="F1527" s="2">
        <v>101000000</v>
      </c>
      <c r="G1527" s="2" t="s">
        <v>408</v>
      </c>
      <c r="H1527" s="2" t="s">
        <v>30005</v>
      </c>
    </row>
    <row r="1528" spans="1:8" ht="15.75" x14ac:dyDescent="0.25">
      <c r="A1528" s="2" t="s">
        <v>30006</v>
      </c>
      <c r="B1528" s="2">
        <v>40</v>
      </c>
      <c r="C1528" s="2">
        <v>51.33</v>
      </c>
      <c r="D1528" s="2">
        <v>8.36</v>
      </c>
      <c r="E1528" s="2">
        <v>0.93</v>
      </c>
      <c r="F1528" s="2">
        <v>198000000</v>
      </c>
      <c r="G1528" s="2" t="s">
        <v>30007</v>
      </c>
      <c r="H1528" s="2" t="s">
        <v>30008</v>
      </c>
    </row>
    <row r="1529" spans="1:8" ht="15.75" x14ac:dyDescent="0.25">
      <c r="A1529" s="2" t="s">
        <v>30009</v>
      </c>
      <c r="B1529" s="2">
        <v>40</v>
      </c>
      <c r="C1529" s="2">
        <v>77.22</v>
      </c>
      <c r="D1529" s="2">
        <v>0</v>
      </c>
      <c r="E1529" s="2">
        <v>0.62</v>
      </c>
      <c r="F1529" s="2">
        <v>231000000</v>
      </c>
      <c r="G1529" s="2" t="s">
        <v>136</v>
      </c>
      <c r="H1529" s="2" t="s">
        <v>30010</v>
      </c>
    </row>
    <row r="1530" spans="1:8" ht="15.75" x14ac:dyDescent="0.25">
      <c r="A1530" s="2" t="s">
        <v>30011</v>
      </c>
      <c r="B1530" s="2">
        <v>40</v>
      </c>
      <c r="C1530" s="2">
        <v>57.07</v>
      </c>
      <c r="D1530" s="2">
        <v>0</v>
      </c>
      <c r="E1530" s="2">
        <v>0.36</v>
      </c>
      <c r="F1530" s="2">
        <v>23300000</v>
      </c>
      <c r="G1530" s="2" t="s">
        <v>27356</v>
      </c>
      <c r="H1530" s="2" t="s">
        <v>30012</v>
      </c>
    </row>
    <row r="1531" spans="1:8" ht="15.75" x14ac:dyDescent="0.25">
      <c r="A1531" s="2" t="s">
        <v>30013</v>
      </c>
      <c r="B1531" s="2">
        <v>40</v>
      </c>
      <c r="C1531" s="2">
        <v>53.36</v>
      </c>
      <c r="D1531" s="2">
        <v>0</v>
      </c>
      <c r="E1531" s="2">
        <v>0</v>
      </c>
      <c r="F1531" s="2">
        <v>429000000</v>
      </c>
      <c r="G1531" s="2" t="s">
        <v>1212</v>
      </c>
      <c r="H1531" s="2" t="s">
        <v>30014</v>
      </c>
    </row>
    <row r="1532" spans="1:8" ht="15.75" x14ac:dyDescent="0.25">
      <c r="A1532" s="2" t="s">
        <v>30015</v>
      </c>
      <c r="B1532" s="2">
        <v>40</v>
      </c>
      <c r="C1532" s="2">
        <v>45.03</v>
      </c>
      <c r="D1532" s="2">
        <v>0</v>
      </c>
      <c r="E1532" s="2">
        <v>0.43</v>
      </c>
      <c r="F1532" s="2">
        <v>54300000</v>
      </c>
      <c r="G1532" s="2" t="s">
        <v>61</v>
      </c>
      <c r="H1532" s="2" t="s">
        <v>30016</v>
      </c>
    </row>
    <row r="1533" spans="1:8" ht="15.75" x14ac:dyDescent="0.25">
      <c r="A1533" s="2" t="s">
        <v>30017</v>
      </c>
      <c r="B1533" s="2">
        <v>40</v>
      </c>
      <c r="C1533" s="2">
        <v>53.66</v>
      </c>
      <c r="D1533" s="2">
        <v>10.75</v>
      </c>
      <c r="E1533" s="2">
        <v>0.31</v>
      </c>
      <c r="F1533" s="2">
        <v>15400000</v>
      </c>
      <c r="G1533" s="2" t="s">
        <v>2669</v>
      </c>
      <c r="H1533" s="2" t="s">
        <v>30018</v>
      </c>
    </row>
    <row r="1534" spans="1:8" ht="15.75" x14ac:dyDescent="0.25">
      <c r="A1534" s="2" t="s">
        <v>30019</v>
      </c>
      <c r="B1534" s="2">
        <v>40</v>
      </c>
      <c r="C1534" s="2">
        <v>79.91</v>
      </c>
      <c r="D1534" s="2">
        <v>5.37</v>
      </c>
      <c r="E1534" s="2">
        <v>0.21</v>
      </c>
      <c r="F1534" s="2">
        <v>1300000000</v>
      </c>
      <c r="G1534" s="2" t="s">
        <v>98</v>
      </c>
      <c r="H1534" s="2" t="s">
        <v>30020</v>
      </c>
    </row>
    <row r="1535" spans="1:8" ht="15.75" x14ac:dyDescent="0.25">
      <c r="A1535" s="2" t="s">
        <v>30021</v>
      </c>
      <c r="B1535" s="2">
        <v>40</v>
      </c>
      <c r="C1535" s="2">
        <v>74.959999999999994</v>
      </c>
      <c r="D1535" s="2">
        <v>0</v>
      </c>
      <c r="E1535" s="2">
        <v>0.19</v>
      </c>
      <c r="F1535" s="2">
        <v>1910000</v>
      </c>
      <c r="G1535" s="2" t="s">
        <v>30022</v>
      </c>
      <c r="H1535" s="2" t="s">
        <v>30023</v>
      </c>
    </row>
    <row r="1536" spans="1:8" ht="15.75" x14ac:dyDescent="0.25">
      <c r="A1536" s="2" t="s">
        <v>30024</v>
      </c>
      <c r="B1536" s="2">
        <v>40</v>
      </c>
      <c r="C1536" s="2">
        <v>53.45</v>
      </c>
      <c r="D1536" s="2">
        <v>0</v>
      </c>
      <c r="E1536" s="2">
        <v>7.0000000000000007E-2</v>
      </c>
      <c r="F1536" s="2">
        <v>157000000</v>
      </c>
      <c r="G1536" s="2" t="s">
        <v>1432</v>
      </c>
      <c r="H1536" s="2" t="s">
        <v>30025</v>
      </c>
    </row>
    <row r="1537" spans="1:8" ht="15.75" x14ac:dyDescent="0.25">
      <c r="A1537" s="2" t="s">
        <v>30026</v>
      </c>
      <c r="B1537" s="2">
        <v>40</v>
      </c>
      <c r="C1537" s="2">
        <v>43.12</v>
      </c>
      <c r="D1537" s="2">
        <v>0</v>
      </c>
      <c r="E1537" s="2">
        <v>0.28999999999999998</v>
      </c>
      <c r="F1537" s="2">
        <v>64200000</v>
      </c>
      <c r="G1537" s="2" t="s">
        <v>340</v>
      </c>
      <c r="H1537" s="2" t="s">
        <v>30027</v>
      </c>
    </row>
    <row r="1538" spans="1:8" ht="15.75" x14ac:dyDescent="0.25">
      <c r="A1538" s="2" t="s">
        <v>30028</v>
      </c>
      <c r="B1538" s="2">
        <v>40</v>
      </c>
      <c r="C1538" s="2">
        <v>77.83</v>
      </c>
      <c r="D1538" s="2">
        <v>0</v>
      </c>
      <c r="E1538" s="2">
        <v>0</v>
      </c>
      <c r="F1538" s="2">
        <v>77700000</v>
      </c>
      <c r="G1538" s="2" t="s">
        <v>239</v>
      </c>
      <c r="H1538" s="2" t="s">
        <v>30029</v>
      </c>
    </row>
    <row r="1539" spans="1:8" ht="15.75" x14ac:dyDescent="0.25">
      <c r="A1539" s="2" t="s">
        <v>30030</v>
      </c>
      <c r="B1539" s="2">
        <v>40</v>
      </c>
      <c r="C1539" s="2">
        <v>55.43</v>
      </c>
      <c r="D1539" s="2">
        <v>0</v>
      </c>
      <c r="E1539" s="2">
        <v>0</v>
      </c>
      <c r="F1539" s="2">
        <v>6280000</v>
      </c>
      <c r="G1539" s="2" t="s">
        <v>28928</v>
      </c>
      <c r="H1539" s="2" t="s">
        <v>30031</v>
      </c>
    </row>
    <row r="1540" spans="1:8" ht="15.75" x14ac:dyDescent="0.25">
      <c r="A1540" s="2" t="s">
        <v>30032</v>
      </c>
      <c r="B1540" s="2">
        <v>40</v>
      </c>
      <c r="C1540" s="2">
        <v>65.680000000000007</v>
      </c>
      <c r="D1540" s="2">
        <v>0</v>
      </c>
      <c r="E1540" s="2">
        <v>0.34</v>
      </c>
      <c r="F1540" s="2">
        <v>588000000</v>
      </c>
      <c r="G1540" s="2" t="s">
        <v>204</v>
      </c>
      <c r="H1540" s="2" t="s">
        <v>30033</v>
      </c>
    </row>
    <row r="1541" spans="1:8" ht="15.75" x14ac:dyDescent="0.25">
      <c r="A1541" s="2" t="s">
        <v>30034</v>
      </c>
      <c r="B1541" s="2">
        <v>40</v>
      </c>
      <c r="C1541" s="2">
        <v>65.78</v>
      </c>
      <c r="D1541" s="2">
        <v>8.5399999999999991</v>
      </c>
      <c r="E1541" s="2">
        <v>1</v>
      </c>
      <c r="F1541" s="2">
        <v>7010000</v>
      </c>
      <c r="G1541" s="2" t="s">
        <v>340</v>
      </c>
      <c r="H1541" s="2" t="s">
        <v>30035</v>
      </c>
    </row>
    <row r="1542" spans="1:8" ht="15.75" x14ac:dyDescent="0.25">
      <c r="A1542" s="2" t="s">
        <v>30036</v>
      </c>
      <c r="B1542" s="2">
        <v>40</v>
      </c>
      <c r="C1542" s="2">
        <v>75.150000000000006</v>
      </c>
      <c r="D1542" s="2">
        <v>8.2100000000000009</v>
      </c>
      <c r="E1542" s="2">
        <v>0.26</v>
      </c>
      <c r="F1542" s="2">
        <v>14100000</v>
      </c>
      <c r="G1542" s="2" t="s">
        <v>1323</v>
      </c>
      <c r="H1542" s="2" t="s">
        <v>30037</v>
      </c>
    </row>
    <row r="1543" spans="1:8" ht="15.75" x14ac:dyDescent="0.25">
      <c r="A1543" s="2" t="s">
        <v>30038</v>
      </c>
      <c r="B1543" s="2">
        <v>40</v>
      </c>
      <c r="C1543" s="2">
        <v>74.88</v>
      </c>
      <c r="D1543" s="2">
        <v>0</v>
      </c>
      <c r="E1543" s="2">
        <v>0</v>
      </c>
      <c r="F1543" s="2">
        <v>7370000</v>
      </c>
      <c r="G1543" s="2" t="s">
        <v>1907</v>
      </c>
      <c r="H1543" s="2" t="s">
        <v>30039</v>
      </c>
    </row>
    <row r="1544" spans="1:8" ht="15.75" x14ac:dyDescent="0.25">
      <c r="A1544" s="2" t="s">
        <v>30040</v>
      </c>
      <c r="B1544" s="2">
        <v>40</v>
      </c>
      <c r="C1544" s="2">
        <v>83.62</v>
      </c>
      <c r="D1544" s="2">
        <v>0</v>
      </c>
      <c r="E1544" s="2">
        <v>0</v>
      </c>
      <c r="F1544" s="2">
        <v>50300000</v>
      </c>
      <c r="G1544" s="2" t="s">
        <v>1024</v>
      </c>
      <c r="H1544" s="2" t="s">
        <v>30041</v>
      </c>
    </row>
    <row r="1545" spans="1:8" ht="15.75" x14ac:dyDescent="0.25">
      <c r="A1545" s="2" t="s">
        <v>30042</v>
      </c>
      <c r="B1545" s="2">
        <v>40</v>
      </c>
      <c r="C1545" s="2">
        <v>52.07</v>
      </c>
      <c r="D1545" s="2">
        <v>0</v>
      </c>
      <c r="E1545" s="2">
        <v>0</v>
      </c>
      <c r="F1545" s="2">
        <v>63300000</v>
      </c>
      <c r="G1545" s="2" t="s">
        <v>30043</v>
      </c>
      <c r="H1545" s="2" t="s">
        <v>30044</v>
      </c>
    </row>
    <row r="1546" spans="1:8" ht="15.75" x14ac:dyDescent="0.25">
      <c r="A1546" s="2" t="s">
        <v>30045</v>
      </c>
      <c r="B1546" s="2">
        <v>40</v>
      </c>
      <c r="C1546" s="2">
        <v>73.180000000000007</v>
      </c>
      <c r="D1546" s="2">
        <v>0</v>
      </c>
      <c r="E1546" s="2">
        <v>0.32</v>
      </c>
      <c r="F1546" s="2">
        <v>1310000000</v>
      </c>
      <c r="G1546" s="2" t="s">
        <v>1855</v>
      </c>
      <c r="H1546" s="2" t="s">
        <v>30046</v>
      </c>
    </row>
    <row r="1547" spans="1:8" ht="15.75" x14ac:dyDescent="0.25">
      <c r="A1547" s="2" t="s">
        <v>30047</v>
      </c>
      <c r="B1547" s="2">
        <v>40</v>
      </c>
      <c r="C1547" s="2">
        <v>58.09</v>
      </c>
      <c r="D1547" s="2">
        <v>0</v>
      </c>
      <c r="E1547" s="2">
        <v>0.14000000000000001</v>
      </c>
      <c r="F1547" s="2">
        <v>90300000</v>
      </c>
      <c r="G1547" s="2" t="s">
        <v>700</v>
      </c>
      <c r="H1547" s="2" t="s">
        <v>30048</v>
      </c>
    </row>
    <row r="1548" spans="1:8" ht="15.75" x14ac:dyDescent="0.25">
      <c r="A1548" s="2" t="s">
        <v>30049</v>
      </c>
      <c r="B1548" s="2">
        <v>40</v>
      </c>
      <c r="C1548" s="2">
        <v>74.64</v>
      </c>
      <c r="D1548" s="2">
        <v>4.4800000000000004</v>
      </c>
      <c r="E1548" s="2">
        <v>0.16</v>
      </c>
      <c r="F1548" s="2">
        <v>599000000</v>
      </c>
      <c r="G1548" s="2" t="s">
        <v>1513</v>
      </c>
      <c r="H1548" s="2" t="s">
        <v>30050</v>
      </c>
    </row>
    <row r="1549" spans="1:8" ht="15.75" x14ac:dyDescent="0.25">
      <c r="A1549" s="2" t="s">
        <v>30051</v>
      </c>
      <c r="B1549" s="2">
        <v>40</v>
      </c>
      <c r="C1549" s="2">
        <v>60.51</v>
      </c>
      <c r="D1549" s="2">
        <v>0</v>
      </c>
      <c r="E1549" s="2">
        <v>0</v>
      </c>
      <c r="F1549" s="2">
        <v>16800000</v>
      </c>
      <c r="G1549" s="2" t="s">
        <v>3689</v>
      </c>
      <c r="H1549" s="2" t="s">
        <v>30052</v>
      </c>
    </row>
    <row r="1550" spans="1:8" ht="15.75" x14ac:dyDescent="0.25">
      <c r="A1550" s="2" t="s">
        <v>30053</v>
      </c>
      <c r="B1550" s="2">
        <v>40</v>
      </c>
      <c r="C1550" s="2">
        <v>85.47</v>
      </c>
      <c r="D1550" s="2">
        <v>0</v>
      </c>
      <c r="E1550" s="2">
        <v>0.09</v>
      </c>
      <c r="F1550" s="2">
        <v>71300000</v>
      </c>
      <c r="G1550" s="2" t="s">
        <v>30054</v>
      </c>
      <c r="H1550" s="2" t="s">
        <v>30055</v>
      </c>
    </row>
    <row r="1551" spans="1:8" ht="15.75" x14ac:dyDescent="0.25">
      <c r="A1551" s="2" t="s">
        <v>30056</v>
      </c>
      <c r="B1551" s="2">
        <v>40</v>
      </c>
      <c r="C1551" s="2">
        <v>73.069999999999993</v>
      </c>
      <c r="D1551" s="2">
        <v>8.19</v>
      </c>
      <c r="E1551" s="2">
        <v>0.39</v>
      </c>
      <c r="F1551" s="2">
        <v>6580000</v>
      </c>
      <c r="G1551" s="2" t="s">
        <v>193</v>
      </c>
      <c r="H1551" s="2" t="s">
        <v>30057</v>
      </c>
    </row>
    <row r="1552" spans="1:8" ht="15.75" x14ac:dyDescent="0.25">
      <c r="A1552" s="2" t="s">
        <v>30058</v>
      </c>
      <c r="B1552" s="2">
        <v>40</v>
      </c>
      <c r="C1552" s="2">
        <v>69.73</v>
      </c>
      <c r="D1552" s="2">
        <v>0</v>
      </c>
      <c r="E1552" s="2">
        <v>0.02</v>
      </c>
      <c r="F1552" s="2">
        <v>157000000</v>
      </c>
      <c r="G1552" s="2" t="s">
        <v>92</v>
      </c>
      <c r="H1552" s="2" t="s">
        <v>30059</v>
      </c>
    </row>
    <row r="1553" spans="1:8" ht="15.75" x14ac:dyDescent="0.25">
      <c r="A1553" s="2" t="s">
        <v>30060</v>
      </c>
      <c r="B1553" s="2">
        <v>40</v>
      </c>
      <c r="C1553" s="2">
        <v>70.17</v>
      </c>
      <c r="D1553" s="2">
        <v>0</v>
      </c>
      <c r="E1553" s="2">
        <v>0.12</v>
      </c>
      <c r="F1553" s="2">
        <v>70900000</v>
      </c>
      <c r="G1553" s="2" t="s">
        <v>1071</v>
      </c>
      <c r="H1553" s="2" t="s">
        <v>30061</v>
      </c>
    </row>
    <row r="1554" spans="1:8" ht="15.75" x14ac:dyDescent="0.25">
      <c r="A1554" s="2" t="s">
        <v>30062</v>
      </c>
      <c r="B1554" s="2">
        <v>40</v>
      </c>
      <c r="C1554" s="2">
        <v>49.4</v>
      </c>
      <c r="D1554" s="2">
        <v>0</v>
      </c>
      <c r="E1554" s="2">
        <v>0</v>
      </c>
      <c r="F1554" s="2">
        <v>829000000</v>
      </c>
      <c r="G1554" s="2" t="s">
        <v>168</v>
      </c>
      <c r="H1554" s="2" t="s">
        <v>30063</v>
      </c>
    </row>
    <row r="1555" spans="1:8" ht="15.75" x14ac:dyDescent="0.25">
      <c r="A1555" s="2" t="s">
        <v>30064</v>
      </c>
      <c r="B1555" s="2">
        <v>40</v>
      </c>
      <c r="C1555" s="2">
        <v>45.85</v>
      </c>
      <c r="D1555" s="2">
        <v>0</v>
      </c>
      <c r="E1555" s="2">
        <v>0</v>
      </c>
      <c r="F1555" s="2">
        <v>483000</v>
      </c>
      <c r="G1555" s="2" t="s">
        <v>1144</v>
      </c>
      <c r="H1555" s="2" t="s">
        <v>30065</v>
      </c>
    </row>
    <row r="1556" spans="1:8" ht="15.75" x14ac:dyDescent="0.25">
      <c r="A1556" s="2" t="s">
        <v>30066</v>
      </c>
      <c r="B1556" s="2">
        <v>40</v>
      </c>
      <c r="C1556" s="2">
        <v>67.69</v>
      </c>
      <c r="D1556" s="2">
        <v>0</v>
      </c>
      <c r="E1556" s="2">
        <v>0</v>
      </c>
      <c r="F1556" s="2">
        <v>85</v>
      </c>
      <c r="G1556" s="2" t="s">
        <v>30067</v>
      </c>
      <c r="H1556" s="2" t="s">
        <v>30068</v>
      </c>
    </row>
    <row r="1557" spans="1:8" ht="15.75" x14ac:dyDescent="0.25">
      <c r="A1557" s="2" t="s">
        <v>30069</v>
      </c>
      <c r="B1557" s="2">
        <v>40</v>
      </c>
      <c r="C1557" s="2">
        <v>64.819999999999993</v>
      </c>
      <c r="D1557" s="2">
        <v>0</v>
      </c>
      <c r="E1557" s="2">
        <v>0.26</v>
      </c>
      <c r="F1557" s="2">
        <v>28700000</v>
      </c>
      <c r="G1557" s="2" t="s">
        <v>69</v>
      </c>
      <c r="H1557" s="2" t="s">
        <v>30070</v>
      </c>
    </row>
    <row r="1558" spans="1:8" ht="15.75" x14ac:dyDescent="0.25">
      <c r="A1558" s="2" t="s">
        <v>30071</v>
      </c>
      <c r="B1558" s="2">
        <v>40</v>
      </c>
      <c r="C1558" s="2">
        <v>64.28</v>
      </c>
      <c r="D1558" s="2">
        <v>0</v>
      </c>
      <c r="E1558" s="2">
        <v>0.14000000000000001</v>
      </c>
      <c r="F1558" s="2">
        <v>110000000</v>
      </c>
      <c r="G1558" s="2"/>
      <c r="H1558" s="2" t="s">
        <v>30072</v>
      </c>
    </row>
    <row r="1559" spans="1:8" ht="15.75" x14ac:dyDescent="0.25">
      <c r="A1559" s="2" t="s">
        <v>30073</v>
      </c>
      <c r="B1559" s="2">
        <v>40</v>
      </c>
      <c r="C1559" s="2">
        <v>41.92</v>
      </c>
      <c r="D1559" s="2">
        <v>4.9000000000000004</v>
      </c>
      <c r="E1559" s="2">
        <v>0.86</v>
      </c>
      <c r="F1559" s="2">
        <v>11900000</v>
      </c>
      <c r="G1559" s="2" t="s">
        <v>594</v>
      </c>
      <c r="H1559" s="2" t="s">
        <v>30074</v>
      </c>
    </row>
    <row r="1560" spans="1:8" ht="15.75" x14ac:dyDescent="0.25">
      <c r="A1560" s="2" t="s">
        <v>30075</v>
      </c>
      <c r="B1560" s="2">
        <v>40</v>
      </c>
      <c r="C1560" s="2">
        <v>49.66</v>
      </c>
      <c r="D1560" s="2">
        <v>0</v>
      </c>
      <c r="E1560" s="2">
        <v>0</v>
      </c>
      <c r="F1560" s="2">
        <v>323000</v>
      </c>
      <c r="G1560" s="2" t="s">
        <v>428</v>
      </c>
      <c r="H1560" s="2" t="s">
        <v>30076</v>
      </c>
    </row>
    <row r="1561" spans="1:8" ht="15.75" x14ac:dyDescent="0.25">
      <c r="A1561" s="2" t="s">
        <v>30077</v>
      </c>
      <c r="B1561" s="2">
        <v>40</v>
      </c>
      <c r="C1561" s="2">
        <v>70.34</v>
      </c>
      <c r="D1561" s="2">
        <v>0</v>
      </c>
      <c r="E1561" s="2">
        <v>0.18</v>
      </c>
      <c r="F1561" s="2">
        <v>173000000</v>
      </c>
      <c r="G1561" s="2" t="s">
        <v>1887</v>
      </c>
      <c r="H1561" s="2" t="s">
        <v>30078</v>
      </c>
    </row>
    <row r="1562" spans="1:8" ht="15.75" x14ac:dyDescent="0.25">
      <c r="A1562" s="2" t="s">
        <v>30079</v>
      </c>
      <c r="B1562" s="2">
        <v>40</v>
      </c>
      <c r="C1562" s="2">
        <v>76.64</v>
      </c>
      <c r="D1562" s="2">
        <v>0</v>
      </c>
      <c r="E1562" s="2">
        <v>0.03</v>
      </c>
      <c r="F1562" s="2">
        <v>177000000</v>
      </c>
      <c r="G1562" s="2" t="s">
        <v>417</v>
      </c>
      <c r="H1562" s="2" t="s">
        <v>30080</v>
      </c>
    </row>
    <row r="1563" spans="1:8" ht="15.75" x14ac:dyDescent="0.25">
      <c r="A1563" s="2" t="s">
        <v>3276</v>
      </c>
      <c r="B1563" s="2">
        <v>40</v>
      </c>
      <c r="C1563" s="2">
        <v>71.52</v>
      </c>
      <c r="D1563" s="2">
        <v>0</v>
      </c>
      <c r="E1563" s="2">
        <v>0</v>
      </c>
      <c r="F1563" s="2">
        <v>94400000</v>
      </c>
      <c r="G1563" s="2" t="s">
        <v>61</v>
      </c>
      <c r="H1563" s="2" t="s">
        <v>3277</v>
      </c>
    </row>
    <row r="1564" spans="1:8" ht="15.75" x14ac:dyDescent="0.25">
      <c r="A1564" s="2" t="s">
        <v>3278</v>
      </c>
      <c r="B1564" s="2">
        <v>40</v>
      </c>
      <c r="C1564" s="2">
        <v>72.430000000000007</v>
      </c>
      <c r="D1564" s="2">
        <v>0</v>
      </c>
      <c r="E1564" s="2">
        <v>0</v>
      </c>
      <c r="F1564" s="2">
        <v>75</v>
      </c>
      <c r="G1564" s="2" t="s">
        <v>3279</v>
      </c>
      <c r="H1564" s="2" t="s">
        <v>3280</v>
      </c>
    </row>
    <row r="1565" spans="1:8" ht="15.75" x14ac:dyDescent="0.25">
      <c r="A1565" s="2" t="s">
        <v>30081</v>
      </c>
      <c r="B1565" s="2">
        <v>40</v>
      </c>
      <c r="C1565" s="2">
        <v>40.71</v>
      </c>
      <c r="D1565" s="2">
        <v>0</v>
      </c>
      <c r="E1565" s="2">
        <v>0.17</v>
      </c>
      <c r="F1565" s="2">
        <v>5580000</v>
      </c>
      <c r="G1565" s="2" t="s">
        <v>4385</v>
      </c>
      <c r="H1565" s="2" t="s">
        <v>17460</v>
      </c>
    </row>
    <row r="1566" spans="1:8" ht="15.75" x14ac:dyDescent="0.25">
      <c r="A1566" s="2" t="s">
        <v>30082</v>
      </c>
      <c r="B1566" s="2">
        <v>40</v>
      </c>
      <c r="C1566" s="2">
        <v>56.01</v>
      </c>
      <c r="D1566" s="2">
        <v>0</v>
      </c>
      <c r="E1566" s="2">
        <v>0.1</v>
      </c>
      <c r="F1566" s="2">
        <v>13900000</v>
      </c>
      <c r="G1566" s="2" t="s">
        <v>932</v>
      </c>
      <c r="H1566" s="2" t="s">
        <v>30083</v>
      </c>
    </row>
    <row r="1567" spans="1:8" ht="15.75" x14ac:dyDescent="0.25">
      <c r="A1567" s="2" t="s">
        <v>30084</v>
      </c>
      <c r="B1567" s="2">
        <v>40</v>
      </c>
      <c r="C1567" s="2">
        <v>87.33</v>
      </c>
      <c r="D1567" s="2">
        <v>0</v>
      </c>
      <c r="E1567" s="2">
        <v>0.02</v>
      </c>
      <c r="F1567" s="2">
        <v>1050000</v>
      </c>
      <c r="G1567" s="2" t="s">
        <v>2019</v>
      </c>
      <c r="H1567" s="2" t="s">
        <v>30085</v>
      </c>
    </row>
    <row r="1568" spans="1:8" ht="15.75" x14ac:dyDescent="0.25">
      <c r="A1568" s="2" t="s">
        <v>30086</v>
      </c>
      <c r="B1568" s="2">
        <v>40</v>
      </c>
      <c r="C1568" s="2">
        <v>33.409999999999997</v>
      </c>
      <c r="D1568" s="2">
        <v>0</v>
      </c>
      <c r="E1568" s="2">
        <v>0</v>
      </c>
      <c r="F1568" s="2">
        <v>16600000</v>
      </c>
      <c r="G1568" s="2" t="s">
        <v>28816</v>
      </c>
      <c r="H1568" s="2" t="s">
        <v>24045</v>
      </c>
    </row>
    <row r="1569" spans="1:8" ht="15.75" x14ac:dyDescent="0.25">
      <c r="A1569" s="2" t="s">
        <v>30087</v>
      </c>
      <c r="B1569" s="2">
        <v>40</v>
      </c>
      <c r="C1569" s="2">
        <v>68.239999999999995</v>
      </c>
      <c r="D1569" s="2">
        <v>0</v>
      </c>
      <c r="E1569" s="2">
        <v>7.0000000000000007E-2</v>
      </c>
      <c r="F1569" s="2">
        <v>98</v>
      </c>
      <c r="G1569" s="2" t="s">
        <v>27971</v>
      </c>
      <c r="H1569" s="2" t="s">
        <v>30088</v>
      </c>
    </row>
    <row r="1570" spans="1:8" ht="15.75" x14ac:dyDescent="0.25">
      <c r="A1570" s="2" t="s">
        <v>30089</v>
      </c>
      <c r="B1570" s="2">
        <v>40</v>
      </c>
      <c r="C1570" s="2">
        <v>75.7</v>
      </c>
      <c r="D1570" s="2">
        <v>10.06</v>
      </c>
      <c r="E1570" s="2">
        <v>0.3</v>
      </c>
      <c r="F1570" s="2">
        <v>1710000000</v>
      </c>
      <c r="G1570" s="2" t="s">
        <v>3689</v>
      </c>
      <c r="H1570" s="2" t="s">
        <v>30090</v>
      </c>
    </row>
    <row r="1571" spans="1:8" ht="15.75" x14ac:dyDescent="0.25">
      <c r="A1571" s="2" t="s">
        <v>30091</v>
      </c>
      <c r="B1571" s="2">
        <v>40</v>
      </c>
      <c r="C1571" s="2">
        <v>60.37</v>
      </c>
      <c r="D1571" s="2">
        <v>0</v>
      </c>
      <c r="E1571" s="2">
        <v>0.39</v>
      </c>
      <c r="F1571" s="2">
        <v>42100000</v>
      </c>
      <c r="G1571" s="2" t="s">
        <v>27175</v>
      </c>
      <c r="H1571" s="2" t="s">
        <v>30092</v>
      </c>
    </row>
    <row r="1572" spans="1:8" ht="15.75" x14ac:dyDescent="0.25">
      <c r="A1572" s="2" t="s">
        <v>30093</v>
      </c>
      <c r="B1572" s="2">
        <v>40</v>
      </c>
      <c r="C1572" s="2">
        <v>47.38</v>
      </c>
      <c r="D1572" s="2">
        <v>0</v>
      </c>
      <c r="E1572" s="2">
        <v>0</v>
      </c>
      <c r="F1572" s="2">
        <v>5600000</v>
      </c>
      <c r="G1572" s="2" t="s">
        <v>891</v>
      </c>
      <c r="H1572" s="2" t="s">
        <v>30094</v>
      </c>
    </row>
    <row r="1573" spans="1:8" ht="15.75" x14ac:dyDescent="0.25">
      <c r="A1573" s="2" t="s">
        <v>30095</v>
      </c>
      <c r="B1573" s="2">
        <v>40</v>
      </c>
      <c r="C1573" s="2">
        <v>51.94</v>
      </c>
      <c r="D1573" s="2">
        <v>0</v>
      </c>
      <c r="E1573" s="2">
        <v>0.09</v>
      </c>
      <c r="F1573" s="2">
        <v>602000000</v>
      </c>
      <c r="G1573" s="2" t="s">
        <v>883</v>
      </c>
      <c r="H1573" s="2" t="s">
        <v>30096</v>
      </c>
    </row>
    <row r="1574" spans="1:8" ht="15.75" x14ac:dyDescent="0.25">
      <c r="A1574" s="2" t="s">
        <v>30097</v>
      </c>
      <c r="B1574" s="2">
        <v>40</v>
      </c>
      <c r="C1574" s="2">
        <v>58.04</v>
      </c>
      <c r="D1574" s="2">
        <v>0</v>
      </c>
      <c r="E1574" s="2">
        <v>0</v>
      </c>
      <c r="F1574" s="2">
        <v>704000</v>
      </c>
      <c r="G1574" s="2" t="s">
        <v>28582</v>
      </c>
      <c r="H1574" s="2" t="s">
        <v>30098</v>
      </c>
    </row>
    <row r="1575" spans="1:8" ht="15.75" x14ac:dyDescent="0.25">
      <c r="A1575" s="2" t="s">
        <v>23801</v>
      </c>
      <c r="B1575" s="2">
        <v>40</v>
      </c>
      <c r="C1575" s="2">
        <v>86.13</v>
      </c>
      <c r="D1575" s="2">
        <v>0</v>
      </c>
      <c r="E1575" s="2">
        <v>0</v>
      </c>
      <c r="F1575" s="2">
        <v>82200000</v>
      </c>
      <c r="G1575" s="2" t="s">
        <v>45</v>
      </c>
      <c r="H1575" s="2" t="s">
        <v>23802</v>
      </c>
    </row>
    <row r="1576" spans="1:8" ht="15.75" x14ac:dyDescent="0.25">
      <c r="A1576" s="2" t="s">
        <v>23803</v>
      </c>
      <c r="B1576" s="2">
        <v>40</v>
      </c>
      <c r="C1576" s="2">
        <v>80.849999999999994</v>
      </c>
      <c r="D1576" s="2">
        <v>6.31</v>
      </c>
      <c r="E1576" s="2">
        <v>0.39</v>
      </c>
      <c r="F1576" s="2">
        <v>1760000000</v>
      </c>
      <c r="G1576" s="2" t="s">
        <v>23804</v>
      </c>
      <c r="H1576" s="2" t="s">
        <v>23805</v>
      </c>
    </row>
    <row r="1577" spans="1:8" ht="15.75" x14ac:dyDescent="0.25">
      <c r="A1577" s="2" t="s">
        <v>23806</v>
      </c>
      <c r="B1577" s="2">
        <v>40</v>
      </c>
      <c r="C1577" s="2">
        <v>63.83</v>
      </c>
      <c r="D1577" s="2">
        <v>0</v>
      </c>
      <c r="E1577" s="2">
        <v>0</v>
      </c>
      <c r="F1577" s="2">
        <v>82600000</v>
      </c>
      <c r="G1577" s="2" t="s">
        <v>45</v>
      </c>
      <c r="H1577" s="2" t="s">
        <v>23807</v>
      </c>
    </row>
    <row r="1578" spans="1:8" ht="15.75" x14ac:dyDescent="0.25">
      <c r="A1578" s="2" t="s">
        <v>23808</v>
      </c>
      <c r="B1578" s="2">
        <v>40</v>
      </c>
      <c r="C1578" s="2">
        <v>62.8</v>
      </c>
      <c r="D1578" s="2">
        <v>0</v>
      </c>
      <c r="E1578" s="2">
        <v>0.56999999999999995</v>
      </c>
      <c r="F1578" s="2">
        <v>844000000</v>
      </c>
      <c r="G1578" s="2" t="s">
        <v>1085</v>
      </c>
      <c r="H1578" s="2" t="s">
        <v>23809</v>
      </c>
    </row>
    <row r="1579" spans="1:8" ht="15.75" x14ac:dyDescent="0.25">
      <c r="A1579" s="2" t="s">
        <v>23810</v>
      </c>
      <c r="B1579" s="2">
        <v>40</v>
      </c>
      <c r="C1579" s="2">
        <v>78.680000000000007</v>
      </c>
      <c r="D1579" s="2">
        <v>0</v>
      </c>
      <c r="E1579" s="2">
        <v>0.28999999999999998</v>
      </c>
      <c r="F1579" s="2">
        <v>1450000000</v>
      </c>
      <c r="G1579" s="2" t="s">
        <v>23811</v>
      </c>
      <c r="H1579" s="2" t="s">
        <v>23812</v>
      </c>
    </row>
    <row r="1580" spans="1:8" ht="15.75" x14ac:dyDescent="0.25">
      <c r="A1580" s="2" t="s">
        <v>23813</v>
      </c>
      <c r="B1580" s="2">
        <v>40</v>
      </c>
      <c r="C1580" s="2">
        <v>70.150000000000006</v>
      </c>
      <c r="D1580" s="2">
        <v>0</v>
      </c>
      <c r="E1580" s="2">
        <v>0.86</v>
      </c>
      <c r="F1580" s="2">
        <v>63100</v>
      </c>
      <c r="G1580" s="2" t="s">
        <v>23814</v>
      </c>
      <c r="H1580" s="2" t="s">
        <v>23815</v>
      </c>
    </row>
    <row r="1581" spans="1:8" ht="15.75" x14ac:dyDescent="0.25">
      <c r="A1581" s="2" t="s">
        <v>23816</v>
      </c>
      <c r="B1581" s="2">
        <v>40</v>
      </c>
      <c r="C1581" s="2">
        <v>81.06</v>
      </c>
      <c r="D1581" s="2">
        <v>0</v>
      </c>
      <c r="E1581" s="2">
        <v>0</v>
      </c>
      <c r="F1581" s="2">
        <v>93000000</v>
      </c>
      <c r="G1581" s="2" t="s">
        <v>36</v>
      </c>
      <c r="H1581" s="2" t="s">
        <v>23817</v>
      </c>
    </row>
    <row r="1582" spans="1:8" ht="15.75" x14ac:dyDescent="0.25">
      <c r="A1582" s="2" t="s">
        <v>23818</v>
      </c>
      <c r="B1582" s="2">
        <v>40</v>
      </c>
      <c r="C1582" s="2">
        <v>71.709999999999994</v>
      </c>
      <c r="D1582" s="2">
        <v>0</v>
      </c>
      <c r="E1582" s="2">
        <v>0.25</v>
      </c>
      <c r="F1582" s="2">
        <v>831000000</v>
      </c>
      <c r="G1582" s="2" t="s">
        <v>1284</v>
      </c>
      <c r="H1582" s="2" t="s">
        <v>23819</v>
      </c>
    </row>
    <row r="1583" spans="1:8" ht="15.75" x14ac:dyDescent="0.25">
      <c r="A1583" s="2" t="s">
        <v>23820</v>
      </c>
      <c r="B1583" s="2">
        <v>40</v>
      </c>
      <c r="C1583" s="2">
        <v>83.81</v>
      </c>
      <c r="D1583" s="2">
        <v>10.76</v>
      </c>
      <c r="E1583" s="2">
        <v>0.71</v>
      </c>
      <c r="F1583" s="2">
        <v>1830000000</v>
      </c>
      <c r="G1583" s="2" t="s">
        <v>876</v>
      </c>
      <c r="H1583" s="2" t="s">
        <v>23821</v>
      </c>
    </row>
    <row r="1584" spans="1:8" ht="15.75" x14ac:dyDescent="0.25">
      <c r="A1584" s="2" t="s">
        <v>23822</v>
      </c>
      <c r="B1584" s="2">
        <v>40</v>
      </c>
      <c r="C1584" s="2">
        <v>68.989999999999995</v>
      </c>
      <c r="D1584" s="2">
        <v>12.3</v>
      </c>
      <c r="E1584" s="2">
        <v>0.43</v>
      </c>
      <c r="F1584" s="2">
        <v>236000000</v>
      </c>
      <c r="G1584" s="2" t="s">
        <v>1284</v>
      </c>
      <c r="H1584" s="2" t="s">
        <v>23823</v>
      </c>
    </row>
    <row r="1585" spans="1:8" ht="15.75" x14ac:dyDescent="0.25">
      <c r="A1585" s="2" t="s">
        <v>23824</v>
      </c>
      <c r="B1585" s="2">
        <v>40</v>
      </c>
      <c r="C1585" s="2">
        <v>74.23</v>
      </c>
      <c r="D1585" s="2">
        <v>0</v>
      </c>
      <c r="E1585" s="2">
        <v>0</v>
      </c>
      <c r="F1585" s="2">
        <v>778000000</v>
      </c>
      <c r="G1585" s="2" t="s">
        <v>553</v>
      </c>
      <c r="H1585" s="2" t="s">
        <v>23825</v>
      </c>
    </row>
    <row r="1586" spans="1:8" ht="15.75" x14ac:dyDescent="0.25">
      <c r="A1586" s="2" t="s">
        <v>23826</v>
      </c>
      <c r="B1586" s="2">
        <v>40</v>
      </c>
      <c r="C1586" s="2">
        <v>74.599999999999994</v>
      </c>
      <c r="D1586" s="2">
        <v>7.52</v>
      </c>
      <c r="E1586" s="2">
        <v>0.47</v>
      </c>
      <c r="F1586" s="2">
        <v>790000000</v>
      </c>
      <c r="G1586" s="2" t="s">
        <v>109</v>
      </c>
      <c r="H1586" s="2" t="s">
        <v>23827</v>
      </c>
    </row>
    <row r="1587" spans="1:8" ht="15.75" x14ac:dyDescent="0.25">
      <c r="A1587" s="2" t="s">
        <v>30099</v>
      </c>
      <c r="B1587" s="2">
        <v>40</v>
      </c>
      <c r="C1587" s="2">
        <v>75.959999999999994</v>
      </c>
      <c r="D1587" s="2">
        <v>0</v>
      </c>
      <c r="E1587" s="2">
        <v>0.14000000000000001</v>
      </c>
      <c r="F1587" s="2">
        <v>18200000</v>
      </c>
      <c r="G1587" s="2" t="s">
        <v>1432</v>
      </c>
      <c r="H1587" s="2" t="s">
        <v>30100</v>
      </c>
    </row>
    <row r="1588" spans="1:8" ht="15.75" x14ac:dyDescent="0.25">
      <c r="A1588" s="2" t="s">
        <v>30101</v>
      </c>
      <c r="B1588" s="2">
        <v>40</v>
      </c>
      <c r="C1588" s="2">
        <v>73.540000000000006</v>
      </c>
      <c r="D1588" s="2">
        <v>0</v>
      </c>
      <c r="E1588" s="2">
        <v>0</v>
      </c>
      <c r="F1588" s="2">
        <v>79</v>
      </c>
      <c r="G1588" s="2" t="s">
        <v>30102</v>
      </c>
      <c r="H1588" s="2" t="s">
        <v>6062</v>
      </c>
    </row>
    <row r="1589" spans="1:8" ht="15.75" x14ac:dyDescent="0.25">
      <c r="A1589" s="2" t="s">
        <v>30103</v>
      </c>
      <c r="B1589" s="2">
        <v>40</v>
      </c>
      <c r="C1589" s="2">
        <v>67.41</v>
      </c>
      <c r="D1589" s="2">
        <v>0</v>
      </c>
      <c r="E1589" s="2">
        <v>0</v>
      </c>
      <c r="F1589" s="2">
        <v>23500000</v>
      </c>
      <c r="G1589" s="2" t="s">
        <v>45</v>
      </c>
      <c r="H1589" s="2" t="s">
        <v>30104</v>
      </c>
    </row>
    <row r="1590" spans="1:8" ht="15.75" x14ac:dyDescent="0.25">
      <c r="A1590" s="2" t="s">
        <v>30105</v>
      </c>
      <c r="B1590" s="2">
        <v>40</v>
      </c>
      <c r="C1590" s="2">
        <v>65.55</v>
      </c>
      <c r="D1590" s="2">
        <v>0</v>
      </c>
      <c r="E1590" s="2">
        <v>0.24</v>
      </c>
      <c r="F1590" s="2">
        <v>172000000</v>
      </c>
      <c r="G1590" s="2" t="s">
        <v>27</v>
      </c>
      <c r="H1590" s="2" t="s">
        <v>30106</v>
      </c>
    </row>
    <row r="1591" spans="1:8" ht="15.75" x14ac:dyDescent="0.25">
      <c r="A1591" s="2" t="s">
        <v>30107</v>
      </c>
      <c r="B1591" s="2">
        <v>40</v>
      </c>
      <c r="C1591" s="2">
        <v>58.01</v>
      </c>
      <c r="D1591" s="2">
        <v>0</v>
      </c>
      <c r="E1591" s="2">
        <v>0</v>
      </c>
      <c r="F1591" s="2">
        <v>1100000</v>
      </c>
      <c r="G1591" s="2" t="s">
        <v>3279</v>
      </c>
      <c r="H1591" s="2" t="s">
        <v>2975</v>
      </c>
    </row>
    <row r="1592" spans="1:8" ht="15.75" x14ac:dyDescent="0.25">
      <c r="A1592" s="2" t="s">
        <v>30108</v>
      </c>
      <c r="B1592" s="2">
        <v>40</v>
      </c>
      <c r="C1592" s="2">
        <v>60.08</v>
      </c>
      <c r="D1592" s="2">
        <v>0</v>
      </c>
      <c r="E1592" s="2">
        <v>0</v>
      </c>
      <c r="F1592" s="2">
        <v>15600000</v>
      </c>
      <c r="G1592" s="2" t="s">
        <v>30109</v>
      </c>
      <c r="H1592" s="2" t="s">
        <v>2994</v>
      </c>
    </row>
    <row r="1593" spans="1:8" ht="15.75" x14ac:dyDescent="0.25">
      <c r="A1593" s="2" t="s">
        <v>30110</v>
      </c>
      <c r="B1593" s="2">
        <v>40</v>
      </c>
      <c r="C1593" s="2">
        <v>52.89</v>
      </c>
      <c r="D1593" s="2">
        <v>10.7</v>
      </c>
      <c r="E1593" s="2">
        <v>0.28999999999999998</v>
      </c>
      <c r="F1593" s="2">
        <v>1780000000</v>
      </c>
      <c r="G1593" s="2" t="s">
        <v>688</v>
      </c>
      <c r="H1593" s="2" t="s">
        <v>30111</v>
      </c>
    </row>
    <row r="1594" spans="1:8" ht="15.75" x14ac:dyDescent="0.25">
      <c r="A1594" s="2" t="s">
        <v>30112</v>
      </c>
      <c r="B1594" s="2">
        <v>40</v>
      </c>
      <c r="C1594" s="2">
        <v>61.32</v>
      </c>
      <c r="D1594" s="2">
        <v>0</v>
      </c>
      <c r="E1594" s="2">
        <v>0</v>
      </c>
      <c r="F1594" s="2">
        <v>13200000</v>
      </c>
      <c r="G1594" s="2" t="s">
        <v>414</v>
      </c>
      <c r="H1594" s="2" t="s">
        <v>30113</v>
      </c>
    </row>
    <row r="1595" spans="1:8" ht="15.75" x14ac:dyDescent="0.25">
      <c r="A1595" s="2" t="s">
        <v>30114</v>
      </c>
      <c r="B1595" s="2">
        <v>40</v>
      </c>
      <c r="C1595" s="2">
        <v>60.83</v>
      </c>
      <c r="D1595" s="2">
        <v>0</v>
      </c>
      <c r="E1595" s="2">
        <v>0</v>
      </c>
      <c r="F1595" s="2">
        <v>186000000</v>
      </c>
      <c r="G1595" s="2" t="s">
        <v>145</v>
      </c>
      <c r="H1595" s="2" t="s">
        <v>30115</v>
      </c>
    </row>
    <row r="1596" spans="1:8" ht="15.75" x14ac:dyDescent="0.25">
      <c r="A1596" s="2" t="s">
        <v>30116</v>
      </c>
      <c r="B1596" s="2">
        <v>40</v>
      </c>
      <c r="C1596" s="2">
        <v>43.42</v>
      </c>
      <c r="D1596" s="2">
        <v>0</v>
      </c>
      <c r="E1596" s="2">
        <v>7.0000000000000007E-2</v>
      </c>
      <c r="F1596" s="2">
        <v>83</v>
      </c>
      <c r="G1596" s="2" t="s">
        <v>932</v>
      </c>
      <c r="H1596" s="2" t="s">
        <v>30117</v>
      </c>
    </row>
    <row r="1597" spans="1:8" ht="15.75" x14ac:dyDescent="0.25">
      <c r="A1597" s="2" t="s">
        <v>30118</v>
      </c>
      <c r="B1597" s="2">
        <v>40</v>
      </c>
      <c r="C1597" s="2">
        <v>60.71</v>
      </c>
      <c r="D1597" s="2">
        <v>0</v>
      </c>
      <c r="E1597" s="2">
        <v>7.0000000000000007E-2</v>
      </c>
      <c r="F1597" s="2">
        <v>4690000</v>
      </c>
      <c r="G1597" s="2" t="s">
        <v>1524</v>
      </c>
      <c r="H1597" s="2" t="s">
        <v>30119</v>
      </c>
    </row>
    <row r="1598" spans="1:8" ht="15.75" x14ac:dyDescent="0.25">
      <c r="A1598" s="2" t="s">
        <v>30120</v>
      </c>
      <c r="B1598" s="2">
        <v>40</v>
      </c>
      <c r="C1598" s="2">
        <v>65.23</v>
      </c>
      <c r="D1598" s="2">
        <v>0</v>
      </c>
      <c r="E1598" s="2">
        <v>0</v>
      </c>
      <c r="F1598" s="2">
        <v>70200</v>
      </c>
      <c r="G1598" s="2" t="s">
        <v>4842</v>
      </c>
      <c r="H1598" s="2" t="s">
        <v>30121</v>
      </c>
    </row>
    <row r="1599" spans="1:8" ht="15.75" x14ac:dyDescent="0.25">
      <c r="A1599" s="2" t="s">
        <v>30122</v>
      </c>
      <c r="B1599" s="2">
        <v>40</v>
      </c>
      <c r="C1599" s="2">
        <v>67.17</v>
      </c>
      <c r="D1599" s="2">
        <v>0</v>
      </c>
      <c r="E1599" s="2">
        <v>0</v>
      </c>
      <c r="F1599" s="2">
        <v>48</v>
      </c>
      <c r="G1599" s="2" t="s">
        <v>190</v>
      </c>
      <c r="H1599" s="2" t="s">
        <v>2315</v>
      </c>
    </row>
    <row r="1600" spans="1:8" ht="15.75" x14ac:dyDescent="0.25">
      <c r="A1600" s="2" t="s">
        <v>30123</v>
      </c>
      <c r="B1600" s="2">
        <v>40</v>
      </c>
      <c r="C1600" s="2">
        <v>54.12</v>
      </c>
      <c r="D1600" s="2">
        <v>0</v>
      </c>
      <c r="E1600" s="2">
        <v>0.14000000000000001</v>
      </c>
      <c r="F1600" s="2">
        <v>83</v>
      </c>
      <c r="G1600" s="2" t="s">
        <v>27743</v>
      </c>
      <c r="H1600" s="2" t="s">
        <v>30124</v>
      </c>
    </row>
    <row r="1601" spans="1:8" ht="15.75" x14ac:dyDescent="0.25">
      <c r="A1601" s="2" t="s">
        <v>30125</v>
      </c>
      <c r="B1601" s="2">
        <v>40</v>
      </c>
      <c r="C1601" s="2">
        <v>65.13</v>
      </c>
      <c r="D1601" s="2">
        <v>0</v>
      </c>
      <c r="E1601" s="2">
        <v>0</v>
      </c>
      <c r="F1601" s="2">
        <v>83900</v>
      </c>
      <c r="G1601" s="2" t="s">
        <v>204</v>
      </c>
      <c r="H1601" s="2" t="s">
        <v>30126</v>
      </c>
    </row>
    <row r="1602" spans="1:8" ht="15.75" x14ac:dyDescent="0.25">
      <c r="A1602" s="2" t="s">
        <v>30127</v>
      </c>
      <c r="B1602" s="2">
        <v>40</v>
      </c>
      <c r="C1602" s="2">
        <v>58.01</v>
      </c>
      <c r="D1602" s="2">
        <v>0</v>
      </c>
      <c r="E1602" s="2">
        <v>0.2</v>
      </c>
      <c r="F1602" s="2">
        <v>5270000</v>
      </c>
      <c r="G1602" s="2" t="s">
        <v>1153</v>
      </c>
      <c r="H1602" s="2" t="s">
        <v>6941</v>
      </c>
    </row>
    <row r="1603" spans="1:8" ht="15.75" x14ac:dyDescent="0.25">
      <c r="A1603" s="2" t="s">
        <v>30128</v>
      </c>
      <c r="B1603" s="2">
        <v>40</v>
      </c>
      <c r="C1603" s="2">
        <v>68.13</v>
      </c>
      <c r="D1603" s="2">
        <v>0</v>
      </c>
      <c r="E1603" s="2">
        <v>0</v>
      </c>
      <c r="F1603" s="2">
        <v>84</v>
      </c>
      <c r="G1603" s="2" t="s">
        <v>204</v>
      </c>
      <c r="H1603" s="2" t="s">
        <v>30129</v>
      </c>
    </row>
    <row r="1604" spans="1:8" ht="15.75" x14ac:dyDescent="0.25">
      <c r="A1604" s="2" t="s">
        <v>30130</v>
      </c>
      <c r="B1604" s="2">
        <v>40</v>
      </c>
      <c r="C1604" s="2">
        <v>62.06</v>
      </c>
      <c r="D1604" s="2">
        <v>0</v>
      </c>
      <c r="E1604" s="2">
        <v>0.28999999999999998</v>
      </c>
      <c r="F1604" s="2">
        <v>775000</v>
      </c>
      <c r="G1604" s="2" t="s">
        <v>30131</v>
      </c>
      <c r="H1604" s="2" t="s">
        <v>30132</v>
      </c>
    </row>
    <row r="1605" spans="1:8" ht="15.75" x14ac:dyDescent="0.25">
      <c r="A1605" s="2" t="s">
        <v>30133</v>
      </c>
      <c r="B1605" s="2">
        <v>40</v>
      </c>
      <c r="C1605" s="2">
        <v>80.87</v>
      </c>
      <c r="D1605" s="2">
        <v>0</v>
      </c>
      <c r="E1605" s="2">
        <v>0</v>
      </c>
      <c r="F1605" s="2">
        <v>494000000</v>
      </c>
      <c r="G1605" s="2" t="s">
        <v>27</v>
      </c>
      <c r="H1605" s="2" t="s">
        <v>30134</v>
      </c>
    </row>
    <row r="1606" spans="1:8" ht="15.75" x14ac:dyDescent="0.25">
      <c r="A1606" s="2" t="s">
        <v>30135</v>
      </c>
      <c r="B1606" s="2">
        <v>40</v>
      </c>
      <c r="C1606" s="2">
        <v>77.06</v>
      </c>
      <c r="D1606" s="2">
        <v>0</v>
      </c>
      <c r="E1606" s="2">
        <v>7.0000000000000007E-2</v>
      </c>
      <c r="F1606" s="2">
        <v>4210000</v>
      </c>
      <c r="G1606" s="2" t="s">
        <v>572</v>
      </c>
      <c r="H1606" s="2" t="s">
        <v>30136</v>
      </c>
    </row>
    <row r="1607" spans="1:8" ht="15.75" x14ac:dyDescent="0.25">
      <c r="A1607" s="2" t="s">
        <v>30137</v>
      </c>
      <c r="B1607" s="2">
        <v>40</v>
      </c>
      <c r="C1607" s="2">
        <v>63.96</v>
      </c>
      <c r="D1607" s="2">
        <v>0</v>
      </c>
      <c r="E1607" s="2">
        <v>0.04</v>
      </c>
      <c r="F1607" s="2">
        <v>66</v>
      </c>
      <c r="G1607" s="2" t="s">
        <v>285</v>
      </c>
      <c r="H1607" s="2" t="s">
        <v>30138</v>
      </c>
    </row>
    <row r="1608" spans="1:8" ht="15.75" x14ac:dyDescent="0.25">
      <c r="A1608" s="2" t="s">
        <v>30139</v>
      </c>
      <c r="B1608" s="2">
        <v>40</v>
      </c>
      <c r="C1608" s="2">
        <v>71.31</v>
      </c>
      <c r="D1608" s="2">
        <v>7.21</v>
      </c>
      <c r="E1608" s="2">
        <v>0.19</v>
      </c>
      <c r="F1608" s="2">
        <v>4740000</v>
      </c>
      <c r="G1608" s="2" t="s">
        <v>1071</v>
      </c>
      <c r="H1608" s="2" t="s">
        <v>30140</v>
      </c>
    </row>
    <row r="1609" spans="1:8" ht="15.75" x14ac:dyDescent="0.25">
      <c r="A1609" s="2" t="s">
        <v>30141</v>
      </c>
      <c r="B1609" s="2">
        <v>40</v>
      </c>
      <c r="C1609" s="2">
        <v>65.33</v>
      </c>
      <c r="D1609" s="2">
        <v>5.88</v>
      </c>
      <c r="E1609" s="2">
        <v>0.3</v>
      </c>
      <c r="F1609" s="2">
        <v>56200000</v>
      </c>
      <c r="G1609" s="2" t="s">
        <v>231</v>
      </c>
      <c r="H1609" s="2" t="s">
        <v>30142</v>
      </c>
    </row>
    <row r="1610" spans="1:8" ht="15.75" x14ac:dyDescent="0.25">
      <c r="A1610" s="2" t="s">
        <v>30143</v>
      </c>
      <c r="B1610" s="2">
        <v>40</v>
      </c>
      <c r="C1610" s="2">
        <v>74.66</v>
      </c>
      <c r="D1610" s="2">
        <v>0</v>
      </c>
      <c r="E1610" s="2">
        <v>0</v>
      </c>
      <c r="F1610" s="2">
        <v>53000000</v>
      </c>
      <c r="G1610" s="2" t="s">
        <v>30144</v>
      </c>
      <c r="H1610" s="2" t="s">
        <v>30145</v>
      </c>
    </row>
    <row r="1611" spans="1:8" ht="15.75" x14ac:dyDescent="0.25">
      <c r="A1611" s="2" t="s">
        <v>30146</v>
      </c>
      <c r="B1611" s="2">
        <v>40</v>
      </c>
      <c r="C1611" s="2">
        <v>52.93</v>
      </c>
      <c r="D1611" s="2">
        <v>0</v>
      </c>
      <c r="E1611" s="2">
        <v>0</v>
      </c>
      <c r="F1611" s="2">
        <v>28300</v>
      </c>
      <c r="G1611" s="2" t="s">
        <v>80</v>
      </c>
      <c r="H1611" s="2" t="s">
        <v>30147</v>
      </c>
    </row>
    <row r="1612" spans="1:8" ht="15.75" x14ac:dyDescent="0.25">
      <c r="A1612" s="2" t="s">
        <v>30148</v>
      </c>
      <c r="B1612" s="2">
        <v>40</v>
      </c>
      <c r="C1612" s="2">
        <v>55.24</v>
      </c>
      <c r="D1612" s="2">
        <v>0</v>
      </c>
      <c r="E1612" s="2">
        <v>0</v>
      </c>
      <c r="F1612" s="2">
        <v>88</v>
      </c>
      <c r="G1612" s="2" t="s">
        <v>217</v>
      </c>
      <c r="H1612" s="2" t="s">
        <v>2315</v>
      </c>
    </row>
    <row r="1613" spans="1:8" ht="15.75" x14ac:dyDescent="0.25">
      <c r="A1613" s="2" t="s">
        <v>30149</v>
      </c>
      <c r="B1613" s="2">
        <v>40</v>
      </c>
      <c r="C1613" s="2">
        <v>80.38</v>
      </c>
      <c r="D1613" s="2">
        <v>0</v>
      </c>
      <c r="E1613" s="2">
        <v>0.43</v>
      </c>
      <c r="F1613" s="2">
        <v>286000</v>
      </c>
      <c r="G1613" s="2" t="s">
        <v>4633</v>
      </c>
      <c r="H1613" s="2" t="s">
        <v>30150</v>
      </c>
    </row>
    <row r="1614" spans="1:8" ht="15.75" x14ac:dyDescent="0.25">
      <c r="A1614" s="2" t="s">
        <v>30151</v>
      </c>
      <c r="B1614" s="2">
        <v>40</v>
      </c>
      <c r="C1614" s="2">
        <v>62.81</v>
      </c>
      <c r="D1614" s="2">
        <v>0</v>
      </c>
      <c r="E1614" s="2">
        <v>0.06</v>
      </c>
      <c r="F1614" s="2">
        <v>15700000</v>
      </c>
      <c r="G1614" s="2" t="s">
        <v>158</v>
      </c>
      <c r="H1614" s="2" t="s">
        <v>30152</v>
      </c>
    </row>
    <row r="1615" spans="1:8" ht="15.75" x14ac:dyDescent="0.25">
      <c r="A1615" s="2" t="s">
        <v>30153</v>
      </c>
      <c r="B1615" s="2">
        <v>40</v>
      </c>
      <c r="C1615" s="2">
        <v>67.52</v>
      </c>
      <c r="D1615" s="2">
        <v>0</v>
      </c>
      <c r="E1615" s="2">
        <v>0.33</v>
      </c>
      <c r="F1615" s="2">
        <v>249000000</v>
      </c>
      <c r="G1615" s="2" t="s">
        <v>1174</v>
      </c>
      <c r="H1615" s="2" t="s">
        <v>30154</v>
      </c>
    </row>
    <row r="1616" spans="1:8" ht="15.75" x14ac:dyDescent="0.25">
      <c r="A1616" s="2" t="s">
        <v>30155</v>
      </c>
      <c r="B1616" s="2">
        <v>40</v>
      </c>
      <c r="C1616" s="2">
        <v>78.05</v>
      </c>
      <c r="D1616" s="2">
        <v>0</v>
      </c>
      <c r="E1616" s="2">
        <v>7.0000000000000007E-2</v>
      </c>
      <c r="F1616" s="2">
        <v>260000000</v>
      </c>
      <c r="G1616" s="2" t="s">
        <v>33</v>
      </c>
      <c r="H1616" s="2" t="s">
        <v>30156</v>
      </c>
    </row>
    <row r="1617" spans="1:8" ht="15.75" x14ac:dyDescent="0.25">
      <c r="A1617" s="2" t="s">
        <v>30157</v>
      </c>
      <c r="B1617" s="2">
        <v>40</v>
      </c>
      <c r="C1617" s="2">
        <v>74.64</v>
      </c>
      <c r="D1617" s="2">
        <v>0</v>
      </c>
      <c r="E1617" s="2">
        <v>0</v>
      </c>
      <c r="F1617" s="2">
        <v>56</v>
      </c>
      <c r="G1617" s="2" t="s">
        <v>4385</v>
      </c>
      <c r="H1617" s="2" t="s">
        <v>30158</v>
      </c>
    </row>
    <row r="1618" spans="1:8" ht="15.75" x14ac:dyDescent="0.25">
      <c r="A1618" s="2" t="s">
        <v>30159</v>
      </c>
      <c r="B1618" s="2">
        <v>40</v>
      </c>
      <c r="C1618" s="2">
        <v>61.5</v>
      </c>
      <c r="D1618" s="2">
        <v>0</v>
      </c>
      <c r="E1618" s="2">
        <v>0.13</v>
      </c>
      <c r="F1618" s="2">
        <v>201000000</v>
      </c>
      <c r="G1618" s="2" t="s">
        <v>572</v>
      </c>
      <c r="H1618" s="2" t="s">
        <v>30160</v>
      </c>
    </row>
    <row r="1619" spans="1:8" ht="15.75" x14ac:dyDescent="0.25">
      <c r="A1619" s="2" t="s">
        <v>30161</v>
      </c>
      <c r="B1619" s="2">
        <v>40</v>
      </c>
      <c r="C1619" s="2">
        <v>69.680000000000007</v>
      </c>
      <c r="D1619" s="2">
        <v>0</v>
      </c>
      <c r="E1619" s="2">
        <v>0</v>
      </c>
      <c r="F1619" s="2">
        <v>701000</v>
      </c>
      <c r="G1619" s="2" t="s">
        <v>30162</v>
      </c>
      <c r="H1619" s="2" t="s">
        <v>30163</v>
      </c>
    </row>
    <row r="1620" spans="1:8" ht="15.75" x14ac:dyDescent="0.25">
      <c r="A1620" s="2" t="s">
        <v>30164</v>
      </c>
      <c r="B1620" s="2">
        <v>40</v>
      </c>
      <c r="C1620" s="2">
        <v>61.71</v>
      </c>
      <c r="D1620" s="2">
        <v>0</v>
      </c>
      <c r="E1620" s="2">
        <v>0.28999999999999998</v>
      </c>
      <c r="F1620" s="2">
        <v>16100000</v>
      </c>
      <c r="G1620" s="2" t="s">
        <v>2295</v>
      </c>
      <c r="H1620" s="2" t="s">
        <v>30165</v>
      </c>
    </row>
    <row r="1621" spans="1:8" ht="15.75" x14ac:dyDescent="0.25">
      <c r="A1621" s="2" t="s">
        <v>30166</v>
      </c>
      <c r="B1621" s="2">
        <v>40</v>
      </c>
      <c r="C1621" s="2">
        <v>71.48</v>
      </c>
      <c r="D1621" s="2">
        <v>0</v>
      </c>
      <c r="E1621" s="2">
        <v>0</v>
      </c>
      <c r="F1621" s="2">
        <v>56</v>
      </c>
      <c r="G1621" s="2" t="s">
        <v>204</v>
      </c>
      <c r="H1621" s="2" t="s">
        <v>30167</v>
      </c>
    </row>
    <row r="1622" spans="1:8" ht="15.75" x14ac:dyDescent="0.25">
      <c r="A1622" s="2" t="s">
        <v>30168</v>
      </c>
      <c r="B1622" s="2">
        <v>40</v>
      </c>
      <c r="C1622" s="2">
        <v>58.73</v>
      </c>
      <c r="D1622" s="2">
        <v>0</v>
      </c>
      <c r="E1622" s="2">
        <v>0.17</v>
      </c>
      <c r="F1622" s="2">
        <v>875000</v>
      </c>
      <c r="G1622" s="2" t="s">
        <v>3711</v>
      </c>
      <c r="H1622" s="2" t="s">
        <v>30169</v>
      </c>
    </row>
    <row r="1623" spans="1:8" ht="15.75" x14ac:dyDescent="0.25">
      <c r="A1623" s="2" t="s">
        <v>30170</v>
      </c>
      <c r="B1623" s="2">
        <v>40</v>
      </c>
      <c r="C1623" s="2">
        <v>73.37</v>
      </c>
      <c r="D1623" s="2">
        <v>8.16</v>
      </c>
      <c r="E1623" s="2">
        <v>0.23</v>
      </c>
      <c r="F1623" s="2">
        <v>81600000</v>
      </c>
      <c r="G1623" s="2" t="s">
        <v>580</v>
      </c>
      <c r="H1623" s="2" t="s">
        <v>30171</v>
      </c>
    </row>
    <row r="1624" spans="1:8" ht="15.75" x14ac:dyDescent="0.25">
      <c r="A1624" s="2" t="s">
        <v>30172</v>
      </c>
      <c r="B1624" s="2">
        <v>40</v>
      </c>
      <c r="C1624" s="2">
        <v>67.680000000000007</v>
      </c>
      <c r="D1624" s="2">
        <v>0</v>
      </c>
      <c r="E1624" s="2">
        <v>0</v>
      </c>
      <c r="F1624" s="2">
        <v>334000</v>
      </c>
      <c r="G1624" s="2" t="s">
        <v>30173</v>
      </c>
      <c r="H1624" s="2" t="s">
        <v>15501</v>
      </c>
    </row>
    <row r="1625" spans="1:8" ht="15.75" x14ac:dyDescent="0.25">
      <c r="A1625" s="2" t="s">
        <v>30174</v>
      </c>
      <c r="B1625" s="2">
        <v>40</v>
      </c>
      <c r="C1625" s="2">
        <v>55.39</v>
      </c>
      <c r="D1625" s="2">
        <v>0</v>
      </c>
      <c r="E1625" s="2">
        <v>0.1</v>
      </c>
      <c r="F1625" s="2">
        <v>122000000</v>
      </c>
      <c r="G1625" s="2" t="s">
        <v>30175</v>
      </c>
      <c r="H1625" s="2" t="s">
        <v>30176</v>
      </c>
    </row>
    <row r="1626" spans="1:8" ht="15.75" x14ac:dyDescent="0.25">
      <c r="A1626" s="2" t="s">
        <v>30177</v>
      </c>
      <c r="B1626" s="2">
        <v>40</v>
      </c>
      <c r="C1626" s="2">
        <v>61.4</v>
      </c>
      <c r="D1626" s="2">
        <v>0</v>
      </c>
      <c r="E1626" s="2">
        <v>0</v>
      </c>
      <c r="F1626" s="2">
        <v>585000</v>
      </c>
      <c r="G1626" s="2" t="s">
        <v>30178</v>
      </c>
      <c r="H1626" s="2" t="s">
        <v>30179</v>
      </c>
    </row>
    <row r="1627" spans="1:8" ht="15.75" x14ac:dyDescent="0.25">
      <c r="A1627" s="2" t="s">
        <v>30180</v>
      </c>
      <c r="B1627" s="2">
        <v>40</v>
      </c>
      <c r="C1627" s="2">
        <v>44.7</v>
      </c>
      <c r="D1627" s="2">
        <v>0</v>
      </c>
      <c r="E1627" s="2">
        <v>0</v>
      </c>
      <c r="F1627" s="2">
        <v>285000000</v>
      </c>
      <c r="G1627" s="2" t="s">
        <v>1227</v>
      </c>
      <c r="H1627" s="2" t="s">
        <v>30181</v>
      </c>
    </row>
    <row r="1628" spans="1:8" ht="15.75" x14ac:dyDescent="0.25">
      <c r="A1628" s="2" t="s">
        <v>30182</v>
      </c>
      <c r="B1628" s="2">
        <v>40</v>
      </c>
      <c r="C1628" s="2">
        <v>68.459999999999994</v>
      </c>
      <c r="D1628" s="2">
        <v>0</v>
      </c>
      <c r="E1628" s="2">
        <v>0.71</v>
      </c>
      <c r="F1628" s="2">
        <v>5880000</v>
      </c>
      <c r="G1628" s="2" t="s">
        <v>572</v>
      </c>
      <c r="H1628" s="2" t="s">
        <v>30183</v>
      </c>
    </row>
    <row r="1629" spans="1:8" ht="15.75" x14ac:dyDescent="0.25">
      <c r="A1629" s="2" t="s">
        <v>30184</v>
      </c>
      <c r="B1629" s="2">
        <v>40</v>
      </c>
      <c r="C1629" s="2">
        <v>75.59</v>
      </c>
      <c r="D1629" s="2">
        <v>0</v>
      </c>
      <c r="E1629" s="2">
        <v>0.43</v>
      </c>
      <c r="F1629" s="2">
        <v>454000000</v>
      </c>
      <c r="G1629" s="2" t="s">
        <v>3067</v>
      </c>
      <c r="H1629" s="2" t="s">
        <v>30185</v>
      </c>
    </row>
    <row r="1630" spans="1:8" ht="15.75" x14ac:dyDescent="0.25">
      <c r="A1630" s="2" t="s">
        <v>30186</v>
      </c>
      <c r="B1630" s="2">
        <v>40</v>
      </c>
      <c r="C1630" s="2">
        <v>80.03</v>
      </c>
      <c r="D1630" s="2">
        <v>1.47</v>
      </c>
      <c r="E1630" s="2">
        <v>0.14000000000000001</v>
      </c>
      <c r="F1630" s="2">
        <v>87</v>
      </c>
      <c r="G1630" s="2" t="s">
        <v>1332</v>
      </c>
      <c r="H1630" s="2" t="s">
        <v>30187</v>
      </c>
    </row>
    <row r="1631" spans="1:8" ht="15.75" x14ac:dyDescent="0.25">
      <c r="A1631" s="2" t="s">
        <v>30188</v>
      </c>
      <c r="B1631" s="2">
        <v>40</v>
      </c>
      <c r="C1631" s="2">
        <v>78.569999999999993</v>
      </c>
      <c r="D1631" s="2">
        <v>0</v>
      </c>
      <c r="E1631" s="2">
        <v>0</v>
      </c>
      <c r="F1631" s="2">
        <v>1040000000</v>
      </c>
      <c r="G1631" s="2" t="s">
        <v>30144</v>
      </c>
      <c r="H1631" s="2" t="s">
        <v>30189</v>
      </c>
    </row>
    <row r="1632" spans="1:8" ht="15.75" x14ac:dyDescent="0.25">
      <c r="A1632" s="2" t="s">
        <v>30190</v>
      </c>
      <c r="B1632" s="2">
        <v>40</v>
      </c>
      <c r="C1632" s="2">
        <v>51.36</v>
      </c>
      <c r="D1632" s="2">
        <v>0</v>
      </c>
      <c r="E1632" s="2">
        <v>0</v>
      </c>
      <c r="F1632" s="2">
        <v>1810000000</v>
      </c>
      <c r="G1632" s="2" t="s">
        <v>1096</v>
      </c>
      <c r="H1632" s="2" t="s">
        <v>30191</v>
      </c>
    </row>
    <row r="1633" spans="1:8" ht="15.75" x14ac:dyDescent="0.25">
      <c r="A1633" s="2" t="s">
        <v>30192</v>
      </c>
      <c r="B1633" s="2">
        <v>40</v>
      </c>
      <c r="C1633" s="2">
        <v>59.34</v>
      </c>
      <c r="D1633" s="2">
        <v>0</v>
      </c>
      <c r="E1633" s="2">
        <v>0</v>
      </c>
      <c r="F1633" s="2">
        <v>61</v>
      </c>
      <c r="G1633" s="2" t="s">
        <v>1907</v>
      </c>
      <c r="H1633" s="2" t="s">
        <v>30193</v>
      </c>
    </row>
    <row r="1634" spans="1:8" ht="15.75" x14ac:dyDescent="0.25">
      <c r="A1634" s="2" t="s">
        <v>30194</v>
      </c>
      <c r="B1634" s="2">
        <v>40</v>
      </c>
      <c r="C1634" s="2">
        <v>73.2</v>
      </c>
      <c r="D1634" s="2">
        <v>0</v>
      </c>
      <c r="E1634" s="2">
        <v>0.14000000000000001</v>
      </c>
      <c r="F1634" s="2">
        <v>96</v>
      </c>
      <c r="G1634" s="2" t="s">
        <v>145</v>
      </c>
      <c r="H1634" s="2" t="s">
        <v>30195</v>
      </c>
    </row>
    <row r="1635" spans="1:8" ht="15.75" x14ac:dyDescent="0.25">
      <c r="A1635" s="2" t="s">
        <v>30196</v>
      </c>
      <c r="B1635" s="2">
        <v>40</v>
      </c>
      <c r="C1635" s="2">
        <v>72.959999999999994</v>
      </c>
      <c r="D1635" s="2">
        <v>5.13</v>
      </c>
      <c r="E1635" s="2">
        <v>0.28999999999999998</v>
      </c>
      <c r="F1635" s="2">
        <v>77400</v>
      </c>
      <c r="G1635" s="2" t="s">
        <v>30197</v>
      </c>
      <c r="H1635" s="2" t="s">
        <v>30198</v>
      </c>
    </row>
    <row r="1636" spans="1:8" ht="15.75" x14ac:dyDescent="0.25">
      <c r="A1636" s="2" t="s">
        <v>30199</v>
      </c>
      <c r="B1636" s="2">
        <v>40</v>
      </c>
      <c r="C1636" s="2">
        <v>63.98</v>
      </c>
      <c r="D1636" s="2">
        <v>0</v>
      </c>
      <c r="E1636" s="2">
        <v>0.06</v>
      </c>
      <c r="F1636" s="2">
        <v>4050000</v>
      </c>
      <c r="G1636" s="2" t="s">
        <v>1253</v>
      </c>
      <c r="H1636" s="2" t="s">
        <v>30200</v>
      </c>
    </row>
    <row r="1637" spans="1:8" ht="15.75" x14ac:dyDescent="0.25">
      <c r="A1637" s="2" t="s">
        <v>30201</v>
      </c>
      <c r="B1637" s="2">
        <v>40</v>
      </c>
      <c r="C1637" s="2">
        <v>44.6</v>
      </c>
      <c r="D1637" s="2">
        <v>9.3699999999999992</v>
      </c>
      <c r="E1637" s="2">
        <v>0.56999999999999995</v>
      </c>
      <c r="F1637" s="2">
        <v>5150000</v>
      </c>
      <c r="G1637" s="2" t="s">
        <v>30202</v>
      </c>
      <c r="H1637" s="2" t="s">
        <v>30203</v>
      </c>
    </row>
    <row r="1638" spans="1:8" ht="15.75" x14ac:dyDescent="0.25">
      <c r="A1638" s="2" t="s">
        <v>30204</v>
      </c>
      <c r="B1638" s="2">
        <v>40</v>
      </c>
      <c r="C1638" s="2">
        <v>61.64</v>
      </c>
      <c r="D1638" s="2">
        <v>0</v>
      </c>
      <c r="E1638" s="2">
        <v>0</v>
      </c>
      <c r="F1638" s="2">
        <v>30100000</v>
      </c>
      <c r="G1638" s="2" t="s">
        <v>28521</v>
      </c>
      <c r="H1638" s="2" t="s">
        <v>30205</v>
      </c>
    </row>
    <row r="1639" spans="1:8" ht="15.75" x14ac:dyDescent="0.25">
      <c r="A1639" s="2" t="s">
        <v>30206</v>
      </c>
      <c r="B1639" s="2">
        <v>40</v>
      </c>
      <c r="C1639" s="2">
        <v>69.95</v>
      </c>
      <c r="D1639" s="2">
        <v>0</v>
      </c>
      <c r="E1639" s="2">
        <v>0</v>
      </c>
      <c r="F1639" s="2">
        <v>35100000</v>
      </c>
      <c r="G1639" s="2" t="s">
        <v>51</v>
      </c>
      <c r="H1639" s="2" t="s">
        <v>30207</v>
      </c>
    </row>
    <row r="1640" spans="1:8" ht="15.75" x14ac:dyDescent="0.25">
      <c r="A1640" s="2" t="s">
        <v>30208</v>
      </c>
      <c r="B1640" s="2">
        <v>40</v>
      </c>
      <c r="C1640" s="2">
        <v>41.27</v>
      </c>
      <c r="D1640" s="2">
        <v>0</v>
      </c>
      <c r="E1640" s="2">
        <v>0</v>
      </c>
      <c r="F1640" s="2">
        <v>4690000</v>
      </c>
      <c r="G1640" s="2" t="s">
        <v>30209</v>
      </c>
      <c r="H1640" s="2" t="s">
        <v>30210</v>
      </c>
    </row>
    <row r="1641" spans="1:8" ht="15.75" x14ac:dyDescent="0.25">
      <c r="A1641" s="2" t="s">
        <v>30211</v>
      </c>
      <c r="B1641" s="2">
        <v>40</v>
      </c>
      <c r="C1641" s="2">
        <v>59.58</v>
      </c>
      <c r="D1641" s="2">
        <v>0</v>
      </c>
      <c r="E1641" s="2">
        <v>0</v>
      </c>
      <c r="F1641" s="2">
        <v>77</v>
      </c>
      <c r="G1641" s="2" t="s">
        <v>28685</v>
      </c>
      <c r="H1641" s="2" t="s">
        <v>30212</v>
      </c>
    </row>
    <row r="1642" spans="1:8" ht="15.75" x14ac:dyDescent="0.25">
      <c r="A1642" s="2" t="s">
        <v>30213</v>
      </c>
      <c r="B1642" s="2">
        <v>40</v>
      </c>
      <c r="C1642" s="2">
        <v>69.19</v>
      </c>
      <c r="D1642" s="2">
        <v>2.94</v>
      </c>
      <c r="E1642" s="2">
        <v>0.13</v>
      </c>
      <c r="F1642" s="2">
        <v>66700000</v>
      </c>
      <c r="G1642" s="2" t="s">
        <v>98</v>
      </c>
      <c r="H1642" s="2" t="s">
        <v>30214</v>
      </c>
    </row>
    <row r="1643" spans="1:8" ht="15.75" x14ac:dyDescent="0.25">
      <c r="A1643" s="2" t="s">
        <v>30215</v>
      </c>
      <c r="B1643" s="2">
        <v>40</v>
      </c>
      <c r="C1643" s="2">
        <v>85.34</v>
      </c>
      <c r="D1643" s="2">
        <v>2.5099999999999998</v>
      </c>
      <c r="E1643" s="2">
        <v>0.16</v>
      </c>
      <c r="F1643" s="2">
        <v>6150000</v>
      </c>
      <c r="G1643" s="2" t="s">
        <v>103</v>
      </c>
      <c r="H1643" s="2" t="s">
        <v>9483</v>
      </c>
    </row>
    <row r="1644" spans="1:8" ht="15.75" x14ac:dyDescent="0.25">
      <c r="A1644" s="2" t="s">
        <v>30216</v>
      </c>
      <c r="B1644" s="2">
        <v>40</v>
      </c>
      <c r="C1644" s="2">
        <v>41.44</v>
      </c>
      <c r="D1644" s="2">
        <v>0</v>
      </c>
      <c r="E1644" s="2">
        <v>0</v>
      </c>
      <c r="F1644" s="2">
        <v>305000000</v>
      </c>
      <c r="G1644" s="2" t="s">
        <v>2207</v>
      </c>
      <c r="H1644" s="2" t="s">
        <v>30217</v>
      </c>
    </row>
    <row r="1645" spans="1:8" ht="15.75" x14ac:dyDescent="0.25">
      <c r="A1645" s="2" t="s">
        <v>30218</v>
      </c>
      <c r="B1645" s="2">
        <v>40</v>
      </c>
      <c r="C1645" s="2">
        <v>68.180000000000007</v>
      </c>
      <c r="D1645" s="2">
        <v>0</v>
      </c>
      <c r="E1645" s="2">
        <v>0</v>
      </c>
      <c r="F1645" s="2">
        <v>14000000</v>
      </c>
      <c r="G1645" s="2" t="s">
        <v>3823</v>
      </c>
      <c r="H1645" s="2" t="s">
        <v>30219</v>
      </c>
    </row>
    <row r="1646" spans="1:8" ht="15.75" x14ac:dyDescent="0.25">
      <c r="A1646" s="2" t="s">
        <v>30220</v>
      </c>
      <c r="B1646" s="2">
        <v>40</v>
      </c>
      <c r="C1646" s="2">
        <v>76.900000000000006</v>
      </c>
      <c r="D1646" s="2">
        <v>0</v>
      </c>
      <c r="E1646" s="2">
        <v>0</v>
      </c>
      <c r="F1646" s="2">
        <v>74500000</v>
      </c>
      <c r="G1646" s="2" t="s">
        <v>231</v>
      </c>
      <c r="H1646" s="2" t="s">
        <v>30221</v>
      </c>
    </row>
    <row r="1647" spans="1:8" ht="15.75" x14ac:dyDescent="0.25">
      <c r="A1647" s="2" t="s">
        <v>30222</v>
      </c>
      <c r="B1647" s="2">
        <v>40</v>
      </c>
      <c r="C1647" s="2">
        <v>66</v>
      </c>
      <c r="D1647" s="2">
        <v>0</v>
      </c>
      <c r="E1647" s="2">
        <v>0</v>
      </c>
      <c r="F1647" s="2">
        <v>28700000</v>
      </c>
      <c r="G1647" s="2" t="s">
        <v>30223</v>
      </c>
      <c r="H1647" s="2" t="s">
        <v>30224</v>
      </c>
    </row>
    <row r="1648" spans="1:8" ht="15.75" x14ac:dyDescent="0.25">
      <c r="A1648" s="2" t="s">
        <v>30225</v>
      </c>
      <c r="B1648" s="2">
        <v>40</v>
      </c>
      <c r="C1648" s="2">
        <v>46.47</v>
      </c>
      <c r="D1648" s="2">
        <v>9.5</v>
      </c>
      <c r="E1648" s="2">
        <v>0.33</v>
      </c>
      <c r="F1648" s="2">
        <v>2390000</v>
      </c>
      <c r="G1648" s="2" t="s">
        <v>29015</v>
      </c>
      <c r="H1648" s="2" t="s">
        <v>30226</v>
      </c>
    </row>
    <row r="1649" spans="1:8" ht="15.75" x14ac:dyDescent="0.25">
      <c r="A1649" s="2" t="s">
        <v>30227</v>
      </c>
      <c r="B1649" s="2">
        <v>40</v>
      </c>
      <c r="C1649" s="2">
        <v>69</v>
      </c>
      <c r="D1649" s="2">
        <v>0</v>
      </c>
      <c r="E1649" s="2">
        <v>0.25</v>
      </c>
      <c r="F1649" s="2">
        <v>345000</v>
      </c>
      <c r="G1649" s="2" t="s">
        <v>2114</v>
      </c>
      <c r="H1649" s="2" t="s">
        <v>30228</v>
      </c>
    </row>
    <row r="1650" spans="1:8" ht="15.75" x14ac:dyDescent="0.25">
      <c r="A1650" s="2" t="s">
        <v>30229</v>
      </c>
      <c r="B1650" s="2">
        <v>40</v>
      </c>
      <c r="C1650" s="2">
        <v>59.96</v>
      </c>
      <c r="D1650" s="2">
        <v>0</v>
      </c>
      <c r="E1650" s="2">
        <v>0</v>
      </c>
      <c r="F1650" s="2">
        <v>1470000</v>
      </c>
      <c r="G1650" s="2" t="s">
        <v>27971</v>
      </c>
      <c r="H1650" s="2" t="s">
        <v>1039</v>
      </c>
    </row>
    <row r="1651" spans="1:8" ht="15.75" x14ac:dyDescent="0.25">
      <c r="A1651" s="2" t="s">
        <v>30230</v>
      </c>
      <c r="B1651" s="2">
        <v>40</v>
      </c>
      <c r="C1651" s="2">
        <v>64.88</v>
      </c>
      <c r="D1651" s="2">
        <v>0</v>
      </c>
      <c r="E1651" s="2">
        <v>0</v>
      </c>
      <c r="F1651" s="2">
        <v>74</v>
      </c>
      <c r="G1651" s="2" t="s">
        <v>2295</v>
      </c>
      <c r="H1651" s="2" t="s">
        <v>30231</v>
      </c>
    </row>
    <row r="1652" spans="1:8" ht="15.75" x14ac:dyDescent="0.25">
      <c r="A1652" s="2" t="s">
        <v>30232</v>
      </c>
      <c r="B1652" s="2">
        <v>40</v>
      </c>
      <c r="C1652" s="2">
        <v>56.86</v>
      </c>
      <c r="D1652" s="2">
        <v>9.48</v>
      </c>
      <c r="E1652" s="2">
        <v>0.16</v>
      </c>
      <c r="F1652" s="2">
        <v>99</v>
      </c>
      <c r="G1652" s="2" t="s">
        <v>30223</v>
      </c>
      <c r="H1652" s="2" t="s">
        <v>30233</v>
      </c>
    </row>
    <row r="1653" spans="1:8" ht="15.75" x14ac:dyDescent="0.25">
      <c r="A1653" s="2" t="s">
        <v>30234</v>
      </c>
      <c r="B1653" s="2">
        <v>40</v>
      </c>
      <c r="C1653" s="2">
        <v>50.2</v>
      </c>
      <c r="D1653" s="2">
        <v>0</v>
      </c>
      <c r="E1653" s="2">
        <v>0.26</v>
      </c>
      <c r="F1653" s="2">
        <v>1230000</v>
      </c>
      <c r="G1653" s="2" t="s">
        <v>28137</v>
      </c>
      <c r="H1653" s="2" t="s">
        <v>30235</v>
      </c>
    </row>
    <row r="1654" spans="1:8" ht="15.75" x14ac:dyDescent="0.25">
      <c r="A1654" s="2" t="s">
        <v>30236</v>
      </c>
      <c r="B1654" s="2">
        <v>40</v>
      </c>
      <c r="C1654" s="2">
        <v>69.28</v>
      </c>
      <c r="D1654" s="2">
        <v>10.02</v>
      </c>
      <c r="E1654" s="2">
        <v>0.5</v>
      </c>
      <c r="F1654" s="2">
        <v>210000000</v>
      </c>
      <c r="G1654" s="2" t="s">
        <v>5060</v>
      </c>
      <c r="H1654" s="2" t="s">
        <v>30237</v>
      </c>
    </row>
    <row r="1655" spans="1:8" ht="15.75" x14ac:dyDescent="0.25">
      <c r="A1655" s="2" t="s">
        <v>30238</v>
      </c>
      <c r="B1655" s="2">
        <v>40</v>
      </c>
      <c r="C1655" s="2">
        <v>57.9</v>
      </c>
      <c r="D1655" s="2">
        <v>0</v>
      </c>
      <c r="E1655" s="2">
        <v>0</v>
      </c>
      <c r="F1655" s="2">
        <v>418000000</v>
      </c>
      <c r="G1655" s="2" t="s">
        <v>434</v>
      </c>
      <c r="H1655" s="2" t="s">
        <v>30239</v>
      </c>
    </row>
    <row r="1656" spans="1:8" ht="15.75" x14ac:dyDescent="0.25">
      <c r="A1656" s="2" t="s">
        <v>30240</v>
      </c>
      <c r="B1656" s="2">
        <v>40</v>
      </c>
      <c r="C1656" s="2">
        <v>78.37</v>
      </c>
      <c r="D1656" s="2">
        <v>0</v>
      </c>
      <c r="E1656" s="2">
        <v>0</v>
      </c>
      <c r="F1656" s="2">
        <v>33200000</v>
      </c>
      <c r="G1656" s="2" t="s">
        <v>29293</v>
      </c>
      <c r="H1656" s="2" t="s">
        <v>30241</v>
      </c>
    </row>
    <row r="1657" spans="1:8" ht="15.75" x14ac:dyDescent="0.25">
      <c r="A1657" s="2" t="s">
        <v>30242</v>
      </c>
      <c r="B1657" s="2">
        <v>40</v>
      </c>
      <c r="C1657" s="2">
        <v>58.82</v>
      </c>
      <c r="D1657" s="2">
        <v>0</v>
      </c>
      <c r="E1657" s="2">
        <v>0</v>
      </c>
      <c r="F1657" s="2">
        <v>144000000</v>
      </c>
      <c r="G1657" s="2" t="s">
        <v>30243</v>
      </c>
      <c r="H1657" s="2" t="s">
        <v>30244</v>
      </c>
    </row>
    <row r="1658" spans="1:8" ht="15.75" x14ac:dyDescent="0.25">
      <c r="A1658" s="2" t="s">
        <v>30245</v>
      </c>
      <c r="B1658" s="2">
        <v>40</v>
      </c>
      <c r="C1658" s="2">
        <v>67.19</v>
      </c>
      <c r="D1658" s="2">
        <v>0</v>
      </c>
      <c r="E1658" s="2">
        <v>0.28999999999999998</v>
      </c>
      <c r="F1658" s="2">
        <v>364000000</v>
      </c>
      <c r="G1658" s="2" t="s">
        <v>3591</v>
      </c>
      <c r="H1658" s="2" t="s">
        <v>30246</v>
      </c>
    </row>
    <row r="1659" spans="1:8" ht="15.75" x14ac:dyDescent="0.25">
      <c r="A1659" s="2" t="s">
        <v>30247</v>
      </c>
      <c r="B1659" s="2">
        <v>40</v>
      </c>
      <c r="C1659" s="2">
        <v>85.65</v>
      </c>
      <c r="D1659" s="2">
        <v>12.08</v>
      </c>
      <c r="E1659" s="2">
        <v>0.8</v>
      </c>
      <c r="F1659" s="2">
        <v>661000</v>
      </c>
      <c r="G1659" s="2" t="s">
        <v>30248</v>
      </c>
      <c r="H1659" s="2" t="s">
        <v>30249</v>
      </c>
    </row>
    <row r="1660" spans="1:8" ht="15.75" x14ac:dyDescent="0.25">
      <c r="A1660" s="2" t="s">
        <v>30250</v>
      </c>
      <c r="B1660" s="2">
        <v>40</v>
      </c>
      <c r="C1660" s="2">
        <v>75.89</v>
      </c>
      <c r="D1660" s="2">
        <v>0</v>
      </c>
      <c r="E1660" s="2">
        <v>0.61</v>
      </c>
      <c r="F1660" s="2">
        <v>701000000</v>
      </c>
      <c r="G1660" s="2" t="s">
        <v>688</v>
      </c>
      <c r="H1660" s="2" t="s">
        <v>30251</v>
      </c>
    </row>
    <row r="1661" spans="1:8" ht="15.75" x14ac:dyDescent="0.25">
      <c r="A1661" s="2" t="s">
        <v>30252</v>
      </c>
      <c r="B1661" s="2">
        <v>40</v>
      </c>
      <c r="C1661" s="2">
        <v>70.12</v>
      </c>
      <c r="D1661" s="2">
        <v>0</v>
      </c>
      <c r="E1661" s="2">
        <v>0</v>
      </c>
      <c r="F1661" s="2">
        <v>467000000</v>
      </c>
      <c r="G1661" s="2" t="s">
        <v>458</v>
      </c>
      <c r="H1661" s="2" t="s">
        <v>30253</v>
      </c>
    </row>
    <row r="1662" spans="1:8" ht="15.75" x14ac:dyDescent="0.25">
      <c r="A1662" s="2" t="s">
        <v>30254</v>
      </c>
      <c r="B1662" s="2">
        <v>40</v>
      </c>
      <c r="C1662" s="2">
        <v>75.8</v>
      </c>
      <c r="D1662" s="2">
        <v>0</v>
      </c>
      <c r="E1662" s="2">
        <v>0.33</v>
      </c>
      <c r="F1662" s="2">
        <v>391000000</v>
      </c>
      <c r="G1662" s="2" t="s">
        <v>3339</v>
      </c>
      <c r="H1662" s="2" t="s">
        <v>1980</v>
      </c>
    </row>
    <row r="1663" spans="1:8" ht="15.75" x14ac:dyDescent="0.25">
      <c r="A1663" s="2" t="s">
        <v>30255</v>
      </c>
      <c r="B1663" s="2">
        <v>40</v>
      </c>
      <c r="C1663" s="2">
        <v>75.34</v>
      </c>
      <c r="D1663" s="2">
        <v>0</v>
      </c>
      <c r="E1663" s="2">
        <v>0.1</v>
      </c>
      <c r="F1663" s="2">
        <v>137000</v>
      </c>
      <c r="G1663" s="2" t="s">
        <v>650</v>
      </c>
      <c r="H1663" s="2" t="s">
        <v>30256</v>
      </c>
    </row>
    <row r="1664" spans="1:8" ht="15.75" x14ac:dyDescent="0.25">
      <c r="A1664" s="2" t="s">
        <v>30257</v>
      </c>
      <c r="B1664" s="2">
        <v>40</v>
      </c>
      <c r="C1664" s="2">
        <v>80.75</v>
      </c>
      <c r="D1664" s="2">
        <v>0</v>
      </c>
      <c r="E1664" s="2">
        <v>0</v>
      </c>
      <c r="F1664" s="2">
        <v>10100000</v>
      </c>
      <c r="G1664" s="2" t="s">
        <v>1907</v>
      </c>
      <c r="H1664" s="2" t="s">
        <v>30258</v>
      </c>
    </row>
    <row r="1665" spans="1:8" ht="15.75" x14ac:dyDescent="0.25">
      <c r="A1665" s="2" t="s">
        <v>30259</v>
      </c>
      <c r="B1665" s="2">
        <v>40</v>
      </c>
      <c r="C1665" s="2">
        <v>79.12</v>
      </c>
      <c r="D1665" s="2">
        <v>0</v>
      </c>
      <c r="E1665" s="2">
        <v>0</v>
      </c>
      <c r="F1665" s="2">
        <v>68200000</v>
      </c>
      <c r="G1665" s="2" t="s">
        <v>27990</v>
      </c>
      <c r="H1665" s="2" t="s">
        <v>30260</v>
      </c>
    </row>
    <row r="1666" spans="1:8" ht="15.75" x14ac:dyDescent="0.25">
      <c r="A1666" s="2" t="s">
        <v>30261</v>
      </c>
      <c r="B1666" s="2">
        <v>40</v>
      </c>
      <c r="C1666" s="2">
        <v>71.55</v>
      </c>
      <c r="D1666" s="2">
        <v>9.15</v>
      </c>
      <c r="E1666" s="2">
        <v>0.99</v>
      </c>
      <c r="F1666" s="2">
        <v>77400000</v>
      </c>
      <c r="G1666" s="2" t="s">
        <v>1248</v>
      </c>
      <c r="H1666" s="2" t="s">
        <v>30262</v>
      </c>
    </row>
    <row r="1667" spans="1:8" ht="15.75" x14ac:dyDescent="0.25">
      <c r="A1667" s="2" t="s">
        <v>30263</v>
      </c>
      <c r="B1667" s="2">
        <v>40</v>
      </c>
      <c r="C1667" s="2">
        <v>52.75</v>
      </c>
      <c r="D1667" s="2">
        <v>0</v>
      </c>
      <c r="E1667" s="2">
        <v>0.43</v>
      </c>
      <c r="F1667" s="2">
        <v>3170000</v>
      </c>
      <c r="G1667" s="2" t="s">
        <v>80</v>
      </c>
      <c r="H1667" s="2" t="s">
        <v>30264</v>
      </c>
    </row>
    <row r="1668" spans="1:8" ht="15.75" x14ac:dyDescent="0.25">
      <c r="A1668" s="2" t="s">
        <v>30265</v>
      </c>
      <c r="B1668" s="2">
        <v>40</v>
      </c>
      <c r="C1668" s="2">
        <v>54.9</v>
      </c>
      <c r="D1668" s="2">
        <v>0</v>
      </c>
      <c r="E1668" s="2">
        <v>0</v>
      </c>
      <c r="F1668" s="2">
        <v>763000</v>
      </c>
      <c r="G1668" s="2" t="s">
        <v>27731</v>
      </c>
      <c r="H1668" s="2" t="s">
        <v>30266</v>
      </c>
    </row>
    <row r="1669" spans="1:8" ht="15.75" x14ac:dyDescent="0.25">
      <c r="A1669" s="2" t="s">
        <v>30267</v>
      </c>
      <c r="B1669" s="2">
        <v>40</v>
      </c>
      <c r="C1669" s="2">
        <v>60.26</v>
      </c>
      <c r="D1669" s="2">
        <v>0</v>
      </c>
      <c r="E1669" s="2">
        <v>0</v>
      </c>
      <c r="F1669" s="2">
        <v>459000000</v>
      </c>
      <c r="G1669" s="2" t="s">
        <v>1806</v>
      </c>
      <c r="H1669" s="2" t="s">
        <v>30268</v>
      </c>
    </row>
    <row r="1670" spans="1:8" ht="15.75" x14ac:dyDescent="0.25">
      <c r="A1670" s="2" t="s">
        <v>30269</v>
      </c>
      <c r="B1670" s="2">
        <v>40</v>
      </c>
      <c r="C1670" s="2">
        <v>41.29</v>
      </c>
      <c r="D1670" s="2">
        <v>0</v>
      </c>
      <c r="E1670" s="2">
        <v>0</v>
      </c>
      <c r="F1670" s="2">
        <v>46</v>
      </c>
      <c r="G1670" s="2" t="s">
        <v>204</v>
      </c>
      <c r="H1670" s="2" t="s">
        <v>2994</v>
      </c>
    </row>
    <row r="1671" spans="1:8" ht="15.75" x14ac:dyDescent="0.25">
      <c r="A1671" s="2" t="s">
        <v>30270</v>
      </c>
      <c r="B1671" s="2">
        <v>40</v>
      </c>
      <c r="C1671" s="2">
        <v>37.270000000000003</v>
      </c>
      <c r="D1671" s="2">
        <v>0</v>
      </c>
      <c r="E1671" s="2">
        <v>0</v>
      </c>
      <c r="F1671" s="2">
        <v>59</v>
      </c>
      <c r="G1671" s="2" t="s">
        <v>204</v>
      </c>
      <c r="H1671" s="2" t="s">
        <v>30271</v>
      </c>
    </row>
    <row r="1672" spans="1:8" ht="15.75" x14ac:dyDescent="0.25">
      <c r="A1672" s="2" t="s">
        <v>30272</v>
      </c>
      <c r="B1672" s="2">
        <v>40</v>
      </c>
      <c r="C1672" s="2">
        <v>57.28</v>
      </c>
      <c r="D1672" s="2">
        <v>0</v>
      </c>
      <c r="E1672" s="2">
        <v>0</v>
      </c>
      <c r="F1672" s="2">
        <v>2100000</v>
      </c>
      <c r="G1672" s="2" t="s">
        <v>820</v>
      </c>
      <c r="H1672" s="2" t="s">
        <v>1791</v>
      </c>
    </row>
    <row r="1673" spans="1:8" ht="15.75" x14ac:dyDescent="0.25">
      <c r="A1673" s="2" t="s">
        <v>30273</v>
      </c>
      <c r="B1673" s="2">
        <v>40</v>
      </c>
      <c r="C1673" s="2">
        <v>84.19</v>
      </c>
      <c r="D1673" s="2">
        <v>0</v>
      </c>
      <c r="E1673" s="2">
        <v>0</v>
      </c>
      <c r="F1673" s="2">
        <v>558000</v>
      </c>
      <c r="G1673" s="2" t="s">
        <v>1008</v>
      </c>
      <c r="H1673" s="2" t="s">
        <v>30274</v>
      </c>
    </row>
    <row r="1674" spans="1:8" ht="15.75" x14ac:dyDescent="0.25">
      <c r="A1674" s="2" t="s">
        <v>30275</v>
      </c>
      <c r="B1674" s="2">
        <v>40</v>
      </c>
      <c r="C1674" s="2">
        <v>79.58</v>
      </c>
      <c r="D1674" s="2">
        <v>0</v>
      </c>
      <c r="E1674" s="2">
        <v>0</v>
      </c>
      <c r="F1674" s="2">
        <v>408000000</v>
      </c>
      <c r="G1674" s="2" t="s">
        <v>417</v>
      </c>
      <c r="H1674" s="2" t="s">
        <v>30276</v>
      </c>
    </row>
    <row r="1675" spans="1:8" ht="15.75" x14ac:dyDescent="0.25">
      <c r="A1675" s="2" t="s">
        <v>30277</v>
      </c>
      <c r="B1675" s="2">
        <v>40</v>
      </c>
      <c r="C1675" s="2">
        <v>59.19</v>
      </c>
      <c r="D1675" s="2">
        <v>0</v>
      </c>
      <c r="E1675" s="2">
        <v>0.46</v>
      </c>
      <c r="F1675" s="2">
        <v>60400000</v>
      </c>
      <c r="G1675" s="2" t="s">
        <v>2839</v>
      </c>
      <c r="H1675" s="2" t="s">
        <v>30278</v>
      </c>
    </row>
    <row r="1676" spans="1:8" ht="15.75" x14ac:dyDescent="0.25">
      <c r="A1676" s="2" t="s">
        <v>30279</v>
      </c>
      <c r="B1676" s="2">
        <v>40</v>
      </c>
      <c r="C1676" s="2">
        <v>69</v>
      </c>
      <c r="D1676" s="2">
        <v>0</v>
      </c>
      <c r="E1676" s="2">
        <v>0</v>
      </c>
      <c r="F1676" s="2">
        <v>66200</v>
      </c>
      <c r="G1676" s="2" t="s">
        <v>30280</v>
      </c>
      <c r="H1676" s="2" t="s">
        <v>30281</v>
      </c>
    </row>
    <row r="1677" spans="1:8" ht="15.75" x14ac:dyDescent="0.25">
      <c r="A1677" s="2" t="s">
        <v>30282</v>
      </c>
      <c r="B1677" s="2">
        <v>40</v>
      </c>
      <c r="C1677" s="2">
        <v>41.77</v>
      </c>
      <c r="D1677" s="2">
        <v>6.43</v>
      </c>
      <c r="E1677" s="2">
        <v>0.18</v>
      </c>
      <c r="F1677" s="2">
        <v>2690000</v>
      </c>
      <c r="G1677" s="2" t="s">
        <v>1480</v>
      </c>
      <c r="H1677" s="2" t="s">
        <v>30283</v>
      </c>
    </row>
    <row r="1678" spans="1:8" ht="15.75" x14ac:dyDescent="0.25">
      <c r="A1678" s="2" t="s">
        <v>30284</v>
      </c>
      <c r="B1678" s="2">
        <v>40</v>
      </c>
      <c r="C1678" s="2">
        <v>71.27</v>
      </c>
      <c r="D1678" s="2">
        <v>5.55</v>
      </c>
      <c r="E1678" s="2">
        <v>0.33</v>
      </c>
      <c r="F1678" s="2">
        <v>33200000</v>
      </c>
      <c r="G1678" s="2" t="s">
        <v>98</v>
      </c>
      <c r="H1678" s="2" t="s">
        <v>30285</v>
      </c>
    </row>
    <row r="1679" spans="1:8" ht="15.75" x14ac:dyDescent="0.25">
      <c r="A1679" s="2" t="s">
        <v>30286</v>
      </c>
      <c r="B1679" s="2">
        <v>40</v>
      </c>
      <c r="C1679" s="2">
        <v>62.27</v>
      </c>
      <c r="D1679" s="2">
        <v>0</v>
      </c>
      <c r="E1679" s="2">
        <v>0</v>
      </c>
      <c r="F1679" s="2">
        <v>195000000</v>
      </c>
      <c r="G1679" s="2" t="s">
        <v>36</v>
      </c>
      <c r="H1679" s="2" t="s">
        <v>4061</v>
      </c>
    </row>
    <row r="1680" spans="1:8" ht="15.75" x14ac:dyDescent="0.25">
      <c r="A1680" s="2" t="s">
        <v>30287</v>
      </c>
      <c r="B1680" s="2">
        <v>40</v>
      </c>
      <c r="C1680" s="2">
        <v>66.12</v>
      </c>
      <c r="D1680" s="2">
        <v>0</v>
      </c>
      <c r="E1680" s="2">
        <v>0.43</v>
      </c>
      <c r="F1680" s="2">
        <v>316000000</v>
      </c>
      <c r="G1680" s="2" t="s">
        <v>27331</v>
      </c>
      <c r="H1680" s="2" t="s">
        <v>30288</v>
      </c>
    </row>
    <row r="1681" spans="1:8" ht="15.75" x14ac:dyDescent="0.25">
      <c r="A1681" s="2" t="s">
        <v>30289</v>
      </c>
      <c r="B1681" s="2">
        <v>40</v>
      </c>
      <c r="C1681" s="2">
        <v>61.91</v>
      </c>
      <c r="D1681" s="2">
        <v>3.12</v>
      </c>
      <c r="E1681" s="2">
        <v>0.51</v>
      </c>
      <c r="F1681" s="2">
        <v>19600000</v>
      </c>
      <c r="G1681" s="2" t="s">
        <v>27</v>
      </c>
      <c r="H1681" s="2" t="s">
        <v>30290</v>
      </c>
    </row>
    <row r="1682" spans="1:8" ht="15.75" x14ac:dyDescent="0.25">
      <c r="A1682" s="2" t="s">
        <v>30291</v>
      </c>
      <c r="B1682" s="2">
        <v>40</v>
      </c>
      <c r="C1682" s="2">
        <v>78.290000000000006</v>
      </c>
      <c r="D1682" s="2">
        <v>0</v>
      </c>
      <c r="E1682" s="2">
        <v>0.28999999999999998</v>
      </c>
      <c r="F1682" s="2">
        <v>48400000</v>
      </c>
      <c r="G1682" s="2" t="s">
        <v>647</v>
      </c>
      <c r="H1682" s="2" t="s">
        <v>30292</v>
      </c>
    </row>
    <row r="1683" spans="1:8" ht="15.75" x14ac:dyDescent="0.25">
      <c r="A1683" s="2" t="s">
        <v>30293</v>
      </c>
      <c r="B1683" s="2">
        <v>40</v>
      </c>
      <c r="C1683" s="2">
        <v>66.11</v>
      </c>
      <c r="D1683" s="2">
        <v>0</v>
      </c>
      <c r="E1683" s="2">
        <v>0.1</v>
      </c>
      <c r="F1683" s="2">
        <v>122000</v>
      </c>
      <c r="G1683" s="2" t="s">
        <v>1199</v>
      </c>
      <c r="H1683" s="2" t="s">
        <v>30294</v>
      </c>
    </row>
    <row r="1684" spans="1:8" ht="15.75" x14ac:dyDescent="0.25">
      <c r="A1684" s="2" t="s">
        <v>30295</v>
      </c>
      <c r="B1684" s="2">
        <v>40</v>
      </c>
      <c r="C1684" s="2">
        <v>61.67</v>
      </c>
      <c r="D1684" s="2">
        <v>0</v>
      </c>
      <c r="E1684" s="2">
        <v>0.14000000000000001</v>
      </c>
      <c r="F1684" s="2">
        <v>98500000</v>
      </c>
      <c r="G1684" s="2" t="s">
        <v>30296</v>
      </c>
      <c r="H1684" s="2" t="s">
        <v>30297</v>
      </c>
    </row>
    <row r="1685" spans="1:8" ht="15.75" x14ac:dyDescent="0.25">
      <c r="A1685" s="2" t="s">
        <v>30298</v>
      </c>
      <c r="B1685" s="2">
        <v>40</v>
      </c>
      <c r="C1685" s="2">
        <v>54.15</v>
      </c>
      <c r="D1685" s="2">
        <v>0</v>
      </c>
      <c r="E1685" s="2">
        <v>0</v>
      </c>
      <c r="F1685" s="2">
        <v>706000000</v>
      </c>
      <c r="G1685" s="2" t="s">
        <v>417</v>
      </c>
      <c r="H1685" s="2" t="s">
        <v>30299</v>
      </c>
    </row>
    <row r="1686" spans="1:8" ht="15.75" x14ac:dyDescent="0.25">
      <c r="A1686" s="2" t="s">
        <v>30300</v>
      </c>
      <c r="B1686" s="2">
        <v>40</v>
      </c>
      <c r="C1686" s="2">
        <v>68.62</v>
      </c>
      <c r="D1686" s="2">
        <v>0</v>
      </c>
      <c r="E1686" s="2">
        <v>0</v>
      </c>
      <c r="F1686" s="2">
        <v>1010000000</v>
      </c>
      <c r="G1686" s="2" t="s">
        <v>92</v>
      </c>
      <c r="H1686" s="2" t="s">
        <v>30301</v>
      </c>
    </row>
    <row r="1687" spans="1:8" ht="15.75" x14ac:dyDescent="0.25">
      <c r="A1687" s="2" t="s">
        <v>30302</v>
      </c>
      <c r="B1687" s="2">
        <v>40</v>
      </c>
      <c r="C1687" s="2">
        <v>63.18</v>
      </c>
      <c r="D1687" s="2">
        <v>0</v>
      </c>
      <c r="E1687" s="2">
        <v>0</v>
      </c>
      <c r="F1687" s="2">
        <v>4380000</v>
      </c>
      <c r="G1687" s="2" t="s">
        <v>932</v>
      </c>
      <c r="H1687" s="2" t="s">
        <v>30303</v>
      </c>
    </row>
    <row r="1688" spans="1:8" ht="15.75" x14ac:dyDescent="0.25">
      <c r="A1688" s="2" t="s">
        <v>30304</v>
      </c>
      <c r="B1688" s="2">
        <v>40</v>
      </c>
      <c r="C1688" s="2">
        <v>76.73</v>
      </c>
      <c r="D1688" s="2">
        <v>4.3899999999999997</v>
      </c>
      <c r="E1688" s="2">
        <v>0.36</v>
      </c>
      <c r="F1688" s="2">
        <v>95300000</v>
      </c>
      <c r="G1688" s="2" t="s">
        <v>136</v>
      </c>
      <c r="H1688" s="2" t="s">
        <v>30305</v>
      </c>
    </row>
    <row r="1689" spans="1:8" ht="15.75" x14ac:dyDescent="0.25">
      <c r="A1689" s="2" t="s">
        <v>30306</v>
      </c>
      <c r="B1689" s="2">
        <v>40</v>
      </c>
      <c r="C1689" s="2">
        <v>71.22</v>
      </c>
      <c r="D1689" s="2">
        <v>2.2599999999999998</v>
      </c>
      <c r="E1689" s="2">
        <v>0.31</v>
      </c>
      <c r="F1689" s="2">
        <v>30000000</v>
      </c>
      <c r="G1689" s="2" t="s">
        <v>12</v>
      </c>
      <c r="H1689" s="2" t="s">
        <v>30307</v>
      </c>
    </row>
    <row r="1690" spans="1:8" ht="15.75" x14ac:dyDescent="0.25">
      <c r="A1690" s="2" t="s">
        <v>30308</v>
      </c>
      <c r="B1690" s="2">
        <v>40</v>
      </c>
      <c r="C1690" s="2">
        <v>61.45</v>
      </c>
      <c r="D1690" s="2">
        <v>9.4</v>
      </c>
      <c r="E1690" s="2">
        <v>0.56999999999999995</v>
      </c>
      <c r="F1690" s="2">
        <v>13800000</v>
      </c>
      <c r="G1690" s="2" t="s">
        <v>30243</v>
      </c>
      <c r="H1690" s="2" t="s">
        <v>30309</v>
      </c>
    </row>
    <row r="1691" spans="1:8" ht="15.75" x14ac:dyDescent="0.25">
      <c r="A1691" s="2" t="s">
        <v>30310</v>
      </c>
      <c r="B1691" s="2">
        <v>40</v>
      </c>
      <c r="C1691" s="2">
        <v>67.55</v>
      </c>
      <c r="D1691" s="2">
        <v>0</v>
      </c>
      <c r="E1691" s="2">
        <v>0</v>
      </c>
      <c r="F1691" s="2">
        <v>559000000</v>
      </c>
      <c r="G1691" s="2" t="s">
        <v>1085</v>
      </c>
      <c r="H1691" s="2" t="s">
        <v>30311</v>
      </c>
    </row>
    <row r="1692" spans="1:8" ht="15.75" x14ac:dyDescent="0.25">
      <c r="A1692" s="2" t="s">
        <v>30312</v>
      </c>
      <c r="B1692" s="2">
        <v>40</v>
      </c>
      <c r="C1692" s="2">
        <v>62.81</v>
      </c>
      <c r="D1692" s="2">
        <v>0</v>
      </c>
      <c r="E1692" s="2">
        <v>0</v>
      </c>
      <c r="F1692" s="2">
        <v>93700000</v>
      </c>
      <c r="G1692" s="2" t="s">
        <v>891</v>
      </c>
      <c r="H1692" s="2" t="s">
        <v>30313</v>
      </c>
    </row>
    <row r="1693" spans="1:8" ht="15.75" x14ac:dyDescent="0.25">
      <c r="A1693" s="2" t="s">
        <v>30314</v>
      </c>
      <c r="B1693" s="2">
        <v>40</v>
      </c>
      <c r="C1693" s="2">
        <v>65.3</v>
      </c>
      <c r="D1693" s="2">
        <v>0</v>
      </c>
      <c r="E1693" s="2">
        <v>0</v>
      </c>
      <c r="F1693" s="2">
        <v>1670000</v>
      </c>
      <c r="G1693" s="2" t="s">
        <v>27659</v>
      </c>
      <c r="H1693" s="2" t="s">
        <v>30315</v>
      </c>
    </row>
    <row r="1694" spans="1:8" ht="15.75" x14ac:dyDescent="0.25">
      <c r="A1694" s="2" t="s">
        <v>30316</v>
      </c>
      <c r="B1694" s="2">
        <v>40</v>
      </c>
      <c r="C1694" s="2">
        <v>67.12</v>
      </c>
      <c r="D1694" s="2">
        <v>0</v>
      </c>
      <c r="E1694" s="2">
        <v>0.33</v>
      </c>
      <c r="F1694" s="2">
        <v>978000000</v>
      </c>
      <c r="G1694" s="2" t="s">
        <v>2586</v>
      </c>
      <c r="H1694" s="2" t="s">
        <v>30317</v>
      </c>
    </row>
    <row r="1695" spans="1:8" ht="15.75" x14ac:dyDescent="0.25">
      <c r="A1695" s="2" t="s">
        <v>30318</v>
      </c>
      <c r="B1695" s="2">
        <v>40</v>
      </c>
      <c r="C1695" s="2">
        <v>63.6</v>
      </c>
      <c r="D1695" s="2">
        <v>0</v>
      </c>
      <c r="E1695" s="2">
        <v>0</v>
      </c>
      <c r="F1695" s="2">
        <v>37200000</v>
      </c>
      <c r="G1695" s="2" t="s">
        <v>2253</v>
      </c>
      <c r="H1695" s="2" t="s">
        <v>30319</v>
      </c>
    </row>
    <row r="1696" spans="1:8" ht="15.75" x14ac:dyDescent="0.25">
      <c r="A1696" s="2" t="s">
        <v>30320</v>
      </c>
      <c r="B1696" s="2">
        <v>40</v>
      </c>
      <c r="C1696" s="2">
        <v>62.71</v>
      </c>
      <c r="D1696" s="2">
        <v>0</v>
      </c>
      <c r="E1696" s="2">
        <v>0.35</v>
      </c>
      <c r="F1696" s="2">
        <v>9750000</v>
      </c>
      <c r="G1696" s="2" t="s">
        <v>4633</v>
      </c>
      <c r="H1696" s="2" t="s">
        <v>30321</v>
      </c>
    </row>
    <row r="1697" spans="1:8" ht="15.75" x14ac:dyDescent="0.25">
      <c r="A1697" s="2" t="s">
        <v>3524</v>
      </c>
      <c r="B1697" s="2">
        <v>40</v>
      </c>
      <c r="C1697" s="2">
        <v>60.51</v>
      </c>
      <c r="D1697" s="2">
        <v>5.91</v>
      </c>
      <c r="E1697" s="2">
        <v>0.6</v>
      </c>
      <c r="F1697" s="2">
        <v>101000000</v>
      </c>
      <c r="G1697" s="2" t="s">
        <v>98</v>
      </c>
      <c r="H1697" s="2" t="s">
        <v>3525</v>
      </c>
    </row>
    <row r="1698" spans="1:8" ht="15.75" x14ac:dyDescent="0.25">
      <c r="A1698" s="2" t="s">
        <v>3526</v>
      </c>
      <c r="B1698" s="2">
        <v>40</v>
      </c>
      <c r="C1698" s="2">
        <v>48.62</v>
      </c>
      <c r="D1698" s="2">
        <v>0</v>
      </c>
      <c r="E1698" s="2">
        <v>0</v>
      </c>
      <c r="F1698" s="2">
        <v>20600000</v>
      </c>
      <c r="G1698" s="2" t="s">
        <v>340</v>
      </c>
      <c r="H1698" s="2" t="s">
        <v>3527</v>
      </c>
    </row>
    <row r="1699" spans="1:8" ht="15.75" x14ac:dyDescent="0.25">
      <c r="A1699" s="2" t="s">
        <v>3528</v>
      </c>
      <c r="B1699" s="2">
        <v>40</v>
      </c>
      <c r="C1699" s="2">
        <v>73.53</v>
      </c>
      <c r="D1699" s="2">
        <v>4.62</v>
      </c>
      <c r="E1699" s="2">
        <v>0.48</v>
      </c>
      <c r="F1699" s="2">
        <v>1680000</v>
      </c>
      <c r="G1699" s="2" t="s">
        <v>56</v>
      </c>
      <c r="H1699" s="2" t="s">
        <v>3529</v>
      </c>
    </row>
    <row r="1700" spans="1:8" ht="15.75" x14ac:dyDescent="0.25">
      <c r="A1700" s="2" t="s">
        <v>30322</v>
      </c>
      <c r="B1700" s="2">
        <v>40</v>
      </c>
      <c r="C1700" s="2">
        <v>59.66</v>
      </c>
      <c r="D1700" s="2">
        <v>0</v>
      </c>
      <c r="E1700" s="2">
        <v>0</v>
      </c>
      <c r="F1700" s="2">
        <v>10700000</v>
      </c>
      <c r="G1700" s="2" t="s">
        <v>2140</v>
      </c>
      <c r="H1700" s="2" t="s">
        <v>30323</v>
      </c>
    </row>
    <row r="1701" spans="1:8" ht="15.75" x14ac:dyDescent="0.25">
      <c r="A1701" s="2" t="s">
        <v>30324</v>
      </c>
      <c r="B1701" s="2">
        <v>40</v>
      </c>
      <c r="C1701" s="2">
        <v>75.39</v>
      </c>
      <c r="D1701" s="2">
        <v>0</v>
      </c>
      <c r="E1701" s="2">
        <v>0.04</v>
      </c>
      <c r="F1701" s="2">
        <v>78</v>
      </c>
      <c r="G1701" s="2" t="s">
        <v>30131</v>
      </c>
      <c r="H1701" s="2" t="s">
        <v>30325</v>
      </c>
    </row>
    <row r="1702" spans="1:8" ht="15.75" x14ac:dyDescent="0.25">
      <c r="A1702" s="2" t="s">
        <v>30326</v>
      </c>
      <c r="B1702" s="2">
        <v>40</v>
      </c>
      <c r="C1702" s="2">
        <v>69.5</v>
      </c>
      <c r="D1702" s="2">
        <v>0</v>
      </c>
      <c r="E1702" s="2">
        <v>0.38</v>
      </c>
      <c r="F1702" s="2">
        <v>115000000</v>
      </c>
      <c r="G1702" s="2" t="s">
        <v>1005</v>
      </c>
      <c r="H1702" s="2" t="s">
        <v>30327</v>
      </c>
    </row>
    <row r="1703" spans="1:8" ht="15.75" x14ac:dyDescent="0.25">
      <c r="A1703" s="2" t="s">
        <v>30328</v>
      </c>
      <c r="B1703" s="2">
        <v>40</v>
      </c>
      <c r="C1703" s="2">
        <v>65.7</v>
      </c>
      <c r="D1703" s="2">
        <v>0</v>
      </c>
      <c r="E1703" s="2">
        <v>0.5</v>
      </c>
      <c r="F1703" s="2">
        <v>345000000</v>
      </c>
      <c r="G1703" s="2" t="s">
        <v>2821</v>
      </c>
      <c r="H1703" s="2" t="s">
        <v>30329</v>
      </c>
    </row>
    <row r="1704" spans="1:8" ht="15.75" x14ac:dyDescent="0.25">
      <c r="A1704" s="2" t="s">
        <v>30330</v>
      </c>
      <c r="B1704" s="2">
        <v>40</v>
      </c>
      <c r="C1704" s="2">
        <v>66.17</v>
      </c>
      <c r="D1704" s="2">
        <v>0</v>
      </c>
      <c r="E1704" s="2">
        <v>0</v>
      </c>
      <c r="F1704" s="2">
        <v>77</v>
      </c>
      <c r="G1704" s="2" t="s">
        <v>5626</v>
      </c>
      <c r="H1704" s="2" t="s">
        <v>1424</v>
      </c>
    </row>
    <row r="1705" spans="1:8" ht="15.75" x14ac:dyDescent="0.25">
      <c r="A1705" s="2" t="s">
        <v>30331</v>
      </c>
      <c r="B1705" s="2">
        <v>40</v>
      </c>
      <c r="C1705" s="2">
        <v>57.93</v>
      </c>
      <c r="D1705" s="2">
        <v>0</v>
      </c>
      <c r="E1705" s="2">
        <v>7.0000000000000007E-2</v>
      </c>
      <c r="F1705" s="2">
        <v>69</v>
      </c>
      <c r="G1705" s="2" t="s">
        <v>1564</v>
      </c>
      <c r="H1705" s="2" t="s">
        <v>30332</v>
      </c>
    </row>
    <row r="1706" spans="1:8" ht="15.75" x14ac:dyDescent="0.25">
      <c r="A1706" s="2" t="s">
        <v>30333</v>
      </c>
      <c r="B1706" s="2">
        <v>40</v>
      </c>
      <c r="C1706" s="2">
        <v>73.23</v>
      </c>
      <c r="D1706" s="2">
        <v>8.24</v>
      </c>
      <c r="E1706" s="2">
        <v>0.6</v>
      </c>
      <c r="F1706" s="2">
        <v>98800000</v>
      </c>
      <c r="G1706" s="2" t="s">
        <v>520</v>
      </c>
      <c r="H1706" s="2" t="s">
        <v>30334</v>
      </c>
    </row>
    <row r="1707" spans="1:8" ht="15.75" x14ac:dyDescent="0.25">
      <c r="A1707" s="2" t="s">
        <v>30335</v>
      </c>
      <c r="B1707" s="2">
        <v>40</v>
      </c>
      <c r="C1707" s="2">
        <v>83.84</v>
      </c>
      <c r="D1707" s="2">
        <v>0</v>
      </c>
      <c r="E1707" s="2">
        <v>0</v>
      </c>
      <c r="F1707" s="2">
        <v>620000000</v>
      </c>
      <c r="G1707" s="2" t="s">
        <v>30336</v>
      </c>
      <c r="H1707" s="2" t="s">
        <v>30337</v>
      </c>
    </row>
    <row r="1708" spans="1:8" ht="15.75" x14ac:dyDescent="0.25">
      <c r="A1708" s="2" t="s">
        <v>30338</v>
      </c>
      <c r="B1708" s="2">
        <v>40</v>
      </c>
      <c r="C1708" s="2">
        <v>71.239999999999995</v>
      </c>
      <c r="D1708" s="2">
        <v>0</v>
      </c>
      <c r="E1708" s="2">
        <v>0</v>
      </c>
      <c r="F1708" s="2">
        <v>6460000</v>
      </c>
      <c r="G1708" s="2" t="s">
        <v>4835</v>
      </c>
      <c r="H1708" s="2" t="s">
        <v>30339</v>
      </c>
    </row>
    <row r="1709" spans="1:8" ht="15.75" x14ac:dyDescent="0.25">
      <c r="A1709" s="2" t="s">
        <v>30340</v>
      </c>
      <c r="B1709" s="2">
        <v>40</v>
      </c>
      <c r="C1709" s="2">
        <v>74.44</v>
      </c>
      <c r="D1709" s="2">
        <v>0</v>
      </c>
      <c r="E1709" s="2">
        <v>0</v>
      </c>
      <c r="F1709" s="2">
        <v>98</v>
      </c>
      <c r="G1709" s="2" t="s">
        <v>428</v>
      </c>
      <c r="H1709" s="2" t="s">
        <v>30341</v>
      </c>
    </row>
    <row r="1710" spans="1:8" ht="15.75" x14ac:dyDescent="0.25">
      <c r="A1710" s="2" t="s">
        <v>30342</v>
      </c>
      <c r="B1710" s="2">
        <v>40</v>
      </c>
      <c r="C1710" s="2">
        <v>44.36</v>
      </c>
      <c r="D1710" s="2">
        <v>0</v>
      </c>
      <c r="E1710" s="2">
        <v>0.08</v>
      </c>
      <c r="F1710" s="2">
        <v>697000000</v>
      </c>
      <c r="G1710" s="2" t="s">
        <v>2669</v>
      </c>
      <c r="H1710" s="2" t="s">
        <v>30343</v>
      </c>
    </row>
    <row r="1711" spans="1:8" ht="15.75" x14ac:dyDescent="0.25">
      <c r="A1711" s="2" t="s">
        <v>30344</v>
      </c>
      <c r="B1711" s="2">
        <v>40</v>
      </c>
      <c r="C1711" s="2">
        <v>61.2</v>
      </c>
      <c r="D1711" s="2">
        <v>0</v>
      </c>
      <c r="E1711" s="2">
        <v>0.93</v>
      </c>
      <c r="F1711" s="2">
        <v>40500000</v>
      </c>
      <c r="G1711" s="2" t="s">
        <v>30345</v>
      </c>
      <c r="H1711" s="2" t="s">
        <v>30346</v>
      </c>
    </row>
    <row r="1712" spans="1:8" ht="15.75" x14ac:dyDescent="0.25">
      <c r="A1712" s="2" t="s">
        <v>30347</v>
      </c>
      <c r="B1712" s="2">
        <v>40</v>
      </c>
      <c r="C1712" s="2">
        <v>74.37</v>
      </c>
      <c r="D1712" s="2">
        <v>0</v>
      </c>
      <c r="E1712" s="2">
        <v>0.28999999999999998</v>
      </c>
      <c r="F1712" s="2">
        <v>186000000</v>
      </c>
      <c r="G1712" s="2" t="s">
        <v>28947</v>
      </c>
      <c r="H1712" s="2" t="s">
        <v>4068</v>
      </c>
    </row>
    <row r="1713" spans="1:8" ht="15.75" x14ac:dyDescent="0.25">
      <c r="A1713" s="2" t="s">
        <v>30348</v>
      </c>
      <c r="B1713" s="2">
        <v>40</v>
      </c>
      <c r="C1713" s="2">
        <v>65.349999999999994</v>
      </c>
      <c r="D1713" s="2">
        <v>0</v>
      </c>
      <c r="E1713" s="2">
        <v>0.28999999999999998</v>
      </c>
      <c r="F1713" s="2">
        <v>314000000</v>
      </c>
      <c r="G1713" s="2" t="s">
        <v>318</v>
      </c>
      <c r="H1713" s="2" t="s">
        <v>30349</v>
      </c>
    </row>
    <row r="1714" spans="1:8" ht="15.75" x14ac:dyDescent="0.25">
      <c r="A1714" s="2" t="s">
        <v>30350</v>
      </c>
      <c r="B1714" s="2">
        <v>40</v>
      </c>
      <c r="C1714" s="2">
        <v>52.16</v>
      </c>
      <c r="D1714" s="2">
        <v>0</v>
      </c>
      <c r="E1714" s="2">
        <v>0.56999999999999995</v>
      </c>
      <c r="F1714" s="2">
        <v>503000000</v>
      </c>
      <c r="G1714" s="2" t="s">
        <v>145</v>
      </c>
      <c r="H1714" s="2" t="s">
        <v>30351</v>
      </c>
    </row>
    <row r="1715" spans="1:8" ht="15.75" x14ac:dyDescent="0.25">
      <c r="A1715" s="2" t="s">
        <v>30352</v>
      </c>
      <c r="B1715" s="2">
        <v>40</v>
      </c>
      <c r="C1715" s="2">
        <v>32.85</v>
      </c>
      <c r="D1715" s="2">
        <v>10.28</v>
      </c>
      <c r="E1715" s="2">
        <v>0.14000000000000001</v>
      </c>
      <c r="F1715" s="2">
        <v>121000000</v>
      </c>
      <c r="G1715" s="2" t="s">
        <v>28233</v>
      </c>
      <c r="H1715" s="2" t="s">
        <v>30353</v>
      </c>
    </row>
    <row r="1716" spans="1:8" ht="15.75" x14ac:dyDescent="0.25">
      <c r="A1716" s="2" t="s">
        <v>30354</v>
      </c>
      <c r="B1716" s="2">
        <v>40</v>
      </c>
      <c r="C1716" s="2">
        <v>71.16</v>
      </c>
      <c r="D1716" s="2">
        <v>0</v>
      </c>
      <c r="E1716" s="2">
        <v>0</v>
      </c>
      <c r="F1716" s="2">
        <v>70</v>
      </c>
      <c r="G1716" s="2" t="s">
        <v>4651</v>
      </c>
      <c r="H1716" s="2" t="s">
        <v>30355</v>
      </c>
    </row>
    <row r="1717" spans="1:8" ht="15.75" x14ac:dyDescent="0.25">
      <c r="A1717" s="2" t="s">
        <v>30356</v>
      </c>
      <c r="B1717" s="2">
        <v>40</v>
      </c>
      <c r="C1717" s="2">
        <v>62.05</v>
      </c>
      <c r="D1717" s="2">
        <v>0</v>
      </c>
      <c r="E1717" s="2">
        <v>0</v>
      </c>
      <c r="F1717" s="2">
        <v>1870</v>
      </c>
      <c r="G1717" s="2" t="s">
        <v>594</v>
      </c>
      <c r="H1717" s="2" t="s">
        <v>30357</v>
      </c>
    </row>
    <row r="1718" spans="1:8" ht="15.75" x14ac:dyDescent="0.25">
      <c r="A1718" s="2" t="s">
        <v>30358</v>
      </c>
      <c r="B1718" s="2">
        <v>40</v>
      </c>
      <c r="C1718" s="2">
        <v>62.43</v>
      </c>
      <c r="D1718" s="2">
        <v>0</v>
      </c>
      <c r="E1718" s="2">
        <v>0</v>
      </c>
      <c r="F1718" s="2">
        <v>69</v>
      </c>
      <c r="G1718" s="2" t="s">
        <v>28362</v>
      </c>
      <c r="H1718" s="2" t="s">
        <v>4061</v>
      </c>
    </row>
    <row r="1719" spans="1:8" ht="15.75" x14ac:dyDescent="0.25">
      <c r="A1719" s="2" t="s">
        <v>30359</v>
      </c>
      <c r="B1719" s="2">
        <v>40</v>
      </c>
      <c r="C1719" s="2">
        <v>36.43</v>
      </c>
      <c r="D1719" s="2">
        <v>0</v>
      </c>
      <c r="E1719" s="2">
        <v>0</v>
      </c>
      <c r="F1719" s="2">
        <v>132000</v>
      </c>
      <c r="G1719" s="2" t="s">
        <v>98</v>
      </c>
      <c r="H1719" s="2" t="s">
        <v>16665</v>
      </c>
    </row>
    <row r="1720" spans="1:8" ht="15.75" x14ac:dyDescent="0.25">
      <c r="A1720" s="2" t="s">
        <v>30360</v>
      </c>
      <c r="B1720" s="2">
        <v>40</v>
      </c>
      <c r="C1720" s="2">
        <v>58.61</v>
      </c>
      <c r="D1720" s="2">
        <v>0</v>
      </c>
      <c r="E1720" s="2">
        <v>0.86</v>
      </c>
      <c r="F1720" s="2">
        <v>96700000</v>
      </c>
      <c r="G1720" s="2" t="s">
        <v>318</v>
      </c>
      <c r="H1720" s="2" t="s">
        <v>30361</v>
      </c>
    </row>
    <row r="1721" spans="1:8" ht="15.75" x14ac:dyDescent="0.25">
      <c r="A1721" s="2" t="s">
        <v>30362</v>
      </c>
      <c r="B1721" s="2">
        <v>40</v>
      </c>
      <c r="C1721" s="2">
        <v>71.94</v>
      </c>
      <c r="D1721" s="2">
        <v>0</v>
      </c>
      <c r="E1721" s="2">
        <v>0</v>
      </c>
      <c r="F1721" s="2">
        <v>519000</v>
      </c>
      <c r="G1721" s="2" t="s">
        <v>2839</v>
      </c>
      <c r="H1721" s="2" t="s">
        <v>30363</v>
      </c>
    </row>
    <row r="1722" spans="1:8" ht="15.75" x14ac:dyDescent="0.25">
      <c r="A1722" s="2" t="s">
        <v>30364</v>
      </c>
      <c r="B1722" s="2">
        <v>40</v>
      </c>
      <c r="C1722" s="2">
        <v>75.959999999999994</v>
      </c>
      <c r="D1722" s="2">
        <v>0</v>
      </c>
      <c r="E1722" s="2">
        <v>7.0000000000000007E-2</v>
      </c>
      <c r="F1722" s="2">
        <v>6790000</v>
      </c>
      <c r="G1722" s="2" t="s">
        <v>1689</v>
      </c>
      <c r="H1722" s="2" t="s">
        <v>30365</v>
      </c>
    </row>
    <row r="1723" spans="1:8" ht="15.75" x14ac:dyDescent="0.25">
      <c r="A1723" s="2" t="s">
        <v>30366</v>
      </c>
      <c r="B1723" s="2">
        <v>40</v>
      </c>
      <c r="C1723" s="2">
        <v>71.72</v>
      </c>
      <c r="D1723" s="2">
        <v>0</v>
      </c>
      <c r="E1723" s="2">
        <v>0</v>
      </c>
      <c r="F1723" s="2">
        <v>1010000</v>
      </c>
      <c r="G1723" s="2" t="s">
        <v>204</v>
      </c>
      <c r="H1723" s="2" t="s">
        <v>30367</v>
      </c>
    </row>
    <row r="1724" spans="1:8" ht="15.75" x14ac:dyDescent="0.25">
      <c r="A1724" s="2" t="s">
        <v>30368</v>
      </c>
      <c r="B1724" s="2">
        <v>40</v>
      </c>
      <c r="C1724" s="2">
        <v>80.819999999999993</v>
      </c>
      <c r="D1724" s="2">
        <v>0</v>
      </c>
      <c r="E1724" s="2">
        <v>0.14000000000000001</v>
      </c>
      <c r="F1724" s="2">
        <v>1020000000</v>
      </c>
      <c r="G1724" s="2" t="s">
        <v>45</v>
      </c>
      <c r="H1724" s="2" t="s">
        <v>30369</v>
      </c>
    </row>
    <row r="1725" spans="1:8" ht="15.75" x14ac:dyDescent="0.25">
      <c r="A1725" s="2" t="s">
        <v>30370</v>
      </c>
      <c r="B1725" s="2">
        <v>40</v>
      </c>
      <c r="C1725" s="2">
        <v>93.44</v>
      </c>
      <c r="D1725" s="2">
        <v>0</v>
      </c>
      <c r="E1725" s="2">
        <v>0.18</v>
      </c>
      <c r="F1725" s="2">
        <v>97</v>
      </c>
      <c r="G1725" s="2" t="s">
        <v>204</v>
      </c>
      <c r="H1725" s="2" t="s">
        <v>30371</v>
      </c>
    </row>
    <row r="1726" spans="1:8" ht="15.75" x14ac:dyDescent="0.25">
      <c r="A1726" s="2" t="s">
        <v>30372</v>
      </c>
      <c r="B1726" s="2">
        <v>40</v>
      </c>
      <c r="C1726" s="2">
        <v>75.17</v>
      </c>
      <c r="D1726" s="2">
        <v>0</v>
      </c>
      <c r="E1726" s="2">
        <v>0.24</v>
      </c>
      <c r="F1726" s="2">
        <v>500000000</v>
      </c>
      <c r="G1726" s="2" t="s">
        <v>30373</v>
      </c>
      <c r="H1726" s="2" t="s">
        <v>30374</v>
      </c>
    </row>
    <row r="1727" spans="1:8" ht="15.75" x14ac:dyDescent="0.25">
      <c r="A1727" s="2" t="s">
        <v>30375</v>
      </c>
      <c r="B1727" s="2">
        <v>40</v>
      </c>
      <c r="C1727" s="2">
        <v>71.959999999999994</v>
      </c>
      <c r="D1727" s="2">
        <v>0</v>
      </c>
      <c r="E1727" s="2">
        <v>7.0000000000000007E-2</v>
      </c>
      <c r="F1727" s="2">
        <v>2980000</v>
      </c>
      <c r="G1727" s="2" t="s">
        <v>30376</v>
      </c>
      <c r="H1727" s="2" t="s">
        <v>30377</v>
      </c>
    </row>
    <row r="1728" spans="1:8" ht="15.75" x14ac:dyDescent="0.25">
      <c r="A1728" s="2" t="s">
        <v>30378</v>
      </c>
      <c r="B1728" s="2">
        <v>40</v>
      </c>
      <c r="C1728" s="2">
        <v>74.989999999999995</v>
      </c>
      <c r="D1728" s="2">
        <v>0</v>
      </c>
      <c r="E1728" s="2">
        <v>7.0000000000000007E-2</v>
      </c>
      <c r="F1728" s="2">
        <v>978000000</v>
      </c>
      <c r="G1728" s="2" t="s">
        <v>1096</v>
      </c>
      <c r="H1728" s="2" t="s">
        <v>849</v>
      </c>
    </row>
    <row r="1729" spans="1:8" ht="15.75" x14ac:dyDescent="0.25">
      <c r="A1729" s="2" t="s">
        <v>30379</v>
      </c>
      <c r="B1729" s="2">
        <v>40</v>
      </c>
      <c r="C1729" s="2">
        <v>56.19</v>
      </c>
      <c r="D1729" s="2">
        <v>8.36</v>
      </c>
      <c r="E1729" s="2">
        <v>0.14000000000000001</v>
      </c>
      <c r="F1729" s="2">
        <v>24200000</v>
      </c>
      <c r="G1729" s="2" t="s">
        <v>2295</v>
      </c>
      <c r="H1729" s="2" t="s">
        <v>30380</v>
      </c>
    </row>
    <row r="1730" spans="1:8" ht="15.75" x14ac:dyDescent="0.25">
      <c r="A1730" s="2" t="s">
        <v>30381</v>
      </c>
      <c r="B1730" s="2">
        <v>40</v>
      </c>
      <c r="C1730" s="2">
        <v>58.42</v>
      </c>
      <c r="D1730" s="2">
        <v>0</v>
      </c>
      <c r="E1730" s="2">
        <v>0</v>
      </c>
      <c r="F1730" s="2">
        <v>12800000</v>
      </c>
      <c r="G1730" s="2" t="s">
        <v>36</v>
      </c>
      <c r="H1730" s="2" t="s">
        <v>30382</v>
      </c>
    </row>
    <row r="1731" spans="1:8" ht="15.75" x14ac:dyDescent="0.25">
      <c r="A1731" s="2" t="s">
        <v>30383</v>
      </c>
      <c r="B1731" s="2">
        <v>40</v>
      </c>
      <c r="C1731" s="2">
        <v>88.37</v>
      </c>
      <c r="D1731" s="2">
        <v>0</v>
      </c>
      <c r="E1731" s="2">
        <v>0.03</v>
      </c>
      <c r="F1731" s="2">
        <v>683000</v>
      </c>
      <c r="G1731" s="2" t="s">
        <v>1230</v>
      </c>
      <c r="H1731" s="2" t="s">
        <v>30384</v>
      </c>
    </row>
    <row r="1732" spans="1:8" ht="15.75" x14ac:dyDescent="0.25">
      <c r="A1732" s="2" t="s">
        <v>30385</v>
      </c>
      <c r="B1732" s="2">
        <v>40</v>
      </c>
      <c r="C1732" s="2">
        <v>75.150000000000006</v>
      </c>
      <c r="D1732" s="2">
        <v>0</v>
      </c>
      <c r="E1732" s="2">
        <v>0</v>
      </c>
      <c r="F1732" s="2">
        <v>88</v>
      </c>
      <c r="G1732" s="2" t="s">
        <v>3586</v>
      </c>
      <c r="H1732" s="2" t="s">
        <v>30386</v>
      </c>
    </row>
    <row r="1733" spans="1:8" ht="15.75" x14ac:dyDescent="0.25">
      <c r="A1733" s="2" t="s">
        <v>30387</v>
      </c>
      <c r="B1733" s="2">
        <v>40</v>
      </c>
      <c r="C1733" s="2">
        <v>68.11</v>
      </c>
      <c r="D1733" s="2">
        <v>0</v>
      </c>
      <c r="E1733" s="2">
        <v>0.51</v>
      </c>
      <c r="F1733" s="2">
        <v>534000000</v>
      </c>
      <c r="G1733" s="2" t="s">
        <v>3604</v>
      </c>
      <c r="H1733" s="2" t="s">
        <v>30388</v>
      </c>
    </row>
    <row r="1734" spans="1:8" ht="15.75" x14ac:dyDescent="0.25">
      <c r="A1734" s="2" t="s">
        <v>30389</v>
      </c>
      <c r="B1734" s="2">
        <v>40</v>
      </c>
      <c r="C1734" s="2">
        <v>75.900000000000006</v>
      </c>
      <c r="D1734" s="2">
        <v>0</v>
      </c>
      <c r="E1734" s="2">
        <v>0.04</v>
      </c>
      <c r="F1734" s="2">
        <v>2400</v>
      </c>
      <c r="G1734" s="2" t="s">
        <v>1907</v>
      </c>
      <c r="H1734" s="2" t="s">
        <v>30390</v>
      </c>
    </row>
    <row r="1735" spans="1:8" ht="15.75" x14ac:dyDescent="0.25">
      <c r="A1735" s="2" t="s">
        <v>30391</v>
      </c>
      <c r="B1735" s="2">
        <v>40</v>
      </c>
      <c r="C1735" s="2">
        <v>70.73</v>
      </c>
      <c r="D1735" s="2">
        <v>0</v>
      </c>
      <c r="E1735" s="2">
        <v>0</v>
      </c>
      <c r="F1735" s="2">
        <v>832</v>
      </c>
      <c r="G1735" s="2" t="s">
        <v>204</v>
      </c>
      <c r="H1735" s="2" t="s">
        <v>30392</v>
      </c>
    </row>
    <row r="1736" spans="1:8" ht="15.75" x14ac:dyDescent="0.25">
      <c r="A1736" s="2" t="s">
        <v>30393</v>
      </c>
      <c r="B1736" s="2">
        <v>40</v>
      </c>
      <c r="C1736" s="2">
        <v>60.99</v>
      </c>
      <c r="D1736" s="2">
        <v>0</v>
      </c>
      <c r="E1736" s="2">
        <v>0</v>
      </c>
      <c r="F1736" s="2">
        <v>698000000</v>
      </c>
      <c r="G1736" s="2" t="s">
        <v>23710</v>
      </c>
      <c r="H1736" s="2" t="s">
        <v>30394</v>
      </c>
    </row>
    <row r="1737" spans="1:8" ht="15.75" x14ac:dyDescent="0.25">
      <c r="A1737" s="2" t="s">
        <v>30395</v>
      </c>
      <c r="B1737" s="2">
        <v>40</v>
      </c>
      <c r="C1737" s="2">
        <v>60.09</v>
      </c>
      <c r="D1737" s="2">
        <v>0</v>
      </c>
      <c r="E1737" s="2">
        <v>0.14000000000000001</v>
      </c>
      <c r="F1737" s="2">
        <v>861000</v>
      </c>
      <c r="G1737" s="2" t="s">
        <v>30396</v>
      </c>
      <c r="H1737" s="2" t="s">
        <v>30397</v>
      </c>
    </row>
    <row r="1738" spans="1:8" ht="15.75" x14ac:dyDescent="0.25">
      <c r="A1738" s="2" t="s">
        <v>30398</v>
      </c>
      <c r="B1738" s="2">
        <v>40</v>
      </c>
      <c r="C1738" s="2">
        <v>56.1</v>
      </c>
      <c r="D1738" s="2">
        <v>0</v>
      </c>
      <c r="E1738" s="2">
        <v>0</v>
      </c>
      <c r="F1738" s="2">
        <v>279000</v>
      </c>
      <c r="G1738" s="2" t="s">
        <v>4385</v>
      </c>
      <c r="H1738" s="2" t="s">
        <v>30399</v>
      </c>
    </row>
    <row r="1739" spans="1:8" ht="15.75" x14ac:dyDescent="0.25">
      <c r="A1739" s="2" t="s">
        <v>30400</v>
      </c>
      <c r="B1739" s="2">
        <v>40</v>
      </c>
      <c r="C1739" s="2">
        <v>73.349999999999994</v>
      </c>
      <c r="D1739" s="2">
        <v>0</v>
      </c>
      <c r="E1739" s="2">
        <v>0</v>
      </c>
      <c r="F1739" s="2">
        <v>84</v>
      </c>
      <c r="G1739" s="2" t="s">
        <v>2253</v>
      </c>
      <c r="H1739" s="2" t="s">
        <v>30401</v>
      </c>
    </row>
    <row r="1740" spans="1:8" ht="15.75" x14ac:dyDescent="0.25">
      <c r="A1740" s="2" t="s">
        <v>30402</v>
      </c>
      <c r="B1740" s="2">
        <v>40</v>
      </c>
      <c r="C1740" s="2">
        <v>83.59</v>
      </c>
      <c r="D1740" s="2">
        <v>0</v>
      </c>
      <c r="E1740" s="2">
        <v>0.2</v>
      </c>
      <c r="F1740" s="2">
        <v>2160000000</v>
      </c>
      <c r="G1740" s="2" t="s">
        <v>260</v>
      </c>
      <c r="H1740" s="2" t="s">
        <v>30403</v>
      </c>
    </row>
    <row r="1741" spans="1:8" ht="15.75" x14ac:dyDescent="0.25">
      <c r="A1741" s="2" t="s">
        <v>30404</v>
      </c>
      <c r="B1741" s="2">
        <v>40</v>
      </c>
      <c r="C1741" s="2">
        <v>77.77</v>
      </c>
      <c r="D1741" s="2">
        <v>0</v>
      </c>
      <c r="E1741" s="2">
        <v>0.61</v>
      </c>
      <c r="F1741" s="2">
        <v>260000</v>
      </c>
      <c r="G1741" s="2" t="s">
        <v>30043</v>
      </c>
      <c r="H1741" s="2" t="s">
        <v>30405</v>
      </c>
    </row>
    <row r="1742" spans="1:8" ht="15.75" x14ac:dyDescent="0.25">
      <c r="A1742" s="2" t="s">
        <v>30406</v>
      </c>
      <c r="B1742" s="2">
        <v>40</v>
      </c>
      <c r="C1742" s="2">
        <v>70.569999999999993</v>
      </c>
      <c r="D1742" s="2">
        <v>0</v>
      </c>
      <c r="E1742" s="2">
        <v>0</v>
      </c>
      <c r="F1742" s="2">
        <v>395000000</v>
      </c>
      <c r="G1742" s="2" t="s">
        <v>807</v>
      </c>
      <c r="H1742" s="2" t="s">
        <v>30407</v>
      </c>
    </row>
    <row r="1743" spans="1:8" ht="15.75" x14ac:dyDescent="0.25">
      <c r="A1743" s="2" t="s">
        <v>30408</v>
      </c>
      <c r="B1743" s="2">
        <v>40</v>
      </c>
      <c r="C1743" s="2">
        <v>51.26</v>
      </c>
      <c r="D1743" s="2">
        <v>11.4</v>
      </c>
      <c r="E1743" s="2">
        <v>0.43</v>
      </c>
      <c r="F1743" s="2">
        <v>489000000</v>
      </c>
      <c r="G1743" s="2" t="s">
        <v>30376</v>
      </c>
      <c r="H1743" s="2" t="s">
        <v>30409</v>
      </c>
    </row>
    <row r="1744" spans="1:8" ht="15.75" x14ac:dyDescent="0.25">
      <c r="A1744" s="2" t="s">
        <v>30410</v>
      </c>
      <c r="B1744" s="2">
        <v>40</v>
      </c>
      <c r="C1744" s="2">
        <v>52.42</v>
      </c>
      <c r="D1744" s="2">
        <v>0</v>
      </c>
      <c r="E1744" s="2">
        <v>0.43</v>
      </c>
      <c r="F1744" s="2">
        <v>13200000</v>
      </c>
      <c r="G1744" s="2" t="s">
        <v>45</v>
      </c>
      <c r="H1744" s="2" t="s">
        <v>30411</v>
      </c>
    </row>
    <row r="1745" spans="1:8" ht="15.75" x14ac:dyDescent="0.25">
      <c r="A1745" s="2" t="s">
        <v>3771</v>
      </c>
      <c r="B1745" s="2">
        <v>40</v>
      </c>
      <c r="C1745" s="2">
        <v>67.349999999999994</v>
      </c>
      <c r="D1745" s="2">
        <v>6.92</v>
      </c>
      <c r="E1745" s="2">
        <v>0.13</v>
      </c>
      <c r="F1745" s="2">
        <v>311000</v>
      </c>
      <c r="G1745" s="2" t="s">
        <v>83</v>
      </c>
      <c r="H1745" s="2" t="s">
        <v>3772</v>
      </c>
    </row>
    <row r="1746" spans="1:8" ht="15.75" x14ac:dyDescent="0.25">
      <c r="A1746" s="2" t="s">
        <v>30412</v>
      </c>
      <c r="B1746" s="2">
        <v>40</v>
      </c>
      <c r="C1746" s="2">
        <v>48.13</v>
      </c>
      <c r="D1746" s="2">
        <v>0</v>
      </c>
      <c r="E1746" s="2">
        <v>0</v>
      </c>
      <c r="F1746" s="2">
        <v>97</v>
      </c>
      <c r="G1746" s="2" t="s">
        <v>204</v>
      </c>
      <c r="H1746" s="2" t="s">
        <v>30413</v>
      </c>
    </row>
    <row r="1747" spans="1:8" ht="15.75" x14ac:dyDescent="0.25">
      <c r="A1747" s="2" t="s">
        <v>30414</v>
      </c>
      <c r="B1747" s="2">
        <v>40</v>
      </c>
      <c r="C1747" s="2">
        <v>52.73</v>
      </c>
      <c r="D1747" s="2">
        <v>8.1300000000000008</v>
      </c>
      <c r="E1747" s="2">
        <v>0.27</v>
      </c>
      <c r="F1747" s="2">
        <v>550000</v>
      </c>
      <c r="G1747" s="2" t="s">
        <v>30415</v>
      </c>
      <c r="H1747" s="2" t="s">
        <v>30416</v>
      </c>
    </row>
    <row r="1748" spans="1:8" ht="15.75" x14ac:dyDescent="0.25">
      <c r="A1748" s="2" t="s">
        <v>30417</v>
      </c>
      <c r="B1748" s="2">
        <v>40</v>
      </c>
      <c r="C1748" s="2">
        <v>64.099999999999994</v>
      </c>
      <c r="D1748" s="2">
        <v>0</v>
      </c>
      <c r="E1748" s="2">
        <v>0</v>
      </c>
      <c r="F1748" s="2">
        <v>58</v>
      </c>
      <c r="G1748" s="2" t="s">
        <v>27971</v>
      </c>
      <c r="H1748" s="2" t="s">
        <v>30418</v>
      </c>
    </row>
    <row r="1749" spans="1:8" ht="15.75" x14ac:dyDescent="0.25">
      <c r="A1749" s="2" t="s">
        <v>30419</v>
      </c>
      <c r="B1749" s="2">
        <v>40</v>
      </c>
      <c r="C1749" s="2">
        <v>46.98</v>
      </c>
      <c r="D1749" s="2">
        <v>0</v>
      </c>
      <c r="E1749" s="2">
        <v>0</v>
      </c>
      <c r="F1749" s="2">
        <v>357000</v>
      </c>
      <c r="G1749" s="2" t="s">
        <v>340</v>
      </c>
      <c r="H1749" s="2" t="s">
        <v>30420</v>
      </c>
    </row>
    <row r="1750" spans="1:8" ht="15.75" x14ac:dyDescent="0.25">
      <c r="A1750" s="2" t="s">
        <v>30421</v>
      </c>
      <c r="B1750" s="2">
        <v>40</v>
      </c>
      <c r="C1750" s="2">
        <v>72.61</v>
      </c>
      <c r="D1750" s="2">
        <v>0</v>
      </c>
      <c r="E1750" s="2">
        <v>0.48</v>
      </c>
      <c r="F1750" s="2">
        <v>28700000</v>
      </c>
      <c r="G1750" s="2" t="s">
        <v>381</v>
      </c>
      <c r="H1750" s="2" t="s">
        <v>4848</v>
      </c>
    </row>
    <row r="1751" spans="1:8" ht="15.75" x14ac:dyDescent="0.25">
      <c r="A1751" s="2" t="s">
        <v>23828</v>
      </c>
      <c r="B1751" s="2">
        <v>40</v>
      </c>
      <c r="C1751" s="2">
        <v>60.52</v>
      </c>
      <c r="D1751" s="2">
        <v>0</v>
      </c>
      <c r="E1751" s="2">
        <v>0</v>
      </c>
      <c r="F1751" s="2">
        <v>242000000</v>
      </c>
      <c r="G1751" s="2" t="s">
        <v>869</v>
      </c>
      <c r="H1751" s="2" t="s">
        <v>23829</v>
      </c>
    </row>
    <row r="1752" spans="1:8" ht="15.75" x14ac:dyDescent="0.25">
      <c r="A1752" s="2" t="s">
        <v>23830</v>
      </c>
      <c r="B1752" s="2">
        <v>40</v>
      </c>
      <c r="C1752" s="2">
        <v>49.03</v>
      </c>
      <c r="D1752" s="2">
        <v>13.4</v>
      </c>
      <c r="E1752" s="2">
        <v>0.38</v>
      </c>
      <c r="F1752" s="2">
        <v>162000000</v>
      </c>
      <c r="G1752" s="2" t="s">
        <v>139</v>
      </c>
      <c r="H1752" s="2" t="s">
        <v>23831</v>
      </c>
    </row>
    <row r="1753" spans="1:8" ht="15.75" x14ac:dyDescent="0.25">
      <c r="A1753" s="2" t="s">
        <v>23832</v>
      </c>
      <c r="B1753" s="2">
        <v>40</v>
      </c>
      <c r="C1753" s="2">
        <v>78.25</v>
      </c>
      <c r="D1753" s="2">
        <v>0</v>
      </c>
      <c r="E1753" s="2">
        <v>0.26</v>
      </c>
      <c r="F1753" s="2">
        <v>645000000</v>
      </c>
      <c r="G1753" s="2" t="s">
        <v>468</v>
      </c>
      <c r="H1753" s="2" t="s">
        <v>23833</v>
      </c>
    </row>
    <row r="1754" spans="1:8" ht="15.75" x14ac:dyDescent="0.25">
      <c r="A1754" s="2" t="s">
        <v>23834</v>
      </c>
      <c r="B1754" s="2">
        <v>40</v>
      </c>
      <c r="C1754" s="2">
        <v>83.81</v>
      </c>
      <c r="D1754" s="2">
        <v>0</v>
      </c>
      <c r="E1754" s="2">
        <v>0.14000000000000001</v>
      </c>
      <c r="F1754" s="2">
        <v>23400000</v>
      </c>
      <c r="G1754" s="2" t="s">
        <v>168</v>
      </c>
      <c r="H1754" s="2" t="s">
        <v>23835</v>
      </c>
    </row>
    <row r="1755" spans="1:8" ht="15.75" x14ac:dyDescent="0.25">
      <c r="A1755" s="2" t="s">
        <v>23836</v>
      </c>
      <c r="B1755" s="2">
        <v>40</v>
      </c>
      <c r="C1755" s="2">
        <v>83.62</v>
      </c>
      <c r="D1755" s="2">
        <v>0</v>
      </c>
      <c r="E1755" s="2">
        <v>0.32</v>
      </c>
      <c r="F1755" s="2">
        <v>2020000000</v>
      </c>
      <c r="G1755" s="2" t="s">
        <v>23804</v>
      </c>
      <c r="H1755" s="2" t="s">
        <v>23837</v>
      </c>
    </row>
    <row r="1756" spans="1:8" ht="15.75" x14ac:dyDescent="0.25">
      <c r="A1756" s="2" t="s">
        <v>23838</v>
      </c>
      <c r="B1756" s="2">
        <v>40</v>
      </c>
      <c r="C1756" s="2">
        <v>71.42</v>
      </c>
      <c r="D1756" s="2">
        <v>0</v>
      </c>
      <c r="E1756" s="2">
        <v>0</v>
      </c>
      <c r="F1756" s="2">
        <v>18300000</v>
      </c>
      <c r="G1756" s="2" t="s">
        <v>33</v>
      </c>
      <c r="H1756" s="2" t="s">
        <v>23839</v>
      </c>
    </row>
    <row r="1757" spans="1:8" ht="15.75" x14ac:dyDescent="0.25">
      <c r="A1757" s="2" t="s">
        <v>23840</v>
      </c>
      <c r="B1757" s="2">
        <v>40</v>
      </c>
      <c r="C1757" s="2">
        <v>76.66</v>
      </c>
      <c r="D1757" s="2">
        <v>0</v>
      </c>
      <c r="E1757" s="2">
        <v>0</v>
      </c>
      <c r="F1757" s="2">
        <v>2310000000</v>
      </c>
      <c r="G1757" s="2" t="s">
        <v>1024</v>
      </c>
      <c r="H1757" s="2" t="s">
        <v>23841</v>
      </c>
    </row>
    <row r="1758" spans="1:8" ht="15.75" x14ac:dyDescent="0.25">
      <c r="A1758" s="2" t="s">
        <v>23842</v>
      </c>
      <c r="B1758" s="2">
        <v>40</v>
      </c>
      <c r="C1758" s="2">
        <v>72.819999999999993</v>
      </c>
      <c r="D1758" s="2">
        <v>0</v>
      </c>
      <c r="E1758" s="2">
        <v>0</v>
      </c>
      <c r="F1758" s="2">
        <v>696000000</v>
      </c>
      <c r="G1758" s="2" t="s">
        <v>678</v>
      </c>
      <c r="H1758" s="2" t="s">
        <v>23843</v>
      </c>
    </row>
    <row r="1759" spans="1:8" ht="15.75" x14ac:dyDescent="0.25">
      <c r="A1759" s="2" t="s">
        <v>23844</v>
      </c>
      <c r="B1759" s="2">
        <v>40</v>
      </c>
      <c r="C1759" s="2">
        <v>75.569999999999993</v>
      </c>
      <c r="D1759" s="2">
        <v>0</v>
      </c>
      <c r="E1759" s="2">
        <v>0.32</v>
      </c>
      <c r="F1759" s="2">
        <v>61000000</v>
      </c>
      <c r="G1759" s="2" t="s">
        <v>2114</v>
      </c>
      <c r="H1759" s="2" t="s">
        <v>23845</v>
      </c>
    </row>
    <row r="1760" spans="1:8" ht="15.75" x14ac:dyDescent="0.25">
      <c r="A1760" s="2" t="s">
        <v>23846</v>
      </c>
      <c r="B1760" s="2">
        <v>40</v>
      </c>
      <c r="C1760" s="2">
        <v>64.900000000000006</v>
      </c>
      <c r="D1760" s="2">
        <v>0</v>
      </c>
      <c r="E1760" s="2">
        <v>0</v>
      </c>
      <c r="F1760" s="2">
        <v>104000000</v>
      </c>
      <c r="G1760" s="2" t="s">
        <v>1031</v>
      </c>
      <c r="H1760" s="2" t="s">
        <v>16556</v>
      </c>
    </row>
    <row r="1761" spans="1:8" ht="15.75" x14ac:dyDescent="0.25">
      <c r="A1761" s="2" t="s">
        <v>23847</v>
      </c>
      <c r="B1761" s="2">
        <v>40</v>
      </c>
      <c r="C1761" s="2">
        <v>76.38</v>
      </c>
      <c r="D1761" s="2">
        <v>0</v>
      </c>
      <c r="E1761" s="2">
        <v>0</v>
      </c>
      <c r="F1761" s="2">
        <v>1400000000</v>
      </c>
      <c r="G1761" s="2" t="s">
        <v>2114</v>
      </c>
      <c r="H1761" s="2" t="s">
        <v>23848</v>
      </c>
    </row>
    <row r="1762" spans="1:8" ht="15.75" x14ac:dyDescent="0.25">
      <c r="A1762" s="2" t="s">
        <v>23849</v>
      </c>
      <c r="B1762" s="2">
        <v>40</v>
      </c>
      <c r="C1762" s="2">
        <v>76.09</v>
      </c>
      <c r="D1762" s="2">
        <v>0</v>
      </c>
      <c r="E1762" s="2">
        <v>0</v>
      </c>
      <c r="F1762" s="2">
        <v>426000000</v>
      </c>
      <c r="G1762" s="2" t="s">
        <v>503</v>
      </c>
      <c r="H1762" s="2" t="s">
        <v>23850</v>
      </c>
    </row>
    <row r="1763" spans="1:8" ht="15.75" x14ac:dyDescent="0.25">
      <c r="A1763" s="2" t="s">
        <v>23851</v>
      </c>
      <c r="B1763" s="2">
        <v>40</v>
      </c>
      <c r="C1763" s="2">
        <v>64.03</v>
      </c>
      <c r="D1763" s="2">
        <v>0</v>
      </c>
      <c r="E1763" s="2">
        <v>0.56999999999999995</v>
      </c>
      <c r="F1763" s="2">
        <v>1480000000</v>
      </c>
      <c r="G1763" s="2" t="s">
        <v>23852</v>
      </c>
      <c r="H1763" s="2" t="s">
        <v>23853</v>
      </c>
    </row>
    <row r="1764" spans="1:8" ht="15.75" x14ac:dyDescent="0.25">
      <c r="A1764" s="2" t="s">
        <v>23854</v>
      </c>
      <c r="B1764" s="2">
        <v>40</v>
      </c>
      <c r="C1764" s="2">
        <v>61.73</v>
      </c>
      <c r="D1764" s="2">
        <v>0</v>
      </c>
      <c r="E1764" s="2">
        <v>0.28999999999999998</v>
      </c>
      <c r="F1764" s="2">
        <v>437000000</v>
      </c>
      <c r="G1764" s="2" t="s">
        <v>23855</v>
      </c>
      <c r="H1764" s="2" t="s">
        <v>23856</v>
      </c>
    </row>
    <row r="1765" spans="1:8" ht="15.75" x14ac:dyDescent="0.25">
      <c r="A1765" s="2" t="s">
        <v>23857</v>
      </c>
      <c r="B1765" s="2">
        <v>40</v>
      </c>
      <c r="C1765" s="2">
        <v>70.680000000000007</v>
      </c>
      <c r="D1765" s="2">
        <v>9.7100000000000009</v>
      </c>
      <c r="E1765" s="2">
        <v>0.09</v>
      </c>
      <c r="F1765" s="2">
        <v>1780000000</v>
      </c>
      <c r="G1765" s="2" t="s">
        <v>1577</v>
      </c>
      <c r="H1765" s="2" t="s">
        <v>23858</v>
      </c>
    </row>
    <row r="1766" spans="1:8" ht="15.75" x14ac:dyDescent="0.25">
      <c r="A1766" s="2" t="s">
        <v>23859</v>
      </c>
      <c r="B1766" s="2">
        <v>40</v>
      </c>
      <c r="C1766" s="2">
        <v>85.5</v>
      </c>
      <c r="D1766" s="2">
        <v>0</v>
      </c>
      <c r="E1766" s="2">
        <v>0.06</v>
      </c>
      <c r="F1766" s="2">
        <v>524000</v>
      </c>
      <c r="G1766" s="2" t="s">
        <v>1577</v>
      </c>
      <c r="H1766" s="2" t="s">
        <v>23860</v>
      </c>
    </row>
    <row r="1767" spans="1:8" ht="15.75" x14ac:dyDescent="0.25">
      <c r="A1767" s="2" t="s">
        <v>23861</v>
      </c>
      <c r="B1767" s="2">
        <v>40</v>
      </c>
      <c r="C1767" s="2">
        <v>80.63</v>
      </c>
      <c r="D1767" s="2">
        <v>0</v>
      </c>
      <c r="E1767" s="2">
        <v>0</v>
      </c>
      <c r="F1767" s="2">
        <v>694000</v>
      </c>
      <c r="G1767" s="2" t="s">
        <v>45</v>
      </c>
      <c r="H1767" s="2" t="s">
        <v>23862</v>
      </c>
    </row>
    <row r="1768" spans="1:8" ht="15.75" x14ac:dyDescent="0.25">
      <c r="A1768" s="2" t="s">
        <v>23863</v>
      </c>
      <c r="B1768" s="2">
        <v>40</v>
      </c>
      <c r="C1768" s="2">
        <v>63.15</v>
      </c>
      <c r="D1768" s="2">
        <v>0</v>
      </c>
      <c r="E1768" s="2">
        <v>0</v>
      </c>
      <c r="F1768" s="2">
        <v>1450000000</v>
      </c>
      <c r="G1768" s="2" t="s">
        <v>572</v>
      </c>
      <c r="H1768" s="2" t="s">
        <v>23864</v>
      </c>
    </row>
    <row r="1769" spans="1:8" ht="15.75" x14ac:dyDescent="0.25">
      <c r="A1769" s="2" t="s">
        <v>23865</v>
      </c>
      <c r="B1769" s="2">
        <v>40</v>
      </c>
      <c r="C1769" s="2">
        <v>72.5</v>
      </c>
      <c r="D1769" s="2">
        <v>0</v>
      </c>
      <c r="E1769" s="2">
        <v>0.02</v>
      </c>
      <c r="F1769" s="2">
        <v>1450000000</v>
      </c>
      <c r="G1769" s="2" t="s">
        <v>572</v>
      </c>
      <c r="H1769" s="2" t="s">
        <v>23866</v>
      </c>
    </row>
    <row r="1770" spans="1:8" ht="15.75" x14ac:dyDescent="0.25">
      <c r="A1770" s="2" t="s">
        <v>30422</v>
      </c>
      <c r="B1770" s="2">
        <v>40</v>
      </c>
      <c r="C1770" s="2">
        <v>61.1</v>
      </c>
      <c r="D1770" s="2">
        <v>0</v>
      </c>
      <c r="E1770" s="2">
        <v>0</v>
      </c>
      <c r="F1770" s="2">
        <v>86</v>
      </c>
      <c r="G1770" s="2" t="s">
        <v>1129</v>
      </c>
      <c r="H1770" s="2" t="s">
        <v>30423</v>
      </c>
    </row>
    <row r="1771" spans="1:8" ht="15.75" x14ac:dyDescent="0.25">
      <c r="A1771" s="2" t="s">
        <v>23867</v>
      </c>
      <c r="B1771" s="2">
        <v>40</v>
      </c>
      <c r="C1771" s="2">
        <v>68.510000000000005</v>
      </c>
      <c r="D1771" s="2">
        <v>0</v>
      </c>
      <c r="E1771" s="2">
        <v>0</v>
      </c>
      <c r="F1771" s="2">
        <v>1280000000</v>
      </c>
      <c r="G1771" s="2" t="s">
        <v>876</v>
      </c>
      <c r="H1771" s="2" t="s">
        <v>23868</v>
      </c>
    </row>
    <row r="1772" spans="1:8" ht="15.75" x14ac:dyDescent="0.25">
      <c r="A1772" s="2" t="s">
        <v>23869</v>
      </c>
      <c r="B1772" s="2">
        <v>40</v>
      </c>
      <c r="C1772" s="2">
        <v>66.78</v>
      </c>
      <c r="D1772" s="2">
        <v>0</v>
      </c>
      <c r="E1772" s="2">
        <v>0</v>
      </c>
      <c r="F1772" s="2">
        <v>70</v>
      </c>
      <c r="G1772" s="2" t="s">
        <v>239</v>
      </c>
      <c r="H1772" s="2" t="s">
        <v>23870</v>
      </c>
    </row>
    <row r="1773" spans="1:8" ht="15.75" x14ac:dyDescent="0.25">
      <c r="A1773" s="2" t="s">
        <v>30424</v>
      </c>
      <c r="B1773" s="2">
        <v>40</v>
      </c>
      <c r="C1773" s="2">
        <v>51.21</v>
      </c>
      <c r="D1773" s="2">
        <v>0</v>
      </c>
      <c r="E1773" s="2">
        <v>0</v>
      </c>
      <c r="F1773" s="2">
        <v>992000</v>
      </c>
      <c r="G1773" s="2" t="s">
        <v>414</v>
      </c>
      <c r="H1773" s="2" t="s">
        <v>6050</v>
      </c>
    </row>
    <row r="1774" spans="1:8" ht="15.75" x14ac:dyDescent="0.25">
      <c r="A1774" s="2" t="s">
        <v>30425</v>
      </c>
      <c r="B1774" s="2">
        <v>40</v>
      </c>
      <c r="C1774" s="2">
        <v>75.84</v>
      </c>
      <c r="D1774" s="2">
        <v>0</v>
      </c>
      <c r="E1774" s="2">
        <v>0</v>
      </c>
      <c r="F1774" s="2">
        <v>1050000000</v>
      </c>
      <c r="G1774" s="2" t="s">
        <v>3036</v>
      </c>
      <c r="H1774" s="2" t="s">
        <v>30426</v>
      </c>
    </row>
    <row r="1775" spans="1:8" ht="15.75" x14ac:dyDescent="0.25">
      <c r="A1775" s="2" t="s">
        <v>30427</v>
      </c>
      <c r="B1775" s="2">
        <v>40</v>
      </c>
      <c r="C1775" s="2">
        <v>71.209999999999994</v>
      </c>
      <c r="D1775" s="2">
        <v>8.0500000000000007</v>
      </c>
      <c r="E1775" s="2">
        <v>0.21</v>
      </c>
      <c r="F1775" s="2">
        <v>607000000</v>
      </c>
      <c r="G1775" s="2" t="s">
        <v>29787</v>
      </c>
      <c r="H1775" s="2" t="s">
        <v>30428</v>
      </c>
    </row>
    <row r="1776" spans="1:8" ht="15.75" x14ac:dyDescent="0.25">
      <c r="A1776" s="2" t="s">
        <v>30429</v>
      </c>
      <c r="B1776" s="2">
        <v>40</v>
      </c>
      <c r="C1776" s="2">
        <v>51.5</v>
      </c>
      <c r="D1776" s="2">
        <v>0</v>
      </c>
      <c r="E1776" s="2">
        <v>0</v>
      </c>
      <c r="F1776" s="2">
        <v>98</v>
      </c>
      <c r="G1776" s="2" t="s">
        <v>1524</v>
      </c>
      <c r="H1776" s="2" t="s">
        <v>30430</v>
      </c>
    </row>
    <row r="1777" spans="1:8" ht="15.75" x14ac:dyDescent="0.25">
      <c r="A1777" s="2" t="s">
        <v>30431</v>
      </c>
      <c r="B1777" s="2">
        <v>30</v>
      </c>
      <c r="C1777" s="2">
        <v>73.88</v>
      </c>
      <c r="D1777" s="2">
        <v>0</v>
      </c>
      <c r="E1777" s="2">
        <v>0.14000000000000001</v>
      </c>
      <c r="F1777" s="2">
        <v>2360000</v>
      </c>
      <c r="G1777" s="2" t="s">
        <v>69</v>
      </c>
      <c r="H1777" s="2" t="s">
        <v>30432</v>
      </c>
    </row>
    <row r="1778" spans="1:8" ht="15.75" x14ac:dyDescent="0.25">
      <c r="A1778" s="2" t="s">
        <v>30433</v>
      </c>
      <c r="B1778" s="2">
        <v>30</v>
      </c>
      <c r="C1778" s="2">
        <v>67.95</v>
      </c>
      <c r="D1778" s="2">
        <v>6.46</v>
      </c>
      <c r="E1778" s="2">
        <v>0.27</v>
      </c>
      <c r="F1778" s="2">
        <v>1730000000</v>
      </c>
      <c r="G1778" s="2" t="s">
        <v>27373</v>
      </c>
      <c r="H1778" s="2" t="s">
        <v>30434</v>
      </c>
    </row>
    <row r="1779" spans="1:8" ht="15.75" x14ac:dyDescent="0.25">
      <c r="A1779" s="2" t="s">
        <v>30435</v>
      </c>
      <c r="B1779" s="2">
        <v>30</v>
      </c>
      <c r="C1779" s="2">
        <v>72.930000000000007</v>
      </c>
      <c r="D1779" s="2">
        <v>0</v>
      </c>
      <c r="E1779" s="2">
        <v>0.43</v>
      </c>
      <c r="F1779" s="2">
        <v>75</v>
      </c>
      <c r="G1779" s="2" t="s">
        <v>28362</v>
      </c>
      <c r="H1779" s="2" t="s">
        <v>30436</v>
      </c>
    </row>
    <row r="1780" spans="1:8" ht="15.75" x14ac:dyDescent="0.25">
      <c r="A1780" s="2" t="s">
        <v>30437</v>
      </c>
      <c r="B1780" s="2">
        <v>30</v>
      </c>
      <c r="C1780" s="2">
        <v>67.34</v>
      </c>
      <c r="D1780" s="2">
        <v>0</v>
      </c>
      <c r="E1780" s="2">
        <v>0</v>
      </c>
      <c r="F1780" s="2">
        <v>1620000</v>
      </c>
      <c r="G1780" s="2" t="s">
        <v>669</v>
      </c>
      <c r="H1780" s="2" t="s">
        <v>2315</v>
      </c>
    </row>
    <row r="1781" spans="1:8" ht="15.75" x14ac:dyDescent="0.25">
      <c r="A1781" s="2" t="s">
        <v>30438</v>
      </c>
      <c r="B1781" s="2">
        <v>30</v>
      </c>
      <c r="C1781" s="2">
        <v>67.5</v>
      </c>
      <c r="D1781" s="2">
        <v>0</v>
      </c>
      <c r="E1781" s="2">
        <v>0</v>
      </c>
      <c r="F1781" s="2">
        <v>33</v>
      </c>
      <c r="G1781" s="2" t="s">
        <v>3711</v>
      </c>
      <c r="H1781" s="2" t="s">
        <v>30439</v>
      </c>
    </row>
    <row r="1782" spans="1:8" ht="15.75" x14ac:dyDescent="0.25">
      <c r="A1782" s="2" t="s">
        <v>30440</v>
      </c>
      <c r="B1782" s="2">
        <v>30</v>
      </c>
      <c r="C1782" s="2">
        <v>61.77</v>
      </c>
      <c r="D1782" s="2">
        <v>0</v>
      </c>
      <c r="E1782" s="2">
        <v>0</v>
      </c>
      <c r="F1782" s="2">
        <v>177000000</v>
      </c>
      <c r="G1782" s="2"/>
      <c r="H1782" s="2" t="s">
        <v>30441</v>
      </c>
    </row>
    <row r="1783" spans="1:8" ht="15.75" x14ac:dyDescent="0.25">
      <c r="A1783" s="2" t="s">
        <v>30442</v>
      </c>
      <c r="B1783" s="2">
        <v>30</v>
      </c>
      <c r="C1783" s="2">
        <v>60.89</v>
      </c>
      <c r="D1783" s="2">
        <v>0</v>
      </c>
      <c r="E1783" s="2">
        <v>0.06</v>
      </c>
      <c r="F1783" s="2">
        <v>196000000</v>
      </c>
      <c r="G1783" s="2" t="s">
        <v>594</v>
      </c>
      <c r="H1783" s="2" t="s">
        <v>30443</v>
      </c>
    </row>
    <row r="1784" spans="1:8" ht="15.75" x14ac:dyDescent="0.25">
      <c r="A1784" s="2" t="s">
        <v>30444</v>
      </c>
      <c r="B1784" s="2">
        <v>30</v>
      </c>
      <c r="C1784" s="2">
        <v>40.42</v>
      </c>
      <c r="D1784" s="2">
        <v>7.93</v>
      </c>
      <c r="E1784" s="2">
        <v>0.57999999999999996</v>
      </c>
      <c r="F1784" s="2">
        <v>64100000</v>
      </c>
      <c r="G1784" s="2" t="s">
        <v>1432</v>
      </c>
      <c r="H1784" s="2" t="s">
        <v>9822</v>
      </c>
    </row>
    <row r="1785" spans="1:8" ht="15.75" x14ac:dyDescent="0.25">
      <c r="A1785" s="2" t="s">
        <v>30445</v>
      </c>
      <c r="B1785" s="2">
        <v>30</v>
      </c>
      <c r="C1785" s="2">
        <v>50.59</v>
      </c>
      <c r="D1785" s="2">
        <v>7.61</v>
      </c>
      <c r="E1785" s="2">
        <v>0.32</v>
      </c>
      <c r="F1785" s="2">
        <v>26600000</v>
      </c>
      <c r="G1785" s="2" t="s">
        <v>1513</v>
      </c>
      <c r="H1785" s="2" t="s">
        <v>30446</v>
      </c>
    </row>
    <row r="1786" spans="1:8" ht="15.75" x14ac:dyDescent="0.25">
      <c r="A1786" s="2" t="s">
        <v>30447</v>
      </c>
      <c r="B1786" s="2">
        <v>30</v>
      </c>
      <c r="C1786" s="2">
        <v>79.88</v>
      </c>
      <c r="D1786" s="2">
        <v>9.01</v>
      </c>
      <c r="E1786" s="2">
        <v>0.34</v>
      </c>
      <c r="F1786" s="2">
        <v>983000000</v>
      </c>
      <c r="G1786" s="2" t="s">
        <v>23754</v>
      </c>
      <c r="H1786" s="2" t="s">
        <v>30448</v>
      </c>
    </row>
    <row r="1787" spans="1:8" ht="15.75" x14ac:dyDescent="0.25">
      <c r="A1787" s="2" t="s">
        <v>30449</v>
      </c>
      <c r="B1787" s="2">
        <v>30</v>
      </c>
      <c r="C1787" s="2">
        <v>72.06</v>
      </c>
      <c r="D1787" s="2">
        <v>0</v>
      </c>
      <c r="E1787" s="2">
        <v>0.05</v>
      </c>
      <c r="F1787" s="2">
        <v>7830000</v>
      </c>
      <c r="G1787" s="2" t="s">
        <v>36</v>
      </c>
      <c r="H1787" s="2" t="s">
        <v>30450</v>
      </c>
    </row>
    <row r="1788" spans="1:8" ht="15.75" x14ac:dyDescent="0.25">
      <c r="A1788" s="2" t="s">
        <v>30451</v>
      </c>
      <c r="B1788" s="2">
        <v>30</v>
      </c>
      <c r="C1788" s="2">
        <v>54.18</v>
      </c>
      <c r="D1788" s="2">
        <v>0</v>
      </c>
      <c r="E1788" s="2">
        <v>0</v>
      </c>
      <c r="F1788" s="2">
        <v>1950000000</v>
      </c>
      <c r="G1788" s="2" t="s">
        <v>36</v>
      </c>
      <c r="H1788" s="2" t="s">
        <v>30452</v>
      </c>
    </row>
    <row r="1789" spans="1:8" ht="15.75" x14ac:dyDescent="0.25">
      <c r="A1789" s="2" t="s">
        <v>30453</v>
      </c>
      <c r="B1789" s="2">
        <v>30</v>
      </c>
      <c r="C1789" s="2">
        <v>46.44</v>
      </c>
      <c r="D1789" s="2">
        <v>0</v>
      </c>
      <c r="E1789" s="2">
        <v>0.31</v>
      </c>
      <c r="F1789" s="2">
        <v>28200000</v>
      </c>
      <c r="G1789" s="2" t="s">
        <v>1527</v>
      </c>
      <c r="H1789" s="2" t="s">
        <v>30454</v>
      </c>
    </row>
    <row r="1790" spans="1:8" ht="15.75" x14ac:dyDescent="0.25">
      <c r="A1790" s="2" t="s">
        <v>30455</v>
      </c>
      <c r="B1790" s="2">
        <v>30</v>
      </c>
      <c r="C1790" s="2">
        <v>58.97</v>
      </c>
      <c r="D1790" s="2">
        <v>0</v>
      </c>
      <c r="E1790" s="2">
        <v>0</v>
      </c>
      <c r="F1790" s="2">
        <v>267000000</v>
      </c>
      <c r="G1790" s="2" t="s">
        <v>4941</v>
      </c>
      <c r="H1790" s="2" t="s">
        <v>30456</v>
      </c>
    </row>
    <row r="1791" spans="1:8" ht="15.75" x14ac:dyDescent="0.25">
      <c r="A1791" s="2" t="s">
        <v>30457</v>
      </c>
      <c r="B1791" s="2">
        <v>30</v>
      </c>
      <c r="C1791" s="2">
        <v>59.47</v>
      </c>
      <c r="D1791" s="2">
        <v>10.97</v>
      </c>
      <c r="E1791" s="2">
        <v>0.13</v>
      </c>
      <c r="F1791" s="2">
        <v>702000000</v>
      </c>
      <c r="G1791" s="2" t="s">
        <v>394</v>
      </c>
      <c r="H1791" s="2" t="s">
        <v>30458</v>
      </c>
    </row>
    <row r="1792" spans="1:8" ht="15.75" x14ac:dyDescent="0.25">
      <c r="A1792" s="2" t="s">
        <v>23871</v>
      </c>
      <c r="B1792" s="2">
        <v>30</v>
      </c>
      <c r="C1792" s="2">
        <v>63.84</v>
      </c>
      <c r="D1792" s="2">
        <v>0</v>
      </c>
      <c r="E1792" s="2">
        <v>0</v>
      </c>
      <c r="F1792" s="2">
        <v>123000000</v>
      </c>
      <c r="G1792" s="2" t="s">
        <v>45</v>
      </c>
      <c r="H1792" s="2" t="s">
        <v>23872</v>
      </c>
    </row>
    <row r="1793" spans="1:8" ht="15.75" x14ac:dyDescent="0.25">
      <c r="A1793" s="2" t="s">
        <v>23873</v>
      </c>
      <c r="B1793" s="2">
        <v>30</v>
      </c>
      <c r="C1793" s="2">
        <v>75.37</v>
      </c>
      <c r="D1793" s="2">
        <v>0</v>
      </c>
      <c r="E1793" s="2">
        <v>0</v>
      </c>
      <c r="F1793" s="2">
        <v>592000000</v>
      </c>
      <c r="G1793" s="2"/>
      <c r="H1793" s="2" t="s">
        <v>23874</v>
      </c>
    </row>
    <row r="1794" spans="1:8" ht="15.75" x14ac:dyDescent="0.25">
      <c r="A1794" s="2" t="s">
        <v>30459</v>
      </c>
      <c r="B1794" s="2">
        <v>30</v>
      </c>
      <c r="C1794" s="2">
        <v>74.489999999999995</v>
      </c>
      <c r="D1794" s="2">
        <v>0</v>
      </c>
      <c r="E1794" s="2">
        <v>0.27</v>
      </c>
      <c r="F1794" s="2">
        <v>416000000</v>
      </c>
      <c r="G1794" s="2" t="s">
        <v>30460</v>
      </c>
      <c r="H1794" s="2" t="s">
        <v>30461</v>
      </c>
    </row>
    <row r="1795" spans="1:8" ht="15.75" x14ac:dyDescent="0.25">
      <c r="A1795" s="2" t="s">
        <v>30462</v>
      </c>
      <c r="B1795" s="2">
        <v>30</v>
      </c>
      <c r="C1795" s="2">
        <v>76.03</v>
      </c>
      <c r="D1795" s="2">
        <v>0</v>
      </c>
      <c r="E1795" s="2">
        <v>0</v>
      </c>
      <c r="F1795" s="2">
        <v>4600000</v>
      </c>
      <c r="G1795" s="2" t="s">
        <v>204</v>
      </c>
      <c r="H1795" s="2" t="s">
        <v>30463</v>
      </c>
    </row>
    <row r="1796" spans="1:8" ht="15.75" x14ac:dyDescent="0.25">
      <c r="A1796" s="2" t="s">
        <v>30464</v>
      </c>
      <c r="B1796" s="2">
        <v>30</v>
      </c>
      <c r="C1796" s="2">
        <v>66.62</v>
      </c>
      <c r="D1796" s="2">
        <v>0</v>
      </c>
      <c r="E1796" s="2">
        <v>0</v>
      </c>
      <c r="F1796" s="2">
        <v>56</v>
      </c>
      <c r="G1796" s="2" t="s">
        <v>4633</v>
      </c>
      <c r="H1796" s="2" t="s">
        <v>30465</v>
      </c>
    </row>
    <row r="1797" spans="1:8" ht="15.75" x14ac:dyDescent="0.25">
      <c r="A1797" s="2" t="s">
        <v>30466</v>
      </c>
      <c r="B1797" s="2">
        <v>30</v>
      </c>
      <c r="C1797" s="2">
        <v>58.43</v>
      </c>
      <c r="D1797" s="2">
        <v>0</v>
      </c>
      <c r="E1797" s="2">
        <v>0</v>
      </c>
      <c r="F1797" s="2">
        <v>5430000</v>
      </c>
      <c r="G1797" s="2" t="s">
        <v>932</v>
      </c>
      <c r="H1797" s="2" t="s">
        <v>30467</v>
      </c>
    </row>
    <row r="1798" spans="1:8" ht="15.75" x14ac:dyDescent="0.25">
      <c r="A1798" s="2" t="s">
        <v>30468</v>
      </c>
      <c r="B1798" s="2">
        <v>30</v>
      </c>
      <c r="C1798" s="2">
        <v>65.86</v>
      </c>
      <c r="D1798" s="2">
        <v>0</v>
      </c>
      <c r="E1798" s="2">
        <v>1</v>
      </c>
      <c r="F1798" s="2">
        <v>565000000</v>
      </c>
      <c r="G1798" s="2" t="s">
        <v>61</v>
      </c>
      <c r="H1798" s="2" t="s">
        <v>30469</v>
      </c>
    </row>
    <row r="1799" spans="1:8" ht="15.75" x14ac:dyDescent="0.25">
      <c r="A1799" s="2" t="s">
        <v>30470</v>
      </c>
      <c r="B1799" s="2">
        <v>30</v>
      </c>
      <c r="C1799" s="2">
        <v>65.53</v>
      </c>
      <c r="D1799" s="2">
        <v>4.53</v>
      </c>
      <c r="E1799" s="2">
        <v>0.42</v>
      </c>
      <c r="F1799" s="2">
        <v>27200</v>
      </c>
      <c r="G1799" s="2" t="s">
        <v>228</v>
      </c>
      <c r="H1799" s="2" t="s">
        <v>30471</v>
      </c>
    </row>
    <row r="1800" spans="1:8" ht="15.75" x14ac:dyDescent="0.25">
      <c r="A1800" s="2" t="s">
        <v>30472</v>
      </c>
      <c r="B1800" s="2">
        <v>30</v>
      </c>
      <c r="C1800" s="2">
        <v>42.28</v>
      </c>
      <c r="D1800" s="2">
        <v>0</v>
      </c>
      <c r="E1800" s="2">
        <v>0.28999999999999998</v>
      </c>
      <c r="F1800" s="2">
        <v>1070000</v>
      </c>
      <c r="G1800" s="2" t="s">
        <v>24</v>
      </c>
      <c r="H1800" s="2" t="s">
        <v>30473</v>
      </c>
    </row>
    <row r="1801" spans="1:8" ht="15.75" x14ac:dyDescent="0.25">
      <c r="A1801" s="2" t="s">
        <v>30474</v>
      </c>
      <c r="B1801" s="2">
        <v>30</v>
      </c>
      <c r="C1801" s="2">
        <v>61.4</v>
      </c>
      <c r="D1801" s="2">
        <v>0</v>
      </c>
      <c r="E1801" s="2">
        <v>0.5</v>
      </c>
      <c r="F1801" s="2">
        <v>53900000</v>
      </c>
      <c r="G1801" s="2" t="s">
        <v>3101</v>
      </c>
      <c r="H1801" s="2" t="s">
        <v>30475</v>
      </c>
    </row>
    <row r="1802" spans="1:8" ht="15.75" x14ac:dyDescent="0.25">
      <c r="A1802" s="2" t="s">
        <v>30476</v>
      </c>
      <c r="B1802" s="2">
        <v>30</v>
      </c>
      <c r="C1802" s="2">
        <v>54.5</v>
      </c>
      <c r="D1802" s="2">
        <v>0</v>
      </c>
      <c r="E1802" s="2">
        <v>0</v>
      </c>
      <c r="F1802" s="2">
        <v>97</v>
      </c>
      <c r="G1802" s="2" t="s">
        <v>1153</v>
      </c>
      <c r="H1802" s="2" t="s">
        <v>30477</v>
      </c>
    </row>
    <row r="1803" spans="1:8" ht="15.75" x14ac:dyDescent="0.25">
      <c r="A1803" s="2" t="s">
        <v>30478</v>
      </c>
      <c r="B1803" s="2">
        <v>30</v>
      </c>
      <c r="C1803" s="2">
        <v>64.86</v>
      </c>
      <c r="D1803" s="2">
        <v>0</v>
      </c>
      <c r="E1803" s="2">
        <v>0</v>
      </c>
      <c r="F1803" s="2">
        <v>505000000</v>
      </c>
      <c r="G1803" s="2" t="s">
        <v>1527</v>
      </c>
      <c r="H1803" s="2" t="s">
        <v>30479</v>
      </c>
    </row>
    <row r="1804" spans="1:8" ht="15.75" x14ac:dyDescent="0.25">
      <c r="A1804" s="2" t="s">
        <v>30480</v>
      </c>
      <c r="B1804" s="2">
        <v>30</v>
      </c>
      <c r="C1804" s="2">
        <v>63.28</v>
      </c>
      <c r="D1804" s="2">
        <v>0</v>
      </c>
      <c r="E1804" s="2">
        <v>0.04</v>
      </c>
      <c r="F1804" s="2">
        <v>41800000</v>
      </c>
      <c r="G1804" s="2" t="s">
        <v>2530</v>
      </c>
      <c r="H1804" s="2" t="s">
        <v>30481</v>
      </c>
    </row>
    <row r="1805" spans="1:8" ht="15.75" x14ac:dyDescent="0.25">
      <c r="A1805" s="2" t="s">
        <v>30482</v>
      </c>
      <c r="B1805" s="2">
        <v>30</v>
      </c>
      <c r="C1805" s="2">
        <v>80.510000000000005</v>
      </c>
      <c r="D1805" s="2">
        <v>6.37</v>
      </c>
      <c r="E1805" s="2">
        <v>0.09</v>
      </c>
      <c r="F1805" s="2">
        <v>705000</v>
      </c>
      <c r="G1805" s="2" t="s">
        <v>700</v>
      </c>
      <c r="H1805" s="2" t="s">
        <v>30483</v>
      </c>
    </row>
    <row r="1806" spans="1:8" ht="15.75" x14ac:dyDescent="0.25">
      <c r="A1806" s="2" t="s">
        <v>30484</v>
      </c>
      <c r="B1806" s="2">
        <v>30</v>
      </c>
      <c r="C1806" s="2">
        <v>65.89</v>
      </c>
      <c r="D1806" s="2">
        <v>0</v>
      </c>
      <c r="E1806" s="2">
        <v>0</v>
      </c>
      <c r="F1806" s="2">
        <v>22400000</v>
      </c>
      <c r="G1806" s="2" t="s">
        <v>1256</v>
      </c>
      <c r="H1806" s="2" t="s">
        <v>30485</v>
      </c>
    </row>
    <row r="1807" spans="1:8" ht="15.75" x14ac:dyDescent="0.25">
      <c r="A1807" s="2" t="s">
        <v>30486</v>
      </c>
      <c r="B1807" s="2">
        <v>30</v>
      </c>
      <c r="C1807" s="2">
        <v>54.15</v>
      </c>
      <c r="D1807" s="2">
        <v>8.7100000000000009</v>
      </c>
      <c r="E1807" s="2">
        <v>0.13</v>
      </c>
      <c r="F1807" s="2">
        <v>99</v>
      </c>
      <c r="G1807" s="2" t="s">
        <v>3487</v>
      </c>
      <c r="H1807" s="2" t="s">
        <v>30487</v>
      </c>
    </row>
    <row r="1808" spans="1:8" ht="15.75" x14ac:dyDescent="0.25">
      <c r="A1808" s="2" t="s">
        <v>23875</v>
      </c>
      <c r="B1808" s="2">
        <v>30</v>
      </c>
      <c r="C1808" s="2">
        <v>93.53</v>
      </c>
      <c r="D1808" s="2">
        <v>0</v>
      </c>
      <c r="E1808" s="2">
        <v>0.06</v>
      </c>
      <c r="F1808" s="2">
        <v>75</v>
      </c>
      <c r="G1808" s="2" t="s">
        <v>204</v>
      </c>
      <c r="H1808" s="2" t="s">
        <v>23876</v>
      </c>
    </row>
    <row r="1809" spans="1:8" ht="15.75" x14ac:dyDescent="0.25">
      <c r="A1809" s="2" t="s">
        <v>30488</v>
      </c>
      <c r="B1809" s="2">
        <v>30</v>
      </c>
      <c r="C1809" s="2">
        <v>76.37</v>
      </c>
      <c r="D1809" s="2">
        <v>0</v>
      </c>
      <c r="E1809" s="2">
        <v>0.26</v>
      </c>
      <c r="F1809" s="2">
        <v>86</v>
      </c>
      <c r="G1809" s="2" t="s">
        <v>1811</v>
      </c>
      <c r="H1809" s="2" t="s">
        <v>30489</v>
      </c>
    </row>
    <row r="1810" spans="1:8" ht="15.75" x14ac:dyDescent="0.25">
      <c r="A1810" s="2" t="s">
        <v>30490</v>
      </c>
      <c r="B1810" s="2">
        <v>30</v>
      </c>
      <c r="C1810" s="2">
        <v>58.47</v>
      </c>
      <c r="D1810" s="2">
        <v>0</v>
      </c>
      <c r="E1810" s="2">
        <v>0</v>
      </c>
      <c r="F1810" s="2">
        <v>5230000</v>
      </c>
      <c r="G1810" s="2" t="s">
        <v>30491</v>
      </c>
      <c r="H1810" s="2" t="s">
        <v>30492</v>
      </c>
    </row>
    <row r="1811" spans="1:8" ht="15.75" x14ac:dyDescent="0.25">
      <c r="A1811" s="2" t="s">
        <v>30493</v>
      </c>
      <c r="B1811" s="2">
        <v>30</v>
      </c>
      <c r="C1811" s="2">
        <v>65.25</v>
      </c>
      <c r="D1811" s="2">
        <v>0</v>
      </c>
      <c r="E1811" s="2">
        <v>0</v>
      </c>
      <c r="F1811" s="2">
        <v>19300000</v>
      </c>
      <c r="G1811" s="2" t="s">
        <v>158</v>
      </c>
      <c r="H1811" s="2" t="s">
        <v>30494</v>
      </c>
    </row>
    <row r="1812" spans="1:8" ht="15.75" x14ac:dyDescent="0.25">
      <c r="A1812" s="2" t="s">
        <v>30495</v>
      </c>
      <c r="B1812" s="2">
        <v>30</v>
      </c>
      <c r="C1812" s="2">
        <v>84</v>
      </c>
      <c r="D1812" s="2">
        <v>0</v>
      </c>
      <c r="E1812" s="2">
        <v>0</v>
      </c>
      <c r="F1812" s="2">
        <v>48000</v>
      </c>
      <c r="G1812" s="2" t="s">
        <v>168</v>
      </c>
      <c r="H1812" s="2" t="s">
        <v>30496</v>
      </c>
    </row>
    <row r="1813" spans="1:8" ht="15.75" x14ac:dyDescent="0.25">
      <c r="A1813" s="2" t="s">
        <v>30497</v>
      </c>
      <c r="B1813" s="2">
        <v>30</v>
      </c>
      <c r="C1813" s="2">
        <v>60.29</v>
      </c>
      <c r="D1813" s="2">
        <v>0</v>
      </c>
      <c r="E1813" s="2">
        <v>0</v>
      </c>
      <c r="F1813" s="2">
        <v>6870000</v>
      </c>
      <c r="G1813" s="2" t="s">
        <v>27722</v>
      </c>
      <c r="H1813" s="2" t="s">
        <v>30498</v>
      </c>
    </row>
    <row r="1814" spans="1:8" ht="15.75" x14ac:dyDescent="0.25">
      <c r="A1814" s="2" t="s">
        <v>30499</v>
      </c>
      <c r="B1814" s="2">
        <v>30</v>
      </c>
      <c r="C1814" s="2">
        <v>66.13</v>
      </c>
      <c r="D1814" s="2">
        <v>0</v>
      </c>
      <c r="E1814" s="2">
        <v>0</v>
      </c>
      <c r="F1814" s="2">
        <v>76</v>
      </c>
      <c r="G1814" s="2" t="s">
        <v>4385</v>
      </c>
      <c r="H1814" s="2" t="s">
        <v>30500</v>
      </c>
    </row>
    <row r="1815" spans="1:8" ht="15.75" x14ac:dyDescent="0.25">
      <c r="A1815" s="2" t="s">
        <v>30501</v>
      </c>
      <c r="B1815" s="2">
        <v>30</v>
      </c>
      <c r="C1815" s="2">
        <v>49.09</v>
      </c>
      <c r="D1815" s="2">
        <v>0</v>
      </c>
      <c r="E1815" s="2">
        <v>0.28999999999999998</v>
      </c>
      <c r="F1815" s="2">
        <v>14700000</v>
      </c>
      <c r="G1815" s="2" t="s">
        <v>28870</v>
      </c>
      <c r="H1815" s="2" t="s">
        <v>30502</v>
      </c>
    </row>
    <row r="1816" spans="1:8" ht="15.75" x14ac:dyDescent="0.25">
      <c r="A1816" s="2" t="s">
        <v>30503</v>
      </c>
      <c r="B1816" s="2">
        <v>30</v>
      </c>
      <c r="C1816" s="2">
        <v>73.38</v>
      </c>
      <c r="D1816" s="2">
        <v>6.98</v>
      </c>
      <c r="E1816" s="2">
        <v>0.24</v>
      </c>
      <c r="F1816" s="2">
        <v>332000</v>
      </c>
      <c r="G1816" s="2" t="s">
        <v>1480</v>
      </c>
      <c r="H1816" s="2" t="s">
        <v>30504</v>
      </c>
    </row>
    <row r="1817" spans="1:8" ht="15.75" x14ac:dyDescent="0.25">
      <c r="A1817" s="2" t="s">
        <v>30505</v>
      </c>
      <c r="B1817" s="2">
        <v>30</v>
      </c>
      <c r="C1817" s="2">
        <v>65.400000000000006</v>
      </c>
      <c r="D1817" s="2">
        <v>7.71</v>
      </c>
      <c r="E1817" s="2">
        <v>0.15</v>
      </c>
      <c r="F1817" s="2">
        <v>742000000</v>
      </c>
      <c r="G1817" s="2" t="s">
        <v>7587</v>
      </c>
      <c r="H1817" s="2" t="s">
        <v>30506</v>
      </c>
    </row>
    <row r="1818" spans="1:8" ht="15.75" x14ac:dyDescent="0.25">
      <c r="A1818" s="2" t="s">
        <v>30507</v>
      </c>
      <c r="B1818" s="2">
        <v>30</v>
      </c>
      <c r="C1818" s="2">
        <v>67.930000000000007</v>
      </c>
      <c r="D1818" s="2">
        <v>7.13</v>
      </c>
      <c r="E1818" s="2">
        <v>0.27</v>
      </c>
      <c r="F1818" s="2">
        <v>886000</v>
      </c>
      <c r="G1818" s="2" t="s">
        <v>1335</v>
      </c>
      <c r="H1818" s="2" t="s">
        <v>30508</v>
      </c>
    </row>
    <row r="1819" spans="1:8" ht="15.75" x14ac:dyDescent="0.25">
      <c r="A1819" s="2" t="s">
        <v>23877</v>
      </c>
      <c r="B1819" s="2">
        <v>30</v>
      </c>
      <c r="C1819" s="2">
        <v>52.57</v>
      </c>
      <c r="D1819" s="2">
        <v>0</v>
      </c>
      <c r="E1819" s="2">
        <v>0</v>
      </c>
      <c r="F1819" s="2">
        <v>178000</v>
      </c>
      <c r="G1819" s="2" t="s">
        <v>45</v>
      </c>
      <c r="H1819" s="2" t="s">
        <v>23878</v>
      </c>
    </row>
    <row r="1820" spans="1:8" ht="15.75" x14ac:dyDescent="0.25">
      <c r="A1820" s="2" t="s">
        <v>30509</v>
      </c>
      <c r="B1820" s="2">
        <v>30</v>
      </c>
      <c r="C1820" s="2">
        <v>64.540000000000006</v>
      </c>
      <c r="D1820" s="2">
        <v>0</v>
      </c>
      <c r="E1820" s="2">
        <v>0</v>
      </c>
      <c r="F1820" s="2">
        <v>75700</v>
      </c>
      <c r="G1820" s="2" t="s">
        <v>29635</v>
      </c>
      <c r="H1820" s="2" t="s">
        <v>3115</v>
      </c>
    </row>
    <row r="1821" spans="1:8" ht="15.75" x14ac:dyDescent="0.25">
      <c r="A1821" s="2" t="s">
        <v>30510</v>
      </c>
      <c r="B1821" s="2">
        <v>30</v>
      </c>
      <c r="C1821" s="2">
        <v>66.66</v>
      </c>
      <c r="D1821" s="2">
        <v>0</v>
      </c>
      <c r="E1821" s="2">
        <v>0</v>
      </c>
      <c r="F1821" s="2">
        <v>819000000</v>
      </c>
      <c r="G1821" s="2" t="s">
        <v>594</v>
      </c>
      <c r="H1821" s="2" t="s">
        <v>30511</v>
      </c>
    </row>
    <row r="1822" spans="1:8" ht="15.75" x14ac:dyDescent="0.25">
      <c r="A1822" s="2" t="s">
        <v>30512</v>
      </c>
      <c r="B1822" s="2">
        <v>30</v>
      </c>
      <c r="C1822" s="2">
        <v>57.82</v>
      </c>
      <c r="D1822" s="2">
        <v>0</v>
      </c>
      <c r="E1822" s="2">
        <v>0.38</v>
      </c>
      <c r="F1822" s="2">
        <v>213000000</v>
      </c>
      <c r="G1822" s="2" t="s">
        <v>1068</v>
      </c>
      <c r="H1822" s="2" t="s">
        <v>30513</v>
      </c>
    </row>
    <row r="1823" spans="1:8" ht="15.75" x14ac:dyDescent="0.25">
      <c r="A1823" s="2" t="s">
        <v>30514</v>
      </c>
      <c r="B1823" s="2">
        <v>30</v>
      </c>
      <c r="C1823" s="2">
        <v>57.36</v>
      </c>
      <c r="D1823" s="2">
        <v>8.25</v>
      </c>
      <c r="E1823" s="2">
        <v>0.17</v>
      </c>
      <c r="F1823" s="2">
        <v>509000000</v>
      </c>
      <c r="G1823" s="2" t="s">
        <v>2114</v>
      </c>
      <c r="H1823" s="2" t="s">
        <v>30515</v>
      </c>
    </row>
    <row r="1824" spans="1:8" ht="15.75" x14ac:dyDescent="0.25">
      <c r="A1824" s="2" t="s">
        <v>30516</v>
      </c>
      <c r="B1824" s="2">
        <v>30</v>
      </c>
      <c r="C1824" s="2">
        <v>65.8</v>
      </c>
      <c r="D1824" s="2">
        <v>0</v>
      </c>
      <c r="E1824" s="2">
        <v>0.28999999999999998</v>
      </c>
      <c r="F1824" s="2">
        <v>77600000</v>
      </c>
      <c r="G1824" s="2" t="s">
        <v>417</v>
      </c>
      <c r="H1824" s="2" t="s">
        <v>30517</v>
      </c>
    </row>
    <row r="1825" spans="1:8" ht="15.75" x14ac:dyDescent="0.25">
      <c r="A1825" s="2" t="s">
        <v>30518</v>
      </c>
      <c r="B1825" s="2">
        <v>30</v>
      </c>
      <c r="C1825" s="2">
        <v>60.36</v>
      </c>
      <c r="D1825" s="2">
        <v>0</v>
      </c>
      <c r="E1825" s="2">
        <v>0</v>
      </c>
      <c r="F1825" s="2">
        <v>73</v>
      </c>
      <c r="G1825" s="2" t="s">
        <v>1487</v>
      </c>
      <c r="H1825" s="2" t="s">
        <v>30519</v>
      </c>
    </row>
    <row r="1826" spans="1:8" ht="15.75" x14ac:dyDescent="0.25">
      <c r="A1826" s="2" t="s">
        <v>30520</v>
      </c>
      <c r="B1826" s="2">
        <v>30</v>
      </c>
      <c r="C1826" s="2">
        <v>50.14</v>
      </c>
      <c r="D1826" s="2">
        <v>0</v>
      </c>
      <c r="E1826" s="2">
        <v>0</v>
      </c>
      <c r="F1826" s="2">
        <v>4010000</v>
      </c>
      <c r="G1826" s="2" t="s">
        <v>4633</v>
      </c>
      <c r="H1826" s="2" t="s">
        <v>30521</v>
      </c>
    </row>
    <row r="1827" spans="1:8" ht="15.75" x14ac:dyDescent="0.25">
      <c r="A1827" s="2" t="s">
        <v>30522</v>
      </c>
      <c r="B1827" s="2">
        <v>30</v>
      </c>
      <c r="C1827" s="2">
        <v>78.489999999999995</v>
      </c>
      <c r="D1827" s="2">
        <v>10.36</v>
      </c>
      <c r="E1827" s="2">
        <v>0.54</v>
      </c>
      <c r="F1827" s="2">
        <v>57700000</v>
      </c>
      <c r="G1827" s="2" t="s">
        <v>27</v>
      </c>
      <c r="H1827" s="2" t="s">
        <v>30523</v>
      </c>
    </row>
    <row r="1828" spans="1:8" ht="15.75" x14ac:dyDescent="0.25">
      <c r="A1828" s="2" t="s">
        <v>30524</v>
      </c>
      <c r="B1828" s="2">
        <v>30</v>
      </c>
      <c r="C1828" s="2">
        <v>44.45</v>
      </c>
      <c r="D1828" s="2">
        <v>0</v>
      </c>
      <c r="E1828" s="2">
        <v>0</v>
      </c>
      <c r="F1828" s="2">
        <v>72800000</v>
      </c>
      <c r="G1828" s="2" t="s">
        <v>30525</v>
      </c>
      <c r="H1828" s="2" t="s">
        <v>30526</v>
      </c>
    </row>
    <row r="1829" spans="1:8" ht="15.75" x14ac:dyDescent="0.25">
      <c r="A1829" s="2" t="s">
        <v>30527</v>
      </c>
      <c r="B1829" s="2">
        <v>30</v>
      </c>
      <c r="C1829" s="2">
        <v>51.33</v>
      </c>
      <c r="D1829" s="2">
        <v>8.0299999999999994</v>
      </c>
      <c r="E1829" s="2">
        <v>0.4</v>
      </c>
      <c r="F1829" s="2">
        <v>6260000</v>
      </c>
      <c r="G1829" s="2" t="s">
        <v>681</v>
      </c>
      <c r="H1829" s="2" t="s">
        <v>30528</v>
      </c>
    </row>
    <row r="1830" spans="1:8" ht="15.75" x14ac:dyDescent="0.25">
      <c r="A1830" s="2" t="s">
        <v>30529</v>
      </c>
      <c r="B1830" s="2">
        <v>30</v>
      </c>
      <c r="C1830" s="2">
        <v>61.82</v>
      </c>
      <c r="D1830" s="2">
        <v>0</v>
      </c>
      <c r="E1830" s="2">
        <v>0.71</v>
      </c>
      <c r="F1830" s="2">
        <v>10900000</v>
      </c>
      <c r="G1830" s="2" t="s">
        <v>1199</v>
      </c>
      <c r="H1830" s="2" t="s">
        <v>30530</v>
      </c>
    </row>
    <row r="1831" spans="1:8" ht="15.75" x14ac:dyDescent="0.25">
      <c r="A1831" s="2" t="s">
        <v>30531</v>
      </c>
      <c r="B1831" s="2">
        <v>30</v>
      </c>
      <c r="C1831" s="2">
        <v>76.680000000000007</v>
      </c>
      <c r="D1831" s="2">
        <v>0</v>
      </c>
      <c r="E1831" s="2">
        <v>0.14000000000000001</v>
      </c>
      <c r="F1831" s="2">
        <v>450000000</v>
      </c>
      <c r="G1831" s="2" t="s">
        <v>1034</v>
      </c>
      <c r="H1831" s="2" t="s">
        <v>30532</v>
      </c>
    </row>
    <row r="1832" spans="1:8" ht="15.75" x14ac:dyDescent="0.25">
      <c r="A1832" s="2" t="s">
        <v>30533</v>
      </c>
      <c r="B1832" s="2">
        <v>30</v>
      </c>
      <c r="C1832" s="2">
        <v>70.319999999999993</v>
      </c>
      <c r="D1832" s="2">
        <v>0</v>
      </c>
      <c r="E1832" s="2">
        <v>0.43</v>
      </c>
      <c r="F1832" s="2">
        <v>320000000</v>
      </c>
      <c r="G1832" s="2" t="s">
        <v>1855</v>
      </c>
      <c r="H1832" s="2" t="s">
        <v>30534</v>
      </c>
    </row>
    <row r="1833" spans="1:8" ht="15.75" x14ac:dyDescent="0.25">
      <c r="A1833" s="2" t="s">
        <v>3988</v>
      </c>
      <c r="B1833" s="2">
        <v>30</v>
      </c>
      <c r="C1833" s="2">
        <v>84.23</v>
      </c>
      <c r="D1833" s="2">
        <v>0</v>
      </c>
      <c r="E1833" s="2">
        <v>0</v>
      </c>
      <c r="F1833" s="2">
        <v>391000000</v>
      </c>
      <c r="G1833" s="2" t="s">
        <v>3989</v>
      </c>
      <c r="H1833" s="2" t="s">
        <v>3990</v>
      </c>
    </row>
    <row r="1834" spans="1:8" ht="15.75" x14ac:dyDescent="0.25">
      <c r="A1834" s="2" t="s">
        <v>30535</v>
      </c>
      <c r="B1834" s="2">
        <v>30</v>
      </c>
      <c r="C1834" s="2">
        <v>55.39</v>
      </c>
      <c r="D1834" s="2">
        <v>0</v>
      </c>
      <c r="E1834" s="2">
        <v>0.21</v>
      </c>
      <c r="F1834" s="2">
        <v>489000</v>
      </c>
      <c r="G1834" s="2" t="s">
        <v>27971</v>
      </c>
      <c r="H1834" s="2" t="s">
        <v>30536</v>
      </c>
    </row>
    <row r="1835" spans="1:8" ht="15.75" x14ac:dyDescent="0.25">
      <c r="A1835" s="2" t="s">
        <v>30537</v>
      </c>
      <c r="B1835" s="2">
        <v>30</v>
      </c>
      <c r="C1835" s="2">
        <v>61.44</v>
      </c>
      <c r="D1835" s="2">
        <v>0</v>
      </c>
      <c r="E1835" s="2">
        <v>0.36</v>
      </c>
      <c r="F1835" s="2">
        <v>751000</v>
      </c>
      <c r="G1835" s="2" t="s">
        <v>29676</v>
      </c>
      <c r="H1835" s="2" t="s">
        <v>30538</v>
      </c>
    </row>
    <row r="1836" spans="1:8" ht="15.75" x14ac:dyDescent="0.25">
      <c r="A1836" s="2" t="s">
        <v>30539</v>
      </c>
      <c r="B1836" s="2">
        <v>30</v>
      </c>
      <c r="C1836" s="2">
        <v>69.66</v>
      </c>
      <c r="D1836" s="2">
        <v>0</v>
      </c>
      <c r="E1836" s="2">
        <v>0</v>
      </c>
      <c r="F1836" s="2">
        <v>88</v>
      </c>
      <c r="G1836" s="2" t="s">
        <v>1848</v>
      </c>
      <c r="H1836" s="2" t="s">
        <v>30540</v>
      </c>
    </row>
    <row r="1837" spans="1:8" ht="15.75" x14ac:dyDescent="0.25">
      <c r="A1837" s="2" t="s">
        <v>30541</v>
      </c>
      <c r="B1837" s="2">
        <v>30</v>
      </c>
      <c r="C1837" s="2">
        <v>53.88</v>
      </c>
      <c r="D1837" s="2">
        <v>0</v>
      </c>
      <c r="E1837" s="2">
        <v>0</v>
      </c>
      <c r="F1837" s="2">
        <v>4100000</v>
      </c>
      <c r="G1837" s="2" t="s">
        <v>1524</v>
      </c>
      <c r="H1837" s="2" t="s">
        <v>30542</v>
      </c>
    </row>
    <row r="1838" spans="1:8" ht="15.75" x14ac:dyDescent="0.25">
      <c r="A1838" s="2" t="s">
        <v>30543</v>
      </c>
      <c r="B1838" s="2">
        <v>30</v>
      </c>
      <c r="C1838" s="2">
        <v>63.07</v>
      </c>
      <c r="D1838" s="2">
        <v>0</v>
      </c>
      <c r="E1838" s="2">
        <v>0</v>
      </c>
      <c r="F1838" s="2">
        <v>719000</v>
      </c>
      <c r="G1838" s="2" t="s">
        <v>572</v>
      </c>
      <c r="H1838" s="2" t="s">
        <v>8604</v>
      </c>
    </row>
    <row r="1839" spans="1:8" ht="15.75" x14ac:dyDescent="0.25">
      <c r="A1839" s="2" t="s">
        <v>30544</v>
      </c>
      <c r="B1839" s="2">
        <v>30</v>
      </c>
      <c r="C1839" s="2">
        <v>56.07</v>
      </c>
      <c r="D1839" s="2">
        <v>0</v>
      </c>
      <c r="E1839" s="2">
        <v>0</v>
      </c>
      <c r="F1839" s="2">
        <v>868000</v>
      </c>
      <c r="G1839" s="2" t="s">
        <v>1557</v>
      </c>
      <c r="H1839" s="2" t="s">
        <v>30545</v>
      </c>
    </row>
    <row r="1840" spans="1:8" ht="15.75" x14ac:dyDescent="0.25">
      <c r="A1840" s="2" t="s">
        <v>30546</v>
      </c>
      <c r="B1840" s="2">
        <v>30</v>
      </c>
      <c r="C1840" s="2">
        <v>60.69</v>
      </c>
      <c r="D1840" s="2">
        <v>0</v>
      </c>
      <c r="E1840" s="2">
        <v>0</v>
      </c>
      <c r="F1840" s="2">
        <v>1040000000</v>
      </c>
      <c r="G1840" s="2" t="s">
        <v>30547</v>
      </c>
      <c r="H1840" s="2" t="s">
        <v>30548</v>
      </c>
    </row>
    <row r="1841" spans="1:8" ht="15.75" x14ac:dyDescent="0.25">
      <c r="A1841" s="2" t="s">
        <v>30549</v>
      </c>
      <c r="B1841" s="2">
        <v>30</v>
      </c>
      <c r="C1841" s="2">
        <v>86.19</v>
      </c>
      <c r="D1841" s="2">
        <v>0</v>
      </c>
      <c r="E1841" s="2">
        <v>0</v>
      </c>
      <c r="F1841" s="2">
        <v>9460000</v>
      </c>
      <c r="G1841" s="2" t="s">
        <v>28118</v>
      </c>
      <c r="H1841" s="2" t="s">
        <v>30550</v>
      </c>
    </row>
    <row r="1842" spans="1:8" ht="15.75" x14ac:dyDescent="0.25">
      <c r="A1842" s="2" t="s">
        <v>30551</v>
      </c>
      <c r="B1842" s="2">
        <v>30</v>
      </c>
      <c r="C1842" s="2">
        <v>64.72</v>
      </c>
      <c r="D1842" s="2">
        <v>0</v>
      </c>
      <c r="E1842" s="2">
        <v>0</v>
      </c>
      <c r="F1842" s="2">
        <v>73000000</v>
      </c>
      <c r="G1842" s="2" t="s">
        <v>4598</v>
      </c>
      <c r="H1842" s="2" t="s">
        <v>30552</v>
      </c>
    </row>
    <row r="1843" spans="1:8" ht="15.75" x14ac:dyDescent="0.25">
      <c r="A1843" s="2" t="s">
        <v>30553</v>
      </c>
      <c r="B1843" s="2">
        <v>30</v>
      </c>
      <c r="C1843" s="2">
        <v>81.66</v>
      </c>
      <c r="D1843" s="2">
        <v>0</v>
      </c>
      <c r="E1843" s="2">
        <v>0</v>
      </c>
      <c r="F1843" s="2">
        <v>71300000</v>
      </c>
      <c r="G1843" s="2" t="s">
        <v>30554</v>
      </c>
      <c r="H1843" s="2" t="s">
        <v>30555</v>
      </c>
    </row>
    <row r="1844" spans="1:8" ht="15.75" x14ac:dyDescent="0.25">
      <c r="A1844" s="2" t="s">
        <v>30556</v>
      </c>
      <c r="B1844" s="2">
        <v>30</v>
      </c>
      <c r="C1844" s="2">
        <v>50.51</v>
      </c>
      <c r="D1844" s="2">
        <v>0</v>
      </c>
      <c r="E1844" s="2">
        <v>0</v>
      </c>
      <c r="F1844" s="2">
        <v>35900000</v>
      </c>
      <c r="G1844" s="2" t="s">
        <v>2876</v>
      </c>
      <c r="H1844" s="2" t="s">
        <v>30557</v>
      </c>
    </row>
    <row r="1845" spans="1:8" ht="15.75" x14ac:dyDescent="0.25">
      <c r="A1845" s="2" t="s">
        <v>30558</v>
      </c>
      <c r="B1845" s="2">
        <v>30</v>
      </c>
      <c r="C1845" s="2">
        <v>60.41</v>
      </c>
      <c r="D1845" s="2">
        <v>0</v>
      </c>
      <c r="E1845" s="2">
        <v>0</v>
      </c>
      <c r="F1845" s="2">
        <v>114000000</v>
      </c>
      <c r="G1845" s="2" t="s">
        <v>61</v>
      </c>
      <c r="H1845" s="2" t="s">
        <v>30559</v>
      </c>
    </row>
    <row r="1846" spans="1:8" ht="15.75" x14ac:dyDescent="0.25">
      <c r="A1846" s="2" t="s">
        <v>30560</v>
      </c>
      <c r="B1846" s="2">
        <v>30</v>
      </c>
      <c r="C1846" s="2">
        <v>69.88</v>
      </c>
      <c r="D1846" s="2">
        <v>16.850000000000001</v>
      </c>
      <c r="E1846" s="2">
        <v>0.28999999999999998</v>
      </c>
      <c r="F1846" s="2">
        <v>37400000</v>
      </c>
      <c r="G1846" s="2" t="s">
        <v>381</v>
      </c>
      <c r="H1846" s="2" t="s">
        <v>30561</v>
      </c>
    </row>
    <row r="1847" spans="1:8" ht="15.75" x14ac:dyDescent="0.25">
      <c r="A1847" s="2" t="s">
        <v>30562</v>
      </c>
      <c r="B1847" s="2">
        <v>30</v>
      </c>
      <c r="C1847" s="2">
        <v>76.62</v>
      </c>
      <c r="D1847" s="2">
        <v>0</v>
      </c>
      <c r="E1847" s="2">
        <v>0.67</v>
      </c>
      <c r="F1847" s="2">
        <v>115000000</v>
      </c>
      <c r="G1847" s="2" t="s">
        <v>27413</v>
      </c>
      <c r="H1847" s="2" t="s">
        <v>30563</v>
      </c>
    </row>
    <row r="1848" spans="1:8" ht="15.75" x14ac:dyDescent="0.25">
      <c r="A1848" s="2" t="s">
        <v>30564</v>
      </c>
      <c r="B1848" s="2">
        <v>30</v>
      </c>
      <c r="C1848" s="2">
        <v>66.47</v>
      </c>
      <c r="D1848" s="2">
        <v>0</v>
      </c>
      <c r="E1848" s="2">
        <v>0</v>
      </c>
      <c r="F1848" s="2">
        <v>118000000</v>
      </c>
      <c r="G1848" s="2" t="s">
        <v>408</v>
      </c>
      <c r="H1848" s="2" t="s">
        <v>30565</v>
      </c>
    </row>
    <row r="1849" spans="1:8" ht="15.75" x14ac:dyDescent="0.25">
      <c r="A1849" s="2" t="s">
        <v>30566</v>
      </c>
      <c r="B1849" s="2">
        <v>30</v>
      </c>
      <c r="C1849" s="2">
        <v>77.84</v>
      </c>
      <c r="D1849" s="2">
        <v>11.66</v>
      </c>
      <c r="E1849" s="2">
        <v>0.73</v>
      </c>
      <c r="F1849" s="2">
        <v>871000000</v>
      </c>
      <c r="G1849" s="2" t="s">
        <v>98</v>
      </c>
      <c r="H1849" s="2" t="s">
        <v>30567</v>
      </c>
    </row>
    <row r="1850" spans="1:8" ht="15.75" x14ac:dyDescent="0.25">
      <c r="A1850" s="2" t="s">
        <v>30568</v>
      </c>
      <c r="B1850" s="2">
        <v>30</v>
      </c>
      <c r="C1850" s="2">
        <v>77.36</v>
      </c>
      <c r="D1850" s="2">
        <v>0</v>
      </c>
      <c r="E1850" s="2">
        <v>0</v>
      </c>
      <c r="F1850" s="2">
        <v>939000000</v>
      </c>
      <c r="G1850" s="2" t="s">
        <v>328</v>
      </c>
      <c r="H1850" s="2" t="s">
        <v>10582</v>
      </c>
    </row>
    <row r="1851" spans="1:8" ht="15.75" x14ac:dyDescent="0.25">
      <c r="A1851" s="2" t="s">
        <v>30569</v>
      </c>
      <c r="B1851" s="2">
        <v>30</v>
      </c>
      <c r="C1851" s="2">
        <v>49.59</v>
      </c>
      <c r="D1851" s="2">
        <v>0</v>
      </c>
      <c r="E1851" s="2">
        <v>0.28999999999999998</v>
      </c>
      <c r="F1851" s="2">
        <v>50900000</v>
      </c>
      <c r="G1851" s="2" t="s">
        <v>28786</v>
      </c>
      <c r="H1851" s="2" t="s">
        <v>30570</v>
      </c>
    </row>
    <row r="1852" spans="1:8" ht="15.75" x14ac:dyDescent="0.25">
      <c r="A1852" s="2" t="s">
        <v>30571</v>
      </c>
      <c r="B1852" s="2">
        <v>30</v>
      </c>
      <c r="C1852" s="2">
        <v>59.56</v>
      </c>
      <c r="D1852" s="2">
        <v>0</v>
      </c>
      <c r="E1852" s="2">
        <v>1</v>
      </c>
      <c r="F1852" s="2">
        <v>22700000</v>
      </c>
      <c r="G1852" s="2" t="s">
        <v>3031</v>
      </c>
      <c r="H1852" s="2" t="s">
        <v>30572</v>
      </c>
    </row>
    <row r="1853" spans="1:8" ht="15.75" x14ac:dyDescent="0.25">
      <c r="A1853" s="2" t="s">
        <v>30573</v>
      </c>
      <c r="B1853" s="2">
        <v>30</v>
      </c>
      <c r="C1853" s="2">
        <v>47.42</v>
      </c>
      <c r="D1853" s="2">
        <v>0</v>
      </c>
      <c r="E1853" s="2">
        <v>0</v>
      </c>
      <c r="F1853" s="2">
        <v>99</v>
      </c>
      <c r="G1853" s="2" t="s">
        <v>428</v>
      </c>
      <c r="H1853" s="2" t="s">
        <v>30574</v>
      </c>
    </row>
    <row r="1854" spans="1:8" ht="15.75" x14ac:dyDescent="0.25">
      <c r="A1854" s="2" t="s">
        <v>30575</v>
      </c>
      <c r="B1854" s="2">
        <v>30</v>
      </c>
      <c r="C1854" s="2">
        <v>66.209999999999994</v>
      </c>
      <c r="D1854" s="2">
        <v>0</v>
      </c>
      <c r="E1854" s="2">
        <v>0.14000000000000001</v>
      </c>
      <c r="F1854" s="2">
        <v>247000000</v>
      </c>
      <c r="G1854" s="2" t="s">
        <v>956</v>
      </c>
      <c r="H1854" s="2" t="s">
        <v>30576</v>
      </c>
    </row>
    <row r="1855" spans="1:8" ht="15.75" x14ac:dyDescent="0.25">
      <c r="A1855" s="2" t="s">
        <v>30577</v>
      </c>
      <c r="B1855" s="2">
        <v>30</v>
      </c>
      <c r="C1855" s="2">
        <v>47.34</v>
      </c>
      <c r="D1855" s="2">
        <v>6.99</v>
      </c>
      <c r="E1855" s="2">
        <v>0.5</v>
      </c>
      <c r="F1855" s="2">
        <v>25300000</v>
      </c>
      <c r="G1855" s="2" t="s">
        <v>150</v>
      </c>
      <c r="H1855" s="2" t="s">
        <v>30578</v>
      </c>
    </row>
    <row r="1856" spans="1:8" ht="15.75" x14ac:dyDescent="0.25">
      <c r="A1856" s="2" t="s">
        <v>30579</v>
      </c>
      <c r="B1856" s="2">
        <v>30</v>
      </c>
      <c r="C1856" s="2">
        <v>56.28</v>
      </c>
      <c r="D1856" s="2">
        <v>0</v>
      </c>
      <c r="E1856" s="2">
        <v>0</v>
      </c>
      <c r="F1856" s="2">
        <v>648000</v>
      </c>
      <c r="G1856" s="2" t="s">
        <v>23716</v>
      </c>
      <c r="H1856" s="2" t="s">
        <v>30580</v>
      </c>
    </row>
    <row r="1857" spans="1:8" ht="15.75" x14ac:dyDescent="0.25">
      <c r="A1857" s="2" t="s">
        <v>30581</v>
      </c>
      <c r="B1857" s="2">
        <v>30</v>
      </c>
      <c r="C1857" s="2">
        <v>60.47</v>
      </c>
      <c r="D1857" s="2">
        <v>0</v>
      </c>
      <c r="E1857" s="2">
        <v>0</v>
      </c>
      <c r="F1857" s="2">
        <v>32400000</v>
      </c>
      <c r="G1857" s="2" t="s">
        <v>1524</v>
      </c>
      <c r="H1857" s="2" t="s">
        <v>14581</v>
      </c>
    </row>
    <row r="1858" spans="1:8" ht="15.75" x14ac:dyDescent="0.25">
      <c r="A1858" s="2" t="s">
        <v>30582</v>
      </c>
      <c r="B1858" s="2">
        <v>30</v>
      </c>
      <c r="C1858" s="2">
        <v>78.39</v>
      </c>
      <c r="D1858" s="2">
        <v>0</v>
      </c>
      <c r="E1858" s="2">
        <v>0</v>
      </c>
      <c r="F1858" s="2">
        <v>310000000</v>
      </c>
      <c r="G1858" s="2" t="s">
        <v>3509</v>
      </c>
      <c r="H1858" s="2" t="s">
        <v>30583</v>
      </c>
    </row>
    <row r="1859" spans="1:8" ht="15.75" x14ac:dyDescent="0.25">
      <c r="A1859" s="2" t="s">
        <v>30584</v>
      </c>
      <c r="B1859" s="2">
        <v>30</v>
      </c>
      <c r="C1859" s="2">
        <v>55.93</v>
      </c>
      <c r="D1859" s="2">
        <v>0</v>
      </c>
      <c r="E1859" s="2">
        <v>0.32</v>
      </c>
      <c r="F1859" s="2">
        <v>4940000</v>
      </c>
      <c r="G1859" s="2" t="s">
        <v>1227</v>
      </c>
      <c r="H1859" s="2" t="s">
        <v>30585</v>
      </c>
    </row>
    <row r="1860" spans="1:8" ht="15.75" x14ac:dyDescent="0.25">
      <c r="A1860" s="2" t="s">
        <v>30586</v>
      </c>
      <c r="B1860" s="2">
        <v>30</v>
      </c>
      <c r="C1860" s="2">
        <v>64.23</v>
      </c>
      <c r="D1860" s="2">
        <v>0</v>
      </c>
      <c r="E1860" s="2">
        <v>0</v>
      </c>
      <c r="F1860" s="2">
        <v>87800000</v>
      </c>
      <c r="G1860" s="2" t="s">
        <v>30587</v>
      </c>
      <c r="H1860" s="2" t="s">
        <v>30588</v>
      </c>
    </row>
    <row r="1861" spans="1:8" ht="15.75" x14ac:dyDescent="0.25">
      <c r="A1861" s="2" t="s">
        <v>30589</v>
      </c>
      <c r="B1861" s="2">
        <v>30</v>
      </c>
      <c r="C1861" s="2">
        <v>70.010000000000005</v>
      </c>
      <c r="D1861" s="2">
        <v>4.83</v>
      </c>
      <c r="E1861" s="2">
        <v>0.2</v>
      </c>
      <c r="F1861" s="2">
        <v>116000000</v>
      </c>
      <c r="G1861" s="2" t="s">
        <v>1071</v>
      </c>
      <c r="H1861" s="2" t="s">
        <v>30590</v>
      </c>
    </row>
    <row r="1862" spans="1:8" ht="15.75" x14ac:dyDescent="0.25">
      <c r="A1862" s="2" t="s">
        <v>30591</v>
      </c>
      <c r="B1862" s="2">
        <v>30</v>
      </c>
      <c r="C1862" s="2">
        <v>72.849999999999994</v>
      </c>
      <c r="D1862" s="2">
        <v>0</v>
      </c>
      <c r="E1862" s="2">
        <v>0</v>
      </c>
      <c r="F1862" s="2">
        <v>19300000</v>
      </c>
      <c r="G1862" s="2" t="s">
        <v>343</v>
      </c>
      <c r="H1862" s="2" t="s">
        <v>30592</v>
      </c>
    </row>
    <row r="1863" spans="1:8" ht="15.75" x14ac:dyDescent="0.25">
      <c r="A1863" s="2" t="s">
        <v>30593</v>
      </c>
      <c r="B1863" s="2">
        <v>30</v>
      </c>
      <c r="C1863" s="2">
        <v>72.930000000000007</v>
      </c>
      <c r="D1863" s="2">
        <v>0</v>
      </c>
      <c r="E1863" s="2">
        <v>0.39</v>
      </c>
      <c r="F1863" s="2">
        <v>3530000</v>
      </c>
      <c r="G1863" s="2" t="s">
        <v>28816</v>
      </c>
      <c r="H1863" s="2" t="s">
        <v>30594</v>
      </c>
    </row>
    <row r="1864" spans="1:8" ht="15.75" x14ac:dyDescent="0.25">
      <c r="A1864" s="2" t="s">
        <v>30595</v>
      </c>
      <c r="B1864" s="2">
        <v>30</v>
      </c>
      <c r="C1864" s="2">
        <v>65.52</v>
      </c>
      <c r="D1864" s="2">
        <v>0</v>
      </c>
      <c r="E1864" s="2">
        <v>0</v>
      </c>
      <c r="F1864" s="2">
        <v>503000000</v>
      </c>
      <c r="G1864" s="2" t="s">
        <v>337</v>
      </c>
      <c r="H1864" s="2" t="s">
        <v>30596</v>
      </c>
    </row>
    <row r="1865" spans="1:8" ht="15.75" x14ac:dyDescent="0.25">
      <c r="A1865" s="2" t="s">
        <v>30597</v>
      </c>
      <c r="B1865" s="2">
        <v>30</v>
      </c>
      <c r="C1865" s="2">
        <v>72.95</v>
      </c>
      <c r="D1865" s="2">
        <v>0</v>
      </c>
      <c r="E1865" s="2">
        <v>0.39</v>
      </c>
      <c r="F1865" s="2">
        <v>1860000000</v>
      </c>
      <c r="G1865" s="2" t="s">
        <v>4390</v>
      </c>
      <c r="H1865" s="2" t="s">
        <v>30598</v>
      </c>
    </row>
    <row r="1866" spans="1:8" ht="15.75" x14ac:dyDescent="0.25">
      <c r="A1866" s="2" t="s">
        <v>30599</v>
      </c>
      <c r="B1866" s="2">
        <v>30</v>
      </c>
      <c r="C1866" s="2">
        <v>50.44</v>
      </c>
      <c r="D1866" s="2">
        <v>0</v>
      </c>
      <c r="E1866" s="2">
        <v>0</v>
      </c>
      <c r="F1866" s="2">
        <v>151000000</v>
      </c>
      <c r="G1866" s="2" t="s">
        <v>27124</v>
      </c>
      <c r="H1866" s="2" t="s">
        <v>30600</v>
      </c>
    </row>
    <row r="1867" spans="1:8" ht="15.75" x14ac:dyDescent="0.25">
      <c r="A1867" s="2" t="s">
        <v>23879</v>
      </c>
      <c r="B1867" s="2">
        <v>30</v>
      </c>
      <c r="C1867" s="2">
        <v>79.69</v>
      </c>
      <c r="D1867" s="2">
        <v>0</v>
      </c>
      <c r="E1867" s="2">
        <v>0.11</v>
      </c>
      <c r="F1867" s="2">
        <v>347000000</v>
      </c>
      <c r="G1867" s="2" t="s">
        <v>45</v>
      </c>
      <c r="H1867" s="2" t="s">
        <v>23880</v>
      </c>
    </row>
    <row r="1868" spans="1:8" ht="15.75" x14ac:dyDescent="0.25">
      <c r="A1868" s="2" t="s">
        <v>30601</v>
      </c>
      <c r="B1868" s="2">
        <v>30</v>
      </c>
      <c r="C1868" s="2">
        <v>62.68</v>
      </c>
      <c r="D1868" s="2">
        <v>0</v>
      </c>
      <c r="E1868" s="2">
        <v>0</v>
      </c>
      <c r="F1868" s="2">
        <v>66900000</v>
      </c>
      <c r="G1868" s="2" t="s">
        <v>23769</v>
      </c>
      <c r="H1868" s="2" t="s">
        <v>30602</v>
      </c>
    </row>
    <row r="1869" spans="1:8" ht="15.75" x14ac:dyDescent="0.25">
      <c r="A1869" s="2" t="s">
        <v>30603</v>
      </c>
      <c r="B1869" s="2">
        <v>30</v>
      </c>
      <c r="C1869" s="2">
        <v>83.12</v>
      </c>
      <c r="D1869" s="2">
        <v>0</v>
      </c>
      <c r="E1869" s="2">
        <v>0</v>
      </c>
      <c r="F1869" s="2">
        <v>406000000</v>
      </c>
      <c r="G1869" s="2" t="s">
        <v>1005</v>
      </c>
      <c r="H1869" s="2" t="s">
        <v>30604</v>
      </c>
    </row>
    <row r="1870" spans="1:8" ht="15.75" x14ac:dyDescent="0.25">
      <c r="A1870" s="2" t="s">
        <v>30605</v>
      </c>
      <c r="B1870" s="2">
        <v>30</v>
      </c>
      <c r="C1870" s="2">
        <v>78.53</v>
      </c>
      <c r="D1870" s="2">
        <v>0</v>
      </c>
      <c r="E1870" s="2">
        <v>0.01</v>
      </c>
      <c r="F1870" s="2">
        <v>60</v>
      </c>
      <c r="G1870" s="2" t="s">
        <v>1224</v>
      </c>
      <c r="H1870" s="2" t="s">
        <v>30606</v>
      </c>
    </row>
    <row r="1871" spans="1:8" ht="15.75" x14ac:dyDescent="0.25">
      <c r="A1871" s="2" t="s">
        <v>30607</v>
      </c>
      <c r="B1871" s="2">
        <v>30</v>
      </c>
      <c r="C1871" s="2">
        <v>67.03</v>
      </c>
      <c r="D1871" s="2">
        <v>0</v>
      </c>
      <c r="E1871" s="2">
        <v>0.4</v>
      </c>
      <c r="F1871" s="2">
        <v>21900000</v>
      </c>
      <c r="G1871" s="2" t="s">
        <v>98</v>
      </c>
      <c r="H1871" s="2" t="s">
        <v>30608</v>
      </c>
    </row>
    <row r="1872" spans="1:8" ht="15.75" x14ac:dyDescent="0.25">
      <c r="A1872" s="2" t="s">
        <v>30609</v>
      </c>
      <c r="B1872" s="2">
        <v>30</v>
      </c>
      <c r="C1872" s="2">
        <v>70.959999999999994</v>
      </c>
      <c r="D1872" s="2">
        <v>0</v>
      </c>
      <c r="E1872" s="2">
        <v>0.43</v>
      </c>
      <c r="F1872" s="2">
        <v>576000</v>
      </c>
      <c r="G1872" s="2" t="s">
        <v>328</v>
      </c>
      <c r="H1872" s="2" t="s">
        <v>30610</v>
      </c>
    </row>
    <row r="1873" spans="1:8" ht="15.75" x14ac:dyDescent="0.25">
      <c r="A1873" s="2" t="s">
        <v>30611</v>
      </c>
      <c r="B1873" s="2">
        <v>30</v>
      </c>
      <c r="C1873" s="2">
        <v>73.260000000000005</v>
      </c>
      <c r="D1873" s="2">
        <v>11.23</v>
      </c>
      <c r="E1873" s="2">
        <v>0.1</v>
      </c>
      <c r="F1873" s="2">
        <v>2460000</v>
      </c>
      <c r="G1873" s="2" t="s">
        <v>334</v>
      </c>
      <c r="H1873" s="2" t="s">
        <v>30612</v>
      </c>
    </row>
    <row r="1874" spans="1:8" ht="15.75" x14ac:dyDescent="0.25">
      <c r="A1874" s="2" t="s">
        <v>30613</v>
      </c>
      <c r="B1874" s="2">
        <v>30</v>
      </c>
      <c r="C1874" s="2">
        <v>65.28</v>
      </c>
      <c r="D1874" s="2">
        <v>9.4</v>
      </c>
      <c r="E1874" s="2">
        <v>0.23</v>
      </c>
      <c r="F1874" s="2">
        <v>89800000</v>
      </c>
      <c r="G1874" s="2" t="s">
        <v>1907</v>
      </c>
      <c r="H1874" s="2" t="s">
        <v>30614</v>
      </c>
    </row>
    <row r="1875" spans="1:8" ht="15.75" x14ac:dyDescent="0.25">
      <c r="A1875" s="2" t="s">
        <v>30615</v>
      </c>
      <c r="B1875" s="2">
        <v>30</v>
      </c>
      <c r="C1875" s="2">
        <v>59.86</v>
      </c>
      <c r="D1875" s="2">
        <v>0</v>
      </c>
      <c r="E1875" s="2">
        <v>0.1</v>
      </c>
      <c r="F1875" s="2">
        <v>9770000</v>
      </c>
      <c r="G1875" s="2" t="s">
        <v>3635</v>
      </c>
      <c r="H1875" s="2" t="s">
        <v>30616</v>
      </c>
    </row>
    <row r="1876" spans="1:8" ht="15.75" x14ac:dyDescent="0.25">
      <c r="A1876" s="2" t="s">
        <v>30617</v>
      </c>
      <c r="B1876" s="2">
        <v>30</v>
      </c>
      <c r="C1876" s="2">
        <v>69.41</v>
      </c>
      <c r="D1876" s="2">
        <v>0</v>
      </c>
      <c r="E1876" s="2">
        <v>0</v>
      </c>
      <c r="F1876" s="2">
        <v>146000</v>
      </c>
      <c r="G1876" s="2" t="s">
        <v>2525</v>
      </c>
      <c r="H1876" s="2" t="s">
        <v>9693</v>
      </c>
    </row>
    <row r="1877" spans="1:8" ht="15.75" x14ac:dyDescent="0.25">
      <c r="A1877" s="2" t="s">
        <v>30618</v>
      </c>
      <c r="B1877" s="2">
        <v>30</v>
      </c>
      <c r="C1877" s="2">
        <v>64.84</v>
      </c>
      <c r="D1877" s="2">
        <v>0</v>
      </c>
      <c r="E1877" s="2">
        <v>0</v>
      </c>
      <c r="F1877" s="2">
        <v>61</v>
      </c>
      <c r="G1877" s="2" t="s">
        <v>45</v>
      </c>
      <c r="H1877" s="2" t="s">
        <v>30619</v>
      </c>
    </row>
    <row r="1878" spans="1:8" ht="15.75" x14ac:dyDescent="0.25">
      <c r="A1878" s="2" t="s">
        <v>30620</v>
      </c>
      <c r="B1878" s="2">
        <v>30</v>
      </c>
      <c r="C1878" s="2">
        <v>75.78</v>
      </c>
      <c r="D1878" s="2">
        <v>0</v>
      </c>
      <c r="E1878" s="2">
        <v>0</v>
      </c>
      <c r="F1878" s="2">
        <v>42</v>
      </c>
      <c r="G1878" s="2" t="s">
        <v>594</v>
      </c>
      <c r="H1878" s="2" t="s">
        <v>2315</v>
      </c>
    </row>
    <row r="1879" spans="1:8" ht="15.75" x14ac:dyDescent="0.25">
      <c r="A1879" s="2" t="s">
        <v>30621</v>
      </c>
      <c r="B1879" s="2">
        <v>30</v>
      </c>
      <c r="C1879" s="2">
        <v>71.39</v>
      </c>
      <c r="D1879" s="2">
        <v>0</v>
      </c>
      <c r="E1879" s="2">
        <v>0</v>
      </c>
      <c r="F1879" s="2">
        <v>60100000</v>
      </c>
      <c r="G1879" s="2" t="s">
        <v>29188</v>
      </c>
      <c r="H1879" s="2" t="s">
        <v>30622</v>
      </c>
    </row>
    <row r="1880" spans="1:8" ht="15.75" x14ac:dyDescent="0.25">
      <c r="A1880" s="2" t="s">
        <v>30623</v>
      </c>
      <c r="B1880" s="2">
        <v>30</v>
      </c>
      <c r="C1880" s="2">
        <v>71.63</v>
      </c>
      <c r="D1880" s="2">
        <v>0</v>
      </c>
      <c r="E1880" s="2">
        <v>0.4</v>
      </c>
      <c r="F1880" s="2">
        <v>75400000</v>
      </c>
      <c r="G1880" s="2" t="s">
        <v>142</v>
      </c>
      <c r="H1880" s="2" t="s">
        <v>30624</v>
      </c>
    </row>
    <row r="1881" spans="1:8" ht="15.75" x14ac:dyDescent="0.25">
      <c r="A1881" s="2" t="s">
        <v>30625</v>
      </c>
      <c r="B1881" s="2">
        <v>30</v>
      </c>
      <c r="C1881" s="2">
        <v>74.45</v>
      </c>
      <c r="D1881" s="2">
        <v>5.48</v>
      </c>
      <c r="E1881" s="2">
        <v>0.37</v>
      </c>
      <c r="F1881" s="2">
        <v>141000000</v>
      </c>
      <c r="G1881" s="2" t="s">
        <v>1118</v>
      </c>
      <c r="H1881" s="2" t="s">
        <v>30626</v>
      </c>
    </row>
    <row r="1882" spans="1:8" ht="15.75" x14ac:dyDescent="0.25">
      <c r="A1882" s="2" t="s">
        <v>30627</v>
      </c>
      <c r="B1882" s="2">
        <v>30</v>
      </c>
      <c r="C1882" s="2">
        <v>76.239999999999995</v>
      </c>
      <c r="D1882" s="2">
        <v>0</v>
      </c>
      <c r="E1882" s="2">
        <v>0</v>
      </c>
      <c r="F1882" s="2">
        <v>74</v>
      </c>
      <c r="G1882" s="2" t="s">
        <v>1907</v>
      </c>
      <c r="H1882" s="2" t="s">
        <v>30628</v>
      </c>
    </row>
    <row r="1883" spans="1:8" ht="15.75" x14ac:dyDescent="0.25">
      <c r="A1883" s="2" t="s">
        <v>30629</v>
      </c>
      <c r="B1883" s="2">
        <v>30</v>
      </c>
      <c r="C1883" s="2">
        <v>77.62</v>
      </c>
      <c r="D1883" s="2">
        <v>0</v>
      </c>
      <c r="E1883" s="2">
        <v>0.19</v>
      </c>
      <c r="F1883" s="2">
        <v>25400000</v>
      </c>
      <c r="G1883" s="2" t="s">
        <v>204</v>
      </c>
      <c r="H1883" s="2" t="s">
        <v>30630</v>
      </c>
    </row>
    <row r="1884" spans="1:8" ht="15.75" x14ac:dyDescent="0.25">
      <c r="A1884" s="2" t="s">
        <v>30631</v>
      </c>
      <c r="B1884" s="2">
        <v>30</v>
      </c>
      <c r="C1884" s="2">
        <v>71.52</v>
      </c>
      <c r="D1884" s="2">
        <v>0</v>
      </c>
      <c r="E1884" s="2">
        <v>0.03</v>
      </c>
      <c r="F1884" s="2">
        <v>84</v>
      </c>
      <c r="G1884" s="2" t="s">
        <v>204</v>
      </c>
      <c r="H1884" s="2" t="s">
        <v>14205</v>
      </c>
    </row>
    <row r="1885" spans="1:8" ht="15.75" x14ac:dyDescent="0.25">
      <c r="A1885" s="2" t="s">
        <v>30632</v>
      </c>
      <c r="B1885" s="2">
        <v>30</v>
      </c>
      <c r="C1885" s="2">
        <v>74.36</v>
      </c>
      <c r="D1885" s="2">
        <v>0</v>
      </c>
      <c r="E1885" s="2">
        <v>0</v>
      </c>
      <c r="F1885" s="2">
        <v>54200000</v>
      </c>
      <c r="G1885" s="2" t="s">
        <v>458</v>
      </c>
      <c r="H1885" s="2" t="s">
        <v>30633</v>
      </c>
    </row>
    <row r="1886" spans="1:8" ht="15.75" x14ac:dyDescent="0.25">
      <c r="A1886" s="2" t="s">
        <v>30634</v>
      </c>
      <c r="B1886" s="2">
        <v>30</v>
      </c>
      <c r="C1886" s="2">
        <v>70.87</v>
      </c>
      <c r="D1886" s="2">
        <v>0</v>
      </c>
      <c r="E1886" s="2">
        <v>0</v>
      </c>
      <c r="F1886" s="2">
        <v>31700000</v>
      </c>
      <c r="G1886" s="2" t="s">
        <v>204</v>
      </c>
      <c r="H1886" s="2" t="s">
        <v>30635</v>
      </c>
    </row>
    <row r="1887" spans="1:8" ht="15.75" x14ac:dyDescent="0.25">
      <c r="A1887" s="2" t="s">
        <v>30636</v>
      </c>
      <c r="B1887" s="2">
        <v>30</v>
      </c>
      <c r="C1887" s="2">
        <v>35.43</v>
      </c>
      <c r="D1887" s="2">
        <v>0</v>
      </c>
      <c r="E1887" s="2">
        <v>0</v>
      </c>
      <c r="F1887" s="2">
        <v>762000</v>
      </c>
      <c r="G1887" s="2" t="s">
        <v>231</v>
      </c>
      <c r="H1887" s="2" t="s">
        <v>30637</v>
      </c>
    </row>
    <row r="1888" spans="1:8" ht="15.75" x14ac:dyDescent="0.25">
      <c r="A1888" s="2" t="s">
        <v>30638</v>
      </c>
      <c r="B1888" s="2">
        <v>30</v>
      </c>
      <c r="C1888" s="2">
        <v>54.28</v>
      </c>
      <c r="D1888" s="2">
        <v>0</v>
      </c>
      <c r="E1888" s="2">
        <v>0.21</v>
      </c>
      <c r="F1888" s="2">
        <v>13000000</v>
      </c>
      <c r="G1888" s="2" t="s">
        <v>30173</v>
      </c>
      <c r="H1888" s="2" t="s">
        <v>30639</v>
      </c>
    </row>
    <row r="1889" spans="1:8" ht="15.75" x14ac:dyDescent="0.25">
      <c r="A1889" s="2" t="s">
        <v>30640</v>
      </c>
      <c r="B1889" s="2">
        <v>30</v>
      </c>
      <c r="C1889" s="2">
        <v>45.59</v>
      </c>
      <c r="D1889" s="2">
        <v>0</v>
      </c>
      <c r="E1889" s="2">
        <v>0</v>
      </c>
      <c r="F1889" s="2">
        <v>18900000</v>
      </c>
      <c r="G1889" s="2" t="s">
        <v>2198</v>
      </c>
      <c r="H1889" s="2" t="s">
        <v>30641</v>
      </c>
    </row>
    <row r="1890" spans="1:8" ht="15.75" x14ac:dyDescent="0.25">
      <c r="A1890" s="2" t="s">
        <v>30642</v>
      </c>
      <c r="B1890" s="2">
        <v>30</v>
      </c>
      <c r="C1890" s="2">
        <v>55.47</v>
      </c>
      <c r="D1890" s="2">
        <v>0</v>
      </c>
      <c r="E1890" s="2">
        <v>0</v>
      </c>
      <c r="F1890" s="2">
        <v>55600000</v>
      </c>
      <c r="G1890" s="2" t="s">
        <v>2586</v>
      </c>
      <c r="H1890" s="2" t="s">
        <v>30643</v>
      </c>
    </row>
    <row r="1891" spans="1:8" ht="15.75" x14ac:dyDescent="0.25">
      <c r="A1891" s="2" t="s">
        <v>30644</v>
      </c>
      <c r="B1891" s="2">
        <v>30</v>
      </c>
      <c r="C1891" s="2">
        <v>64.739999999999995</v>
      </c>
      <c r="D1891" s="2">
        <v>0</v>
      </c>
      <c r="E1891" s="2">
        <v>0</v>
      </c>
      <c r="F1891" s="2">
        <v>3990000</v>
      </c>
      <c r="G1891" s="2" t="s">
        <v>414</v>
      </c>
      <c r="H1891" s="2" t="s">
        <v>30645</v>
      </c>
    </row>
    <row r="1892" spans="1:8" ht="15.75" x14ac:dyDescent="0.25">
      <c r="A1892" s="2" t="s">
        <v>30646</v>
      </c>
      <c r="B1892" s="2">
        <v>30</v>
      </c>
      <c r="C1892" s="2">
        <v>56.94</v>
      </c>
      <c r="D1892" s="2">
        <v>0</v>
      </c>
      <c r="E1892" s="2">
        <v>0</v>
      </c>
      <c r="F1892" s="2">
        <v>1980000</v>
      </c>
      <c r="G1892" s="2" t="s">
        <v>30647</v>
      </c>
      <c r="H1892" s="2" t="s">
        <v>30648</v>
      </c>
    </row>
    <row r="1893" spans="1:8" ht="15.75" x14ac:dyDescent="0.25">
      <c r="A1893" s="2" t="s">
        <v>30649</v>
      </c>
      <c r="B1893" s="2">
        <v>30</v>
      </c>
      <c r="C1893" s="2">
        <v>78.02</v>
      </c>
      <c r="D1893" s="2">
        <v>0</v>
      </c>
      <c r="E1893" s="2">
        <v>0.1</v>
      </c>
      <c r="F1893" s="2">
        <v>297000000</v>
      </c>
      <c r="G1893" s="2" t="s">
        <v>2295</v>
      </c>
      <c r="H1893" s="2" t="s">
        <v>30650</v>
      </c>
    </row>
    <row r="1894" spans="1:8" ht="15.75" x14ac:dyDescent="0.25">
      <c r="A1894" s="2" t="s">
        <v>30651</v>
      </c>
      <c r="B1894" s="2">
        <v>30</v>
      </c>
      <c r="C1894" s="2">
        <v>51.94</v>
      </c>
      <c r="D1894" s="2">
        <v>0</v>
      </c>
      <c r="E1894" s="2">
        <v>0.64</v>
      </c>
      <c r="F1894" s="2">
        <v>6830000</v>
      </c>
      <c r="G1894" s="2" t="s">
        <v>1129</v>
      </c>
      <c r="H1894" s="2" t="s">
        <v>30652</v>
      </c>
    </row>
    <row r="1895" spans="1:8" ht="15.75" x14ac:dyDescent="0.25">
      <c r="A1895" s="2" t="s">
        <v>30653</v>
      </c>
      <c r="B1895" s="2">
        <v>30</v>
      </c>
      <c r="C1895" s="2">
        <v>28.4</v>
      </c>
      <c r="D1895" s="2">
        <v>0</v>
      </c>
      <c r="E1895" s="2">
        <v>0</v>
      </c>
      <c r="F1895" s="2">
        <v>10500000</v>
      </c>
      <c r="G1895" s="2" t="s">
        <v>1085</v>
      </c>
      <c r="H1895" s="2" t="s">
        <v>30654</v>
      </c>
    </row>
    <row r="1896" spans="1:8" ht="15.75" x14ac:dyDescent="0.25">
      <c r="A1896" s="2" t="s">
        <v>30655</v>
      </c>
      <c r="B1896" s="2">
        <v>30</v>
      </c>
      <c r="C1896" s="2">
        <v>73.98</v>
      </c>
      <c r="D1896" s="2">
        <v>0</v>
      </c>
      <c r="E1896" s="2">
        <v>0.17</v>
      </c>
      <c r="F1896" s="2">
        <v>2530000</v>
      </c>
      <c r="G1896" s="2" t="s">
        <v>30656</v>
      </c>
      <c r="H1896" s="2" t="s">
        <v>30657</v>
      </c>
    </row>
    <row r="1897" spans="1:8" ht="15.75" x14ac:dyDescent="0.25">
      <c r="A1897" s="2" t="s">
        <v>30658</v>
      </c>
      <c r="B1897" s="2">
        <v>30</v>
      </c>
      <c r="C1897" s="2">
        <v>74.16</v>
      </c>
      <c r="D1897" s="2">
        <v>0</v>
      </c>
      <c r="E1897" s="2">
        <v>0</v>
      </c>
      <c r="F1897" s="2">
        <v>463000000</v>
      </c>
      <c r="G1897" s="2" t="s">
        <v>1065</v>
      </c>
      <c r="H1897" s="2" t="s">
        <v>30659</v>
      </c>
    </row>
    <row r="1898" spans="1:8" ht="15.75" x14ac:dyDescent="0.25">
      <c r="A1898" s="2" t="s">
        <v>30660</v>
      </c>
      <c r="B1898" s="2">
        <v>30</v>
      </c>
      <c r="C1898" s="2">
        <v>75.099999999999994</v>
      </c>
      <c r="D1898" s="2">
        <v>0</v>
      </c>
      <c r="E1898" s="2">
        <v>0.14000000000000001</v>
      </c>
      <c r="F1898" s="2">
        <v>198000000</v>
      </c>
      <c r="G1898" s="2" t="s">
        <v>3087</v>
      </c>
      <c r="H1898" s="2" t="s">
        <v>30661</v>
      </c>
    </row>
    <row r="1899" spans="1:8" ht="15.75" x14ac:dyDescent="0.25">
      <c r="A1899" s="2" t="s">
        <v>30662</v>
      </c>
      <c r="B1899" s="2">
        <v>30</v>
      </c>
      <c r="C1899" s="2">
        <v>64.44</v>
      </c>
      <c r="D1899" s="2">
        <v>0</v>
      </c>
      <c r="E1899" s="2">
        <v>0.21</v>
      </c>
      <c r="F1899" s="2">
        <v>11100000</v>
      </c>
      <c r="G1899" s="2" t="s">
        <v>36</v>
      </c>
      <c r="H1899" s="2" t="s">
        <v>30663</v>
      </c>
    </row>
    <row r="1900" spans="1:8" ht="15.75" x14ac:dyDescent="0.25">
      <c r="A1900" s="2" t="s">
        <v>30664</v>
      </c>
      <c r="B1900" s="2">
        <v>30</v>
      </c>
      <c r="C1900" s="2">
        <v>61.59</v>
      </c>
      <c r="D1900" s="2">
        <v>0</v>
      </c>
      <c r="E1900" s="2">
        <v>0</v>
      </c>
      <c r="F1900" s="2">
        <v>34400000</v>
      </c>
      <c r="G1900" s="2" t="s">
        <v>30665</v>
      </c>
      <c r="H1900" s="2" t="s">
        <v>30666</v>
      </c>
    </row>
    <row r="1901" spans="1:8" ht="15.75" x14ac:dyDescent="0.25">
      <c r="A1901" s="2" t="s">
        <v>30667</v>
      </c>
      <c r="B1901" s="2">
        <v>30</v>
      </c>
      <c r="C1901" s="2">
        <v>65.31</v>
      </c>
      <c r="D1901" s="2">
        <v>0</v>
      </c>
      <c r="E1901" s="2">
        <v>0</v>
      </c>
      <c r="F1901" s="2">
        <v>35100000</v>
      </c>
      <c r="G1901" s="2" t="s">
        <v>594</v>
      </c>
      <c r="H1901" s="2" t="s">
        <v>30668</v>
      </c>
    </row>
    <row r="1902" spans="1:8" ht="15.75" x14ac:dyDescent="0.25">
      <c r="A1902" s="2" t="s">
        <v>30669</v>
      </c>
      <c r="B1902" s="2">
        <v>30</v>
      </c>
      <c r="C1902" s="2">
        <v>48.94</v>
      </c>
      <c r="D1902" s="2">
        <v>6.7</v>
      </c>
      <c r="E1902" s="2">
        <v>0.21</v>
      </c>
      <c r="F1902" s="2">
        <v>10600000</v>
      </c>
      <c r="G1902" s="2" t="s">
        <v>1806</v>
      </c>
      <c r="H1902" s="2" t="s">
        <v>30670</v>
      </c>
    </row>
    <row r="1903" spans="1:8" ht="15.75" x14ac:dyDescent="0.25">
      <c r="A1903" s="2" t="s">
        <v>30671</v>
      </c>
      <c r="B1903" s="2">
        <v>30</v>
      </c>
      <c r="C1903" s="2">
        <v>49.59</v>
      </c>
      <c r="D1903" s="2">
        <v>0</v>
      </c>
      <c r="E1903" s="2">
        <v>0</v>
      </c>
      <c r="F1903" s="2">
        <v>16000000</v>
      </c>
      <c r="G1903" s="2" t="s">
        <v>1557</v>
      </c>
      <c r="H1903" s="2" t="s">
        <v>30672</v>
      </c>
    </row>
    <row r="1904" spans="1:8" ht="15.75" x14ac:dyDescent="0.25">
      <c r="A1904" s="2" t="s">
        <v>30673</v>
      </c>
      <c r="B1904" s="2">
        <v>30</v>
      </c>
      <c r="C1904" s="2">
        <v>33.21</v>
      </c>
      <c r="D1904" s="2">
        <v>5.74</v>
      </c>
      <c r="E1904" s="2">
        <v>0.26</v>
      </c>
      <c r="F1904" s="2">
        <v>21400000</v>
      </c>
      <c r="G1904" s="2" t="s">
        <v>27124</v>
      </c>
      <c r="H1904" s="2" t="s">
        <v>30674</v>
      </c>
    </row>
    <row r="1905" spans="1:8" ht="15.75" x14ac:dyDescent="0.25">
      <c r="A1905" s="2" t="s">
        <v>30675</v>
      </c>
      <c r="B1905" s="2">
        <v>30</v>
      </c>
      <c r="C1905" s="2">
        <v>48.86</v>
      </c>
      <c r="D1905" s="2">
        <v>0</v>
      </c>
      <c r="E1905" s="2">
        <v>0</v>
      </c>
      <c r="F1905" s="2">
        <v>32900000</v>
      </c>
      <c r="G1905" s="2" t="s">
        <v>45</v>
      </c>
      <c r="H1905" s="2" t="s">
        <v>30676</v>
      </c>
    </row>
    <row r="1906" spans="1:8" ht="15.75" x14ac:dyDescent="0.25">
      <c r="A1906" s="2" t="s">
        <v>30677</v>
      </c>
      <c r="B1906" s="2">
        <v>30</v>
      </c>
      <c r="C1906" s="2">
        <v>67.16</v>
      </c>
      <c r="D1906" s="2">
        <v>11.76</v>
      </c>
      <c r="E1906" s="2">
        <v>0.39</v>
      </c>
      <c r="F1906" s="2">
        <v>9030000</v>
      </c>
      <c r="G1906" s="2" t="s">
        <v>1806</v>
      </c>
      <c r="H1906" s="2" t="s">
        <v>30678</v>
      </c>
    </row>
    <row r="1907" spans="1:8" ht="15.75" x14ac:dyDescent="0.25">
      <c r="A1907" s="2" t="s">
        <v>30679</v>
      </c>
      <c r="B1907" s="2">
        <v>30</v>
      </c>
      <c r="C1907" s="2">
        <v>64.180000000000007</v>
      </c>
      <c r="D1907" s="2">
        <v>0</v>
      </c>
      <c r="E1907" s="2">
        <v>0</v>
      </c>
      <c r="F1907" s="2">
        <v>99</v>
      </c>
      <c r="G1907" s="2" t="s">
        <v>381</v>
      </c>
      <c r="H1907" s="2" t="s">
        <v>30680</v>
      </c>
    </row>
    <row r="1908" spans="1:8" ht="15.75" x14ac:dyDescent="0.25">
      <c r="A1908" s="2" t="s">
        <v>30681</v>
      </c>
      <c r="B1908" s="2">
        <v>30</v>
      </c>
      <c r="C1908" s="2">
        <v>76.86</v>
      </c>
      <c r="D1908" s="2">
        <v>0</v>
      </c>
      <c r="E1908" s="2">
        <v>0</v>
      </c>
      <c r="F1908" s="2">
        <v>1460000000</v>
      </c>
      <c r="G1908" s="2" t="s">
        <v>417</v>
      </c>
      <c r="H1908" s="2" t="s">
        <v>30682</v>
      </c>
    </row>
    <row r="1909" spans="1:8" ht="15.75" x14ac:dyDescent="0.25">
      <c r="A1909" s="2" t="s">
        <v>30683</v>
      </c>
      <c r="B1909" s="2">
        <v>30</v>
      </c>
      <c r="C1909" s="2">
        <v>60.23</v>
      </c>
      <c r="D1909" s="2">
        <v>0</v>
      </c>
      <c r="E1909" s="2">
        <v>0.14000000000000001</v>
      </c>
      <c r="F1909" s="2">
        <v>1320000</v>
      </c>
      <c r="G1909" s="2" t="s">
        <v>27971</v>
      </c>
      <c r="H1909" s="2" t="s">
        <v>30684</v>
      </c>
    </row>
    <row r="1910" spans="1:8" ht="15.75" x14ac:dyDescent="0.25">
      <c r="A1910" s="2" t="s">
        <v>30685</v>
      </c>
      <c r="B1910" s="2">
        <v>30</v>
      </c>
      <c r="C1910" s="2">
        <v>75.349999999999994</v>
      </c>
      <c r="D1910" s="2">
        <v>0</v>
      </c>
      <c r="E1910" s="2">
        <v>0</v>
      </c>
      <c r="F1910" s="2">
        <v>324000000</v>
      </c>
      <c r="G1910" s="2" t="s">
        <v>2253</v>
      </c>
      <c r="H1910" s="2" t="s">
        <v>30686</v>
      </c>
    </row>
    <row r="1911" spans="1:8" ht="15.75" x14ac:dyDescent="0.25">
      <c r="A1911" s="2" t="s">
        <v>30687</v>
      </c>
      <c r="B1911" s="2">
        <v>30</v>
      </c>
      <c r="C1911" s="2">
        <v>77.08</v>
      </c>
      <c r="D1911" s="2">
        <v>0</v>
      </c>
      <c r="E1911" s="2">
        <v>0</v>
      </c>
      <c r="F1911" s="2">
        <v>315000000</v>
      </c>
      <c r="G1911" s="2" t="s">
        <v>12</v>
      </c>
      <c r="H1911" s="2" t="s">
        <v>30688</v>
      </c>
    </row>
    <row r="1912" spans="1:8" ht="15.75" x14ac:dyDescent="0.25">
      <c r="A1912" s="2" t="s">
        <v>30689</v>
      </c>
      <c r="B1912" s="2">
        <v>30</v>
      </c>
      <c r="C1912" s="2">
        <v>54.3</v>
      </c>
      <c r="D1912" s="2">
        <v>4.87</v>
      </c>
      <c r="E1912" s="2">
        <v>0.28000000000000003</v>
      </c>
      <c r="F1912" s="2">
        <v>6710</v>
      </c>
      <c r="G1912" s="2" t="s">
        <v>98</v>
      </c>
      <c r="H1912" s="2" t="s">
        <v>30690</v>
      </c>
    </row>
    <row r="1913" spans="1:8" ht="15.75" x14ac:dyDescent="0.25">
      <c r="A1913" s="2" t="s">
        <v>30691</v>
      </c>
      <c r="B1913" s="2">
        <v>30</v>
      </c>
      <c r="C1913" s="2">
        <v>85.97</v>
      </c>
      <c r="D1913" s="2">
        <v>0</v>
      </c>
      <c r="E1913" s="2">
        <v>0</v>
      </c>
      <c r="F1913" s="2">
        <v>777000000</v>
      </c>
      <c r="G1913" s="2" t="s">
        <v>136</v>
      </c>
      <c r="H1913" s="2" t="s">
        <v>30692</v>
      </c>
    </row>
    <row r="1914" spans="1:8" ht="15.75" x14ac:dyDescent="0.25">
      <c r="A1914" s="2" t="s">
        <v>30693</v>
      </c>
      <c r="B1914" s="2">
        <v>30</v>
      </c>
      <c r="C1914" s="2">
        <v>78.290000000000006</v>
      </c>
      <c r="D1914" s="2">
        <v>0</v>
      </c>
      <c r="E1914" s="2">
        <v>0.48</v>
      </c>
      <c r="F1914" s="2">
        <v>1140000000</v>
      </c>
      <c r="G1914" s="2" t="s">
        <v>1071</v>
      </c>
      <c r="H1914" s="2" t="s">
        <v>30694</v>
      </c>
    </row>
    <row r="1915" spans="1:8" ht="15.75" x14ac:dyDescent="0.25">
      <c r="A1915" s="2" t="s">
        <v>30695</v>
      </c>
      <c r="B1915" s="2">
        <v>30</v>
      </c>
      <c r="C1915" s="2">
        <v>77.27</v>
      </c>
      <c r="D1915" s="2">
        <v>0</v>
      </c>
      <c r="E1915" s="2">
        <v>0</v>
      </c>
      <c r="F1915" s="2">
        <v>86</v>
      </c>
      <c r="G1915" s="2" t="s">
        <v>932</v>
      </c>
      <c r="H1915" s="2" t="s">
        <v>30696</v>
      </c>
    </row>
    <row r="1916" spans="1:8" ht="15.75" x14ac:dyDescent="0.25">
      <c r="A1916" s="2" t="s">
        <v>30697</v>
      </c>
      <c r="B1916" s="2">
        <v>30</v>
      </c>
      <c r="C1916" s="2">
        <v>57.92</v>
      </c>
      <c r="D1916" s="2">
        <v>5.55</v>
      </c>
      <c r="E1916" s="2">
        <v>0.43</v>
      </c>
      <c r="F1916" s="2">
        <v>166000000</v>
      </c>
      <c r="G1916" s="2" t="s">
        <v>1504</v>
      </c>
      <c r="H1916" s="2" t="s">
        <v>30698</v>
      </c>
    </row>
    <row r="1917" spans="1:8" ht="15.75" x14ac:dyDescent="0.25">
      <c r="A1917" s="2" t="s">
        <v>30699</v>
      </c>
      <c r="B1917" s="2">
        <v>30</v>
      </c>
      <c r="C1917" s="2">
        <v>62.01</v>
      </c>
      <c r="D1917" s="2">
        <v>0</v>
      </c>
      <c r="E1917" s="2">
        <v>0</v>
      </c>
      <c r="F1917" s="2">
        <v>342000</v>
      </c>
      <c r="G1917" s="2" t="s">
        <v>27743</v>
      </c>
      <c r="H1917" s="2" t="s">
        <v>6062</v>
      </c>
    </row>
    <row r="1918" spans="1:8" ht="15.75" x14ac:dyDescent="0.25">
      <c r="A1918" s="2" t="s">
        <v>30700</v>
      </c>
      <c r="B1918" s="2">
        <v>30</v>
      </c>
      <c r="C1918" s="2">
        <v>67.900000000000006</v>
      </c>
      <c r="D1918" s="2">
        <v>0</v>
      </c>
      <c r="E1918" s="2">
        <v>0</v>
      </c>
      <c r="F1918" s="2">
        <v>39600000</v>
      </c>
      <c r="G1918" s="2" t="s">
        <v>145</v>
      </c>
      <c r="H1918" s="2" t="s">
        <v>30701</v>
      </c>
    </row>
    <row r="1919" spans="1:8" ht="15.75" x14ac:dyDescent="0.25">
      <c r="A1919" s="2" t="s">
        <v>30702</v>
      </c>
      <c r="B1919" s="2">
        <v>30</v>
      </c>
      <c r="C1919" s="2">
        <v>63.17</v>
      </c>
      <c r="D1919" s="2">
        <v>11.23</v>
      </c>
      <c r="E1919" s="2">
        <v>0.13</v>
      </c>
      <c r="F1919" s="2">
        <v>19300000</v>
      </c>
      <c r="G1919" s="2" t="s">
        <v>30703</v>
      </c>
      <c r="H1919" s="2" t="s">
        <v>30704</v>
      </c>
    </row>
    <row r="1920" spans="1:8" ht="15.75" x14ac:dyDescent="0.25">
      <c r="A1920" s="2" t="s">
        <v>30705</v>
      </c>
      <c r="B1920" s="2">
        <v>30</v>
      </c>
      <c r="C1920" s="2">
        <v>78.97</v>
      </c>
      <c r="D1920" s="2">
        <v>0</v>
      </c>
      <c r="E1920" s="2">
        <v>0</v>
      </c>
      <c r="F1920" s="2">
        <v>1150000</v>
      </c>
      <c r="G1920" s="2" t="s">
        <v>1287</v>
      </c>
      <c r="H1920" s="2" t="s">
        <v>30706</v>
      </c>
    </row>
    <row r="1921" spans="1:8" ht="15.75" x14ac:dyDescent="0.25">
      <c r="A1921" s="2" t="s">
        <v>30707</v>
      </c>
      <c r="B1921" s="2">
        <v>30</v>
      </c>
      <c r="C1921" s="2">
        <v>51.37</v>
      </c>
      <c r="D1921" s="2">
        <v>0</v>
      </c>
      <c r="E1921" s="2">
        <v>0</v>
      </c>
      <c r="F1921" s="2">
        <v>68000000</v>
      </c>
      <c r="G1921" s="2" t="s">
        <v>27585</v>
      </c>
      <c r="H1921" s="2" t="s">
        <v>30708</v>
      </c>
    </row>
    <row r="1922" spans="1:8" ht="15.75" x14ac:dyDescent="0.25">
      <c r="A1922" s="2" t="s">
        <v>30709</v>
      </c>
      <c r="B1922" s="2">
        <v>30</v>
      </c>
      <c r="C1922" s="2">
        <v>63.31</v>
      </c>
      <c r="D1922" s="2">
        <v>0</v>
      </c>
      <c r="E1922" s="2">
        <v>0</v>
      </c>
      <c r="F1922" s="2">
        <v>6990000</v>
      </c>
      <c r="G1922" s="2" t="s">
        <v>1227</v>
      </c>
      <c r="H1922" s="2" t="s">
        <v>30710</v>
      </c>
    </row>
    <row r="1923" spans="1:8" ht="15.75" x14ac:dyDescent="0.25">
      <c r="A1923" s="2" t="s">
        <v>30711</v>
      </c>
      <c r="B1923" s="2">
        <v>30</v>
      </c>
      <c r="C1923" s="2">
        <v>77.48</v>
      </c>
      <c r="D1923" s="2">
        <v>11.51</v>
      </c>
      <c r="E1923" s="2">
        <v>0.32</v>
      </c>
      <c r="F1923" s="2">
        <v>56800000</v>
      </c>
      <c r="G1923" s="2" t="s">
        <v>36</v>
      </c>
      <c r="H1923" s="2" t="s">
        <v>30712</v>
      </c>
    </row>
    <row r="1924" spans="1:8" ht="15.75" x14ac:dyDescent="0.25">
      <c r="A1924" s="2" t="s">
        <v>30713</v>
      </c>
      <c r="B1924" s="2">
        <v>30</v>
      </c>
      <c r="C1924" s="2">
        <v>84.38</v>
      </c>
      <c r="D1924" s="2">
        <v>9.06</v>
      </c>
      <c r="E1924" s="2">
        <v>0.22</v>
      </c>
      <c r="F1924" s="2">
        <v>173000</v>
      </c>
      <c r="G1924" s="2" t="s">
        <v>2575</v>
      </c>
      <c r="H1924" s="2" t="s">
        <v>849</v>
      </c>
    </row>
    <row r="1925" spans="1:8" ht="15.75" x14ac:dyDescent="0.25">
      <c r="A1925" s="2" t="s">
        <v>30714</v>
      </c>
      <c r="B1925" s="2">
        <v>30</v>
      </c>
      <c r="C1925" s="2">
        <v>75.3</v>
      </c>
      <c r="D1925" s="2">
        <v>0</v>
      </c>
      <c r="E1925" s="2">
        <v>0.56999999999999995</v>
      </c>
      <c r="F1925" s="2">
        <v>150000000</v>
      </c>
      <c r="G1925" s="2" t="s">
        <v>417</v>
      </c>
      <c r="H1925" s="2" t="s">
        <v>30715</v>
      </c>
    </row>
    <row r="1926" spans="1:8" ht="15.75" x14ac:dyDescent="0.25">
      <c r="A1926" s="2" t="s">
        <v>30716</v>
      </c>
      <c r="B1926" s="2">
        <v>30</v>
      </c>
      <c r="C1926" s="2">
        <v>47.52</v>
      </c>
      <c r="D1926" s="2">
        <v>0</v>
      </c>
      <c r="E1926" s="2">
        <v>0</v>
      </c>
      <c r="F1926" s="2">
        <v>1610000</v>
      </c>
      <c r="G1926" s="2" t="s">
        <v>1129</v>
      </c>
      <c r="H1926" s="2" t="s">
        <v>30717</v>
      </c>
    </row>
    <row r="1927" spans="1:8" ht="15.75" x14ac:dyDescent="0.25">
      <c r="A1927" s="2" t="s">
        <v>30718</v>
      </c>
      <c r="B1927" s="2">
        <v>30</v>
      </c>
      <c r="C1927" s="2">
        <v>60.29</v>
      </c>
      <c r="D1927" s="2">
        <v>0</v>
      </c>
      <c r="E1927" s="2">
        <v>0</v>
      </c>
      <c r="F1927" s="2">
        <v>157000000</v>
      </c>
      <c r="G1927" s="2" t="s">
        <v>61</v>
      </c>
      <c r="H1927" s="2" t="s">
        <v>30719</v>
      </c>
    </row>
    <row r="1928" spans="1:8" ht="15.75" x14ac:dyDescent="0.25">
      <c r="A1928" s="2" t="s">
        <v>30720</v>
      </c>
      <c r="B1928" s="2">
        <v>30</v>
      </c>
      <c r="C1928" s="2">
        <v>62.95</v>
      </c>
      <c r="D1928" s="2">
        <v>0</v>
      </c>
      <c r="E1928" s="2">
        <v>0.71</v>
      </c>
      <c r="F1928" s="2">
        <v>2430000</v>
      </c>
      <c r="G1928" s="2" t="s">
        <v>231</v>
      </c>
      <c r="H1928" s="2" t="s">
        <v>30721</v>
      </c>
    </row>
    <row r="1929" spans="1:8" ht="15.75" x14ac:dyDescent="0.25">
      <c r="A1929" s="2" t="s">
        <v>30722</v>
      </c>
      <c r="B1929" s="2">
        <v>30</v>
      </c>
      <c r="C1929" s="2">
        <v>58.93</v>
      </c>
      <c r="D1929" s="2">
        <v>0</v>
      </c>
      <c r="E1929" s="2">
        <v>0</v>
      </c>
      <c r="F1929" s="2">
        <v>128000000</v>
      </c>
      <c r="G1929" s="2" t="s">
        <v>80</v>
      </c>
      <c r="H1929" s="2" t="s">
        <v>1424</v>
      </c>
    </row>
    <row r="1930" spans="1:8" ht="15.75" x14ac:dyDescent="0.25">
      <c r="A1930" s="2" t="s">
        <v>30723</v>
      </c>
      <c r="B1930" s="2">
        <v>30</v>
      </c>
      <c r="C1930" s="2">
        <v>57.75</v>
      </c>
      <c r="D1930" s="2">
        <v>0</v>
      </c>
      <c r="E1930" s="2">
        <v>0.55000000000000004</v>
      </c>
      <c r="F1930" s="2">
        <v>244000000</v>
      </c>
      <c r="G1930" s="2" t="s">
        <v>98</v>
      </c>
      <c r="H1930" s="2" t="s">
        <v>30724</v>
      </c>
    </row>
    <row r="1931" spans="1:8" ht="15.75" x14ac:dyDescent="0.25">
      <c r="A1931" s="2" t="s">
        <v>30725</v>
      </c>
      <c r="B1931" s="2">
        <v>30</v>
      </c>
      <c r="C1931" s="2">
        <v>61.87</v>
      </c>
      <c r="D1931" s="2">
        <v>0</v>
      </c>
      <c r="E1931" s="2">
        <v>0</v>
      </c>
      <c r="F1931" s="2">
        <v>784000000</v>
      </c>
      <c r="G1931" s="2" t="s">
        <v>869</v>
      </c>
      <c r="H1931" s="2" t="s">
        <v>30726</v>
      </c>
    </row>
    <row r="1932" spans="1:8" ht="15.75" x14ac:dyDescent="0.25">
      <c r="A1932" s="2" t="s">
        <v>30727</v>
      </c>
      <c r="B1932" s="2">
        <v>30</v>
      </c>
      <c r="C1932" s="2">
        <v>45.85</v>
      </c>
      <c r="D1932" s="2">
        <v>0</v>
      </c>
      <c r="E1932" s="2">
        <v>0</v>
      </c>
      <c r="F1932" s="2">
        <v>95</v>
      </c>
      <c r="G1932" s="2" t="s">
        <v>1199</v>
      </c>
      <c r="H1932" s="2" t="s">
        <v>30728</v>
      </c>
    </row>
    <row r="1933" spans="1:8" ht="15.75" x14ac:dyDescent="0.25">
      <c r="A1933" s="2" t="s">
        <v>30729</v>
      </c>
      <c r="B1933" s="2">
        <v>30</v>
      </c>
      <c r="C1933" s="2">
        <v>64.52</v>
      </c>
      <c r="D1933" s="2">
        <v>5.86</v>
      </c>
      <c r="E1933" s="2">
        <v>1</v>
      </c>
      <c r="F1933" s="2">
        <v>32700000</v>
      </c>
      <c r="G1933" s="2" t="s">
        <v>594</v>
      </c>
      <c r="H1933" s="2" t="s">
        <v>30730</v>
      </c>
    </row>
    <row r="1934" spans="1:8" ht="15.75" x14ac:dyDescent="0.25">
      <c r="A1934" s="2" t="s">
        <v>23881</v>
      </c>
      <c r="B1934" s="2">
        <v>30</v>
      </c>
      <c r="C1934" s="2">
        <v>83.54</v>
      </c>
      <c r="D1934" s="2">
        <v>17.54</v>
      </c>
      <c r="E1934" s="2">
        <v>0.52</v>
      </c>
      <c r="F1934" s="2">
        <v>6610000</v>
      </c>
      <c r="G1934" s="2" t="s">
        <v>381</v>
      </c>
      <c r="H1934" s="2" t="s">
        <v>23882</v>
      </c>
    </row>
    <row r="1935" spans="1:8" ht="15.75" x14ac:dyDescent="0.25">
      <c r="A1935" s="2" t="s">
        <v>30731</v>
      </c>
      <c r="B1935" s="2">
        <v>30</v>
      </c>
      <c r="C1935" s="2">
        <v>67.95</v>
      </c>
      <c r="D1935" s="2">
        <v>5.32</v>
      </c>
      <c r="E1935" s="2">
        <v>0.52</v>
      </c>
      <c r="F1935" s="2">
        <v>791000</v>
      </c>
      <c r="G1935" s="2" t="s">
        <v>2295</v>
      </c>
      <c r="H1935" s="2" t="s">
        <v>30732</v>
      </c>
    </row>
    <row r="1936" spans="1:8" ht="15.75" x14ac:dyDescent="0.25">
      <c r="A1936" s="2" t="s">
        <v>30733</v>
      </c>
      <c r="B1936" s="2">
        <v>30</v>
      </c>
      <c r="C1936" s="2">
        <v>70.400000000000006</v>
      </c>
      <c r="D1936" s="2">
        <v>0</v>
      </c>
      <c r="E1936" s="2">
        <v>0</v>
      </c>
      <c r="F1936" s="2">
        <v>939000000</v>
      </c>
      <c r="G1936" s="2" t="s">
        <v>45</v>
      </c>
      <c r="H1936" s="2" t="s">
        <v>3723</v>
      </c>
    </row>
    <row r="1937" spans="1:8" ht="15.75" x14ac:dyDescent="0.25">
      <c r="A1937" s="2" t="s">
        <v>30734</v>
      </c>
      <c r="B1937" s="2">
        <v>30</v>
      </c>
      <c r="C1937" s="2">
        <v>72.38</v>
      </c>
      <c r="D1937" s="2">
        <v>0</v>
      </c>
      <c r="E1937" s="2">
        <v>0.43</v>
      </c>
      <c r="F1937" s="2">
        <v>431000000</v>
      </c>
      <c r="G1937" s="2" t="s">
        <v>36</v>
      </c>
      <c r="H1937" s="2" t="s">
        <v>30735</v>
      </c>
    </row>
    <row r="1938" spans="1:8" ht="15.75" x14ac:dyDescent="0.25">
      <c r="A1938" s="2" t="s">
        <v>30736</v>
      </c>
      <c r="B1938" s="2">
        <v>30</v>
      </c>
      <c r="C1938" s="2">
        <v>82.21</v>
      </c>
      <c r="D1938" s="2">
        <v>0</v>
      </c>
      <c r="E1938" s="2">
        <v>0</v>
      </c>
      <c r="F1938" s="2">
        <v>388000</v>
      </c>
      <c r="G1938" s="2" t="s">
        <v>23811</v>
      </c>
      <c r="H1938" s="2" t="s">
        <v>30737</v>
      </c>
    </row>
    <row r="1939" spans="1:8" ht="15.75" x14ac:dyDescent="0.25">
      <c r="A1939" s="2" t="s">
        <v>30738</v>
      </c>
      <c r="B1939" s="2">
        <v>30</v>
      </c>
      <c r="C1939" s="2">
        <v>66.98</v>
      </c>
      <c r="D1939" s="2">
        <v>7.97</v>
      </c>
      <c r="E1939" s="2">
        <v>0.83</v>
      </c>
      <c r="F1939" s="2">
        <v>28600000</v>
      </c>
      <c r="G1939" s="2" t="s">
        <v>700</v>
      </c>
      <c r="H1939" s="2" t="s">
        <v>30739</v>
      </c>
    </row>
    <row r="1940" spans="1:8" ht="15.75" x14ac:dyDescent="0.25">
      <c r="A1940" s="2" t="s">
        <v>30740</v>
      </c>
      <c r="B1940" s="2">
        <v>30</v>
      </c>
      <c r="C1940" s="2">
        <v>67.55</v>
      </c>
      <c r="D1940" s="2">
        <v>0</v>
      </c>
      <c r="E1940" s="2">
        <v>0.1</v>
      </c>
      <c r="F1940" s="2">
        <v>431000000</v>
      </c>
      <c r="G1940" s="2" t="s">
        <v>24</v>
      </c>
      <c r="H1940" s="2" t="s">
        <v>30741</v>
      </c>
    </row>
    <row r="1941" spans="1:8" ht="15.75" x14ac:dyDescent="0.25">
      <c r="A1941" s="2" t="s">
        <v>30742</v>
      </c>
      <c r="B1941" s="2">
        <v>30</v>
      </c>
      <c r="C1941" s="2">
        <v>64.44</v>
      </c>
      <c r="D1941" s="2">
        <v>10.7</v>
      </c>
      <c r="E1941" s="2">
        <v>0.28000000000000003</v>
      </c>
      <c r="F1941" s="2">
        <v>329000000</v>
      </c>
      <c r="G1941" s="2" t="s">
        <v>30743</v>
      </c>
      <c r="H1941" s="2" t="s">
        <v>30744</v>
      </c>
    </row>
    <row r="1942" spans="1:8" ht="15.75" x14ac:dyDescent="0.25">
      <c r="A1942" s="2" t="s">
        <v>30745</v>
      </c>
      <c r="B1942" s="2">
        <v>30</v>
      </c>
      <c r="C1942" s="2">
        <v>78.55</v>
      </c>
      <c r="D1942" s="2">
        <v>11.66</v>
      </c>
      <c r="E1942" s="2">
        <v>0.14000000000000001</v>
      </c>
      <c r="F1942" s="2">
        <v>1190000000</v>
      </c>
      <c r="G1942" s="2" t="s">
        <v>36</v>
      </c>
      <c r="H1942" s="2" t="s">
        <v>30746</v>
      </c>
    </row>
    <row r="1943" spans="1:8" ht="15.75" x14ac:dyDescent="0.25">
      <c r="A1943" s="2" t="s">
        <v>30747</v>
      </c>
      <c r="B1943" s="2">
        <v>30</v>
      </c>
      <c r="C1943" s="2">
        <v>70.95</v>
      </c>
      <c r="D1943" s="2">
        <v>8.0500000000000007</v>
      </c>
      <c r="E1943" s="2">
        <v>0.46</v>
      </c>
      <c r="F1943" s="2">
        <v>908000000</v>
      </c>
      <c r="G1943" s="2" t="s">
        <v>61</v>
      </c>
      <c r="H1943" s="2" t="s">
        <v>30748</v>
      </c>
    </row>
    <row r="1944" spans="1:8" ht="15.75" x14ac:dyDescent="0.25">
      <c r="A1944" s="2" t="s">
        <v>30749</v>
      </c>
      <c r="B1944" s="2">
        <v>30</v>
      </c>
      <c r="C1944" s="2">
        <v>53.64</v>
      </c>
      <c r="D1944" s="2">
        <v>12.6</v>
      </c>
      <c r="E1944" s="2">
        <v>0.46</v>
      </c>
      <c r="F1944" s="2">
        <v>3720000</v>
      </c>
      <c r="G1944" s="2" t="s">
        <v>1435</v>
      </c>
      <c r="H1944" s="2" t="s">
        <v>18247</v>
      </c>
    </row>
    <row r="1945" spans="1:8" ht="15.75" x14ac:dyDescent="0.25">
      <c r="A1945" s="2" t="s">
        <v>30750</v>
      </c>
      <c r="B1945" s="2">
        <v>30</v>
      </c>
      <c r="C1945" s="2">
        <v>62.65</v>
      </c>
      <c r="D1945" s="2">
        <v>0</v>
      </c>
      <c r="E1945" s="2">
        <v>0.71</v>
      </c>
      <c r="F1945" s="2">
        <v>1310000</v>
      </c>
      <c r="G1945" s="2" t="s">
        <v>891</v>
      </c>
      <c r="H1945" s="2" t="s">
        <v>30751</v>
      </c>
    </row>
    <row r="1946" spans="1:8" ht="15.75" x14ac:dyDescent="0.25">
      <c r="A1946" s="2" t="s">
        <v>30752</v>
      </c>
      <c r="B1946" s="2">
        <v>30</v>
      </c>
      <c r="C1946" s="2">
        <v>72.66</v>
      </c>
      <c r="D1946" s="2">
        <v>0</v>
      </c>
      <c r="E1946" s="2">
        <v>0.36</v>
      </c>
      <c r="F1946" s="2">
        <v>24900000</v>
      </c>
      <c r="G1946" s="2" t="s">
        <v>572</v>
      </c>
      <c r="H1946" s="2" t="s">
        <v>30753</v>
      </c>
    </row>
    <row r="1947" spans="1:8" ht="15.75" x14ac:dyDescent="0.25">
      <c r="A1947" s="2" t="s">
        <v>30754</v>
      </c>
      <c r="B1947" s="2">
        <v>30</v>
      </c>
      <c r="C1947" s="2">
        <v>61.02</v>
      </c>
      <c r="D1947" s="2">
        <v>0</v>
      </c>
      <c r="E1947" s="2">
        <v>0</v>
      </c>
      <c r="F1947" s="2">
        <v>23400000</v>
      </c>
      <c r="G1947" s="2" t="s">
        <v>1085</v>
      </c>
      <c r="H1947" s="2" t="s">
        <v>30755</v>
      </c>
    </row>
    <row r="1948" spans="1:8" ht="15.75" x14ac:dyDescent="0.25">
      <c r="A1948" s="2" t="s">
        <v>30756</v>
      </c>
      <c r="B1948" s="2">
        <v>30</v>
      </c>
      <c r="C1948" s="2">
        <v>68.7</v>
      </c>
      <c r="D1948" s="2">
        <v>0</v>
      </c>
      <c r="E1948" s="2">
        <v>0</v>
      </c>
      <c r="F1948" s="2">
        <v>6250000</v>
      </c>
      <c r="G1948" s="2" t="s">
        <v>30757</v>
      </c>
      <c r="H1948" s="2" t="s">
        <v>30758</v>
      </c>
    </row>
    <row r="1949" spans="1:8" ht="15.75" x14ac:dyDescent="0.25">
      <c r="A1949" s="2" t="s">
        <v>30759</v>
      </c>
      <c r="B1949" s="2">
        <v>30</v>
      </c>
      <c r="C1949" s="2">
        <v>61.9</v>
      </c>
      <c r="D1949" s="2">
        <v>0</v>
      </c>
      <c r="E1949" s="2">
        <v>7.0000000000000007E-2</v>
      </c>
      <c r="F1949" s="2">
        <v>74</v>
      </c>
      <c r="G1949" s="2" t="s">
        <v>394</v>
      </c>
      <c r="H1949" s="2" t="s">
        <v>30760</v>
      </c>
    </row>
    <row r="1950" spans="1:8" ht="15.75" x14ac:dyDescent="0.25">
      <c r="A1950" s="2" t="s">
        <v>30761</v>
      </c>
      <c r="B1950" s="2">
        <v>30</v>
      </c>
      <c r="C1950" s="2">
        <v>54.42</v>
      </c>
      <c r="D1950" s="2">
        <v>0</v>
      </c>
      <c r="E1950" s="2">
        <v>0</v>
      </c>
      <c r="F1950" s="2">
        <v>285000000</v>
      </c>
      <c r="G1950" s="2" t="s">
        <v>1129</v>
      </c>
      <c r="H1950" s="2" t="s">
        <v>30762</v>
      </c>
    </row>
    <row r="1951" spans="1:8" ht="15.75" x14ac:dyDescent="0.25">
      <c r="A1951" s="2" t="s">
        <v>30763</v>
      </c>
      <c r="B1951" s="2">
        <v>30</v>
      </c>
      <c r="C1951" s="2">
        <v>57.06</v>
      </c>
      <c r="D1951" s="2">
        <v>0</v>
      </c>
      <c r="E1951" s="2">
        <v>0.21</v>
      </c>
      <c r="F1951" s="2">
        <v>59000000</v>
      </c>
      <c r="G1951" s="2" t="s">
        <v>28954</v>
      </c>
      <c r="H1951" s="2" t="s">
        <v>30764</v>
      </c>
    </row>
    <row r="1952" spans="1:8" ht="15.75" x14ac:dyDescent="0.25">
      <c r="A1952" s="2" t="s">
        <v>30765</v>
      </c>
      <c r="B1952" s="2">
        <v>30</v>
      </c>
      <c r="C1952" s="2">
        <v>74.400000000000006</v>
      </c>
      <c r="D1952" s="2">
        <v>0</v>
      </c>
      <c r="E1952" s="2">
        <v>0.28999999999999998</v>
      </c>
      <c r="F1952" s="2">
        <v>728000000</v>
      </c>
      <c r="G1952" s="2" t="s">
        <v>1071</v>
      </c>
      <c r="H1952" s="2" t="s">
        <v>30766</v>
      </c>
    </row>
    <row r="1953" spans="1:8" ht="15.75" x14ac:dyDescent="0.25">
      <c r="A1953" s="2" t="s">
        <v>30767</v>
      </c>
      <c r="B1953" s="2">
        <v>30</v>
      </c>
      <c r="C1953" s="2">
        <v>76.13</v>
      </c>
      <c r="D1953" s="2">
        <v>0</v>
      </c>
      <c r="E1953" s="2">
        <v>0.21</v>
      </c>
      <c r="F1953" s="2">
        <v>776000000</v>
      </c>
      <c r="G1953" s="2" t="s">
        <v>30768</v>
      </c>
      <c r="H1953" s="2" t="s">
        <v>30769</v>
      </c>
    </row>
    <row r="1954" spans="1:8" ht="15.75" x14ac:dyDescent="0.25">
      <c r="A1954" s="2" t="s">
        <v>30770</v>
      </c>
      <c r="B1954" s="2">
        <v>30</v>
      </c>
      <c r="C1954" s="2">
        <v>65.19</v>
      </c>
      <c r="D1954" s="2">
        <v>0</v>
      </c>
      <c r="E1954" s="2">
        <v>0</v>
      </c>
      <c r="F1954" s="2">
        <v>261000000</v>
      </c>
      <c r="G1954" s="2" t="s">
        <v>3076</v>
      </c>
      <c r="H1954" s="2" t="s">
        <v>30771</v>
      </c>
    </row>
    <row r="1955" spans="1:8" ht="15.75" x14ac:dyDescent="0.25">
      <c r="A1955" s="2" t="s">
        <v>30772</v>
      </c>
      <c r="B1955" s="2">
        <v>30</v>
      </c>
      <c r="C1955" s="2">
        <v>60.21</v>
      </c>
      <c r="D1955" s="2">
        <v>0</v>
      </c>
      <c r="E1955" s="2">
        <v>0.28999999999999998</v>
      </c>
      <c r="F1955" s="2">
        <v>187000000</v>
      </c>
      <c r="G1955" s="2" t="s">
        <v>394</v>
      </c>
      <c r="H1955" s="2" t="s">
        <v>30773</v>
      </c>
    </row>
    <row r="1956" spans="1:8" ht="15.75" x14ac:dyDescent="0.25">
      <c r="A1956" s="2" t="s">
        <v>30774</v>
      </c>
      <c r="B1956" s="2">
        <v>30</v>
      </c>
      <c r="C1956" s="2">
        <v>63.21</v>
      </c>
      <c r="D1956" s="2">
        <v>0</v>
      </c>
      <c r="E1956" s="2">
        <v>0</v>
      </c>
      <c r="F1956" s="2">
        <v>319000000</v>
      </c>
      <c r="G1956" s="2" t="s">
        <v>45</v>
      </c>
      <c r="H1956" s="2" t="s">
        <v>1424</v>
      </c>
    </row>
    <row r="1957" spans="1:8" ht="15.75" x14ac:dyDescent="0.25">
      <c r="A1957" s="2" t="s">
        <v>30775</v>
      </c>
      <c r="B1957" s="2">
        <v>30</v>
      </c>
      <c r="C1957" s="2">
        <v>45.5</v>
      </c>
      <c r="D1957" s="2">
        <v>0</v>
      </c>
      <c r="E1957" s="2">
        <v>0.5</v>
      </c>
      <c r="F1957" s="2">
        <v>1100000000</v>
      </c>
      <c r="G1957" s="2" t="s">
        <v>4854</v>
      </c>
      <c r="H1957" s="2" t="s">
        <v>30776</v>
      </c>
    </row>
    <row r="1958" spans="1:8" ht="15.75" x14ac:dyDescent="0.25">
      <c r="A1958" s="2" t="s">
        <v>30777</v>
      </c>
      <c r="B1958" s="2">
        <v>30</v>
      </c>
      <c r="C1958" s="2">
        <v>65.55</v>
      </c>
      <c r="D1958" s="2">
        <v>8.2899999999999991</v>
      </c>
      <c r="E1958" s="2">
        <v>0.63</v>
      </c>
      <c r="F1958" s="2">
        <v>18400</v>
      </c>
      <c r="G1958" s="2" t="s">
        <v>1068</v>
      </c>
      <c r="H1958" s="2" t="s">
        <v>30778</v>
      </c>
    </row>
    <row r="1959" spans="1:8" ht="15.75" x14ac:dyDescent="0.25">
      <c r="A1959" s="2" t="s">
        <v>30779</v>
      </c>
      <c r="B1959" s="2">
        <v>30</v>
      </c>
      <c r="C1959" s="2">
        <v>65.930000000000007</v>
      </c>
      <c r="D1959" s="2">
        <v>0</v>
      </c>
      <c r="E1959" s="2">
        <v>0.35</v>
      </c>
      <c r="F1959" s="2">
        <v>313000</v>
      </c>
      <c r="G1959" s="2" t="s">
        <v>932</v>
      </c>
      <c r="H1959" s="2" t="s">
        <v>3955</v>
      </c>
    </row>
    <row r="1960" spans="1:8" ht="15.75" x14ac:dyDescent="0.25">
      <c r="A1960" s="2" t="s">
        <v>30780</v>
      </c>
      <c r="B1960" s="2">
        <v>30</v>
      </c>
      <c r="C1960" s="2">
        <v>85.52</v>
      </c>
      <c r="D1960" s="2">
        <v>5.66</v>
      </c>
      <c r="E1960" s="2">
        <v>0.55000000000000004</v>
      </c>
      <c r="F1960" s="2">
        <v>9480000</v>
      </c>
      <c r="G1960" s="2" t="s">
        <v>1435</v>
      </c>
      <c r="H1960" s="2" t="s">
        <v>30781</v>
      </c>
    </row>
    <row r="1961" spans="1:8" ht="15.75" x14ac:dyDescent="0.25">
      <c r="A1961" s="2" t="s">
        <v>30782</v>
      </c>
      <c r="B1961" s="2">
        <v>30</v>
      </c>
      <c r="C1961" s="2">
        <v>81.010000000000005</v>
      </c>
      <c r="D1961" s="2">
        <v>8.44</v>
      </c>
      <c r="E1961" s="2">
        <v>0.56000000000000005</v>
      </c>
      <c r="F1961" s="2">
        <v>7580000</v>
      </c>
      <c r="G1961" s="2" t="s">
        <v>411</v>
      </c>
      <c r="H1961" s="2" t="s">
        <v>4043</v>
      </c>
    </row>
    <row r="1962" spans="1:8" ht="15.75" x14ac:dyDescent="0.25">
      <c r="A1962" s="2" t="s">
        <v>4306</v>
      </c>
      <c r="B1962" s="2">
        <v>30</v>
      </c>
      <c r="C1962" s="2">
        <v>87.46</v>
      </c>
      <c r="D1962" s="2">
        <v>8.84</v>
      </c>
      <c r="E1962" s="2">
        <v>0.7</v>
      </c>
      <c r="F1962" s="2">
        <v>148000000</v>
      </c>
      <c r="G1962" s="2" t="s">
        <v>36</v>
      </c>
      <c r="H1962" s="2" t="s">
        <v>4307</v>
      </c>
    </row>
    <row r="1963" spans="1:8" ht="15.75" x14ac:dyDescent="0.25">
      <c r="A1963" s="2" t="s">
        <v>30783</v>
      </c>
      <c r="B1963" s="2">
        <v>30</v>
      </c>
      <c r="C1963" s="2">
        <v>61.76</v>
      </c>
      <c r="D1963" s="2">
        <v>6.92</v>
      </c>
      <c r="E1963" s="2">
        <v>0.46</v>
      </c>
      <c r="F1963" s="2">
        <v>92000000</v>
      </c>
      <c r="G1963" s="2" t="s">
        <v>700</v>
      </c>
      <c r="H1963" s="2" t="s">
        <v>30784</v>
      </c>
    </row>
    <row r="1964" spans="1:8" ht="15.75" x14ac:dyDescent="0.25">
      <c r="A1964" s="2" t="s">
        <v>30785</v>
      </c>
      <c r="B1964" s="2">
        <v>30</v>
      </c>
      <c r="C1964" s="2">
        <v>64.58</v>
      </c>
      <c r="D1964" s="2">
        <v>8.77</v>
      </c>
      <c r="E1964" s="2">
        <v>0.5</v>
      </c>
      <c r="F1964" s="2">
        <v>9090000</v>
      </c>
      <c r="G1964" s="2" t="s">
        <v>1855</v>
      </c>
      <c r="H1964" s="2" t="s">
        <v>30786</v>
      </c>
    </row>
    <row r="1965" spans="1:8" ht="15.75" x14ac:dyDescent="0.25">
      <c r="A1965" s="2" t="s">
        <v>30787</v>
      </c>
      <c r="B1965" s="2">
        <v>30</v>
      </c>
      <c r="C1965" s="2">
        <v>88.38</v>
      </c>
      <c r="D1965" s="2">
        <v>8.68</v>
      </c>
      <c r="E1965" s="2">
        <v>0.52</v>
      </c>
      <c r="F1965" s="2">
        <v>24800000</v>
      </c>
      <c r="G1965" s="2" t="s">
        <v>3279</v>
      </c>
      <c r="H1965" s="2" t="s">
        <v>30788</v>
      </c>
    </row>
    <row r="1966" spans="1:8" ht="15.75" x14ac:dyDescent="0.25">
      <c r="A1966" s="2" t="s">
        <v>30789</v>
      </c>
      <c r="B1966" s="2">
        <v>30</v>
      </c>
      <c r="C1966" s="2">
        <v>71.27</v>
      </c>
      <c r="D1966" s="2">
        <v>10.39</v>
      </c>
      <c r="E1966" s="2">
        <v>0.15</v>
      </c>
      <c r="F1966" s="2">
        <v>74400000</v>
      </c>
      <c r="G1966" s="2" t="s">
        <v>820</v>
      </c>
      <c r="H1966" s="2" t="s">
        <v>30790</v>
      </c>
    </row>
    <row r="1967" spans="1:8" ht="15.75" x14ac:dyDescent="0.25">
      <c r="A1967" s="2" t="s">
        <v>30791</v>
      </c>
      <c r="B1967" s="2">
        <v>30</v>
      </c>
      <c r="C1967" s="2">
        <v>59.16</v>
      </c>
      <c r="D1967" s="2">
        <v>0</v>
      </c>
      <c r="E1967" s="2">
        <v>0</v>
      </c>
      <c r="F1967" s="2">
        <v>24500000</v>
      </c>
      <c r="G1967" s="2" t="s">
        <v>331</v>
      </c>
      <c r="H1967" s="2" t="s">
        <v>30792</v>
      </c>
    </row>
    <row r="1968" spans="1:8" ht="15.75" x14ac:dyDescent="0.25">
      <c r="A1968" s="2" t="s">
        <v>30793</v>
      </c>
      <c r="B1968" s="2">
        <v>30</v>
      </c>
      <c r="C1968" s="2">
        <v>67.62</v>
      </c>
      <c r="D1968" s="2">
        <v>3.31</v>
      </c>
      <c r="E1968" s="2">
        <v>0.42</v>
      </c>
      <c r="F1968" s="2">
        <v>25700000</v>
      </c>
      <c r="G1968" s="2" t="s">
        <v>331</v>
      </c>
      <c r="H1968" s="2" t="s">
        <v>30794</v>
      </c>
    </row>
    <row r="1969" spans="1:8" ht="15.75" x14ac:dyDescent="0.25">
      <c r="A1969" s="2" t="s">
        <v>30795</v>
      </c>
      <c r="B1969" s="2">
        <v>30</v>
      </c>
      <c r="C1969" s="2">
        <v>75.25</v>
      </c>
      <c r="D1969" s="2">
        <v>0</v>
      </c>
      <c r="E1969" s="2">
        <v>0</v>
      </c>
      <c r="F1969" s="2">
        <v>273000000</v>
      </c>
      <c r="G1969" s="2" t="s">
        <v>30796</v>
      </c>
      <c r="H1969" s="2" t="s">
        <v>30797</v>
      </c>
    </row>
    <row r="1970" spans="1:8" ht="15.75" x14ac:dyDescent="0.25">
      <c r="A1970" s="2" t="s">
        <v>30798</v>
      </c>
      <c r="B1970" s="2">
        <v>30</v>
      </c>
      <c r="C1970" s="2">
        <v>67.11</v>
      </c>
      <c r="D1970" s="2">
        <v>0</v>
      </c>
      <c r="E1970" s="2">
        <v>0</v>
      </c>
      <c r="F1970" s="2">
        <v>10900000</v>
      </c>
      <c r="G1970" s="2" t="s">
        <v>1332</v>
      </c>
      <c r="H1970" s="2" t="s">
        <v>30799</v>
      </c>
    </row>
    <row r="1971" spans="1:8" ht="15.75" x14ac:dyDescent="0.25">
      <c r="A1971" s="2" t="s">
        <v>30800</v>
      </c>
      <c r="B1971" s="2">
        <v>30</v>
      </c>
      <c r="C1971" s="2">
        <v>75.48</v>
      </c>
      <c r="D1971" s="2">
        <v>9.6199999999999992</v>
      </c>
      <c r="E1971" s="2">
        <v>0.15</v>
      </c>
      <c r="F1971" s="2">
        <v>901000000</v>
      </c>
      <c r="G1971" s="2" t="s">
        <v>5073</v>
      </c>
      <c r="H1971" s="2" t="s">
        <v>30801</v>
      </c>
    </row>
    <row r="1972" spans="1:8" ht="15.75" x14ac:dyDescent="0.25">
      <c r="A1972" s="2" t="s">
        <v>30802</v>
      </c>
      <c r="B1972" s="2">
        <v>30</v>
      </c>
      <c r="C1972" s="2">
        <v>64.930000000000007</v>
      </c>
      <c r="D1972" s="2">
        <v>0</v>
      </c>
      <c r="E1972" s="2">
        <v>0</v>
      </c>
      <c r="F1972" s="2">
        <v>70900000</v>
      </c>
      <c r="G1972" s="2" t="s">
        <v>23748</v>
      </c>
      <c r="H1972" s="2" t="s">
        <v>30803</v>
      </c>
    </row>
    <row r="1973" spans="1:8" ht="15.75" x14ac:dyDescent="0.25">
      <c r="A1973" s="2" t="s">
        <v>30804</v>
      </c>
      <c r="B1973" s="2">
        <v>30</v>
      </c>
      <c r="C1973" s="2">
        <v>75.95</v>
      </c>
      <c r="D1973" s="2">
        <v>0</v>
      </c>
      <c r="E1973" s="2">
        <v>0</v>
      </c>
      <c r="F1973" s="2">
        <v>808000000</v>
      </c>
      <c r="G1973" s="2" t="s">
        <v>340</v>
      </c>
      <c r="H1973" s="2" t="s">
        <v>30805</v>
      </c>
    </row>
    <row r="1974" spans="1:8" ht="15.75" x14ac:dyDescent="0.25">
      <c r="A1974" s="2" t="s">
        <v>30806</v>
      </c>
      <c r="B1974" s="2">
        <v>30</v>
      </c>
      <c r="C1974" s="2">
        <v>75.569999999999993</v>
      </c>
      <c r="D1974" s="2">
        <v>0</v>
      </c>
      <c r="E1974" s="2">
        <v>0.5</v>
      </c>
      <c r="F1974" s="2">
        <v>97000000</v>
      </c>
      <c r="G1974" s="2" t="s">
        <v>231</v>
      </c>
      <c r="H1974" s="2" t="s">
        <v>30807</v>
      </c>
    </row>
    <row r="1975" spans="1:8" ht="15.75" x14ac:dyDescent="0.25">
      <c r="A1975" s="2" t="s">
        <v>30808</v>
      </c>
      <c r="B1975" s="2">
        <v>30</v>
      </c>
      <c r="C1975" s="2">
        <v>76</v>
      </c>
      <c r="D1975" s="2">
        <v>0</v>
      </c>
      <c r="E1975" s="2">
        <v>0</v>
      </c>
      <c r="F1975" s="2">
        <v>3020000</v>
      </c>
      <c r="G1975" s="2" t="s">
        <v>572</v>
      </c>
      <c r="H1975" s="2" t="s">
        <v>30809</v>
      </c>
    </row>
    <row r="1976" spans="1:8" ht="15.75" x14ac:dyDescent="0.25">
      <c r="A1976" s="2" t="s">
        <v>30810</v>
      </c>
      <c r="B1976" s="2">
        <v>30</v>
      </c>
      <c r="C1976" s="2">
        <v>70.239999999999995</v>
      </c>
      <c r="D1976" s="2">
        <v>0</v>
      </c>
      <c r="E1976" s="2">
        <v>0</v>
      </c>
      <c r="F1976" s="2">
        <v>344000000</v>
      </c>
      <c r="G1976" s="2" t="s">
        <v>337</v>
      </c>
      <c r="H1976" s="2" t="s">
        <v>30811</v>
      </c>
    </row>
    <row r="1977" spans="1:8" ht="15.75" x14ac:dyDescent="0.25">
      <c r="A1977" s="2" t="s">
        <v>30812</v>
      </c>
      <c r="B1977" s="2">
        <v>30</v>
      </c>
      <c r="C1977" s="2">
        <v>72.97</v>
      </c>
      <c r="D1977" s="2">
        <v>0</v>
      </c>
      <c r="E1977" s="2">
        <v>0</v>
      </c>
      <c r="F1977" s="2">
        <v>1410000000</v>
      </c>
      <c r="G1977" s="2" t="s">
        <v>700</v>
      </c>
      <c r="H1977" s="2" t="s">
        <v>30813</v>
      </c>
    </row>
    <row r="1978" spans="1:8" ht="15.75" x14ac:dyDescent="0.25">
      <c r="A1978" s="2" t="s">
        <v>30814</v>
      </c>
      <c r="B1978" s="2">
        <v>30</v>
      </c>
      <c r="C1978" s="2">
        <v>68.06</v>
      </c>
      <c r="D1978" s="2">
        <v>0</v>
      </c>
      <c r="E1978" s="2">
        <v>0</v>
      </c>
      <c r="F1978" s="2">
        <v>110000000</v>
      </c>
      <c r="G1978" s="2" t="s">
        <v>204</v>
      </c>
      <c r="H1978" s="2" t="s">
        <v>30815</v>
      </c>
    </row>
    <row r="1979" spans="1:8" ht="15.75" x14ac:dyDescent="0.25">
      <c r="A1979" s="2" t="s">
        <v>30816</v>
      </c>
      <c r="B1979" s="2">
        <v>30</v>
      </c>
      <c r="C1979" s="2">
        <v>83.67</v>
      </c>
      <c r="D1979" s="2">
        <v>0</v>
      </c>
      <c r="E1979" s="2">
        <v>0</v>
      </c>
      <c r="F1979" s="2">
        <v>20200000</v>
      </c>
      <c r="G1979" s="2" t="s">
        <v>4622</v>
      </c>
      <c r="H1979" s="2" t="s">
        <v>30817</v>
      </c>
    </row>
    <row r="1980" spans="1:8" ht="15.75" x14ac:dyDescent="0.25">
      <c r="A1980" s="2" t="s">
        <v>30818</v>
      </c>
      <c r="B1980" s="2">
        <v>30</v>
      </c>
      <c r="C1980" s="2">
        <v>68.05</v>
      </c>
      <c r="D1980" s="2">
        <v>0</v>
      </c>
      <c r="E1980" s="2">
        <v>0</v>
      </c>
      <c r="F1980" s="2">
        <v>1600000000</v>
      </c>
      <c r="G1980" s="2" t="s">
        <v>5932</v>
      </c>
      <c r="H1980" s="2" t="s">
        <v>30819</v>
      </c>
    </row>
    <row r="1981" spans="1:8" ht="15.75" x14ac:dyDescent="0.25">
      <c r="A1981" s="2" t="s">
        <v>30820</v>
      </c>
      <c r="B1981" s="2">
        <v>30</v>
      </c>
      <c r="C1981" s="2">
        <v>68.66</v>
      </c>
      <c r="D1981" s="2">
        <v>5.32</v>
      </c>
      <c r="E1981" s="2">
        <v>0.39</v>
      </c>
      <c r="F1981" s="2">
        <v>63700000</v>
      </c>
      <c r="G1981" s="2" t="s">
        <v>193</v>
      </c>
      <c r="H1981" s="2" t="s">
        <v>30821</v>
      </c>
    </row>
    <row r="1982" spans="1:8" ht="15.75" x14ac:dyDescent="0.25">
      <c r="A1982" s="2" t="s">
        <v>30822</v>
      </c>
      <c r="B1982" s="2">
        <v>30</v>
      </c>
      <c r="C1982" s="2">
        <v>84.22</v>
      </c>
      <c r="D1982" s="2">
        <v>0</v>
      </c>
      <c r="E1982" s="2">
        <v>0</v>
      </c>
      <c r="F1982" s="2">
        <v>1220000000</v>
      </c>
      <c r="G1982" s="2" t="s">
        <v>3076</v>
      </c>
      <c r="H1982" s="2" t="s">
        <v>30823</v>
      </c>
    </row>
    <row r="1983" spans="1:8" ht="15.75" x14ac:dyDescent="0.25">
      <c r="A1983" s="2" t="s">
        <v>30824</v>
      </c>
      <c r="B1983" s="2">
        <v>30</v>
      </c>
      <c r="C1983" s="2">
        <v>64.88</v>
      </c>
      <c r="D1983" s="2">
        <v>0</v>
      </c>
      <c r="E1983" s="2">
        <v>0.04</v>
      </c>
      <c r="F1983" s="2">
        <v>97800000</v>
      </c>
      <c r="G1983" s="2" t="s">
        <v>98</v>
      </c>
      <c r="H1983" s="2" t="s">
        <v>30825</v>
      </c>
    </row>
    <row r="1984" spans="1:8" ht="15.75" x14ac:dyDescent="0.25">
      <c r="A1984" s="2" t="s">
        <v>30826</v>
      </c>
      <c r="B1984" s="2">
        <v>30</v>
      </c>
      <c r="C1984" s="2">
        <v>70.989999999999995</v>
      </c>
      <c r="D1984" s="2">
        <v>8.57</v>
      </c>
      <c r="E1984" s="2">
        <v>0.39</v>
      </c>
      <c r="F1984" s="2">
        <v>753000000</v>
      </c>
      <c r="G1984" s="2" t="s">
        <v>231</v>
      </c>
      <c r="H1984" s="2" t="s">
        <v>30827</v>
      </c>
    </row>
    <row r="1985" spans="1:8" ht="15.75" x14ac:dyDescent="0.25">
      <c r="A1985" s="2" t="s">
        <v>30828</v>
      </c>
      <c r="B1985" s="2">
        <v>30</v>
      </c>
      <c r="C1985" s="2">
        <v>76.55</v>
      </c>
      <c r="D1985" s="2">
        <v>6.97</v>
      </c>
      <c r="E1985" s="2">
        <v>0.26</v>
      </c>
      <c r="F1985" s="2">
        <v>150000000</v>
      </c>
      <c r="G1985" s="2" t="s">
        <v>1129</v>
      </c>
      <c r="H1985" s="2" t="s">
        <v>30829</v>
      </c>
    </row>
    <row r="1986" spans="1:8" ht="15.75" x14ac:dyDescent="0.25">
      <c r="A1986" s="2" t="s">
        <v>30830</v>
      </c>
      <c r="B1986" s="2">
        <v>30</v>
      </c>
      <c r="C1986" s="2">
        <v>66.81</v>
      </c>
      <c r="D1986" s="2">
        <v>2.71</v>
      </c>
      <c r="E1986" s="2">
        <v>0.24</v>
      </c>
      <c r="F1986" s="2">
        <v>15000000</v>
      </c>
      <c r="G1986" s="2" t="s">
        <v>1034</v>
      </c>
      <c r="H1986" s="2" t="s">
        <v>30831</v>
      </c>
    </row>
    <row r="1987" spans="1:8" ht="15.75" x14ac:dyDescent="0.25">
      <c r="A1987" s="2" t="s">
        <v>30832</v>
      </c>
      <c r="B1987" s="2">
        <v>30</v>
      </c>
      <c r="C1987" s="2">
        <v>66.75</v>
      </c>
      <c r="D1987" s="2">
        <v>0</v>
      </c>
      <c r="E1987" s="2">
        <v>0.36</v>
      </c>
      <c r="F1987" s="2">
        <v>122000000</v>
      </c>
      <c r="G1987" s="2" t="s">
        <v>5626</v>
      </c>
      <c r="H1987" s="2" t="s">
        <v>30833</v>
      </c>
    </row>
    <row r="1988" spans="1:8" ht="15.75" x14ac:dyDescent="0.25">
      <c r="A1988" s="2" t="s">
        <v>30834</v>
      </c>
      <c r="B1988" s="2">
        <v>30</v>
      </c>
      <c r="C1988" s="2">
        <v>58.72</v>
      </c>
      <c r="D1988" s="2">
        <v>0</v>
      </c>
      <c r="E1988" s="2">
        <v>0.39</v>
      </c>
      <c r="F1988" s="2">
        <v>51600000</v>
      </c>
      <c r="G1988" s="2" t="s">
        <v>891</v>
      </c>
      <c r="H1988" s="2" t="s">
        <v>30835</v>
      </c>
    </row>
    <row r="1989" spans="1:8" ht="15.75" x14ac:dyDescent="0.25">
      <c r="A1989" s="2" t="s">
        <v>30836</v>
      </c>
      <c r="B1989" s="2">
        <v>30</v>
      </c>
      <c r="C1989" s="2">
        <v>66.08</v>
      </c>
      <c r="D1989" s="2">
        <v>0</v>
      </c>
      <c r="E1989" s="2">
        <v>0.56999999999999995</v>
      </c>
      <c r="F1989" s="2">
        <v>38600000</v>
      </c>
      <c r="G1989" s="2" t="s">
        <v>1108</v>
      </c>
      <c r="H1989" s="2" t="s">
        <v>30837</v>
      </c>
    </row>
    <row r="1990" spans="1:8" ht="15.75" x14ac:dyDescent="0.25">
      <c r="A1990" s="2" t="s">
        <v>30838</v>
      </c>
      <c r="B1990" s="2">
        <v>30</v>
      </c>
      <c r="C1990" s="2">
        <v>58.67</v>
      </c>
      <c r="D1990" s="2">
        <v>0</v>
      </c>
      <c r="E1990" s="2">
        <v>0</v>
      </c>
      <c r="F1990" s="2">
        <v>313000000</v>
      </c>
      <c r="G1990" s="2" t="s">
        <v>2396</v>
      </c>
      <c r="H1990" s="2" t="s">
        <v>30839</v>
      </c>
    </row>
    <row r="1991" spans="1:8" ht="15.75" x14ac:dyDescent="0.25">
      <c r="A1991" s="2" t="s">
        <v>30840</v>
      </c>
      <c r="B1991" s="2">
        <v>30</v>
      </c>
      <c r="C1991" s="2">
        <v>59.14</v>
      </c>
      <c r="D1991" s="2">
        <v>0</v>
      </c>
      <c r="E1991" s="2">
        <v>0.43</v>
      </c>
      <c r="F1991" s="2">
        <v>831000000</v>
      </c>
      <c r="G1991" s="2" t="s">
        <v>45</v>
      </c>
      <c r="H1991" s="2" t="s">
        <v>30841</v>
      </c>
    </row>
    <row r="1992" spans="1:8" ht="15.75" x14ac:dyDescent="0.25">
      <c r="A1992" s="2" t="s">
        <v>30842</v>
      </c>
      <c r="B1992" s="2">
        <v>30</v>
      </c>
      <c r="C1992" s="2">
        <v>68.16</v>
      </c>
      <c r="D1992" s="2">
        <v>0</v>
      </c>
      <c r="E1992" s="2">
        <v>0.03</v>
      </c>
      <c r="F1992" s="2">
        <v>881000000</v>
      </c>
      <c r="G1992" s="2" t="s">
        <v>2114</v>
      </c>
      <c r="H1992" s="2" t="s">
        <v>30843</v>
      </c>
    </row>
    <row r="1993" spans="1:8" ht="15.75" x14ac:dyDescent="0.25">
      <c r="A1993" s="2" t="s">
        <v>30844</v>
      </c>
      <c r="B1993" s="2">
        <v>30</v>
      </c>
      <c r="C1993" s="2">
        <v>78.91</v>
      </c>
      <c r="D1993" s="2">
        <v>5.04</v>
      </c>
      <c r="E1993" s="2">
        <v>0.95</v>
      </c>
      <c r="F1993" s="2">
        <v>589000000</v>
      </c>
      <c r="G1993" s="2" t="s">
        <v>98</v>
      </c>
      <c r="H1993" s="2" t="s">
        <v>30845</v>
      </c>
    </row>
    <row r="1994" spans="1:8" ht="15.75" x14ac:dyDescent="0.25">
      <c r="A1994" s="2" t="s">
        <v>30846</v>
      </c>
      <c r="B1994" s="2">
        <v>30</v>
      </c>
      <c r="C1994" s="2">
        <v>73.25</v>
      </c>
      <c r="D1994" s="2">
        <v>0</v>
      </c>
      <c r="E1994" s="2">
        <v>0</v>
      </c>
      <c r="F1994" s="2">
        <v>186000000</v>
      </c>
      <c r="G1994" s="2" t="s">
        <v>3476</v>
      </c>
      <c r="H1994" s="2" t="s">
        <v>30847</v>
      </c>
    </row>
    <row r="1995" spans="1:8" ht="15.75" x14ac:dyDescent="0.25">
      <c r="A1995" s="2" t="s">
        <v>30848</v>
      </c>
      <c r="B1995" s="2">
        <v>30</v>
      </c>
      <c r="C1995" s="2">
        <v>97.71</v>
      </c>
      <c r="D1995" s="2">
        <v>0</v>
      </c>
      <c r="E1995" s="2">
        <v>0</v>
      </c>
      <c r="F1995" s="2">
        <v>2130000</v>
      </c>
      <c r="G1995" s="2" t="s">
        <v>572</v>
      </c>
      <c r="H1995" s="2" t="s">
        <v>2994</v>
      </c>
    </row>
    <row r="1996" spans="1:8" ht="15.75" x14ac:dyDescent="0.25">
      <c r="A1996" s="2" t="s">
        <v>30849</v>
      </c>
      <c r="B1996" s="2">
        <v>30</v>
      </c>
      <c r="C1996" s="2">
        <v>67.400000000000006</v>
      </c>
      <c r="D1996" s="2">
        <v>8.1</v>
      </c>
      <c r="E1996" s="2">
        <v>0.49</v>
      </c>
      <c r="F1996" s="2">
        <v>104000000</v>
      </c>
      <c r="G1996" s="2" t="s">
        <v>56</v>
      </c>
      <c r="H1996" s="2" t="s">
        <v>30850</v>
      </c>
    </row>
    <row r="1997" spans="1:8" ht="15.75" x14ac:dyDescent="0.25">
      <c r="A1997" s="2" t="s">
        <v>30851</v>
      </c>
      <c r="B1997" s="2">
        <v>30</v>
      </c>
      <c r="C1997" s="2">
        <v>60.17</v>
      </c>
      <c r="D1997" s="2">
        <v>0</v>
      </c>
      <c r="E1997" s="2">
        <v>7.0000000000000007E-2</v>
      </c>
      <c r="F1997" s="2">
        <v>89000000</v>
      </c>
      <c r="G1997" s="2" t="s">
        <v>594</v>
      </c>
      <c r="H1997" s="2" t="s">
        <v>30852</v>
      </c>
    </row>
    <row r="1998" spans="1:8" ht="15.75" x14ac:dyDescent="0.25">
      <c r="A1998" s="2" t="s">
        <v>30853</v>
      </c>
      <c r="B1998" s="2">
        <v>30</v>
      </c>
      <c r="C1998" s="2">
        <v>61.46</v>
      </c>
      <c r="D1998" s="2">
        <v>0</v>
      </c>
      <c r="E1998" s="2">
        <v>0</v>
      </c>
      <c r="F1998" s="2">
        <v>152000000</v>
      </c>
      <c r="G1998" s="2" t="s">
        <v>594</v>
      </c>
      <c r="H1998" s="2" t="s">
        <v>30854</v>
      </c>
    </row>
    <row r="1999" spans="1:8" ht="15.75" x14ac:dyDescent="0.25">
      <c r="A1999" s="2" t="s">
        <v>30855</v>
      </c>
      <c r="B1999" s="2">
        <v>30</v>
      </c>
      <c r="C1999" s="2">
        <v>77.97</v>
      </c>
      <c r="D1999" s="2">
        <v>0</v>
      </c>
      <c r="E1999" s="2">
        <v>0.06</v>
      </c>
      <c r="F1999" s="2">
        <v>671000000</v>
      </c>
      <c r="G1999" s="2" t="s">
        <v>30856</v>
      </c>
      <c r="H1999" s="2" t="s">
        <v>30857</v>
      </c>
    </row>
    <row r="2000" spans="1:8" ht="15.75" x14ac:dyDescent="0.25">
      <c r="A2000" s="2" t="s">
        <v>30858</v>
      </c>
      <c r="B2000" s="2">
        <v>30</v>
      </c>
      <c r="C2000" s="2">
        <v>52.97</v>
      </c>
      <c r="D2000" s="2">
        <v>0</v>
      </c>
      <c r="E2000" s="2">
        <v>0</v>
      </c>
      <c r="F2000" s="2">
        <v>20500000</v>
      </c>
      <c r="G2000" s="2" t="s">
        <v>1227</v>
      </c>
      <c r="H2000" s="2" t="s">
        <v>30859</v>
      </c>
    </row>
    <row r="2001" spans="1:8" ht="15.75" x14ac:dyDescent="0.25">
      <c r="A2001" s="2" t="s">
        <v>30860</v>
      </c>
      <c r="B2001" s="2">
        <v>30</v>
      </c>
      <c r="C2001" s="2">
        <v>69.83</v>
      </c>
      <c r="D2001" s="2">
        <v>0</v>
      </c>
      <c r="E2001" s="2">
        <v>0.14000000000000001</v>
      </c>
      <c r="F2001" s="2">
        <v>27600000</v>
      </c>
      <c r="G2001" s="2" t="s">
        <v>2525</v>
      </c>
      <c r="H2001" s="2" t="s">
        <v>30861</v>
      </c>
    </row>
    <row r="2002" spans="1:8" ht="15.75" x14ac:dyDescent="0.25">
      <c r="A2002" s="2" t="s">
        <v>30862</v>
      </c>
      <c r="B2002" s="2">
        <v>30</v>
      </c>
      <c r="C2002" s="2">
        <v>53.02</v>
      </c>
      <c r="D2002" s="2">
        <v>8.23</v>
      </c>
      <c r="E2002" s="2">
        <v>0.24</v>
      </c>
      <c r="F2002" s="2">
        <v>207000000</v>
      </c>
      <c r="G2002" s="2" t="s">
        <v>1363</v>
      </c>
      <c r="H2002" s="2" t="s">
        <v>30863</v>
      </c>
    </row>
    <row r="2003" spans="1:8" ht="15.75" x14ac:dyDescent="0.25">
      <c r="A2003" s="2" t="s">
        <v>30864</v>
      </c>
      <c r="B2003" s="2">
        <v>30</v>
      </c>
      <c r="C2003" s="2">
        <v>66.81</v>
      </c>
      <c r="D2003" s="2">
        <v>0</v>
      </c>
      <c r="E2003" s="2">
        <v>0.93</v>
      </c>
      <c r="F2003" s="2">
        <v>2820000</v>
      </c>
      <c r="G2003" s="2" t="s">
        <v>883</v>
      </c>
      <c r="H2003" s="2" t="s">
        <v>30865</v>
      </c>
    </row>
    <row r="2004" spans="1:8" ht="15.75" x14ac:dyDescent="0.25">
      <c r="A2004" s="2" t="s">
        <v>30866</v>
      </c>
      <c r="B2004" s="2">
        <v>30</v>
      </c>
      <c r="C2004" s="2">
        <v>69.040000000000006</v>
      </c>
      <c r="D2004" s="2">
        <v>0</v>
      </c>
      <c r="E2004" s="2">
        <v>0</v>
      </c>
      <c r="F2004" s="2">
        <v>421000000</v>
      </c>
      <c r="G2004" s="2" t="s">
        <v>30867</v>
      </c>
      <c r="H2004" s="2" t="s">
        <v>30868</v>
      </c>
    </row>
    <row r="2005" spans="1:8" ht="15.75" x14ac:dyDescent="0.25">
      <c r="A2005" s="2" t="s">
        <v>30869</v>
      </c>
      <c r="B2005" s="2">
        <v>30</v>
      </c>
      <c r="C2005" s="2">
        <v>87.01</v>
      </c>
      <c r="D2005" s="2">
        <v>25.38</v>
      </c>
      <c r="E2005" s="2">
        <v>0.5</v>
      </c>
      <c r="F2005" s="2">
        <v>717000000</v>
      </c>
      <c r="G2005" s="2" t="s">
        <v>2915</v>
      </c>
      <c r="H2005" s="2" t="s">
        <v>30870</v>
      </c>
    </row>
    <row r="2006" spans="1:8" ht="15.75" x14ac:dyDescent="0.25">
      <c r="A2006" s="2" t="s">
        <v>30871</v>
      </c>
      <c r="B2006" s="2">
        <v>30</v>
      </c>
      <c r="C2006" s="2">
        <v>71.010000000000005</v>
      </c>
      <c r="D2006" s="2">
        <v>6.2</v>
      </c>
      <c r="E2006" s="2">
        <v>0.35</v>
      </c>
      <c r="F2006" s="2">
        <v>362000000</v>
      </c>
      <c r="G2006" s="2" t="s">
        <v>1332</v>
      </c>
      <c r="H2006" s="2" t="s">
        <v>30872</v>
      </c>
    </row>
    <row r="2007" spans="1:8" ht="15.75" x14ac:dyDescent="0.25">
      <c r="A2007" s="2" t="s">
        <v>30873</v>
      </c>
      <c r="B2007" s="2">
        <v>30</v>
      </c>
      <c r="C2007" s="2">
        <v>57.05</v>
      </c>
      <c r="D2007" s="2">
        <v>0</v>
      </c>
      <c r="E2007" s="2">
        <v>0</v>
      </c>
      <c r="F2007" s="2">
        <v>217000000</v>
      </c>
      <c r="G2007" s="2" t="s">
        <v>30874</v>
      </c>
      <c r="H2007" s="2" t="s">
        <v>30875</v>
      </c>
    </row>
    <row r="2008" spans="1:8" ht="15.75" x14ac:dyDescent="0.25">
      <c r="A2008" s="2" t="s">
        <v>30876</v>
      </c>
      <c r="B2008" s="2">
        <v>30</v>
      </c>
      <c r="C2008" s="2">
        <v>63.65</v>
      </c>
      <c r="D2008" s="2">
        <v>0</v>
      </c>
      <c r="E2008" s="2">
        <v>0</v>
      </c>
      <c r="F2008" s="2">
        <v>283000000</v>
      </c>
      <c r="G2008" s="2" t="s">
        <v>1487</v>
      </c>
      <c r="H2008" s="2" t="s">
        <v>30877</v>
      </c>
    </row>
    <row r="2009" spans="1:8" ht="15.75" x14ac:dyDescent="0.25">
      <c r="A2009" s="2" t="s">
        <v>30878</v>
      </c>
      <c r="B2009" s="2">
        <v>30</v>
      </c>
      <c r="C2009" s="2">
        <v>72.97</v>
      </c>
      <c r="D2009" s="2">
        <v>0</v>
      </c>
      <c r="E2009" s="2">
        <v>0.2</v>
      </c>
      <c r="F2009" s="2">
        <v>556000000</v>
      </c>
      <c r="G2009" s="2" t="s">
        <v>30879</v>
      </c>
      <c r="H2009" s="2" t="s">
        <v>30880</v>
      </c>
    </row>
    <row r="2010" spans="1:8" ht="15.75" x14ac:dyDescent="0.25">
      <c r="A2010" s="2" t="s">
        <v>30881</v>
      </c>
      <c r="B2010" s="2">
        <v>30</v>
      </c>
      <c r="C2010" s="2">
        <v>68.290000000000006</v>
      </c>
      <c r="D2010" s="2">
        <v>0</v>
      </c>
      <c r="E2010" s="2">
        <v>0.33</v>
      </c>
      <c r="F2010" s="2">
        <v>929000000</v>
      </c>
      <c r="G2010" s="2" t="s">
        <v>1332</v>
      </c>
      <c r="H2010" s="2" t="s">
        <v>30882</v>
      </c>
    </row>
    <row r="2011" spans="1:8" ht="15.75" x14ac:dyDescent="0.25">
      <c r="A2011" s="2" t="s">
        <v>30883</v>
      </c>
      <c r="B2011" s="2">
        <v>30</v>
      </c>
      <c r="C2011" s="2">
        <v>75.56</v>
      </c>
      <c r="D2011" s="2">
        <v>3.48</v>
      </c>
      <c r="E2011" s="2">
        <v>0.54</v>
      </c>
      <c r="F2011" s="2">
        <v>121000000</v>
      </c>
      <c r="G2011" s="2" t="s">
        <v>30884</v>
      </c>
      <c r="H2011" s="2" t="s">
        <v>30885</v>
      </c>
    </row>
    <row r="2012" spans="1:8" ht="15.75" x14ac:dyDescent="0.25">
      <c r="A2012" s="2" t="s">
        <v>30886</v>
      </c>
      <c r="B2012" s="2">
        <v>30</v>
      </c>
      <c r="C2012" s="2">
        <v>74</v>
      </c>
      <c r="D2012" s="2">
        <v>6.2</v>
      </c>
      <c r="E2012" s="2">
        <v>0.25</v>
      </c>
      <c r="F2012" s="2">
        <v>199000000</v>
      </c>
      <c r="G2012" s="2" t="s">
        <v>678</v>
      </c>
      <c r="H2012" s="2" t="s">
        <v>30887</v>
      </c>
    </row>
    <row r="2013" spans="1:8" ht="15.75" x14ac:dyDescent="0.25">
      <c r="A2013" s="2" t="s">
        <v>30888</v>
      </c>
      <c r="B2013" s="2">
        <v>30</v>
      </c>
      <c r="C2013" s="2">
        <v>70.05</v>
      </c>
      <c r="D2013" s="2">
        <v>0</v>
      </c>
      <c r="E2013" s="2">
        <v>0</v>
      </c>
      <c r="F2013" s="2">
        <v>16100000</v>
      </c>
      <c r="G2013" s="2" t="s">
        <v>204</v>
      </c>
      <c r="H2013" s="2" t="s">
        <v>30889</v>
      </c>
    </row>
    <row r="2014" spans="1:8" ht="15.75" x14ac:dyDescent="0.25">
      <c r="A2014" s="2" t="s">
        <v>30890</v>
      </c>
      <c r="B2014" s="2">
        <v>30</v>
      </c>
      <c r="C2014" s="2">
        <v>74.14</v>
      </c>
      <c r="D2014" s="2">
        <v>4.92</v>
      </c>
      <c r="E2014" s="2">
        <v>0.73</v>
      </c>
      <c r="F2014" s="2">
        <v>64300000</v>
      </c>
      <c r="G2014" s="2" t="s">
        <v>61</v>
      </c>
      <c r="H2014" s="2" t="s">
        <v>30891</v>
      </c>
    </row>
    <row r="2015" spans="1:8" ht="15.75" x14ac:dyDescent="0.25">
      <c r="A2015" s="2" t="s">
        <v>30892</v>
      </c>
      <c r="B2015" s="2">
        <v>30</v>
      </c>
      <c r="C2015" s="2">
        <v>73.36</v>
      </c>
      <c r="D2015" s="2">
        <v>0</v>
      </c>
      <c r="E2015" s="2">
        <v>0</v>
      </c>
      <c r="F2015" s="2">
        <v>803000</v>
      </c>
      <c r="G2015" s="2" t="s">
        <v>2253</v>
      </c>
      <c r="H2015" s="2" t="s">
        <v>30893</v>
      </c>
    </row>
    <row r="2016" spans="1:8" ht="15.75" x14ac:dyDescent="0.25">
      <c r="A2016" s="2" t="s">
        <v>30894</v>
      </c>
      <c r="B2016" s="2">
        <v>30</v>
      </c>
      <c r="C2016" s="2">
        <v>63.95</v>
      </c>
      <c r="D2016" s="2">
        <v>0</v>
      </c>
      <c r="E2016" s="2">
        <v>0</v>
      </c>
      <c r="F2016" s="2">
        <v>153000000</v>
      </c>
      <c r="G2016" s="2" t="s">
        <v>30895</v>
      </c>
      <c r="H2016" s="2" t="s">
        <v>30896</v>
      </c>
    </row>
    <row r="2017" spans="1:8" ht="15.75" x14ac:dyDescent="0.25">
      <c r="A2017" s="2" t="s">
        <v>30897</v>
      </c>
      <c r="B2017" s="2">
        <v>30</v>
      </c>
      <c r="C2017" s="2">
        <v>66.55</v>
      </c>
      <c r="D2017" s="2">
        <v>6.7</v>
      </c>
      <c r="E2017" s="2">
        <v>0.23</v>
      </c>
      <c r="F2017" s="2">
        <v>454000000</v>
      </c>
      <c r="G2017" s="2" t="s">
        <v>477</v>
      </c>
      <c r="H2017" s="2" t="s">
        <v>5375</v>
      </c>
    </row>
    <row r="2018" spans="1:8" ht="15.75" x14ac:dyDescent="0.25">
      <c r="A2018" s="2" t="s">
        <v>30898</v>
      </c>
      <c r="B2018" s="2">
        <v>30</v>
      </c>
      <c r="C2018" s="2">
        <v>59.62</v>
      </c>
      <c r="D2018" s="2">
        <v>0</v>
      </c>
      <c r="E2018" s="2">
        <v>0</v>
      </c>
      <c r="F2018" s="2">
        <v>184000000</v>
      </c>
      <c r="G2018" s="2" t="s">
        <v>2575</v>
      </c>
      <c r="H2018" s="2" t="s">
        <v>30899</v>
      </c>
    </row>
    <row r="2019" spans="1:8" ht="15.75" x14ac:dyDescent="0.25">
      <c r="A2019" s="2" t="s">
        <v>30900</v>
      </c>
      <c r="B2019" s="2">
        <v>30</v>
      </c>
      <c r="C2019" s="2">
        <v>67.77</v>
      </c>
      <c r="D2019" s="2">
        <v>0</v>
      </c>
      <c r="E2019" s="2">
        <v>0</v>
      </c>
      <c r="F2019" s="2">
        <v>452000000</v>
      </c>
      <c r="G2019" s="2" t="s">
        <v>1085</v>
      </c>
      <c r="H2019" s="2" t="s">
        <v>30901</v>
      </c>
    </row>
    <row r="2020" spans="1:8" ht="15.75" x14ac:dyDescent="0.25">
      <c r="A2020" s="2" t="s">
        <v>30902</v>
      </c>
      <c r="B2020" s="2">
        <v>30</v>
      </c>
      <c r="C2020" s="2">
        <v>52.53</v>
      </c>
      <c r="D2020" s="2">
        <v>9.1999999999999993</v>
      </c>
      <c r="E2020" s="2">
        <v>0.47</v>
      </c>
      <c r="F2020" s="2">
        <v>600000000</v>
      </c>
      <c r="G2020" s="2" t="s">
        <v>4835</v>
      </c>
      <c r="H2020" s="2" t="s">
        <v>30903</v>
      </c>
    </row>
    <row r="2021" spans="1:8" ht="15.75" x14ac:dyDescent="0.25">
      <c r="A2021" s="2" t="s">
        <v>30904</v>
      </c>
      <c r="B2021" s="2">
        <v>30</v>
      </c>
      <c r="C2021" s="2">
        <v>58.96</v>
      </c>
      <c r="D2021" s="2">
        <v>0</v>
      </c>
      <c r="E2021" s="2">
        <v>0</v>
      </c>
      <c r="F2021" s="2">
        <v>333000000</v>
      </c>
      <c r="G2021" s="2" t="s">
        <v>717</v>
      </c>
      <c r="H2021" s="2" t="s">
        <v>3352</v>
      </c>
    </row>
    <row r="2022" spans="1:8" ht="15.75" x14ac:dyDescent="0.25">
      <c r="A2022" s="2" t="s">
        <v>30905</v>
      </c>
      <c r="B2022" s="2">
        <v>30</v>
      </c>
      <c r="C2022" s="2">
        <v>47.41</v>
      </c>
      <c r="D2022" s="2">
        <v>0</v>
      </c>
      <c r="E2022" s="2">
        <v>0</v>
      </c>
      <c r="F2022" s="2">
        <v>10700000</v>
      </c>
      <c r="G2022" s="2" t="s">
        <v>1557</v>
      </c>
      <c r="H2022" s="2" t="s">
        <v>30906</v>
      </c>
    </row>
    <row r="2023" spans="1:8" ht="15.75" x14ac:dyDescent="0.25">
      <c r="A2023" s="2" t="s">
        <v>30907</v>
      </c>
      <c r="B2023" s="2">
        <v>30</v>
      </c>
      <c r="C2023" s="2">
        <v>77.17</v>
      </c>
      <c r="D2023" s="2">
        <v>0</v>
      </c>
      <c r="E2023" s="2">
        <v>0.79</v>
      </c>
      <c r="F2023" s="2">
        <v>632000000</v>
      </c>
      <c r="G2023" s="2" t="s">
        <v>30908</v>
      </c>
      <c r="H2023" s="2" t="s">
        <v>30909</v>
      </c>
    </row>
    <row r="2024" spans="1:8" ht="15.75" x14ac:dyDescent="0.25">
      <c r="A2024" s="2" t="s">
        <v>30910</v>
      </c>
      <c r="B2024" s="2">
        <v>30</v>
      </c>
      <c r="C2024" s="2">
        <v>79.400000000000006</v>
      </c>
      <c r="D2024" s="2">
        <v>8.84</v>
      </c>
      <c r="E2024" s="2">
        <v>0.59</v>
      </c>
      <c r="F2024" s="2">
        <v>386000000</v>
      </c>
      <c r="G2024" s="2"/>
      <c r="H2024" s="2" t="s">
        <v>30911</v>
      </c>
    </row>
    <row r="2025" spans="1:8" ht="15.75" x14ac:dyDescent="0.25">
      <c r="A2025" s="2" t="s">
        <v>30912</v>
      </c>
      <c r="B2025" s="2">
        <v>30</v>
      </c>
      <c r="C2025" s="2">
        <v>63.03</v>
      </c>
      <c r="D2025" s="2">
        <v>0</v>
      </c>
      <c r="E2025" s="2">
        <v>0.43</v>
      </c>
      <c r="F2025" s="2">
        <v>196000000</v>
      </c>
      <c r="G2025" s="2" t="s">
        <v>572</v>
      </c>
      <c r="H2025" s="2" t="s">
        <v>933</v>
      </c>
    </row>
    <row r="2026" spans="1:8" ht="15.75" x14ac:dyDescent="0.25">
      <c r="A2026" s="2" t="s">
        <v>30913</v>
      </c>
      <c r="B2026" s="2">
        <v>30</v>
      </c>
      <c r="C2026" s="2">
        <v>65.25</v>
      </c>
      <c r="D2026" s="2">
        <v>6.4</v>
      </c>
      <c r="E2026" s="2">
        <v>0.24</v>
      </c>
      <c r="F2026" s="2">
        <v>144000000</v>
      </c>
      <c r="G2026" s="2" t="s">
        <v>1253</v>
      </c>
      <c r="H2026" s="2" t="s">
        <v>30914</v>
      </c>
    </row>
    <row r="2027" spans="1:8" ht="15.75" x14ac:dyDescent="0.25">
      <c r="A2027" s="2" t="s">
        <v>30915</v>
      </c>
      <c r="B2027" s="2">
        <v>30</v>
      </c>
      <c r="C2027" s="2">
        <v>77.680000000000007</v>
      </c>
      <c r="D2027" s="2">
        <v>0</v>
      </c>
      <c r="E2027" s="2">
        <v>0.36</v>
      </c>
      <c r="F2027" s="2">
        <v>79</v>
      </c>
      <c r="G2027" s="2" t="s">
        <v>594</v>
      </c>
      <c r="H2027" s="2" t="s">
        <v>30916</v>
      </c>
    </row>
    <row r="2028" spans="1:8" ht="15.75" x14ac:dyDescent="0.25">
      <c r="A2028" s="2" t="s">
        <v>30917</v>
      </c>
      <c r="B2028" s="2">
        <v>30</v>
      </c>
      <c r="C2028" s="2">
        <v>75.37</v>
      </c>
      <c r="D2028" s="2">
        <v>0</v>
      </c>
      <c r="E2028" s="2">
        <v>0</v>
      </c>
      <c r="F2028" s="2">
        <v>79</v>
      </c>
      <c r="G2028" s="2" t="s">
        <v>109</v>
      </c>
      <c r="H2028" s="2" t="s">
        <v>30918</v>
      </c>
    </row>
    <row r="2029" spans="1:8" ht="15.75" x14ac:dyDescent="0.25">
      <c r="A2029" s="2" t="s">
        <v>30919</v>
      </c>
      <c r="B2029" s="2">
        <v>30</v>
      </c>
      <c r="C2029" s="2">
        <v>44.84</v>
      </c>
      <c r="D2029" s="2">
        <v>0</v>
      </c>
      <c r="E2029" s="2">
        <v>0.24</v>
      </c>
      <c r="F2029" s="2">
        <v>35100000</v>
      </c>
      <c r="G2029" s="2" t="s">
        <v>932</v>
      </c>
      <c r="H2029" s="2" t="s">
        <v>30920</v>
      </c>
    </row>
    <row r="2030" spans="1:8" ht="15.75" x14ac:dyDescent="0.25">
      <c r="A2030" s="2" t="s">
        <v>30921</v>
      </c>
      <c r="B2030" s="2">
        <v>30</v>
      </c>
      <c r="C2030" s="2">
        <v>62.56</v>
      </c>
      <c r="D2030" s="2">
        <v>5.99</v>
      </c>
      <c r="E2030" s="2">
        <v>0.21</v>
      </c>
      <c r="F2030" s="2">
        <v>68000000</v>
      </c>
      <c r="G2030" s="2" t="s">
        <v>28109</v>
      </c>
      <c r="H2030" s="2" t="s">
        <v>30922</v>
      </c>
    </row>
    <row r="2031" spans="1:8" ht="15.75" x14ac:dyDescent="0.25">
      <c r="A2031" s="2" t="s">
        <v>30923</v>
      </c>
      <c r="B2031" s="2">
        <v>30</v>
      </c>
      <c r="C2031" s="2">
        <v>63.44</v>
      </c>
      <c r="D2031" s="2">
        <v>0</v>
      </c>
      <c r="E2031" s="2">
        <v>0.28999999999999998</v>
      </c>
      <c r="F2031" s="2">
        <v>38800000</v>
      </c>
      <c r="G2031" s="2" t="s">
        <v>1212</v>
      </c>
      <c r="H2031" s="2" t="s">
        <v>30924</v>
      </c>
    </row>
    <row r="2032" spans="1:8" ht="15.75" x14ac:dyDescent="0.25">
      <c r="A2032" s="2" t="s">
        <v>30925</v>
      </c>
      <c r="B2032" s="2">
        <v>30</v>
      </c>
      <c r="C2032" s="2">
        <v>68.5</v>
      </c>
      <c r="D2032" s="2">
        <v>0</v>
      </c>
      <c r="E2032" s="2">
        <v>0</v>
      </c>
      <c r="F2032" s="2">
        <v>41400000</v>
      </c>
      <c r="G2032" s="2" t="s">
        <v>204</v>
      </c>
      <c r="H2032" s="2" t="s">
        <v>30926</v>
      </c>
    </row>
    <row r="2033" spans="1:8" ht="15.75" x14ac:dyDescent="0.25">
      <c r="A2033" s="2" t="s">
        <v>30927</v>
      </c>
      <c r="B2033" s="2">
        <v>30</v>
      </c>
      <c r="C2033" s="2">
        <v>70.290000000000006</v>
      </c>
      <c r="D2033" s="2">
        <v>0</v>
      </c>
      <c r="E2033" s="2">
        <v>0.43</v>
      </c>
      <c r="F2033" s="2">
        <v>228000000</v>
      </c>
      <c r="G2033" s="2" t="s">
        <v>891</v>
      </c>
      <c r="H2033" s="2" t="s">
        <v>30928</v>
      </c>
    </row>
    <row r="2034" spans="1:8" ht="15.75" x14ac:dyDescent="0.25">
      <c r="A2034" s="2" t="s">
        <v>30929</v>
      </c>
      <c r="B2034" s="2">
        <v>30</v>
      </c>
      <c r="C2034" s="2">
        <v>82.99</v>
      </c>
      <c r="D2034" s="2">
        <v>0</v>
      </c>
      <c r="E2034" s="2">
        <v>0.97</v>
      </c>
      <c r="F2034" s="2">
        <v>0</v>
      </c>
      <c r="G2034" s="2" t="s">
        <v>2152</v>
      </c>
      <c r="H2034" s="2" t="s">
        <v>30930</v>
      </c>
    </row>
    <row r="2035" spans="1:8" ht="15.75" x14ac:dyDescent="0.25">
      <c r="A2035" s="2" t="s">
        <v>30931</v>
      </c>
      <c r="B2035" s="2">
        <v>30</v>
      </c>
      <c r="C2035" s="2">
        <v>45.51</v>
      </c>
      <c r="D2035" s="2">
        <v>0</v>
      </c>
      <c r="E2035" s="2">
        <v>0.46</v>
      </c>
      <c r="F2035" s="2">
        <v>86000000</v>
      </c>
      <c r="G2035" s="2" t="s">
        <v>30932</v>
      </c>
      <c r="H2035" s="2" t="s">
        <v>30933</v>
      </c>
    </row>
    <row r="2036" spans="1:8" ht="15.75" x14ac:dyDescent="0.25">
      <c r="A2036" s="2" t="s">
        <v>30934</v>
      </c>
      <c r="B2036" s="2">
        <v>30</v>
      </c>
      <c r="C2036" s="2">
        <v>71.91</v>
      </c>
      <c r="D2036" s="2">
        <v>4.43</v>
      </c>
      <c r="E2036" s="2">
        <v>0.35</v>
      </c>
      <c r="F2036" s="2">
        <v>6340000</v>
      </c>
      <c r="G2036" s="2" t="s">
        <v>496</v>
      </c>
      <c r="H2036" s="2" t="s">
        <v>30935</v>
      </c>
    </row>
    <row r="2037" spans="1:8" ht="15.75" x14ac:dyDescent="0.25">
      <c r="A2037" s="2" t="s">
        <v>30936</v>
      </c>
      <c r="B2037" s="2">
        <v>30</v>
      </c>
      <c r="C2037" s="2">
        <v>93.48</v>
      </c>
      <c r="D2037" s="2">
        <v>0</v>
      </c>
      <c r="E2037" s="2">
        <v>0.03</v>
      </c>
      <c r="F2037" s="2">
        <v>1820000</v>
      </c>
      <c r="G2037" s="2" t="s">
        <v>572</v>
      </c>
      <c r="H2037" s="2" t="s">
        <v>30937</v>
      </c>
    </row>
    <row r="2038" spans="1:8" ht="15.75" x14ac:dyDescent="0.25">
      <c r="A2038" s="2" t="s">
        <v>30938</v>
      </c>
      <c r="B2038" s="2">
        <v>30</v>
      </c>
      <c r="C2038" s="2">
        <v>56.07</v>
      </c>
      <c r="D2038" s="2">
        <v>0</v>
      </c>
      <c r="E2038" s="2">
        <v>0</v>
      </c>
      <c r="F2038" s="2">
        <v>680000000</v>
      </c>
      <c r="G2038" s="2" t="s">
        <v>2253</v>
      </c>
      <c r="H2038" s="2" t="s">
        <v>30939</v>
      </c>
    </row>
    <row r="2039" spans="1:8" ht="15.75" x14ac:dyDescent="0.25">
      <c r="A2039" s="2" t="s">
        <v>30940</v>
      </c>
      <c r="B2039" s="2">
        <v>30</v>
      </c>
      <c r="C2039" s="2">
        <v>63.14</v>
      </c>
      <c r="D2039" s="2">
        <v>0</v>
      </c>
      <c r="E2039" s="2">
        <v>0.12</v>
      </c>
      <c r="F2039" s="2">
        <v>12800000</v>
      </c>
      <c r="G2039" s="2" t="s">
        <v>804</v>
      </c>
      <c r="H2039" s="2" t="s">
        <v>30941</v>
      </c>
    </row>
    <row r="2040" spans="1:8" ht="15.75" x14ac:dyDescent="0.25">
      <c r="A2040" s="2" t="s">
        <v>30942</v>
      </c>
      <c r="B2040" s="2">
        <v>30</v>
      </c>
      <c r="C2040" s="2">
        <v>41.7</v>
      </c>
      <c r="D2040" s="2">
        <v>0</v>
      </c>
      <c r="E2040" s="2">
        <v>0</v>
      </c>
      <c r="F2040" s="2">
        <v>85400000</v>
      </c>
      <c r="G2040" s="2" t="s">
        <v>1199</v>
      </c>
      <c r="H2040" s="2" t="s">
        <v>30943</v>
      </c>
    </row>
    <row r="2041" spans="1:8" ht="15.75" x14ac:dyDescent="0.25">
      <c r="A2041" s="2" t="s">
        <v>30944</v>
      </c>
      <c r="B2041" s="2">
        <v>30</v>
      </c>
      <c r="C2041" s="2">
        <v>64.86</v>
      </c>
      <c r="D2041" s="2">
        <v>6.16</v>
      </c>
      <c r="E2041" s="2">
        <v>0.61</v>
      </c>
      <c r="F2041" s="2">
        <v>1130000</v>
      </c>
      <c r="G2041" s="2" t="s">
        <v>86</v>
      </c>
      <c r="H2041" s="2" t="s">
        <v>30945</v>
      </c>
    </row>
    <row r="2042" spans="1:8" ht="15.75" x14ac:dyDescent="0.25">
      <c r="A2042" s="2" t="s">
        <v>30946</v>
      </c>
      <c r="B2042" s="2">
        <v>30</v>
      </c>
      <c r="C2042" s="2">
        <v>52.75</v>
      </c>
      <c r="D2042" s="2">
        <v>0</v>
      </c>
      <c r="E2042" s="2">
        <v>0</v>
      </c>
      <c r="F2042" s="2">
        <v>14600000</v>
      </c>
      <c r="G2042" s="2" t="s">
        <v>28391</v>
      </c>
      <c r="H2042" s="2" t="s">
        <v>30947</v>
      </c>
    </row>
    <row r="2043" spans="1:8" ht="15.75" x14ac:dyDescent="0.25">
      <c r="A2043" s="2" t="s">
        <v>30948</v>
      </c>
      <c r="B2043" s="2">
        <v>30</v>
      </c>
      <c r="C2043" s="2">
        <v>60.93</v>
      </c>
      <c r="D2043" s="2">
        <v>6.64</v>
      </c>
      <c r="E2043" s="2">
        <v>0.5</v>
      </c>
      <c r="F2043" s="2">
        <v>515000000</v>
      </c>
      <c r="G2043" s="2" t="s">
        <v>36</v>
      </c>
      <c r="H2043" s="2" t="s">
        <v>30949</v>
      </c>
    </row>
    <row r="2044" spans="1:8" ht="15.75" x14ac:dyDescent="0.25">
      <c r="A2044" s="2" t="s">
        <v>30950</v>
      </c>
      <c r="B2044" s="2">
        <v>30</v>
      </c>
      <c r="C2044" s="2">
        <v>78.959999999999994</v>
      </c>
      <c r="D2044" s="2">
        <v>0</v>
      </c>
      <c r="E2044" s="2">
        <v>0.01</v>
      </c>
      <c r="F2044" s="2">
        <v>95</v>
      </c>
      <c r="G2044" s="2" t="s">
        <v>204</v>
      </c>
      <c r="H2044" s="2" t="s">
        <v>30951</v>
      </c>
    </row>
    <row r="2045" spans="1:8" ht="15.75" x14ac:dyDescent="0.25">
      <c r="A2045" s="2" t="s">
        <v>30952</v>
      </c>
      <c r="B2045" s="2">
        <v>30</v>
      </c>
      <c r="C2045" s="2">
        <v>50</v>
      </c>
      <c r="D2045" s="2">
        <v>0</v>
      </c>
      <c r="E2045" s="2">
        <v>0</v>
      </c>
      <c r="F2045" s="2">
        <v>177000000</v>
      </c>
      <c r="G2045" s="2" t="s">
        <v>139</v>
      </c>
      <c r="H2045" s="2" t="s">
        <v>827</v>
      </c>
    </row>
    <row r="2046" spans="1:8" ht="15.75" x14ac:dyDescent="0.25">
      <c r="A2046" s="2" t="s">
        <v>30953</v>
      </c>
      <c r="B2046" s="2">
        <v>30</v>
      </c>
      <c r="C2046" s="2">
        <v>61.63</v>
      </c>
      <c r="D2046" s="2">
        <v>0</v>
      </c>
      <c r="E2046" s="2">
        <v>0.21</v>
      </c>
      <c r="F2046" s="2">
        <v>435000000</v>
      </c>
      <c r="G2046" s="2" t="s">
        <v>318</v>
      </c>
      <c r="H2046" s="2" t="s">
        <v>30954</v>
      </c>
    </row>
    <row r="2047" spans="1:8" ht="15.75" x14ac:dyDescent="0.25">
      <c r="A2047" s="2" t="s">
        <v>30955</v>
      </c>
      <c r="B2047" s="2">
        <v>30</v>
      </c>
      <c r="C2047" s="2">
        <v>89.08</v>
      </c>
      <c r="D2047" s="2">
        <v>0</v>
      </c>
      <c r="E2047" s="2">
        <v>0</v>
      </c>
      <c r="F2047" s="2">
        <v>119000000</v>
      </c>
      <c r="G2047" s="2" t="s">
        <v>30956</v>
      </c>
      <c r="H2047" s="2" t="s">
        <v>3286</v>
      </c>
    </row>
    <row r="2048" spans="1:8" ht="15.75" x14ac:dyDescent="0.25">
      <c r="A2048" s="2" t="s">
        <v>30957</v>
      </c>
      <c r="B2048" s="2">
        <v>30</v>
      </c>
      <c r="C2048" s="2">
        <v>85.58</v>
      </c>
      <c r="D2048" s="2">
        <v>0</v>
      </c>
      <c r="E2048" s="2">
        <v>0.14000000000000001</v>
      </c>
      <c r="F2048" s="2">
        <v>133000000</v>
      </c>
      <c r="G2048" s="2" t="s">
        <v>431</v>
      </c>
      <c r="H2048" s="2" t="s">
        <v>30958</v>
      </c>
    </row>
    <row r="2049" spans="1:8" ht="15.75" x14ac:dyDescent="0.25">
      <c r="A2049" s="2" t="s">
        <v>30959</v>
      </c>
      <c r="B2049" s="2">
        <v>30</v>
      </c>
      <c r="C2049" s="2">
        <v>74.37</v>
      </c>
      <c r="D2049" s="2">
        <v>0</v>
      </c>
      <c r="E2049" s="2">
        <v>0</v>
      </c>
      <c r="F2049" s="2">
        <v>6500000</v>
      </c>
      <c r="G2049" s="2" t="s">
        <v>80</v>
      </c>
      <c r="H2049" s="2" t="s">
        <v>30960</v>
      </c>
    </row>
    <row r="2050" spans="1:8" ht="15.75" x14ac:dyDescent="0.25">
      <c r="A2050" s="2" t="s">
        <v>30961</v>
      </c>
      <c r="B2050" s="2">
        <v>30</v>
      </c>
      <c r="C2050" s="2">
        <v>66.87</v>
      </c>
      <c r="D2050" s="2">
        <v>0</v>
      </c>
      <c r="E2050" s="2">
        <v>0</v>
      </c>
      <c r="F2050" s="2">
        <v>5610000</v>
      </c>
      <c r="G2050" s="2" t="s">
        <v>749</v>
      </c>
      <c r="H2050" s="2" t="s">
        <v>30962</v>
      </c>
    </row>
    <row r="2051" spans="1:8" ht="15.75" x14ac:dyDescent="0.25">
      <c r="A2051" s="2" t="s">
        <v>30963</v>
      </c>
      <c r="B2051" s="2">
        <v>30</v>
      </c>
      <c r="C2051" s="2">
        <v>50.99</v>
      </c>
      <c r="D2051" s="2">
        <v>0</v>
      </c>
      <c r="E2051" s="2">
        <v>0</v>
      </c>
      <c r="F2051" s="2">
        <v>609000000</v>
      </c>
      <c r="G2051" s="2" t="s">
        <v>647</v>
      </c>
      <c r="H2051" s="2" t="s">
        <v>1424</v>
      </c>
    </row>
    <row r="2052" spans="1:8" ht="15.75" x14ac:dyDescent="0.25">
      <c r="A2052" s="2" t="s">
        <v>30964</v>
      </c>
      <c r="B2052" s="2">
        <v>30</v>
      </c>
      <c r="C2052" s="2">
        <v>80.540000000000006</v>
      </c>
      <c r="D2052" s="2">
        <v>0</v>
      </c>
      <c r="E2052" s="2">
        <v>0</v>
      </c>
      <c r="F2052" s="2">
        <v>1710000000</v>
      </c>
      <c r="G2052" s="2" t="s">
        <v>51</v>
      </c>
      <c r="H2052" s="2" t="s">
        <v>30965</v>
      </c>
    </row>
    <row r="2053" spans="1:8" ht="15.75" x14ac:dyDescent="0.25">
      <c r="A2053" s="2" t="s">
        <v>30966</v>
      </c>
      <c r="B2053" s="2">
        <v>30</v>
      </c>
      <c r="C2053" s="2">
        <v>48.1</v>
      </c>
      <c r="D2053" s="2">
        <v>0</v>
      </c>
      <c r="E2053" s="2">
        <v>0</v>
      </c>
      <c r="F2053" s="2">
        <v>227000000</v>
      </c>
      <c r="G2053" s="2" t="s">
        <v>700</v>
      </c>
      <c r="H2053" s="2" t="s">
        <v>2994</v>
      </c>
    </row>
    <row r="2054" spans="1:8" ht="15.75" x14ac:dyDescent="0.25">
      <c r="A2054" s="2" t="s">
        <v>30967</v>
      </c>
      <c r="B2054" s="2">
        <v>30</v>
      </c>
      <c r="C2054" s="2">
        <v>54.5</v>
      </c>
      <c r="D2054" s="2">
        <v>0</v>
      </c>
      <c r="E2054" s="2">
        <v>0</v>
      </c>
      <c r="F2054" s="2">
        <v>95700000</v>
      </c>
      <c r="G2054" s="2" t="s">
        <v>891</v>
      </c>
      <c r="H2054" s="2" t="s">
        <v>30968</v>
      </c>
    </row>
    <row r="2055" spans="1:8" ht="15.75" x14ac:dyDescent="0.25">
      <c r="A2055" s="2" t="s">
        <v>30969</v>
      </c>
      <c r="B2055" s="2">
        <v>30</v>
      </c>
      <c r="C2055" s="2">
        <v>57.58</v>
      </c>
      <c r="D2055" s="2">
        <v>0</v>
      </c>
      <c r="E2055" s="2">
        <v>0</v>
      </c>
      <c r="F2055" s="2">
        <v>97100000</v>
      </c>
      <c r="G2055" s="2" t="s">
        <v>1085</v>
      </c>
      <c r="H2055" s="2" t="s">
        <v>30970</v>
      </c>
    </row>
    <row r="2056" spans="1:8" ht="15.75" x14ac:dyDescent="0.25">
      <c r="A2056" s="2" t="s">
        <v>30971</v>
      </c>
      <c r="B2056" s="2">
        <v>30</v>
      </c>
      <c r="C2056" s="2">
        <v>62.84</v>
      </c>
      <c r="D2056" s="2">
        <v>0</v>
      </c>
      <c r="E2056" s="2">
        <v>0</v>
      </c>
      <c r="F2056" s="2">
        <v>453000000</v>
      </c>
      <c r="G2056" s="2" t="s">
        <v>30665</v>
      </c>
      <c r="H2056" s="2" t="s">
        <v>30972</v>
      </c>
    </row>
    <row r="2057" spans="1:8" ht="15.75" x14ac:dyDescent="0.25">
      <c r="A2057" s="2" t="s">
        <v>30973</v>
      </c>
      <c r="B2057" s="2">
        <v>30</v>
      </c>
      <c r="C2057" s="2">
        <v>55.49</v>
      </c>
      <c r="D2057" s="2">
        <v>0</v>
      </c>
      <c r="E2057" s="2">
        <v>0.3</v>
      </c>
      <c r="F2057" s="2">
        <v>18500000</v>
      </c>
      <c r="G2057" s="2" t="s">
        <v>2183</v>
      </c>
      <c r="H2057" s="2" t="s">
        <v>30974</v>
      </c>
    </row>
    <row r="2058" spans="1:8" ht="15.75" x14ac:dyDescent="0.25">
      <c r="A2058" s="2" t="s">
        <v>30975</v>
      </c>
      <c r="B2058" s="2">
        <v>30</v>
      </c>
      <c r="C2058" s="2">
        <v>59.15</v>
      </c>
      <c r="D2058" s="2">
        <v>0</v>
      </c>
      <c r="E2058" s="2">
        <v>0</v>
      </c>
      <c r="F2058" s="2">
        <v>29200000</v>
      </c>
      <c r="G2058" s="2" t="s">
        <v>4835</v>
      </c>
      <c r="H2058" s="2" t="s">
        <v>30976</v>
      </c>
    </row>
    <row r="2059" spans="1:8" ht="15.75" x14ac:dyDescent="0.25">
      <c r="A2059" s="2" t="s">
        <v>30977</v>
      </c>
      <c r="B2059" s="2">
        <v>30</v>
      </c>
      <c r="C2059" s="2">
        <v>61.52</v>
      </c>
      <c r="D2059" s="2">
        <v>0</v>
      </c>
      <c r="E2059" s="2">
        <v>0.37</v>
      </c>
      <c r="F2059" s="2">
        <v>9380000</v>
      </c>
      <c r="G2059" s="2" t="s">
        <v>27124</v>
      </c>
      <c r="H2059" s="2" t="s">
        <v>30978</v>
      </c>
    </row>
    <row r="2060" spans="1:8" ht="15.75" x14ac:dyDescent="0.25">
      <c r="A2060" s="2" t="s">
        <v>30979</v>
      </c>
      <c r="B2060" s="2">
        <v>30</v>
      </c>
      <c r="C2060" s="2">
        <v>42.41</v>
      </c>
      <c r="D2060" s="2">
        <v>0</v>
      </c>
      <c r="E2060" s="2">
        <v>0</v>
      </c>
      <c r="F2060" s="2">
        <v>5200000</v>
      </c>
      <c r="G2060" s="2" t="s">
        <v>176</v>
      </c>
      <c r="H2060" s="2" t="s">
        <v>30980</v>
      </c>
    </row>
    <row r="2061" spans="1:8" ht="15.75" x14ac:dyDescent="0.25">
      <c r="A2061" s="2" t="s">
        <v>30981</v>
      </c>
      <c r="B2061" s="2">
        <v>30</v>
      </c>
      <c r="C2061" s="2">
        <v>79.010000000000005</v>
      </c>
      <c r="D2061" s="2">
        <v>0</v>
      </c>
      <c r="E2061" s="2">
        <v>0</v>
      </c>
      <c r="F2061" s="2">
        <v>39800000</v>
      </c>
      <c r="G2061" s="2" t="s">
        <v>2876</v>
      </c>
      <c r="H2061" s="2" t="s">
        <v>30982</v>
      </c>
    </row>
    <row r="2062" spans="1:8" ht="15.75" x14ac:dyDescent="0.25">
      <c r="A2062" s="2" t="s">
        <v>30983</v>
      </c>
      <c r="B2062" s="2">
        <v>30</v>
      </c>
      <c r="C2062" s="2">
        <v>56.13</v>
      </c>
      <c r="D2062" s="2">
        <v>7.54</v>
      </c>
      <c r="E2062" s="2">
        <v>0.09</v>
      </c>
      <c r="F2062" s="2">
        <v>29400000</v>
      </c>
      <c r="G2062" s="2" t="s">
        <v>431</v>
      </c>
      <c r="H2062" s="2" t="s">
        <v>30984</v>
      </c>
    </row>
    <row r="2063" spans="1:8" ht="15.75" x14ac:dyDescent="0.25">
      <c r="A2063" s="2" t="s">
        <v>30985</v>
      </c>
      <c r="B2063" s="2">
        <v>30</v>
      </c>
      <c r="C2063" s="2">
        <v>72.97</v>
      </c>
      <c r="D2063" s="2">
        <v>0</v>
      </c>
      <c r="E2063" s="2">
        <v>0.26</v>
      </c>
      <c r="F2063" s="2">
        <v>524000000</v>
      </c>
      <c r="G2063" s="2" t="s">
        <v>45</v>
      </c>
      <c r="H2063" s="2" t="s">
        <v>30986</v>
      </c>
    </row>
    <row r="2064" spans="1:8" ht="15.75" x14ac:dyDescent="0.25">
      <c r="A2064" s="2" t="s">
        <v>30987</v>
      </c>
      <c r="B2064" s="2">
        <v>30</v>
      </c>
      <c r="C2064" s="2">
        <v>63.21</v>
      </c>
      <c r="D2064" s="2">
        <v>0</v>
      </c>
      <c r="E2064" s="2">
        <v>0.56999999999999995</v>
      </c>
      <c r="F2064" s="2">
        <v>980000000</v>
      </c>
      <c r="G2064" s="2" t="s">
        <v>381</v>
      </c>
      <c r="H2064" s="2" t="s">
        <v>30988</v>
      </c>
    </row>
    <row r="2065" spans="1:8" ht="15.75" x14ac:dyDescent="0.25">
      <c r="A2065" s="2" t="s">
        <v>30989</v>
      </c>
      <c r="B2065" s="2">
        <v>30</v>
      </c>
      <c r="C2065" s="2">
        <v>62.45</v>
      </c>
      <c r="D2065" s="2">
        <v>7.59</v>
      </c>
      <c r="E2065" s="2">
        <v>0.86</v>
      </c>
      <c r="F2065" s="2">
        <v>84600000</v>
      </c>
      <c r="G2065" s="2" t="s">
        <v>4633</v>
      </c>
      <c r="H2065" s="2" t="s">
        <v>30990</v>
      </c>
    </row>
    <row r="2066" spans="1:8" ht="15.75" x14ac:dyDescent="0.25">
      <c r="A2066" s="2" t="s">
        <v>4308</v>
      </c>
      <c r="B2066" s="2">
        <v>30</v>
      </c>
      <c r="C2066" s="2">
        <v>66.72</v>
      </c>
      <c r="D2066" s="2">
        <v>0</v>
      </c>
      <c r="E2066" s="2">
        <v>0</v>
      </c>
      <c r="F2066" s="2">
        <v>98800000</v>
      </c>
      <c r="G2066" s="2" t="s">
        <v>56</v>
      </c>
      <c r="H2066" s="2" t="s">
        <v>4309</v>
      </c>
    </row>
    <row r="2067" spans="1:8" ht="15.75" x14ac:dyDescent="0.25">
      <c r="A2067" s="2" t="s">
        <v>30991</v>
      </c>
      <c r="B2067" s="2">
        <v>30</v>
      </c>
      <c r="C2067" s="2">
        <v>65.069999999999993</v>
      </c>
      <c r="D2067" s="2">
        <v>0</v>
      </c>
      <c r="E2067" s="2">
        <v>0.23</v>
      </c>
      <c r="F2067" s="2">
        <v>143000000</v>
      </c>
      <c r="G2067" s="2" t="s">
        <v>1332</v>
      </c>
      <c r="H2067" s="2" t="s">
        <v>30992</v>
      </c>
    </row>
    <row r="2068" spans="1:8" ht="15.75" x14ac:dyDescent="0.25">
      <c r="A2068" s="2" t="s">
        <v>30993</v>
      </c>
      <c r="B2068" s="2">
        <v>30</v>
      </c>
      <c r="C2068" s="2">
        <v>69.290000000000006</v>
      </c>
      <c r="D2068" s="2">
        <v>7.46</v>
      </c>
      <c r="E2068" s="2">
        <v>0.32</v>
      </c>
      <c r="F2068" s="2">
        <v>246000000</v>
      </c>
      <c r="G2068" s="2" t="s">
        <v>1183</v>
      </c>
      <c r="H2068" s="2" t="s">
        <v>2973</v>
      </c>
    </row>
    <row r="2069" spans="1:8" ht="15.75" x14ac:dyDescent="0.25">
      <c r="A2069" s="2" t="s">
        <v>30994</v>
      </c>
      <c r="B2069" s="2">
        <v>30</v>
      </c>
      <c r="C2069" s="2">
        <v>57.42</v>
      </c>
      <c r="D2069" s="2">
        <v>0</v>
      </c>
      <c r="E2069" s="2">
        <v>0.51</v>
      </c>
      <c r="F2069" s="2">
        <v>1150000</v>
      </c>
      <c r="G2069" s="2" t="s">
        <v>594</v>
      </c>
      <c r="H2069" s="2" t="s">
        <v>30995</v>
      </c>
    </row>
    <row r="2070" spans="1:8" ht="15.75" x14ac:dyDescent="0.25">
      <c r="A2070" s="2" t="s">
        <v>30996</v>
      </c>
      <c r="B2070" s="2">
        <v>30</v>
      </c>
      <c r="C2070" s="2">
        <v>83.1</v>
      </c>
      <c r="D2070" s="2">
        <v>9.9</v>
      </c>
      <c r="E2070" s="2">
        <v>0.52</v>
      </c>
      <c r="F2070" s="2">
        <v>400000000</v>
      </c>
      <c r="G2070" s="2" t="s">
        <v>24</v>
      </c>
      <c r="H2070" s="2" t="s">
        <v>30997</v>
      </c>
    </row>
    <row r="2071" spans="1:8" ht="15.75" x14ac:dyDescent="0.25">
      <c r="A2071" s="2" t="s">
        <v>30998</v>
      </c>
      <c r="B2071" s="2">
        <v>30</v>
      </c>
      <c r="C2071" s="2">
        <v>66.08</v>
      </c>
      <c r="D2071" s="2">
        <v>4.87</v>
      </c>
      <c r="E2071" s="2">
        <v>0.45</v>
      </c>
      <c r="F2071" s="2">
        <v>1490000000</v>
      </c>
      <c r="G2071" s="2" t="s">
        <v>204</v>
      </c>
      <c r="H2071" s="2" t="s">
        <v>30999</v>
      </c>
    </row>
    <row r="2072" spans="1:8" ht="15.75" x14ac:dyDescent="0.25">
      <c r="A2072" s="2" t="s">
        <v>31000</v>
      </c>
      <c r="B2072" s="2">
        <v>30</v>
      </c>
      <c r="C2072" s="2">
        <v>68.040000000000006</v>
      </c>
      <c r="D2072" s="2">
        <v>0</v>
      </c>
      <c r="E2072" s="2">
        <v>0.03</v>
      </c>
      <c r="F2072" s="2">
        <v>42900000</v>
      </c>
      <c r="G2072" s="2" t="s">
        <v>28954</v>
      </c>
      <c r="H2072" s="2" t="s">
        <v>31001</v>
      </c>
    </row>
    <row r="2073" spans="1:8" ht="15.75" x14ac:dyDescent="0.25">
      <c r="A2073" s="2" t="s">
        <v>31002</v>
      </c>
      <c r="B2073" s="2">
        <v>30</v>
      </c>
      <c r="C2073" s="2">
        <v>77.36</v>
      </c>
      <c r="D2073" s="2">
        <v>0</v>
      </c>
      <c r="E2073" s="2">
        <v>0</v>
      </c>
      <c r="F2073" s="2">
        <v>504000000</v>
      </c>
      <c r="G2073" s="2" t="s">
        <v>139</v>
      </c>
      <c r="H2073" s="2" t="s">
        <v>31003</v>
      </c>
    </row>
    <row r="2074" spans="1:8" ht="15.75" x14ac:dyDescent="0.25">
      <c r="A2074" s="2" t="s">
        <v>31004</v>
      </c>
      <c r="B2074" s="2">
        <v>30</v>
      </c>
      <c r="C2074" s="2">
        <v>81.08</v>
      </c>
      <c r="D2074" s="2">
        <v>16.489999999999998</v>
      </c>
      <c r="E2074" s="2">
        <v>0.67</v>
      </c>
      <c r="F2074" s="2">
        <v>1620000000</v>
      </c>
      <c r="G2074" s="2" t="s">
        <v>150</v>
      </c>
      <c r="H2074" s="2" t="s">
        <v>31005</v>
      </c>
    </row>
    <row r="2075" spans="1:8" ht="15.75" x14ac:dyDescent="0.25">
      <c r="A2075" s="2" t="s">
        <v>31006</v>
      </c>
      <c r="B2075" s="2">
        <v>30</v>
      </c>
      <c r="C2075" s="2">
        <v>79.59</v>
      </c>
      <c r="D2075" s="2">
        <v>0</v>
      </c>
      <c r="E2075" s="2">
        <v>0</v>
      </c>
      <c r="F2075" s="2">
        <v>42400000</v>
      </c>
      <c r="G2075" s="2" t="s">
        <v>36</v>
      </c>
      <c r="H2075" s="2" t="s">
        <v>31007</v>
      </c>
    </row>
    <row r="2076" spans="1:8" ht="15.75" x14ac:dyDescent="0.25">
      <c r="A2076" s="2" t="s">
        <v>31008</v>
      </c>
      <c r="B2076" s="2">
        <v>30</v>
      </c>
      <c r="C2076" s="2">
        <v>76.61</v>
      </c>
      <c r="D2076" s="2">
        <v>0</v>
      </c>
      <c r="E2076" s="2">
        <v>0.25</v>
      </c>
      <c r="F2076" s="2">
        <v>6160000</v>
      </c>
      <c r="G2076" s="2" t="s">
        <v>56</v>
      </c>
      <c r="H2076" s="2" t="s">
        <v>31009</v>
      </c>
    </row>
    <row r="2077" spans="1:8" ht="15.75" x14ac:dyDescent="0.25">
      <c r="A2077" s="2" t="s">
        <v>31010</v>
      </c>
      <c r="B2077" s="2">
        <v>30</v>
      </c>
      <c r="C2077" s="2">
        <v>66.33</v>
      </c>
      <c r="D2077" s="2">
        <v>0</v>
      </c>
      <c r="E2077" s="2">
        <v>0</v>
      </c>
      <c r="F2077" s="2">
        <v>15400000</v>
      </c>
      <c r="G2077" s="2" t="s">
        <v>29680</v>
      </c>
      <c r="H2077" s="2" t="s">
        <v>31011</v>
      </c>
    </row>
    <row r="2078" spans="1:8" ht="15.75" x14ac:dyDescent="0.25">
      <c r="A2078" s="2" t="s">
        <v>31012</v>
      </c>
      <c r="B2078" s="2">
        <v>30</v>
      </c>
      <c r="C2078" s="2">
        <v>45.9</v>
      </c>
      <c r="D2078" s="2">
        <v>0</v>
      </c>
      <c r="E2078" s="2">
        <v>0.09</v>
      </c>
      <c r="F2078" s="2">
        <v>13800000</v>
      </c>
      <c r="G2078" s="2" t="s">
        <v>31013</v>
      </c>
      <c r="H2078" s="2" t="s">
        <v>1590</v>
      </c>
    </row>
    <row r="2079" spans="1:8" ht="15.75" x14ac:dyDescent="0.25">
      <c r="A2079" s="2" t="s">
        <v>31014</v>
      </c>
      <c r="B2079" s="2">
        <v>30</v>
      </c>
      <c r="C2079" s="2">
        <v>66.930000000000007</v>
      </c>
      <c r="D2079" s="2">
        <v>0</v>
      </c>
      <c r="E2079" s="2">
        <v>0.22</v>
      </c>
      <c r="F2079" s="2">
        <v>216000000</v>
      </c>
      <c r="G2079" s="2" t="s">
        <v>36</v>
      </c>
      <c r="H2079" s="2" t="s">
        <v>31015</v>
      </c>
    </row>
    <row r="2080" spans="1:8" ht="15.75" x14ac:dyDescent="0.25">
      <c r="A2080" s="2" t="s">
        <v>31016</v>
      </c>
      <c r="B2080" s="2">
        <v>30</v>
      </c>
      <c r="C2080" s="2">
        <v>74.05</v>
      </c>
      <c r="D2080" s="2">
        <v>0</v>
      </c>
      <c r="E2080" s="2">
        <v>0.38</v>
      </c>
      <c r="F2080" s="2">
        <v>782000000</v>
      </c>
      <c r="G2080" s="2" t="s">
        <v>45</v>
      </c>
      <c r="H2080" s="2" t="s">
        <v>31017</v>
      </c>
    </row>
    <row r="2081" spans="1:8" ht="15.75" x14ac:dyDescent="0.25">
      <c r="A2081" s="2" t="s">
        <v>31018</v>
      </c>
      <c r="B2081" s="2">
        <v>30</v>
      </c>
      <c r="C2081" s="2">
        <v>70.349999999999994</v>
      </c>
      <c r="D2081" s="2">
        <v>0</v>
      </c>
      <c r="E2081" s="2">
        <v>0.16</v>
      </c>
      <c r="F2081" s="2">
        <v>295000000</v>
      </c>
      <c r="G2081" s="2"/>
      <c r="H2081" s="2" t="s">
        <v>31019</v>
      </c>
    </row>
    <row r="2082" spans="1:8" ht="15.75" x14ac:dyDescent="0.25">
      <c r="A2082" s="2" t="s">
        <v>31020</v>
      </c>
      <c r="B2082" s="2">
        <v>30</v>
      </c>
      <c r="C2082" s="2">
        <v>54.85</v>
      </c>
      <c r="D2082" s="2">
        <v>0</v>
      </c>
      <c r="E2082" s="2">
        <v>0</v>
      </c>
      <c r="F2082" s="2">
        <v>6270000</v>
      </c>
      <c r="G2082" s="2" t="s">
        <v>27656</v>
      </c>
      <c r="H2082" s="2" t="s">
        <v>31021</v>
      </c>
    </row>
    <row r="2083" spans="1:8" ht="15.75" x14ac:dyDescent="0.25">
      <c r="A2083" s="2" t="s">
        <v>31022</v>
      </c>
      <c r="B2083" s="2">
        <v>30</v>
      </c>
      <c r="C2083" s="2">
        <v>66.099999999999994</v>
      </c>
      <c r="D2083" s="2">
        <v>0</v>
      </c>
      <c r="E2083" s="2">
        <v>0</v>
      </c>
      <c r="F2083" s="2">
        <v>193000000</v>
      </c>
      <c r="G2083" s="2" t="s">
        <v>27397</v>
      </c>
      <c r="H2083" s="2" t="s">
        <v>3115</v>
      </c>
    </row>
    <row r="2084" spans="1:8" ht="15.75" x14ac:dyDescent="0.25">
      <c r="A2084" s="2" t="s">
        <v>31023</v>
      </c>
      <c r="B2084" s="2">
        <v>30</v>
      </c>
      <c r="C2084" s="2">
        <v>56.32</v>
      </c>
      <c r="D2084" s="2">
        <v>9.8699999999999992</v>
      </c>
      <c r="E2084" s="2">
        <v>0.49</v>
      </c>
      <c r="F2084" s="2">
        <v>132000000</v>
      </c>
      <c r="G2084" s="2" t="s">
        <v>3076</v>
      </c>
      <c r="H2084" s="2" t="s">
        <v>31024</v>
      </c>
    </row>
    <row r="2085" spans="1:8" ht="15.75" x14ac:dyDescent="0.25">
      <c r="A2085" s="2" t="s">
        <v>31025</v>
      </c>
      <c r="B2085" s="2">
        <v>30</v>
      </c>
      <c r="C2085" s="2">
        <v>77.819999999999993</v>
      </c>
      <c r="D2085" s="2">
        <v>0</v>
      </c>
      <c r="E2085" s="2">
        <v>0.14000000000000001</v>
      </c>
      <c r="F2085" s="2">
        <v>1030000000</v>
      </c>
      <c r="G2085" s="2" t="s">
        <v>27</v>
      </c>
      <c r="H2085" s="2" t="s">
        <v>31026</v>
      </c>
    </row>
    <row r="2086" spans="1:8" ht="15.75" x14ac:dyDescent="0.25">
      <c r="A2086" s="2" t="s">
        <v>31027</v>
      </c>
      <c r="B2086" s="2">
        <v>30</v>
      </c>
      <c r="C2086" s="2">
        <v>63.16</v>
      </c>
      <c r="D2086" s="2">
        <v>0</v>
      </c>
      <c r="E2086" s="2">
        <v>0</v>
      </c>
      <c r="F2086" s="2">
        <v>9800000</v>
      </c>
      <c r="G2086" s="2" t="s">
        <v>2586</v>
      </c>
      <c r="H2086" s="2" t="s">
        <v>31028</v>
      </c>
    </row>
    <row r="2087" spans="1:8" ht="15.75" x14ac:dyDescent="0.25">
      <c r="A2087" s="2" t="s">
        <v>31029</v>
      </c>
      <c r="B2087" s="2">
        <v>30</v>
      </c>
      <c r="C2087" s="2">
        <v>62.23</v>
      </c>
      <c r="D2087" s="2">
        <v>0</v>
      </c>
      <c r="E2087" s="2">
        <v>0</v>
      </c>
      <c r="F2087" s="2">
        <v>8240000</v>
      </c>
      <c r="G2087" s="2" t="s">
        <v>1557</v>
      </c>
      <c r="H2087" s="2" t="s">
        <v>31030</v>
      </c>
    </row>
    <row r="2088" spans="1:8" ht="15.75" x14ac:dyDescent="0.25">
      <c r="A2088" s="2" t="s">
        <v>31031</v>
      </c>
      <c r="B2088" s="2">
        <v>30</v>
      </c>
      <c r="C2088" s="2">
        <v>75.41</v>
      </c>
      <c r="D2088" s="2">
        <v>0</v>
      </c>
      <c r="E2088" s="2">
        <v>0.05</v>
      </c>
      <c r="F2088" s="2">
        <v>225000000</v>
      </c>
      <c r="G2088" s="2" t="s">
        <v>204</v>
      </c>
      <c r="H2088" s="2" t="s">
        <v>31032</v>
      </c>
    </row>
    <row r="2089" spans="1:8" ht="15.75" x14ac:dyDescent="0.25">
      <c r="A2089" s="2" t="s">
        <v>31033</v>
      </c>
      <c r="B2089" s="2">
        <v>30</v>
      </c>
      <c r="C2089" s="2">
        <v>53.41</v>
      </c>
      <c r="D2089" s="2">
        <v>0</v>
      </c>
      <c r="E2089" s="2">
        <v>0</v>
      </c>
      <c r="F2089" s="2">
        <v>285000000</v>
      </c>
      <c r="G2089" s="2" t="s">
        <v>428</v>
      </c>
      <c r="H2089" s="2" t="s">
        <v>31034</v>
      </c>
    </row>
    <row r="2090" spans="1:8" ht="15.75" x14ac:dyDescent="0.25">
      <c r="A2090" s="2" t="s">
        <v>31035</v>
      </c>
      <c r="B2090" s="2">
        <v>30</v>
      </c>
      <c r="C2090" s="2">
        <v>61.43</v>
      </c>
      <c r="D2090" s="2">
        <v>0</v>
      </c>
      <c r="E2090" s="2">
        <v>1</v>
      </c>
      <c r="F2090" s="2">
        <v>20600000</v>
      </c>
      <c r="G2090" s="2" t="s">
        <v>572</v>
      </c>
      <c r="H2090" s="2" t="s">
        <v>31036</v>
      </c>
    </row>
    <row r="2091" spans="1:8" ht="15.75" x14ac:dyDescent="0.25">
      <c r="A2091" s="2" t="s">
        <v>31037</v>
      </c>
      <c r="B2091" s="2">
        <v>30</v>
      </c>
      <c r="C2091" s="2">
        <v>66.44</v>
      </c>
      <c r="D2091" s="2">
        <v>0</v>
      </c>
      <c r="E2091" s="2">
        <v>0.43</v>
      </c>
      <c r="F2091" s="2">
        <v>1510000000</v>
      </c>
      <c r="G2091" s="2" t="s">
        <v>12</v>
      </c>
      <c r="H2091" s="2" t="s">
        <v>31038</v>
      </c>
    </row>
    <row r="2092" spans="1:8" ht="15.75" x14ac:dyDescent="0.25">
      <c r="A2092" s="2" t="s">
        <v>31039</v>
      </c>
      <c r="B2092" s="2">
        <v>30</v>
      </c>
      <c r="C2092" s="2">
        <v>72.069999999999993</v>
      </c>
      <c r="D2092" s="2">
        <v>0</v>
      </c>
      <c r="E2092" s="2">
        <v>0</v>
      </c>
      <c r="F2092" s="2">
        <v>118000000</v>
      </c>
      <c r="G2092" s="2" t="s">
        <v>228</v>
      </c>
      <c r="H2092" s="2" t="s">
        <v>31040</v>
      </c>
    </row>
    <row r="2093" spans="1:8" ht="15.75" x14ac:dyDescent="0.25">
      <c r="A2093" s="2" t="s">
        <v>31041</v>
      </c>
      <c r="B2093" s="2">
        <v>30</v>
      </c>
      <c r="C2093" s="2">
        <v>62.73</v>
      </c>
      <c r="D2093" s="2">
        <v>0</v>
      </c>
      <c r="E2093" s="2">
        <v>0.67</v>
      </c>
      <c r="F2093" s="2">
        <v>64900000</v>
      </c>
      <c r="G2093" s="2" t="s">
        <v>145</v>
      </c>
      <c r="H2093" s="2" t="s">
        <v>31042</v>
      </c>
    </row>
    <row r="2094" spans="1:8" ht="15.75" x14ac:dyDescent="0.25">
      <c r="A2094" s="2" t="s">
        <v>31043</v>
      </c>
      <c r="B2094" s="2">
        <v>30</v>
      </c>
      <c r="C2094" s="2">
        <v>68.88</v>
      </c>
      <c r="D2094" s="2">
        <v>0</v>
      </c>
      <c r="E2094" s="2">
        <v>0</v>
      </c>
      <c r="F2094" s="2">
        <v>3320000</v>
      </c>
      <c r="G2094" s="2" t="s">
        <v>7587</v>
      </c>
      <c r="H2094" s="2" t="s">
        <v>31044</v>
      </c>
    </row>
    <row r="2095" spans="1:8" ht="15.75" x14ac:dyDescent="0.25">
      <c r="A2095" s="2" t="s">
        <v>31045</v>
      </c>
      <c r="B2095" s="2">
        <v>30</v>
      </c>
      <c r="C2095" s="2">
        <v>56.66</v>
      </c>
      <c r="D2095" s="2">
        <v>0</v>
      </c>
      <c r="E2095" s="2">
        <v>0</v>
      </c>
      <c r="F2095" s="2">
        <v>411000000</v>
      </c>
      <c r="G2095" s="2" t="s">
        <v>820</v>
      </c>
      <c r="H2095" s="2" t="s">
        <v>31046</v>
      </c>
    </row>
    <row r="2096" spans="1:8" ht="15.75" x14ac:dyDescent="0.25">
      <c r="A2096" s="2" t="s">
        <v>31047</v>
      </c>
      <c r="B2096" s="2">
        <v>30</v>
      </c>
      <c r="C2096" s="2">
        <v>68.59</v>
      </c>
      <c r="D2096" s="2">
        <v>0</v>
      </c>
      <c r="E2096" s="2">
        <v>0</v>
      </c>
      <c r="F2096" s="2">
        <v>0</v>
      </c>
      <c r="G2096" s="2" t="s">
        <v>31048</v>
      </c>
      <c r="H2096" s="2" t="s">
        <v>31049</v>
      </c>
    </row>
    <row r="2097" spans="1:8" ht="15.75" x14ac:dyDescent="0.25">
      <c r="A2097" s="2" t="s">
        <v>31050</v>
      </c>
      <c r="B2097" s="2">
        <v>30</v>
      </c>
      <c r="C2097" s="2">
        <v>61.79</v>
      </c>
      <c r="D2097" s="2">
        <v>0</v>
      </c>
      <c r="E2097" s="2">
        <v>0.54</v>
      </c>
      <c r="F2097" s="2">
        <v>13800000</v>
      </c>
      <c r="G2097" s="2" t="s">
        <v>27585</v>
      </c>
      <c r="H2097" s="2" t="s">
        <v>31051</v>
      </c>
    </row>
    <row r="2098" spans="1:8" ht="15.75" x14ac:dyDescent="0.25">
      <c r="A2098" s="2" t="s">
        <v>31052</v>
      </c>
      <c r="B2098" s="2">
        <v>30</v>
      </c>
      <c r="C2098" s="2">
        <v>60.18</v>
      </c>
      <c r="D2098" s="2">
        <v>0</v>
      </c>
      <c r="E2098" s="2">
        <v>0</v>
      </c>
      <c r="F2098" s="2">
        <v>106000000</v>
      </c>
      <c r="G2098" s="2" t="s">
        <v>27990</v>
      </c>
      <c r="H2098" s="2" t="s">
        <v>31053</v>
      </c>
    </row>
    <row r="2099" spans="1:8" ht="15.75" x14ac:dyDescent="0.25">
      <c r="A2099" s="2" t="s">
        <v>31054</v>
      </c>
      <c r="B2099" s="2">
        <v>30</v>
      </c>
      <c r="C2099" s="2">
        <v>61.29</v>
      </c>
      <c r="D2099" s="2">
        <v>0</v>
      </c>
      <c r="E2099" s="2">
        <v>0</v>
      </c>
      <c r="F2099" s="2">
        <v>249000000</v>
      </c>
      <c r="G2099" s="2" t="s">
        <v>1108</v>
      </c>
      <c r="H2099" s="2" t="s">
        <v>31055</v>
      </c>
    </row>
    <row r="2100" spans="1:8" ht="15.75" x14ac:dyDescent="0.25">
      <c r="A2100" s="2" t="s">
        <v>31056</v>
      </c>
      <c r="B2100" s="2">
        <v>30</v>
      </c>
      <c r="C2100" s="2">
        <v>63.89</v>
      </c>
      <c r="D2100" s="2">
        <v>10.4</v>
      </c>
      <c r="E2100" s="2">
        <v>0.54</v>
      </c>
      <c r="F2100" s="2">
        <v>1090000000</v>
      </c>
      <c r="G2100" s="2" t="s">
        <v>869</v>
      </c>
      <c r="H2100" s="2" t="s">
        <v>31057</v>
      </c>
    </row>
    <row r="2101" spans="1:8" ht="15.75" x14ac:dyDescent="0.25">
      <c r="A2101" s="2" t="s">
        <v>31058</v>
      </c>
      <c r="B2101" s="2">
        <v>30</v>
      </c>
      <c r="C2101" s="2">
        <v>58.72</v>
      </c>
      <c r="D2101" s="2">
        <v>0</v>
      </c>
      <c r="E2101" s="2">
        <v>0.5</v>
      </c>
      <c r="F2101" s="2">
        <v>104000000</v>
      </c>
      <c r="G2101" s="2" t="s">
        <v>31059</v>
      </c>
      <c r="H2101" s="2" t="s">
        <v>31060</v>
      </c>
    </row>
    <row r="2102" spans="1:8" ht="15.75" x14ac:dyDescent="0.25">
      <c r="A2102" s="2" t="s">
        <v>31061</v>
      </c>
      <c r="B2102" s="2">
        <v>30</v>
      </c>
      <c r="C2102" s="2">
        <v>42.7</v>
      </c>
      <c r="D2102" s="2">
        <v>0</v>
      </c>
      <c r="E2102" s="2">
        <v>0</v>
      </c>
      <c r="F2102" s="2">
        <v>294000000</v>
      </c>
      <c r="G2102" s="2" t="s">
        <v>503</v>
      </c>
      <c r="H2102" s="2" t="s">
        <v>827</v>
      </c>
    </row>
    <row r="2103" spans="1:8" ht="15.75" x14ac:dyDescent="0.25">
      <c r="A2103" s="2" t="s">
        <v>31062</v>
      </c>
      <c r="B2103" s="2">
        <v>30</v>
      </c>
      <c r="C2103" s="2">
        <v>82.52</v>
      </c>
      <c r="D2103" s="2">
        <v>0</v>
      </c>
      <c r="E2103" s="2">
        <v>0</v>
      </c>
      <c r="F2103" s="2">
        <v>31</v>
      </c>
      <c r="G2103" s="2" t="s">
        <v>1071</v>
      </c>
      <c r="H2103" s="2" t="s">
        <v>5603</v>
      </c>
    </row>
    <row r="2104" spans="1:8" ht="15.75" x14ac:dyDescent="0.25">
      <c r="A2104" s="2" t="s">
        <v>31063</v>
      </c>
      <c r="B2104" s="2">
        <v>30</v>
      </c>
      <c r="C2104" s="2">
        <v>55.13</v>
      </c>
      <c r="D2104" s="2">
        <v>8.34</v>
      </c>
      <c r="E2104" s="2">
        <v>0.59</v>
      </c>
      <c r="F2104" s="2">
        <v>166000000</v>
      </c>
      <c r="G2104" s="2" t="s">
        <v>381</v>
      </c>
      <c r="H2104" s="2" t="s">
        <v>31064</v>
      </c>
    </row>
    <row r="2105" spans="1:8" ht="15.75" x14ac:dyDescent="0.25">
      <c r="A2105" s="2" t="s">
        <v>31065</v>
      </c>
      <c r="B2105" s="2">
        <v>30</v>
      </c>
      <c r="C2105" s="2">
        <v>68.2</v>
      </c>
      <c r="D2105" s="2">
        <v>0</v>
      </c>
      <c r="E2105" s="2">
        <v>0</v>
      </c>
      <c r="F2105" s="2">
        <v>166000000</v>
      </c>
      <c r="G2105" s="2" t="s">
        <v>403</v>
      </c>
      <c r="H2105" s="2" t="s">
        <v>31066</v>
      </c>
    </row>
    <row r="2106" spans="1:8" ht="15.75" x14ac:dyDescent="0.25">
      <c r="A2106" s="2" t="s">
        <v>31067</v>
      </c>
      <c r="B2106" s="2">
        <v>30</v>
      </c>
      <c r="C2106" s="2">
        <v>47.96</v>
      </c>
      <c r="D2106" s="2">
        <v>7.29</v>
      </c>
      <c r="E2106" s="2">
        <v>0.31</v>
      </c>
      <c r="F2106" s="2">
        <v>1680000000</v>
      </c>
      <c r="G2106" s="2" t="s">
        <v>30665</v>
      </c>
      <c r="H2106" s="2" t="s">
        <v>31068</v>
      </c>
    </row>
    <row r="2107" spans="1:8" ht="15.75" x14ac:dyDescent="0.25">
      <c r="A2107" s="2" t="s">
        <v>31069</v>
      </c>
      <c r="B2107" s="2">
        <v>30</v>
      </c>
      <c r="C2107" s="2">
        <v>51.08</v>
      </c>
      <c r="D2107" s="2">
        <v>9.27</v>
      </c>
      <c r="E2107" s="2">
        <v>0.08</v>
      </c>
      <c r="F2107" s="2">
        <v>34200000</v>
      </c>
      <c r="G2107" s="2" t="s">
        <v>4854</v>
      </c>
      <c r="H2107" s="2" t="s">
        <v>31070</v>
      </c>
    </row>
    <row r="2108" spans="1:8" ht="15.75" x14ac:dyDescent="0.25">
      <c r="A2108" s="2" t="s">
        <v>31071</v>
      </c>
      <c r="B2108" s="2">
        <v>30</v>
      </c>
      <c r="C2108" s="2">
        <v>49.71</v>
      </c>
      <c r="D2108" s="2">
        <v>13.43</v>
      </c>
      <c r="E2108" s="2">
        <v>0.41</v>
      </c>
      <c r="F2108" s="2">
        <v>15600000</v>
      </c>
      <c r="G2108" s="2" t="s">
        <v>176</v>
      </c>
      <c r="H2108" s="2" t="s">
        <v>31072</v>
      </c>
    </row>
    <row r="2109" spans="1:8" ht="15.75" x14ac:dyDescent="0.25">
      <c r="A2109" s="2" t="s">
        <v>31073</v>
      </c>
      <c r="B2109" s="2">
        <v>30</v>
      </c>
      <c r="C2109" s="2">
        <v>77.599999999999994</v>
      </c>
      <c r="D2109" s="2">
        <v>0</v>
      </c>
      <c r="E2109" s="2">
        <v>0.34</v>
      </c>
      <c r="F2109" s="2">
        <v>3230000</v>
      </c>
      <c r="G2109" s="2" t="s">
        <v>1129</v>
      </c>
      <c r="H2109" s="2" t="s">
        <v>31074</v>
      </c>
    </row>
    <row r="2110" spans="1:8" ht="15.75" x14ac:dyDescent="0.25">
      <c r="A2110" s="2" t="s">
        <v>31075</v>
      </c>
      <c r="B2110" s="2">
        <v>30</v>
      </c>
      <c r="C2110" s="2">
        <v>47.61</v>
      </c>
      <c r="D2110" s="2">
        <v>0</v>
      </c>
      <c r="E2110" s="2">
        <v>0</v>
      </c>
      <c r="F2110" s="2">
        <v>1590000000</v>
      </c>
      <c r="G2110" s="2" t="s">
        <v>1085</v>
      </c>
      <c r="H2110" s="2" t="s">
        <v>31076</v>
      </c>
    </row>
    <row r="2111" spans="1:8" ht="15.75" x14ac:dyDescent="0.25">
      <c r="A2111" s="2" t="s">
        <v>31077</v>
      </c>
      <c r="B2111" s="2">
        <v>30</v>
      </c>
      <c r="C2111" s="2">
        <v>57.5</v>
      </c>
      <c r="D2111" s="2">
        <v>0</v>
      </c>
      <c r="E2111" s="2">
        <v>0</v>
      </c>
      <c r="F2111" s="2">
        <v>175000000</v>
      </c>
      <c r="G2111" s="2" t="s">
        <v>176</v>
      </c>
      <c r="H2111" s="2" t="s">
        <v>31078</v>
      </c>
    </row>
    <row r="2112" spans="1:8" ht="15.75" x14ac:dyDescent="0.25">
      <c r="A2112" s="2" t="s">
        <v>31079</v>
      </c>
      <c r="B2112" s="2">
        <v>30</v>
      </c>
      <c r="C2112" s="2">
        <v>62.67</v>
      </c>
      <c r="D2112" s="2">
        <v>0</v>
      </c>
      <c r="E2112" s="2">
        <v>0</v>
      </c>
      <c r="F2112" s="2">
        <v>40600000</v>
      </c>
      <c r="G2112" s="2" t="s">
        <v>1577</v>
      </c>
      <c r="H2112" s="2" t="s">
        <v>31080</v>
      </c>
    </row>
    <row r="2113" spans="1:8" ht="15.75" x14ac:dyDescent="0.25">
      <c r="A2113" s="2" t="s">
        <v>31081</v>
      </c>
      <c r="B2113" s="2">
        <v>30</v>
      </c>
      <c r="C2113" s="2">
        <v>46.82</v>
      </c>
      <c r="D2113" s="2">
        <v>0</v>
      </c>
      <c r="E2113" s="2">
        <v>0</v>
      </c>
      <c r="F2113" s="2">
        <v>871000000</v>
      </c>
      <c r="G2113" s="2" t="s">
        <v>268</v>
      </c>
      <c r="H2113" s="2" t="s">
        <v>1632</v>
      </c>
    </row>
    <row r="2114" spans="1:8" ht="15.75" x14ac:dyDescent="0.25">
      <c r="A2114" s="2" t="s">
        <v>31082</v>
      </c>
      <c r="B2114" s="2">
        <v>30</v>
      </c>
      <c r="C2114" s="2">
        <v>69.83</v>
      </c>
      <c r="D2114" s="2">
        <v>0</v>
      </c>
      <c r="E2114" s="2">
        <v>0.31</v>
      </c>
      <c r="F2114" s="2">
        <v>441000000</v>
      </c>
      <c r="G2114" s="2" t="s">
        <v>468</v>
      </c>
      <c r="H2114" s="2" t="s">
        <v>31083</v>
      </c>
    </row>
    <row r="2115" spans="1:8" ht="15.75" x14ac:dyDescent="0.25">
      <c r="A2115" s="2" t="s">
        <v>31084</v>
      </c>
      <c r="B2115" s="2">
        <v>30</v>
      </c>
      <c r="C2115" s="2">
        <v>59.6</v>
      </c>
      <c r="D2115" s="2">
        <v>0</v>
      </c>
      <c r="E2115" s="2">
        <v>0</v>
      </c>
      <c r="F2115" s="2">
        <v>243000000</v>
      </c>
      <c r="G2115" s="2" t="s">
        <v>1015</v>
      </c>
      <c r="H2115" s="2" t="s">
        <v>31085</v>
      </c>
    </row>
    <row r="2116" spans="1:8" ht="15.75" x14ac:dyDescent="0.25">
      <c r="A2116" s="2" t="s">
        <v>31086</v>
      </c>
      <c r="B2116" s="2">
        <v>30</v>
      </c>
      <c r="C2116" s="2">
        <v>60.62</v>
      </c>
      <c r="D2116" s="2">
        <v>0</v>
      </c>
      <c r="E2116" s="2">
        <v>1</v>
      </c>
      <c r="F2116" s="2">
        <v>250000000</v>
      </c>
      <c r="G2116" s="2" t="s">
        <v>36</v>
      </c>
      <c r="H2116" s="2" t="s">
        <v>31087</v>
      </c>
    </row>
    <row r="2117" spans="1:8" ht="15.75" x14ac:dyDescent="0.25">
      <c r="A2117" s="2" t="s">
        <v>31088</v>
      </c>
      <c r="B2117" s="2">
        <v>30</v>
      </c>
      <c r="C2117" s="2">
        <v>70.5</v>
      </c>
      <c r="D2117" s="2">
        <v>0</v>
      </c>
      <c r="E2117" s="2">
        <v>0.28999999999999998</v>
      </c>
      <c r="F2117" s="2">
        <v>157000000</v>
      </c>
      <c r="G2117" s="2" t="s">
        <v>150</v>
      </c>
      <c r="H2117" s="2" t="s">
        <v>31089</v>
      </c>
    </row>
    <row r="2118" spans="1:8" ht="15.75" x14ac:dyDescent="0.25">
      <c r="A2118" s="2" t="s">
        <v>31090</v>
      </c>
      <c r="B2118" s="2">
        <v>30</v>
      </c>
      <c r="C2118" s="2">
        <v>81.849999999999994</v>
      </c>
      <c r="D2118" s="2">
        <v>0</v>
      </c>
      <c r="E2118" s="2">
        <v>0.1</v>
      </c>
      <c r="F2118" s="2">
        <v>205000000</v>
      </c>
      <c r="G2118" s="2" t="s">
        <v>1432</v>
      </c>
      <c r="H2118" s="2" t="s">
        <v>31091</v>
      </c>
    </row>
    <row r="2119" spans="1:8" ht="15.75" x14ac:dyDescent="0.25">
      <c r="A2119" s="2" t="s">
        <v>31092</v>
      </c>
      <c r="B2119" s="2">
        <v>30</v>
      </c>
      <c r="C2119" s="2">
        <v>59.96</v>
      </c>
      <c r="D2119" s="2">
        <v>0</v>
      </c>
      <c r="E2119" s="2">
        <v>1</v>
      </c>
      <c r="F2119" s="2">
        <v>201000000</v>
      </c>
      <c r="G2119" s="2" t="s">
        <v>572</v>
      </c>
      <c r="H2119" s="2" t="s">
        <v>31093</v>
      </c>
    </row>
    <row r="2120" spans="1:8" ht="15.75" x14ac:dyDescent="0.25">
      <c r="A2120" s="2" t="s">
        <v>31094</v>
      </c>
      <c r="B2120" s="2">
        <v>30</v>
      </c>
      <c r="C2120" s="2">
        <v>30.28</v>
      </c>
      <c r="D2120" s="2">
        <v>0</v>
      </c>
      <c r="E2120" s="2">
        <v>0</v>
      </c>
      <c r="F2120" s="2">
        <v>51000000</v>
      </c>
      <c r="G2120" s="2" t="s">
        <v>1504</v>
      </c>
      <c r="H2120" s="2" t="s">
        <v>31095</v>
      </c>
    </row>
    <row r="2121" spans="1:8" ht="15.75" x14ac:dyDescent="0.25">
      <c r="A2121" s="2" t="s">
        <v>31096</v>
      </c>
      <c r="B2121" s="2">
        <v>30</v>
      </c>
      <c r="C2121" s="2">
        <v>63.3</v>
      </c>
      <c r="D2121" s="2">
        <v>8.1300000000000008</v>
      </c>
      <c r="E2121" s="2">
        <v>0.63</v>
      </c>
      <c r="F2121" s="2">
        <v>319000</v>
      </c>
      <c r="G2121" s="2" t="s">
        <v>30296</v>
      </c>
      <c r="H2121" s="2" t="s">
        <v>31097</v>
      </c>
    </row>
    <row r="2122" spans="1:8" ht="15.75" x14ac:dyDescent="0.25">
      <c r="A2122" s="2" t="s">
        <v>31098</v>
      </c>
      <c r="B2122" s="2">
        <v>30</v>
      </c>
      <c r="C2122" s="2">
        <v>69.430000000000007</v>
      </c>
      <c r="D2122" s="2">
        <v>0</v>
      </c>
      <c r="E2122" s="2">
        <v>0</v>
      </c>
      <c r="F2122" s="2">
        <v>87</v>
      </c>
      <c r="G2122" s="2" t="s">
        <v>594</v>
      </c>
      <c r="H2122" s="2" t="s">
        <v>31099</v>
      </c>
    </row>
    <row r="2123" spans="1:8" ht="15.75" x14ac:dyDescent="0.25">
      <c r="A2123" s="2" t="s">
        <v>31100</v>
      </c>
      <c r="B2123" s="2">
        <v>30</v>
      </c>
      <c r="C2123" s="2">
        <v>83.67</v>
      </c>
      <c r="D2123" s="2">
        <v>0</v>
      </c>
      <c r="E2123" s="2">
        <v>0</v>
      </c>
      <c r="F2123" s="2">
        <v>222000000</v>
      </c>
      <c r="G2123" s="2" t="s">
        <v>1315</v>
      </c>
      <c r="H2123" s="2" t="s">
        <v>31101</v>
      </c>
    </row>
    <row r="2124" spans="1:8" ht="15.75" x14ac:dyDescent="0.25">
      <c r="A2124" s="2" t="s">
        <v>31102</v>
      </c>
      <c r="B2124" s="2">
        <v>30</v>
      </c>
      <c r="C2124" s="2">
        <v>85.6</v>
      </c>
      <c r="D2124" s="2">
        <v>0</v>
      </c>
      <c r="E2124" s="2">
        <v>0.19</v>
      </c>
      <c r="F2124" s="2">
        <v>345000000</v>
      </c>
      <c r="G2124" s="2" t="s">
        <v>368</v>
      </c>
      <c r="H2124" s="2" t="s">
        <v>31103</v>
      </c>
    </row>
    <row r="2125" spans="1:8" ht="15.75" x14ac:dyDescent="0.25">
      <c r="A2125" s="2" t="s">
        <v>31104</v>
      </c>
      <c r="B2125" s="2">
        <v>30</v>
      </c>
      <c r="C2125" s="2">
        <v>82.97</v>
      </c>
      <c r="D2125" s="2">
        <v>0</v>
      </c>
      <c r="E2125" s="2">
        <v>0</v>
      </c>
      <c r="F2125" s="2">
        <v>289000000</v>
      </c>
      <c r="G2125" s="2" t="s">
        <v>318</v>
      </c>
      <c r="H2125" s="2" t="s">
        <v>31105</v>
      </c>
    </row>
    <row r="2126" spans="1:8" ht="15.75" x14ac:dyDescent="0.25">
      <c r="A2126" s="2" t="s">
        <v>31106</v>
      </c>
      <c r="B2126" s="2">
        <v>30</v>
      </c>
      <c r="C2126" s="2">
        <v>68.13</v>
      </c>
      <c r="D2126" s="2">
        <v>0</v>
      </c>
      <c r="E2126" s="2">
        <v>0</v>
      </c>
      <c r="F2126" s="2">
        <v>319000000</v>
      </c>
      <c r="G2126" s="2" t="s">
        <v>27</v>
      </c>
      <c r="H2126" s="2" t="s">
        <v>31107</v>
      </c>
    </row>
    <row r="2127" spans="1:8" ht="15.75" x14ac:dyDescent="0.25">
      <c r="A2127" s="2" t="s">
        <v>31108</v>
      </c>
      <c r="B2127" s="2">
        <v>30</v>
      </c>
      <c r="C2127" s="2">
        <v>51.1</v>
      </c>
      <c r="D2127" s="2">
        <v>0</v>
      </c>
      <c r="E2127" s="2">
        <v>0</v>
      </c>
      <c r="F2127" s="2">
        <v>24900000</v>
      </c>
      <c r="G2127" s="2" t="s">
        <v>883</v>
      </c>
      <c r="H2127" s="2" t="s">
        <v>31109</v>
      </c>
    </row>
    <row r="2128" spans="1:8" ht="15.75" x14ac:dyDescent="0.25">
      <c r="A2128" s="2" t="s">
        <v>31110</v>
      </c>
      <c r="B2128" s="2">
        <v>30</v>
      </c>
      <c r="C2128" s="2">
        <v>56.59</v>
      </c>
      <c r="D2128" s="2">
        <v>0</v>
      </c>
      <c r="E2128" s="2">
        <v>0.16</v>
      </c>
      <c r="F2128" s="2">
        <v>747000000</v>
      </c>
      <c r="G2128" s="2" t="s">
        <v>31111</v>
      </c>
      <c r="H2128" s="2" t="s">
        <v>31112</v>
      </c>
    </row>
    <row r="2129" spans="1:8" ht="15.75" x14ac:dyDescent="0.25">
      <c r="A2129" s="2" t="s">
        <v>31113</v>
      </c>
      <c r="B2129" s="2">
        <v>30</v>
      </c>
      <c r="C2129" s="2">
        <v>51.14</v>
      </c>
      <c r="D2129" s="2">
        <v>0</v>
      </c>
      <c r="E2129" s="2">
        <v>0</v>
      </c>
      <c r="F2129" s="2">
        <v>63800000</v>
      </c>
      <c r="G2129" s="2" t="s">
        <v>1024</v>
      </c>
      <c r="H2129" s="2" t="s">
        <v>31114</v>
      </c>
    </row>
    <row r="2130" spans="1:8" ht="15.75" x14ac:dyDescent="0.25">
      <c r="A2130" s="2" t="s">
        <v>31115</v>
      </c>
      <c r="B2130" s="2">
        <v>30</v>
      </c>
      <c r="C2130" s="2">
        <v>57.52</v>
      </c>
      <c r="D2130" s="2">
        <v>0</v>
      </c>
      <c r="E2130" s="2">
        <v>0</v>
      </c>
      <c r="F2130" s="2">
        <v>4460000</v>
      </c>
      <c r="G2130" s="2" t="s">
        <v>1199</v>
      </c>
      <c r="H2130" s="2" t="s">
        <v>31116</v>
      </c>
    </row>
    <row r="2131" spans="1:8" ht="15.75" x14ac:dyDescent="0.25">
      <c r="A2131" s="2" t="s">
        <v>31117</v>
      </c>
      <c r="B2131" s="2">
        <v>30</v>
      </c>
      <c r="C2131" s="2">
        <v>69.150000000000006</v>
      </c>
      <c r="D2131" s="2">
        <v>0</v>
      </c>
      <c r="E2131" s="2">
        <v>0.1</v>
      </c>
      <c r="F2131" s="2">
        <v>7250000</v>
      </c>
      <c r="G2131" s="2" t="s">
        <v>27585</v>
      </c>
      <c r="H2131" s="2" t="s">
        <v>31118</v>
      </c>
    </row>
    <row r="2132" spans="1:8" ht="15.75" x14ac:dyDescent="0.25">
      <c r="A2132" s="2" t="s">
        <v>31119</v>
      </c>
      <c r="B2132" s="2">
        <v>30</v>
      </c>
      <c r="C2132" s="2">
        <v>65.38</v>
      </c>
      <c r="D2132" s="2">
        <v>8.32</v>
      </c>
      <c r="E2132" s="2">
        <v>1</v>
      </c>
      <c r="F2132" s="2">
        <v>8200000</v>
      </c>
      <c r="G2132" s="2" t="s">
        <v>650</v>
      </c>
      <c r="H2132" s="2" t="s">
        <v>31120</v>
      </c>
    </row>
    <row r="2133" spans="1:8" ht="15.75" x14ac:dyDescent="0.25">
      <c r="A2133" s="2" t="s">
        <v>31121</v>
      </c>
      <c r="B2133" s="2">
        <v>30</v>
      </c>
      <c r="C2133" s="2">
        <v>70.56</v>
      </c>
      <c r="D2133" s="2">
        <v>0</v>
      </c>
      <c r="E2133" s="2">
        <v>0</v>
      </c>
      <c r="F2133" s="2">
        <v>1130000000</v>
      </c>
      <c r="G2133" s="2" t="s">
        <v>139</v>
      </c>
      <c r="H2133" s="2" t="s">
        <v>31122</v>
      </c>
    </row>
    <row r="2134" spans="1:8" ht="15.75" x14ac:dyDescent="0.25">
      <c r="A2134" s="2" t="s">
        <v>31123</v>
      </c>
      <c r="B2134" s="2">
        <v>30</v>
      </c>
      <c r="C2134" s="2">
        <v>65.239999999999995</v>
      </c>
      <c r="D2134" s="2">
        <v>0</v>
      </c>
      <c r="E2134" s="2">
        <v>0.19</v>
      </c>
      <c r="F2134" s="2">
        <v>83</v>
      </c>
      <c r="G2134" s="2" t="s">
        <v>932</v>
      </c>
      <c r="H2134" s="2" t="s">
        <v>31124</v>
      </c>
    </row>
    <row r="2135" spans="1:8" ht="15.75" x14ac:dyDescent="0.25">
      <c r="A2135" s="2" t="s">
        <v>31125</v>
      </c>
      <c r="B2135" s="2">
        <v>30</v>
      </c>
      <c r="C2135" s="2">
        <v>73.569999999999993</v>
      </c>
      <c r="D2135" s="2">
        <v>0</v>
      </c>
      <c r="E2135" s="2">
        <v>0.28999999999999998</v>
      </c>
      <c r="F2135" s="2">
        <v>1260000000</v>
      </c>
      <c r="G2135" s="2" t="s">
        <v>36</v>
      </c>
      <c r="H2135" s="2" t="s">
        <v>31126</v>
      </c>
    </row>
    <row r="2136" spans="1:8" ht="15.75" x14ac:dyDescent="0.25">
      <c r="A2136" s="2" t="s">
        <v>31127</v>
      </c>
      <c r="B2136" s="2">
        <v>30</v>
      </c>
      <c r="C2136" s="2">
        <v>68.900000000000006</v>
      </c>
      <c r="D2136" s="2">
        <v>0</v>
      </c>
      <c r="E2136" s="2">
        <v>0</v>
      </c>
      <c r="F2136" s="2">
        <v>107000000</v>
      </c>
      <c r="G2136" s="2" t="s">
        <v>36</v>
      </c>
      <c r="H2136" s="2" t="s">
        <v>31128</v>
      </c>
    </row>
    <row r="2137" spans="1:8" ht="15.75" x14ac:dyDescent="0.25">
      <c r="A2137" s="2" t="s">
        <v>31129</v>
      </c>
      <c r="B2137" s="2">
        <v>30</v>
      </c>
      <c r="C2137" s="2">
        <v>71.37</v>
      </c>
      <c r="D2137" s="2">
        <v>0</v>
      </c>
      <c r="E2137" s="2">
        <v>0</v>
      </c>
      <c r="F2137" s="2">
        <v>5510000</v>
      </c>
      <c r="G2137" s="2" t="s">
        <v>381</v>
      </c>
      <c r="H2137" s="2" t="s">
        <v>31130</v>
      </c>
    </row>
    <row r="2138" spans="1:8" ht="15.75" x14ac:dyDescent="0.25">
      <c r="A2138" s="2" t="s">
        <v>4310</v>
      </c>
      <c r="B2138" s="2">
        <v>30</v>
      </c>
      <c r="C2138" s="2">
        <v>68.760000000000005</v>
      </c>
      <c r="D2138" s="2">
        <v>0</v>
      </c>
      <c r="E2138" s="2">
        <v>0.28000000000000003</v>
      </c>
      <c r="F2138" s="2">
        <v>3030000</v>
      </c>
      <c r="G2138" s="2"/>
      <c r="H2138" s="2" t="s">
        <v>4311</v>
      </c>
    </row>
    <row r="2139" spans="1:8" ht="15.75" x14ac:dyDescent="0.25">
      <c r="A2139" s="2" t="s">
        <v>31131</v>
      </c>
      <c r="B2139" s="2">
        <v>30</v>
      </c>
      <c r="C2139" s="2">
        <v>57.71</v>
      </c>
      <c r="D2139" s="2">
        <v>0</v>
      </c>
      <c r="E2139" s="2">
        <v>0</v>
      </c>
      <c r="F2139" s="2">
        <v>52900000</v>
      </c>
      <c r="G2139" s="2" t="s">
        <v>36</v>
      </c>
      <c r="H2139" s="2" t="s">
        <v>11557</v>
      </c>
    </row>
    <row r="2140" spans="1:8" ht="15.75" x14ac:dyDescent="0.25">
      <c r="A2140" s="2" t="s">
        <v>31132</v>
      </c>
      <c r="B2140" s="2">
        <v>30</v>
      </c>
      <c r="C2140" s="2">
        <v>60.4</v>
      </c>
      <c r="D2140" s="2">
        <v>5.92</v>
      </c>
      <c r="E2140" s="2">
        <v>0.19</v>
      </c>
      <c r="F2140" s="2">
        <v>283000000</v>
      </c>
      <c r="G2140" s="2" t="s">
        <v>27884</v>
      </c>
      <c r="H2140" s="2" t="s">
        <v>31133</v>
      </c>
    </row>
    <row r="2141" spans="1:8" ht="15.75" x14ac:dyDescent="0.25">
      <c r="A2141" s="2" t="s">
        <v>31134</v>
      </c>
      <c r="B2141" s="2">
        <v>30</v>
      </c>
      <c r="C2141" s="2">
        <v>80.31</v>
      </c>
      <c r="D2141" s="2">
        <v>0</v>
      </c>
      <c r="E2141" s="2">
        <v>0.43</v>
      </c>
      <c r="F2141" s="2">
        <v>82</v>
      </c>
      <c r="G2141" s="2" t="s">
        <v>31135</v>
      </c>
      <c r="H2141" s="2" t="s">
        <v>31136</v>
      </c>
    </row>
    <row r="2142" spans="1:8" ht="15.75" x14ac:dyDescent="0.25">
      <c r="A2142" s="2" t="s">
        <v>31137</v>
      </c>
      <c r="B2142" s="2">
        <v>30</v>
      </c>
      <c r="C2142" s="2">
        <v>81.19</v>
      </c>
      <c r="D2142" s="2">
        <v>0</v>
      </c>
      <c r="E2142" s="2">
        <v>0</v>
      </c>
      <c r="F2142" s="2">
        <v>3710000</v>
      </c>
      <c r="G2142" s="2" t="s">
        <v>31138</v>
      </c>
      <c r="H2142" s="2" t="s">
        <v>31139</v>
      </c>
    </row>
    <row r="2143" spans="1:8" ht="15.75" x14ac:dyDescent="0.25">
      <c r="A2143" s="2" t="s">
        <v>31140</v>
      </c>
      <c r="B2143" s="2">
        <v>30</v>
      </c>
      <c r="C2143" s="2">
        <v>59.82</v>
      </c>
      <c r="D2143" s="2">
        <v>0</v>
      </c>
      <c r="E2143" s="2">
        <v>0</v>
      </c>
      <c r="F2143" s="2">
        <v>63900000</v>
      </c>
      <c r="G2143" s="2" t="s">
        <v>29781</v>
      </c>
      <c r="H2143" s="2" t="s">
        <v>31141</v>
      </c>
    </row>
    <row r="2144" spans="1:8" ht="15.75" x14ac:dyDescent="0.25">
      <c r="A2144" s="2" t="s">
        <v>31142</v>
      </c>
      <c r="B2144" s="2">
        <v>30</v>
      </c>
      <c r="C2144" s="2">
        <v>48.46</v>
      </c>
      <c r="D2144" s="2">
        <v>0</v>
      </c>
      <c r="E2144" s="2">
        <v>0.11</v>
      </c>
      <c r="F2144" s="2">
        <v>28000000</v>
      </c>
      <c r="G2144" s="2" t="s">
        <v>31143</v>
      </c>
      <c r="H2144" s="2" t="s">
        <v>31144</v>
      </c>
    </row>
    <row r="2145" spans="1:8" ht="15.75" x14ac:dyDescent="0.25">
      <c r="A2145" s="2" t="s">
        <v>31145</v>
      </c>
      <c r="B2145" s="2">
        <v>30</v>
      </c>
      <c r="C2145" s="2">
        <v>56.59</v>
      </c>
      <c r="D2145" s="2">
        <v>0</v>
      </c>
      <c r="E2145" s="2">
        <v>0</v>
      </c>
      <c r="F2145" s="2">
        <v>5580000</v>
      </c>
      <c r="G2145" s="2" t="s">
        <v>1487</v>
      </c>
      <c r="H2145" s="2" t="s">
        <v>31146</v>
      </c>
    </row>
    <row r="2146" spans="1:8" ht="15.75" x14ac:dyDescent="0.25">
      <c r="A2146" s="2" t="s">
        <v>31147</v>
      </c>
      <c r="B2146" s="2">
        <v>30</v>
      </c>
      <c r="C2146" s="2">
        <v>58.07</v>
      </c>
      <c r="D2146" s="2">
        <v>0</v>
      </c>
      <c r="E2146" s="2">
        <v>0</v>
      </c>
      <c r="F2146" s="2">
        <v>51900000</v>
      </c>
      <c r="G2146" s="2" t="s">
        <v>27478</v>
      </c>
      <c r="H2146" s="2" t="s">
        <v>31148</v>
      </c>
    </row>
    <row r="2147" spans="1:8" ht="15.75" x14ac:dyDescent="0.25">
      <c r="A2147" s="2" t="s">
        <v>31149</v>
      </c>
      <c r="B2147" s="2">
        <v>30</v>
      </c>
      <c r="C2147" s="2">
        <v>57.01</v>
      </c>
      <c r="D2147" s="2">
        <v>0</v>
      </c>
      <c r="E2147" s="2">
        <v>0</v>
      </c>
      <c r="F2147" s="2">
        <v>975000</v>
      </c>
      <c r="G2147" s="2" t="s">
        <v>31150</v>
      </c>
      <c r="H2147" s="2" t="s">
        <v>31151</v>
      </c>
    </row>
    <row r="2148" spans="1:8" ht="15.75" x14ac:dyDescent="0.25">
      <c r="A2148" s="2" t="s">
        <v>31152</v>
      </c>
      <c r="B2148" s="2">
        <v>30</v>
      </c>
      <c r="C2148" s="2">
        <v>66.790000000000006</v>
      </c>
      <c r="D2148" s="2">
        <v>0</v>
      </c>
      <c r="E2148" s="2">
        <v>0</v>
      </c>
      <c r="F2148" s="2">
        <v>35000000</v>
      </c>
      <c r="G2148" s="2" t="s">
        <v>30043</v>
      </c>
      <c r="H2148" s="2" t="s">
        <v>31153</v>
      </c>
    </row>
    <row r="2149" spans="1:8" ht="15.75" x14ac:dyDescent="0.25">
      <c r="A2149" s="2" t="s">
        <v>31154</v>
      </c>
      <c r="B2149" s="2">
        <v>30</v>
      </c>
      <c r="C2149" s="2">
        <v>81.59</v>
      </c>
      <c r="D2149" s="2">
        <v>10.42</v>
      </c>
      <c r="E2149" s="2">
        <v>1</v>
      </c>
      <c r="F2149" s="2">
        <v>2190000000</v>
      </c>
      <c r="G2149" s="2" t="s">
        <v>27</v>
      </c>
      <c r="H2149" s="2" t="s">
        <v>31155</v>
      </c>
    </row>
    <row r="2150" spans="1:8" ht="15.75" x14ac:dyDescent="0.25">
      <c r="A2150" s="2" t="s">
        <v>31156</v>
      </c>
      <c r="B2150" s="2">
        <v>30</v>
      </c>
      <c r="C2150" s="2">
        <v>54.55</v>
      </c>
      <c r="D2150" s="2">
        <v>0</v>
      </c>
      <c r="E2150" s="2">
        <v>0</v>
      </c>
      <c r="F2150" s="2">
        <v>404000000</v>
      </c>
      <c r="G2150" s="2" t="s">
        <v>1212</v>
      </c>
      <c r="H2150" s="2" t="s">
        <v>31157</v>
      </c>
    </row>
    <row r="2151" spans="1:8" ht="15.75" x14ac:dyDescent="0.25">
      <c r="A2151" s="2" t="s">
        <v>31158</v>
      </c>
      <c r="B2151" s="2">
        <v>30</v>
      </c>
      <c r="C2151" s="2">
        <v>76.67</v>
      </c>
      <c r="D2151" s="2">
        <v>0</v>
      </c>
      <c r="E2151" s="2">
        <v>0.36</v>
      </c>
      <c r="F2151" s="2">
        <v>1740000000</v>
      </c>
      <c r="G2151" s="2" t="s">
        <v>343</v>
      </c>
      <c r="H2151" s="2" t="s">
        <v>31159</v>
      </c>
    </row>
    <row r="2152" spans="1:8" ht="15.75" x14ac:dyDescent="0.25">
      <c r="A2152" s="2" t="s">
        <v>31160</v>
      </c>
      <c r="B2152" s="2">
        <v>30</v>
      </c>
      <c r="C2152" s="2">
        <v>78.66</v>
      </c>
      <c r="D2152" s="2">
        <v>0</v>
      </c>
      <c r="E2152" s="2">
        <v>0.43</v>
      </c>
      <c r="F2152" s="2">
        <v>793000</v>
      </c>
      <c r="G2152" s="2" t="s">
        <v>3159</v>
      </c>
      <c r="H2152" s="2" t="s">
        <v>31161</v>
      </c>
    </row>
    <row r="2153" spans="1:8" ht="15.75" x14ac:dyDescent="0.25">
      <c r="A2153" s="2" t="s">
        <v>31162</v>
      </c>
      <c r="B2153" s="2">
        <v>30</v>
      </c>
      <c r="C2153" s="2">
        <v>62.68</v>
      </c>
      <c r="D2153" s="2">
        <v>11.58</v>
      </c>
      <c r="E2153" s="2">
        <v>0.17</v>
      </c>
      <c r="F2153" s="2">
        <v>2670000</v>
      </c>
      <c r="G2153" s="2" t="s">
        <v>749</v>
      </c>
      <c r="H2153" s="2" t="s">
        <v>31163</v>
      </c>
    </row>
    <row r="2154" spans="1:8" ht="15.75" x14ac:dyDescent="0.25">
      <c r="A2154" s="2" t="s">
        <v>31164</v>
      </c>
      <c r="B2154" s="2">
        <v>30</v>
      </c>
      <c r="C2154" s="2">
        <v>74.069999999999993</v>
      </c>
      <c r="D2154" s="2">
        <v>0</v>
      </c>
      <c r="E2154" s="2">
        <v>0</v>
      </c>
      <c r="F2154" s="2">
        <v>15600000</v>
      </c>
      <c r="G2154" s="2" t="s">
        <v>1153</v>
      </c>
      <c r="H2154" s="2" t="s">
        <v>31165</v>
      </c>
    </row>
    <row r="2155" spans="1:8" ht="15.75" x14ac:dyDescent="0.25">
      <c r="A2155" s="2" t="s">
        <v>31166</v>
      </c>
      <c r="B2155" s="2">
        <v>30</v>
      </c>
      <c r="C2155" s="2">
        <v>67.069999999999993</v>
      </c>
      <c r="D2155" s="2">
        <v>0</v>
      </c>
      <c r="E2155" s="2">
        <v>0.21</v>
      </c>
      <c r="F2155" s="2">
        <v>34400000</v>
      </c>
      <c r="G2155" s="2" t="s">
        <v>572</v>
      </c>
      <c r="H2155" s="2" t="s">
        <v>31167</v>
      </c>
    </row>
    <row r="2156" spans="1:8" ht="15.75" x14ac:dyDescent="0.25">
      <c r="A2156" s="2" t="s">
        <v>31168</v>
      </c>
      <c r="B2156" s="2">
        <v>30</v>
      </c>
      <c r="C2156" s="2">
        <v>75.86</v>
      </c>
      <c r="D2156" s="2">
        <v>6.4</v>
      </c>
      <c r="E2156" s="2">
        <v>0.12</v>
      </c>
      <c r="F2156" s="2">
        <v>531000000</v>
      </c>
      <c r="G2156" s="2" t="s">
        <v>389</v>
      </c>
      <c r="H2156" s="2" t="s">
        <v>31169</v>
      </c>
    </row>
    <row r="2157" spans="1:8" ht="15.75" x14ac:dyDescent="0.25">
      <c r="A2157" s="2" t="s">
        <v>31170</v>
      </c>
      <c r="B2157" s="2">
        <v>30</v>
      </c>
      <c r="C2157" s="2">
        <v>66.06</v>
      </c>
      <c r="D2157" s="2">
        <v>0</v>
      </c>
      <c r="E2157" s="2">
        <v>0.14000000000000001</v>
      </c>
      <c r="F2157" s="2">
        <v>25400000</v>
      </c>
      <c r="G2157" s="2" t="s">
        <v>1108</v>
      </c>
      <c r="H2157" s="2" t="s">
        <v>31171</v>
      </c>
    </row>
    <row r="2158" spans="1:8" ht="15.75" x14ac:dyDescent="0.25">
      <c r="A2158" s="2" t="s">
        <v>31172</v>
      </c>
      <c r="B2158" s="2">
        <v>30</v>
      </c>
      <c r="C2158" s="2">
        <v>69.7</v>
      </c>
      <c r="D2158" s="2">
        <v>19.260000000000002</v>
      </c>
      <c r="E2158" s="2">
        <v>0.72</v>
      </c>
      <c r="F2158" s="2">
        <v>888000</v>
      </c>
      <c r="G2158" s="2" t="s">
        <v>31173</v>
      </c>
      <c r="H2158" s="2" t="s">
        <v>31174</v>
      </c>
    </row>
    <row r="2159" spans="1:8" ht="15.75" x14ac:dyDescent="0.25">
      <c r="A2159" s="2" t="s">
        <v>31175</v>
      </c>
      <c r="B2159" s="2">
        <v>30</v>
      </c>
      <c r="C2159" s="2">
        <v>68.91</v>
      </c>
      <c r="D2159" s="2">
        <v>21.94</v>
      </c>
      <c r="E2159" s="2">
        <v>0.43</v>
      </c>
      <c r="F2159" s="2">
        <v>321000</v>
      </c>
      <c r="G2159" s="2" t="s">
        <v>594</v>
      </c>
      <c r="H2159" s="2" t="s">
        <v>31176</v>
      </c>
    </row>
    <row r="2160" spans="1:8" ht="15.75" x14ac:dyDescent="0.25">
      <c r="A2160" s="2" t="s">
        <v>31177</v>
      </c>
      <c r="B2160" s="2">
        <v>30</v>
      </c>
      <c r="C2160" s="2">
        <v>52.56</v>
      </c>
      <c r="D2160" s="2">
        <v>0</v>
      </c>
      <c r="E2160" s="2">
        <v>0</v>
      </c>
      <c r="F2160" s="2">
        <v>667000</v>
      </c>
      <c r="G2160" s="2" t="s">
        <v>31178</v>
      </c>
      <c r="H2160" s="2" t="s">
        <v>31179</v>
      </c>
    </row>
    <row r="2161" spans="1:8" ht="15.75" x14ac:dyDescent="0.25">
      <c r="A2161" s="2" t="s">
        <v>31180</v>
      </c>
      <c r="B2161" s="2">
        <v>30</v>
      </c>
      <c r="C2161" s="2">
        <v>83.96</v>
      </c>
      <c r="D2161" s="2">
        <v>0</v>
      </c>
      <c r="E2161" s="2">
        <v>1</v>
      </c>
      <c r="F2161" s="2">
        <v>0</v>
      </c>
      <c r="G2161" s="2" t="s">
        <v>2152</v>
      </c>
      <c r="H2161" s="2" t="s">
        <v>31181</v>
      </c>
    </row>
    <row r="2162" spans="1:8" ht="15.75" x14ac:dyDescent="0.25">
      <c r="A2162" s="2" t="s">
        <v>31182</v>
      </c>
      <c r="B2162" s="2">
        <v>30</v>
      </c>
      <c r="C2162" s="2">
        <v>55.52</v>
      </c>
      <c r="D2162" s="2">
        <v>0</v>
      </c>
      <c r="E2162" s="2">
        <v>0</v>
      </c>
      <c r="F2162" s="2">
        <v>201000000</v>
      </c>
      <c r="G2162" s="2" t="s">
        <v>27659</v>
      </c>
      <c r="H2162" s="2" t="s">
        <v>1170</v>
      </c>
    </row>
    <row r="2163" spans="1:8" ht="15.75" x14ac:dyDescent="0.25">
      <c r="A2163" s="2" t="s">
        <v>31183</v>
      </c>
      <c r="B2163" s="2">
        <v>30</v>
      </c>
      <c r="C2163" s="2">
        <v>56.35</v>
      </c>
      <c r="D2163" s="2">
        <v>0</v>
      </c>
      <c r="E2163" s="2">
        <v>0.14000000000000001</v>
      </c>
      <c r="F2163" s="2">
        <v>26000000</v>
      </c>
      <c r="G2163" s="2" t="s">
        <v>1183</v>
      </c>
      <c r="H2163" s="2" t="s">
        <v>31184</v>
      </c>
    </row>
    <row r="2164" spans="1:8" ht="15.75" x14ac:dyDescent="0.25">
      <c r="A2164" s="2" t="s">
        <v>31185</v>
      </c>
      <c r="B2164" s="2">
        <v>30</v>
      </c>
      <c r="C2164" s="2">
        <v>37.18</v>
      </c>
      <c r="D2164" s="2">
        <v>9.3699999999999992</v>
      </c>
      <c r="E2164" s="2">
        <v>0.28999999999999998</v>
      </c>
      <c r="F2164" s="2">
        <v>66100000</v>
      </c>
      <c r="G2164" s="2" t="s">
        <v>28870</v>
      </c>
      <c r="H2164" s="2" t="s">
        <v>31186</v>
      </c>
    </row>
    <row r="2165" spans="1:8" ht="15.75" x14ac:dyDescent="0.25">
      <c r="A2165" s="2" t="s">
        <v>31187</v>
      </c>
      <c r="B2165" s="2">
        <v>30</v>
      </c>
      <c r="C2165" s="2">
        <v>83.09</v>
      </c>
      <c r="D2165" s="2">
        <v>0</v>
      </c>
      <c r="E2165" s="2">
        <v>0.11</v>
      </c>
      <c r="F2165" s="2">
        <v>2770000</v>
      </c>
      <c r="G2165" s="2" t="s">
        <v>340</v>
      </c>
      <c r="H2165" s="2" t="s">
        <v>31188</v>
      </c>
    </row>
    <row r="2166" spans="1:8" ht="15.75" x14ac:dyDescent="0.25">
      <c r="A2166" s="2" t="s">
        <v>31189</v>
      </c>
      <c r="B2166" s="2">
        <v>30</v>
      </c>
      <c r="C2166" s="2">
        <v>72.849999999999994</v>
      </c>
      <c r="D2166" s="2">
        <v>6.52</v>
      </c>
      <c r="E2166" s="2">
        <v>0.13</v>
      </c>
      <c r="F2166" s="2">
        <v>1160000</v>
      </c>
      <c r="G2166" s="2" t="s">
        <v>340</v>
      </c>
      <c r="H2166" s="2" t="s">
        <v>31190</v>
      </c>
    </row>
    <row r="2167" spans="1:8" ht="15.75" x14ac:dyDescent="0.25">
      <c r="A2167" s="2" t="s">
        <v>31191</v>
      </c>
      <c r="B2167" s="2">
        <v>30</v>
      </c>
      <c r="C2167" s="2">
        <v>83.54</v>
      </c>
      <c r="D2167" s="2">
        <v>0</v>
      </c>
      <c r="E2167" s="2">
        <v>7.0000000000000007E-2</v>
      </c>
      <c r="F2167" s="2">
        <v>73</v>
      </c>
      <c r="G2167" s="2" t="s">
        <v>3591</v>
      </c>
      <c r="H2167" s="2" t="s">
        <v>31192</v>
      </c>
    </row>
    <row r="2168" spans="1:8" ht="15.75" x14ac:dyDescent="0.25">
      <c r="A2168" s="2" t="s">
        <v>31193</v>
      </c>
      <c r="B2168" s="2">
        <v>30</v>
      </c>
      <c r="C2168" s="2">
        <v>44.96</v>
      </c>
      <c r="D2168" s="2">
        <v>0</v>
      </c>
      <c r="E2168" s="2">
        <v>0</v>
      </c>
      <c r="F2168" s="2">
        <v>265000</v>
      </c>
      <c r="G2168" s="2" t="s">
        <v>1153</v>
      </c>
      <c r="H2168" s="2" t="s">
        <v>31194</v>
      </c>
    </row>
    <row r="2169" spans="1:8" ht="15.75" x14ac:dyDescent="0.25">
      <c r="A2169" s="2" t="s">
        <v>4356</v>
      </c>
      <c r="B2169" s="2">
        <v>30</v>
      </c>
      <c r="C2169" s="2">
        <v>59.09</v>
      </c>
      <c r="D2169" s="2">
        <v>0</v>
      </c>
      <c r="E2169" s="2">
        <v>0.14000000000000001</v>
      </c>
      <c r="F2169" s="2">
        <v>1490000</v>
      </c>
      <c r="G2169" s="2" t="s">
        <v>580</v>
      </c>
      <c r="H2169" s="2" t="s">
        <v>4357</v>
      </c>
    </row>
    <row r="2170" spans="1:8" ht="15.75" x14ac:dyDescent="0.25">
      <c r="A2170" s="2" t="s">
        <v>31195</v>
      </c>
      <c r="B2170" s="2">
        <v>30</v>
      </c>
      <c r="C2170" s="2">
        <v>67.11</v>
      </c>
      <c r="D2170" s="2">
        <v>0</v>
      </c>
      <c r="E2170" s="2">
        <v>0</v>
      </c>
      <c r="F2170" s="2">
        <v>98</v>
      </c>
      <c r="G2170" s="2" t="s">
        <v>428</v>
      </c>
      <c r="H2170" s="2" t="s">
        <v>31196</v>
      </c>
    </row>
    <row r="2171" spans="1:8" ht="15.75" x14ac:dyDescent="0.25">
      <c r="A2171" s="2" t="s">
        <v>31197</v>
      </c>
      <c r="B2171" s="2">
        <v>30</v>
      </c>
      <c r="C2171" s="2">
        <v>72.38</v>
      </c>
      <c r="D2171" s="2">
        <v>0</v>
      </c>
      <c r="E2171" s="2">
        <v>0.19</v>
      </c>
      <c r="F2171" s="2">
        <v>83</v>
      </c>
      <c r="G2171" s="2" t="s">
        <v>204</v>
      </c>
      <c r="H2171" s="2" t="s">
        <v>31198</v>
      </c>
    </row>
    <row r="2172" spans="1:8" ht="15.75" x14ac:dyDescent="0.25">
      <c r="A2172" s="2" t="s">
        <v>31199</v>
      </c>
      <c r="B2172" s="2">
        <v>30</v>
      </c>
      <c r="C2172" s="2">
        <v>60.17</v>
      </c>
      <c r="D2172" s="2">
        <v>0</v>
      </c>
      <c r="E2172" s="2">
        <v>0.11</v>
      </c>
      <c r="F2172" s="2">
        <v>890000000</v>
      </c>
      <c r="G2172" s="2" t="s">
        <v>572</v>
      </c>
      <c r="H2172" s="2" t="s">
        <v>31200</v>
      </c>
    </row>
    <row r="2173" spans="1:8" ht="15.75" x14ac:dyDescent="0.25">
      <c r="A2173" s="2" t="s">
        <v>31201</v>
      </c>
      <c r="B2173" s="2">
        <v>30</v>
      </c>
      <c r="C2173" s="2">
        <v>66.37</v>
      </c>
      <c r="D2173" s="2">
        <v>0</v>
      </c>
      <c r="E2173" s="2">
        <v>0</v>
      </c>
      <c r="F2173" s="2">
        <v>73</v>
      </c>
      <c r="G2173" s="2" t="s">
        <v>1318</v>
      </c>
      <c r="H2173" s="2" t="s">
        <v>31202</v>
      </c>
    </row>
    <row r="2174" spans="1:8" ht="15.75" x14ac:dyDescent="0.25">
      <c r="A2174" s="2" t="s">
        <v>31203</v>
      </c>
      <c r="B2174" s="2">
        <v>30</v>
      </c>
      <c r="C2174" s="2">
        <v>66.23</v>
      </c>
      <c r="D2174" s="2">
        <v>0</v>
      </c>
      <c r="E2174" s="2">
        <v>0</v>
      </c>
      <c r="F2174" s="2">
        <v>35</v>
      </c>
      <c r="G2174" s="2" t="s">
        <v>932</v>
      </c>
      <c r="H2174" s="2" t="s">
        <v>1632</v>
      </c>
    </row>
    <row r="2175" spans="1:8" ht="15.75" x14ac:dyDescent="0.25">
      <c r="A2175" s="2" t="s">
        <v>31204</v>
      </c>
      <c r="B2175" s="2">
        <v>30</v>
      </c>
      <c r="C2175" s="2">
        <v>70</v>
      </c>
      <c r="D2175" s="2">
        <v>0</v>
      </c>
      <c r="E2175" s="2">
        <v>0</v>
      </c>
      <c r="F2175" s="2">
        <v>49</v>
      </c>
      <c r="G2175" s="2" t="s">
        <v>31205</v>
      </c>
      <c r="H2175" s="2" t="s">
        <v>31206</v>
      </c>
    </row>
    <row r="2176" spans="1:8" ht="15.75" x14ac:dyDescent="0.25">
      <c r="A2176" s="2" t="s">
        <v>31207</v>
      </c>
      <c r="B2176" s="2">
        <v>30</v>
      </c>
      <c r="C2176" s="2">
        <v>57.2</v>
      </c>
      <c r="D2176" s="2">
        <v>0</v>
      </c>
      <c r="E2176" s="2">
        <v>0.28999999999999998</v>
      </c>
      <c r="F2176" s="2">
        <v>33900000</v>
      </c>
      <c r="G2176" s="2" t="s">
        <v>45</v>
      </c>
      <c r="H2176" s="2" t="s">
        <v>31208</v>
      </c>
    </row>
    <row r="2177" spans="1:8" ht="15.75" x14ac:dyDescent="0.25">
      <c r="A2177" s="2" t="s">
        <v>23883</v>
      </c>
      <c r="B2177" s="2">
        <v>30</v>
      </c>
      <c r="C2177" s="2">
        <v>72.069999999999993</v>
      </c>
      <c r="D2177" s="2">
        <v>0</v>
      </c>
      <c r="E2177" s="2">
        <v>0</v>
      </c>
      <c r="F2177" s="2">
        <v>753000000</v>
      </c>
      <c r="G2177" s="2" t="s">
        <v>572</v>
      </c>
      <c r="H2177" s="2" t="s">
        <v>23884</v>
      </c>
    </row>
    <row r="2178" spans="1:8" ht="15.75" x14ac:dyDescent="0.25">
      <c r="A2178" s="2" t="s">
        <v>23885</v>
      </c>
      <c r="B2178" s="2">
        <v>30</v>
      </c>
      <c r="C2178" s="2">
        <v>67.77</v>
      </c>
      <c r="D2178" s="2">
        <v>0</v>
      </c>
      <c r="E2178" s="2">
        <v>0.39</v>
      </c>
      <c r="F2178" s="2">
        <v>987000000</v>
      </c>
      <c r="G2178" s="2" t="s">
        <v>51</v>
      </c>
      <c r="H2178" s="2" t="s">
        <v>849</v>
      </c>
    </row>
    <row r="2179" spans="1:8" ht="15.75" x14ac:dyDescent="0.25">
      <c r="A2179" s="2" t="s">
        <v>23886</v>
      </c>
      <c r="B2179" s="2">
        <v>30</v>
      </c>
      <c r="C2179" s="2">
        <v>73.510000000000005</v>
      </c>
      <c r="D2179" s="2">
        <v>0</v>
      </c>
      <c r="E2179" s="2">
        <v>0</v>
      </c>
      <c r="F2179" s="2">
        <v>761000000</v>
      </c>
      <c r="G2179" s="2" t="s">
        <v>33</v>
      </c>
      <c r="H2179" s="2" t="s">
        <v>23887</v>
      </c>
    </row>
    <row r="2180" spans="1:8" ht="15.75" x14ac:dyDescent="0.25">
      <c r="A2180" s="2" t="s">
        <v>23888</v>
      </c>
      <c r="B2180" s="2">
        <v>30</v>
      </c>
      <c r="C2180" s="2">
        <v>71.64</v>
      </c>
      <c r="D2180" s="2">
        <v>3.06</v>
      </c>
      <c r="E2180" s="2">
        <v>0.14000000000000001</v>
      </c>
      <c r="F2180" s="2">
        <v>8330000</v>
      </c>
      <c r="G2180" s="2" t="s">
        <v>179</v>
      </c>
      <c r="H2180" s="2" t="s">
        <v>23889</v>
      </c>
    </row>
    <row r="2181" spans="1:8" ht="15.75" x14ac:dyDescent="0.25">
      <c r="A2181" s="2" t="s">
        <v>23890</v>
      </c>
      <c r="B2181" s="2">
        <v>30</v>
      </c>
      <c r="C2181" s="2">
        <v>79.819999999999993</v>
      </c>
      <c r="D2181" s="2">
        <v>0</v>
      </c>
      <c r="E2181" s="2">
        <v>0.36</v>
      </c>
      <c r="F2181" s="2">
        <v>770000000</v>
      </c>
      <c r="G2181" s="2" t="s">
        <v>126</v>
      </c>
      <c r="H2181" s="2" t="s">
        <v>23891</v>
      </c>
    </row>
    <row r="2182" spans="1:8" ht="15.75" x14ac:dyDescent="0.25">
      <c r="A2182" s="2" t="s">
        <v>23892</v>
      </c>
      <c r="B2182" s="2">
        <v>30</v>
      </c>
      <c r="C2182" s="2">
        <v>79.260000000000005</v>
      </c>
      <c r="D2182" s="2">
        <v>0</v>
      </c>
      <c r="E2182" s="2">
        <v>0.32</v>
      </c>
      <c r="F2182" s="2">
        <v>90500000</v>
      </c>
      <c r="G2182" s="2" t="s">
        <v>23893</v>
      </c>
      <c r="H2182" s="2" t="s">
        <v>23894</v>
      </c>
    </row>
    <row r="2183" spans="1:8" ht="15.75" x14ac:dyDescent="0.25">
      <c r="A2183" s="2" t="s">
        <v>23895</v>
      </c>
      <c r="B2183" s="2">
        <v>30</v>
      </c>
      <c r="C2183" s="2">
        <v>82.57</v>
      </c>
      <c r="D2183" s="2">
        <v>6.51</v>
      </c>
      <c r="E2183" s="2">
        <v>0.38</v>
      </c>
      <c r="F2183" s="2">
        <v>0</v>
      </c>
      <c r="G2183" s="2" t="s">
        <v>23896</v>
      </c>
      <c r="H2183" s="2" t="s">
        <v>23897</v>
      </c>
    </row>
    <row r="2184" spans="1:8" ht="15.75" x14ac:dyDescent="0.25">
      <c r="A2184" s="2" t="s">
        <v>23898</v>
      </c>
      <c r="B2184" s="2">
        <v>30</v>
      </c>
      <c r="C2184" s="2">
        <v>67.760000000000005</v>
      </c>
      <c r="D2184" s="2">
        <v>0</v>
      </c>
      <c r="E2184" s="2">
        <v>0</v>
      </c>
      <c r="F2184" s="2">
        <v>756000000</v>
      </c>
      <c r="G2184" s="2" t="s">
        <v>6681</v>
      </c>
      <c r="H2184" s="2" t="s">
        <v>2315</v>
      </c>
    </row>
    <row r="2185" spans="1:8" ht="15.75" x14ac:dyDescent="0.25">
      <c r="A2185" s="2" t="s">
        <v>23899</v>
      </c>
      <c r="B2185" s="2">
        <v>30</v>
      </c>
      <c r="C2185" s="2">
        <v>71.62</v>
      </c>
      <c r="D2185" s="2">
        <v>4.8099999999999996</v>
      </c>
      <c r="E2185" s="2">
        <v>0.48</v>
      </c>
      <c r="F2185" s="2">
        <v>62200000</v>
      </c>
      <c r="G2185" s="2" t="s">
        <v>580</v>
      </c>
      <c r="H2185" s="2" t="s">
        <v>23900</v>
      </c>
    </row>
    <row r="2186" spans="1:8" ht="15.75" x14ac:dyDescent="0.25">
      <c r="A2186" s="2" t="s">
        <v>23901</v>
      </c>
      <c r="B2186" s="2">
        <v>30</v>
      </c>
      <c r="C2186" s="2">
        <v>75.66</v>
      </c>
      <c r="D2186" s="2">
        <v>0</v>
      </c>
      <c r="E2186" s="2">
        <v>0.24</v>
      </c>
      <c r="F2186" s="2">
        <v>592000000</v>
      </c>
      <c r="G2186" s="2" t="s">
        <v>45</v>
      </c>
      <c r="H2186" s="2" t="s">
        <v>23902</v>
      </c>
    </row>
    <row r="2187" spans="1:8" ht="15.75" x14ac:dyDescent="0.25">
      <c r="A2187" s="2" t="s">
        <v>23903</v>
      </c>
      <c r="B2187" s="2">
        <v>30</v>
      </c>
      <c r="C2187" s="2">
        <v>71.150000000000006</v>
      </c>
      <c r="D2187" s="2">
        <v>4.47</v>
      </c>
      <c r="E2187" s="2">
        <v>0.23</v>
      </c>
      <c r="F2187" s="2">
        <v>1920000000</v>
      </c>
      <c r="G2187" s="2" t="s">
        <v>408</v>
      </c>
      <c r="H2187" s="2" t="s">
        <v>23904</v>
      </c>
    </row>
    <row r="2188" spans="1:8" ht="15.75" x14ac:dyDescent="0.25">
      <c r="A2188" s="2" t="s">
        <v>23905</v>
      </c>
      <c r="B2188" s="2">
        <v>30</v>
      </c>
      <c r="C2188" s="2">
        <v>74.86</v>
      </c>
      <c r="D2188" s="2">
        <v>0</v>
      </c>
      <c r="E2188" s="2">
        <v>0</v>
      </c>
      <c r="F2188" s="2">
        <v>1280000000</v>
      </c>
      <c r="G2188" s="2" t="s">
        <v>220</v>
      </c>
      <c r="H2188" s="2" t="s">
        <v>4950</v>
      </c>
    </row>
    <row r="2189" spans="1:8" ht="15.75" x14ac:dyDescent="0.25">
      <c r="A2189" s="2" t="s">
        <v>23906</v>
      </c>
      <c r="B2189" s="2">
        <v>30</v>
      </c>
      <c r="C2189" s="2">
        <v>67.599999999999994</v>
      </c>
      <c r="D2189" s="2">
        <v>0</v>
      </c>
      <c r="E2189" s="2">
        <v>0</v>
      </c>
      <c r="F2189" s="2">
        <v>182000000</v>
      </c>
      <c r="G2189" s="2" t="s">
        <v>92</v>
      </c>
      <c r="H2189" s="2" t="s">
        <v>23907</v>
      </c>
    </row>
    <row r="2190" spans="1:8" ht="15.75" x14ac:dyDescent="0.25">
      <c r="A2190" s="2" t="s">
        <v>23908</v>
      </c>
      <c r="B2190" s="2">
        <v>30</v>
      </c>
      <c r="C2190" s="2">
        <v>76.900000000000006</v>
      </c>
      <c r="D2190" s="2">
        <v>8.3699999999999992</v>
      </c>
      <c r="E2190" s="2">
        <v>0.31</v>
      </c>
      <c r="F2190" s="2">
        <v>81400000</v>
      </c>
      <c r="G2190" s="2" t="s">
        <v>56</v>
      </c>
      <c r="H2190" s="2" t="s">
        <v>23909</v>
      </c>
    </row>
    <row r="2191" spans="1:8" ht="15.75" x14ac:dyDescent="0.25">
      <c r="A2191" s="2" t="s">
        <v>23910</v>
      </c>
      <c r="B2191" s="2">
        <v>30</v>
      </c>
      <c r="C2191" s="2">
        <v>70.56</v>
      </c>
      <c r="D2191" s="2">
        <v>0</v>
      </c>
      <c r="E2191" s="2">
        <v>0</v>
      </c>
      <c r="F2191" s="2">
        <v>498000000</v>
      </c>
      <c r="G2191" s="2" t="s">
        <v>23911</v>
      </c>
      <c r="H2191" s="2" t="s">
        <v>23912</v>
      </c>
    </row>
    <row r="2192" spans="1:8" ht="15.75" x14ac:dyDescent="0.25">
      <c r="A2192" s="2" t="s">
        <v>23913</v>
      </c>
      <c r="B2192" s="2">
        <v>30</v>
      </c>
      <c r="C2192" s="2">
        <v>74.95</v>
      </c>
      <c r="D2192" s="2">
        <v>0</v>
      </c>
      <c r="E2192" s="2">
        <v>0.14000000000000001</v>
      </c>
      <c r="F2192" s="2">
        <v>376000000</v>
      </c>
      <c r="G2192" s="2" t="s">
        <v>2821</v>
      </c>
      <c r="H2192" s="2" t="s">
        <v>23914</v>
      </c>
    </row>
    <row r="2193" spans="1:8" ht="15.75" x14ac:dyDescent="0.25">
      <c r="A2193" s="2" t="s">
        <v>23915</v>
      </c>
      <c r="B2193" s="2">
        <v>30</v>
      </c>
      <c r="C2193" s="2">
        <v>77.77</v>
      </c>
      <c r="D2193" s="2">
        <v>3.6</v>
      </c>
      <c r="E2193" s="2">
        <v>0.33</v>
      </c>
      <c r="F2193" s="2">
        <v>1130000000</v>
      </c>
      <c r="G2193" s="2" t="s">
        <v>23916</v>
      </c>
      <c r="H2193" s="2" t="s">
        <v>23917</v>
      </c>
    </row>
    <row r="2194" spans="1:8" ht="15.75" x14ac:dyDescent="0.25">
      <c r="A2194" s="2" t="s">
        <v>23918</v>
      </c>
      <c r="B2194" s="2">
        <v>30</v>
      </c>
      <c r="C2194" s="2">
        <v>76.790000000000006</v>
      </c>
      <c r="D2194" s="2">
        <v>6.26</v>
      </c>
      <c r="E2194" s="2">
        <v>0.28999999999999998</v>
      </c>
      <c r="F2194" s="2">
        <v>1030000000</v>
      </c>
      <c r="G2194" s="2" t="s">
        <v>4898</v>
      </c>
      <c r="H2194" s="2" t="s">
        <v>23919</v>
      </c>
    </row>
    <row r="2195" spans="1:8" ht="15.75" x14ac:dyDescent="0.25">
      <c r="A2195" s="2" t="s">
        <v>31209</v>
      </c>
      <c r="B2195" s="2">
        <v>30</v>
      </c>
      <c r="C2195" s="2">
        <v>74.180000000000007</v>
      </c>
      <c r="D2195" s="2">
        <v>0</v>
      </c>
      <c r="E2195" s="2">
        <v>0</v>
      </c>
      <c r="F2195" s="2">
        <v>2670000</v>
      </c>
      <c r="G2195" s="2" t="s">
        <v>31210</v>
      </c>
      <c r="H2195" s="2" t="s">
        <v>31211</v>
      </c>
    </row>
    <row r="2196" spans="1:8" ht="15.75" x14ac:dyDescent="0.25">
      <c r="A2196" s="2" t="s">
        <v>31212</v>
      </c>
      <c r="B2196" s="2">
        <v>30</v>
      </c>
      <c r="C2196" s="2">
        <v>64.87</v>
      </c>
      <c r="D2196" s="2">
        <v>0</v>
      </c>
      <c r="E2196" s="2">
        <v>0.28999999999999998</v>
      </c>
      <c r="F2196" s="2">
        <v>419000</v>
      </c>
      <c r="G2196" s="2" t="s">
        <v>31213</v>
      </c>
      <c r="H2196" s="2" t="s">
        <v>31214</v>
      </c>
    </row>
    <row r="2197" spans="1:8" ht="15.75" x14ac:dyDescent="0.25">
      <c r="A2197" s="2" t="s">
        <v>31215</v>
      </c>
      <c r="B2197" s="2">
        <v>30</v>
      </c>
      <c r="C2197" s="2">
        <v>49.09</v>
      </c>
      <c r="D2197" s="2">
        <v>0</v>
      </c>
      <c r="E2197" s="2">
        <v>0.14000000000000001</v>
      </c>
      <c r="F2197" s="2">
        <v>212000000</v>
      </c>
      <c r="G2197" s="2" t="s">
        <v>182</v>
      </c>
      <c r="H2197" s="2" t="s">
        <v>31216</v>
      </c>
    </row>
    <row r="2198" spans="1:8" ht="15.75" x14ac:dyDescent="0.25">
      <c r="A2198" s="2" t="s">
        <v>31217</v>
      </c>
      <c r="B2198" s="2">
        <v>30</v>
      </c>
      <c r="C2198" s="2">
        <v>64.08</v>
      </c>
      <c r="D2198" s="2">
        <v>0</v>
      </c>
      <c r="E2198" s="2">
        <v>0</v>
      </c>
      <c r="F2198" s="2">
        <v>66700000</v>
      </c>
      <c r="G2198" s="2" t="s">
        <v>45</v>
      </c>
      <c r="H2198" s="2" t="s">
        <v>31218</v>
      </c>
    </row>
    <row r="2199" spans="1:8" ht="15.75" x14ac:dyDescent="0.25">
      <c r="A2199" s="2" t="s">
        <v>31219</v>
      </c>
      <c r="B2199" s="2">
        <v>30</v>
      </c>
      <c r="C2199" s="2">
        <v>81.53</v>
      </c>
      <c r="D2199" s="2">
        <v>0</v>
      </c>
      <c r="E2199" s="2">
        <v>0</v>
      </c>
      <c r="F2199" s="2">
        <v>1720000000</v>
      </c>
      <c r="G2199" s="2" t="s">
        <v>27</v>
      </c>
      <c r="H2199" s="2" t="s">
        <v>31220</v>
      </c>
    </row>
    <row r="2200" spans="1:8" ht="15.75" x14ac:dyDescent="0.25">
      <c r="A2200" s="2" t="s">
        <v>31221</v>
      </c>
      <c r="B2200" s="2">
        <v>30</v>
      </c>
      <c r="C2200" s="2">
        <v>66.239999999999995</v>
      </c>
      <c r="D2200" s="2">
        <v>0</v>
      </c>
      <c r="E2200" s="2">
        <v>0.56999999999999995</v>
      </c>
      <c r="F2200" s="2">
        <v>133000000</v>
      </c>
      <c r="G2200" s="2" t="s">
        <v>2114</v>
      </c>
      <c r="H2200" s="2" t="s">
        <v>31222</v>
      </c>
    </row>
    <row r="2201" spans="1:8" ht="15.75" x14ac:dyDescent="0.25">
      <c r="A2201" s="2" t="s">
        <v>31223</v>
      </c>
      <c r="B2201" s="2">
        <v>30</v>
      </c>
      <c r="C2201" s="2">
        <v>68.13</v>
      </c>
      <c r="D2201" s="2">
        <v>0</v>
      </c>
      <c r="E2201" s="2">
        <v>0</v>
      </c>
      <c r="F2201" s="2">
        <v>99</v>
      </c>
      <c r="G2201" s="2" t="s">
        <v>31224</v>
      </c>
      <c r="H2201" s="2" t="s">
        <v>12402</v>
      </c>
    </row>
    <row r="2202" spans="1:8" ht="15.75" x14ac:dyDescent="0.25">
      <c r="A2202" s="2" t="s">
        <v>31225</v>
      </c>
      <c r="B2202" s="2">
        <v>30</v>
      </c>
      <c r="C2202" s="2">
        <v>58.63</v>
      </c>
      <c r="D2202" s="2">
        <v>0</v>
      </c>
      <c r="E2202" s="2">
        <v>0</v>
      </c>
      <c r="F2202" s="2">
        <v>75700000</v>
      </c>
      <c r="G2202" s="2" t="s">
        <v>69</v>
      </c>
      <c r="H2202" s="2" t="s">
        <v>31226</v>
      </c>
    </row>
    <row r="2203" spans="1:8" ht="15.75" x14ac:dyDescent="0.25">
      <c r="A2203" s="2" t="s">
        <v>31227</v>
      </c>
      <c r="B2203" s="2">
        <v>30</v>
      </c>
      <c r="C2203" s="2">
        <v>26.36</v>
      </c>
      <c r="D2203" s="2">
        <v>0</v>
      </c>
      <c r="E2203" s="2">
        <v>0.04</v>
      </c>
      <c r="F2203" s="2">
        <v>546000000</v>
      </c>
      <c r="G2203" s="2" t="s">
        <v>1876</v>
      </c>
      <c r="H2203" s="2" t="s">
        <v>31228</v>
      </c>
    </row>
    <row r="2204" spans="1:8" ht="15.75" x14ac:dyDescent="0.25">
      <c r="A2204" s="2" t="s">
        <v>31229</v>
      </c>
      <c r="B2204" s="2">
        <v>30</v>
      </c>
      <c r="C2204" s="2">
        <v>73.989999999999995</v>
      </c>
      <c r="D2204" s="2">
        <v>0</v>
      </c>
      <c r="E2204" s="2">
        <v>0</v>
      </c>
      <c r="F2204" s="2">
        <v>493000000</v>
      </c>
      <c r="G2204" s="2" t="s">
        <v>5932</v>
      </c>
      <c r="H2204" s="2" t="s">
        <v>31230</v>
      </c>
    </row>
    <row r="2205" spans="1:8" ht="15.75" x14ac:dyDescent="0.25">
      <c r="A2205" s="2" t="s">
        <v>31231</v>
      </c>
      <c r="B2205" s="2">
        <v>30</v>
      </c>
      <c r="C2205" s="2">
        <v>23.74</v>
      </c>
      <c r="D2205" s="2">
        <v>0</v>
      </c>
      <c r="E2205" s="2">
        <v>0</v>
      </c>
      <c r="F2205" s="2">
        <v>14500</v>
      </c>
      <c r="G2205" s="2" t="s">
        <v>2876</v>
      </c>
      <c r="H2205" s="2" t="s">
        <v>31232</v>
      </c>
    </row>
    <row r="2206" spans="1:8" ht="15.75" x14ac:dyDescent="0.25">
      <c r="A2206" s="2" t="s">
        <v>31233</v>
      </c>
      <c r="B2206" s="2">
        <v>30</v>
      </c>
      <c r="C2206" s="2">
        <v>74.37</v>
      </c>
      <c r="D2206" s="2">
        <v>0</v>
      </c>
      <c r="E2206" s="2">
        <v>0</v>
      </c>
      <c r="F2206" s="2">
        <v>1330000</v>
      </c>
      <c r="G2206" s="2" t="s">
        <v>910</v>
      </c>
      <c r="H2206" s="2" t="s">
        <v>31234</v>
      </c>
    </row>
    <row r="2207" spans="1:8" ht="15.75" x14ac:dyDescent="0.25">
      <c r="A2207" s="2" t="s">
        <v>31235</v>
      </c>
      <c r="B2207" s="2">
        <v>30</v>
      </c>
      <c r="C2207" s="2">
        <v>79.37</v>
      </c>
      <c r="D2207" s="2">
        <v>0</v>
      </c>
      <c r="E2207" s="2">
        <v>0</v>
      </c>
      <c r="F2207" s="2">
        <v>950000000</v>
      </c>
      <c r="G2207" s="2" t="s">
        <v>31236</v>
      </c>
      <c r="H2207" s="2" t="s">
        <v>31237</v>
      </c>
    </row>
    <row r="2208" spans="1:8" ht="15.75" x14ac:dyDescent="0.25">
      <c r="A2208" s="2" t="s">
        <v>31238</v>
      </c>
      <c r="B2208" s="2">
        <v>30</v>
      </c>
      <c r="C2208" s="2">
        <v>53.05</v>
      </c>
      <c r="D2208" s="2">
        <v>0</v>
      </c>
      <c r="E2208" s="2">
        <v>0</v>
      </c>
      <c r="F2208" s="2">
        <v>24600000</v>
      </c>
      <c r="G2208" s="2" t="s">
        <v>4828</v>
      </c>
      <c r="H2208" s="2" t="s">
        <v>31239</v>
      </c>
    </row>
    <row r="2209" spans="1:8" ht="15.75" x14ac:dyDescent="0.25">
      <c r="A2209" s="2" t="s">
        <v>31240</v>
      </c>
      <c r="B2209" s="2">
        <v>30</v>
      </c>
      <c r="C2209" s="2">
        <v>66.77</v>
      </c>
      <c r="D2209" s="2">
        <v>0</v>
      </c>
      <c r="E2209" s="2">
        <v>0</v>
      </c>
      <c r="F2209" s="2">
        <v>48</v>
      </c>
      <c r="G2209" s="2" t="s">
        <v>1129</v>
      </c>
      <c r="H2209" s="2" t="s">
        <v>31241</v>
      </c>
    </row>
    <row r="2210" spans="1:8" ht="15.75" x14ac:dyDescent="0.25">
      <c r="A2210" s="2" t="s">
        <v>31242</v>
      </c>
      <c r="B2210" s="2">
        <v>30</v>
      </c>
      <c r="C2210" s="2">
        <v>42.47</v>
      </c>
      <c r="D2210" s="2">
        <v>0</v>
      </c>
      <c r="E2210" s="2">
        <v>0</v>
      </c>
      <c r="F2210" s="2">
        <v>12300000</v>
      </c>
      <c r="G2210" s="2" t="s">
        <v>31243</v>
      </c>
      <c r="H2210" s="2" t="s">
        <v>31244</v>
      </c>
    </row>
    <row r="2211" spans="1:8" ht="15.75" x14ac:dyDescent="0.25">
      <c r="A2211" s="2" t="s">
        <v>31245</v>
      </c>
      <c r="B2211" s="2">
        <v>30</v>
      </c>
      <c r="C2211" s="2">
        <v>62.23</v>
      </c>
      <c r="D2211" s="2">
        <v>0</v>
      </c>
      <c r="E2211" s="2">
        <v>0</v>
      </c>
      <c r="F2211" s="2">
        <v>236000</v>
      </c>
      <c r="G2211" s="2" t="s">
        <v>1907</v>
      </c>
      <c r="H2211" s="2" t="s">
        <v>31246</v>
      </c>
    </row>
    <row r="2212" spans="1:8" ht="15.75" x14ac:dyDescent="0.25">
      <c r="A2212" s="2" t="s">
        <v>31247</v>
      </c>
      <c r="B2212" s="2">
        <v>30</v>
      </c>
      <c r="C2212" s="2">
        <v>57.41</v>
      </c>
      <c r="D2212" s="2">
        <v>0</v>
      </c>
      <c r="E2212" s="2">
        <v>0.11</v>
      </c>
      <c r="F2212" s="2">
        <v>98</v>
      </c>
      <c r="G2212" s="2"/>
      <c r="H2212" s="2" t="s">
        <v>31248</v>
      </c>
    </row>
    <row r="2213" spans="1:8" ht="15.75" x14ac:dyDescent="0.25">
      <c r="A2213" s="2" t="s">
        <v>31249</v>
      </c>
      <c r="B2213" s="2">
        <v>30</v>
      </c>
      <c r="C2213" s="2">
        <v>54.41</v>
      </c>
      <c r="D2213" s="2">
        <v>0</v>
      </c>
      <c r="E2213" s="2">
        <v>0</v>
      </c>
      <c r="F2213" s="2">
        <v>3140000</v>
      </c>
      <c r="G2213" s="2" t="s">
        <v>318</v>
      </c>
      <c r="H2213" s="2" t="s">
        <v>31250</v>
      </c>
    </row>
    <row r="2214" spans="1:8" ht="15.75" x14ac:dyDescent="0.25">
      <c r="A2214" s="2" t="s">
        <v>31251</v>
      </c>
      <c r="B2214" s="2">
        <v>30</v>
      </c>
      <c r="C2214" s="2">
        <v>61.61</v>
      </c>
      <c r="D2214" s="2">
        <v>7.91</v>
      </c>
      <c r="E2214" s="2">
        <v>0.21</v>
      </c>
      <c r="F2214" s="2">
        <v>14100000</v>
      </c>
      <c r="G2214" s="2" t="s">
        <v>30054</v>
      </c>
      <c r="H2214" s="2" t="s">
        <v>31252</v>
      </c>
    </row>
    <row r="2215" spans="1:8" ht="15.75" x14ac:dyDescent="0.25">
      <c r="A2215" s="2" t="s">
        <v>31253</v>
      </c>
      <c r="B2215" s="2">
        <v>30</v>
      </c>
      <c r="C2215" s="2">
        <v>70.14</v>
      </c>
      <c r="D2215" s="2">
        <v>0</v>
      </c>
      <c r="E2215" s="2">
        <v>0</v>
      </c>
      <c r="F2215" s="2">
        <v>99</v>
      </c>
      <c r="G2215" s="2" t="s">
        <v>594</v>
      </c>
      <c r="H2215" s="2" t="s">
        <v>31254</v>
      </c>
    </row>
    <row r="2216" spans="1:8" ht="15.75" x14ac:dyDescent="0.25">
      <c r="A2216" s="2" t="s">
        <v>31255</v>
      </c>
      <c r="B2216" s="2">
        <v>30</v>
      </c>
      <c r="C2216" s="2">
        <v>73.44</v>
      </c>
      <c r="D2216" s="2">
        <v>10.7</v>
      </c>
      <c r="E2216" s="2">
        <v>0.11</v>
      </c>
      <c r="F2216" s="2">
        <v>773000</v>
      </c>
      <c r="G2216" s="2" t="s">
        <v>27567</v>
      </c>
      <c r="H2216" s="2" t="s">
        <v>31256</v>
      </c>
    </row>
    <row r="2217" spans="1:8" ht="15.75" x14ac:dyDescent="0.25">
      <c r="A2217" s="2" t="s">
        <v>31257</v>
      </c>
      <c r="B2217" s="2">
        <v>30</v>
      </c>
      <c r="C2217" s="2">
        <v>61.59</v>
      </c>
      <c r="D2217" s="2">
        <v>10.36</v>
      </c>
      <c r="E2217" s="2">
        <v>0.31</v>
      </c>
      <c r="F2217" s="2">
        <v>138000</v>
      </c>
      <c r="G2217" s="2" t="s">
        <v>31258</v>
      </c>
      <c r="H2217" s="2" t="s">
        <v>31259</v>
      </c>
    </row>
    <row r="2218" spans="1:8" ht="15.75" x14ac:dyDescent="0.25">
      <c r="A2218" s="2" t="s">
        <v>31260</v>
      </c>
      <c r="B2218" s="2">
        <v>30</v>
      </c>
      <c r="C2218" s="2">
        <v>53.84</v>
      </c>
      <c r="D2218" s="2">
        <v>0</v>
      </c>
      <c r="E2218" s="2">
        <v>0</v>
      </c>
      <c r="F2218" s="2">
        <v>23200000</v>
      </c>
      <c r="G2218" s="2" t="s">
        <v>447</v>
      </c>
      <c r="H2218" s="2" t="s">
        <v>31261</v>
      </c>
    </row>
    <row r="2219" spans="1:8" ht="15.75" x14ac:dyDescent="0.25">
      <c r="A2219" s="2" t="s">
        <v>31262</v>
      </c>
      <c r="B2219" s="2">
        <v>30</v>
      </c>
      <c r="C2219" s="2">
        <v>69.650000000000006</v>
      </c>
      <c r="D2219" s="2">
        <v>0</v>
      </c>
      <c r="E2219" s="2">
        <v>0.43</v>
      </c>
      <c r="F2219" s="2">
        <v>1470000</v>
      </c>
      <c r="G2219" s="2" t="s">
        <v>1524</v>
      </c>
      <c r="H2219" s="2" t="s">
        <v>31263</v>
      </c>
    </row>
    <row r="2220" spans="1:8" ht="15.75" x14ac:dyDescent="0.25">
      <c r="A2220" s="2" t="s">
        <v>31264</v>
      </c>
      <c r="B2220" s="2">
        <v>30</v>
      </c>
      <c r="C2220" s="2">
        <v>47.98</v>
      </c>
      <c r="D2220" s="2">
        <v>0</v>
      </c>
      <c r="E2220" s="2">
        <v>0.14000000000000001</v>
      </c>
      <c r="F2220" s="2">
        <v>209000000</v>
      </c>
      <c r="G2220" s="2" t="s">
        <v>31265</v>
      </c>
      <c r="H2220" s="2" t="s">
        <v>31266</v>
      </c>
    </row>
    <row r="2221" spans="1:8" ht="15.75" x14ac:dyDescent="0.25">
      <c r="A2221" s="2" t="s">
        <v>31267</v>
      </c>
      <c r="B2221" s="2">
        <v>30</v>
      </c>
      <c r="C2221" s="2">
        <v>61.66</v>
      </c>
      <c r="D2221" s="2">
        <v>0</v>
      </c>
      <c r="E2221" s="2">
        <v>0</v>
      </c>
      <c r="F2221" s="2">
        <v>67</v>
      </c>
      <c r="G2221" s="2" t="s">
        <v>31268</v>
      </c>
      <c r="H2221" s="2" t="s">
        <v>31269</v>
      </c>
    </row>
    <row r="2222" spans="1:8" ht="15.75" x14ac:dyDescent="0.25">
      <c r="A2222" s="2" t="s">
        <v>31270</v>
      </c>
      <c r="B2222" s="2">
        <v>30</v>
      </c>
      <c r="C2222" s="2">
        <v>57.26</v>
      </c>
      <c r="D2222" s="2">
        <v>0</v>
      </c>
      <c r="E2222" s="2">
        <v>0</v>
      </c>
      <c r="F2222" s="2">
        <v>56</v>
      </c>
      <c r="G2222" s="2" t="s">
        <v>4651</v>
      </c>
      <c r="H2222" s="2" t="s">
        <v>827</v>
      </c>
    </row>
    <row r="2223" spans="1:8" ht="15.75" x14ac:dyDescent="0.25">
      <c r="A2223" s="2" t="s">
        <v>31271</v>
      </c>
      <c r="B2223" s="2">
        <v>30</v>
      </c>
      <c r="C2223" s="2">
        <v>64.67</v>
      </c>
      <c r="D2223" s="2">
        <v>0</v>
      </c>
      <c r="E2223" s="2">
        <v>0.28999999999999998</v>
      </c>
      <c r="F2223" s="2">
        <v>106000000</v>
      </c>
      <c r="G2223" s="2" t="s">
        <v>1253</v>
      </c>
      <c r="H2223" s="2" t="s">
        <v>31272</v>
      </c>
    </row>
    <row r="2224" spans="1:8" ht="15.75" x14ac:dyDescent="0.25">
      <c r="A2224" s="2" t="s">
        <v>31273</v>
      </c>
      <c r="B2224" s="2">
        <v>30</v>
      </c>
      <c r="C2224" s="2">
        <v>61.08</v>
      </c>
      <c r="D2224" s="2">
        <v>0</v>
      </c>
      <c r="E2224" s="2">
        <v>0</v>
      </c>
      <c r="F2224" s="2">
        <v>5070000</v>
      </c>
      <c r="G2224" s="2" t="s">
        <v>27178</v>
      </c>
      <c r="H2224" s="2" t="s">
        <v>3115</v>
      </c>
    </row>
    <row r="2225" spans="1:8" ht="15.75" x14ac:dyDescent="0.25">
      <c r="A2225" s="2" t="s">
        <v>31274</v>
      </c>
      <c r="B2225" s="2">
        <v>30</v>
      </c>
      <c r="C2225" s="2">
        <v>52.59</v>
      </c>
      <c r="D2225" s="2">
        <v>7.09</v>
      </c>
      <c r="E2225" s="2">
        <v>0.56000000000000005</v>
      </c>
      <c r="F2225" s="2">
        <v>8930000</v>
      </c>
      <c r="G2225" s="2" t="s">
        <v>29015</v>
      </c>
      <c r="H2225" s="2" t="s">
        <v>31275</v>
      </c>
    </row>
    <row r="2226" spans="1:8" ht="15.75" x14ac:dyDescent="0.25">
      <c r="A2226" s="2" t="s">
        <v>31276</v>
      </c>
      <c r="B2226" s="2">
        <v>30</v>
      </c>
      <c r="C2226" s="2">
        <v>93.6</v>
      </c>
      <c r="D2226" s="2">
        <v>0</v>
      </c>
      <c r="E2226" s="2">
        <v>0.04</v>
      </c>
      <c r="F2226" s="2">
        <v>1120000</v>
      </c>
      <c r="G2226" s="2" t="s">
        <v>1153</v>
      </c>
      <c r="H2226" s="2" t="s">
        <v>31277</v>
      </c>
    </row>
    <row r="2227" spans="1:8" ht="15.75" x14ac:dyDescent="0.25">
      <c r="A2227" s="2" t="s">
        <v>31278</v>
      </c>
      <c r="B2227" s="2">
        <v>30</v>
      </c>
      <c r="C2227" s="2">
        <v>76.44</v>
      </c>
      <c r="D2227" s="2">
        <v>0</v>
      </c>
      <c r="E2227" s="2">
        <v>0</v>
      </c>
      <c r="F2227" s="2">
        <v>932000</v>
      </c>
      <c r="G2227" s="2" t="s">
        <v>31279</v>
      </c>
      <c r="H2227" s="2" t="s">
        <v>31280</v>
      </c>
    </row>
    <row r="2228" spans="1:8" ht="15.75" x14ac:dyDescent="0.25">
      <c r="A2228" s="2" t="s">
        <v>31281</v>
      </c>
      <c r="B2228" s="2">
        <v>30</v>
      </c>
      <c r="C2228" s="2">
        <v>61.41</v>
      </c>
      <c r="D2228" s="2">
        <v>0</v>
      </c>
      <c r="E2228" s="2">
        <v>0.17</v>
      </c>
      <c r="F2228" s="2">
        <v>1050000</v>
      </c>
      <c r="G2228" s="2" t="s">
        <v>572</v>
      </c>
      <c r="H2228" s="2" t="s">
        <v>31282</v>
      </c>
    </row>
    <row r="2229" spans="1:8" ht="15.75" x14ac:dyDescent="0.25">
      <c r="A2229" s="2" t="s">
        <v>31283</v>
      </c>
      <c r="B2229" s="2">
        <v>30</v>
      </c>
      <c r="C2229" s="2">
        <v>66.92</v>
      </c>
      <c r="D2229" s="2">
        <v>0</v>
      </c>
      <c r="E2229" s="2">
        <v>0</v>
      </c>
      <c r="F2229" s="2">
        <v>21200000</v>
      </c>
      <c r="G2229" s="2" t="s">
        <v>27</v>
      </c>
      <c r="H2229" s="2" t="s">
        <v>31284</v>
      </c>
    </row>
    <row r="2230" spans="1:8" ht="15.75" x14ac:dyDescent="0.25">
      <c r="A2230" s="2" t="s">
        <v>31285</v>
      </c>
      <c r="B2230" s="2">
        <v>30</v>
      </c>
      <c r="C2230" s="2">
        <v>48.11</v>
      </c>
      <c r="D2230" s="2">
        <v>0</v>
      </c>
      <c r="E2230" s="2">
        <v>0</v>
      </c>
      <c r="F2230" s="2">
        <v>2010000</v>
      </c>
      <c r="G2230" s="2" t="s">
        <v>3635</v>
      </c>
      <c r="H2230" s="2" t="s">
        <v>31286</v>
      </c>
    </row>
    <row r="2231" spans="1:8" ht="15.75" x14ac:dyDescent="0.25">
      <c r="A2231" s="2" t="s">
        <v>31287</v>
      </c>
      <c r="B2231" s="2">
        <v>30</v>
      </c>
      <c r="C2231" s="2">
        <v>63.7</v>
      </c>
      <c r="D2231" s="2">
        <v>0</v>
      </c>
      <c r="E2231" s="2">
        <v>0</v>
      </c>
      <c r="F2231" s="2">
        <v>251000000</v>
      </c>
      <c r="G2231" s="2" t="s">
        <v>231</v>
      </c>
      <c r="H2231" s="2" t="s">
        <v>31288</v>
      </c>
    </row>
    <row r="2232" spans="1:8" ht="15.75" x14ac:dyDescent="0.25">
      <c r="A2232" s="2" t="s">
        <v>4475</v>
      </c>
      <c r="B2232" s="2">
        <v>30</v>
      </c>
      <c r="C2232" s="2">
        <v>77.540000000000006</v>
      </c>
      <c r="D2232" s="2">
        <v>0</v>
      </c>
      <c r="E2232" s="2">
        <v>0.11</v>
      </c>
      <c r="F2232" s="2">
        <v>13000000</v>
      </c>
      <c r="G2232" s="2" t="s">
        <v>61</v>
      </c>
      <c r="H2232" s="2" t="s">
        <v>4476</v>
      </c>
    </row>
    <row r="2233" spans="1:8" ht="15.75" x14ac:dyDescent="0.25">
      <c r="A2233" s="2" t="s">
        <v>31289</v>
      </c>
      <c r="B2233" s="2">
        <v>30</v>
      </c>
      <c r="C2233" s="2">
        <v>51.62</v>
      </c>
      <c r="D2233" s="2">
        <v>0</v>
      </c>
      <c r="E2233" s="2">
        <v>0</v>
      </c>
      <c r="F2233" s="2">
        <v>152000000</v>
      </c>
      <c r="G2233" s="2" t="s">
        <v>3591</v>
      </c>
      <c r="H2233" s="2" t="s">
        <v>31290</v>
      </c>
    </row>
    <row r="2234" spans="1:8" ht="15.75" x14ac:dyDescent="0.25">
      <c r="A2234" s="2" t="s">
        <v>31291</v>
      </c>
      <c r="B2234" s="2">
        <v>30</v>
      </c>
      <c r="C2234" s="2">
        <v>57.43</v>
      </c>
      <c r="D2234" s="2">
        <v>0</v>
      </c>
      <c r="E2234" s="2">
        <v>0.2</v>
      </c>
      <c r="F2234" s="2">
        <v>16900000</v>
      </c>
      <c r="G2234" s="2" t="s">
        <v>31292</v>
      </c>
      <c r="H2234" s="2" t="s">
        <v>31293</v>
      </c>
    </row>
    <row r="2235" spans="1:8" ht="15.75" x14ac:dyDescent="0.25">
      <c r="A2235" s="2" t="s">
        <v>31294</v>
      </c>
      <c r="B2235" s="2">
        <v>30</v>
      </c>
      <c r="C2235" s="2">
        <v>47.4</v>
      </c>
      <c r="D2235" s="2">
        <v>9.42</v>
      </c>
      <c r="E2235" s="2">
        <v>0.17</v>
      </c>
      <c r="F2235" s="2">
        <v>1270000000</v>
      </c>
      <c r="G2235" s="2" t="s">
        <v>129</v>
      </c>
      <c r="H2235" s="2" t="s">
        <v>31295</v>
      </c>
    </row>
    <row r="2236" spans="1:8" ht="15.75" x14ac:dyDescent="0.25">
      <c r="A2236" s="2" t="s">
        <v>31296</v>
      </c>
      <c r="B2236" s="2">
        <v>30</v>
      </c>
      <c r="C2236" s="2">
        <v>71.34</v>
      </c>
      <c r="D2236" s="2">
        <v>0</v>
      </c>
      <c r="E2236" s="2">
        <v>0</v>
      </c>
      <c r="F2236" s="2">
        <v>98</v>
      </c>
      <c r="G2236" s="2" t="s">
        <v>31297</v>
      </c>
      <c r="H2236" s="2" t="s">
        <v>31298</v>
      </c>
    </row>
    <row r="2237" spans="1:8" ht="15.75" x14ac:dyDescent="0.25">
      <c r="A2237" s="2" t="s">
        <v>31299</v>
      </c>
      <c r="B2237" s="2">
        <v>30</v>
      </c>
      <c r="C2237" s="2">
        <v>63.45</v>
      </c>
      <c r="D2237" s="2">
        <v>0</v>
      </c>
      <c r="E2237" s="2">
        <v>0.25</v>
      </c>
      <c r="F2237" s="2">
        <v>5080000</v>
      </c>
      <c r="G2237" s="2" t="s">
        <v>29390</v>
      </c>
      <c r="H2237" s="2" t="s">
        <v>31300</v>
      </c>
    </row>
    <row r="2238" spans="1:8" ht="15.75" x14ac:dyDescent="0.25">
      <c r="A2238" s="2" t="s">
        <v>31301</v>
      </c>
      <c r="B2238" s="2">
        <v>30</v>
      </c>
      <c r="C2238" s="2">
        <v>69.63</v>
      </c>
      <c r="D2238" s="2">
        <v>18.43</v>
      </c>
      <c r="E2238" s="2">
        <v>0.64</v>
      </c>
      <c r="F2238" s="2">
        <v>1340000000</v>
      </c>
      <c r="G2238" s="2" t="s">
        <v>98</v>
      </c>
      <c r="H2238" s="2" t="s">
        <v>31302</v>
      </c>
    </row>
    <row r="2239" spans="1:8" ht="15.75" x14ac:dyDescent="0.25">
      <c r="A2239" s="2" t="s">
        <v>31303</v>
      </c>
      <c r="B2239" s="2">
        <v>30</v>
      </c>
      <c r="C2239" s="2">
        <v>51.93</v>
      </c>
      <c r="D2239" s="2">
        <v>0</v>
      </c>
      <c r="E2239" s="2">
        <v>0</v>
      </c>
      <c r="F2239" s="2">
        <v>12700000</v>
      </c>
      <c r="G2239" s="2" t="s">
        <v>4153</v>
      </c>
      <c r="H2239" s="2" t="s">
        <v>31304</v>
      </c>
    </row>
    <row r="2240" spans="1:8" ht="15.75" x14ac:dyDescent="0.25">
      <c r="A2240" s="2" t="s">
        <v>31305</v>
      </c>
      <c r="B2240" s="2">
        <v>30</v>
      </c>
      <c r="C2240" s="2">
        <v>72.36</v>
      </c>
      <c r="D2240" s="2">
        <v>0</v>
      </c>
      <c r="E2240" s="2">
        <v>0</v>
      </c>
      <c r="F2240" s="2">
        <v>9440000</v>
      </c>
      <c r="G2240" s="2" t="s">
        <v>31306</v>
      </c>
      <c r="H2240" s="2" t="s">
        <v>31307</v>
      </c>
    </row>
    <row r="2241" spans="1:8" ht="15.75" x14ac:dyDescent="0.25">
      <c r="A2241" s="2" t="s">
        <v>31308</v>
      </c>
      <c r="B2241" s="2">
        <v>30</v>
      </c>
      <c r="C2241" s="2">
        <v>74.459999999999994</v>
      </c>
      <c r="D2241" s="2">
        <v>6.52</v>
      </c>
      <c r="E2241" s="2">
        <v>0.11</v>
      </c>
      <c r="F2241" s="2">
        <v>40400000</v>
      </c>
      <c r="G2241" s="2" t="s">
        <v>30856</v>
      </c>
      <c r="H2241" s="2" t="s">
        <v>31309</v>
      </c>
    </row>
    <row r="2242" spans="1:8" ht="15.75" x14ac:dyDescent="0.25">
      <c r="A2242" s="2" t="s">
        <v>31310</v>
      </c>
      <c r="B2242" s="2">
        <v>30</v>
      </c>
      <c r="C2242" s="2">
        <v>63.28</v>
      </c>
      <c r="D2242" s="2">
        <v>0</v>
      </c>
      <c r="E2242" s="2">
        <v>0</v>
      </c>
      <c r="F2242" s="2">
        <v>977000</v>
      </c>
      <c r="G2242" s="2" t="s">
        <v>27971</v>
      </c>
      <c r="H2242" s="2" t="s">
        <v>31311</v>
      </c>
    </row>
    <row r="2243" spans="1:8" ht="15.75" x14ac:dyDescent="0.25">
      <c r="A2243" s="2" t="s">
        <v>31312</v>
      </c>
      <c r="B2243" s="2">
        <v>30</v>
      </c>
      <c r="C2243" s="2">
        <v>49.14</v>
      </c>
      <c r="D2243" s="2">
        <v>0</v>
      </c>
      <c r="E2243" s="2">
        <v>0.14000000000000001</v>
      </c>
      <c r="F2243" s="2">
        <v>407000</v>
      </c>
      <c r="G2243" s="2" t="s">
        <v>112</v>
      </c>
      <c r="H2243" s="2" t="s">
        <v>31313</v>
      </c>
    </row>
    <row r="2244" spans="1:8" ht="15.75" x14ac:dyDescent="0.25">
      <c r="A2244" s="2" t="s">
        <v>31314</v>
      </c>
      <c r="B2244" s="2">
        <v>30</v>
      </c>
      <c r="C2244" s="2">
        <v>72.33</v>
      </c>
      <c r="D2244" s="2">
        <v>9.34</v>
      </c>
      <c r="E2244" s="2">
        <v>0.19</v>
      </c>
      <c r="F2244" s="2">
        <v>16100000</v>
      </c>
      <c r="G2244" s="2" t="s">
        <v>3540</v>
      </c>
      <c r="H2244" s="2" t="s">
        <v>31315</v>
      </c>
    </row>
    <row r="2245" spans="1:8" ht="15.75" x14ac:dyDescent="0.25">
      <c r="A2245" s="2" t="s">
        <v>31316</v>
      </c>
      <c r="B2245" s="2">
        <v>30</v>
      </c>
      <c r="C2245" s="2">
        <v>63.16</v>
      </c>
      <c r="D2245" s="2">
        <v>0</v>
      </c>
      <c r="E2245" s="2">
        <v>0.86</v>
      </c>
      <c r="F2245" s="2">
        <v>88</v>
      </c>
      <c r="G2245" s="2" t="s">
        <v>31173</v>
      </c>
      <c r="H2245" s="2" t="s">
        <v>31317</v>
      </c>
    </row>
    <row r="2246" spans="1:8" ht="15.75" x14ac:dyDescent="0.25">
      <c r="A2246" s="2" t="s">
        <v>31318</v>
      </c>
      <c r="B2246" s="2">
        <v>30</v>
      </c>
      <c r="C2246" s="2">
        <v>56.22</v>
      </c>
      <c r="D2246" s="2">
        <v>0</v>
      </c>
      <c r="E2246" s="2">
        <v>0</v>
      </c>
      <c r="F2246" s="2">
        <v>69800000</v>
      </c>
      <c r="G2246" s="2" t="s">
        <v>1199</v>
      </c>
      <c r="H2246" s="2" t="s">
        <v>31319</v>
      </c>
    </row>
    <row r="2247" spans="1:8" ht="15.75" x14ac:dyDescent="0.25">
      <c r="A2247" s="2" t="s">
        <v>31320</v>
      </c>
      <c r="B2247" s="2">
        <v>30</v>
      </c>
      <c r="C2247" s="2">
        <v>70.209999999999994</v>
      </c>
      <c r="D2247" s="2">
        <v>0</v>
      </c>
      <c r="E2247" s="2">
        <v>0.38</v>
      </c>
      <c r="F2247" s="2">
        <v>87</v>
      </c>
      <c r="G2247" s="2" t="s">
        <v>381</v>
      </c>
      <c r="H2247" s="2" t="s">
        <v>13521</v>
      </c>
    </row>
    <row r="2248" spans="1:8" ht="15.75" x14ac:dyDescent="0.25">
      <c r="A2248" s="2" t="s">
        <v>31321</v>
      </c>
      <c r="B2248" s="2">
        <v>30</v>
      </c>
      <c r="C2248" s="2">
        <v>84.09</v>
      </c>
      <c r="D2248" s="2">
        <v>0</v>
      </c>
      <c r="E2248" s="2">
        <v>0</v>
      </c>
      <c r="F2248" s="2">
        <v>1930000</v>
      </c>
      <c r="G2248" s="2" t="s">
        <v>717</v>
      </c>
      <c r="H2248" s="2" t="s">
        <v>31322</v>
      </c>
    </row>
    <row r="2249" spans="1:8" ht="15.75" x14ac:dyDescent="0.25">
      <c r="A2249" s="2" t="s">
        <v>31323</v>
      </c>
      <c r="B2249" s="2">
        <v>30</v>
      </c>
      <c r="C2249" s="2">
        <v>60.26</v>
      </c>
      <c r="D2249" s="2">
        <v>0</v>
      </c>
      <c r="E2249" s="2">
        <v>0.33</v>
      </c>
      <c r="F2249" s="2">
        <v>201000000</v>
      </c>
      <c r="G2249" s="2" t="s">
        <v>29504</v>
      </c>
      <c r="H2249" s="2" t="s">
        <v>31324</v>
      </c>
    </row>
    <row r="2250" spans="1:8" ht="15.75" x14ac:dyDescent="0.25">
      <c r="A2250" s="2" t="s">
        <v>31325</v>
      </c>
      <c r="B2250" s="2">
        <v>30</v>
      </c>
      <c r="C2250" s="2">
        <v>83.7</v>
      </c>
      <c r="D2250" s="2">
        <v>0</v>
      </c>
      <c r="E2250" s="2">
        <v>0.09</v>
      </c>
      <c r="F2250" s="2">
        <v>11000000</v>
      </c>
      <c r="G2250" s="2" t="s">
        <v>910</v>
      </c>
      <c r="H2250" s="2" t="s">
        <v>31326</v>
      </c>
    </row>
    <row r="2251" spans="1:8" ht="15.75" x14ac:dyDescent="0.25">
      <c r="A2251" s="2" t="s">
        <v>31327</v>
      </c>
      <c r="B2251" s="2">
        <v>30</v>
      </c>
      <c r="C2251" s="2">
        <v>71.150000000000006</v>
      </c>
      <c r="D2251" s="2">
        <v>0</v>
      </c>
      <c r="E2251" s="2">
        <v>0</v>
      </c>
      <c r="F2251" s="2">
        <v>95</v>
      </c>
      <c r="G2251" s="2" t="s">
        <v>2792</v>
      </c>
      <c r="H2251" s="2" t="s">
        <v>15524</v>
      </c>
    </row>
    <row r="2252" spans="1:8" ht="15.75" x14ac:dyDescent="0.25">
      <c r="A2252" s="2" t="s">
        <v>31328</v>
      </c>
      <c r="B2252" s="2">
        <v>30</v>
      </c>
      <c r="C2252" s="2">
        <v>59.39</v>
      </c>
      <c r="D2252" s="2">
        <v>8.7100000000000009</v>
      </c>
      <c r="E2252" s="2">
        <v>0.54</v>
      </c>
      <c r="F2252" s="2">
        <v>31300000</v>
      </c>
      <c r="G2252" s="2" t="s">
        <v>496</v>
      </c>
      <c r="H2252" s="2" t="s">
        <v>31329</v>
      </c>
    </row>
    <row r="2253" spans="1:8" ht="15.75" x14ac:dyDescent="0.25">
      <c r="A2253" s="2" t="s">
        <v>31330</v>
      </c>
      <c r="B2253" s="2">
        <v>30</v>
      </c>
      <c r="C2253" s="2">
        <v>75.72</v>
      </c>
      <c r="D2253" s="2">
        <v>0</v>
      </c>
      <c r="E2253" s="2">
        <v>0</v>
      </c>
      <c r="F2253" s="2">
        <v>1050000000</v>
      </c>
      <c r="G2253" s="2" t="s">
        <v>5710</v>
      </c>
      <c r="H2253" s="2" t="s">
        <v>31331</v>
      </c>
    </row>
    <row r="2254" spans="1:8" ht="15.75" x14ac:dyDescent="0.25">
      <c r="A2254" s="2" t="s">
        <v>31332</v>
      </c>
      <c r="B2254" s="2">
        <v>30</v>
      </c>
      <c r="C2254" s="2">
        <v>55.89</v>
      </c>
      <c r="D2254" s="2">
        <v>0</v>
      </c>
      <c r="E2254" s="2">
        <v>0</v>
      </c>
      <c r="F2254" s="2">
        <v>2350000</v>
      </c>
      <c r="G2254" s="2" t="s">
        <v>98</v>
      </c>
      <c r="H2254" s="2" t="s">
        <v>31333</v>
      </c>
    </row>
    <row r="2255" spans="1:8" ht="15.75" x14ac:dyDescent="0.25">
      <c r="A2255" s="2" t="s">
        <v>31334</v>
      </c>
      <c r="B2255" s="2">
        <v>30</v>
      </c>
      <c r="C2255" s="2">
        <v>62.84</v>
      </c>
      <c r="D2255" s="2">
        <v>8.58</v>
      </c>
      <c r="E2255" s="2">
        <v>0.35</v>
      </c>
      <c r="F2255" s="2">
        <v>7610000</v>
      </c>
      <c r="G2255" s="2" t="s">
        <v>56</v>
      </c>
      <c r="H2255" s="2" t="s">
        <v>2493</v>
      </c>
    </row>
    <row r="2256" spans="1:8" ht="15.75" x14ac:dyDescent="0.25">
      <c r="A2256" s="2" t="s">
        <v>31335</v>
      </c>
      <c r="B2256" s="2">
        <v>30</v>
      </c>
      <c r="C2256" s="2">
        <v>61.05</v>
      </c>
      <c r="D2256" s="2">
        <v>0</v>
      </c>
      <c r="E2256" s="2">
        <v>0.34</v>
      </c>
      <c r="F2256" s="2">
        <v>3310000</v>
      </c>
      <c r="G2256" s="2" t="s">
        <v>48</v>
      </c>
      <c r="H2256" s="2" t="s">
        <v>31336</v>
      </c>
    </row>
    <row r="2257" spans="1:8" ht="15.75" x14ac:dyDescent="0.25">
      <c r="A2257" s="2" t="s">
        <v>31337</v>
      </c>
      <c r="B2257" s="2">
        <v>30</v>
      </c>
      <c r="C2257" s="2">
        <v>63.56</v>
      </c>
      <c r="D2257" s="2">
        <v>9.1999999999999993</v>
      </c>
      <c r="E2257" s="2">
        <v>0.67</v>
      </c>
      <c r="F2257" s="2">
        <v>2300000</v>
      </c>
      <c r="G2257" s="2" t="s">
        <v>56</v>
      </c>
      <c r="H2257" s="2" t="s">
        <v>31338</v>
      </c>
    </row>
    <row r="2258" spans="1:8" ht="15.75" x14ac:dyDescent="0.25">
      <c r="A2258" s="2" t="s">
        <v>31339</v>
      </c>
      <c r="B2258" s="2">
        <v>30</v>
      </c>
      <c r="C2258" s="2">
        <v>72.709999999999994</v>
      </c>
      <c r="D2258" s="2">
        <v>0</v>
      </c>
      <c r="E2258" s="2">
        <v>0</v>
      </c>
      <c r="F2258" s="2">
        <v>1040000000</v>
      </c>
      <c r="G2258" s="2" t="s">
        <v>239</v>
      </c>
      <c r="H2258" s="2" t="s">
        <v>31340</v>
      </c>
    </row>
    <row r="2259" spans="1:8" ht="15.75" x14ac:dyDescent="0.25">
      <c r="A2259" s="2" t="s">
        <v>31341</v>
      </c>
      <c r="B2259" s="2">
        <v>30</v>
      </c>
      <c r="C2259" s="2">
        <v>71.569999999999993</v>
      </c>
      <c r="D2259" s="2">
        <v>0</v>
      </c>
      <c r="E2259" s="2">
        <v>0.36</v>
      </c>
      <c r="F2259" s="2">
        <v>1590000000</v>
      </c>
      <c r="G2259" s="2" t="s">
        <v>27</v>
      </c>
      <c r="H2259" s="2" t="s">
        <v>31342</v>
      </c>
    </row>
    <row r="2260" spans="1:8" ht="15.75" x14ac:dyDescent="0.25">
      <c r="A2260" s="2" t="s">
        <v>31343</v>
      </c>
      <c r="B2260" s="2">
        <v>30</v>
      </c>
      <c r="C2260" s="2">
        <v>59.18</v>
      </c>
      <c r="D2260" s="2">
        <v>0</v>
      </c>
      <c r="E2260" s="2">
        <v>0</v>
      </c>
      <c r="F2260" s="2">
        <v>123000</v>
      </c>
      <c r="G2260" s="2" t="s">
        <v>1153</v>
      </c>
      <c r="H2260" s="2" t="s">
        <v>31344</v>
      </c>
    </row>
    <row r="2261" spans="1:8" ht="15.75" x14ac:dyDescent="0.25">
      <c r="A2261" s="2" t="s">
        <v>31345</v>
      </c>
      <c r="B2261" s="2">
        <v>30</v>
      </c>
      <c r="C2261" s="2">
        <v>52</v>
      </c>
      <c r="D2261" s="2">
        <v>8.7100000000000009</v>
      </c>
      <c r="E2261" s="2">
        <v>0.31</v>
      </c>
      <c r="F2261" s="2">
        <v>66600000</v>
      </c>
      <c r="G2261" s="2" t="s">
        <v>27324</v>
      </c>
      <c r="H2261" s="2" t="s">
        <v>31346</v>
      </c>
    </row>
    <row r="2262" spans="1:8" ht="15.75" x14ac:dyDescent="0.25">
      <c r="A2262" s="2" t="s">
        <v>31347</v>
      </c>
      <c r="B2262" s="2">
        <v>30</v>
      </c>
      <c r="C2262" s="2">
        <v>93.57</v>
      </c>
      <c r="D2262" s="2">
        <v>7.77</v>
      </c>
      <c r="E2262" s="2">
        <v>0.24</v>
      </c>
      <c r="F2262" s="2">
        <v>83</v>
      </c>
      <c r="G2262" s="2" t="s">
        <v>31348</v>
      </c>
      <c r="H2262" s="2" t="s">
        <v>31349</v>
      </c>
    </row>
    <row r="2263" spans="1:8" ht="15.75" x14ac:dyDescent="0.25">
      <c r="A2263" s="2" t="s">
        <v>31350</v>
      </c>
      <c r="B2263" s="2">
        <v>30</v>
      </c>
      <c r="C2263" s="2">
        <v>50.16</v>
      </c>
      <c r="D2263" s="2">
        <v>0</v>
      </c>
      <c r="E2263" s="2">
        <v>0.86</v>
      </c>
      <c r="F2263" s="2">
        <v>194000</v>
      </c>
      <c r="G2263" s="2" t="s">
        <v>4941</v>
      </c>
      <c r="H2263" s="2" t="s">
        <v>31351</v>
      </c>
    </row>
    <row r="2264" spans="1:8" ht="15.75" x14ac:dyDescent="0.25">
      <c r="A2264" s="2" t="s">
        <v>31352</v>
      </c>
      <c r="B2264" s="2">
        <v>30</v>
      </c>
      <c r="C2264" s="2">
        <v>69.959999999999994</v>
      </c>
      <c r="D2264" s="2">
        <v>0</v>
      </c>
      <c r="E2264" s="2">
        <v>0</v>
      </c>
      <c r="F2264" s="2">
        <v>617000</v>
      </c>
      <c r="G2264" s="2" t="s">
        <v>414</v>
      </c>
      <c r="H2264" s="2" t="s">
        <v>31353</v>
      </c>
    </row>
    <row r="2265" spans="1:8" ht="15.75" x14ac:dyDescent="0.25">
      <c r="A2265" s="2" t="s">
        <v>31354</v>
      </c>
      <c r="B2265" s="2">
        <v>30</v>
      </c>
      <c r="C2265" s="2">
        <v>50.28</v>
      </c>
      <c r="D2265" s="2">
        <v>0</v>
      </c>
      <c r="E2265" s="2">
        <v>0.5</v>
      </c>
      <c r="F2265" s="2">
        <v>705000000</v>
      </c>
      <c r="G2265" s="2" t="s">
        <v>204</v>
      </c>
      <c r="H2265" s="2" t="s">
        <v>31355</v>
      </c>
    </row>
    <row r="2266" spans="1:8" ht="15.75" x14ac:dyDescent="0.25">
      <c r="A2266" s="2" t="s">
        <v>31356</v>
      </c>
      <c r="B2266" s="2">
        <v>30</v>
      </c>
      <c r="C2266" s="2">
        <v>75.84</v>
      </c>
      <c r="D2266" s="2">
        <v>0</v>
      </c>
      <c r="E2266" s="2">
        <v>0</v>
      </c>
      <c r="F2266" s="2">
        <v>197000</v>
      </c>
      <c r="G2266" s="2" t="s">
        <v>28537</v>
      </c>
      <c r="H2266" s="2" t="s">
        <v>31357</v>
      </c>
    </row>
    <row r="2267" spans="1:8" ht="15.75" x14ac:dyDescent="0.25">
      <c r="A2267" s="2" t="s">
        <v>31358</v>
      </c>
      <c r="B2267" s="2">
        <v>30</v>
      </c>
      <c r="C2267" s="2">
        <v>63.21</v>
      </c>
      <c r="D2267" s="2">
        <v>0</v>
      </c>
      <c r="E2267" s="2">
        <v>0</v>
      </c>
      <c r="F2267" s="2">
        <v>218000000</v>
      </c>
      <c r="G2267" s="2" t="s">
        <v>1689</v>
      </c>
      <c r="H2267" s="2" t="s">
        <v>31359</v>
      </c>
    </row>
    <row r="2268" spans="1:8" ht="15.75" x14ac:dyDescent="0.25">
      <c r="A2268" s="2" t="s">
        <v>31360</v>
      </c>
      <c r="B2268" s="2">
        <v>30</v>
      </c>
      <c r="C2268" s="2">
        <v>60.07</v>
      </c>
      <c r="D2268" s="2">
        <v>0</v>
      </c>
      <c r="E2268" s="2">
        <v>0</v>
      </c>
      <c r="F2268" s="2">
        <v>1340000000</v>
      </c>
      <c r="G2268" s="2" t="s">
        <v>24</v>
      </c>
      <c r="H2268" s="2" t="s">
        <v>31361</v>
      </c>
    </row>
    <row r="2269" spans="1:8" ht="15.75" x14ac:dyDescent="0.25">
      <c r="A2269" s="2" t="s">
        <v>31362</v>
      </c>
      <c r="B2269" s="2">
        <v>30</v>
      </c>
      <c r="C2269" s="2">
        <v>75.760000000000005</v>
      </c>
      <c r="D2269" s="2">
        <v>0</v>
      </c>
      <c r="E2269" s="2">
        <v>0</v>
      </c>
      <c r="F2269" s="2">
        <v>481000000</v>
      </c>
      <c r="G2269" s="2" t="s">
        <v>5073</v>
      </c>
      <c r="H2269" s="2" t="s">
        <v>31363</v>
      </c>
    </row>
    <row r="2270" spans="1:8" ht="15.75" x14ac:dyDescent="0.25">
      <c r="A2270" s="2" t="s">
        <v>31364</v>
      </c>
      <c r="B2270" s="2">
        <v>30</v>
      </c>
      <c r="C2270" s="2">
        <v>69.680000000000007</v>
      </c>
      <c r="D2270" s="2">
        <v>0</v>
      </c>
      <c r="E2270" s="2">
        <v>0</v>
      </c>
      <c r="F2270" s="2">
        <v>79</v>
      </c>
      <c r="G2270" s="2" t="s">
        <v>31365</v>
      </c>
      <c r="H2270" s="2" t="s">
        <v>31366</v>
      </c>
    </row>
    <row r="2271" spans="1:8" ht="15.75" x14ac:dyDescent="0.25">
      <c r="A2271" s="2" t="s">
        <v>31367</v>
      </c>
      <c r="B2271" s="2">
        <v>30</v>
      </c>
      <c r="C2271" s="2">
        <v>56.33</v>
      </c>
      <c r="D2271" s="2">
        <v>0</v>
      </c>
      <c r="E2271" s="2">
        <v>0.24</v>
      </c>
      <c r="F2271" s="2">
        <v>216000000</v>
      </c>
      <c r="G2271" s="2" t="s">
        <v>503</v>
      </c>
      <c r="H2271" s="2" t="s">
        <v>31368</v>
      </c>
    </row>
    <row r="2272" spans="1:8" ht="15.75" x14ac:dyDescent="0.25">
      <c r="A2272" s="2" t="s">
        <v>31369</v>
      </c>
      <c r="B2272" s="2">
        <v>30</v>
      </c>
      <c r="C2272" s="2">
        <v>56.98</v>
      </c>
      <c r="D2272" s="2">
        <v>0</v>
      </c>
      <c r="E2272" s="2">
        <v>0.31</v>
      </c>
      <c r="F2272" s="2">
        <v>30900000</v>
      </c>
      <c r="G2272" s="2" t="s">
        <v>31370</v>
      </c>
      <c r="H2272" s="2" t="s">
        <v>31371</v>
      </c>
    </row>
    <row r="2273" spans="1:8" ht="15.75" x14ac:dyDescent="0.25">
      <c r="A2273" s="2" t="s">
        <v>31372</v>
      </c>
      <c r="B2273" s="2">
        <v>30</v>
      </c>
      <c r="C2273" s="2">
        <v>73.39</v>
      </c>
      <c r="D2273" s="2">
        <v>7.71</v>
      </c>
      <c r="E2273" s="2">
        <v>0.12</v>
      </c>
      <c r="F2273" s="2">
        <v>1050000000</v>
      </c>
      <c r="G2273" s="2" t="s">
        <v>572</v>
      </c>
      <c r="H2273" s="2" t="s">
        <v>31373</v>
      </c>
    </row>
    <row r="2274" spans="1:8" ht="15.75" x14ac:dyDescent="0.25">
      <c r="A2274" s="2" t="s">
        <v>31374</v>
      </c>
      <c r="B2274" s="2">
        <v>30</v>
      </c>
      <c r="C2274" s="2">
        <v>86.32</v>
      </c>
      <c r="D2274" s="2">
        <v>2.4300000000000002</v>
      </c>
      <c r="E2274" s="2">
        <v>0.12</v>
      </c>
      <c r="F2274" s="2">
        <v>8850000</v>
      </c>
      <c r="G2274" s="2" t="s">
        <v>3279</v>
      </c>
      <c r="H2274" s="2" t="s">
        <v>31375</v>
      </c>
    </row>
    <row r="2275" spans="1:8" ht="15.75" x14ac:dyDescent="0.25">
      <c r="A2275" s="2" t="s">
        <v>31376</v>
      </c>
      <c r="B2275" s="2">
        <v>30</v>
      </c>
      <c r="C2275" s="2">
        <v>74.67</v>
      </c>
      <c r="D2275" s="2">
        <v>7.18</v>
      </c>
      <c r="E2275" s="2">
        <v>0.3</v>
      </c>
      <c r="F2275" s="2">
        <v>1070000000</v>
      </c>
      <c r="G2275" s="2" t="s">
        <v>1034</v>
      </c>
      <c r="H2275" s="2" t="s">
        <v>31377</v>
      </c>
    </row>
    <row r="2276" spans="1:8" ht="15.75" x14ac:dyDescent="0.25">
      <c r="A2276" s="2" t="s">
        <v>31378</v>
      </c>
      <c r="B2276" s="2">
        <v>30</v>
      </c>
      <c r="C2276" s="2">
        <v>70.56</v>
      </c>
      <c r="D2276" s="2">
        <v>0</v>
      </c>
      <c r="E2276" s="2">
        <v>0</v>
      </c>
      <c r="F2276" s="2">
        <v>5110000</v>
      </c>
      <c r="G2276" s="2" t="s">
        <v>1153</v>
      </c>
      <c r="H2276" s="2" t="s">
        <v>1039</v>
      </c>
    </row>
    <row r="2277" spans="1:8" ht="15.75" x14ac:dyDescent="0.25">
      <c r="A2277" s="2" t="s">
        <v>31379</v>
      </c>
      <c r="B2277" s="2">
        <v>30</v>
      </c>
      <c r="C2277" s="2">
        <v>71.89</v>
      </c>
      <c r="D2277" s="2">
        <v>16.04</v>
      </c>
      <c r="E2277" s="2">
        <v>0.86</v>
      </c>
      <c r="F2277" s="2">
        <v>467000000</v>
      </c>
      <c r="G2277" s="2" t="s">
        <v>98</v>
      </c>
      <c r="H2277" s="2" t="s">
        <v>31380</v>
      </c>
    </row>
    <row r="2278" spans="1:8" ht="15.75" x14ac:dyDescent="0.25">
      <c r="A2278" s="2" t="s">
        <v>31381</v>
      </c>
      <c r="B2278" s="2">
        <v>30</v>
      </c>
      <c r="C2278" s="2">
        <v>77.72</v>
      </c>
      <c r="D2278" s="2">
        <v>14.1</v>
      </c>
      <c r="E2278" s="2">
        <v>0.54</v>
      </c>
      <c r="F2278" s="2">
        <v>413000000</v>
      </c>
      <c r="G2278" s="2" t="s">
        <v>98</v>
      </c>
      <c r="H2278" s="2" t="s">
        <v>31382</v>
      </c>
    </row>
    <row r="2279" spans="1:8" ht="15.75" x14ac:dyDescent="0.25">
      <c r="A2279" s="2" t="s">
        <v>31383</v>
      </c>
      <c r="B2279" s="2">
        <v>30</v>
      </c>
      <c r="C2279" s="2">
        <v>0</v>
      </c>
      <c r="D2279" s="2">
        <v>0</v>
      </c>
      <c r="E2279" s="2">
        <v>0</v>
      </c>
      <c r="F2279" s="2">
        <v>0</v>
      </c>
      <c r="G2279" s="2"/>
      <c r="H2279" s="2" t="s">
        <v>1170</v>
      </c>
    </row>
    <row r="2280" spans="1:8" ht="15.75" x14ac:dyDescent="0.25">
      <c r="A2280" s="2" t="s">
        <v>31384</v>
      </c>
      <c r="B2280" s="2">
        <v>30</v>
      </c>
      <c r="C2280" s="2">
        <v>76.45</v>
      </c>
      <c r="D2280" s="2">
        <v>0</v>
      </c>
      <c r="E2280" s="2">
        <v>0.86</v>
      </c>
      <c r="F2280" s="2">
        <v>12200000</v>
      </c>
      <c r="G2280" s="2" t="s">
        <v>458</v>
      </c>
      <c r="H2280" s="2" t="s">
        <v>31385</v>
      </c>
    </row>
    <row r="2281" spans="1:8" ht="15.75" x14ac:dyDescent="0.25">
      <c r="A2281" s="2" t="s">
        <v>31386</v>
      </c>
      <c r="B2281" s="2">
        <v>30</v>
      </c>
      <c r="C2281" s="2">
        <v>72</v>
      </c>
      <c r="D2281" s="2">
        <v>0</v>
      </c>
      <c r="E2281" s="2">
        <v>0.05</v>
      </c>
      <c r="F2281" s="2">
        <v>1910000</v>
      </c>
      <c r="G2281" s="2" t="s">
        <v>1129</v>
      </c>
      <c r="H2281" s="2" t="s">
        <v>31387</v>
      </c>
    </row>
    <row r="2282" spans="1:8" ht="15.75" x14ac:dyDescent="0.25">
      <c r="A2282" s="2" t="s">
        <v>31388</v>
      </c>
      <c r="B2282" s="2">
        <v>30</v>
      </c>
      <c r="C2282" s="2">
        <v>62.35</v>
      </c>
      <c r="D2282" s="2">
        <v>0</v>
      </c>
      <c r="E2282" s="2">
        <v>0</v>
      </c>
      <c r="F2282" s="2">
        <v>8580000</v>
      </c>
      <c r="G2282" s="2" t="s">
        <v>693</v>
      </c>
      <c r="H2282" s="2" t="s">
        <v>31389</v>
      </c>
    </row>
    <row r="2283" spans="1:8" ht="15.75" x14ac:dyDescent="0.25">
      <c r="A2283" s="2" t="s">
        <v>31390</v>
      </c>
      <c r="B2283" s="2">
        <v>30</v>
      </c>
      <c r="C2283" s="2">
        <v>62.27</v>
      </c>
      <c r="D2283" s="2">
        <v>0</v>
      </c>
      <c r="E2283" s="2">
        <v>0</v>
      </c>
      <c r="F2283" s="2">
        <v>52</v>
      </c>
      <c r="G2283" s="2" t="s">
        <v>1129</v>
      </c>
      <c r="H2283" s="2" t="s">
        <v>31391</v>
      </c>
    </row>
    <row r="2284" spans="1:8" ht="15.75" x14ac:dyDescent="0.25">
      <c r="A2284" s="2" t="s">
        <v>31392</v>
      </c>
      <c r="B2284" s="2">
        <v>30</v>
      </c>
      <c r="C2284" s="2">
        <v>46.18</v>
      </c>
      <c r="D2284" s="2">
        <v>0</v>
      </c>
      <c r="E2284" s="2">
        <v>0</v>
      </c>
      <c r="F2284" s="2">
        <v>34700000</v>
      </c>
      <c r="G2284" s="2" t="s">
        <v>1034</v>
      </c>
      <c r="H2284" s="2" t="s">
        <v>31393</v>
      </c>
    </row>
    <row r="2285" spans="1:8" ht="15.75" x14ac:dyDescent="0.25">
      <c r="A2285" s="2" t="s">
        <v>31394</v>
      </c>
      <c r="B2285" s="2">
        <v>30</v>
      </c>
      <c r="C2285" s="2">
        <v>52.41</v>
      </c>
      <c r="D2285" s="2">
        <v>0</v>
      </c>
      <c r="E2285" s="2">
        <v>0.45</v>
      </c>
      <c r="F2285" s="2">
        <v>827000000</v>
      </c>
      <c r="G2285" s="2" t="s">
        <v>31395</v>
      </c>
      <c r="H2285" s="2" t="s">
        <v>31396</v>
      </c>
    </row>
    <row r="2286" spans="1:8" ht="15.75" x14ac:dyDescent="0.25">
      <c r="A2286" s="2" t="s">
        <v>31397</v>
      </c>
      <c r="B2286" s="2">
        <v>30</v>
      </c>
      <c r="C2286" s="2">
        <v>81.89</v>
      </c>
      <c r="D2286" s="2">
        <v>0</v>
      </c>
      <c r="E2286" s="2">
        <v>0.08</v>
      </c>
      <c r="F2286" s="2">
        <v>510000</v>
      </c>
      <c r="G2286" s="2" t="s">
        <v>3104</v>
      </c>
      <c r="H2286" s="2" t="s">
        <v>31398</v>
      </c>
    </row>
    <row r="2287" spans="1:8" ht="15.75" x14ac:dyDescent="0.25">
      <c r="A2287" s="2" t="s">
        <v>31399</v>
      </c>
      <c r="B2287" s="2">
        <v>30</v>
      </c>
      <c r="C2287" s="2">
        <v>66.53</v>
      </c>
      <c r="D2287" s="2">
        <v>0</v>
      </c>
      <c r="E2287" s="2">
        <v>0.14000000000000001</v>
      </c>
      <c r="F2287" s="2">
        <v>847000</v>
      </c>
      <c r="G2287" s="2" t="s">
        <v>1524</v>
      </c>
      <c r="H2287" s="2" t="s">
        <v>31400</v>
      </c>
    </row>
    <row r="2288" spans="1:8" ht="15.75" x14ac:dyDescent="0.25">
      <c r="A2288" s="2" t="s">
        <v>31401</v>
      </c>
      <c r="B2288" s="2">
        <v>30</v>
      </c>
      <c r="C2288" s="2">
        <v>68.08</v>
      </c>
      <c r="D2288" s="2">
        <v>8.16</v>
      </c>
      <c r="E2288" s="2">
        <v>0.22</v>
      </c>
      <c r="F2288" s="2">
        <v>2140000</v>
      </c>
      <c r="G2288" s="2" t="s">
        <v>3487</v>
      </c>
      <c r="H2288" s="2" t="s">
        <v>31402</v>
      </c>
    </row>
    <row r="2289" spans="1:8" ht="15.75" x14ac:dyDescent="0.25">
      <c r="A2289" s="2" t="s">
        <v>31403</v>
      </c>
      <c r="B2289" s="2">
        <v>30</v>
      </c>
      <c r="C2289" s="2">
        <v>58.89</v>
      </c>
      <c r="D2289" s="2">
        <v>0</v>
      </c>
      <c r="E2289" s="2">
        <v>0</v>
      </c>
      <c r="F2289" s="2">
        <v>96</v>
      </c>
      <c r="G2289" s="2" t="s">
        <v>30587</v>
      </c>
      <c r="H2289" s="2" t="s">
        <v>27956</v>
      </c>
    </row>
    <row r="2290" spans="1:8" ht="15.75" x14ac:dyDescent="0.25">
      <c r="A2290" s="2" t="s">
        <v>31404</v>
      </c>
      <c r="B2290" s="2">
        <v>30</v>
      </c>
      <c r="C2290" s="2">
        <v>57.68</v>
      </c>
      <c r="D2290" s="2">
        <v>0</v>
      </c>
      <c r="E2290" s="2">
        <v>0</v>
      </c>
      <c r="F2290" s="2">
        <v>74500000</v>
      </c>
      <c r="G2290" s="2" t="s">
        <v>145</v>
      </c>
      <c r="H2290" s="2" t="s">
        <v>31405</v>
      </c>
    </row>
    <row r="2291" spans="1:8" ht="15.75" x14ac:dyDescent="0.25">
      <c r="A2291" s="2" t="s">
        <v>31406</v>
      </c>
      <c r="B2291" s="2">
        <v>30</v>
      </c>
      <c r="C2291" s="2">
        <v>71.55</v>
      </c>
      <c r="D2291" s="2">
        <v>0</v>
      </c>
      <c r="E2291" s="2">
        <v>0.5</v>
      </c>
      <c r="F2291" s="2">
        <v>140000000</v>
      </c>
      <c r="G2291" s="2" t="s">
        <v>231</v>
      </c>
      <c r="H2291" s="2" t="s">
        <v>31407</v>
      </c>
    </row>
    <row r="2292" spans="1:8" ht="15.75" x14ac:dyDescent="0.25">
      <c r="A2292" s="2" t="s">
        <v>31408</v>
      </c>
      <c r="B2292" s="2">
        <v>30</v>
      </c>
      <c r="C2292" s="2">
        <v>83.13</v>
      </c>
      <c r="D2292" s="2">
        <v>8.52</v>
      </c>
      <c r="E2292" s="2">
        <v>0.28999999999999998</v>
      </c>
      <c r="F2292" s="2">
        <v>909000000</v>
      </c>
      <c r="G2292" s="2" t="s">
        <v>1332</v>
      </c>
      <c r="H2292" s="2" t="s">
        <v>31409</v>
      </c>
    </row>
    <row r="2293" spans="1:8" ht="15.75" x14ac:dyDescent="0.25">
      <c r="A2293" s="2" t="s">
        <v>31410</v>
      </c>
      <c r="B2293" s="2">
        <v>30</v>
      </c>
      <c r="C2293" s="2">
        <v>84.2</v>
      </c>
      <c r="D2293" s="2">
        <v>0</v>
      </c>
      <c r="E2293" s="2">
        <v>0.52</v>
      </c>
      <c r="F2293" s="2">
        <v>247000000</v>
      </c>
      <c r="G2293" s="2" t="s">
        <v>3782</v>
      </c>
      <c r="H2293" s="2" t="s">
        <v>31411</v>
      </c>
    </row>
    <row r="2294" spans="1:8" ht="15.75" x14ac:dyDescent="0.25">
      <c r="A2294" s="2" t="s">
        <v>31412</v>
      </c>
      <c r="B2294" s="2">
        <v>30</v>
      </c>
      <c r="C2294" s="2">
        <v>64.900000000000006</v>
      </c>
      <c r="D2294" s="2">
        <v>7.78</v>
      </c>
      <c r="E2294" s="2">
        <v>0.63</v>
      </c>
      <c r="F2294" s="2">
        <v>89</v>
      </c>
      <c r="G2294" s="2" t="s">
        <v>1153</v>
      </c>
      <c r="H2294" s="2" t="s">
        <v>31413</v>
      </c>
    </row>
    <row r="2295" spans="1:8" ht="15.75" x14ac:dyDescent="0.25">
      <c r="A2295" s="2" t="s">
        <v>31414</v>
      </c>
      <c r="B2295" s="2">
        <v>30</v>
      </c>
      <c r="C2295" s="2">
        <v>78.05</v>
      </c>
      <c r="D2295" s="2">
        <v>7.38</v>
      </c>
      <c r="E2295" s="2">
        <v>0.99</v>
      </c>
      <c r="F2295" s="2">
        <v>61400000</v>
      </c>
      <c r="G2295" s="2" t="s">
        <v>29420</v>
      </c>
      <c r="H2295" s="2" t="s">
        <v>31415</v>
      </c>
    </row>
    <row r="2296" spans="1:8" ht="15.75" x14ac:dyDescent="0.25">
      <c r="A2296" s="2" t="s">
        <v>31416</v>
      </c>
      <c r="B2296" s="2">
        <v>30</v>
      </c>
      <c r="C2296" s="2">
        <v>78.739999999999995</v>
      </c>
      <c r="D2296" s="2">
        <v>0</v>
      </c>
      <c r="E2296" s="2">
        <v>0.2</v>
      </c>
      <c r="F2296" s="2">
        <v>245000</v>
      </c>
      <c r="G2296" s="2" t="s">
        <v>29272</v>
      </c>
      <c r="H2296" s="2" t="s">
        <v>31417</v>
      </c>
    </row>
    <row r="2297" spans="1:8" ht="15.75" x14ac:dyDescent="0.25">
      <c r="A2297" s="2" t="s">
        <v>31418</v>
      </c>
      <c r="B2297" s="2">
        <v>30</v>
      </c>
      <c r="C2297" s="2">
        <v>50.34</v>
      </c>
      <c r="D2297" s="2">
        <v>0</v>
      </c>
      <c r="E2297" s="2">
        <v>0</v>
      </c>
      <c r="F2297" s="2">
        <v>384000000</v>
      </c>
      <c r="G2297" s="2" t="s">
        <v>29058</v>
      </c>
      <c r="H2297" s="2" t="s">
        <v>31419</v>
      </c>
    </row>
    <row r="2298" spans="1:8" ht="15.75" x14ac:dyDescent="0.25">
      <c r="A2298" s="2" t="s">
        <v>4613</v>
      </c>
      <c r="B2298" s="2">
        <v>30</v>
      </c>
      <c r="C2298" s="2">
        <v>82.91</v>
      </c>
      <c r="D2298" s="2">
        <v>8.84</v>
      </c>
      <c r="E2298" s="2">
        <v>0.6</v>
      </c>
      <c r="F2298" s="2">
        <v>338000000</v>
      </c>
      <c r="G2298" s="2" t="s">
        <v>381</v>
      </c>
      <c r="H2298" s="2" t="s">
        <v>4614</v>
      </c>
    </row>
    <row r="2299" spans="1:8" ht="15.75" x14ac:dyDescent="0.25">
      <c r="A2299" s="2" t="s">
        <v>31420</v>
      </c>
      <c r="B2299" s="2">
        <v>30</v>
      </c>
      <c r="C2299" s="2">
        <v>75.02</v>
      </c>
      <c r="D2299" s="2">
        <v>0</v>
      </c>
      <c r="E2299" s="2">
        <v>0.14000000000000001</v>
      </c>
      <c r="F2299" s="2">
        <v>441000000</v>
      </c>
      <c r="G2299" s="2" t="s">
        <v>12</v>
      </c>
      <c r="H2299" s="2" t="s">
        <v>31421</v>
      </c>
    </row>
    <row r="2300" spans="1:8" ht="15.75" x14ac:dyDescent="0.25">
      <c r="A2300" s="2" t="s">
        <v>31422</v>
      </c>
      <c r="B2300" s="2">
        <v>30</v>
      </c>
      <c r="C2300" s="2">
        <v>73.05</v>
      </c>
      <c r="D2300" s="2">
        <v>7.16</v>
      </c>
      <c r="E2300" s="2">
        <v>0.21</v>
      </c>
      <c r="F2300" s="2">
        <v>527000000</v>
      </c>
      <c r="G2300" s="2" t="s">
        <v>31423</v>
      </c>
      <c r="H2300" s="2" t="s">
        <v>31424</v>
      </c>
    </row>
    <row r="2301" spans="1:8" ht="15.75" x14ac:dyDescent="0.25">
      <c r="A2301" s="2" t="s">
        <v>31425</v>
      </c>
      <c r="B2301" s="2">
        <v>30</v>
      </c>
      <c r="C2301" s="2">
        <v>75.13</v>
      </c>
      <c r="D2301" s="2">
        <v>0</v>
      </c>
      <c r="E2301" s="2">
        <v>0.04</v>
      </c>
      <c r="F2301" s="2">
        <v>91400</v>
      </c>
      <c r="G2301" s="2" t="s">
        <v>31426</v>
      </c>
      <c r="H2301" s="2" t="s">
        <v>31427</v>
      </c>
    </row>
    <row r="2302" spans="1:8" ht="15.75" x14ac:dyDescent="0.25">
      <c r="A2302" s="2" t="s">
        <v>31428</v>
      </c>
      <c r="B2302" s="2">
        <v>30</v>
      </c>
      <c r="C2302" s="2">
        <v>59.18</v>
      </c>
      <c r="D2302" s="2">
        <v>5.3</v>
      </c>
      <c r="E2302" s="2">
        <v>0.24</v>
      </c>
      <c r="F2302" s="2">
        <v>319000000</v>
      </c>
      <c r="G2302" s="2" t="s">
        <v>417</v>
      </c>
      <c r="H2302" s="2" t="s">
        <v>31429</v>
      </c>
    </row>
    <row r="2303" spans="1:8" ht="15.75" x14ac:dyDescent="0.25">
      <c r="A2303" s="2" t="s">
        <v>31430</v>
      </c>
      <c r="B2303" s="2">
        <v>30</v>
      </c>
      <c r="C2303" s="2">
        <v>49.43</v>
      </c>
      <c r="D2303" s="2">
        <v>0</v>
      </c>
      <c r="E2303" s="2">
        <v>0</v>
      </c>
      <c r="F2303" s="2">
        <v>49100000</v>
      </c>
      <c r="G2303" s="2" t="s">
        <v>381</v>
      </c>
      <c r="H2303" s="2" t="s">
        <v>31431</v>
      </c>
    </row>
    <row r="2304" spans="1:8" ht="15.75" x14ac:dyDescent="0.25">
      <c r="A2304" s="2" t="s">
        <v>31432</v>
      </c>
      <c r="B2304" s="2">
        <v>30</v>
      </c>
      <c r="C2304" s="2">
        <v>54.24</v>
      </c>
      <c r="D2304" s="2">
        <v>0</v>
      </c>
      <c r="E2304" s="2">
        <v>0</v>
      </c>
      <c r="F2304" s="2">
        <v>113000000</v>
      </c>
      <c r="G2304" s="2" t="s">
        <v>31433</v>
      </c>
      <c r="H2304" s="2" t="s">
        <v>31434</v>
      </c>
    </row>
    <row r="2305" spans="1:8" ht="15.75" x14ac:dyDescent="0.25">
      <c r="A2305" s="2" t="s">
        <v>31435</v>
      </c>
      <c r="B2305" s="2">
        <v>30</v>
      </c>
      <c r="C2305" s="2">
        <v>80</v>
      </c>
      <c r="D2305" s="2">
        <v>0</v>
      </c>
      <c r="E2305" s="2">
        <v>1</v>
      </c>
      <c r="F2305" s="2">
        <v>13300000</v>
      </c>
      <c r="G2305" s="2" t="s">
        <v>31436</v>
      </c>
      <c r="H2305" s="2" t="s">
        <v>31437</v>
      </c>
    </row>
    <row r="2306" spans="1:8" ht="15.75" x14ac:dyDescent="0.25">
      <c r="A2306" s="2" t="s">
        <v>31438</v>
      </c>
      <c r="B2306" s="2">
        <v>30</v>
      </c>
      <c r="C2306" s="2">
        <v>72.03</v>
      </c>
      <c r="D2306" s="2">
        <v>0</v>
      </c>
      <c r="E2306" s="2">
        <v>0.61</v>
      </c>
      <c r="F2306" s="2">
        <v>13700000</v>
      </c>
      <c r="G2306" s="2" t="s">
        <v>1248</v>
      </c>
      <c r="H2306" s="2" t="s">
        <v>31439</v>
      </c>
    </row>
    <row r="2307" spans="1:8" ht="15.75" x14ac:dyDescent="0.25">
      <c r="A2307" s="2" t="s">
        <v>31440</v>
      </c>
      <c r="B2307" s="2">
        <v>30</v>
      </c>
      <c r="C2307" s="2">
        <v>75.819999999999993</v>
      </c>
      <c r="D2307" s="2">
        <v>0</v>
      </c>
      <c r="E2307" s="2">
        <v>0.03</v>
      </c>
      <c r="F2307" s="2">
        <v>84</v>
      </c>
      <c r="G2307" s="2" t="s">
        <v>428</v>
      </c>
      <c r="H2307" s="2" t="s">
        <v>31441</v>
      </c>
    </row>
    <row r="2308" spans="1:8" ht="15.75" x14ac:dyDescent="0.25">
      <c r="A2308" s="2" t="s">
        <v>31442</v>
      </c>
      <c r="B2308" s="2">
        <v>30</v>
      </c>
      <c r="C2308" s="2">
        <v>71.819999999999993</v>
      </c>
      <c r="D2308" s="2">
        <v>11.25</v>
      </c>
      <c r="E2308" s="2">
        <v>1</v>
      </c>
      <c r="F2308" s="2">
        <v>173000000</v>
      </c>
      <c r="G2308" s="2" t="s">
        <v>572</v>
      </c>
      <c r="H2308" s="2" t="s">
        <v>31443</v>
      </c>
    </row>
    <row r="2309" spans="1:8" ht="15.75" x14ac:dyDescent="0.25">
      <c r="A2309" s="2" t="s">
        <v>31444</v>
      </c>
      <c r="B2309" s="2">
        <v>30</v>
      </c>
      <c r="C2309" s="2">
        <v>41.81</v>
      </c>
      <c r="D2309" s="2">
        <v>0</v>
      </c>
      <c r="E2309" s="2">
        <v>0</v>
      </c>
      <c r="F2309" s="2">
        <v>248000</v>
      </c>
      <c r="G2309" s="2" t="s">
        <v>28582</v>
      </c>
      <c r="H2309" s="2" t="s">
        <v>31445</v>
      </c>
    </row>
    <row r="2310" spans="1:8" ht="15.75" x14ac:dyDescent="0.25">
      <c r="A2310" s="2" t="s">
        <v>31446</v>
      </c>
      <c r="B2310" s="2">
        <v>30</v>
      </c>
      <c r="C2310" s="2">
        <v>73.599999999999994</v>
      </c>
      <c r="D2310" s="2">
        <v>0</v>
      </c>
      <c r="E2310" s="2">
        <v>0.43</v>
      </c>
      <c r="F2310" s="2">
        <v>94</v>
      </c>
      <c r="G2310" s="2" t="s">
        <v>2295</v>
      </c>
      <c r="H2310" s="2" t="s">
        <v>31447</v>
      </c>
    </row>
    <row r="2311" spans="1:8" ht="15.75" x14ac:dyDescent="0.25">
      <c r="A2311" s="2" t="s">
        <v>31448</v>
      </c>
      <c r="B2311" s="2">
        <v>30</v>
      </c>
      <c r="C2311" s="2">
        <v>59.29</v>
      </c>
      <c r="D2311" s="2">
        <v>0</v>
      </c>
      <c r="E2311" s="2">
        <v>0</v>
      </c>
      <c r="F2311" s="2">
        <v>45800000</v>
      </c>
      <c r="G2311" s="2" t="s">
        <v>394</v>
      </c>
      <c r="H2311" s="2" t="s">
        <v>31449</v>
      </c>
    </row>
    <row r="2312" spans="1:8" ht="15.75" x14ac:dyDescent="0.25">
      <c r="A2312" s="2" t="s">
        <v>31450</v>
      </c>
      <c r="B2312" s="2">
        <v>30</v>
      </c>
      <c r="C2312" s="2">
        <v>76.989999999999995</v>
      </c>
      <c r="D2312" s="2">
        <v>0</v>
      </c>
      <c r="E2312" s="2">
        <v>0</v>
      </c>
      <c r="F2312" s="2">
        <v>805000000</v>
      </c>
      <c r="G2312" s="2" t="s">
        <v>340</v>
      </c>
      <c r="H2312" s="2" t="s">
        <v>31451</v>
      </c>
    </row>
    <row r="2313" spans="1:8" ht="15.75" x14ac:dyDescent="0.25">
      <c r="A2313" s="2" t="s">
        <v>31452</v>
      </c>
      <c r="B2313" s="2">
        <v>30</v>
      </c>
      <c r="C2313" s="2">
        <v>55.52</v>
      </c>
      <c r="D2313" s="2">
        <v>0</v>
      </c>
      <c r="E2313" s="2">
        <v>0.13</v>
      </c>
      <c r="F2313" s="2">
        <v>1570000</v>
      </c>
      <c r="G2313" s="2" t="s">
        <v>80</v>
      </c>
      <c r="H2313" s="2" t="s">
        <v>31453</v>
      </c>
    </row>
    <row r="2314" spans="1:8" ht="15.75" x14ac:dyDescent="0.25">
      <c r="A2314" s="2" t="s">
        <v>31454</v>
      </c>
      <c r="B2314" s="2">
        <v>30</v>
      </c>
      <c r="C2314" s="2">
        <v>63.08</v>
      </c>
      <c r="D2314" s="2">
        <v>0</v>
      </c>
      <c r="E2314" s="2">
        <v>0.05</v>
      </c>
      <c r="F2314" s="2">
        <v>29700000</v>
      </c>
      <c r="G2314" s="2"/>
      <c r="H2314" s="2" t="s">
        <v>31455</v>
      </c>
    </row>
    <row r="2315" spans="1:8" ht="15.75" x14ac:dyDescent="0.25">
      <c r="A2315" s="2" t="s">
        <v>31456</v>
      </c>
      <c r="B2315" s="2">
        <v>30</v>
      </c>
      <c r="C2315" s="2">
        <v>47.24</v>
      </c>
      <c r="D2315" s="2">
        <v>0</v>
      </c>
      <c r="E2315" s="2">
        <v>0</v>
      </c>
      <c r="F2315" s="2">
        <v>4970000</v>
      </c>
      <c r="G2315" s="2" t="s">
        <v>31457</v>
      </c>
      <c r="H2315" s="2" t="s">
        <v>31458</v>
      </c>
    </row>
    <row r="2316" spans="1:8" ht="15.75" x14ac:dyDescent="0.25">
      <c r="A2316" s="2" t="s">
        <v>31459</v>
      </c>
      <c r="B2316" s="2">
        <v>30</v>
      </c>
      <c r="C2316" s="2">
        <v>70.22</v>
      </c>
      <c r="D2316" s="2">
        <v>0</v>
      </c>
      <c r="E2316" s="2">
        <v>0.16</v>
      </c>
      <c r="F2316" s="2">
        <v>25700000</v>
      </c>
      <c r="G2316" s="2" t="s">
        <v>28239</v>
      </c>
      <c r="H2316" s="2" t="s">
        <v>31460</v>
      </c>
    </row>
    <row r="2317" spans="1:8" ht="15.75" x14ac:dyDescent="0.25">
      <c r="A2317" s="2" t="s">
        <v>31461</v>
      </c>
      <c r="B2317" s="2">
        <v>30</v>
      </c>
      <c r="C2317" s="2">
        <v>87.38</v>
      </c>
      <c r="D2317" s="2">
        <v>0</v>
      </c>
      <c r="E2317" s="2">
        <v>7.0000000000000007E-2</v>
      </c>
      <c r="F2317" s="2">
        <v>2810000</v>
      </c>
      <c r="G2317" s="2" t="s">
        <v>381</v>
      </c>
      <c r="H2317" s="2" t="s">
        <v>31462</v>
      </c>
    </row>
    <row r="2318" spans="1:8" ht="15.75" x14ac:dyDescent="0.25">
      <c r="A2318" s="2" t="s">
        <v>31463</v>
      </c>
      <c r="B2318" s="2">
        <v>30</v>
      </c>
      <c r="C2318" s="2">
        <v>75.180000000000007</v>
      </c>
      <c r="D2318" s="2">
        <v>0</v>
      </c>
      <c r="E2318" s="2">
        <v>0</v>
      </c>
      <c r="F2318" s="2">
        <v>4370000</v>
      </c>
      <c r="G2318" s="2" t="s">
        <v>36</v>
      </c>
      <c r="H2318" s="2" t="s">
        <v>31464</v>
      </c>
    </row>
    <row r="2319" spans="1:8" ht="15.75" x14ac:dyDescent="0.25">
      <c r="A2319" s="2" t="s">
        <v>31465</v>
      </c>
      <c r="B2319" s="2">
        <v>30</v>
      </c>
      <c r="C2319" s="2">
        <v>66.739999999999995</v>
      </c>
      <c r="D2319" s="2">
        <v>0</v>
      </c>
      <c r="E2319" s="2">
        <v>0</v>
      </c>
      <c r="F2319" s="2">
        <v>422000</v>
      </c>
      <c r="G2319" s="2" t="s">
        <v>7587</v>
      </c>
      <c r="H2319" s="2" t="s">
        <v>31466</v>
      </c>
    </row>
    <row r="2320" spans="1:8" ht="15.75" x14ac:dyDescent="0.25">
      <c r="A2320" s="2" t="s">
        <v>31467</v>
      </c>
      <c r="B2320" s="2">
        <v>30</v>
      </c>
      <c r="C2320" s="2">
        <v>43.46</v>
      </c>
      <c r="D2320" s="2">
        <v>0</v>
      </c>
      <c r="E2320" s="2">
        <v>0.14000000000000001</v>
      </c>
      <c r="F2320" s="2">
        <v>463000000</v>
      </c>
      <c r="G2320" s="2" t="s">
        <v>1504</v>
      </c>
      <c r="H2320" s="2" t="s">
        <v>31468</v>
      </c>
    </row>
    <row r="2321" spans="1:8" ht="15.75" x14ac:dyDescent="0.25">
      <c r="A2321" s="2" t="s">
        <v>31469</v>
      </c>
      <c r="B2321" s="2">
        <v>30</v>
      </c>
      <c r="C2321" s="2">
        <v>55.41</v>
      </c>
      <c r="D2321" s="2">
        <v>0</v>
      </c>
      <c r="E2321" s="2">
        <v>0</v>
      </c>
      <c r="F2321" s="2">
        <v>92</v>
      </c>
      <c r="G2321" s="2" t="s">
        <v>1564</v>
      </c>
      <c r="H2321" s="2" t="s">
        <v>8917</v>
      </c>
    </row>
    <row r="2322" spans="1:8" ht="15.75" x14ac:dyDescent="0.25">
      <c r="A2322" s="2" t="s">
        <v>31470</v>
      </c>
      <c r="B2322" s="2">
        <v>30</v>
      </c>
      <c r="C2322" s="2">
        <v>67.849999999999994</v>
      </c>
      <c r="D2322" s="2">
        <v>4.83</v>
      </c>
      <c r="E2322" s="2">
        <v>0.23</v>
      </c>
      <c r="F2322" s="2">
        <v>100</v>
      </c>
      <c r="G2322" s="2" t="s">
        <v>30102</v>
      </c>
      <c r="H2322" s="2" t="s">
        <v>31471</v>
      </c>
    </row>
    <row r="2323" spans="1:8" ht="15.75" x14ac:dyDescent="0.25">
      <c r="A2323" s="2" t="s">
        <v>31472</v>
      </c>
      <c r="B2323" s="2">
        <v>30</v>
      </c>
      <c r="C2323" s="2">
        <v>54.97</v>
      </c>
      <c r="D2323" s="2">
        <v>0</v>
      </c>
      <c r="E2323" s="2">
        <v>0</v>
      </c>
      <c r="F2323" s="2">
        <v>29</v>
      </c>
      <c r="G2323" s="2" t="s">
        <v>28239</v>
      </c>
      <c r="H2323" s="2" t="s">
        <v>31473</v>
      </c>
    </row>
    <row r="2324" spans="1:8" ht="15.75" x14ac:dyDescent="0.25">
      <c r="A2324" s="2" t="s">
        <v>31474</v>
      </c>
      <c r="B2324" s="2">
        <v>30</v>
      </c>
      <c r="C2324" s="2">
        <v>75.86</v>
      </c>
      <c r="D2324" s="2">
        <v>0</v>
      </c>
      <c r="E2324" s="2">
        <v>0</v>
      </c>
      <c r="F2324" s="2">
        <v>1480000000</v>
      </c>
      <c r="G2324" s="2" t="s">
        <v>1031</v>
      </c>
      <c r="H2324" s="2" t="s">
        <v>31475</v>
      </c>
    </row>
    <row r="2325" spans="1:8" ht="15.75" x14ac:dyDescent="0.25">
      <c r="A2325" s="2" t="s">
        <v>31476</v>
      </c>
      <c r="B2325" s="2">
        <v>30</v>
      </c>
      <c r="C2325" s="2">
        <v>57.25</v>
      </c>
      <c r="D2325" s="2">
        <v>0</v>
      </c>
      <c r="E2325" s="2">
        <v>7.0000000000000007E-2</v>
      </c>
      <c r="F2325" s="2">
        <v>82800000</v>
      </c>
      <c r="G2325" s="2" t="s">
        <v>61</v>
      </c>
      <c r="H2325" s="2" t="s">
        <v>31477</v>
      </c>
    </row>
    <row r="2326" spans="1:8" ht="15.75" x14ac:dyDescent="0.25">
      <c r="A2326" s="2" t="s">
        <v>4663</v>
      </c>
      <c r="B2326" s="2">
        <v>30</v>
      </c>
      <c r="C2326" s="2">
        <v>82.09</v>
      </c>
      <c r="D2326" s="2">
        <v>0</v>
      </c>
      <c r="E2326" s="2">
        <v>0.28999999999999998</v>
      </c>
      <c r="F2326" s="2">
        <v>48100000</v>
      </c>
      <c r="G2326" s="2" t="s">
        <v>98</v>
      </c>
      <c r="H2326" s="2" t="s">
        <v>4664</v>
      </c>
    </row>
    <row r="2327" spans="1:8" ht="15.75" x14ac:dyDescent="0.25">
      <c r="A2327" s="2" t="s">
        <v>31478</v>
      </c>
      <c r="B2327" s="2">
        <v>30</v>
      </c>
      <c r="C2327" s="2">
        <v>57.2</v>
      </c>
      <c r="D2327" s="2">
        <v>0</v>
      </c>
      <c r="E2327" s="2">
        <v>0.4</v>
      </c>
      <c r="F2327" s="2">
        <v>270000000</v>
      </c>
      <c r="G2327" s="2" t="s">
        <v>36</v>
      </c>
      <c r="H2327" s="2" t="s">
        <v>31479</v>
      </c>
    </row>
    <row r="2328" spans="1:8" ht="15.75" x14ac:dyDescent="0.25">
      <c r="A2328" s="2" t="s">
        <v>31480</v>
      </c>
      <c r="B2328" s="2">
        <v>30</v>
      </c>
      <c r="C2328" s="2">
        <v>77.3</v>
      </c>
      <c r="D2328" s="2">
        <v>7.7</v>
      </c>
      <c r="E2328" s="2">
        <v>0.15</v>
      </c>
      <c r="F2328" s="2">
        <v>7770000</v>
      </c>
      <c r="G2328" s="2" t="s">
        <v>328</v>
      </c>
      <c r="H2328" s="2" t="s">
        <v>31481</v>
      </c>
    </row>
    <row r="2329" spans="1:8" ht="15.75" x14ac:dyDescent="0.25">
      <c r="A2329" s="2" t="s">
        <v>31482</v>
      </c>
      <c r="B2329" s="2">
        <v>30</v>
      </c>
      <c r="C2329" s="2">
        <v>66.03</v>
      </c>
      <c r="D2329" s="2">
        <v>0</v>
      </c>
      <c r="E2329" s="2">
        <v>0.5</v>
      </c>
      <c r="F2329" s="2">
        <v>503000000</v>
      </c>
      <c r="G2329" s="2" t="s">
        <v>92</v>
      </c>
      <c r="H2329" s="2" t="s">
        <v>31483</v>
      </c>
    </row>
    <row r="2330" spans="1:8" ht="15.75" x14ac:dyDescent="0.25">
      <c r="A2330" s="2" t="s">
        <v>31484</v>
      </c>
      <c r="B2330" s="2">
        <v>30</v>
      </c>
      <c r="C2330" s="2">
        <v>84.06</v>
      </c>
      <c r="D2330" s="2">
        <v>0</v>
      </c>
      <c r="E2330" s="2">
        <v>0</v>
      </c>
      <c r="F2330" s="2">
        <v>150000</v>
      </c>
      <c r="G2330" s="2" t="s">
        <v>2575</v>
      </c>
      <c r="H2330" s="2" t="s">
        <v>31485</v>
      </c>
    </row>
    <row r="2331" spans="1:8" ht="15.75" x14ac:dyDescent="0.25">
      <c r="A2331" s="2" t="s">
        <v>31486</v>
      </c>
      <c r="B2331" s="2">
        <v>30</v>
      </c>
      <c r="C2331" s="2">
        <v>61.47</v>
      </c>
      <c r="D2331" s="2">
        <v>0</v>
      </c>
      <c r="E2331" s="2">
        <v>0.43</v>
      </c>
      <c r="F2331" s="2">
        <v>74</v>
      </c>
      <c r="G2331" s="2" t="s">
        <v>61</v>
      </c>
      <c r="H2331" s="2" t="s">
        <v>31487</v>
      </c>
    </row>
    <row r="2332" spans="1:8" ht="15.75" x14ac:dyDescent="0.25">
      <c r="A2332" s="2" t="s">
        <v>31488</v>
      </c>
      <c r="B2332" s="2">
        <v>30</v>
      </c>
      <c r="C2332" s="2">
        <v>87.53</v>
      </c>
      <c r="D2332" s="2">
        <v>0</v>
      </c>
      <c r="E2332" s="2">
        <v>0</v>
      </c>
      <c r="F2332" s="2">
        <v>1110000</v>
      </c>
      <c r="G2332" s="2" t="s">
        <v>869</v>
      </c>
      <c r="H2332" s="2" t="s">
        <v>31489</v>
      </c>
    </row>
    <row r="2333" spans="1:8" ht="15.75" x14ac:dyDescent="0.25">
      <c r="A2333" s="2" t="s">
        <v>31490</v>
      </c>
      <c r="B2333" s="2">
        <v>30</v>
      </c>
      <c r="C2333" s="2">
        <v>54.2</v>
      </c>
      <c r="D2333" s="2">
        <v>7.78</v>
      </c>
      <c r="E2333" s="2">
        <v>0.64</v>
      </c>
      <c r="F2333" s="2">
        <v>19800000</v>
      </c>
      <c r="G2333" s="2" t="s">
        <v>31491</v>
      </c>
      <c r="H2333" s="2" t="s">
        <v>31492</v>
      </c>
    </row>
    <row r="2334" spans="1:8" ht="15.75" x14ac:dyDescent="0.25">
      <c r="A2334" s="2" t="s">
        <v>31493</v>
      </c>
      <c r="B2334" s="2">
        <v>30</v>
      </c>
      <c r="C2334" s="2">
        <v>59.97</v>
      </c>
      <c r="D2334" s="2">
        <v>0</v>
      </c>
      <c r="E2334" s="2">
        <v>0</v>
      </c>
      <c r="F2334" s="2">
        <v>49600000</v>
      </c>
      <c r="G2334" s="2" t="s">
        <v>23811</v>
      </c>
      <c r="H2334" s="2" t="s">
        <v>31494</v>
      </c>
    </row>
    <row r="2335" spans="1:8" ht="15.75" x14ac:dyDescent="0.25">
      <c r="A2335" s="2" t="s">
        <v>31495</v>
      </c>
      <c r="B2335" s="2">
        <v>30</v>
      </c>
      <c r="C2335" s="2">
        <v>54.96</v>
      </c>
      <c r="D2335" s="2">
        <v>0</v>
      </c>
      <c r="E2335" s="2">
        <v>0.25</v>
      </c>
      <c r="F2335" s="2">
        <v>5880000</v>
      </c>
      <c r="G2335" s="2" t="s">
        <v>386</v>
      </c>
      <c r="H2335" s="2" t="s">
        <v>31496</v>
      </c>
    </row>
    <row r="2336" spans="1:8" ht="15.75" x14ac:dyDescent="0.25">
      <c r="A2336" s="2" t="s">
        <v>31497</v>
      </c>
      <c r="B2336" s="2">
        <v>30</v>
      </c>
      <c r="C2336" s="2">
        <v>55.25</v>
      </c>
      <c r="D2336" s="2">
        <v>0</v>
      </c>
      <c r="E2336" s="2">
        <v>0</v>
      </c>
      <c r="F2336" s="2">
        <v>345000</v>
      </c>
      <c r="G2336" s="2" t="s">
        <v>4842</v>
      </c>
      <c r="H2336" s="2" t="s">
        <v>31498</v>
      </c>
    </row>
    <row r="2337" spans="1:8" ht="15.75" x14ac:dyDescent="0.25">
      <c r="A2337" s="2" t="s">
        <v>31499</v>
      </c>
      <c r="B2337" s="2">
        <v>30</v>
      </c>
      <c r="C2337" s="2">
        <v>66.47</v>
      </c>
      <c r="D2337" s="2">
        <v>0</v>
      </c>
      <c r="E2337" s="2">
        <v>0.09</v>
      </c>
      <c r="F2337" s="2">
        <v>1480000000</v>
      </c>
      <c r="G2337" s="2" t="s">
        <v>1096</v>
      </c>
      <c r="H2337" s="2" t="s">
        <v>31500</v>
      </c>
    </row>
    <row r="2338" spans="1:8" ht="15.75" x14ac:dyDescent="0.25">
      <c r="A2338" s="2" t="s">
        <v>31501</v>
      </c>
      <c r="B2338" s="2">
        <v>30</v>
      </c>
      <c r="C2338" s="2">
        <v>52.9</v>
      </c>
      <c r="D2338" s="2">
        <v>8.34</v>
      </c>
      <c r="E2338" s="2">
        <v>0.42</v>
      </c>
      <c r="F2338" s="2">
        <v>26400000</v>
      </c>
      <c r="G2338" s="2" t="s">
        <v>27971</v>
      </c>
      <c r="H2338" s="2" t="s">
        <v>31502</v>
      </c>
    </row>
    <row r="2339" spans="1:8" ht="15.75" x14ac:dyDescent="0.25">
      <c r="A2339" s="2" t="s">
        <v>31503</v>
      </c>
      <c r="B2339" s="2">
        <v>30</v>
      </c>
      <c r="C2339" s="2">
        <v>59.09</v>
      </c>
      <c r="D2339" s="2">
        <v>0</v>
      </c>
      <c r="E2339" s="2">
        <v>0.14000000000000001</v>
      </c>
      <c r="F2339" s="2">
        <v>5120000</v>
      </c>
      <c r="G2339" s="2" t="s">
        <v>23769</v>
      </c>
      <c r="H2339" s="2" t="s">
        <v>31504</v>
      </c>
    </row>
    <row r="2340" spans="1:8" ht="15.75" x14ac:dyDescent="0.25">
      <c r="A2340" s="2" t="s">
        <v>31505</v>
      </c>
      <c r="B2340" s="2">
        <v>30</v>
      </c>
      <c r="C2340" s="2">
        <v>64.930000000000007</v>
      </c>
      <c r="D2340" s="2">
        <v>0</v>
      </c>
      <c r="E2340" s="2">
        <v>0.56999999999999995</v>
      </c>
      <c r="F2340" s="2">
        <v>166000000</v>
      </c>
      <c r="G2340" s="2" t="s">
        <v>2107</v>
      </c>
      <c r="H2340" s="2" t="s">
        <v>31506</v>
      </c>
    </row>
    <row r="2341" spans="1:8" ht="15.75" x14ac:dyDescent="0.25">
      <c r="A2341" s="2" t="s">
        <v>31507</v>
      </c>
      <c r="B2341" s="2">
        <v>30</v>
      </c>
      <c r="C2341" s="2">
        <v>62.72</v>
      </c>
      <c r="D2341" s="2">
        <v>3.6</v>
      </c>
      <c r="E2341" s="2">
        <v>0.32</v>
      </c>
      <c r="F2341" s="2">
        <v>5400000</v>
      </c>
      <c r="G2341" s="2" t="s">
        <v>1071</v>
      </c>
      <c r="H2341" s="2" t="s">
        <v>31508</v>
      </c>
    </row>
    <row r="2342" spans="1:8" ht="15.75" x14ac:dyDescent="0.25">
      <c r="A2342" s="2" t="s">
        <v>31509</v>
      </c>
      <c r="B2342" s="2">
        <v>30</v>
      </c>
      <c r="C2342" s="2">
        <v>65.19</v>
      </c>
      <c r="D2342" s="2">
        <v>0</v>
      </c>
      <c r="E2342" s="2">
        <v>0.02</v>
      </c>
      <c r="F2342" s="2">
        <v>64000000</v>
      </c>
      <c r="G2342" s="2" t="s">
        <v>2253</v>
      </c>
      <c r="H2342" s="2" t="s">
        <v>31510</v>
      </c>
    </row>
    <row r="2343" spans="1:8" ht="15.75" x14ac:dyDescent="0.25">
      <c r="A2343" s="2" t="s">
        <v>31511</v>
      </c>
      <c r="B2343" s="2">
        <v>30</v>
      </c>
      <c r="C2343" s="2">
        <v>56.77</v>
      </c>
      <c r="D2343" s="2">
        <v>0</v>
      </c>
      <c r="E2343" s="2">
        <v>0</v>
      </c>
      <c r="F2343" s="2">
        <v>70700</v>
      </c>
      <c r="G2343" s="2" t="s">
        <v>29548</v>
      </c>
      <c r="H2343" s="2" t="s">
        <v>31512</v>
      </c>
    </row>
    <row r="2344" spans="1:8" ht="15.75" x14ac:dyDescent="0.25">
      <c r="A2344" s="2" t="s">
        <v>31513</v>
      </c>
      <c r="B2344" s="2">
        <v>30</v>
      </c>
      <c r="C2344" s="2">
        <v>78.88</v>
      </c>
      <c r="D2344" s="2">
        <v>7.81</v>
      </c>
      <c r="E2344" s="2">
        <v>0.65</v>
      </c>
      <c r="F2344" s="2">
        <v>166000</v>
      </c>
      <c r="G2344" s="2" t="s">
        <v>31514</v>
      </c>
      <c r="H2344" s="2" t="s">
        <v>31515</v>
      </c>
    </row>
    <row r="2345" spans="1:8" ht="15.75" x14ac:dyDescent="0.25">
      <c r="A2345" s="2" t="s">
        <v>31516</v>
      </c>
      <c r="B2345" s="2">
        <v>30</v>
      </c>
      <c r="C2345" s="2">
        <v>74.91</v>
      </c>
      <c r="D2345" s="2">
        <v>0</v>
      </c>
      <c r="E2345" s="2">
        <v>1</v>
      </c>
      <c r="F2345" s="2">
        <v>22700000</v>
      </c>
      <c r="G2345" s="2" t="s">
        <v>1034</v>
      </c>
      <c r="H2345" s="2" t="s">
        <v>31517</v>
      </c>
    </row>
    <row r="2346" spans="1:8" ht="15.75" x14ac:dyDescent="0.25">
      <c r="A2346" s="2" t="s">
        <v>31518</v>
      </c>
      <c r="B2346" s="2">
        <v>30</v>
      </c>
      <c r="C2346" s="2">
        <v>60.74</v>
      </c>
      <c r="D2346" s="2">
        <v>0</v>
      </c>
      <c r="E2346" s="2">
        <v>0.28999999999999998</v>
      </c>
      <c r="F2346" s="2">
        <v>476000000</v>
      </c>
      <c r="G2346" s="2" t="s">
        <v>45</v>
      </c>
      <c r="H2346" s="2" t="s">
        <v>31519</v>
      </c>
    </row>
    <row r="2347" spans="1:8" ht="15.75" x14ac:dyDescent="0.25">
      <c r="A2347" s="2" t="s">
        <v>31520</v>
      </c>
      <c r="B2347" s="2">
        <v>30</v>
      </c>
      <c r="C2347" s="2">
        <v>61.46</v>
      </c>
      <c r="D2347" s="2">
        <v>0</v>
      </c>
      <c r="E2347" s="2">
        <v>0.04</v>
      </c>
      <c r="F2347" s="2">
        <v>279000</v>
      </c>
      <c r="G2347" s="2" t="s">
        <v>27656</v>
      </c>
      <c r="H2347" s="2" t="s">
        <v>31521</v>
      </c>
    </row>
    <row r="2348" spans="1:8" ht="15.75" x14ac:dyDescent="0.25">
      <c r="A2348" s="2" t="s">
        <v>31522</v>
      </c>
      <c r="B2348" s="2">
        <v>30</v>
      </c>
      <c r="C2348" s="2">
        <v>70.37</v>
      </c>
      <c r="D2348" s="2">
        <v>0</v>
      </c>
      <c r="E2348" s="2">
        <v>0</v>
      </c>
      <c r="F2348" s="2">
        <v>1150000000</v>
      </c>
      <c r="G2348" s="2" t="s">
        <v>27705</v>
      </c>
      <c r="H2348" s="2" t="s">
        <v>31523</v>
      </c>
    </row>
    <row r="2349" spans="1:8" ht="15.75" x14ac:dyDescent="0.25">
      <c r="A2349" s="2" t="s">
        <v>31524</v>
      </c>
      <c r="B2349" s="2">
        <v>30</v>
      </c>
      <c r="C2349" s="2">
        <v>56.92</v>
      </c>
      <c r="D2349" s="2">
        <v>0</v>
      </c>
      <c r="E2349" s="2">
        <v>0</v>
      </c>
      <c r="F2349" s="2">
        <v>45</v>
      </c>
      <c r="G2349" s="2" t="s">
        <v>27722</v>
      </c>
      <c r="H2349" s="2" t="s">
        <v>31525</v>
      </c>
    </row>
    <row r="2350" spans="1:8" ht="15.75" x14ac:dyDescent="0.25">
      <c r="A2350" s="2" t="s">
        <v>31526</v>
      </c>
      <c r="B2350" s="2">
        <v>30</v>
      </c>
      <c r="C2350" s="2">
        <v>46.4</v>
      </c>
      <c r="D2350" s="2">
        <v>0</v>
      </c>
      <c r="E2350" s="2">
        <v>0</v>
      </c>
      <c r="F2350" s="2">
        <v>1790000</v>
      </c>
      <c r="G2350" s="2" t="s">
        <v>318</v>
      </c>
      <c r="H2350" s="2" t="s">
        <v>31527</v>
      </c>
    </row>
    <row r="2351" spans="1:8" ht="15.75" x14ac:dyDescent="0.25">
      <c r="A2351" s="2" t="s">
        <v>31528</v>
      </c>
      <c r="B2351" s="2">
        <v>30</v>
      </c>
      <c r="C2351" s="2">
        <v>67.47</v>
      </c>
      <c r="D2351" s="2">
        <v>4</v>
      </c>
      <c r="E2351" s="2">
        <v>0.36</v>
      </c>
      <c r="F2351" s="2">
        <v>625000000</v>
      </c>
      <c r="G2351" s="2" t="s">
        <v>4390</v>
      </c>
      <c r="H2351" s="2" t="s">
        <v>7915</v>
      </c>
    </row>
    <row r="2352" spans="1:8" ht="15.75" x14ac:dyDescent="0.25">
      <c r="A2352" s="2" t="s">
        <v>31529</v>
      </c>
      <c r="B2352" s="2">
        <v>30</v>
      </c>
      <c r="C2352" s="2">
        <v>78.36</v>
      </c>
      <c r="D2352" s="2">
        <v>5.21</v>
      </c>
      <c r="E2352" s="2">
        <v>0.28999999999999998</v>
      </c>
      <c r="F2352" s="2">
        <v>126000000</v>
      </c>
      <c r="G2352" s="2" t="s">
        <v>496</v>
      </c>
      <c r="H2352" s="2" t="s">
        <v>31530</v>
      </c>
    </row>
    <row r="2353" spans="1:8" ht="15.75" x14ac:dyDescent="0.25">
      <c r="A2353" s="2" t="s">
        <v>31531</v>
      </c>
      <c r="B2353" s="2">
        <v>30</v>
      </c>
      <c r="C2353" s="2">
        <v>63.31</v>
      </c>
      <c r="D2353" s="2">
        <v>3.3</v>
      </c>
      <c r="E2353" s="2">
        <v>0.62</v>
      </c>
      <c r="F2353" s="2">
        <v>36300000</v>
      </c>
      <c r="G2353" s="2" t="s">
        <v>31532</v>
      </c>
      <c r="H2353" s="2" t="s">
        <v>31533</v>
      </c>
    </row>
    <row r="2354" spans="1:8" ht="15.75" x14ac:dyDescent="0.25">
      <c r="A2354" s="2" t="s">
        <v>31534</v>
      </c>
      <c r="B2354" s="2">
        <v>30</v>
      </c>
      <c r="C2354" s="2">
        <v>56.86</v>
      </c>
      <c r="D2354" s="2">
        <v>0</v>
      </c>
      <c r="E2354" s="2">
        <v>0</v>
      </c>
      <c r="F2354" s="2">
        <v>1240000</v>
      </c>
      <c r="G2354" s="2" t="s">
        <v>3159</v>
      </c>
      <c r="H2354" s="2" t="s">
        <v>31535</v>
      </c>
    </row>
    <row r="2355" spans="1:8" ht="15.75" x14ac:dyDescent="0.25">
      <c r="A2355" s="2" t="s">
        <v>31536</v>
      </c>
      <c r="B2355" s="2">
        <v>30</v>
      </c>
      <c r="C2355" s="2">
        <v>66.760000000000005</v>
      </c>
      <c r="D2355" s="2">
        <v>0</v>
      </c>
      <c r="E2355" s="2">
        <v>0</v>
      </c>
      <c r="F2355" s="2">
        <v>74</v>
      </c>
      <c r="G2355" s="2" t="s">
        <v>328</v>
      </c>
      <c r="H2355" s="2" t="s">
        <v>843</v>
      </c>
    </row>
    <row r="2356" spans="1:8" ht="15.75" x14ac:dyDescent="0.25">
      <c r="A2356" s="2" t="s">
        <v>31537</v>
      </c>
      <c r="B2356" s="2">
        <v>30</v>
      </c>
      <c r="C2356" s="2">
        <v>79.62</v>
      </c>
      <c r="D2356" s="2">
        <v>0</v>
      </c>
      <c r="E2356" s="2">
        <v>0.43</v>
      </c>
      <c r="F2356" s="2">
        <v>68</v>
      </c>
      <c r="G2356" s="2" t="s">
        <v>340</v>
      </c>
      <c r="H2356" s="2" t="s">
        <v>31538</v>
      </c>
    </row>
    <row r="2357" spans="1:8" ht="15.75" x14ac:dyDescent="0.25">
      <c r="A2357" s="2" t="s">
        <v>31539</v>
      </c>
      <c r="B2357" s="2">
        <v>30</v>
      </c>
      <c r="C2357" s="2">
        <v>55.06</v>
      </c>
      <c r="D2357" s="2">
        <v>0</v>
      </c>
      <c r="E2357" s="2">
        <v>0</v>
      </c>
      <c r="F2357" s="2">
        <v>4810000</v>
      </c>
      <c r="G2357" s="2" t="s">
        <v>3036</v>
      </c>
      <c r="H2357" s="2" t="s">
        <v>31540</v>
      </c>
    </row>
    <row r="2358" spans="1:8" ht="15.75" x14ac:dyDescent="0.25">
      <c r="A2358" s="2" t="s">
        <v>31541</v>
      </c>
      <c r="B2358" s="2">
        <v>30</v>
      </c>
      <c r="C2358" s="2">
        <v>65.75</v>
      </c>
      <c r="D2358" s="2">
        <v>6.47</v>
      </c>
      <c r="E2358" s="2">
        <v>0.21</v>
      </c>
      <c r="F2358" s="2">
        <v>1060000</v>
      </c>
      <c r="G2358" s="2" t="s">
        <v>27772</v>
      </c>
      <c r="H2358" s="2" t="s">
        <v>31542</v>
      </c>
    </row>
    <row r="2359" spans="1:8" ht="15.75" x14ac:dyDescent="0.25">
      <c r="A2359" s="2" t="s">
        <v>31543</v>
      </c>
      <c r="B2359" s="2">
        <v>30</v>
      </c>
      <c r="C2359" s="2">
        <v>84.57</v>
      </c>
      <c r="D2359" s="2">
        <v>0</v>
      </c>
      <c r="E2359" s="2">
        <v>0.03</v>
      </c>
      <c r="F2359" s="2">
        <v>132000000</v>
      </c>
      <c r="G2359" s="2" t="s">
        <v>27331</v>
      </c>
      <c r="H2359" s="2" t="s">
        <v>5274</v>
      </c>
    </row>
    <row r="2360" spans="1:8" ht="15.75" x14ac:dyDescent="0.25">
      <c r="A2360" s="2" t="s">
        <v>31544</v>
      </c>
      <c r="B2360" s="2">
        <v>30</v>
      </c>
      <c r="C2360" s="2">
        <v>58.77</v>
      </c>
      <c r="D2360" s="2">
        <v>0</v>
      </c>
      <c r="E2360" s="2">
        <v>0</v>
      </c>
      <c r="F2360" s="2">
        <v>38900000</v>
      </c>
      <c r="G2360" s="2" t="s">
        <v>98</v>
      </c>
      <c r="H2360" s="2" t="s">
        <v>31545</v>
      </c>
    </row>
    <row r="2361" spans="1:8" ht="15.75" x14ac:dyDescent="0.25">
      <c r="A2361" s="2" t="s">
        <v>31546</v>
      </c>
      <c r="B2361" s="2">
        <v>30</v>
      </c>
      <c r="C2361" s="2">
        <v>64.44</v>
      </c>
      <c r="D2361" s="2">
        <v>0</v>
      </c>
      <c r="E2361" s="2">
        <v>0</v>
      </c>
      <c r="F2361" s="2">
        <v>21600000</v>
      </c>
      <c r="G2361" s="2" t="s">
        <v>932</v>
      </c>
      <c r="H2361" s="2" t="s">
        <v>31547</v>
      </c>
    </row>
    <row r="2362" spans="1:8" ht="15.75" x14ac:dyDescent="0.25">
      <c r="A2362" s="2" t="s">
        <v>31548</v>
      </c>
      <c r="B2362" s="2">
        <v>30</v>
      </c>
      <c r="C2362" s="2">
        <v>67.73</v>
      </c>
      <c r="D2362" s="2">
        <v>0</v>
      </c>
      <c r="E2362" s="2">
        <v>0.16</v>
      </c>
      <c r="F2362" s="2">
        <v>39800000</v>
      </c>
      <c r="G2362" s="2" t="s">
        <v>496</v>
      </c>
      <c r="H2362" s="2" t="s">
        <v>31549</v>
      </c>
    </row>
    <row r="2363" spans="1:8" ht="15.75" x14ac:dyDescent="0.25">
      <c r="A2363" s="2" t="s">
        <v>31550</v>
      </c>
      <c r="B2363" s="2">
        <v>30</v>
      </c>
      <c r="C2363" s="2">
        <v>69.75</v>
      </c>
      <c r="D2363" s="2">
        <v>0</v>
      </c>
      <c r="E2363" s="2">
        <v>0.46</v>
      </c>
      <c r="F2363" s="2">
        <v>23200000</v>
      </c>
      <c r="G2363" s="2" t="s">
        <v>5042</v>
      </c>
      <c r="H2363" s="2" t="s">
        <v>31551</v>
      </c>
    </row>
    <row r="2364" spans="1:8" ht="15.75" x14ac:dyDescent="0.25">
      <c r="A2364" s="2" t="s">
        <v>31552</v>
      </c>
      <c r="B2364" s="2">
        <v>30</v>
      </c>
      <c r="C2364" s="2">
        <v>78.55</v>
      </c>
      <c r="D2364" s="2">
        <v>0</v>
      </c>
      <c r="E2364" s="2">
        <v>0.56999999999999995</v>
      </c>
      <c r="F2364" s="2">
        <v>432000000</v>
      </c>
      <c r="G2364" s="2" t="s">
        <v>30856</v>
      </c>
      <c r="H2364" s="2" t="s">
        <v>31553</v>
      </c>
    </row>
    <row r="2365" spans="1:8" ht="15.75" x14ac:dyDescent="0.25">
      <c r="A2365" s="2" t="s">
        <v>31554</v>
      </c>
      <c r="B2365" s="2">
        <v>30</v>
      </c>
      <c r="C2365" s="2">
        <v>73.5</v>
      </c>
      <c r="D2365" s="2">
        <v>5.81</v>
      </c>
      <c r="E2365" s="2">
        <v>0.31</v>
      </c>
      <c r="F2365" s="2">
        <v>26300000</v>
      </c>
      <c r="G2365" s="2" t="s">
        <v>1034</v>
      </c>
      <c r="H2365" s="2" t="s">
        <v>31555</v>
      </c>
    </row>
    <row r="2366" spans="1:8" ht="15.75" x14ac:dyDescent="0.25">
      <c r="A2366" s="2" t="s">
        <v>31556</v>
      </c>
      <c r="B2366" s="2">
        <v>30</v>
      </c>
      <c r="C2366" s="2">
        <v>52.4</v>
      </c>
      <c r="D2366" s="2">
        <v>8.14</v>
      </c>
      <c r="E2366" s="2">
        <v>0.35</v>
      </c>
      <c r="F2366" s="2">
        <v>543000000</v>
      </c>
      <c r="G2366" s="2" t="s">
        <v>145</v>
      </c>
      <c r="H2366" s="2" t="s">
        <v>31557</v>
      </c>
    </row>
    <row r="2367" spans="1:8" ht="15.75" x14ac:dyDescent="0.25">
      <c r="A2367" s="2" t="s">
        <v>31558</v>
      </c>
      <c r="B2367" s="2">
        <v>30</v>
      </c>
      <c r="C2367" s="2">
        <v>76.510000000000005</v>
      </c>
      <c r="D2367" s="2">
        <v>10.47</v>
      </c>
      <c r="E2367" s="2">
        <v>0.62</v>
      </c>
      <c r="F2367" s="2">
        <v>295000000</v>
      </c>
      <c r="G2367" s="2" t="s">
        <v>496</v>
      </c>
      <c r="H2367" s="2" t="s">
        <v>4121</v>
      </c>
    </row>
    <row r="2368" spans="1:8" ht="15.75" x14ac:dyDescent="0.25">
      <c r="A2368" s="2" t="s">
        <v>31559</v>
      </c>
      <c r="B2368" s="2">
        <v>30</v>
      </c>
      <c r="C2368" s="2">
        <v>57.23</v>
      </c>
      <c r="D2368" s="2">
        <v>0</v>
      </c>
      <c r="E2368" s="2">
        <v>7.0000000000000007E-2</v>
      </c>
      <c r="F2368" s="2">
        <v>226000</v>
      </c>
      <c r="G2368" s="2" t="s">
        <v>975</v>
      </c>
      <c r="H2368" s="2" t="s">
        <v>31560</v>
      </c>
    </row>
    <row r="2369" spans="1:8" ht="15.75" x14ac:dyDescent="0.25">
      <c r="A2369" s="2" t="s">
        <v>31561</v>
      </c>
      <c r="B2369" s="2">
        <v>30</v>
      </c>
      <c r="C2369" s="2">
        <v>74.510000000000005</v>
      </c>
      <c r="D2369" s="2">
        <v>0</v>
      </c>
      <c r="E2369" s="2">
        <v>0.13</v>
      </c>
      <c r="F2369" s="2">
        <v>18000000</v>
      </c>
      <c r="G2369" s="2" t="s">
        <v>6308</v>
      </c>
      <c r="H2369" s="2" t="s">
        <v>31562</v>
      </c>
    </row>
    <row r="2370" spans="1:8" ht="15.75" x14ac:dyDescent="0.25">
      <c r="A2370" s="2" t="s">
        <v>31563</v>
      </c>
      <c r="B2370" s="2">
        <v>30</v>
      </c>
      <c r="C2370" s="2">
        <v>67.63</v>
      </c>
      <c r="D2370" s="2">
        <v>0</v>
      </c>
      <c r="E2370" s="2">
        <v>0.17</v>
      </c>
      <c r="F2370" s="2">
        <v>1100000</v>
      </c>
      <c r="G2370" s="2" t="s">
        <v>31564</v>
      </c>
      <c r="H2370" s="2" t="s">
        <v>31565</v>
      </c>
    </row>
    <row r="2371" spans="1:8" ht="15.75" x14ac:dyDescent="0.25">
      <c r="A2371" s="2" t="s">
        <v>31566</v>
      </c>
      <c r="B2371" s="2">
        <v>30</v>
      </c>
      <c r="C2371" s="2">
        <v>63.41</v>
      </c>
      <c r="D2371" s="2">
        <v>6.64</v>
      </c>
      <c r="E2371" s="2">
        <v>0.38</v>
      </c>
      <c r="F2371" s="2">
        <v>2080000000</v>
      </c>
      <c r="G2371" s="2" t="s">
        <v>7196</v>
      </c>
      <c r="H2371" s="2" t="s">
        <v>31567</v>
      </c>
    </row>
    <row r="2372" spans="1:8" ht="15.75" x14ac:dyDescent="0.25">
      <c r="A2372" s="2" t="s">
        <v>31568</v>
      </c>
      <c r="B2372" s="2">
        <v>30</v>
      </c>
      <c r="C2372" s="2">
        <v>70.67</v>
      </c>
      <c r="D2372" s="2">
        <v>0</v>
      </c>
      <c r="E2372" s="2">
        <v>0.26</v>
      </c>
      <c r="F2372" s="2">
        <v>425000</v>
      </c>
      <c r="G2372" s="2" t="s">
        <v>331</v>
      </c>
      <c r="H2372" s="2" t="s">
        <v>31569</v>
      </c>
    </row>
    <row r="2373" spans="1:8" ht="15.75" x14ac:dyDescent="0.25">
      <c r="A2373" s="2" t="s">
        <v>31570</v>
      </c>
      <c r="B2373" s="2">
        <v>30</v>
      </c>
      <c r="C2373" s="2">
        <v>67.19</v>
      </c>
      <c r="D2373" s="2">
        <v>4.5199999999999996</v>
      </c>
      <c r="E2373" s="2">
        <v>0.05</v>
      </c>
      <c r="F2373" s="2">
        <v>50300000</v>
      </c>
      <c r="G2373" s="2" t="s">
        <v>3725</v>
      </c>
      <c r="H2373" s="2" t="s">
        <v>31571</v>
      </c>
    </row>
    <row r="2374" spans="1:8" ht="15.75" x14ac:dyDescent="0.25">
      <c r="A2374" s="2" t="s">
        <v>31572</v>
      </c>
      <c r="B2374" s="2">
        <v>30</v>
      </c>
      <c r="C2374" s="2">
        <v>70.930000000000007</v>
      </c>
      <c r="D2374" s="2">
        <v>0</v>
      </c>
      <c r="E2374" s="2">
        <v>0</v>
      </c>
      <c r="F2374" s="2">
        <v>1520000</v>
      </c>
      <c r="G2374" s="2" t="s">
        <v>4065</v>
      </c>
      <c r="H2374" s="2" t="s">
        <v>31573</v>
      </c>
    </row>
    <row r="2375" spans="1:8" ht="15.75" x14ac:dyDescent="0.25">
      <c r="A2375" s="2" t="s">
        <v>31574</v>
      </c>
      <c r="B2375" s="2">
        <v>30</v>
      </c>
      <c r="C2375" s="2">
        <v>73.38</v>
      </c>
      <c r="D2375" s="2">
        <v>0</v>
      </c>
      <c r="E2375" s="2">
        <v>0</v>
      </c>
      <c r="F2375" s="2">
        <v>709000000</v>
      </c>
      <c r="G2375" s="2" t="s">
        <v>3446</v>
      </c>
      <c r="H2375" s="2" t="s">
        <v>31575</v>
      </c>
    </row>
    <row r="2376" spans="1:8" ht="15.75" x14ac:dyDescent="0.25">
      <c r="A2376" s="2" t="s">
        <v>31576</v>
      </c>
      <c r="B2376" s="2">
        <v>30</v>
      </c>
      <c r="C2376" s="2">
        <v>74.05</v>
      </c>
      <c r="D2376" s="2">
        <v>0</v>
      </c>
      <c r="E2376" s="2">
        <v>0.52</v>
      </c>
      <c r="F2376" s="2">
        <v>475000000</v>
      </c>
      <c r="G2376" s="2" t="s">
        <v>381</v>
      </c>
      <c r="H2376" s="2" t="s">
        <v>31577</v>
      </c>
    </row>
    <row r="2377" spans="1:8" ht="15.75" x14ac:dyDescent="0.25">
      <c r="A2377" s="2" t="s">
        <v>31578</v>
      </c>
      <c r="B2377" s="2">
        <v>30</v>
      </c>
      <c r="C2377" s="2">
        <v>93.53</v>
      </c>
      <c r="D2377" s="2">
        <v>0</v>
      </c>
      <c r="E2377" s="2">
        <v>0.16</v>
      </c>
      <c r="F2377" s="2">
        <v>1230000</v>
      </c>
      <c r="G2377" s="2" t="s">
        <v>572</v>
      </c>
      <c r="H2377" s="2" t="s">
        <v>3059</v>
      </c>
    </row>
    <row r="2378" spans="1:8" ht="15.75" x14ac:dyDescent="0.25">
      <c r="A2378" s="2" t="s">
        <v>31579</v>
      </c>
      <c r="B2378" s="2">
        <v>30</v>
      </c>
      <c r="C2378" s="2">
        <v>47.34</v>
      </c>
      <c r="D2378" s="2">
        <v>7.54</v>
      </c>
      <c r="E2378" s="2">
        <v>0.81</v>
      </c>
      <c r="F2378" s="2">
        <v>213000000</v>
      </c>
      <c r="G2378" s="2" t="s">
        <v>572</v>
      </c>
      <c r="H2378" s="2" t="s">
        <v>31580</v>
      </c>
    </row>
    <row r="2379" spans="1:8" ht="15.75" x14ac:dyDescent="0.25">
      <c r="A2379" s="2" t="s">
        <v>31581</v>
      </c>
      <c r="B2379" s="2">
        <v>30</v>
      </c>
      <c r="C2379" s="2">
        <v>67.34</v>
      </c>
      <c r="D2379" s="2">
        <v>0</v>
      </c>
      <c r="E2379" s="2">
        <v>0.14000000000000001</v>
      </c>
      <c r="F2379" s="2">
        <v>453000</v>
      </c>
      <c r="G2379" s="2" t="s">
        <v>2586</v>
      </c>
      <c r="H2379" s="2" t="s">
        <v>31582</v>
      </c>
    </row>
    <row r="2380" spans="1:8" ht="15.75" x14ac:dyDescent="0.25">
      <c r="A2380" s="2" t="s">
        <v>31583</v>
      </c>
      <c r="B2380" s="2">
        <v>30</v>
      </c>
      <c r="C2380" s="2">
        <v>68.25</v>
      </c>
      <c r="D2380" s="2">
        <v>0</v>
      </c>
      <c r="E2380" s="2">
        <v>0.52</v>
      </c>
      <c r="F2380" s="2">
        <v>755000</v>
      </c>
      <c r="G2380" s="2" t="s">
        <v>31135</v>
      </c>
      <c r="H2380" s="2" t="s">
        <v>31584</v>
      </c>
    </row>
    <row r="2381" spans="1:8" ht="15.75" x14ac:dyDescent="0.25">
      <c r="A2381" s="2" t="s">
        <v>31585</v>
      </c>
      <c r="B2381" s="2">
        <v>30</v>
      </c>
      <c r="C2381" s="2">
        <v>55.43</v>
      </c>
      <c r="D2381" s="2">
        <v>8.94</v>
      </c>
      <c r="E2381" s="2">
        <v>0.69</v>
      </c>
      <c r="F2381" s="2">
        <v>7750000</v>
      </c>
      <c r="G2381" s="2" t="s">
        <v>80</v>
      </c>
      <c r="H2381" s="2" t="s">
        <v>31586</v>
      </c>
    </row>
    <row r="2382" spans="1:8" ht="15.75" x14ac:dyDescent="0.25">
      <c r="A2382" s="2" t="s">
        <v>31587</v>
      </c>
      <c r="B2382" s="2">
        <v>30</v>
      </c>
      <c r="C2382" s="2">
        <v>48.21</v>
      </c>
      <c r="D2382" s="2">
        <v>0</v>
      </c>
      <c r="E2382" s="2">
        <v>0.05</v>
      </c>
      <c r="F2382" s="2">
        <v>137000000</v>
      </c>
      <c r="G2382" s="2" t="s">
        <v>1199</v>
      </c>
      <c r="H2382" s="2" t="s">
        <v>31588</v>
      </c>
    </row>
    <row r="2383" spans="1:8" ht="15.75" x14ac:dyDescent="0.25">
      <c r="A2383" s="2" t="s">
        <v>31589</v>
      </c>
      <c r="B2383" s="2">
        <v>30</v>
      </c>
      <c r="C2383" s="2">
        <v>80.44</v>
      </c>
      <c r="D2383" s="2">
        <v>7.3</v>
      </c>
      <c r="E2383" s="2">
        <v>0.55000000000000004</v>
      </c>
      <c r="F2383" s="2">
        <v>2170000</v>
      </c>
      <c r="G2383" s="2" t="s">
        <v>434</v>
      </c>
      <c r="H2383" s="2" t="s">
        <v>31590</v>
      </c>
    </row>
    <row r="2384" spans="1:8" ht="15.75" x14ac:dyDescent="0.25">
      <c r="A2384" s="2" t="s">
        <v>31591</v>
      </c>
      <c r="B2384" s="2">
        <v>30</v>
      </c>
      <c r="C2384" s="2">
        <v>81.319999999999993</v>
      </c>
      <c r="D2384" s="2">
        <v>0</v>
      </c>
      <c r="E2384" s="2">
        <v>0.2</v>
      </c>
      <c r="F2384" s="2">
        <v>9210000</v>
      </c>
      <c r="G2384" s="2" t="s">
        <v>1696</v>
      </c>
      <c r="H2384" s="2" t="s">
        <v>31592</v>
      </c>
    </row>
    <row r="2385" spans="1:8" ht="15.75" x14ac:dyDescent="0.25">
      <c r="A2385" s="2" t="s">
        <v>31593</v>
      </c>
      <c r="B2385" s="2">
        <v>30</v>
      </c>
      <c r="C2385" s="2">
        <v>74.27</v>
      </c>
      <c r="D2385" s="2">
        <v>7.21</v>
      </c>
      <c r="E2385" s="2">
        <v>0.56000000000000005</v>
      </c>
      <c r="F2385" s="2">
        <v>697000000</v>
      </c>
      <c r="G2385" s="2" t="s">
        <v>69</v>
      </c>
      <c r="H2385" s="2" t="s">
        <v>31594</v>
      </c>
    </row>
    <row r="2386" spans="1:8" ht="15.75" x14ac:dyDescent="0.25">
      <c r="A2386" s="2" t="s">
        <v>31595</v>
      </c>
      <c r="B2386" s="2">
        <v>30</v>
      </c>
      <c r="C2386" s="2">
        <v>60.84</v>
      </c>
      <c r="D2386" s="2">
        <v>0</v>
      </c>
      <c r="E2386" s="2">
        <v>0</v>
      </c>
      <c r="F2386" s="2">
        <v>57</v>
      </c>
      <c r="G2386" s="2" t="s">
        <v>594</v>
      </c>
      <c r="H2386" s="2" t="s">
        <v>31596</v>
      </c>
    </row>
    <row r="2387" spans="1:8" ht="15.75" x14ac:dyDescent="0.25">
      <c r="A2387" s="2" t="s">
        <v>31597</v>
      </c>
      <c r="B2387" s="2">
        <v>30</v>
      </c>
      <c r="C2387" s="2">
        <v>74.819999999999993</v>
      </c>
      <c r="D2387" s="2">
        <v>0</v>
      </c>
      <c r="E2387" s="2">
        <v>0</v>
      </c>
      <c r="F2387" s="2">
        <v>922000</v>
      </c>
      <c r="G2387" s="2" t="s">
        <v>4651</v>
      </c>
      <c r="H2387" s="2" t="s">
        <v>4520</v>
      </c>
    </row>
    <row r="2388" spans="1:8" ht="15.75" x14ac:dyDescent="0.25">
      <c r="A2388" s="2" t="s">
        <v>31598</v>
      </c>
      <c r="B2388" s="2">
        <v>30</v>
      </c>
      <c r="C2388" s="2">
        <v>93.52</v>
      </c>
      <c r="D2388" s="2">
        <v>4.6399999999999997</v>
      </c>
      <c r="E2388" s="2">
        <v>0.14000000000000001</v>
      </c>
      <c r="F2388" s="2">
        <v>505000</v>
      </c>
      <c r="G2388" s="2" t="s">
        <v>204</v>
      </c>
      <c r="H2388" s="2" t="s">
        <v>31599</v>
      </c>
    </row>
    <row r="2389" spans="1:8" ht="15.75" x14ac:dyDescent="0.25">
      <c r="A2389" s="2" t="s">
        <v>31600</v>
      </c>
      <c r="B2389" s="2">
        <v>30</v>
      </c>
      <c r="C2389" s="2">
        <v>74.72</v>
      </c>
      <c r="D2389" s="2">
        <v>0</v>
      </c>
      <c r="E2389" s="2">
        <v>0.43</v>
      </c>
      <c r="F2389" s="2">
        <v>17700000</v>
      </c>
      <c r="G2389" s="2" t="s">
        <v>594</v>
      </c>
      <c r="H2389" s="2" t="s">
        <v>31601</v>
      </c>
    </row>
    <row r="2390" spans="1:8" ht="15.75" x14ac:dyDescent="0.25">
      <c r="A2390" s="2" t="s">
        <v>31602</v>
      </c>
      <c r="B2390" s="2">
        <v>30</v>
      </c>
      <c r="C2390" s="2">
        <v>68.19</v>
      </c>
      <c r="D2390" s="2">
        <v>0</v>
      </c>
      <c r="E2390" s="2">
        <v>0.86</v>
      </c>
      <c r="F2390" s="2">
        <v>19000000</v>
      </c>
      <c r="G2390" s="2" t="s">
        <v>3159</v>
      </c>
      <c r="H2390" s="2" t="s">
        <v>31603</v>
      </c>
    </row>
    <row r="2391" spans="1:8" ht="15.75" x14ac:dyDescent="0.25">
      <c r="A2391" s="2" t="s">
        <v>31604</v>
      </c>
      <c r="B2391" s="2">
        <v>30</v>
      </c>
      <c r="C2391" s="2">
        <v>93.53</v>
      </c>
      <c r="D2391" s="2">
        <v>9.25</v>
      </c>
      <c r="E2391" s="2">
        <v>0.05</v>
      </c>
      <c r="F2391" s="2">
        <v>56</v>
      </c>
      <c r="G2391" s="2" t="s">
        <v>417</v>
      </c>
      <c r="H2391" s="2" t="s">
        <v>31605</v>
      </c>
    </row>
    <row r="2392" spans="1:8" ht="15.75" x14ac:dyDescent="0.25">
      <c r="A2392" s="2" t="s">
        <v>31606</v>
      </c>
      <c r="B2392" s="2">
        <v>30</v>
      </c>
      <c r="C2392" s="2">
        <v>63.26</v>
      </c>
      <c r="D2392" s="2">
        <v>12.2</v>
      </c>
      <c r="E2392" s="2">
        <v>0.05</v>
      </c>
      <c r="F2392" s="2">
        <v>423000000</v>
      </c>
      <c r="G2392" s="2" t="s">
        <v>1577</v>
      </c>
      <c r="H2392" s="2" t="s">
        <v>31607</v>
      </c>
    </row>
    <row r="2393" spans="1:8" ht="15.75" x14ac:dyDescent="0.25">
      <c r="A2393" s="2" t="s">
        <v>31608</v>
      </c>
      <c r="B2393" s="2">
        <v>30</v>
      </c>
      <c r="C2393" s="2">
        <v>86.69</v>
      </c>
      <c r="D2393" s="2">
        <v>0</v>
      </c>
      <c r="E2393" s="2">
        <v>0</v>
      </c>
      <c r="F2393" s="2">
        <v>12800000</v>
      </c>
      <c r="G2393" s="2" t="s">
        <v>2207</v>
      </c>
      <c r="H2393" s="2" t="s">
        <v>31609</v>
      </c>
    </row>
    <row r="2394" spans="1:8" ht="15.75" x14ac:dyDescent="0.25">
      <c r="A2394" s="2" t="s">
        <v>31610</v>
      </c>
      <c r="B2394" s="2">
        <v>30</v>
      </c>
      <c r="C2394" s="2">
        <v>63.57</v>
      </c>
      <c r="D2394" s="2">
        <v>0</v>
      </c>
      <c r="E2394" s="2">
        <v>0</v>
      </c>
      <c r="F2394" s="2">
        <v>1430000</v>
      </c>
      <c r="G2394" s="2" t="s">
        <v>428</v>
      </c>
      <c r="H2394" s="2" t="s">
        <v>31611</v>
      </c>
    </row>
    <row r="2395" spans="1:8" ht="15.75" x14ac:dyDescent="0.25">
      <c r="A2395" s="2" t="s">
        <v>31612</v>
      </c>
      <c r="B2395" s="2">
        <v>30</v>
      </c>
      <c r="C2395" s="2">
        <v>83.05</v>
      </c>
      <c r="D2395" s="2">
        <v>4.49</v>
      </c>
      <c r="E2395" s="2">
        <v>0.83</v>
      </c>
      <c r="F2395" s="2">
        <v>2290000</v>
      </c>
      <c r="G2395" s="2" t="s">
        <v>31613</v>
      </c>
      <c r="H2395" s="2" t="s">
        <v>31614</v>
      </c>
    </row>
    <row r="2396" spans="1:8" ht="15.75" x14ac:dyDescent="0.25">
      <c r="A2396" s="2" t="s">
        <v>31615</v>
      </c>
      <c r="B2396" s="2">
        <v>30</v>
      </c>
      <c r="C2396" s="2">
        <v>53.48</v>
      </c>
      <c r="D2396" s="2">
        <v>0</v>
      </c>
      <c r="E2396" s="2">
        <v>0.18</v>
      </c>
      <c r="F2396" s="2">
        <v>435000</v>
      </c>
      <c r="G2396" s="2" t="s">
        <v>27324</v>
      </c>
      <c r="H2396" s="2" t="s">
        <v>31616</v>
      </c>
    </row>
    <row r="2397" spans="1:8" ht="15.75" x14ac:dyDescent="0.25">
      <c r="A2397" s="2" t="s">
        <v>31617</v>
      </c>
      <c r="B2397" s="2">
        <v>30</v>
      </c>
      <c r="C2397" s="2">
        <v>75.81</v>
      </c>
      <c r="D2397" s="2">
        <v>6.46</v>
      </c>
      <c r="E2397" s="2">
        <v>0.33</v>
      </c>
      <c r="F2397" s="2">
        <v>1910000</v>
      </c>
      <c r="G2397" s="2" t="s">
        <v>4941</v>
      </c>
      <c r="H2397" s="2" t="s">
        <v>17731</v>
      </c>
    </row>
    <row r="2398" spans="1:8" ht="15.75" x14ac:dyDescent="0.25">
      <c r="A2398" s="2" t="s">
        <v>31618</v>
      </c>
      <c r="B2398" s="2">
        <v>30</v>
      </c>
      <c r="C2398" s="2">
        <v>84.01</v>
      </c>
      <c r="D2398" s="2">
        <v>0</v>
      </c>
      <c r="E2398" s="2">
        <v>1</v>
      </c>
      <c r="F2398" s="2">
        <v>24000000</v>
      </c>
      <c r="G2398" s="2" t="s">
        <v>27955</v>
      </c>
      <c r="H2398" s="2" t="s">
        <v>31619</v>
      </c>
    </row>
    <row r="2399" spans="1:8" ht="15.75" x14ac:dyDescent="0.25">
      <c r="A2399" s="2" t="s">
        <v>31620</v>
      </c>
      <c r="B2399" s="2">
        <v>30</v>
      </c>
      <c r="C2399" s="2">
        <v>70.38</v>
      </c>
      <c r="D2399" s="2">
        <v>0</v>
      </c>
      <c r="E2399" s="2">
        <v>0</v>
      </c>
      <c r="F2399" s="2">
        <v>563000000</v>
      </c>
      <c r="G2399" s="2" t="s">
        <v>594</v>
      </c>
      <c r="H2399" s="2" t="s">
        <v>2436</v>
      </c>
    </row>
    <row r="2400" spans="1:8" ht="15.75" x14ac:dyDescent="0.25">
      <c r="A2400" s="2" t="s">
        <v>31621</v>
      </c>
      <c r="B2400" s="2">
        <v>30</v>
      </c>
      <c r="C2400" s="2">
        <v>69.31</v>
      </c>
      <c r="D2400" s="2">
        <v>0</v>
      </c>
      <c r="E2400" s="2">
        <v>0</v>
      </c>
      <c r="F2400" s="2">
        <v>84900000</v>
      </c>
      <c r="G2400" s="2" t="s">
        <v>158</v>
      </c>
      <c r="H2400" s="2" t="s">
        <v>31622</v>
      </c>
    </row>
    <row r="2401" spans="1:8" ht="15.75" x14ac:dyDescent="0.25">
      <c r="A2401" s="2" t="s">
        <v>31623</v>
      </c>
      <c r="B2401" s="2">
        <v>30</v>
      </c>
      <c r="C2401" s="2">
        <v>87.08</v>
      </c>
      <c r="D2401" s="2">
        <v>3.97</v>
      </c>
      <c r="E2401" s="2">
        <v>0.23</v>
      </c>
      <c r="F2401" s="2">
        <v>250000000</v>
      </c>
      <c r="G2401" s="2" t="s">
        <v>468</v>
      </c>
      <c r="H2401" s="2" t="s">
        <v>31624</v>
      </c>
    </row>
    <row r="2402" spans="1:8" ht="15.75" x14ac:dyDescent="0.25">
      <c r="A2402" s="2" t="s">
        <v>31625</v>
      </c>
      <c r="B2402" s="2">
        <v>30</v>
      </c>
      <c r="C2402" s="2">
        <v>84.16</v>
      </c>
      <c r="D2402" s="2">
        <v>0</v>
      </c>
      <c r="E2402" s="2">
        <v>0.11</v>
      </c>
      <c r="F2402" s="2">
        <v>0</v>
      </c>
      <c r="G2402" s="2" t="s">
        <v>27520</v>
      </c>
      <c r="H2402" s="2" t="s">
        <v>31626</v>
      </c>
    </row>
    <row r="2403" spans="1:8" ht="15.75" x14ac:dyDescent="0.25">
      <c r="A2403" s="2" t="s">
        <v>31627</v>
      </c>
      <c r="B2403" s="2">
        <v>30</v>
      </c>
      <c r="C2403" s="2">
        <v>77.069999999999993</v>
      </c>
      <c r="D2403" s="2">
        <v>7.41</v>
      </c>
      <c r="E2403" s="2">
        <v>0.66</v>
      </c>
      <c r="F2403" s="2">
        <v>918000000</v>
      </c>
      <c r="G2403" s="2" t="s">
        <v>31628</v>
      </c>
      <c r="H2403" s="2" t="s">
        <v>31629</v>
      </c>
    </row>
    <row r="2404" spans="1:8" ht="15.75" x14ac:dyDescent="0.25">
      <c r="A2404" s="2" t="s">
        <v>5066</v>
      </c>
      <c r="B2404" s="2">
        <v>30</v>
      </c>
      <c r="C2404" s="2">
        <v>79.069999999999993</v>
      </c>
      <c r="D2404" s="2">
        <v>0</v>
      </c>
      <c r="E2404" s="2">
        <v>0</v>
      </c>
      <c r="F2404" s="2">
        <v>334000000</v>
      </c>
      <c r="G2404" s="2" t="s">
        <v>136</v>
      </c>
      <c r="H2404" s="2" t="s">
        <v>5067</v>
      </c>
    </row>
    <row r="2405" spans="1:8" ht="15.75" x14ac:dyDescent="0.25">
      <c r="A2405" s="2" t="s">
        <v>31630</v>
      </c>
      <c r="B2405" s="2">
        <v>30</v>
      </c>
      <c r="C2405" s="2">
        <v>64.569999999999993</v>
      </c>
      <c r="D2405" s="2">
        <v>0</v>
      </c>
      <c r="E2405" s="2">
        <v>0</v>
      </c>
      <c r="F2405" s="2">
        <v>391000000</v>
      </c>
      <c r="G2405" s="2" t="s">
        <v>115</v>
      </c>
      <c r="H2405" s="2" t="s">
        <v>31631</v>
      </c>
    </row>
    <row r="2406" spans="1:8" ht="15.75" x14ac:dyDescent="0.25">
      <c r="A2406" s="2" t="s">
        <v>31632</v>
      </c>
      <c r="B2406" s="2">
        <v>30</v>
      </c>
      <c r="C2406" s="2">
        <v>81.08</v>
      </c>
      <c r="D2406" s="2">
        <v>0</v>
      </c>
      <c r="E2406" s="2">
        <v>0</v>
      </c>
      <c r="F2406" s="2">
        <v>84</v>
      </c>
      <c r="G2406" s="2" t="s">
        <v>4118</v>
      </c>
      <c r="H2406" s="2" t="s">
        <v>31633</v>
      </c>
    </row>
    <row r="2407" spans="1:8" ht="15.75" x14ac:dyDescent="0.25">
      <c r="A2407" s="2" t="s">
        <v>31634</v>
      </c>
      <c r="B2407" s="2">
        <v>30</v>
      </c>
      <c r="C2407" s="2">
        <v>57.1</v>
      </c>
      <c r="D2407" s="2">
        <v>0</v>
      </c>
      <c r="E2407" s="2">
        <v>0</v>
      </c>
      <c r="F2407" s="2">
        <v>17200000</v>
      </c>
      <c r="G2407" s="2" t="s">
        <v>1199</v>
      </c>
      <c r="H2407" s="2" t="s">
        <v>31635</v>
      </c>
    </row>
    <row r="2408" spans="1:8" ht="15.75" x14ac:dyDescent="0.25">
      <c r="A2408" s="2" t="s">
        <v>31636</v>
      </c>
      <c r="B2408" s="2">
        <v>30</v>
      </c>
      <c r="C2408" s="2">
        <v>65.75</v>
      </c>
      <c r="D2408" s="2">
        <v>0</v>
      </c>
      <c r="E2408" s="2">
        <v>0.21</v>
      </c>
      <c r="F2408" s="2">
        <v>353000000</v>
      </c>
      <c r="G2408" s="2" t="s">
        <v>204</v>
      </c>
      <c r="H2408" s="2" t="s">
        <v>31637</v>
      </c>
    </row>
    <row r="2409" spans="1:8" ht="15.75" x14ac:dyDescent="0.25">
      <c r="A2409" s="2" t="s">
        <v>31638</v>
      </c>
      <c r="B2409" s="2">
        <v>30</v>
      </c>
      <c r="C2409" s="2">
        <v>70.41</v>
      </c>
      <c r="D2409" s="2">
        <v>0</v>
      </c>
      <c r="E2409" s="2">
        <v>0.11</v>
      </c>
      <c r="F2409" s="2">
        <v>783000</v>
      </c>
      <c r="G2409" s="2" t="s">
        <v>414</v>
      </c>
      <c r="H2409" s="2" t="s">
        <v>31639</v>
      </c>
    </row>
    <row r="2410" spans="1:8" ht="15.75" x14ac:dyDescent="0.25">
      <c r="A2410" s="2" t="s">
        <v>31640</v>
      </c>
      <c r="B2410" s="2">
        <v>30</v>
      </c>
      <c r="C2410" s="2">
        <v>64.7</v>
      </c>
      <c r="D2410" s="2">
        <v>0</v>
      </c>
      <c r="E2410" s="2">
        <v>0</v>
      </c>
      <c r="F2410" s="2">
        <v>244000</v>
      </c>
      <c r="G2410" s="2" t="s">
        <v>1557</v>
      </c>
      <c r="H2410" s="2" t="s">
        <v>1424</v>
      </c>
    </row>
    <row r="2411" spans="1:8" ht="15.75" x14ac:dyDescent="0.25">
      <c r="A2411" s="2" t="s">
        <v>31641</v>
      </c>
      <c r="B2411" s="2">
        <v>30</v>
      </c>
      <c r="C2411" s="2">
        <v>66.47</v>
      </c>
      <c r="D2411" s="2">
        <v>0</v>
      </c>
      <c r="E2411" s="2">
        <v>0.14000000000000001</v>
      </c>
      <c r="F2411" s="2">
        <v>942000000</v>
      </c>
      <c r="G2411" s="2"/>
      <c r="H2411" s="2" t="s">
        <v>31642</v>
      </c>
    </row>
    <row r="2412" spans="1:8" ht="15.75" x14ac:dyDescent="0.25">
      <c r="A2412" s="2" t="s">
        <v>31643</v>
      </c>
      <c r="B2412" s="2">
        <v>30</v>
      </c>
      <c r="C2412" s="2">
        <v>78.91</v>
      </c>
      <c r="D2412" s="2">
        <v>0</v>
      </c>
      <c r="E2412" s="2">
        <v>0</v>
      </c>
      <c r="F2412" s="2">
        <v>316000000</v>
      </c>
      <c r="G2412" s="2" t="s">
        <v>36</v>
      </c>
      <c r="H2412" s="2" t="s">
        <v>31644</v>
      </c>
    </row>
    <row r="2413" spans="1:8" ht="15.75" x14ac:dyDescent="0.25">
      <c r="A2413" s="2" t="s">
        <v>31645</v>
      </c>
      <c r="B2413" s="2">
        <v>30</v>
      </c>
      <c r="C2413" s="2">
        <v>71.760000000000005</v>
      </c>
      <c r="D2413" s="2">
        <v>0</v>
      </c>
      <c r="E2413" s="2">
        <v>0.28999999999999998</v>
      </c>
      <c r="F2413" s="2">
        <v>33600000</v>
      </c>
      <c r="G2413" s="2" t="s">
        <v>594</v>
      </c>
      <c r="H2413" s="2" t="s">
        <v>1941</v>
      </c>
    </row>
    <row r="2414" spans="1:8" ht="15.75" x14ac:dyDescent="0.25">
      <c r="A2414" s="2" t="s">
        <v>31646</v>
      </c>
      <c r="B2414" s="2">
        <v>30</v>
      </c>
      <c r="C2414" s="2">
        <v>76.39</v>
      </c>
      <c r="D2414" s="2">
        <v>0</v>
      </c>
      <c r="E2414" s="2">
        <v>0</v>
      </c>
      <c r="F2414" s="2">
        <v>30300000</v>
      </c>
      <c r="G2414" s="2" t="s">
        <v>31647</v>
      </c>
      <c r="H2414" s="2" t="s">
        <v>31648</v>
      </c>
    </row>
    <row r="2415" spans="1:8" ht="15.75" x14ac:dyDescent="0.25">
      <c r="A2415" s="2" t="s">
        <v>31649</v>
      </c>
      <c r="B2415" s="2">
        <v>30</v>
      </c>
      <c r="C2415" s="2">
        <v>71.58</v>
      </c>
      <c r="D2415" s="2">
        <v>0</v>
      </c>
      <c r="E2415" s="2">
        <v>0</v>
      </c>
      <c r="F2415" s="2">
        <v>67</v>
      </c>
      <c r="G2415" s="2" t="s">
        <v>4651</v>
      </c>
      <c r="H2415" s="2" t="s">
        <v>31650</v>
      </c>
    </row>
    <row r="2416" spans="1:8" ht="15.75" x14ac:dyDescent="0.25">
      <c r="A2416" s="2" t="s">
        <v>31651</v>
      </c>
      <c r="B2416" s="2">
        <v>30</v>
      </c>
      <c r="C2416" s="2">
        <v>61.67</v>
      </c>
      <c r="D2416" s="2">
        <v>0</v>
      </c>
      <c r="E2416" s="2">
        <v>0.22</v>
      </c>
      <c r="F2416" s="2">
        <v>542000000</v>
      </c>
      <c r="G2416" s="2" t="s">
        <v>31111</v>
      </c>
      <c r="H2416" s="2" t="s">
        <v>3396</v>
      </c>
    </row>
    <row r="2417" spans="1:8" ht="15.75" x14ac:dyDescent="0.25">
      <c r="A2417" s="2" t="s">
        <v>31652</v>
      </c>
      <c r="B2417" s="2">
        <v>30</v>
      </c>
      <c r="C2417" s="2">
        <v>82.03</v>
      </c>
      <c r="D2417" s="2">
        <v>0</v>
      </c>
      <c r="E2417" s="2">
        <v>0</v>
      </c>
      <c r="F2417" s="2">
        <v>10500000</v>
      </c>
      <c r="G2417" s="2" t="s">
        <v>5042</v>
      </c>
      <c r="H2417" s="2" t="s">
        <v>31653</v>
      </c>
    </row>
    <row r="2418" spans="1:8" ht="15.75" x14ac:dyDescent="0.25">
      <c r="A2418" s="2" t="s">
        <v>31654</v>
      </c>
      <c r="B2418" s="2">
        <v>30</v>
      </c>
      <c r="C2418" s="2">
        <v>70.98</v>
      </c>
      <c r="D2418" s="2">
        <v>10.79</v>
      </c>
      <c r="E2418" s="2">
        <v>0.12</v>
      </c>
      <c r="F2418" s="2">
        <v>157000</v>
      </c>
      <c r="G2418" s="2" t="s">
        <v>30223</v>
      </c>
      <c r="H2418" s="2" t="s">
        <v>31655</v>
      </c>
    </row>
    <row r="2419" spans="1:8" ht="15.75" x14ac:dyDescent="0.25">
      <c r="A2419" s="2" t="s">
        <v>31656</v>
      </c>
      <c r="B2419" s="2">
        <v>30</v>
      </c>
      <c r="C2419" s="2">
        <v>45.52</v>
      </c>
      <c r="D2419" s="2">
        <v>0</v>
      </c>
      <c r="E2419" s="2">
        <v>0.28999999999999998</v>
      </c>
      <c r="F2419" s="2">
        <v>738000</v>
      </c>
      <c r="G2419" s="2" t="s">
        <v>29676</v>
      </c>
      <c r="H2419" s="2" t="s">
        <v>31657</v>
      </c>
    </row>
    <row r="2420" spans="1:8" ht="15.75" x14ac:dyDescent="0.25">
      <c r="A2420" s="2" t="s">
        <v>31658</v>
      </c>
      <c r="B2420" s="2">
        <v>30</v>
      </c>
      <c r="C2420" s="2">
        <v>81.89</v>
      </c>
      <c r="D2420" s="2">
        <v>0</v>
      </c>
      <c r="E2420" s="2">
        <v>0</v>
      </c>
      <c r="F2420" s="2">
        <v>383000000</v>
      </c>
      <c r="G2420" s="2" t="s">
        <v>31659</v>
      </c>
      <c r="H2420" s="2" t="s">
        <v>31660</v>
      </c>
    </row>
    <row r="2421" spans="1:8" ht="15.75" x14ac:dyDescent="0.25">
      <c r="A2421" s="2" t="s">
        <v>31661</v>
      </c>
      <c r="B2421" s="2">
        <v>30</v>
      </c>
      <c r="C2421" s="2">
        <v>47.81</v>
      </c>
      <c r="D2421" s="2">
        <v>0</v>
      </c>
      <c r="E2421" s="2">
        <v>0.23</v>
      </c>
      <c r="F2421" s="2">
        <v>59700000</v>
      </c>
      <c r="G2421" s="2" t="s">
        <v>891</v>
      </c>
      <c r="H2421" s="2" t="s">
        <v>31662</v>
      </c>
    </row>
    <row r="2422" spans="1:8" ht="15.75" x14ac:dyDescent="0.25">
      <c r="A2422" s="2" t="s">
        <v>31663</v>
      </c>
      <c r="B2422" s="2">
        <v>30</v>
      </c>
      <c r="C2422" s="2">
        <v>75.23</v>
      </c>
      <c r="D2422" s="2">
        <v>0</v>
      </c>
      <c r="E2422" s="2">
        <v>0</v>
      </c>
      <c r="F2422" s="2">
        <v>1420000</v>
      </c>
      <c r="G2422" s="2" t="s">
        <v>31664</v>
      </c>
      <c r="H2422" s="2" t="s">
        <v>31665</v>
      </c>
    </row>
    <row r="2423" spans="1:8" ht="15.75" x14ac:dyDescent="0.25">
      <c r="A2423" s="2" t="s">
        <v>31666</v>
      </c>
      <c r="B2423" s="2">
        <v>30</v>
      </c>
      <c r="C2423" s="2">
        <v>52.15</v>
      </c>
      <c r="D2423" s="2">
        <v>0</v>
      </c>
      <c r="E2423" s="2">
        <v>0.14000000000000001</v>
      </c>
      <c r="F2423" s="2">
        <v>27800000</v>
      </c>
      <c r="G2423" s="2" t="s">
        <v>28907</v>
      </c>
      <c r="H2423" s="2" t="s">
        <v>31667</v>
      </c>
    </row>
    <row r="2424" spans="1:8" ht="15.75" x14ac:dyDescent="0.25">
      <c r="A2424" s="2" t="s">
        <v>31668</v>
      </c>
      <c r="B2424" s="2">
        <v>30</v>
      </c>
      <c r="C2424" s="2">
        <v>56.3</v>
      </c>
      <c r="D2424" s="2">
        <v>0</v>
      </c>
      <c r="E2424" s="2">
        <v>0</v>
      </c>
      <c r="F2424" s="2">
        <v>95</v>
      </c>
      <c r="G2424" s="2" t="s">
        <v>29507</v>
      </c>
      <c r="H2424" s="2" t="s">
        <v>31669</v>
      </c>
    </row>
    <row r="2425" spans="1:8" ht="15.75" x14ac:dyDescent="0.25">
      <c r="A2425" s="2" t="s">
        <v>31670</v>
      </c>
      <c r="B2425" s="2">
        <v>30</v>
      </c>
      <c r="C2425" s="2">
        <v>52.95</v>
      </c>
      <c r="D2425" s="2">
        <v>0</v>
      </c>
      <c r="E2425" s="2">
        <v>0</v>
      </c>
      <c r="F2425" s="2">
        <v>1060000</v>
      </c>
      <c r="G2425" s="2" t="s">
        <v>80</v>
      </c>
      <c r="H2425" s="2" t="s">
        <v>3286</v>
      </c>
    </row>
    <row r="2426" spans="1:8" ht="15.75" x14ac:dyDescent="0.25">
      <c r="A2426" s="2" t="s">
        <v>31671</v>
      </c>
      <c r="B2426" s="2">
        <v>30</v>
      </c>
      <c r="C2426" s="2">
        <v>41.64</v>
      </c>
      <c r="D2426" s="2">
        <v>0</v>
      </c>
      <c r="E2426" s="2">
        <v>0</v>
      </c>
      <c r="F2426" s="2">
        <v>62300000</v>
      </c>
      <c r="G2426" s="2" t="s">
        <v>2669</v>
      </c>
      <c r="H2426" s="2" t="s">
        <v>31672</v>
      </c>
    </row>
    <row r="2427" spans="1:8" ht="15.75" x14ac:dyDescent="0.25">
      <c r="A2427" s="2" t="s">
        <v>31673</v>
      </c>
      <c r="B2427" s="2">
        <v>30</v>
      </c>
      <c r="C2427" s="2">
        <v>51.75</v>
      </c>
      <c r="D2427" s="2">
        <v>0</v>
      </c>
      <c r="E2427" s="2">
        <v>0.17</v>
      </c>
      <c r="F2427" s="2">
        <v>382000000</v>
      </c>
      <c r="G2427" s="2" t="s">
        <v>28962</v>
      </c>
      <c r="H2427" s="2" t="s">
        <v>31674</v>
      </c>
    </row>
    <row r="2428" spans="1:8" ht="15.75" x14ac:dyDescent="0.25">
      <c r="A2428" s="2" t="s">
        <v>31675</v>
      </c>
      <c r="B2428" s="2">
        <v>30</v>
      </c>
      <c r="C2428" s="2">
        <v>52.61</v>
      </c>
      <c r="D2428" s="2">
        <v>0</v>
      </c>
      <c r="E2428" s="2">
        <v>0</v>
      </c>
      <c r="F2428" s="2">
        <v>23100000</v>
      </c>
      <c r="G2428" s="2" t="s">
        <v>414</v>
      </c>
      <c r="H2428" s="2" t="s">
        <v>31676</v>
      </c>
    </row>
    <row r="2429" spans="1:8" ht="15.75" x14ac:dyDescent="0.25">
      <c r="A2429" s="2" t="s">
        <v>31677</v>
      </c>
      <c r="B2429" s="2">
        <v>30</v>
      </c>
      <c r="C2429" s="2">
        <v>80.08</v>
      </c>
      <c r="D2429" s="2">
        <v>3.81</v>
      </c>
      <c r="E2429" s="2">
        <v>0.25</v>
      </c>
      <c r="F2429" s="2">
        <v>122000</v>
      </c>
      <c r="G2429" s="2" t="s">
        <v>389</v>
      </c>
      <c r="H2429" s="2" t="s">
        <v>31678</v>
      </c>
    </row>
    <row r="2430" spans="1:8" ht="15.75" x14ac:dyDescent="0.25">
      <c r="A2430" s="2" t="s">
        <v>31679</v>
      </c>
      <c r="B2430" s="2">
        <v>30</v>
      </c>
      <c r="C2430" s="2">
        <v>70.05</v>
      </c>
      <c r="D2430" s="2">
        <v>0</v>
      </c>
      <c r="E2430" s="2">
        <v>0.01</v>
      </c>
      <c r="F2430" s="2">
        <v>3350000</v>
      </c>
      <c r="G2430" s="2" t="s">
        <v>1144</v>
      </c>
      <c r="H2430" s="2" t="s">
        <v>31680</v>
      </c>
    </row>
    <row r="2431" spans="1:8" ht="15.75" x14ac:dyDescent="0.25">
      <c r="A2431" s="2" t="s">
        <v>23920</v>
      </c>
      <c r="B2431" s="2">
        <v>30</v>
      </c>
      <c r="C2431" s="2">
        <v>58.84</v>
      </c>
      <c r="D2431" s="2">
        <v>0</v>
      </c>
      <c r="E2431" s="2">
        <v>0.18</v>
      </c>
      <c r="F2431" s="2">
        <v>186000000</v>
      </c>
      <c r="G2431" s="2" t="s">
        <v>23921</v>
      </c>
      <c r="H2431" s="2" t="s">
        <v>23922</v>
      </c>
    </row>
    <row r="2432" spans="1:8" ht="15.75" x14ac:dyDescent="0.25">
      <c r="A2432" s="2" t="s">
        <v>23923</v>
      </c>
      <c r="B2432" s="2">
        <v>30</v>
      </c>
      <c r="C2432" s="2">
        <v>75.81</v>
      </c>
      <c r="D2432" s="2">
        <v>20.51</v>
      </c>
      <c r="E2432" s="2">
        <v>0.1</v>
      </c>
      <c r="F2432" s="2">
        <v>1300000000</v>
      </c>
      <c r="G2432" s="2" t="s">
        <v>23924</v>
      </c>
      <c r="H2432" s="2" t="s">
        <v>23925</v>
      </c>
    </row>
    <row r="2433" spans="1:8" ht="15.75" x14ac:dyDescent="0.25">
      <c r="A2433" s="2" t="s">
        <v>23926</v>
      </c>
      <c r="B2433" s="2">
        <v>30</v>
      </c>
      <c r="C2433" s="2">
        <v>73.2</v>
      </c>
      <c r="D2433" s="2">
        <v>9</v>
      </c>
      <c r="E2433" s="2">
        <v>0.16</v>
      </c>
      <c r="F2433" s="2">
        <v>466000000</v>
      </c>
      <c r="G2433" s="2" t="s">
        <v>33</v>
      </c>
      <c r="H2433" s="2" t="s">
        <v>23927</v>
      </c>
    </row>
    <row r="2434" spans="1:8" ht="15.75" x14ac:dyDescent="0.25">
      <c r="A2434" s="2" t="s">
        <v>23928</v>
      </c>
      <c r="B2434" s="2">
        <v>30</v>
      </c>
      <c r="C2434" s="2">
        <v>76.44</v>
      </c>
      <c r="D2434" s="2">
        <v>0</v>
      </c>
      <c r="E2434" s="2">
        <v>0.04</v>
      </c>
      <c r="F2434" s="2">
        <v>118000000</v>
      </c>
      <c r="G2434" s="2" t="s">
        <v>12</v>
      </c>
      <c r="H2434" s="2" t="s">
        <v>23929</v>
      </c>
    </row>
    <row r="2435" spans="1:8" ht="15.75" x14ac:dyDescent="0.25">
      <c r="A2435" s="2" t="s">
        <v>23930</v>
      </c>
      <c r="B2435" s="2">
        <v>30</v>
      </c>
      <c r="C2435" s="2">
        <v>77.19</v>
      </c>
      <c r="D2435" s="2">
        <v>0</v>
      </c>
      <c r="E2435" s="2">
        <v>0</v>
      </c>
      <c r="F2435" s="2">
        <v>1780000000</v>
      </c>
      <c r="G2435" s="2" t="s">
        <v>1464</v>
      </c>
      <c r="H2435" s="2" t="s">
        <v>23931</v>
      </c>
    </row>
    <row r="2436" spans="1:8" ht="15.75" x14ac:dyDescent="0.25">
      <c r="A2436" s="2" t="s">
        <v>23932</v>
      </c>
      <c r="B2436" s="2">
        <v>30</v>
      </c>
      <c r="C2436" s="2">
        <v>70.72</v>
      </c>
      <c r="D2436" s="2">
        <v>0</v>
      </c>
      <c r="E2436" s="2">
        <v>0</v>
      </c>
      <c r="F2436" s="2">
        <v>1800000000</v>
      </c>
      <c r="G2436" s="2" t="s">
        <v>136</v>
      </c>
      <c r="H2436" s="2" t="s">
        <v>16348</v>
      </c>
    </row>
    <row r="2437" spans="1:8" ht="15.75" x14ac:dyDescent="0.25">
      <c r="A2437" s="2" t="s">
        <v>23933</v>
      </c>
      <c r="B2437" s="2">
        <v>30</v>
      </c>
      <c r="C2437" s="2">
        <v>63.61</v>
      </c>
      <c r="D2437" s="2">
        <v>7.25</v>
      </c>
      <c r="E2437" s="2">
        <v>0.14000000000000001</v>
      </c>
      <c r="F2437" s="2">
        <v>1880000000</v>
      </c>
      <c r="G2437" s="2" t="s">
        <v>136</v>
      </c>
      <c r="H2437" s="2" t="s">
        <v>23934</v>
      </c>
    </row>
    <row r="2438" spans="1:8" ht="15.75" x14ac:dyDescent="0.25">
      <c r="A2438" s="2" t="s">
        <v>23935</v>
      </c>
      <c r="B2438" s="2">
        <v>30</v>
      </c>
      <c r="C2438" s="2">
        <v>43.75</v>
      </c>
      <c r="D2438" s="2">
        <v>9.66</v>
      </c>
      <c r="E2438" s="2">
        <v>0.23</v>
      </c>
      <c r="F2438" s="2">
        <v>398000000</v>
      </c>
      <c r="G2438" s="2" t="s">
        <v>23936</v>
      </c>
      <c r="H2438" s="2" t="s">
        <v>23937</v>
      </c>
    </row>
    <row r="2439" spans="1:8" ht="15.75" x14ac:dyDescent="0.25">
      <c r="A2439" s="2" t="s">
        <v>23938</v>
      </c>
      <c r="B2439" s="2">
        <v>30</v>
      </c>
      <c r="C2439" s="2">
        <v>69.89</v>
      </c>
      <c r="D2439" s="2">
        <v>0</v>
      </c>
      <c r="E2439" s="2">
        <v>0.16</v>
      </c>
      <c r="F2439" s="2">
        <v>1220000000</v>
      </c>
      <c r="G2439" s="2" t="s">
        <v>126</v>
      </c>
      <c r="H2439" s="2" t="s">
        <v>23939</v>
      </c>
    </row>
    <row r="2440" spans="1:8" ht="15.75" x14ac:dyDescent="0.25">
      <c r="A2440" s="2" t="s">
        <v>23940</v>
      </c>
      <c r="B2440" s="2">
        <v>30</v>
      </c>
      <c r="C2440" s="2">
        <v>74.53</v>
      </c>
      <c r="D2440" s="2">
        <v>0</v>
      </c>
      <c r="E2440" s="2">
        <v>0.5</v>
      </c>
      <c r="F2440" s="2">
        <v>271000000</v>
      </c>
      <c r="G2440" s="2" t="s">
        <v>155</v>
      </c>
      <c r="H2440" s="2" t="s">
        <v>23941</v>
      </c>
    </row>
    <row r="2441" spans="1:8" ht="15.75" x14ac:dyDescent="0.25">
      <c r="A2441" s="2" t="s">
        <v>23942</v>
      </c>
      <c r="B2441" s="2">
        <v>30</v>
      </c>
      <c r="C2441" s="2">
        <v>73.39</v>
      </c>
      <c r="D2441" s="2">
        <v>0</v>
      </c>
      <c r="E2441" s="2">
        <v>0</v>
      </c>
      <c r="F2441" s="2">
        <v>216000000</v>
      </c>
      <c r="G2441" s="2" t="s">
        <v>36</v>
      </c>
      <c r="H2441" s="2" t="s">
        <v>23943</v>
      </c>
    </row>
    <row r="2442" spans="1:8" ht="15.75" x14ac:dyDescent="0.25">
      <c r="A2442" s="2" t="s">
        <v>23944</v>
      </c>
      <c r="B2442" s="2">
        <v>30</v>
      </c>
      <c r="C2442" s="2">
        <v>76.58</v>
      </c>
      <c r="D2442" s="2">
        <v>0</v>
      </c>
      <c r="E2442" s="2">
        <v>0.03</v>
      </c>
      <c r="F2442" s="2">
        <v>403000000</v>
      </c>
      <c r="G2442" s="2" t="s">
        <v>572</v>
      </c>
      <c r="H2442" s="2" t="s">
        <v>23945</v>
      </c>
    </row>
    <row r="2443" spans="1:8" ht="15.75" x14ac:dyDescent="0.25">
      <c r="A2443" s="2" t="s">
        <v>31681</v>
      </c>
      <c r="B2443" s="2">
        <v>30</v>
      </c>
      <c r="C2443" s="2">
        <v>72.540000000000006</v>
      </c>
      <c r="D2443" s="2">
        <v>0</v>
      </c>
      <c r="E2443" s="2">
        <v>0.14000000000000001</v>
      </c>
      <c r="F2443" s="2">
        <v>63</v>
      </c>
      <c r="G2443" s="2" t="s">
        <v>29445</v>
      </c>
      <c r="H2443" s="2" t="s">
        <v>31682</v>
      </c>
    </row>
    <row r="2444" spans="1:8" ht="15.75" x14ac:dyDescent="0.25">
      <c r="A2444" s="2" t="s">
        <v>23946</v>
      </c>
      <c r="B2444" s="2">
        <v>30</v>
      </c>
      <c r="C2444" s="2">
        <v>60.31</v>
      </c>
      <c r="D2444" s="2">
        <v>9.17</v>
      </c>
      <c r="E2444" s="2">
        <v>0.18</v>
      </c>
      <c r="F2444" s="2">
        <v>841000000</v>
      </c>
      <c r="G2444" s="2" t="s">
        <v>23947</v>
      </c>
      <c r="H2444" s="2" t="s">
        <v>23948</v>
      </c>
    </row>
    <row r="2445" spans="1:8" ht="15.75" x14ac:dyDescent="0.25">
      <c r="A2445" s="2" t="s">
        <v>23949</v>
      </c>
      <c r="B2445" s="2">
        <v>30</v>
      </c>
      <c r="C2445" s="2">
        <v>62.18</v>
      </c>
      <c r="D2445" s="2">
        <v>0</v>
      </c>
      <c r="E2445" s="2">
        <v>0.05</v>
      </c>
      <c r="F2445" s="2">
        <v>801000000</v>
      </c>
      <c r="G2445" s="2" t="s">
        <v>417</v>
      </c>
      <c r="H2445" s="2" t="s">
        <v>23950</v>
      </c>
    </row>
    <row r="2446" spans="1:8" ht="15.75" x14ac:dyDescent="0.25">
      <c r="A2446" s="2" t="s">
        <v>23951</v>
      </c>
      <c r="B2446" s="2">
        <v>30</v>
      </c>
      <c r="C2446" s="2">
        <v>66.819999999999993</v>
      </c>
      <c r="D2446" s="2">
        <v>0</v>
      </c>
      <c r="E2446" s="2">
        <v>0</v>
      </c>
      <c r="F2446" s="2">
        <v>1770000000</v>
      </c>
      <c r="G2446" s="2" t="s">
        <v>417</v>
      </c>
      <c r="H2446" s="2" t="s">
        <v>23952</v>
      </c>
    </row>
    <row r="2447" spans="1:8" ht="15.75" x14ac:dyDescent="0.25">
      <c r="A2447" s="2" t="s">
        <v>23953</v>
      </c>
      <c r="B2447" s="2">
        <v>30</v>
      </c>
      <c r="C2447" s="2">
        <v>72.91</v>
      </c>
      <c r="D2447" s="2">
        <v>0</v>
      </c>
      <c r="E2447" s="2">
        <v>0.25</v>
      </c>
      <c r="F2447" s="2">
        <v>1940000000</v>
      </c>
      <c r="G2447" s="2" t="s">
        <v>23954</v>
      </c>
      <c r="H2447" s="2" t="s">
        <v>23955</v>
      </c>
    </row>
    <row r="2448" spans="1:8" ht="15.75" x14ac:dyDescent="0.25">
      <c r="A2448" s="2" t="s">
        <v>31683</v>
      </c>
      <c r="B2448" s="2">
        <v>30</v>
      </c>
      <c r="C2448" s="2">
        <v>64.849999999999994</v>
      </c>
      <c r="D2448" s="2">
        <v>0</v>
      </c>
      <c r="E2448" s="2">
        <v>0</v>
      </c>
      <c r="F2448" s="2">
        <v>296000000</v>
      </c>
      <c r="G2448" s="2"/>
      <c r="H2448" s="2" t="s">
        <v>31684</v>
      </c>
    </row>
    <row r="2449" spans="1:8" ht="15.75" x14ac:dyDescent="0.25">
      <c r="A2449" s="2" t="s">
        <v>31685</v>
      </c>
      <c r="B2449" s="2">
        <v>30</v>
      </c>
      <c r="C2449" s="2">
        <v>58.41</v>
      </c>
      <c r="D2449" s="2">
        <v>0</v>
      </c>
      <c r="E2449" s="2">
        <v>0</v>
      </c>
      <c r="F2449" s="2">
        <v>86</v>
      </c>
      <c r="G2449" s="2" t="s">
        <v>98</v>
      </c>
      <c r="H2449" s="2" t="s">
        <v>1424</v>
      </c>
    </row>
    <row r="2450" spans="1:8" ht="15.75" x14ac:dyDescent="0.25">
      <c r="A2450" s="2" t="s">
        <v>31686</v>
      </c>
      <c r="B2450" s="2">
        <v>20</v>
      </c>
      <c r="C2450" s="2">
        <v>59.52</v>
      </c>
      <c r="D2450" s="2">
        <v>0</v>
      </c>
      <c r="E2450" s="2">
        <v>0</v>
      </c>
      <c r="F2450" s="2">
        <v>51</v>
      </c>
      <c r="G2450" s="2" t="s">
        <v>28239</v>
      </c>
      <c r="H2450" s="2" t="s">
        <v>31687</v>
      </c>
    </row>
    <row r="2451" spans="1:8" ht="15.75" x14ac:dyDescent="0.25">
      <c r="A2451" s="2" t="s">
        <v>31688</v>
      </c>
      <c r="B2451" s="2">
        <v>20</v>
      </c>
      <c r="C2451" s="2">
        <v>85.28</v>
      </c>
      <c r="D2451" s="2">
        <v>6.75</v>
      </c>
      <c r="E2451" s="2">
        <v>0.21</v>
      </c>
      <c r="F2451" s="2">
        <v>16000000</v>
      </c>
      <c r="G2451" s="2" t="s">
        <v>176</v>
      </c>
      <c r="H2451" s="2" t="s">
        <v>31689</v>
      </c>
    </row>
    <row r="2452" spans="1:8" ht="15.75" x14ac:dyDescent="0.25">
      <c r="A2452" s="2" t="s">
        <v>31690</v>
      </c>
      <c r="B2452" s="2">
        <v>20</v>
      </c>
      <c r="C2452" s="2">
        <v>58.69</v>
      </c>
      <c r="D2452" s="2">
        <v>0</v>
      </c>
      <c r="E2452" s="2">
        <v>0</v>
      </c>
      <c r="F2452" s="2">
        <v>104000000</v>
      </c>
      <c r="G2452" s="2" t="s">
        <v>31691</v>
      </c>
      <c r="H2452" s="2" t="s">
        <v>5879</v>
      </c>
    </row>
    <row r="2453" spans="1:8" ht="15.75" x14ac:dyDescent="0.25">
      <c r="A2453" s="2" t="s">
        <v>31692</v>
      </c>
      <c r="B2453" s="2">
        <v>20</v>
      </c>
      <c r="C2453" s="2">
        <v>67.260000000000005</v>
      </c>
      <c r="D2453" s="2">
        <v>0</v>
      </c>
      <c r="E2453" s="2">
        <v>0</v>
      </c>
      <c r="F2453" s="2">
        <v>124000000</v>
      </c>
      <c r="G2453" s="2" t="s">
        <v>86</v>
      </c>
      <c r="H2453" s="2" t="s">
        <v>31693</v>
      </c>
    </row>
    <row r="2454" spans="1:8" ht="15.75" x14ac:dyDescent="0.25">
      <c r="A2454" s="2" t="s">
        <v>31694</v>
      </c>
      <c r="B2454" s="2">
        <v>20</v>
      </c>
      <c r="C2454" s="2">
        <v>68.92</v>
      </c>
      <c r="D2454" s="2">
        <v>0</v>
      </c>
      <c r="E2454" s="2">
        <v>1</v>
      </c>
      <c r="F2454" s="2">
        <v>98</v>
      </c>
      <c r="G2454" s="2" t="s">
        <v>31173</v>
      </c>
      <c r="H2454" s="2" t="s">
        <v>31695</v>
      </c>
    </row>
    <row r="2455" spans="1:8" ht="15.75" x14ac:dyDescent="0.25">
      <c r="A2455" s="2" t="s">
        <v>31696</v>
      </c>
      <c r="B2455" s="2">
        <v>20</v>
      </c>
      <c r="C2455" s="2">
        <v>62.54</v>
      </c>
      <c r="D2455" s="2">
        <v>0</v>
      </c>
      <c r="E2455" s="2">
        <v>0.1</v>
      </c>
      <c r="F2455" s="2">
        <v>41500000</v>
      </c>
      <c r="G2455" s="2" t="s">
        <v>594</v>
      </c>
      <c r="H2455" s="2" t="s">
        <v>31697</v>
      </c>
    </row>
    <row r="2456" spans="1:8" ht="15.75" x14ac:dyDescent="0.25">
      <c r="A2456" s="2" t="s">
        <v>31698</v>
      </c>
      <c r="B2456" s="2">
        <v>20</v>
      </c>
      <c r="C2456" s="2">
        <v>69.34</v>
      </c>
      <c r="D2456" s="2">
        <v>9.17</v>
      </c>
      <c r="E2456" s="2">
        <v>0.4</v>
      </c>
      <c r="F2456" s="2">
        <v>131000000</v>
      </c>
      <c r="G2456" s="2" t="s">
        <v>27934</v>
      </c>
      <c r="H2456" s="2" t="s">
        <v>31699</v>
      </c>
    </row>
    <row r="2457" spans="1:8" ht="15.75" x14ac:dyDescent="0.25">
      <c r="A2457" s="2" t="s">
        <v>31700</v>
      </c>
      <c r="B2457" s="2">
        <v>20</v>
      </c>
      <c r="C2457" s="2">
        <v>69.540000000000006</v>
      </c>
      <c r="D2457" s="2">
        <v>0</v>
      </c>
      <c r="E2457" s="2">
        <v>0.56999999999999995</v>
      </c>
      <c r="F2457" s="2">
        <v>1350000</v>
      </c>
      <c r="G2457" s="2" t="s">
        <v>594</v>
      </c>
      <c r="H2457" s="2" t="s">
        <v>31701</v>
      </c>
    </row>
    <row r="2458" spans="1:8" ht="15.75" x14ac:dyDescent="0.25">
      <c r="A2458" s="2" t="s">
        <v>31702</v>
      </c>
      <c r="B2458" s="2">
        <v>20</v>
      </c>
      <c r="C2458" s="2">
        <v>41.47</v>
      </c>
      <c r="D2458" s="2">
        <v>0</v>
      </c>
      <c r="E2458" s="2">
        <v>0</v>
      </c>
      <c r="F2458" s="2">
        <v>46500000</v>
      </c>
      <c r="G2458" s="2" t="s">
        <v>365</v>
      </c>
      <c r="H2458" s="2" t="s">
        <v>31703</v>
      </c>
    </row>
    <row r="2459" spans="1:8" ht="15.75" x14ac:dyDescent="0.25">
      <c r="A2459" s="2" t="s">
        <v>31704</v>
      </c>
      <c r="B2459" s="2">
        <v>20</v>
      </c>
      <c r="C2459" s="2">
        <v>50.76</v>
      </c>
      <c r="D2459" s="2">
        <v>12.26</v>
      </c>
      <c r="E2459" s="2">
        <v>0.61</v>
      </c>
      <c r="F2459" s="2">
        <v>30100000</v>
      </c>
      <c r="G2459" s="2" t="s">
        <v>2575</v>
      </c>
      <c r="H2459" s="2" t="s">
        <v>31705</v>
      </c>
    </row>
    <row r="2460" spans="1:8" ht="15.75" x14ac:dyDescent="0.25">
      <c r="A2460" s="2" t="s">
        <v>31706</v>
      </c>
      <c r="B2460" s="2">
        <v>20</v>
      </c>
      <c r="C2460" s="2">
        <v>68.59</v>
      </c>
      <c r="D2460" s="2">
        <v>0</v>
      </c>
      <c r="E2460" s="2">
        <v>0.46</v>
      </c>
      <c r="F2460" s="2">
        <v>195000000</v>
      </c>
      <c r="G2460" s="2" t="s">
        <v>4035</v>
      </c>
      <c r="H2460" s="2" t="s">
        <v>31707</v>
      </c>
    </row>
    <row r="2461" spans="1:8" ht="15.75" x14ac:dyDescent="0.25">
      <c r="A2461" s="2" t="s">
        <v>31708</v>
      </c>
      <c r="B2461" s="2">
        <v>20</v>
      </c>
      <c r="C2461" s="2">
        <v>0</v>
      </c>
      <c r="D2461" s="2">
        <v>0</v>
      </c>
      <c r="E2461" s="2">
        <v>0</v>
      </c>
      <c r="F2461" s="2">
        <v>0</v>
      </c>
      <c r="G2461" s="2"/>
      <c r="H2461" s="2" t="s">
        <v>31709</v>
      </c>
    </row>
    <row r="2462" spans="1:8" ht="15.75" x14ac:dyDescent="0.25">
      <c r="A2462" s="2" t="s">
        <v>31710</v>
      </c>
      <c r="B2462" s="2">
        <v>20</v>
      </c>
      <c r="C2462" s="2">
        <v>0</v>
      </c>
      <c r="D2462" s="2">
        <v>0</v>
      </c>
      <c r="E2462" s="2">
        <v>0.36</v>
      </c>
      <c r="F2462" s="2">
        <v>0</v>
      </c>
      <c r="G2462" s="2"/>
      <c r="H2462" s="2" t="s">
        <v>31711</v>
      </c>
    </row>
    <row r="2463" spans="1:8" ht="15.75" x14ac:dyDescent="0.25">
      <c r="A2463" s="2" t="s">
        <v>31712</v>
      </c>
      <c r="B2463" s="2">
        <v>20</v>
      </c>
      <c r="C2463" s="2">
        <v>0</v>
      </c>
      <c r="D2463" s="2">
        <v>0</v>
      </c>
      <c r="E2463" s="2">
        <v>0.02</v>
      </c>
      <c r="F2463" s="2">
        <v>0</v>
      </c>
      <c r="G2463" s="2"/>
      <c r="H2463" s="2" t="s">
        <v>31713</v>
      </c>
    </row>
    <row r="2464" spans="1:8" ht="15.75" x14ac:dyDescent="0.25">
      <c r="A2464" s="2" t="s">
        <v>31714</v>
      </c>
      <c r="B2464" s="2">
        <v>20</v>
      </c>
      <c r="C2464" s="2">
        <v>57.94</v>
      </c>
      <c r="D2464" s="2">
        <v>0</v>
      </c>
      <c r="E2464" s="2">
        <v>0</v>
      </c>
      <c r="F2464" s="2">
        <v>701000</v>
      </c>
      <c r="G2464" s="2" t="s">
        <v>403</v>
      </c>
      <c r="H2464" s="2" t="s">
        <v>31715</v>
      </c>
    </row>
    <row r="2465" spans="1:8" ht="15.75" x14ac:dyDescent="0.25">
      <c r="A2465" s="2" t="s">
        <v>31716</v>
      </c>
      <c r="B2465" s="2">
        <v>20</v>
      </c>
      <c r="C2465" s="2">
        <v>59.23</v>
      </c>
      <c r="D2465" s="2">
        <v>0</v>
      </c>
      <c r="E2465" s="2">
        <v>0.06</v>
      </c>
      <c r="F2465" s="2">
        <v>279000000</v>
      </c>
      <c r="G2465" s="2" t="s">
        <v>820</v>
      </c>
      <c r="H2465" s="2" t="s">
        <v>31717</v>
      </c>
    </row>
    <row r="2466" spans="1:8" ht="15.75" x14ac:dyDescent="0.25">
      <c r="A2466" s="2" t="s">
        <v>31718</v>
      </c>
      <c r="B2466" s="2">
        <v>20</v>
      </c>
      <c r="C2466" s="2">
        <v>54.12</v>
      </c>
      <c r="D2466" s="2">
        <v>10.17</v>
      </c>
      <c r="E2466" s="2">
        <v>0.18</v>
      </c>
      <c r="F2466" s="2">
        <v>934000000</v>
      </c>
      <c r="G2466" s="2" t="s">
        <v>45</v>
      </c>
      <c r="H2466" s="2" t="s">
        <v>31719</v>
      </c>
    </row>
    <row r="2467" spans="1:8" ht="15.75" x14ac:dyDescent="0.25">
      <c r="A2467" s="2" t="s">
        <v>31720</v>
      </c>
      <c r="B2467" s="2">
        <v>20</v>
      </c>
      <c r="C2467" s="2">
        <v>0</v>
      </c>
      <c r="D2467" s="2">
        <v>0</v>
      </c>
      <c r="E2467" s="2">
        <v>0</v>
      </c>
      <c r="F2467" s="2">
        <v>0</v>
      </c>
      <c r="G2467" s="2"/>
      <c r="H2467" s="2" t="s">
        <v>3286</v>
      </c>
    </row>
    <row r="2468" spans="1:8" ht="15.75" x14ac:dyDescent="0.25">
      <c r="A2468" s="2" t="s">
        <v>31721</v>
      </c>
      <c r="B2468" s="2">
        <v>20</v>
      </c>
      <c r="C2468" s="2">
        <v>48.2</v>
      </c>
      <c r="D2468" s="2">
        <v>0</v>
      </c>
      <c r="E2468" s="2">
        <v>0</v>
      </c>
      <c r="F2468" s="2">
        <v>398000000</v>
      </c>
      <c r="G2468" s="2" t="s">
        <v>27934</v>
      </c>
      <c r="H2468" s="2" t="s">
        <v>31722</v>
      </c>
    </row>
    <row r="2469" spans="1:8" ht="15.75" x14ac:dyDescent="0.25">
      <c r="A2469" s="2" t="s">
        <v>31723</v>
      </c>
      <c r="B2469" s="2">
        <v>20</v>
      </c>
      <c r="C2469" s="2">
        <v>64.739999999999995</v>
      </c>
      <c r="D2469" s="2">
        <v>5.94</v>
      </c>
      <c r="E2469" s="2">
        <v>0.22</v>
      </c>
      <c r="F2469" s="2">
        <v>352000000</v>
      </c>
      <c r="G2469" s="2" t="s">
        <v>4277</v>
      </c>
      <c r="H2469" s="2" t="s">
        <v>31724</v>
      </c>
    </row>
    <row r="2470" spans="1:8" ht="15.75" x14ac:dyDescent="0.25">
      <c r="A2470" s="2" t="s">
        <v>31725</v>
      </c>
      <c r="B2470" s="2">
        <v>20</v>
      </c>
      <c r="C2470" s="2">
        <v>0</v>
      </c>
      <c r="D2470" s="2">
        <v>0</v>
      </c>
      <c r="E2470" s="2">
        <v>0</v>
      </c>
      <c r="F2470" s="2">
        <v>0</v>
      </c>
      <c r="G2470" s="2"/>
      <c r="H2470" s="2" t="s">
        <v>31726</v>
      </c>
    </row>
    <row r="2471" spans="1:8" ht="15.75" x14ac:dyDescent="0.25">
      <c r="A2471" s="2" t="s">
        <v>31727</v>
      </c>
      <c r="B2471" s="2">
        <v>20</v>
      </c>
      <c r="C2471" s="2">
        <v>56.94</v>
      </c>
      <c r="D2471" s="2">
        <v>10.78</v>
      </c>
      <c r="E2471" s="2">
        <v>0.17</v>
      </c>
      <c r="F2471" s="2">
        <v>526000000</v>
      </c>
      <c r="G2471" s="2" t="s">
        <v>56</v>
      </c>
      <c r="H2471" s="2" t="s">
        <v>31728</v>
      </c>
    </row>
    <row r="2472" spans="1:8" ht="15.75" x14ac:dyDescent="0.25">
      <c r="A2472" s="2" t="s">
        <v>23956</v>
      </c>
      <c r="B2472" s="2">
        <v>20</v>
      </c>
      <c r="C2472" s="2">
        <v>0</v>
      </c>
      <c r="D2472" s="2">
        <v>0</v>
      </c>
      <c r="E2472" s="2">
        <v>0</v>
      </c>
      <c r="F2472" s="2">
        <v>0</v>
      </c>
      <c r="G2472" s="2"/>
      <c r="H2472" s="2" t="s">
        <v>23957</v>
      </c>
    </row>
    <row r="2473" spans="1:8" ht="15.75" x14ac:dyDescent="0.25">
      <c r="A2473" s="2" t="s">
        <v>23958</v>
      </c>
      <c r="B2473" s="2">
        <v>20</v>
      </c>
      <c r="C2473" s="2">
        <v>0</v>
      </c>
      <c r="D2473" s="2">
        <v>0</v>
      </c>
      <c r="E2473" s="2">
        <v>0</v>
      </c>
      <c r="F2473" s="2">
        <v>0</v>
      </c>
      <c r="G2473" s="2"/>
      <c r="H2473" s="2" t="s">
        <v>23959</v>
      </c>
    </row>
    <row r="2474" spans="1:8" ht="15.75" x14ac:dyDescent="0.25">
      <c r="A2474" s="2" t="s">
        <v>23960</v>
      </c>
      <c r="B2474" s="2">
        <v>20</v>
      </c>
      <c r="C2474" s="2">
        <v>0</v>
      </c>
      <c r="D2474" s="2">
        <v>0</v>
      </c>
      <c r="E2474" s="2">
        <v>0.25</v>
      </c>
      <c r="F2474" s="2">
        <v>0</v>
      </c>
      <c r="G2474" s="2"/>
      <c r="H2474" s="2" t="s">
        <v>23961</v>
      </c>
    </row>
    <row r="2475" spans="1:8" ht="15.75" x14ac:dyDescent="0.25">
      <c r="A2475" s="2" t="s">
        <v>23962</v>
      </c>
      <c r="B2475" s="2">
        <v>20</v>
      </c>
      <c r="C2475" s="2">
        <v>78.760000000000005</v>
      </c>
      <c r="D2475" s="2">
        <v>9.4600000000000009</v>
      </c>
      <c r="E2475" s="2">
        <v>0.12</v>
      </c>
      <c r="F2475" s="2">
        <v>1570000000</v>
      </c>
      <c r="G2475" s="2" t="s">
        <v>109</v>
      </c>
      <c r="H2475" s="2" t="s">
        <v>17746</v>
      </c>
    </row>
    <row r="2476" spans="1:8" ht="15.75" x14ac:dyDescent="0.25">
      <c r="A2476" s="2" t="s">
        <v>23963</v>
      </c>
      <c r="B2476" s="2">
        <v>20</v>
      </c>
      <c r="C2476" s="2">
        <v>0</v>
      </c>
      <c r="D2476" s="2">
        <v>0</v>
      </c>
      <c r="E2476" s="2">
        <v>0.02</v>
      </c>
      <c r="F2476" s="2">
        <v>0</v>
      </c>
      <c r="G2476" s="2"/>
      <c r="H2476" s="2" t="s">
        <v>23964</v>
      </c>
    </row>
    <row r="2477" spans="1:8" ht="15.75" x14ac:dyDescent="0.25">
      <c r="A2477" s="2" t="s">
        <v>23965</v>
      </c>
      <c r="B2477" s="2">
        <v>20</v>
      </c>
      <c r="C2477" s="2">
        <v>0</v>
      </c>
      <c r="D2477" s="2">
        <v>0</v>
      </c>
      <c r="E2477" s="2">
        <v>0.06</v>
      </c>
      <c r="F2477" s="2">
        <v>0</v>
      </c>
      <c r="G2477" s="2"/>
      <c r="H2477" s="2" t="s">
        <v>23966</v>
      </c>
    </row>
    <row r="2478" spans="1:8" ht="15.75" x14ac:dyDescent="0.25">
      <c r="A2478" s="2" t="s">
        <v>23967</v>
      </c>
      <c r="B2478" s="2">
        <v>20</v>
      </c>
      <c r="C2478" s="2">
        <v>0</v>
      </c>
      <c r="D2478" s="2">
        <v>0</v>
      </c>
      <c r="E2478" s="2">
        <v>0</v>
      </c>
      <c r="F2478" s="2">
        <v>0</v>
      </c>
      <c r="G2478" s="2"/>
      <c r="H2478" s="2" t="s">
        <v>23968</v>
      </c>
    </row>
    <row r="2479" spans="1:8" ht="15.75" x14ac:dyDescent="0.25">
      <c r="A2479" s="2" t="s">
        <v>31729</v>
      </c>
      <c r="B2479" s="2">
        <v>20</v>
      </c>
      <c r="C2479" s="2">
        <v>0</v>
      </c>
      <c r="D2479" s="2">
        <v>0</v>
      </c>
      <c r="E2479" s="2">
        <v>0</v>
      </c>
      <c r="F2479" s="2">
        <v>0</v>
      </c>
      <c r="G2479" s="2"/>
      <c r="H2479" s="2" t="s">
        <v>31730</v>
      </c>
    </row>
    <row r="2480" spans="1:8" ht="15.75" x14ac:dyDescent="0.25">
      <c r="A2480" s="2" t="s">
        <v>31731</v>
      </c>
      <c r="B2480" s="2">
        <v>20</v>
      </c>
      <c r="C2480" s="2">
        <v>68.239999999999995</v>
      </c>
      <c r="D2480" s="2">
        <v>4.59</v>
      </c>
      <c r="E2480" s="2">
        <v>0.19</v>
      </c>
      <c r="F2480" s="2">
        <v>222000</v>
      </c>
      <c r="G2480" s="2" t="s">
        <v>3604</v>
      </c>
      <c r="H2480" s="2" t="s">
        <v>31732</v>
      </c>
    </row>
    <row r="2481" spans="1:8" ht="15.75" x14ac:dyDescent="0.25">
      <c r="A2481" s="2" t="s">
        <v>31733</v>
      </c>
      <c r="B2481" s="2">
        <v>20</v>
      </c>
      <c r="C2481" s="2">
        <v>0</v>
      </c>
      <c r="D2481" s="2">
        <v>0</v>
      </c>
      <c r="E2481" s="2">
        <v>0.1</v>
      </c>
      <c r="F2481" s="2">
        <v>0</v>
      </c>
      <c r="G2481" s="2"/>
      <c r="H2481" s="2" t="s">
        <v>31734</v>
      </c>
    </row>
    <row r="2482" spans="1:8" ht="15.75" x14ac:dyDescent="0.25">
      <c r="A2482" s="2" t="s">
        <v>31735</v>
      </c>
      <c r="B2482" s="2">
        <v>20</v>
      </c>
      <c r="C2482" s="2">
        <v>0</v>
      </c>
      <c r="D2482" s="2">
        <v>0</v>
      </c>
      <c r="E2482" s="2">
        <v>0.33</v>
      </c>
      <c r="F2482" s="2">
        <v>0</v>
      </c>
      <c r="G2482" s="2"/>
      <c r="H2482" s="2" t="s">
        <v>31736</v>
      </c>
    </row>
    <row r="2483" spans="1:8" ht="15.75" x14ac:dyDescent="0.25">
      <c r="A2483" s="2" t="s">
        <v>31737</v>
      </c>
      <c r="B2483" s="2">
        <v>20</v>
      </c>
      <c r="C2483" s="2">
        <v>0</v>
      </c>
      <c r="D2483" s="2">
        <v>0</v>
      </c>
      <c r="E2483" s="2">
        <v>0.14000000000000001</v>
      </c>
      <c r="F2483" s="2">
        <v>0</v>
      </c>
      <c r="G2483" s="2"/>
      <c r="H2483" s="2" t="s">
        <v>31738</v>
      </c>
    </row>
    <row r="2484" spans="1:8" ht="15.75" x14ac:dyDescent="0.25">
      <c r="A2484" s="2" t="s">
        <v>31739</v>
      </c>
      <c r="B2484" s="2">
        <v>20</v>
      </c>
      <c r="C2484" s="2">
        <v>0</v>
      </c>
      <c r="D2484" s="2">
        <v>0</v>
      </c>
      <c r="E2484" s="2">
        <v>0</v>
      </c>
      <c r="F2484" s="2">
        <v>0</v>
      </c>
      <c r="G2484" s="2"/>
      <c r="H2484" s="2" t="s">
        <v>31740</v>
      </c>
    </row>
    <row r="2485" spans="1:8" ht="15.75" x14ac:dyDescent="0.25">
      <c r="A2485" s="2" t="s">
        <v>31741</v>
      </c>
      <c r="B2485" s="2">
        <v>20</v>
      </c>
      <c r="C2485" s="2">
        <v>54.54</v>
      </c>
      <c r="D2485" s="2">
        <v>11.07</v>
      </c>
      <c r="E2485" s="2">
        <v>0.79</v>
      </c>
      <c r="F2485" s="2">
        <v>61000000</v>
      </c>
      <c r="G2485" s="2" t="s">
        <v>61</v>
      </c>
      <c r="H2485" s="2" t="s">
        <v>31742</v>
      </c>
    </row>
    <row r="2486" spans="1:8" ht="15.75" x14ac:dyDescent="0.25">
      <c r="A2486" s="2" t="s">
        <v>31743</v>
      </c>
      <c r="B2486" s="2">
        <v>20</v>
      </c>
      <c r="C2486" s="2">
        <v>57.28</v>
      </c>
      <c r="D2486" s="2">
        <v>12.66</v>
      </c>
      <c r="E2486" s="2">
        <v>0.28999999999999998</v>
      </c>
      <c r="F2486" s="2">
        <v>63700000</v>
      </c>
      <c r="G2486" s="2" t="s">
        <v>1096</v>
      </c>
      <c r="H2486" s="2" t="s">
        <v>31744</v>
      </c>
    </row>
    <row r="2487" spans="1:8" ht="15.75" x14ac:dyDescent="0.25">
      <c r="A2487" s="2" t="s">
        <v>31745</v>
      </c>
      <c r="B2487" s="2">
        <v>20</v>
      </c>
      <c r="C2487" s="2">
        <v>0</v>
      </c>
      <c r="D2487" s="2">
        <v>0</v>
      </c>
      <c r="E2487" s="2">
        <v>0</v>
      </c>
      <c r="F2487" s="2">
        <v>0</v>
      </c>
      <c r="G2487" s="2"/>
      <c r="H2487" s="2" t="s">
        <v>6062</v>
      </c>
    </row>
    <row r="2488" spans="1:8" ht="15.75" x14ac:dyDescent="0.25">
      <c r="A2488" s="2" t="s">
        <v>31746</v>
      </c>
      <c r="B2488" s="2">
        <v>20</v>
      </c>
      <c r="C2488" s="2">
        <v>0</v>
      </c>
      <c r="D2488" s="2">
        <v>0</v>
      </c>
      <c r="E2488" s="2">
        <v>0</v>
      </c>
      <c r="F2488" s="2">
        <v>0</v>
      </c>
      <c r="G2488" s="2"/>
      <c r="H2488" s="2" t="s">
        <v>31747</v>
      </c>
    </row>
    <row r="2489" spans="1:8" ht="15.75" x14ac:dyDescent="0.25">
      <c r="A2489" s="2" t="s">
        <v>31748</v>
      </c>
      <c r="B2489" s="2">
        <v>20</v>
      </c>
      <c r="C2489" s="2">
        <v>0</v>
      </c>
      <c r="D2489" s="2">
        <v>0</v>
      </c>
      <c r="E2489" s="2">
        <v>0.06</v>
      </c>
      <c r="F2489" s="2">
        <v>0</v>
      </c>
      <c r="G2489" s="2"/>
      <c r="H2489" s="2" t="s">
        <v>31749</v>
      </c>
    </row>
    <row r="2490" spans="1:8" ht="15.75" x14ac:dyDescent="0.25">
      <c r="A2490" s="2" t="s">
        <v>31750</v>
      </c>
      <c r="B2490" s="2">
        <v>20</v>
      </c>
      <c r="C2490" s="2">
        <v>0</v>
      </c>
      <c r="D2490" s="2">
        <v>0</v>
      </c>
      <c r="E2490" s="2">
        <v>0</v>
      </c>
      <c r="F2490" s="2">
        <v>0</v>
      </c>
      <c r="G2490" s="2"/>
      <c r="H2490" s="2" t="s">
        <v>31751</v>
      </c>
    </row>
    <row r="2491" spans="1:8" ht="15.75" x14ac:dyDescent="0.25">
      <c r="A2491" s="2" t="s">
        <v>31752</v>
      </c>
      <c r="B2491" s="2">
        <v>20</v>
      </c>
      <c r="C2491" s="2">
        <v>0</v>
      </c>
      <c r="D2491" s="2">
        <v>0</v>
      </c>
      <c r="E2491" s="2">
        <v>0.24</v>
      </c>
      <c r="F2491" s="2">
        <v>0</v>
      </c>
      <c r="G2491" s="2"/>
      <c r="H2491" s="2" t="s">
        <v>31753</v>
      </c>
    </row>
    <row r="2492" spans="1:8" ht="15.75" x14ac:dyDescent="0.25">
      <c r="A2492" s="2" t="s">
        <v>31754</v>
      </c>
      <c r="B2492" s="2">
        <v>20</v>
      </c>
      <c r="C2492" s="2">
        <v>0</v>
      </c>
      <c r="D2492" s="2">
        <v>0</v>
      </c>
      <c r="E2492" s="2">
        <v>0</v>
      </c>
      <c r="F2492" s="2">
        <v>0</v>
      </c>
      <c r="G2492" s="2"/>
      <c r="H2492" s="2" t="s">
        <v>2747</v>
      </c>
    </row>
    <row r="2493" spans="1:8" ht="15.75" x14ac:dyDescent="0.25">
      <c r="A2493" s="2" t="s">
        <v>31755</v>
      </c>
      <c r="B2493" s="2">
        <v>20</v>
      </c>
      <c r="C2493" s="2">
        <v>0</v>
      </c>
      <c r="D2493" s="2">
        <v>0</v>
      </c>
      <c r="E2493" s="2">
        <v>0</v>
      </c>
      <c r="F2493" s="2">
        <v>0</v>
      </c>
      <c r="G2493" s="2"/>
      <c r="H2493" s="2" t="s">
        <v>31756</v>
      </c>
    </row>
    <row r="2494" spans="1:8" ht="15.75" x14ac:dyDescent="0.25">
      <c r="A2494" s="2" t="s">
        <v>31757</v>
      </c>
      <c r="B2494" s="2">
        <v>20</v>
      </c>
      <c r="C2494" s="2">
        <v>74.010000000000005</v>
      </c>
      <c r="D2494" s="2">
        <v>5.16</v>
      </c>
      <c r="E2494" s="2">
        <v>0.55000000000000004</v>
      </c>
      <c r="F2494" s="2">
        <v>1720000</v>
      </c>
      <c r="G2494" s="2" t="s">
        <v>943</v>
      </c>
      <c r="H2494" s="2" t="s">
        <v>31758</v>
      </c>
    </row>
    <row r="2495" spans="1:8" ht="15.75" x14ac:dyDescent="0.25">
      <c r="A2495" s="2" t="s">
        <v>31759</v>
      </c>
      <c r="B2495" s="2">
        <v>20</v>
      </c>
      <c r="C2495" s="2">
        <v>0</v>
      </c>
      <c r="D2495" s="2">
        <v>0</v>
      </c>
      <c r="E2495" s="2">
        <v>0</v>
      </c>
      <c r="F2495" s="2">
        <v>0</v>
      </c>
      <c r="G2495" s="2"/>
      <c r="H2495" s="2" t="s">
        <v>31760</v>
      </c>
    </row>
    <row r="2496" spans="1:8" ht="15.75" x14ac:dyDescent="0.25">
      <c r="A2496" s="2" t="s">
        <v>31761</v>
      </c>
      <c r="B2496" s="2">
        <v>20</v>
      </c>
      <c r="C2496" s="2">
        <v>0</v>
      </c>
      <c r="D2496" s="2">
        <v>0</v>
      </c>
      <c r="E2496" s="2">
        <v>0</v>
      </c>
      <c r="F2496" s="2">
        <v>0</v>
      </c>
      <c r="G2496" s="2"/>
      <c r="H2496" s="2" t="s">
        <v>31762</v>
      </c>
    </row>
    <row r="2497" spans="1:8" ht="15.75" x14ac:dyDescent="0.25">
      <c r="A2497" s="2" t="s">
        <v>31763</v>
      </c>
      <c r="B2497" s="2">
        <v>20</v>
      </c>
      <c r="C2497" s="2">
        <v>0</v>
      </c>
      <c r="D2497" s="2">
        <v>4.3</v>
      </c>
      <c r="E2497" s="2">
        <v>0.28999999999999998</v>
      </c>
      <c r="F2497" s="2">
        <v>0</v>
      </c>
      <c r="G2497" s="2"/>
      <c r="H2497" s="2" t="s">
        <v>31764</v>
      </c>
    </row>
    <row r="2498" spans="1:8" ht="15.75" x14ac:dyDescent="0.25">
      <c r="A2498" s="2" t="s">
        <v>31765</v>
      </c>
      <c r="B2498" s="2">
        <v>20</v>
      </c>
      <c r="C2498" s="2">
        <v>0</v>
      </c>
      <c r="D2498" s="2">
        <v>0</v>
      </c>
      <c r="E2498" s="2">
        <v>0</v>
      </c>
      <c r="F2498" s="2">
        <v>0</v>
      </c>
      <c r="G2498" s="2"/>
      <c r="H2498" s="2" t="s">
        <v>31766</v>
      </c>
    </row>
    <row r="2499" spans="1:8" ht="15.75" x14ac:dyDescent="0.25">
      <c r="A2499" s="2" t="s">
        <v>31767</v>
      </c>
      <c r="B2499" s="2">
        <v>20</v>
      </c>
      <c r="C2499" s="2">
        <v>0</v>
      </c>
      <c r="D2499" s="2">
        <v>0</v>
      </c>
      <c r="E2499" s="2">
        <v>0.25</v>
      </c>
      <c r="F2499" s="2">
        <v>0</v>
      </c>
      <c r="G2499" s="2"/>
      <c r="H2499" s="2" t="s">
        <v>31768</v>
      </c>
    </row>
    <row r="2500" spans="1:8" ht="15.75" x14ac:dyDescent="0.25">
      <c r="A2500" s="2" t="s">
        <v>31769</v>
      </c>
      <c r="B2500" s="2">
        <v>20</v>
      </c>
      <c r="C2500" s="2">
        <v>68.290000000000006</v>
      </c>
      <c r="D2500" s="2">
        <v>6.52</v>
      </c>
      <c r="E2500" s="2">
        <v>0.14000000000000001</v>
      </c>
      <c r="F2500" s="2">
        <v>83200000</v>
      </c>
      <c r="G2500" s="2" t="s">
        <v>2558</v>
      </c>
      <c r="H2500" s="2" t="s">
        <v>31770</v>
      </c>
    </row>
    <row r="2501" spans="1:8" ht="15.75" x14ac:dyDescent="0.25">
      <c r="A2501" s="2" t="s">
        <v>31771</v>
      </c>
      <c r="B2501" s="2">
        <v>20</v>
      </c>
      <c r="C2501" s="2">
        <v>0</v>
      </c>
      <c r="D2501" s="2">
        <v>0</v>
      </c>
      <c r="E2501" s="2">
        <v>0.11</v>
      </c>
      <c r="F2501" s="2">
        <v>0</v>
      </c>
      <c r="G2501" s="2"/>
      <c r="H2501" s="2" t="s">
        <v>31772</v>
      </c>
    </row>
    <row r="2502" spans="1:8" ht="15.75" x14ac:dyDescent="0.25">
      <c r="A2502" s="2" t="s">
        <v>5386</v>
      </c>
      <c r="B2502" s="2">
        <v>20</v>
      </c>
      <c r="C2502" s="2">
        <v>0</v>
      </c>
      <c r="D2502" s="2">
        <v>0</v>
      </c>
      <c r="E2502" s="2">
        <v>0.21</v>
      </c>
      <c r="F2502" s="2">
        <v>0</v>
      </c>
      <c r="G2502" s="2"/>
      <c r="H2502" s="2" t="s">
        <v>5387</v>
      </c>
    </row>
    <row r="2503" spans="1:8" ht="15.75" x14ac:dyDescent="0.25">
      <c r="A2503" s="2" t="s">
        <v>31773</v>
      </c>
      <c r="B2503" s="2">
        <v>20</v>
      </c>
      <c r="C2503" s="2">
        <v>0</v>
      </c>
      <c r="D2503" s="2">
        <v>0</v>
      </c>
      <c r="E2503" s="2">
        <v>0</v>
      </c>
      <c r="F2503" s="2">
        <v>0</v>
      </c>
      <c r="G2503" s="2"/>
      <c r="H2503" s="2" t="s">
        <v>31774</v>
      </c>
    </row>
    <row r="2504" spans="1:8" ht="15.75" x14ac:dyDescent="0.25">
      <c r="A2504" s="2" t="s">
        <v>31775</v>
      </c>
      <c r="B2504" s="2">
        <v>20</v>
      </c>
      <c r="C2504" s="2">
        <v>0</v>
      </c>
      <c r="D2504" s="2">
        <v>0</v>
      </c>
      <c r="E2504" s="2">
        <v>0</v>
      </c>
      <c r="F2504" s="2">
        <v>0</v>
      </c>
      <c r="G2504" s="2"/>
      <c r="H2504" s="2" t="s">
        <v>31776</v>
      </c>
    </row>
    <row r="2505" spans="1:8" ht="15.75" x14ac:dyDescent="0.25">
      <c r="A2505" s="2" t="s">
        <v>31777</v>
      </c>
      <c r="B2505" s="2">
        <v>20</v>
      </c>
      <c r="C2505" s="2">
        <v>0</v>
      </c>
      <c r="D2505" s="2">
        <v>0</v>
      </c>
      <c r="E2505" s="2">
        <v>0</v>
      </c>
      <c r="F2505" s="2">
        <v>0</v>
      </c>
      <c r="G2505" s="2"/>
      <c r="H2505" s="2" t="s">
        <v>31778</v>
      </c>
    </row>
    <row r="2506" spans="1:8" ht="15.75" x14ac:dyDescent="0.25">
      <c r="A2506" s="2" t="s">
        <v>31779</v>
      </c>
      <c r="B2506" s="2">
        <v>20</v>
      </c>
      <c r="C2506" s="2">
        <v>0</v>
      </c>
      <c r="D2506" s="2">
        <v>0</v>
      </c>
      <c r="E2506" s="2">
        <v>0</v>
      </c>
      <c r="F2506" s="2">
        <v>0</v>
      </c>
      <c r="G2506" s="2"/>
      <c r="H2506" s="2" t="s">
        <v>31780</v>
      </c>
    </row>
    <row r="2507" spans="1:8" ht="15.75" x14ac:dyDescent="0.25">
      <c r="A2507" s="2" t="s">
        <v>31781</v>
      </c>
      <c r="B2507" s="2">
        <v>20</v>
      </c>
      <c r="C2507" s="2">
        <v>76.02</v>
      </c>
      <c r="D2507" s="2">
        <v>8.11</v>
      </c>
      <c r="E2507" s="2">
        <v>0.28999999999999998</v>
      </c>
      <c r="F2507" s="2">
        <v>967000000</v>
      </c>
      <c r="G2507" s="2" t="s">
        <v>69</v>
      </c>
      <c r="H2507" s="2" t="s">
        <v>31782</v>
      </c>
    </row>
    <row r="2508" spans="1:8" ht="15.75" x14ac:dyDescent="0.25">
      <c r="A2508" s="2" t="s">
        <v>31783</v>
      </c>
      <c r="B2508" s="2">
        <v>20</v>
      </c>
      <c r="C2508" s="2">
        <v>0</v>
      </c>
      <c r="D2508" s="2">
        <v>0</v>
      </c>
      <c r="E2508" s="2">
        <v>0.04</v>
      </c>
      <c r="F2508" s="2">
        <v>0</v>
      </c>
      <c r="G2508" s="2"/>
      <c r="H2508" s="2" t="s">
        <v>31784</v>
      </c>
    </row>
    <row r="2509" spans="1:8" ht="15.75" x14ac:dyDescent="0.25">
      <c r="A2509" s="2" t="s">
        <v>31785</v>
      </c>
      <c r="B2509" s="2">
        <v>20</v>
      </c>
      <c r="C2509" s="2">
        <v>0</v>
      </c>
      <c r="D2509" s="2">
        <v>0</v>
      </c>
      <c r="E2509" s="2">
        <v>0</v>
      </c>
      <c r="F2509" s="2">
        <v>0</v>
      </c>
      <c r="G2509" s="2"/>
      <c r="H2509" s="2" t="s">
        <v>31786</v>
      </c>
    </row>
    <row r="2510" spans="1:8" ht="15.75" x14ac:dyDescent="0.25">
      <c r="A2510" s="2" t="s">
        <v>31787</v>
      </c>
      <c r="B2510" s="2">
        <v>20</v>
      </c>
      <c r="C2510" s="2">
        <v>0</v>
      </c>
      <c r="D2510" s="2">
        <v>0</v>
      </c>
      <c r="E2510" s="2">
        <v>0.14000000000000001</v>
      </c>
      <c r="F2510" s="2">
        <v>0</v>
      </c>
      <c r="G2510" s="2"/>
      <c r="H2510" s="2" t="s">
        <v>31788</v>
      </c>
    </row>
    <row r="2511" spans="1:8" ht="15.75" x14ac:dyDescent="0.25">
      <c r="A2511" s="2" t="s">
        <v>31789</v>
      </c>
      <c r="B2511" s="2">
        <v>20</v>
      </c>
      <c r="C2511" s="2">
        <v>0</v>
      </c>
      <c r="D2511" s="2">
        <v>0</v>
      </c>
      <c r="E2511" s="2">
        <v>0</v>
      </c>
      <c r="F2511" s="2">
        <v>0</v>
      </c>
      <c r="G2511" s="2"/>
      <c r="H2511" s="2" t="s">
        <v>827</v>
      </c>
    </row>
    <row r="2512" spans="1:8" ht="15.75" x14ac:dyDescent="0.25">
      <c r="A2512" s="2" t="s">
        <v>31790</v>
      </c>
      <c r="B2512" s="2">
        <v>20</v>
      </c>
      <c r="C2512" s="2">
        <v>0</v>
      </c>
      <c r="D2512" s="2">
        <v>0</v>
      </c>
      <c r="E2512" s="2">
        <v>0.28999999999999998</v>
      </c>
      <c r="F2512" s="2">
        <v>0</v>
      </c>
      <c r="G2512" s="2"/>
      <c r="H2512" s="2" t="s">
        <v>7104</v>
      </c>
    </row>
    <row r="2513" spans="1:8" ht="15.75" x14ac:dyDescent="0.25">
      <c r="A2513" s="2" t="s">
        <v>31791</v>
      </c>
      <c r="B2513" s="2">
        <v>20</v>
      </c>
      <c r="C2513" s="2">
        <v>0</v>
      </c>
      <c r="D2513" s="2">
        <v>0</v>
      </c>
      <c r="E2513" s="2">
        <v>0</v>
      </c>
      <c r="F2513" s="2">
        <v>0</v>
      </c>
      <c r="G2513" s="2"/>
      <c r="H2513" s="2" t="s">
        <v>31792</v>
      </c>
    </row>
    <row r="2514" spans="1:8" ht="15.75" x14ac:dyDescent="0.25">
      <c r="A2514" s="2" t="s">
        <v>31793</v>
      </c>
      <c r="B2514" s="2">
        <v>20</v>
      </c>
      <c r="C2514" s="2">
        <v>0</v>
      </c>
      <c r="D2514" s="2">
        <v>0</v>
      </c>
      <c r="E2514" s="2">
        <v>0</v>
      </c>
      <c r="F2514" s="2">
        <v>0</v>
      </c>
      <c r="G2514" s="2"/>
      <c r="H2514" s="2" t="s">
        <v>2994</v>
      </c>
    </row>
    <row r="2515" spans="1:8" ht="15.75" x14ac:dyDescent="0.25">
      <c r="A2515" s="2" t="s">
        <v>23969</v>
      </c>
      <c r="B2515" s="2">
        <v>20</v>
      </c>
      <c r="C2515" s="2">
        <v>0</v>
      </c>
      <c r="D2515" s="2">
        <v>0</v>
      </c>
      <c r="E2515" s="2">
        <v>0.02</v>
      </c>
      <c r="F2515" s="2">
        <v>0</v>
      </c>
      <c r="G2515" s="2"/>
      <c r="H2515" s="2" t="s">
        <v>23970</v>
      </c>
    </row>
    <row r="2516" spans="1:8" ht="15.75" x14ac:dyDescent="0.25">
      <c r="A2516" s="2" t="s">
        <v>31794</v>
      </c>
      <c r="B2516" s="2">
        <v>20</v>
      </c>
      <c r="C2516" s="2">
        <v>0</v>
      </c>
      <c r="D2516" s="2">
        <v>0</v>
      </c>
      <c r="E2516" s="2">
        <v>0.86</v>
      </c>
      <c r="F2516" s="2">
        <v>0</v>
      </c>
      <c r="G2516" s="2"/>
      <c r="H2516" s="2" t="s">
        <v>31795</v>
      </c>
    </row>
    <row r="2517" spans="1:8" ht="15.75" x14ac:dyDescent="0.25">
      <c r="A2517" s="2" t="s">
        <v>31796</v>
      </c>
      <c r="B2517" s="2">
        <v>20</v>
      </c>
      <c r="C2517" s="2">
        <v>0</v>
      </c>
      <c r="D2517" s="2">
        <v>0</v>
      </c>
      <c r="E2517" s="2">
        <v>0</v>
      </c>
      <c r="F2517" s="2">
        <v>0</v>
      </c>
      <c r="G2517" s="2"/>
      <c r="H2517" s="2" t="s">
        <v>31797</v>
      </c>
    </row>
    <row r="2518" spans="1:8" ht="15.75" x14ac:dyDescent="0.25">
      <c r="A2518" s="2" t="s">
        <v>31798</v>
      </c>
      <c r="B2518" s="2">
        <v>20</v>
      </c>
      <c r="C2518" s="2">
        <v>0</v>
      </c>
      <c r="D2518" s="2">
        <v>6.74</v>
      </c>
      <c r="E2518" s="2">
        <v>0.28999999999999998</v>
      </c>
      <c r="F2518" s="2">
        <v>0</v>
      </c>
      <c r="G2518" s="2"/>
      <c r="H2518" s="2" t="s">
        <v>31799</v>
      </c>
    </row>
    <row r="2519" spans="1:8" ht="15.75" x14ac:dyDescent="0.25">
      <c r="A2519" s="2" t="s">
        <v>31800</v>
      </c>
      <c r="B2519" s="2">
        <v>20</v>
      </c>
      <c r="C2519" s="2">
        <v>0</v>
      </c>
      <c r="D2519" s="2">
        <v>0</v>
      </c>
      <c r="E2519" s="2">
        <v>0</v>
      </c>
      <c r="F2519" s="2">
        <v>0</v>
      </c>
      <c r="G2519" s="2"/>
      <c r="H2519" s="2" t="s">
        <v>31801</v>
      </c>
    </row>
    <row r="2520" spans="1:8" ht="15.75" x14ac:dyDescent="0.25">
      <c r="A2520" s="2" t="s">
        <v>31802</v>
      </c>
      <c r="B2520" s="2">
        <v>20</v>
      </c>
      <c r="C2520" s="2">
        <v>0</v>
      </c>
      <c r="D2520" s="2">
        <v>0</v>
      </c>
      <c r="E2520" s="2">
        <v>0</v>
      </c>
      <c r="F2520" s="2">
        <v>0</v>
      </c>
      <c r="G2520" s="2"/>
      <c r="H2520" s="2" t="s">
        <v>1791</v>
      </c>
    </row>
    <row r="2521" spans="1:8" ht="15.75" x14ac:dyDescent="0.25">
      <c r="A2521" s="2" t="s">
        <v>31803</v>
      </c>
      <c r="B2521" s="2">
        <v>20</v>
      </c>
      <c r="C2521" s="2">
        <v>0</v>
      </c>
      <c r="D2521" s="2">
        <v>0</v>
      </c>
      <c r="E2521" s="2">
        <v>0</v>
      </c>
      <c r="F2521" s="2">
        <v>0</v>
      </c>
      <c r="G2521" s="2"/>
      <c r="H2521" s="2" t="s">
        <v>31804</v>
      </c>
    </row>
    <row r="2522" spans="1:8" ht="15.75" x14ac:dyDescent="0.25">
      <c r="A2522" s="2" t="s">
        <v>31805</v>
      </c>
      <c r="B2522" s="2">
        <v>20</v>
      </c>
      <c r="C2522" s="2">
        <v>0</v>
      </c>
      <c r="D2522" s="2">
        <v>0</v>
      </c>
      <c r="E2522" s="2">
        <v>0.18</v>
      </c>
      <c r="F2522" s="2">
        <v>0</v>
      </c>
      <c r="G2522" s="2"/>
      <c r="H2522" s="2" t="s">
        <v>31806</v>
      </c>
    </row>
    <row r="2523" spans="1:8" ht="15.75" x14ac:dyDescent="0.25">
      <c r="A2523" s="2" t="s">
        <v>31807</v>
      </c>
      <c r="B2523" s="2">
        <v>20</v>
      </c>
      <c r="C2523" s="2">
        <v>0</v>
      </c>
      <c r="D2523" s="2">
        <v>0</v>
      </c>
      <c r="E2523" s="2">
        <v>0</v>
      </c>
      <c r="F2523" s="2">
        <v>0</v>
      </c>
      <c r="G2523" s="2"/>
      <c r="H2523" s="2" t="s">
        <v>31808</v>
      </c>
    </row>
    <row r="2524" spans="1:8" ht="15.75" x14ac:dyDescent="0.25">
      <c r="A2524" s="2" t="s">
        <v>31809</v>
      </c>
      <c r="B2524" s="2">
        <v>20</v>
      </c>
      <c r="C2524" s="2">
        <v>0</v>
      </c>
      <c r="D2524" s="2">
        <v>0</v>
      </c>
      <c r="E2524" s="2">
        <v>0.43</v>
      </c>
      <c r="F2524" s="2">
        <v>0</v>
      </c>
      <c r="G2524" s="2"/>
      <c r="H2524" s="2" t="s">
        <v>31810</v>
      </c>
    </row>
    <row r="2525" spans="1:8" ht="15.75" x14ac:dyDescent="0.25">
      <c r="A2525" s="2" t="s">
        <v>31811</v>
      </c>
      <c r="B2525" s="2">
        <v>20</v>
      </c>
      <c r="C2525" s="2">
        <v>60.92</v>
      </c>
      <c r="D2525" s="2">
        <v>3.62</v>
      </c>
      <c r="E2525" s="2">
        <v>0.53</v>
      </c>
      <c r="F2525" s="2">
        <v>34100000</v>
      </c>
      <c r="G2525" s="2" t="s">
        <v>228</v>
      </c>
      <c r="H2525" s="2" t="s">
        <v>31812</v>
      </c>
    </row>
    <row r="2526" spans="1:8" ht="15.75" x14ac:dyDescent="0.25">
      <c r="A2526" s="2" t="s">
        <v>31813</v>
      </c>
      <c r="B2526" s="2">
        <v>20</v>
      </c>
      <c r="C2526" s="2">
        <v>68.400000000000006</v>
      </c>
      <c r="D2526" s="2">
        <v>11.4</v>
      </c>
      <c r="E2526" s="2">
        <v>0.19</v>
      </c>
      <c r="F2526" s="2">
        <v>345000</v>
      </c>
      <c r="G2526" s="2" t="s">
        <v>28172</v>
      </c>
      <c r="H2526" s="2" t="s">
        <v>31814</v>
      </c>
    </row>
    <row r="2527" spans="1:8" ht="15.75" x14ac:dyDescent="0.25">
      <c r="A2527" s="2" t="s">
        <v>31815</v>
      </c>
      <c r="B2527" s="2">
        <v>20</v>
      </c>
      <c r="C2527" s="2">
        <v>0</v>
      </c>
      <c r="D2527" s="2">
        <v>0</v>
      </c>
      <c r="E2527" s="2">
        <v>0</v>
      </c>
      <c r="F2527" s="2">
        <v>0</v>
      </c>
      <c r="G2527" s="2"/>
      <c r="H2527" s="2" t="s">
        <v>31816</v>
      </c>
    </row>
    <row r="2528" spans="1:8" ht="15.75" x14ac:dyDescent="0.25">
      <c r="A2528" s="2" t="s">
        <v>31817</v>
      </c>
      <c r="B2528" s="2">
        <v>20</v>
      </c>
      <c r="C2528" s="2">
        <v>71.63</v>
      </c>
      <c r="D2528" s="2">
        <v>3.19</v>
      </c>
      <c r="E2528" s="2">
        <v>0.34</v>
      </c>
      <c r="F2528" s="2">
        <v>7890000</v>
      </c>
      <c r="G2528" s="2" t="s">
        <v>260</v>
      </c>
      <c r="H2528" s="2" t="s">
        <v>31818</v>
      </c>
    </row>
    <row r="2529" spans="1:8" ht="15.75" x14ac:dyDescent="0.25">
      <c r="A2529" s="2" t="s">
        <v>31819</v>
      </c>
      <c r="B2529" s="2">
        <v>20</v>
      </c>
      <c r="C2529" s="2">
        <v>77.12</v>
      </c>
      <c r="D2529" s="2">
        <v>7.47</v>
      </c>
      <c r="E2529" s="2">
        <v>0.8</v>
      </c>
      <c r="F2529" s="2">
        <v>1190000000</v>
      </c>
      <c r="G2529" s="2" t="s">
        <v>927</v>
      </c>
      <c r="H2529" s="2" t="s">
        <v>31820</v>
      </c>
    </row>
    <row r="2530" spans="1:8" ht="15.75" x14ac:dyDescent="0.25">
      <c r="A2530" s="2" t="s">
        <v>31821</v>
      </c>
      <c r="B2530" s="2">
        <v>20</v>
      </c>
      <c r="C2530" s="2">
        <v>0</v>
      </c>
      <c r="D2530" s="2">
        <v>7.73</v>
      </c>
      <c r="E2530" s="2">
        <v>1</v>
      </c>
      <c r="F2530" s="2">
        <v>0</v>
      </c>
      <c r="G2530" s="2"/>
      <c r="H2530" s="2" t="s">
        <v>31822</v>
      </c>
    </row>
    <row r="2531" spans="1:8" ht="15.75" x14ac:dyDescent="0.25">
      <c r="A2531" s="2" t="s">
        <v>31823</v>
      </c>
      <c r="B2531" s="2">
        <v>20</v>
      </c>
      <c r="C2531" s="2">
        <v>0</v>
      </c>
      <c r="D2531" s="2">
        <v>0</v>
      </c>
      <c r="E2531" s="2">
        <v>0.14000000000000001</v>
      </c>
      <c r="F2531" s="2">
        <v>0</v>
      </c>
      <c r="G2531" s="2"/>
      <c r="H2531" s="2" t="s">
        <v>31824</v>
      </c>
    </row>
    <row r="2532" spans="1:8" ht="15.75" x14ac:dyDescent="0.25">
      <c r="A2532" s="2" t="s">
        <v>31825</v>
      </c>
      <c r="B2532" s="2">
        <v>20</v>
      </c>
      <c r="C2532" s="2">
        <v>0</v>
      </c>
      <c r="D2532" s="2">
        <v>0</v>
      </c>
      <c r="E2532" s="2">
        <v>0</v>
      </c>
      <c r="F2532" s="2">
        <v>0</v>
      </c>
      <c r="G2532" s="2"/>
      <c r="H2532" s="2" t="s">
        <v>31826</v>
      </c>
    </row>
    <row r="2533" spans="1:8" ht="15.75" x14ac:dyDescent="0.25">
      <c r="A2533" s="2" t="s">
        <v>31827</v>
      </c>
      <c r="B2533" s="2">
        <v>20</v>
      </c>
      <c r="C2533" s="2">
        <v>0</v>
      </c>
      <c r="D2533" s="2">
        <v>0</v>
      </c>
      <c r="E2533" s="2">
        <v>0.14000000000000001</v>
      </c>
      <c r="F2533" s="2">
        <v>0</v>
      </c>
      <c r="G2533" s="2"/>
      <c r="H2533" s="2" t="s">
        <v>31828</v>
      </c>
    </row>
    <row r="2534" spans="1:8" ht="15.75" x14ac:dyDescent="0.25">
      <c r="A2534" s="2" t="s">
        <v>31829</v>
      </c>
      <c r="B2534" s="2">
        <v>20</v>
      </c>
      <c r="C2534" s="2">
        <v>0</v>
      </c>
      <c r="D2534" s="2">
        <v>0</v>
      </c>
      <c r="E2534" s="2">
        <v>0</v>
      </c>
      <c r="F2534" s="2">
        <v>0</v>
      </c>
      <c r="G2534" s="2"/>
      <c r="H2534" s="2" t="s">
        <v>31830</v>
      </c>
    </row>
    <row r="2535" spans="1:8" ht="15.75" x14ac:dyDescent="0.25">
      <c r="A2535" s="2" t="s">
        <v>31831</v>
      </c>
      <c r="B2535" s="2">
        <v>20</v>
      </c>
      <c r="C2535" s="2">
        <v>46.91</v>
      </c>
      <c r="D2535" s="2">
        <v>5.21</v>
      </c>
      <c r="E2535" s="2">
        <v>0.25</v>
      </c>
      <c r="F2535" s="2">
        <v>27100000</v>
      </c>
      <c r="G2535" s="2" t="s">
        <v>28669</v>
      </c>
      <c r="H2535" s="2" t="s">
        <v>7681</v>
      </c>
    </row>
    <row r="2536" spans="1:8" ht="15.75" x14ac:dyDescent="0.25">
      <c r="A2536" s="2" t="s">
        <v>31832</v>
      </c>
      <c r="B2536" s="2">
        <v>20</v>
      </c>
      <c r="C2536" s="2">
        <v>0</v>
      </c>
      <c r="D2536" s="2">
        <v>0</v>
      </c>
      <c r="E2536" s="2">
        <v>0.43</v>
      </c>
      <c r="F2536" s="2">
        <v>0</v>
      </c>
      <c r="G2536" s="2"/>
      <c r="H2536" s="2" t="s">
        <v>31833</v>
      </c>
    </row>
    <row r="2537" spans="1:8" ht="15.75" x14ac:dyDescent="0.25">
      <c r="A2537" s="2" t="s">
        <v>31834</v>
      </c>
      <c r="B2537" s="2">
        <v>20</v>
      </c>
      <c r="C2537" s="2">
        <v>0</v>
      </c>
      <c r="D2537" s="2">
        <v>9</v>
      </c>
      <c r="E2537" s="2">
        <v>0.83</v>
      </c>
      <c r="F2537" s="2">
        <v>0</v>
      </c>
      <c r="G2537" s="2"/>
      <c r="H2537" s="2" t="s">
        <v>31835</v>
      </c>
    </row>
    <row r="2538" spans="1:8" ht="15.75" x14ac:dyDescent="0.25">
      <c r="A2538" s="2" t="s">
        <v>31836</v>
      </c>
      <c r="B2538" s="2">
        <v>20</v>
      </c>
      <c r="C2538" s="2">
        <v>0</v>
      </c>
      <c r="D2538" s="2">
        <v>0</v>
      </c>
      <c r="E2538" s="2">
        <v>0.14000000000000001</v>
      </c>
      <c r="F2538" s="2">
        <v>0</v>
      </c>
      <c r="G2538" s="2"/>
      <c r="H2538" s="2" t="s">
        <v>31837</v>
      </c>
    </row>
    <row r="2539" spans="1:8" ht="15.75" x14ac:dyDescent="0.25">
      <c r="A2539" s="2" t="s">
        <v>31838</v>
      </c>
      <c r="B2539" s="2">
        <v>20</v>
      </c>
      <c r="C2539" s="2">
        <v>60.43</v>
      </c>
      <c r="D2539" s="2">
        <v>7.12</v>
      </c>
      <c r="E2539" s="2">
        <v>0.23</v>
      </c>
      <c r="F2539" s="2">
        <v>854000000</v>
      </c>
      <c r="G2539" s="2" t="s">
        <v>540</v>
      </c>
      <c r="H2539" s="2" t="s">
        <v>31839</v>
      </c>
    </row>
    <row r="2540" spans="1:8" ht="15.75" x14ac:dyDescent="0.25">
      <c r="A2540" s="2" t="s">
        <v>31840</v>
      </c>
      <c r="B2540" s="2">
        <v>20</v>
      </c>
      <c r="C2540" s="2">
        <v>0</v>
      </c>
      <c r="D2540" s="2">
        <v>0</v>
      </c>
      <c r="E2540" s="2">
        <v>0.14000000000000001</v>
      </c>
      <c r="F2540" s="2">
        <v>0</v>
      </c>
      <c r="G2540" s="2"/>
      <c r="H2540" s="2" t="s">
        <v>31841</v>
      </c>
    </row>
    <row r="2541" spans="1:8" ht="15.75" x14ac:dyDescent="0.25">
      <c r="A2541" s="2" t="s">
        <v>31842</v>
      </c>
      <c r="B2541" s="2">
        <v>20</v>
      </c>
      <c r="C2541" s="2">
        <v>58.81</v>
      </c>
      <c r="D2541" s="2">
        <v>7.89</v>
      </c>
      <c r="E2541" s="2">
        <v>0.24</v>
      </c>
      <c r="F2541" s="2">
        <v>452000000</v>
      </c>
      <c r="G2541" s="2" t="s">
        <v>468</v>
      </c>
      <c r="H2541" s="2" t="s">
        <v>31843</v>
      </c>
    </row>
    <row r="2542" spans="1:8" ht="15.75" x14ac:dyDescent="0.25">
      <c r="A2542" s="2" t="s">
        <v>31844</v>
      </c>
      <c r="B2542" s="2">
        <v>20</v>
      </c>
      <c r="C2542" s="2">
        <v>0</v>
      </c>
      <c r="D2542" s="2">
        <v>0</v>
      </c>
      <c r="E2542" s="2">
        <v>0.04</v>
      </c>
      <c r="F2542" s="2">
        <v>0</v>
      </c>
      <c r="G2542" s="2"/>
      <c r="H2542" s="2" t="s">
        <v>31845</v>
      </c>
    </row>
    <row r="2543" spans="1:8" ht="15.75" x14ac:dyDescent="0.25">
      <c r="A2543" s="2" t="s">
        <v>31846</v>
      </c>
      <c r="B2543" s="2">
        <v>20</v>
      </c>
      <c r="C2543" s="2">
        <v>77.510000000000005</v>
      </c>
      <c r="D2543" s="2">
        <v>19.190000000000001</v>
      </c>
      <c r="E2543" s="2">
        <v>1</v>
      </c>
      <c r="F2543" s="2">
        <v>0</v>
      </c>
      <c r="G2543" s="2" t="s">
        <v>31847</v>
      </c>
      <c r="H2543" s="2" t="s">
        <v>31848</v>
      </c>
    </row>
    <row r="2544" spans="1:8" ht="15.75" x14ac:dyDescent="0.25">
      <c r="A2544" s="2" t="s">
        <v>5466</v>
      </c>
      <c r="B2544" s="2">
        <v>20</v>
      </c>
      <c r="C2544" s="2">
        <v>81.55</v>
      </c>
      <c r="D2544" s="2">
        <v>10.5</v>
      </c>
      <c r="E2544" s="2">
        <v>0.82</v>
      </c>
      <c r="F2544" s="2">
        <v>32600000</v>
      </c>
      <c r="G2544" s="2" t="s">
        <v>136</v>
      </c>
      <c r="H2544" s="2" t="s">
        <v>5467</v>
      </c>
    </row>
    <row r="2545" spans="1:8" ht="15.75" x14ac:dyDescent="0.25">
      <c r="A2545" s="2" t="s">
        <v>31849</v>
      </c>
      <c r="B2545" s="2">
        <v>20</v>
      </c>
      <c r="C2545" s="2">
        <v>0</v>
      </c>
      <c r="D2545" s="2">
        <v>0</v>
      </c>
      <c r="E2545" s="2">
        <v>1</v>
      </c>
      <c r="F2545" s="2">
        <v>0</v>
      </c>
      <c r="G2545" s="2"/>
      <c r="H2545" s="2" t="s">
        <v>31850</v>
      </c>
    </row>
    <row r="2546" spans="1:8" ht="15.75" x14ac:dyDescent="0.25">
      <c r="A2546" s="2" t="s">
        <v>31851</v>
      </c>
      <c r="B2546" s="2">
        <v>20</v>
      </c>
      <c r="C2546" s="2">
        <v>83.71</v>
      </c>
      <c r="D2546" s="2">
        <v>16.27</v>
      </c>
      <c r="E2546" s="2">
        <v>0.75</v>
      </c>
      <c r="F2546" s="2">
        <v>119000000</v>
      </c>
      <c r="G2546" s="2" t="s">
        <v>158</v>
      </c>
      <c r="H2546" s="2" t="s">
        <v>31852</v>
      </c>
    </row>
    <row r="2547" spans="1:8" ht="15.75" x14ac:dyDescent="0.25">
      <c r="A2547" s="2" t="s">
        <v>31853</v>
      </c>
      <c r="B2547" s="2">
        <v>20</v>
      </c>
      <c r="C2547" s="2">
        <v>0</v>
      </c>
      <c r="D2547" s="2">
        <v>0</v>
      </c>
      <c r="E2547" s="2">
        <v>0</v>
      </c>
      <c r="F2547" s="2">
        <v>0</v>
      </c>
      <c r="G2547" s="2"/>
      <c r="H2547" s="2" t="s">
        <v>31854</v>
      </c>
    </row>
    <row r="2548" spans="1:8" ht="15.75" x14ac:dyDescent="0.25">
      <c r="A2548" s="2" t="s">
        <v>31855</v>
      </c>
      <c r="B2548" s="2">
        <v>20</v>
      </c>
      <c r="C2548" s="2">
        <v>0</v>
      </c>
      <c r="D2548" s="2">
        <v>0</v>
      </c>
      <c r="E2548" s="2">
        <v>0.84</v>
      </c>
      <c r="F2548" s="2">
        <v>0</v>
      </c>
      <c r="G2548" s="2"/>
      <c r="H2548" s="2" t="s">
        <v>31856</v>
      </c>
    </row>
    <row r="2549" spans="1:8" ht="15.75" x14ac:dyDescent="0.25">
      <c r="A2549" s="2" t="s">
        <v>31857</v>
      </c>
      <c r="B2549" s="2">
        <v>20</v>
      </c>
      <c r="C2549" s="2">
        <v>0</v>
      </c>
      <c r="D2549" s="2">
        <v>0</v>
      </c>
      <c r="E2549" s="2">
        <v>0</v>
      </c>
      <c r="F2549" s="2">
        <v>0</v>
      </c>
      <c r="G2549" s="2"/>
      <c r="H2549" s="2" t="s">
        <v>31858</v>
      </c>
    </row>
    <row r="2550" spans="1:8" ht="15.75" x14ac:dyDescent="0.25">
      <c r="A2550" s="2" t="s">
        <v>31859</v>
      </c>
      <c r="B2550" s="2">
        <v>20</v>
      </c>
      <c r="C2550" s="2">
        <v>0</v>
      </c>
      <c r="D2550" s="2">
        <v>0</v>
      </c>
      <c r="E2550" s="2">
        <v>0.14000000000000001</v>
      </c>
      <c r="F2550" s="2">
        <v>0</v>
      </c>
      <c r="G2550" s="2"/>
      <c r="H2550" s="2" t="s">
        <v>31860</v>
      </c>
    </row>
    <row r="2551" spans="1:8" ht="15.75" x14ac:dyDescent="0.25">
      <c r="A2551" s="2" t="s">
        <v>31861</v>
      </c>
      <c r="B2551" s="2">
        <v>20</v>
      </c>
      <c r="C2551" s="2">
        <v>79.260000000000005</v>
      </c>
      <c r="D2551" s="2">
        <v>14.06</v>
      </c>
      <c r="E2551" s="2">
        <v>0.48</v>
      </c>
      <c r="F2551" s="2">
        <v>1750000000</v>
      </c>
      <c r="G2551" s="2" t="s">
        <v>139</v>
      </c>
      <c r="H2551" s="2" t="s">
        <v>31862</v>
      </c>
    </row>
    <row r="2552" spans="1:8" ht="15.75" x14ac:dyDescent="0.25">
      <c r="A2552" s="2" t="s">
        <v>31863</v>
      </c>
      <c r="B2552" s="2">
        <v>20</v>
      </c>
      <c r="C2552" s="2">
        <v>0</v>
      </c>
      <c r="D2552" s="2">
        <v>14.79</v>
      </c>
      <c r="E2552" s="2">
        <v>1</v>
      </c>
      <c r="F2552" s="2">
        <v>0</v>
      </c>
      <c r="G2552" s="2"/>
      <c r="H2552" s="2" t="s">
        <v>31864</v>
      </c>
    </row>
    <row r="2553" spans="1:8" ht="15.75" x14ac:dyDescent="0.25">
      <c r="A2553" s="2" t="s">
        <v>31865</v>
      </c>
      <c r="B2553" s="2">
        <v>20</v>
      </c>
      <c r="C2553" s="2">
        <v>0</v>
      </c>
      <c r="D2553" s="2">
        <v>0</v>
      </c>
      <c r="E2553" s="2">
        <v>0</v>
      </c>
      <c r="F2553" s="2">
        <v>0</v>
      </c>
      <c r="G2553" s="2"/>
      <c r="H2553" s="2" t="s">
        <v>31866</v>
      </c>
    </row>
    <row r="2554" spans="1:8" ht="15.75" x14ac:dyDescent="0.25">
      <c r="A2554" s="2" t="s">
        <v>31867</v>
      </c>
      <c r="B2554" s="2">
        <v>20</v>
      </c>
      <c r="C2554" s="2">
        <v>0</v>
      </c>
      <c r="D2554" s="2">
        <v>8.3800000000000008</v>
      </c>
      <c r="E2554" s="2">
        <v>0.71</v>
      </c>
      <c r="F2554" s="2">
        <v>0</v>
      </c>
      <c r="G2554" s="2"/>
      <c r="H2554" s="2" t="s">
        <v>31868</v>
      </c>
    </row>
    <row r="2555" spans="1:8" ht="15.75" x14ac:dyDescent="0.25">
      <c r="A2555" s="2" t="s">
        <v>31869</v>
      </c>
      <c r="B2555" s="2">
        <v>20</v>
      </c>
      <c r="C2555" s="2">
        <v>78.64</v>
      </c>
      <c r="D2555" s="2">
        <v>6.43</v>
      </c>
      <c r="E2555" s="2">
        <v>0.38</v>
      </c>
      <c r="F2555" s="2">
        <v>6030000</v>
      </c>
      <c r="G2555" s="2" t="s">
        <v>228</v>
      </c>
      <c r="H2555" s="2" t="s">
        <v>31870</v>
      </c>
    </row>
    <row r="2556" spans="1:8" ht="15.75" x14ac:dyDescent="0.25">
      <c r="A2556" s="2" t="s">
        <v>31871</v>
      </c>
      <c r="B2556" s="2">
        <v>20</v>
      </c>
      <c r="C2556" s="2">
        <v>0</v>
      </c>
      <c r="D2556" s="2">
        <v>0</v>
      </c>
      <c r="E2556" s="2">
        <v>0</v>
      </c>
      <c r="F2556" s="2">
        <v>0</v>
      </c>
      <c r="G2556" s="2"/>
      <c r="H2556" s="2" t="s">
        <v>31872</v>
      </c>
    </row>
    <row r="2557" spans="1:8" ht="15.75" x14ac:dyDescent="0.25">
      <c r="A2557" s="2" t="s">
        <v>31873</v>
      </c>
      <c r="B2557" s="2">
        <v>20</v>
      </c>
      <c r="C2557" s="2">
        <v>81.19</v>
      </c>
      <c r="D2557" s="2">
        <v>12.6</v>
      </c>
      <c r="E2557" s="2">
        <v>0.21</v>
      </c>
      <c r="F2557" s="2">
        <v>992000</v>
      </c>
      <c r="G2557" s="2" t="s">
        <v>31874</v>
      </c>
      <c r="H2557" s="2" t="s">
        <v>31875</v>
      </c>
    </row>
    <row r="2558" spans="1:8" ht="15.75" x14ac:dyDescent="0.25">
      <c r="A2558" s="2" t="s">
        <v>31876</v>
      </c>
      <c r="B2558" s="2">
        <v>20</v>
      </c>
      <c r="C2558" s="2">
        <v>0</v>
      </c>
      <c r="D2558" s="2">
        <v>0</v>
      </c>
      <c r="E2558" s="2">
        <v>0.19</v>
      </c>
      <c r="F2558" s="2">
        <v>0</v>
      </c>
      <c r="G2558" s="2"/>
      <c r="H2558" s="2" t="s">
        <v>10321</v>
      </c>
    </row>
    <row r="2559" spans="1:8" ht="15.75" x14ac:dyDescent="0.25">
      <c r="A2559" s="2" t="s">
        <v>31877</v>
      </c>
      <c r="B2559" s="2">
        <v>20</v>
      </c>
      <c r="C2559" s="2">
        <v>0</v>
      </c>
      <c r="D2559" s="2">
        <v>0</v>
      </c>
      <c r="E2559" s="2">
        <v>0</v>
      </c>
      <c r="F2559" s="2">
        <v>0</v>
      </c>
      <c r="G2559" s="2"/>
      <c r="H2559" s="2" t="s">
        <v>31878</v>
      </c>
    </row>
    <row r="2560" spans="1:8" ht="15.75" x14ac:dyDescent="0.25">
      <c r="A2560" s="2" t="s">
        <v>31879</v>
      </c>
      <c r="B2560" s="2">
        <v>20</v>
      </c>
      <c r="C2560" s="2">
        <v>0</v>
      </c>
      <c r="D2560" s="2">
        <v>0</v>
      </c>
      <c r="E2560" s="2">
        <v>0</v>
      </c>
      <c r="F2560" s="2">
        <v>0</v>
      </c>
      <c r="G2560" s="2"/>
      <c r="H2560" s="2" t="s">
        <v>31880</v>
      </c>
    </row>
    <row r="2561" spans="1:8" ht="15.75" x14ac:dyDescent="0.25">
      <c r="A2561" s="2" t="s">
        <v>31881</v>
      </c>
      <c r="B2561" s="2">
        <v>20</v>
      </c>
      <c r="C2561" s="2">
        <v>0</v>
      </c>
      <c r="D2561" s="2">
        <v>0</v>
      </c>
      <c r="E2561" s="2">
        <v>0.56999999999999995</v>
      </c>
      <c r="F2561" s="2">
        <v>0</v>
      </c>
      <c r="G2561" s="2"/>
      <c r="H2561" s="2" t="s">
        <v>31882</v>
      </c>
    </row>
    <row r="2562" spans="1:8" ht="15.75" x14ac:dyDescent="0.25">
      <c r="A2562" s="2" t="s">
        <v>31883</v>
      </c>
      <c r="B2562" s="2">
        <v>20</v>
      </c>
      <c r="C2562" s="2">
        <v>0</v>
      </c>
      <c r="D2562" s="2">
        <v>0</v>
      </c>
      <c r="E2562" s="2">
        <v>7.0000000000000007E-2</v>
      </c>
      <c r="F2562" s="2">
        <v>0</v>
      </c>
      <c r="G2562" s="2"/>
      <c r="H2562" s="2" t="s">
        <v>31884</v>
      </c>
    </row>
    <row r="2563" spans="1:8" ht="15.75" x14ac:dyDescent="0.25">
      <c r="A2563" s="2" t="s">
        <v>31885</v>
      </c>
      <c r="B2563" s="2">
        <v>20</v>
      </c>
      <c r="C2563" s="2">
        <v>0</v>
      </c>
      <c r="D2563" s="2">
        <v>0</v>
      </c>
      <c r="E2563" s="2">
        <v>0</v>
      </c>
      <c r="F2563" s="2">
        <v>0</v>
      </c>
      <c r="G2563" s="2"/>
      <c r="H2563" s="2" t="s">
        <v>31886</v>
      </c>
    </row>
    <row r="2564" spans="1:8" ht="15.75" x14ac:dyDescent="0.25">
      <c r="A2564" s="2" t="s">
        <v>31887</v>
      </c>
      <c r="B2564" s="2">
        <v>20</v>
      </c>
      <c r="C2564" s="2">
        <v>0</v>
      </c>
      <c r="D2564" s="2">
        <v>0</v>
      </c>
      <c r="E2564" s="2">
        <v>0.71</v>
      </c>
      <c r="F2564" s="2">
        <v>0</v>
      </c>
      <c r="G2564" s="2"/>
      <c r="H2564" s="2" t="s">
        <v>31888</v>
      </c>
    </row>
    <row r="2565" spans="1:8" ht="15.75" x14ac:dyDescent="0.25">
      <c r="A2565" s="2" t="s">
        <v>31889</v>
      </c>
      <c r="B2565" s="2">
        <v>20</v>
      </c>
      <c r="C2565" s="2">
        <v>0</v>
      </c>
      <c r="D2565" s="2">
        <v>0</v>
      </c>
      <c r="E2565" s="2">
        <v>0</v>
      </c>
      <c r="F2565" s="2">
        <v>0</v>
      </c>
      <c r="G2565" s="2"/>
      <c r="H2565" s="2" t="s">
        <v>3901</v>
      </c>
    </row>
    <row r="2566" spans="1:8" ht="15.75" x14ac:dyDescent="0.25">
      <c r="A2566" s="2" t="s">
        <v>31890</v>
      </c>
      <c r="B2566" s="2">
        <v>20</v>
      </c>
      <c r="C2566" s="2">
        <v>0</v>
      </c>
      <c r="D2566" s="2">
        <v>0</v>
      </c>
      <c r="E2566" s="2">
        <v>0</v>
      </c>
      <c r="F2566" s="2">
        <v>0</v>
      </c>
      <c r="G2566" s="2"/>
      <c r="H2566" s="2" t="s">
        <v>31891</v>
      </c>
    </row>
    <row r="2567" spans="1:8" ht="15.75" x14ac:dyDescent="0.25">
      <c r="A2567" s="2" t="s">
        <v>31892</v>
      </c>
      <c r="B2567" s="2">
        <v>20</v>
      </c>
      <c r="C2567" s="2">
        <v>0</v>
      </c>
      <c r="D2567" s="2">
        <v>0</v>
      </c>
      <c r="E2567" s="2">
        <v>0.94</v>
      </c>
      <c r="F2567" s="2">
        <v>0</v>
      </c>
      <c r="G2567" s="2"/>
      <c r="H2567" s="2" t="s">
        <v>31893</v>
      </c>
    </row>
    <row r="2568" spans="1:8" ht="15.75" x14ac:dyDescent="0.25">
      <c r="A2568" s="2" t="s">
        <v>31894</v>
      </c>
      <c r="B2568" s="2">
        <v>20</v>
      </c>
      <c r="C2568" s="2">
        <v>0</v>
      </c>
      <c r="D2568" s="2">
        <v>0</v>
      </c>
      <c r="E2568" s="2">
        <v>0.36</v>
      </c>
      <c r="F2568" s="2">
        <v>0</v>
      </c>
      <c r="G2568" s="2"/>
      <c r="H2568" s="2" t="s">
        <v>23922</v>
      </c>
    </row>
    <row r="2569" spans="1:8" ht="15.75" x14ac:dyDescent="0.25">
      <c r="A2569" s="2" t="s">
        <v>31895</v>
      </c>
      <c r="B2569" s="2">
        <v>20</v>
      </c>
      <c r="C2569" s="2">
        <v>0</v>
      </c>
      <c r="D2569" s="2">
        <v>0</v>
      </c>
      <c r="E2569" s="2">
        <v>1</v>
      </c>
      <c r="F2569" s="2">
        <v>0</v>
      </c>
      <c r="G2569" s="2"/>
      <c r="H2569" s="2" t="s">
        <v>31896</v>
      </c>
    </row>
    <row r="2570" spans="1:8" ht="15.75" x14ac:dyDescent="0.25">
      <c r="A2570" s="2" t="s">
        <v>31897</v>
      </c>
      <c r="B2570" s="2">
        <v>20</v>
      </c>
      <c r="C2570" s="2">
        <v>79.62</v>
      </c>
      <c r="D2570" s="2">
        <v>9.5399999999999991</v>
      </c>
      <c r="E2570" s="2">
        <v>0.19</v>
      </c>
      <c r="F2570" s="2">
        <v>3760000</v>
      </c>
      <c r="G2570" s="2" t="s">
        <v>932</v>
      </c>
      <c r="H2570" s="2" t="s">
        <v>31898</v>
      </c>
    </row>
    <row r="2571" spans="1:8" ht="15.75" x14ac:dyDescent="0.25">
      <c r="A2571" s="2" t="s">
        <v>31899</v>
      </c>
      <c r="B2571" s="2">
        <v>20</v>
      </c>
      <c r="C2571" s="2">
        <v>0</v>
      </c>
      <c r="D2571" s="2">
        <v>0</v>
      </c>
      <c r="E2571" s="2">
        <v>0.14000000000000001</v>
      </c>
      <c r="F2571" s="2">
        <v>0</v>
      </c>
      <c r="G2571" s="2"/>
      <c r="H2571" s="2" t="s">
        <v>31900</v>
      </c>
    </row>
    <row r="2572" spans="1:8" ht="15.75" x14ac:dyDescent="0.25">
      <c r="A2572" s="2" t="s">
        <v>31901</v>
      </c>
      <c r="B2572" s="2">
        <v>20</v>
      </c>
      <c r="C2572" s="2">
        <v>0</v>
      </c>
      <c r="D2572" s="2">
        <v>0</v>
      </c>
      <c r="E2572" s="2">
        <v>0</v>
      </c>
      <c r="F2572" s="2">
        <v>0</v>
      </c>
      <c r="G2572" s="2"/>
      <c r="H2572" s="2" t="s">
        <v>31902</v>
      </c>
    </row>
    <row r="2573" spans="1:8" ht="15.75" x14ac:dyDescent="0.25">
      <c r="A2573" s="2" t="s">
        <v>31903</v>
      </c>
      <c r="B2573" s="2">
        <v>20</v>
      </c>
      <c r="C2573" s="2">
        <v>0</v>
      </c>
      <c r="D2573" s="2">
        <v>8.57</v>
      </c>
      <c r="E2573" s="2">
        <v>0.74</v>
      </c>
      <c r="F2573" s="2">
        <v>0</v>
      </c>
      <c r="G2573" s="2"/>
      <c r="H2573" s="2" t="s">
        <v>31904</v>
      </c>
    </row>
    <row r="2574" spans="1:8" ht="15.75" x14ac:dyDescent="0.25">
      <c r="A2574" s="2" t="s">
        <v>31905</v>
      </c>
      <c r="B2574" s="2">
        <v>20</v>
      </c>
      <c r="C2574" s="2">
        <v>72.14</v>
      </c>
      <c r="D2574" s="2">
        <v>4.4400000000000004</v>
      </c>
      <c r="E2574" s="2">
        <v>0.55000000000000004</v>
      </c>
      <c r="F2574" s="2">
        <v>225000000</v>
      </c>
      <c r="G2574" s="2" t="s">
        <v>513</v>
      </c>
      <c r="H2574" s="2" t="s">
        <v>31906</v>
      </c>
    </row>
    <row r="2575" spans="1:8" ht="15.75" x14ac:dyDescent="0.25">
      <c r="A2575" s="2" t="s">
        <v>31907</v>
      </c>
      <c r="B2575" s="2">
        <v>20</v>
      </c>
      <c r="C2575" s="2">
        <v>0</v>
      </c>
      <c r="D2575" s="2">
        <v>0</v>
      </c>
      <c r="E2575" s="2">
        <v>0.18</v>
      </c>
      <c r="F2575" s="2">
        <v>0</v>
      </c>
      <c r="G2575" s="2"/>
      <c r="H2575" s="2" t="s">
        <v>31908</v>
      </c>
    </row>
    <row r="2576" spans="1:8" ht="15.75" x14ac:dyDescent="0.25">
      <c r="A2576" s="2" t="s">
        <v>31909</v>
      </c>
      <c r="B2576" s="2">
        <v>20</v>
      </c>
      <c r="C2576" s="2">
        <v>71.58</v>
      </c>
      <c r="D2576" s="2">
        <v>6.12</v>
      </c>
      <c r="E2576" s="2">
        <v>0.89</v>
      </c>
      <c r="F2576" s="2">
        <v>0</v>
      </c>
      <c r="G2576" s="2" t="s">
        <v>42</v>
      </c>
      <c r="H2576" s="2" t="s">
        <v>31910</v>
      </c>
    </row>
    <row r="2577" spans="1:8" ht="15.75" x14ac:dyDescent="0.25">
      <c r="A2577" s="2" t="s">
        <v>31911</v>
      </c>
      <c r="B2577" s="2">
        <v>20</v>
      </c>
      <c r="C2577" s="2">
        <v>0</v>
      </c>
      <c r="D2577" s="2">
        <v>0</v>
      </c>
      <c r="E2577" s="2">
        <v>0.09</v>
      </c>
      <c r="F2577" s="2">
        <v>0</v>
      </c>
      <c r="G2577" s="2"/>
      <c r="H2577" s="2" t="s">
        <v>31912</v>
      </c>
    </row>
    <row r="2578" spans="1:8" ht="15.75" x14ac:dyDescent="0.25">
      <c r="A2578" s="2" t="s">
        <v>31913</v>
      </c>
      <c r="B2578" s="2">
        <v>20</v>
      </c>
      <c r="C2578" s="2">
        <v>0</v>
      </c>
      <c r="D2578" s="2">
        <v>0</v>
      </c>
      <c r="E2578" s="2">
        <v>0</v>
      </c>
      <c r="F2578" s="2">
        <v>0</v>
      </c>
      <c r="G2578" s="2"/>
      <c r="H2578" s="2" t="s">
        <v>31914</v>
      </c>
    </row>
    <row r="2579" spans="1:8" ht="15.75" x14ac:dyDescent="0.25">
      <c r="A2579" s="2" t="s">
        <v>31915</v>
      </c>
      <c r="B2579" s="2">
        <v>20</v>
      </c>
      <c r="C2579" s="2">
        <v>0</v>
      </c>
      <c r="D2579" s="2">
        <v>0</v>
      </c>
      <c r="E2579" s="2">
        <v>0.33</v>
      </c>
      <c r="F2579" s="2">
        <v>0</v>
      </c>
      <c r="G2579" s="2"/>
      <c r="H2579" s="2" t="s">
        <v>31916</v>
      </c>
    </row>
    <row r="2580" spans="1:8" ht="15.75" x14ac:dyDescent="0.25">
      <c r="A2580" s="2" t="s">
        <v>31917</v>
      </c>
      <c r="B2580" s="2">
        <v>20</v>
      </c>
      <c r="C2580" s="2">
        <v>0</v>
      </c>
      <c r="D2580" s="2">
        <v>0</v>
      </c>
      <c r="E2580" s="2">
        <v>0</v>
      </c>
      <c r="F2580" s="2">
        <v>0</v>
      </c>
      <c r="G2580" s="2"/>
      <c r="H2580" s="2" t="s">
        <v>31918</v>
      </c>
    </row>
    <row r="2581" spans="1:8" ht="15.75" x14ac:dyDescent="0.25">
      <c r="A2581" s="2" t="s">
        <v>31919</v>
      </c>
      <c r="B2581" s="2">
        <v>20</v>
      </c>
      <c r="C2581" s="2">
        <v>0</v>
      </c>
      <c r="D2581" s="2">
        <v>0</v>
      </c>
      <c r="E2581" s="2">
        <v>0.24</v>
      </c>
      <c r="F2581" s="2">
        <v>0</v>
      </c>
      <c r="G2581" s="2"/>
      <c r="H2581" s="2" t="s">
        <v>2468</v>
      </c>
    </row>
    <row r="2582" spans="1:8" ht="15.75" x14ac:dyDescent="0.25">
      <c r="A2582" s="2" t="s">
        <v>31920</v>
      </c>
      <c r="B2582" s="2">
        <v>20</v>
      </c>
      <c r="C2582" s="2">
        <v>66.03</v>
      </c>
      <c r="D2582" s="2">
        <v>2.3199999999999998</v>
      </c>
      <c r="E2582" s="2">
        <v>0.24</v>
      </c>
      <c r="F2582" s="2">
        <v>48800000</v>
      </c>
      <c r="G2582" s="2" t="s">
        <v>31921</v>
      </c>
      <c r="H2582" s="2" t="s">
        <v>31922</v>
      </c>
    </row>
    <row r="2583" spans="1:8" ht="15.75" x14ac:dyDescent="0.25">
      <c r="A2583" s="2" t="s">
        <v>31923</v>
      </c>
      <c r="B2583" s="2">
        <v>20</v>
      </c>
      <c r="C2583" s="2">
        <v>67.150000000000006</v>
      </c>
      <c r="D2583" s="2">
        <v>2.92</v>
      </c>
      <c r="E2583" s="2">
        <v>0.49</v>
      </c>
      <c r="F2583" s="2">
        <v>10500000</v>
      </c>
      <c r="G2583" s="2" t="s">
        <v>340</v>
      </c>
      <c r="H2583" s="2" t="s">
        <v>31924</v>
      </c>
    </row>
    <row r="2584" spans="1:8" ht="15.75" x14ac:dyDescent="0.25">
      <c r="A2584" s="2" t="s">
        <v>31925</v>
      </c>
      <c r="B2584" s="2">
        <v>20</v>
      </c>
      <c r="C2584" s="2">
        <v>0</v>
      </c>
      <c r="D2584" s="2">
        <v>0</v>
      </c>
      <c r="E2584" s="2">
        <v>0</v>
      </c>
      <c r="F2584" s="2">
        <v>0</v>
      </c>
      <c r="G2584" s="2"/>
      <c r="H2584" s="2" t="s">
        <v>31926</v>
      </c>
    </row>
    <row r="2585" spans="1:8" ht="15.75" x14ac:dyDescent="0.25">
      <c r="A2585" s="2" t="s">
        <v>31927</v>
      </c>
      <c r="B2585" s="2">
        <v>20</v>
      </c>
      <c r="C2585" s="2">
        <v>57.91</v>
      </c>
      <c r="D2585" s="2">
        <v>7.99</v>
      </c>
      <c r="E2585" s="2">
        <v>1</v>
      </c>
      <c r="F2585" s="2">
        <v>556000000</v>
      </c>
      <c r="G2585" s="2" t="s">
        <v>700</v>
      </c>
      <c r="H2585" s="2" t="s">
        <v>31928</v>
      </c>
    </row>
    <row r="2586" spans="1:8" ht="15.75" x14ac:dyDescent="0.25">
      <c r="A2586" s="2" t="s">
        <v>31929</v>
      </c>
      <c r="B2586" s="2">
        <v>20</v>
      </c>
      <c r="C2586" s="2">
        <v>64.61</v>
      </c>
      <c r="D2586" s="2">
        <v>3.94</v>
      </c>
      <c r="E2586" s="2">
        <v>0.81</v>
      </c>
      <c r="F2586" s="2">
        <v>10700000</v>
      </c>
      <c r="G2586" s="2" t="s">
        <v>1253</v>
      </c>
      <c r="H2586" s="2" t="s">
        <v>31930</v>
      </c>
    </row>
    <row r="2587" spans="1:8" ht="15.75" x14ac:dyDescent="0.25">
      <c r="A2587" s="2" t="s">
        <v>31931</v>
      </c>
      <c r="B2587" s="2">
        <v>20</v>
      </c>
      <c r="C2587" s="2">
        <v>0</v>
      </c>
      <c r="D2587" s="2">
        <v>0</v>
      </c>
      <c r="E2587" s="2">
        <v>0.67</v>
      </c>
      <c r="F2587" s="2">
        <v>0</v>
      </c>
      <c r="G2587" s="2"/>
      <c r="H2587" s="2" t="s">
        <v>31932</v>
      </c>
    </row>
    <row r="2588" spans="1:8" ht="15.75" x14ac:dyDescent="0.25">
      <c r="A2588" s="2" t="s">
        <v>31933</v>
      </c>
      <c r="B2588" s="2">
        <v>20</v>
      </c>
      <c r="C2588" s="2">
        <v>0</v>
      </c>
      <c r="D2588" s="2">
        <v>2.89</v>
      </c>
      <c r="E2588" s="2">
        <v>0.17</v>
      </c>
      <c r="F2588" s="2">
        <v>0</v>
      </c>
      <c r="G2588" s="2"/>
      <c r="H2588" s="2" t="s">
        <v>2747</v>
      </c>
    </row>
    <row r="2589" spans="1:8" ht="15.75" x14ac:dyDescent="0.25">
      <c r="A2589" s="2" t="s">
        <v>31934</v>
      </c>
      <c r="B2589" s="2">
        <v>20</v>
      </c>
      <c r="C2589" s="2">
        <v>57.07</v>
      </c>
      <c r="D2589" s="2">
        <v>7.53</v>
      </c>
      <c r="E2589" s="2">
        <v>0.66</v>
      </c>
      <c r="F2589" s="2">
        <v>1670000000</v>
      </c>
      <c r="G2589" s="2" t="s">
        <v>3000</v>
      </c>
      <c r="H2589" s="2" t="s">
        <v>31935</v>
      </c>
    </row>
    <row r="2590" spans="1:8" ht="15.75" x14ac:dyDescent="0.25">
      <c r="A2590" s="2" t="s">
        <v>31936</v>
      </c>
      <c r="B2590" s="2">
        <v>20</v>
      </c>
      <c r="C2590" s="2">
        <v>0</v>
      </c>
      <c r="D2590" s="2">
        <v>0</v>
      </c>
      <c r="E2590" s="2">
        <v>0.36</v>
      </c>
      <c r="F2590" s="2">
        <v>0</v>
      </c>
      <c r="G2590" s="2"/>
      <c r="H2590" s="2" t="s">
        <v>31937</v>
      </c>
    </row>
    <row r="2591" spans="1:8" ht="15.75" x14ac:dyDescent="0.25">
      <c r="A2591" s="2" t="s">
        <v>31938</v>
      </c>
      <c r="B2591" s="2">
        <v>20</v>
      </c>
      <c r="C2591" s="2">
        <v>0</v>
      </c>
      <c r="D2591" s="2">
        <v>0</v>
      </c>
      <c r="E2591" s="2">
        <v>0.56999999999999995</v>
      </c>
      <c r="F2591" s="2">
        <v>0</v>
      </c>
      <c r="G2591" s="2"/>
      <c r="H2591" s="2" t="s">
        <v>31939</v>
      </c>
    </row>
    <row r="2592" spans="1:8" ht="15.75" x14ac:dyDescent="0.25">
      <c r="A2592" s="2" t="s">
        <v>23971</v>
      </c>
      <c r="B2592" s="2">
        <v>20</v>
      </c>
      <c r="C2592" s="2">
        <v>0</v>
      </c>
      <c r="D2592" s="2">
        <v>0</v>
      </c>
      <c r="E2592" s="2">
        <v>0</v>
      </c>
      <c r="F2592" s="2">
        <v>0</v>
      </c>
      <c r="G2592" s="2"/>
      <c r="H2592" s="2" t="s">
        <v>23972</v>
      </c>
    </row>
    <row r="2593" spans="1:8" ht="15.75" x14ac:dyDescent="0.25">
      <c r="A2593" s="2" t="s">
        <v>31940</v>
      </c>
      <c r="B2593" s="2">
        <v>20</v>
      </c>
      <c r="C2593" s="2">
        <v>0</v>
      </c>
      <c r="D2593" s="2">
        <v>0</v>
      </c>
      <c r="E2593" s="2">
        <v>0</v>
      </c>
      <c r="F2593" s="2">
        <v>0</v>
      </c>
      <c r="G2593" s="2"/>
      <c r="H2593" s="2" t="s">
        <v>31941</v>
      </c>
    </row>
    <row r="2594" spans="1:8" ht="15.75" x14ac:dyDescent="0.25">
      <c r="A2594" s="2" t="s">
        <v>31942</v>
      </c>
      <c r="B2594" s="2">
        <v>20</v>
      </c>
      <c r="C2594" s="2">
        <v>0</v>
      </c>
      <c r="D2594" s="2">
        <v>0</v>
      </c>
      <c r="E2594" s="2">
        <v>0.43</v>
      </c>
      <c r="F2594" s="2">
        <v>0</v>
      </c>
      <c r="G2594" s="2"/>
      <c r="H2594" s="2" t="s">
        <v>31943</v>
      </c>
    </row>
    <row r="2595" spans="1:8" ht="15.75" x14ac:dyDescent="0.25">
      <c r="A2595" s="2" t="s">
        <v>31944</v>
      </c>
      <c r="B2595" s="2">
        <v>20</v>
      </c>
      <c r="C2595" s="2">
        <v>0</v>
      </c>
      <c r="D2595" s="2">
        <v>0</v>
      </c>
      <c r="E2595" s="2">
        <v>0</v>
      </c>
      <c r="F2595" s="2">
        <v>0</v>
      </c>
      <c r="G2595" s="2"/>
      <c r="H2595" s="2" t="s">
        <v>29167</v>
      </c>
    </row>
    <row r="2596" spans="1:8" ht="15.75" x14ac:dyDescent="0.25">
      <c r="A2596" s="2" t="s">
        <v>31945</v>
      </c>
      <c r="B2596" s="2">
        <v>20</v>
      </c>
      <c r="C2596" s="2">
        <v>0</v>
      </c>
      <c r="D2596" s="2">
        <v>0</v>
      </c>
      <c r="E2596" s="2">
        <v>0.14000000000000001</v>
      </c>
      <c r="F2596" s="2">
        <v>0</v>
      </c>
      <c r="G2596" s="2"/>
      <c r="H2596" s="2" t="s">
        <v>31946</v>
      </c>
    </row>
    <row r="2597" spans="1:8" ht="15.75" x14ac:dyDescent="0.25">
      <c r="A2597" s="2" t="s">
        <v>31947</v>
      </c>
      <c r="B2597" s="2">
        <v>20</v>
      </c>
      <c r="C2597" s="2">
        <v>0</v>
      </c>
      <c r="D2597" s="2">
        <v>0</v>
      </c>
      <c r="E2597" s="2">
        <v>1</v>
      </c>
      <c r="F2597" s="2">
        <v>0</v>
      </c>
      <c r="G2597" s="2"/>
      <c r="H2597" s="2" t="s">
        <v>31948</v>
      </c>
    </row>
    <row r="2598" spans="1:8" ht="15.75" x14ac:dyDescent="0.25">
      <c r="A2598" s="2" t="s">
        <v>31949</v>
      </c>
      <c r="B2598" s="2">
        <v>20</v>
      </c>
      <c r="C2598" s="2">
        <v>0</v>
      </c>
      <c r="D2598" s="2">
        <v>0</v>
      </c>
      <c r="E2598" s="2">
        <v>0.14000000000000001</v>
      </c>
      <c r="F2598" s="2">
        <v>0</v>
      </c>
      <c r="G2598" s="2"/>
      <c r="H2598" s="2" t="s">
        <v>16150</v>
      </c>
    </row>
    <row r="2599" spans="1:8" ht="15.75" x14ac:dyDescent="0.25">
      <c r="A2599" s="2" t="s">
        <v>31950</v>
      </c>
      <c r="B2599" s="2">
        <v>20</v>
      </c>
      <c r="C2599" s="2">
        <v>0</v>
      </c>
      <c r="D2599" s="2">
        <v>0</v>
      </c>
      <c r="E2599" s="2">
        <v>0</v>
      </c>
      <c r="F2599" s="2">
        <v>0</v>
      </c>
      <c r="G2599" s="2"/>
      <c r="H2599" s="2" t="s">
        <v>31951</v>
      </c>
    </row>
    <row r="2600" spans="1:8" ht="15.75" x14ac:dyDescent="0.25">
      <c r="A2600" s="2" t="s">
        <v>31952</v>
      </c>
      <c r="B2600" s="2">
        <v>20</v>
      </c>
      <c r="C2600" s="2">
        <v>71.040000000000006</v>
      </c>
      <c r="D2600" s="2">
        <v>10.96</v>
      </c>
      <c r="E2600" s="2">
        <v>0.24</v>
      </c>
      <c r="F2600" s="2">
        <v>1260000000</v>
      </c>
      <c r="G2600" s="2" t="s">
        <v>572</v>
      </c>
      <c r="H2600" s="2" t="s">
        <v>31953</v>
      </c>
    </row>
    <row r="2601" spans="1:8" ht="15.75" x14ac:dyDescent="0.25">
      <c r="A2601" s="2" t="s">
        <v>31954</v>
      </c>
      <c r="B2601" s="2">
        <v>20</v>
      </c>
      <c r="C2601" s="2">
        <v>0</v>
      </c>
      <c r="D2601" s="2">
        <v>0</v>
      </c>
      <c r="E2601" s="2">
        <v>0</v>
      </c>
      <c r="F2601" s="2">
        <v>0</v>
      </c>
      <c r="G2601" s="2"/>
      <c r="H2601" s="2" t="s">
        <v>31955</v>
      </c>
    </row>
    <row r="2602" spans="1:8" ht="15.75" x14ac:dyDescent="0.25">
      <c r="A2602" s="2" t="s">
        <v>31956</v>
      </c>
      <c r="B2602" s="2">
        <v>20</v>
      </c>
      <c r="C2602" s="2">
        <v>0</v>
      </c>
      <c r="D2602" s="2">
        <v>0</v>
      </c>
      <c r="E2602" s="2">
        <v>0.14000000000000001</v>
      </c>
      <c r="F2602" s="2">
        <v>0</v>
      </c>
      <c r="G2602" s="2"/>
      <c r="H2602" s="2" t="s">
        <v>31957</v>
      </c>
    </row>
    <row r="2603" spans="1:8" ht="15.75" x14ac:dyDescent="0.25">
      <c r="A2603" s="2" t="s">
        <v>31958</v>
      </c>
      <c r="B2603" s="2">
        <v>20</v>
      </c>
      <c r="C2603" s="2">
        <v>0</v>
      </c>
      <c r="D2603" s="2">
        <v>0</v>
      </c>
      <c r="E2603" s="2">
        <v>0</v>
      </c>
      <c r="F2603" s="2">
        <v>0</v>
      </c>
      <c r="G2603" s="2"/>
      <c r="H2603" s="2" t="s">
        <v>31959</v>
      </c>
    </row>
    <row r="2604" spans="1:8" ht="15.75" x14ac:dyDescent="0.25">
      <c r="A2604" s="2" t="s">
        <v>31960</v>
      </c>
      <c r="B2604" s="2">
        <v>20</v>
      </c>
      <c r="C2604" s="2">
        <v>0</v>
      </c>
      <c r="D2604" s="2">
        <v>0</v>
      </c>
      <c r="E2604" s="2">
        <v>0</v>
      </c>
      <c r="F2604" s="2">
        <v>0</v>
      </c>
      <c r="G2604" s="2"/>
      <c r="H2604" s="2" t="s">
        <v>1791</v>
      </c>
    </row>
    <row r="2605" spans="1:8" ht="15.75" x14ac:dyDescent="0.25">
      <c r="A2605" s="2" t="s">
        <v>31961</v>
      </c>
      <c r="B2605" s="2">
        <v>20</v>
      </c>
      <c r="C2605" s="2">
        <v>54.1</v>
      </c>
      <c r="D2605" s="2">
        <v>9.35</v>
      </c>
      <c r="E2605" s="2">
        <v>0.26</v>
      </c>
      <c r="F2605" s="2">
        <v>2080000</v>
      </c>
      <c r="G2605" s="2" t="s">
        <v>228</v>
      </c>
      <c r="H2605" s="2" t="s">
        <v>31962</v>
      </c>
    </row>
    <row r="2606" spans="1:8" ht="15.75" x14ac:dyDescent="0.25">
      <c r="A2606" s="2" t="s">
        <v>31963</v>
      </c>
      <c r="B2606" s="2">
        <v>20</v>
      </c>
      <c r="C2606" s="2">
        <v>0</v>
      </c>
      <c r="D2606" s="2">
        <v>0</v>
      </c>
      <c r="E2606" s="2">
        <v>0</v>
      </c>
      <c r="F2606" s="2">
        <v>0</v>
      </c>
      <c r="G2606" s="2"/>
      <c r="H2606" s="2" t="s">
        <v>31964</v>
      </c>
    </row>
    <row r="2607" spans="1:8" ht="15.75" x14ac:dyDescent="0.25">
      <c r="A2607" s="2" t="s">
        <v>31965</v>
      </c>
      <c r="B2607" s="2">
        <v>20</v>
      </c>
      <c r="C2607" s="2">
        <v>0</v>
      </c>
      <c r="D2607" s="2">
        <v>0</v>
      </c>
      <c r="E2607" s="2">
        <v>0.18</v>
      </c>
      <c r="F2607" s="2">
        <v>0</v>
      </c>
      <c r="G2607" s="2"/>
      <c r="H2607" s="2" t="s">
        <v>925</v>
      </c>
    </row>
    <row r="2608" spans="1:8" ht="15.75" x14ac:dyDescent="0.25">
      <c r="A2608" s="2" t="s">
        <v>31966</v>
      </c>
      <c r="B2608" s="2">
        <v>20</v>
      </c>
      <c r="C2608" s="2">
        <v>70.08</v>
      </c>
      <c r="D2608" s="2">
        <v>7.62</v>
      </c>
      <c r="E2608" s="2">
        <v>0.3</v>
      </c>
      <c r="F2608" s="2">
        <v>837000</v>
      </c>
      <c r="G2608" s="2" t="s">
        <v>31967</v>
      </c>
      <c r="H2608" s="2" t="s">
        <v>31968</v>
      </c>
    </row>
    <row r="2609" spans="1:8" ht="15.75" x14ac:dyDescent="0.25">
      <c r="A2609" s="2" t="s">
        <v>31969</v>
      </c>
      <c r="B2609" s="2">
        <v>20</v>
      </c>
      <c r="C2609" s="2">
        <v>0</v>
      </c>
      <c r="D2609" s="2">
        <v>0</v>
      </c>
      <c r="E2609" s="2">
        <v>0.28999999999999998</v>
      </c>
      <c r="F2609" s="2">
        <v>0</v>
      </c>
      <c r="G2609" s="2"/>
      <c r="H2609" s="2" t="s">
        <v>31970</v>
      </c>
    </row>
    <row r="2610" spans="1:8" ht="15.75" x14ac:dyDescent="0.25">
      <c r="A2610" s="2" t="s">
        <v>31971</v>
      </c>
      <c r="B2610" s="2">
        <v>20</v>
      </c>
      <c r="C2610" s="2">
        <v>0</v>
      </c>
      <c r="D2610" s="2">
        <v>0</v>
      </c>
      <c r="E2610" s="2">
        <v>0</v>
      </c>
      <c r="F2610" s="2">
        <v>0</v>
      </c>
      <c r="G2610" s="2"/>
      <c r="H2610" s="2" t="s">
        <v>31972</v>
      </c>
    </row>
    <row r="2611" spans="1:8" ht="15.75" x14ac:dyDescent="0.25">
      <c r="A2611" s="2" t="s">
        <v>31973</v>
      </c>
      <c r="B2611" s="2">
        <v>20</v>
      </c>
      <c r="C2611" s="2">
        <v>73.58</v>
      </c>
      <c r="D2611" s="2">
        <v>6.36</v>
      </c>
      <c r="E2611" s="2">
        <v>0.19</v>
      </c>
      <c r="F2611" s="2">
        <v>1080000</v>
      </c>
      <c r="G2611" s="2" t="s">
        <v>1153</v>
      </c>
      <c r="H2611" s="2" t="s">
        <v>31974</v>
      </c>
    </row>
    <row r="2612" spans="1:8" ht="15.75" x14ac:dyDescent="0.25">
      <c r="A2612" s="2" t="s">
        <v>31975</v>
      </c>
      <c r="B2612" s="2">
        <v>20</v>
      </c>
      <c r="C2612" s="2">
        <v>0</v>
      </c>
      <c r="D2612" s="2">
        <v>0</v>
      </c>
      <c r="E2612" s="2">
        <v>0</v>
      </c>
      <c r="F2612" s="2">
        <v>0</v>
      </c>
      <c r="G2612" s="2"/>
      <c r="H2612" s="2" t="s">
        <v>1632</v>
      </c>
    </row>
    <row r="2613" spans="1:8" ht="15.75" x14ac:dyDescent="0.25">
      <c r="A2613" s="2" t="s">
        <v>31976</v>
      </c>
      <c r="B2613" s="2">
        <v>20</v>
      </c>
      <c r="C2613" s="2">
        <v>0</v>
      </c>
      <c r="D2613" s="2">
        <v>0</v>
      </c>
      <c r="E2613" s="2">
        <v>0</v>
      </c>
      <c r="F2613" s="2">
        <v>0</v>
      </c>
      <c r="G2613" s="2"/>
      <c r="H2613" s="2" t="s">
        <v>2315</v>
      </c>
    </row>
    <row r="2614" spans="1:8" ht="15.75" x14ac:dyDescent="0.25">
      <c r="A2614" s="2" t="s">
        <v>31977</v>
      </c>
      <c r="B2614" s="2">
        <v>20</v>
      </c>
      <c r="C2614" s="2">
        <v>0</v>
      </c>
      <c r="D2614" s="2">
        <v>0</v>
      </c>
      <c r="E2614" s="2">
        <v>0</v>
      </c>
      <c r="F2614" s="2">
        <v>0</v>
      </c>
      <c r="G2614" s="2"/>
      <c r="H2614" s="2" t="s">
        <v>31978</v>
      </c>
    </row>
    <row r="2615" spans="1:8" ht="15.75" x14ac:dyDescent="0.25">
      <c r="A2615" s="2" t="s">
        <v>31979</v>
      </c>
      <c r="B2615" s="2">
        <v>20</v>
      </c>
      <c r="C2615" s="2">
        <v>0</v>
      </c>
      <c r="D2615" s="2">
        <v>0</v>
      </c>
      <c r="E2615" s="2">
        <v>0.44</v>
      </c>
      <c r="F2615" s="2">
        <v>0</v>
      </c>
      <c r="G2615" s="2"/>
      <c r="H2615" s="2" t="s">
        <v>31980</v>
      </c>
    </row>
    <row r="2616" spans="1:8" ht="15.75" x14ac:dyDescent="0.25">
      <c r="A2616" s="2" t="s">
        <v>31981</v>
      </c>
      <c r="B2616" s="2">
        <v>20</v>
      </c>
      <c r="C2616" s="2">
        <v>0</v>
      </c>
      <c r="D2616" s="2">
        <v>0</v>
      </c>
      <c r="E2616" s="2">
        <v>0</v>
      </c>
      <c r="F2616" s="2">
        <v>0</v>
      </c>
      <c r="G2616" s="2"/>
      <c r="H2616" s="2" t="s">
        <v>6047</v>
      </c>
    </row>
    <row r="2617" spans="1:8" ht="15.75" x14ac:dyDescent="0.25">
      <c r="A2617" s="2" t="s">
        <v>31982</v>
      </c>
      <c r="B2617" s="2">
        <v>20</v>
      </c>
      <c r="C2617" s="2">
        <v>0</v>
      </c>
      <c r="D2617" s="2">
        <v>0</v>
      </c>
      <c r="E2617" s="2">
        <v>0</v>
      </c>
      <c r="F2617" s="2">
        <v>0</v>
      </c>
      <c r="G2617" s="2"/>
      <c r="H2617" s="2" t="s">
        <v>31983</v>
      </c>
    </row>
    <row r="2618" spans="1:8" ht="15.75" x14ac:dyDescent="0.25">
      <c r="A2618" s="2" t="s">
        <v>31984</v>
      </c>
      <c r="B2618" s="2">
        <v>20</v>
      </c>
      <c r="C2618" s="2">
        <v>0</v>
      </c>
      <c r="D2618" s="2">
        <v>0</v>
      </c>
      <c r="E2618" s="2">
        <v>0</v>
      </c>
      <c r="F2618" s="2">
        <v>0</v>
      </c>
      <c r="G2618" s="2"/>
      <c r="H2618" s="2" t="s">
        <v>31985</v>
      </c>
    </row>
    <row r="2619" spans="1:8" ht="15.75" x14ac:dyDescent="0.25">
      <c r="A2619" s="2" t="s">
        <v>31986</v>
      </c>
      <c r="B2619" s="2">
        <v>20</v>
      </c>
      <c r="C2619" s="2">
        <v>0</v>
      </c>
      <c r="D2619" s="2">
        <v>0</v>
      </c>
      <c r="E2619" s="2">
        <v>0</v>
      </c>
      <c r="F2619" s="2">
        <v>0</v>
      </c>
      <c r="G2619" s="2"/>
      <c r="H2619" s="2" t="s">
        <v>31987</v>
      </c>
    </row>
    <row r="2620" spans="1:8" ht="15.75" x14ac:dyDescent="0.25">
      <c r="A2620" s="2" t="s">
        <v>31988</v>
      </c>
      <c r="B2620" s="2">
        <v>20</v>
      </c>
      <c r="C2620" s="2">
        <v>0</v>
      </c>
      <c r="D2620" s="2">
        <v>0</v>
      </c>
      <c r="E2620" s="2">
        <v>0</v>
      </c>
      <c r="F2620" s="2">
        <v>0</v>
      </c>
      <c r="G2620" s="2"/>
      <c r="H2620" s="2" t="s">
        <v>1039</v>
      </c>
    </row>
    <row r="2621" spans="1:8" ht="15.75" x14ac:dyDescent="0.25">
      <c r="A2621" s="2" t="s">
        <v>31989</v>
      </c>
      <c r="B2621" s="2">
        <v>20</v>
      </c>
      <c r="C2621" s="2">
        <v>0</v>
      </c>
      <c r="D2621" s="2">
        <v>0</v>
      </c>
      <c r="E2621" s="2">
        <v>0.28999999999999998</v>
      </c>
      <c r="F2621" s="2">
        <v>0</v>
      </c>
      <c r="G2621" s="2"/>
      <c r="H2621" s="2" t="s">
        <v>31990</v>
      </c>
    </row>
    <row r="2622" spans="1:8" ht="15.75" x14ac:dyDescent="0.25">
      <c r="A2622" s="2" t="s">
        <v>31991</v>
      </c>
      <c r="B2622" s="2">
        <v>20</v>
      </c>
      <c r="C2622" s="2">
        <v>0</v>
      </c>
      <c r="D2622" s="2">
        <v>0</v>
      </c>
      <c r="E2622" s="2">
        <v>0.43</v>
      </c>
      <c r="F2622" s="2">
        <v>0</v>
      </c>
      <c r="G2622" s="2"/>
      <c r="H2622" s="2" t="s">
        <v>31992</v>
      </c>
    </row>
    <row r="2623" spans="1:8" ht="15.75" x14ac:dyDescent="0.25">
      <c r="A2623" s="2" t="s">
        <v>31993</v>
      </c>
      <c r="B2623" s="2">
        <v>20</v>
      </c>
      <c r="C2623" s="2">
        <v>76.84</v>
      </c>
      <c r="D2623" s="2">
        <v>12.07</v>
      </c>
      <c r="E2623" s="2">
        <v>0.11</v>
      </c>
      <c r="F2623" s="2">
        <v>171000</v>
      </c>
      <c r="G2623" s="2" t="s">
        <v>1199</v>
      </c>
      <c r="H2623" s="2" t="s">
        <v>31994</v>
      </c>
    </row>
    <row r="2624" spans="1:8" ht="15.75" x14ac:dyDescent="0.25">
      <c r="A2624" s="2" t="s">
        <v>31995</v>
      </c>
      <c r="B2624" s="2">
        <v>20</v>
      </c>
      <c r="C2624" s="2">
        <v>0</v>
      </c>
      <c r="D2624" s="2">
        <v>0</v>
      </c>
      <c r="E2624" s="2">
        <v>0</v>
      </c>
      <c r="F2624" s="2">
        <v>0</v>
      </c>
      <c r="G2624" s="2"/>
      <c r="H2624" s="2" t="s">
        <v>31996</v>
      </c>
    </row>
    <row r="2625" spans="1:8" ht="15.75" x14ac:dyDescent="0.25">
      <c r="A2625" s="2" t="s">
        <v>31997</v>
      </c>
      <c r="B2625" s="2">
        <v>20</v>
      </c>
      <c r="C2625" s="2">
        <v>50.69</v>
      </c>
      <c r="D2625" s="2">
        <v>7.63</v>
      </c>
      <c r="E2625" s="2">
        <v>0.19</v>
      </c>
      <c r="F2625" s="2">
        <v>113000000</v>
      </c>
      <c r="G2625" s="2" t="s">
        <v>681</v>
      </c>
      <c r="H2625" s="2" t="s">
        <v>31998</v>
      </c>
    </row>
    <row r="2626" spans="1:8" ht="15.75" x14ac:dyDescent="0.25">
      <c r="A2626" s="2" t="s">
        <v>31999</v>
      </c>
      <c r="B2626" s="2">
        <v>20</v>
      </c>
      <c r="C2626" s="2">
        <v>77.34</v>
      </c>
      <c r="D2626" s="2">
        <v>8.34</v>
      </c>
      <c r="E2626" s="2">
        <v>0.23</v>
      </c>
      <c r="F2626" s="2">
        <v>9770000</v>
      </c>
      <c r="G2626" s="2" t="s">
        <v>28362</v>
      </c>
      <c r="H2626" s="2" t="s">
        <v>32000</v>
      </c>
    </row>
    <row r="2627" spans="1:8" ht="15.75" x14ac:dyDescent="0.25">
      <c r="A2627" s="2" t="s">
        <v>32001</v>
      </c>
      <c r="B2627" s="2">
        <v>20</v>
      </c>
      <c r="C2627" s="2">
        <v>75.39</v>
      </c>
      <c r="D2627" s="2">
        <v>12.99</v>
      </c>
      <c r="E2627" s="2">
        <v>0.54</v>
      </c>
      <c r="F2627" s="2">
        <v>37400</v>
      </c>
      <c r="G2627" s="2" t="s">
        <v>4651</v>
      </c>
      <c r="H2627" s="2" t="s">
        <v>32002</v>
      </c>
    </row>
    <row r="2628" spans="1:8" ht="15.75" x14ac:dyDescent="0.25">
      <c r="A2628" s="2" t="s">
        <v>32003</v>
      </c>
      <c r="B2628" s="2">
        <v>20</v>
      </c>
      <c r="C2628" s="2">
        <v>0</v>
      </c>
      <c r="D2628" s="2">
        <v>0</v>
      </c>
      <c r="E2628" s="2">
        <v>0</v>
      </c>
      <c r="F2628" s="2">
        <v>0</v>
      </c>
      <c r="G2628" s="2"/>
      <c r="H2628" s="2" t="s">
        <v>32004</v>
      </c>
    </row>
    <row r="2629" spans="1:8" ht="15.75" x14ac:dyDescent="0.25">
      <c r="A2629" s="2" t="s">
        <v>32005</v>
      </c>
      <c r="B2629" s="2">
        <v>20</v>
      </c>
      <c r="C2629" s="2">
        <v>0</v>
      </c>
      <c r="D2629" s="2">
        <v>0</v>
      </c>
      <c r="E2629" s="2">
        <v>0.11</v>
      </c>
      <c r="F2629" s="2">
        <v>0</v>
      </c>
      <c r="G2629" s="2"/>
      <c r="H2629" s="2" t="s">
        <v>32006</v>
      </c>
    </row>
    <row r="2630" spans="1:8" ht="15.75" x14ac:dyDescent="0.25">
      <c r="A2630" s="2" t="s">
        <v>32007</v>
      </c>
      <c r="B2630" s="2">
        <v>20</v>
      </c>
      <c r="C2630" s="2">
        <v>54.85</v>
      </c>
      <c r="D2630" s="2">
        <v>7.01</v>
      </c>
      <c r="E2630" s="2">
        <v>0.57999999999999996</v>
      </c>
      <c r="F2630" s="2">
        <v>1040000000</v>
      </c>
      <c r="G2630" s="2" t="s">
        <v>1876</v>
      </c>
      <c r="H2630" s="2" t="s">
        <v>32008</v>
      </c>
    </row>
    <row r="2631" spans="1:8" ht="15.75" x14ac:dyDescent="0.25">
      <c r="A2631" s="2" t="s">
        <v>32009</v>
      </c>
      <c r="B2631" s="2">
        <v>20</v>
      </c>
      <c r="C2631" s="2">
        <v>0</v>
      </c>
      <c r="D2631" s="2">
        <v>0</v>
      </c>
      <c r="E2631" s="2">
        <v>0</v>
      </c>
      <c r="F2631" s="2">
        <v>0</v>
      </c>
      <c r="G2631" s="2"/>
      <c r="H2631" s="2" t="s">
        <v>32010</v>
      </c>
    </row>
    <row r="2632" spans="1:8" ht="15.75" x14ac:dyDescent="0.25">
      <c r="A2632" s="2" t="s">
        <v>32011</v>
      </c>
      <c r="B2632" s="2">
        <v>20</v>
      </c>
      <c r="C2632" s="2">
        <v>66.94</v>
      </c>
      <c r="D2632" s="2">
        <v>4.71</v>
      </c>
      <c r="E2632" s="2">
        <v>0.11</v>
      </c>
      <c r="F2632" s="2">
        <v>1150000000</v>
      </c>
      <c r="G2632" s="2" t="s">
        <v>27</v>
      </c>
      <c r="H2632" s="2" t="s">
        <v>32012</v>
      </c>
    </row>
    <row r="2633" spans="1:8" ht="15.75" x14ac:dyDescent="0.25">
      <c r="A2633" s="2" t="s">
        <v>32013</v>
      </c>
      <c r="B2633" s="2">
        <v>20</v>
      </c>
      <c r="C2633" s="2">
        <v>73.63</v>
      </c>
      <c r="D2633" s="2">
        <v>6.64</v>
      </c>
      <c r="E2633" s="2">
        <v>0.55000000000000004</v>
      </c>
      <c r="F2633" s="2">
        <v>108000000</v>
      </c>
      <c r="G2633" s="2" t="s">
        <v>32014</v>
      </c>
      <c r="H2633" s="2" t="s">
        <v>32015</v>
      </c>
    </row>
    <row r="2634" spans="1:8" ht="15.75" x14ac:dyDescent="0.25">
      <c r="A2634" s="2" t="s">
        <v>32016</v>
      </c>
      <c r="B2634" s="2">
        <v>20</v>
      </c>
      <c r="C2634" s="2">
        <v>76.849999999999994</v>
      </c>
      <c r="D2634" s="2">
        <v>2.91</v>
      </c>
      <c r="E2634" s="2">
        <v>0.15</v>
      </c>
      <c r="F2634" s="2">
        <v>285000000</v>
      </c>
      <c r="G2634" s="2" t="s">
        <v>150</v>
      </c>
      <c r="H2634" s="2" t="s">
        <v>32017</v>
      </c>
    </row>
    <row r="2635" spans="1:8" ht="15.75" x14ac:dyDescent="0.25">
      <c r="A2635" s="2" t="s">
        <v>32018</v>
      </c>
      <c r="B2635" s="2">
        <v>20</v>
      </c>
      <c r="C2635" s="2">
        <v>0</v>
      </c>
      <c r="D2635" s="2">
        <v>0</v>
      </c>
      <c r="E2635" s="2">
        <v>0</v>
      </c>
      <c r="F2635" s="2">
        <v>0</v>
      </c>
      <c r="G2635" s="2"/>
      <c r="H2635" s="2" t="s">
        <v>32019</v>
      </c>
    </row>
    <row r="2636" spans="1:8" ht="15.75" x14ac:dyDescent="0.25">
      <c r="A2636" s="2" t="s">
        <v>32020</v>
      </c>
      <c r="B2636" s="2">
        <v>20</v>
      </c>
      <c r="C2636" s="2">
        <v>0</v>
      </c>
      <c r="D2636" s="2">
        <v>0</v>
      </c>
      <c r="E2636" s="2">
        <v>0</v>
      </c>
      <c r="F2636" s="2">
        <v>0</v>
      </c>
      <c r="G2636" s="2"/>
      <c r="H2636" s="2" t="s">
        <v>32021</v>
      </c>
    </row>
    <row r="2637" spans="1:8" ht="15.75" x14ac:dyDescent="0.25">
      <c r="A2637" s="2" t="s">
        <v>32022</v>
      </c>
      <c r="B2637" s="2">
        <v>20</v>
      </c>
      <c r="C2637" s="2">
        <v>0</v>
      </c>
      <c r="D2637" s="2">
        <v>0</v>
      </c>
      <c r="E2637" s="2">
        <v>0</v>
      </c>
      <c r="F2637" s="2">
        <v>0</v>
      </c>
      <c r="G2637" s="2"/>
      <c r="H2637" s="2" t="s">
        <v>32023</v>
      </c>
    </row>
    <row r="2638" spans="1:8" ht="15.75" x14ac:dyDescent="0.25">
      <c r="A2638" s="2" t="s">
        <v>32024</v>
      </c>
      <c r="B2638" s="2">
        <v>20</v>
      </c>
      <c r="C2638" s="2">
        <v>68.650000000000006</v>
      </c>
      <c r="D2638" s="2">
        <v>4.71</v>
      </c>
      <c r="E2638" s="2">
        <v>0.08</v>
      </c>
      <c r="F2638" s="2">
        <v>1040000000</v>
      </c>
      <c r="G2638" s="2" t="s">
        <v>145</v>
      </c>
      <c r="H2638" s="2" t="s">
        <v>32025</v>
      </c>
    </row>
    <row r="2639" spans="1:8" ht="15.75" x14ac:dyDescent="0.25">
      <c r="A2639" s="2" t="s">
        <v>32026</v>
      </c>
      <c r="B2639" s="2">
        <v>20</v>
      </c>
      <c r="C2639" s="2">
        <v>0</v>
      </c>
      <c r="D2639" s="2">
        <v>0</v>
      </c>
      <c r="E2639" s="2">
        <v>0</v>
      </c>
      <c r="F2639" s="2">
        <v>0</v>
      </c>
      <c r="G2639" s="2"/>
      <c r="H2639" s="2" t="s">
        <v>32027</v>
      </c>
    </row>
    <row r="2640" spans="1:8" ht="15.75" x14ac:dyDescent="0.25">
      <c r="A2640" s="2" t="s">
        <v>32028</v>
      </c>
      <c r="B2640" s="2">
        <v>20</v>
      </c>
      <c r="C2640" s="2">
        <v>0</v>
      </c>
      <c r="D2640" s="2">
        <v>0</v>
      </c>
      <c r="E2640" s="2">
        <v>0</v>
      </c>
      <c r="F2640" s="2">
        <v>0</v>
      </c>
      <c r="G2640" s="2"/>
      <c r="H2640" s="2" t="s">
        <v>32029</v>
      </c>
    </row>
    <row r="2641" spans="1:8" ht="15.75" x14ac:dyDescent="0.25">
      <c r="A2641" s="2" t="s">
        <v>32030</v>
      </c>
      <c r="B2641" s="2">
        <v>20</v>
      </c>
      <c r="C2641" s="2">
        <v>47.91</v>
      </c>
      <c r="D2641" s="2">
        <v>9.8000000000000007</v>
      </c>
      <c r="E2641" s="2">
        <v>0.28999999999999998</v>
      </c>
      <c r="F2641" s="2">
        <v>910000000</v>
      </c>
      <c r="G2641" s="2" t="s">
        <v>1504</v>
      </c>
      <c r="H2641" s="2" t="s">
        <v>32031</v>
      </c>
    </row>
    <row r="2642" spans="1:8" ht="15.75" x14ac:dyDescent="0.25">
      <c r="A2642" s="2" t="s">
        <v>32032</v>
      </c>
      <c r="B2642" s="2">
        <v>20</v>
      </c>
      <c r="C2642" s="2">
        <v>0</v>
      </c>
      <c r="D2642" s="2">
        <v>0</v>
      </c>
      <c r="E2642" s="2">
        <v>0</v>
      </c>
      <c r="F2642" s="2">
        <v>0</v>
      </c>
      <c r="G2642" s="2"/>
      <c r="H2642" s="2" t="s">
        <v>2994</v>
      </c>
    </row>
    <row r="2643" spans="1:8" ht="15.75" x14ac:dyDescent="0.25">
      <c r="A2643" s="2" t="s">
        <v>32033</v>
      </c>
      <c r="B2643" s="2">
        <v>20</v>
      </c>
      <c r="C2643" s="2">
        <v>0</v>
      </c>
      <c r="D2643" s="2">
        <v>0</v>
      </c>
      <c r="E2643" s="2">
        <v>0</v>
      </c>
      <c r="F2643" s="2">
        <v>0</v>
      </c>
      <c r="G2643" s="2"/>
      <c r="H2643" s="2" t="s">
        <v>32034</v>
      </c>
    </row>
    <row r="2644" spans="1:8" ht="15.75" x14ac:dyDescent="0.25">
      <c r="A2644" s="2" t="s">
        <v>32035</v>
      </c>
      <c r="B2644" s="2">
        <v>20</v>
      </c>
      <c r="C2644" s="2">
        <v>48.71</v>
      </c>
      <c r="D2644" s="2">
        <v>12.44</v>
      </c>
      <c r="E2644" s="2">
        <v>0.3</v>
      </c>
      <c r="F2644" s="2">
        <v>200000000</v>
      </c>
      <c r="G2644" s="2" t="s">
        <v>594</v>
      </c>
      <c r="H2644" s="2" t="s">
        <v>32036</v>
      </c>
    </row>
    <row r="2645" spans="1:8" ht="15.75" x14ac:dyDescent="0.25">
      <c r="A2645" s="2" t="s">
        <v>32037</v>
      </c>
      <c r="B2645" s="2">
        <v>20</v>
      </c>
      <c r="C2645" s="2">
        <v>0</v>
      </c>
      <c r="D2645" s="2">
        <v>0</v>
      </c>
      <c r="E2645" s="2">
        <v>0.14000000000000001</v>
      </c>
      <c r="F2645" s="2">
        <v>0</v>
      </c>
      <c r="G2645" s="2"/>
      <c r="H2645" s="2" t="s">
        <v>1170</v>
      </c>
    </row>
    <row r="2646" spans="1:8" ht="15.75" x14ac:dyDescent="0.25">
      <c r="A2646" s="2" t="s">
        <v>32038</v>
      </c>
      <c r="B2646" s="2">
        <v>20</v>
      </c>
      <c r="C2646" s="2">
        <v>75.31</v>
      </c>
      <c r="D2646" s="2">
        <v>10.76</v>
      </c>
      <c r="E2646" s="2">
        <v>0.17</v>
      </c>
      <c r="F2646" s="2">
        <v>5220000</v>
      </c>
      <c r="G2646" s="2" t="s">
        <v>1183</v>
      </c>
      <c r="H2646" s="2" t="s">
        <v>32039</v>
      </c>
    </row>
    <row r="2647" spans="1:8" ht="15.75" x14ac:dyDescent="0.25">
      <c r="A2647" s="2" t="s">
        <v>32040</v>
      </c>
      <c r="B2647" s="2">
        <v>20</v>
      </c>
      <c r="C2647" s="2">
        <v>0</v>
      </c>
      <c r="D2647" s="2">
        <v>0</v>
      </c>
      <c r="E2647" s="2">
        <v>0.38</v>
      </c>
      <c r="F2647" s="2">
        <v>0</v>
      </c>
      <c r="G2647" s="2"/>
      <c r="H2647" s="2" t="s">
        <v>32041</v>
      </c>
    </row>
    <row r="2648" spans="1:8" ht="15.75" x14ac:dyDescent="0.25">
      <c r="A2648" s="2" t="s">
        <v>32042</v>
      </c>
      <c r="B2648" s="2">
        <v>20</v>
      </c>
      <c r="C2648" s="2">
        <v>0</v>
      </c>
      <c r="D2648" s="2">
        <v>0</v>
      </c>
      <c r="E2648" s="2">
        <v>0</v>
      </c>
      <c r="F2648" s="2">
        <v>0</v>
      </c>
      <c r="G2648" s="2"/>
      <c r="H2648" s="2" t="s">
        <v>32043</v>
      </c>
    </row>
    <row r="2649" spans="1:8" ht="15.75" x14ac:dyDescent="0.25">
      <c r="A2649" s="2" t="s">
        <v>32044</v>
      </c>
      <c r="B2649" s="2">
        <v>20</v>
      </c>
      <c r="C2649" s="2">
        <v>0</v>
      </c>
      <c r="D2649" s="2">
        <v>0</v>
      </c>
      <c r="E2649" s="2">
        <v>0</v>
      </c>
      <c r="F2649" s="2">
        <v>0</v>
      </c>
      <c r="G2649" s="2"/>
      <c r="H2649" s="2" t="s">
        <v>32045</v>
      </c>
    </row>
    <row r="2650" spans="1:8" ht="15.75" x14ac:dyDescent="0.25">
      <c r="A2650" s="2" t="s">
        <v>32046</v>
      </c>
      <c r="B2650" s="2">
        <v>20</v>
      </c>
      <c r="C2650" s="2">
        <v>0</v>
      </c>
      <c r="D2650" s="2">
        <v>0</v>
      </c>
      <c r="E2650" s="2">
        <v>0</v>
      </c>
      <c r="F2650" s="2">
        <v>0</v>
      </c>
      <c r="G2650" s="2"/>
      <c r="H2650" s="2" t="s">
        <v>32047</v>
      </c>
    </row>
    <row r="2651" spans="1:8" ht="15.75" x14ac:dyDescent="0.25">
      <c r="A2651" s="2" t="s">
        <v>32048</v>
      </c>
      <c r="B2651" s="2">
        <v>20</v>
      </c>
      <c r="C2651" s="2">
        <v>0</v>
      </c>
      <c r="D2651" s="2">
        <v>0</v>
      </c>
      <c r="E2651" s="2">
        <v>0</v>
      </c>
      <c r="F2651" s="2">
        <v>0</v>
      </c>
      <c r="G2651" s="2"/>
      <c r="H2651" s="2" t="s">
        <v>6062</v>
      </c>
    </row>
    <row r="2652" spans="1:8" ht="15.75" x14ac:dyDescent="0.25">
      <c r="A2652" s="2" t="s">
        <v>32049</v>
      </c>
      <c r="B2652" s="2">
        <v>20</v>
      </c>
      <c r="C2652" s="2">
        <v>0</v>
      </c>
      <c r="D2652" s="2">
        <v>0</v>
      </c>
      <c r="E2652" s="2">
        <v>0</v>
      </c>
      <c r="F2652" s="2">
        <v>0</v>
      </c>
      <c r="G2652" s="2"/>
      <c r="H2652" s="2" t="s">
        <v>1791</v>
      </c>
    </row>
    <row r="2653" spans="1:8" ht="15.75" x14ac:dyDescent="0.25">
      <c r="A2653" s="2" t="s">
        <v>32050</v>
      </c>
      <c r="B2653" s="2">
        <v>20</v>
      </c>
      <c r="C2653" s="2">
        <v>0</v>
      </c>
      <c r="D2653" s="2">
        <v>0</v>
      </c>
      <c r="E2653" s="2">
        <v>0.4</v>
      </c>
      <c r="F2653" s="2">
        <v>0</v>
      </c>
      <c r="G2653" s="2"/>
      <c r="H2653" s="2" t="s">
        <v>32051</v>
      </c>
    </row>
    <row r="2654" spans="1:8" ht="15.75" x14ac:dyDescent="0.25">
      <c r="A2654" s="2" t="s">
        <v>32052</v>
      </c>
      <c r="B2654" s="2">
        <v>20</v>
      </c>
      <c r="C2654" s="2">
        <v>0</v>
      </c>
      <c r="D2654" s="2">
        <v>0</v>
      </c>
      <c r="E2654" s="2">
        <v>0</v>
      </c>
      <c r="F2654" s="2">
        <v>0</v>
      </c>
      <c r="G2654" s="2"/>
      <c r="H2654" s="2" t="s">
        <v>32053</v>
      </c>
    </row>
    <row r="2655" spans="1:8" ht="15.75" x14ac:dyDescent="0.25">
      <c r="A2655" s="2" t="s">
        <v>32054</v>
      </c>
      <c r="B2655" s="2">
        <v>20</v>
      </c>
      <c r="C2655" s="2">
        <v>0</v>
      </c>
      <c r="D2655" s="2">
        <v>0</v>
      </c>
      <c r="E2655" s="2">
        <v>0</v>
      </c>
      <c r="F2655" s="2">
        <v>0</v>
      </c>
      <c r="G2655" s="2"/>
      <c r="H2655" s="2" t="s">
        <v>32055</v>
      </c>
    </row>
    <row r="2656" spans="1:8" ht="15.75" x14ac:dyDescent="0.25">
      <c r="A2656" s="2" t="s">
        <v>32056</v>
      </c>
      <c r="B2656" s="2">
        <v>20</v>
      </c>
      <c r="C2656" s="2">
        <v>66.53</v>
      </c>
      <c r="D2656" s="2">
        <v>7.98</v>
      </c>
      <c r="E2656" s="2">
        <v>0.3</v>
      </c>
      <c r="F2656" s="2">
        <v>870000</v>
      </c>
      <c r="G2656" s="2" t="s">
        <v>204</v>
      </c>
      <c r="H2656" s="2" t="s">
        <v>32057</v>
      </c>
    </row>
    <row r="2657" spans="1:8" ht="15.75" x14ac:dyDescent="0.25">
      <c r="A2657" s="2" t="s">
        <v>32058</v>
      </c>
      <c r="B2657" s="2">
        <v>20</v>
      </c>
      <c r="C2657" s="2">
        <v>0</v>
      </c>
      <c r="D2657" s="2">
        <v>0</v>
      </c>
      <c r="E2657" s="2">
        <v>0</v>
      </c>
      <c r="F2657" s="2">
        <v>0</v>
      </c>
      <c r="G2657" s="2"/>
      <c r="H2657" s="2" t="s">
        <v>32059</v>
      </c>
    </row>
    <row r="2658" spans="1:8" ht="15.75" x14ac:dyDescent="0.25">
      <c r="A2658" s="2" t="s">
        <v>32060</v>
      </c>
      <c r="B2658" s="2">
        <v>20</v>
      </c>
      <c r="C2658" s="2">
        <v>0</v>
      </c>
      <c r="D2658" s="2">
        <v>0</v>
      </c>
      <c r="E2658" s="2">
        <v>0</v>
      </c>
      <c r="F2658" s="2">
        <v>0</v>
      </c>
      <c r="G2658" s="2"/>
      <c r="H2658" s="2" t="s">
        <v>32061</v>
      </c>
    </row>
    <row r="2659" spans="1:8" ht="15.75" x14ac:dyDescent="0.25">
      <c r="A2659" s="2" t="s">
        <v>32062</v>
      </c>
      <c r="B2659" s="2">
        <v>20</v>
      </c>
      <c r="C2659" s="2">
        <v>0</v>
      </c>
      <c r="D2659" s="2">
        <v>0</v>
      </c>
      <c r="E2659" s="2">
        <v>0</v>
      </c>
      <c r="F2659" s="2">
        <v>0</v>
      </c>
      <c r="G2659" s="2"/>
      <c r="H2659" s="2" t="s">
        <v>32063</v>
      </c>
    </row>
    <row r="2660" spans="1:8" ht="15.75" x14ac:dyDescent="0.25">
      <c r="A2660" s="2" t="s">
        <v>32064</v>
      </c>
      <c r="B2660" s="2">
        <v>20</v>
      </c>
      <c r="C2660" s="2">
        <v>0</v>
      </c>
      <c r="D2660" s="2">
        <v>0</v>
      </c>
      <c r="E2660" s="2">
        <v>0</v>
      </c>
      <c r="F2660" s="2">
        <v>0</v>
      </c>
      <c r="G2660" s="2"/>
      <c r="H2660" s="2" t="s">
        <v>32065</v>
      </c>
    </row>
    <row r="2661" spans="1:8" ht="15.75" x14ac:dyDescent="0.25">
      <c r="A2661" s="2" t="s">
        <v>32066</v>
      </c>
      <c r="B2661" s="2">
        <v>20</v>
      </c>
      <c r="C2661" s="2">
        <v>0</v>
      </c>
      <c r="D2661" s="2">
        <v>0</v>
      </c>
      <c r="E2661" s="2">
        <v>0.14000000000000001</v>
      </c>
      <c r="F2661" s="2">
        <v>0</v>
      </c>
      <c r="G2661" s="2"/>
      <c r="H2661" s="2" t="s">
        <v>32067</v>
      </c>
    </row>
    <row r="2662" spans="1:8" ht="15.75" x14ac:dyDescent="0.25">
      <c r="A2662" s="2" t="s">
        <v>32068</v>
      </c>
      <c r="B2662" s="2">
        <v>20</v>
      </c>
      <c r="C2662" s="2">
        <v>0</v>
      </c>
      <c r="D2662" s="2">
        <v>0</v>
      </c>
      <c r="E2662" s="2">
        <v>0.23</v>
      </c>
      <c r="F2662" s="2">
        <v>0</v>
      </c>
      <c r="G2662" s="2"/>
      <c r="H2662" s="2" t="s">
        <v>32069</v>
      </c>
    </row>
    <row r="2663" spans="1:8" ht="15.75" x14ac:dyDescent="0.25">
      <c r="A2663" s="2" t="s">
        <v>32070</v>
      </c>
      <c r="B2663" s="2">
        <v>20</v>
      </c>
      <c r="C2663" s="2">
        <v>0</v>
      </c>
      <c r="D2663" s="2">
        <v>0</v>
      </c>
      <c r="E2663" s="2">
        <v>0</v>
      </c>
      <c r="F2663" s="2">
        <v>0</v>
      </c>
      <c r="G2663" s="2"/>
      <c r="H2663" s="2" t="s">
        <v>32071</v>
      </c>
    </row>
    <row r="2664" spans="1:8" ht="15.75" x14ac:dyDescent="0.25">
      <c r="A2664" s="2" t="s">
        <v>32072</v>
      </c>
      <c r="B2664" s="2">
        <v>20</v>
      </c>
      <c r="C2664" s="2">
        <v>0</v>
      </c>
      <c r="D2664" s="2">
        <v>0</v>
      </c>
      <c r="E2664" s="2">
        <v>0</v>
      </c>
      <c r="F2664" s="2">
        <v>0</v>
      </c>
      <c r="G2664" s="2"/>
      <c r="H2664" s="2" t="s">
        <v>32073</v>
      </c>
    </row>
    <row r="2665" spans="1:8" ht="15.75" x14ac:dyDescent="0.25">
      <c r="A2665" s="2" t="s">
        <v>32074</v>
      </c>
      <c r="B2665" s="2">
        <v>20</v>
      </c>
      <c r="C2665" s="2">
        <v>0</v>
      </c>
      <c r="D2665" s="2">
        <v>0</v>
      </c>
      <c r="E2665" s="2">
        <v>0.12</v>
      </c>
      <c r="F2665" s="2">
        <v>0</v>
      </c>
      <c r="G2665" s="2"/>
      <c r="H2665" s="2" t="s">
        <v>32075</v>
      </c>
    </row>
    <row r="2666" spans="1:8" ht="15.75" x14ac:dyDescent="0.25">
      <c r="A2666" s="2" t="s">
        <v>32076</v>
      </c>
      <c r="B2666" s="2">
        <v>20</v>
      </c>
      <c r="C2666" s="2">
        <v>0</v>
      </c>
      <c r="D2666" s="2">
        <v>0</v>
      </c>
      <c r="E2666" s="2">
        <v>0</v>
      </c>
      <c r="F2666" s="2">
        <v>0</v>
      </c>
      <c r="G2666" s="2"/>
      <c r="H2666" s="2" t="s">
        <v>32077</v>
      </c>
    </row>
    <row r="2667" spans="1:8" ht="15.75" x14ac:dyDescent="0.25">
      <c r="A2667" s="2" t="s">
        <v>32078</v>
      </c>
      <c r="B2667" s="2">
        <v>20</v>
      </c>
      <c r="C2667" s="2">
        <v>0</v>
      </c>
      <c r="D2667" s="2">
        <v>0</v>
      </c>
      <c r="E2667" s="2">
        <v>0.56999999999999995</v>
      </c>
      <c r="F2667" s="2">
        <v>0</v>
      </c>
      <c r="G2667" s="2"/>
      <c r="H2667" s="2" t="s">
        <v>32079</v>
      </c>
    </row>
    <row r="2668" spans="1:8" ht="15.75" x14ac:dyDescent="0.25">
      <c r="A2668" s="2" t="s">
        <v>32080</v>
      </c>
      <c r="B2668" s="2">
        <v>20</v>
      </c>
      <c r="C2668" s="2">
        <v>0</v>
      </c>
      <c r="D2668" s="2">
        <v>5.6</v>
      </c>
      <c r="E2668" s="2">
        <v>0.3</v>
      </c>
      <c r="F2668" s="2">
        <v>0</v>
      </c>
      <c r="G2668" s="2"/>
      <c r="H2668" s="2" t="s">
        <v>32081</v>
      </c>
    </row>
    <row r="2669" spans="1:8" ht="15.75" x14ac:dyDescent="0.25">
      <c r="A2669" s="2" t="s">
        <v>32082</v>
      </c>
      <c r="B2669" s="2">
        <v>20</v>
      </c>
      <c r="C2669" s="2">
        <v>0</v>
      </c>
      <c r="D2669" s="2">
        <v>0</v>
      </c>
      <c r="E2669" s="2">
        <v>0</v>
      </c>
      <c r="F2669" s="2">
        <v>0</v>
      </c>
      <c r="G2669" s="2"/>
      <c r="H2669" s="2" t="s">
        <v>32083</v>
      </c>
    </row>
    <row r="2670" spans="1:8" ht="15.75" x14ac:dyDescent="0.25">
      <c r="A2670" s="2" t="s">
        <v>32084</v>
      </c>
      <c r="B2670" s="2">
        <v>20</v>
      </c>
      <c r="C2670" s="2">
        <v>50.18</v>
      </c>
      <c r="D2670" s="2">
        <v>8.74</v>
      </c>
      <c r="E2670" s="2">
        <v>0.19</v>
      </c>
      <c r="F2670" s="2">
        <v>108000000</v>
      </c>
      <c r="G2670" s="2" t="s">
        <v>23605</v>
      </c>
      <c r="H2670" s="2" t="s">
        <v>32085</v>
      </c>
    </row>
    <row r="2671" spans="1:8" ht="15.75" x14ac:dyDescent="0.25">
      <c r="A2671" s="2" t="s">
        <v>32086</v>
      </c>
      <c r="B2671" s="2">
        <v>20</v>
      </c>
      <c r="C2671" s="2">
        <v>0</v>
      </c>
      <c r="D2671" s="2">
        <v>0</v>
      </c>
      <c r="E2671" s="2">
        <v>0</v>
      </c>
      <c r="F2671" s="2">
        <v>0</v>
      </c>
      <c r="G2671" s="2"/>
      <c r="H2671" s="2" t="s">
        <v>32087</v>
      </c>
    </row>
    <row r="2672" spans="1:8" ht="15.75" x14ac:dyDescent="0.25">
      <c r="A2672" s="2" t="s">
        <v>32088</v>
      </c>
      <c r="B2672" s="2">
        <v>20</v>
      </c>
      <c r="C2672" s="2">
        <v>0</v>
      </c>
      <c r="D2672" s="2">
        <v>0</v>
      </c>
      <c r="E2672" s="2">
        <v>0.28999999999999998</v>
      </c>
      <c r="F2672" s="2">
        <v>0</v>
      </c>
      <c r="G2672" s="2"/>
      <c r="H2672" s="2" t="s">
        <v>32089</v>
      </c>
    </row>
    <row r="2673" spans="1:8" ht="15.75" x14ac:dyDescent="0.25">
      <c r="A2673" s="2" t="s">
        <v>32090</v>
      </c>
      <c r="B2673" s="2">
        <v>20</v>
      </c>
      <c r="C2673" s="2">
        <v>70.39</v>
      </c>
      <c r="D2673" s="2">
        <v>11.23</v>
      </c>
      <c r="E2673" s="2">
        <v>0.26</v>
      </c>
      <c r="F2673" s="2">
        <v>653000</v>
      </c>
      <c r="G2673" s="2" t="s">
        <v>3623</v>
      </c>
      <c r="H2673" s="2" t="s">
        <v>32091</v>
      </c>
    </row>
    <row r="2674" spans="1:8" ht="15.75" x14ac:dyDescent="0.25">
      <c r="A2674" s="2" t="s">
        <v>32092</v>
      </c>
      <c r="B2674" s="2">
        <v>20</v>
      </c>
      <c r="C2674" s="2">
        <v>0</v>
      </c>
      <c r="D2674" s="2">
        <v>0</v>
      </c>
      <c r="E2674" s="2">
        <v>0</v>
      </c>
      <c r="F2674" s="2">
        <v>0</v>
      </c>
      <c r="G2674" s="2"/>
      <c r="H2674" s="2" t="s">
        <v>32093</v>
      </c>
    </row>
    <row r="2675" spans="1:8" ht="15.75" x14ac:dyDescent="0.25">
      <c r="A2675" s="2" t="s">
        <v>32094</v>
      </c>
      <c r="B2675" s="2">
        <v>20</v>
      </c>
      <c r="C2675" s="2">
        <v>0</v>
      </c>
      <c r="D2675" s="2">
        <v>0</v>
      </c>
      <c r="E2675" s="2">
        <v>0.56999999999999995</v>
      </c>
      <c r="F2675" s="2">
        <v>0</v>
      </c>
      <c r="G2675" s="2"/>
      <c r="H2675" s="2" t="s">
        <v>32095</v>
      </c>
    </row>
    <row r="2676" spans="1:8" ht="15.75" x14ac:dyDescent="0.25">
      <c r="A2676" s="2" t="s">
        <v>32096</v>
      </c>
      <c r="B2676" s="2">
        <v>20</v>
      </c>
      <c r="C2676" s="2">
        <v>0</v>
      </c>
      <c r="D2676" s="2">
        <v>0</v>
      </c>
      <c r="E2676" s="2">
        <v>0.01</v>
      </c>
      <c r="F2676" s="2">
        <v>0</v>
      </c>
      <c r="G2676" s="2"/>
      <c r="H2676" s="2" t="s">
        <v>32097</v>
      </c>
    </row>
    <row r="2677" spans="1:8" ht="15.75" x14ac:dyDescent="0.25">
      <c r="A2677" s="2" t="s">
        <v>32098</v>
      </c>
      <c r="B2677" s="2">
        <v>20</v>
      </c>
      <c r="C2677" s="2">
        <v>0</v>
      </c>
      <c r="D2677" s="2">
        <v>0</v>
      </c>
      <c r="E2677" s="2">
        <v>0.14000000000000001</v>
      </c>
      <c r="F2677" s="2">
        <v>0</v>
      </c>
      <c r="G2677" s="2"/>
      <c r="H2677" s="2" t="s">
        <v>32099</v>
      </c>
    </row>
    <row r="2678" spans="1:8" ht="15.75" x14ac:dyDescent="0.25">
      <c r="A2678" s="2" t="s">
        <v>32100</v>
      </c>
      <c r="B2678" s="2">
        <v>20</v>
      </c>
      <c r="C2678" s="2">
        <v>0</v>
      </c>
      <c r="D2678" s="2">
        <v>0</v>
      </c>
      <c r="E2678" s="2">
        <v>0</v>
      </c>
      <c r="F2678" s="2">
        <v>0</v>
      </c>
      <c r="G2678" s="2"/>
      <c r="H2678" s="2" t="s">
        <v>32101</v>
      </c>
    </row>
    <row r="2679" spans="1:8" ht="15.75" x14ac:dyDescent="0.25">
      <c r="A2679" s="2" t="s">
        <v>32102</v>
      </c>
      <c r="B2679" s="2">
        <v>20</v>
      </c>
      <c r="C2679" s="2">
        <v>0</v>
      </c>
      <c r="D2679" s="2">
        <v>0</v>
      </c>
      <c r="E2679" s="2">
        <v>0</v>
      </c>
      <c r="F2679" s="2">
        <v>0</v>
      </c>
      <c r="G2679" s="2"/>
      <c r="H2679" s="2" t="s">
        <v>32103</v>
      </c>
    </row>
    <row r="2680" spans="1:8" ht="15.75" x14ac:dyDescent="0.25">
      <c r="A2680" s="2" t="s">
        <v>32104</v>
      </c>
      <c r="B2680" s="2">
        <v>20</v>
      </c>
      <c r="C2680" s="2">
        <v>0</v>
      </c>
      <c r="D2680" s="2">
        <v>0</v>
      </c>
      <c r="E2680" s="2">
        <v>0</v>
      </c>
      <c r="F2680" s="2">
        <v>0</v>
      </c>
      <c r="G2680" s="2"/>
      <c r="H2680" s="2" t="s">
        <v>32105</v>
      </c>
    </row>
    <row r="2681" spans="1:8" ht="15.75" x14ac:dyDescent="0.25">
      <c r="A2681" s="2" t="s">
        <v>32106</v>
      </c>
      <c r="B2681" s="2">
        <v>20</v>
      </c>
      <c r="C2681" s="2">
        <v>0</v>
      </c>
      <c r="D2681" s="2">
        <v>0</v>
      </c>
      <c r="E2681" s="2">
        <v>0.28999999999999998</v>
      </c>
      <c r="F2681" s="2">
        <v>0</v>
      </c>
      <c r="G2681" s="2"/>
      <c r="H2681" s="2" t="s">
        <v>2436</v>
      </c>
    </row>
    <row r="2682" spans="1:8" ht="15.75" x14ac:dyDescent="0.25">
      <c r="A2682" s="2" t="s">
        <v>32107</v>
      </c>
      <c r="B2682" s="2">
        <v>20</v>
      </c>
      <c r="C2682" s="2">
        <v>0</v>
      </c>
      <c r="D2682" s="2">
        <v>0</v>
      </c>
      <c r="E2682" s="2">
        <v>0</v>
      </c>
      <c r="F2682" s="2">
        <v>0</v>
      </c>
      <c r="G2682" s="2"/>
      <c r="H2682" s="2" t="s">
        <v>32108</v>
      </c>
    </row>
    <row r="2683" spans="1:8" ht="15.75" x14ac:dyDescent="0.25">
      <c r="A2683" s="2" t="s">
        <v>32109</v>
      </c>
      <c r="B2683" s="2">
        <v>20</v>
      </c>
      <c r="C2683" s="2">
        <v>0</v>
      </c>
      <c r="D2683" s="2">
        <v>0</v>
      </c>
      <c r="E2683" s="2">
        <v>1</v>
      </c>
      <c r="F2683" s="2">
        <v>0</v>
      </c>
      <c r="G2683" s="2"/>
      <c r="H2683" s="2" t="s">
        <v>32110</v>
      </c>
    </row>
    <row r="2684" spans="1:8" ht="15.75" x14ac:dyDescent="0.25">
      <c r="A2684" s="2" t="s">
        <v>32111</v>
      </c>
      <c r="B2684" s="2">
        <v>20</v>
      </c>
      <c r="C2684" s="2">
        <v>0</v>
      </c>
      <c r="D2684" s="2">
        <v>0</v>
      </c>
      <c r="E2684" s="2">
        <v>0</v>
      </c>
      <c r="F2684" s="2">
        <v>0</v>
      </c>
      <c r="G2684" s="2"/>
      <c r="H2684" s="2" t="s">
        <v>1791</v>
      </c>
    </row>
    <row r="2685" spans="1:8" ht="15.75" x14ac:dyDescent="0.25">
      <c r="A2685" s="2" t="s">
        <v>32112</v>
      </c>
      <c r="B2685" s="2">
        <v>20</v>
      </c>
      <c r="C2685" s="2">
        <v>0</v>
      </c>
      <c r="D2685" s="2">
        <v>0</v>
      </c>
      <c r="E2685" s="2">
        <v>0</v>
      </c>
      <c r="F2685" s="2">
        <v>0</v>
      </c>
      <c r="G2685" s="2"/>
      <c r="H2685" s="2" t="s">
        <v>1170</v>
      </c>
    </row>
    <row r="2686" spans="1:8" ht="15.75" x14ac:dyDescent="0.25">
      <c r="A2686" s="2" t="s">
        <v>32113</v>
      </c>
      <c r="B2686" s="2">
        <v>20</v>
      </c>
      <c r="C2686" s="2">
        <v>0</v>
      </c>
      <c r="D2686" s="2">
        <v>0</v>
      </c>
      <c r="E2686" s="2">
        <v>0.03</v>
      </c>
      <c r="F2686" s="2">
        <v>0</v>
      </c>
      <c r="G2686" s="2"/>
      <c r="H2686" s="2" t="s">
        <v>32114</v>
      </c>
    </row>
    <row r="2687" spans="1:8" ht="15.75" x14ac:dyDescent="0.25">
      <c r="A2687" s="2" t="s">
        <v>32115</v>
      </c>
      <c r="B2687" s="2">
        <v>20</v>
      </c>
      <c r="C2687" s="2">
        <v>0</v>
      </c>
      <c r="D2687" s="2">
        <v>0</v>
      </c>
      <c r="E2687" s="2">
        <v>0.28999999999999998</v>
      </c>
      <c r="F2687" s="2">
        <v>0</v>
      </c>
      <c r="G2687" s="2"/>
      <c r="H2687" s="2" t="s">
        <v>32116</v>
      </c>
    </row>
    <row r="2688" spans="1:8" ht="15.75" x14ac:dyDescent="0.25">
      <c r="A2688" s="2" t="s">
        <v>32117</v>
      </c>
      <c r="B2688" s="2">
        <v>20</v>
      </c>
      <c r="C2688" s="2">
        <v>57.58</v>
      </c>
      <c r="D2688" s="2">
        <v>4.05</v>
      </c>
      <c r="E2688" s="2">
        <v>0.48</v>
      </c>
      <c r="F2688" s="2">
        <v>11500000</v>
      </c>
      <c r="G2688" s="2" t="s">
        <v>650</v>
      </c>
      <c r="H2688" s="2" t="s">
        <v>32118</v>
      </c>
    </row>
    <row r="2689" spans="1:8" ht="15.75" x14ac:dyDescent="0.25">
      <c r="A2689" s="2" t="s">
        <v>32119</v>
      </c>
      <c r="B2689" s="2">
        <v>20</v>
      </c>
      <c r="C2689" s="2">
        <v>0</v>
      </c>
      <c r="D2689" s="2">
        <v>0</v>
      </c>
      <c r="E2689" s="2">
        <v>0</v>
      </c>
      <c r="F2689" s="2">
        <v>0</v>
      </c>
      <c r="G2689" s="2"/>
      <c r="H2689" s="2" t="s">
        <v>17048</v>
      </c>
    </row>
    <row r="2690" spans="1:8" ht="15.75" x14ac:dyDescent="0.25">
      <c r="A2690" s="2" t="s">
        <v>32120</v>
      </c>
      <c r="B2690" s="2">
        <v>20</v>
      </c>
      <c r="C2690" s="2">
        <v>70.900000000000006</v>
      </c>
      <c r="D2690" s="2">
        <v>6.43</v>
      </c>
      <c r="E2690" s="2">
        <v>0.79</v>
      </c>
      <c r="F2690" s="2">
        <v>20000000</v>
      </c>
      <c r="G2690" s="2" t="s">
        <v>408</v>
      </c>
      <c r="H2690" s="2" t="s">
        <v>32121</v>
      </c>
    </row>
    <row r="2691" spans="1:8" ht="15.75" x14ac:dyDescent="0.25">
      <c r="A2691" s="2" t="s">
        <v>23973</v>
      </c>
      <c r="B2691" s="2">
        <v>20</v>
      </c>
      <c r="C2691" s="2">
        <v>0</v>
      </c>
      <c r="D2691" s="2">
        <v>0</v>
      </c>
      <c r="E2691" s="2">
        <v>0</v>
      </c>
      <c r="F2691" s="2">
        <v>0</v>
      </c>
      <c r="G2691" s="2"/>
      <c r="H2691" s="2" t="s">
        <v>23974</v>
      </c>
    </row>
    <row r="2692" spans="1:8" ht="15.75" x14ac:dyDescent="0.25">
      <c r="A2692" s="2" t="s">
        <v>32122</v>
      </c>
      <c r="B2692" s="2">
        <v>20</v>
      </c>
      <c r="C2692" s="2">
        <v>0</v>
      </c>
      <c r="D2692" s="2">
        <v>0</v>
      </c>
      <c r="E2692" s="2">
        <v>0.17</v>
      </c>
      <c r="F2692" s="2">
        <v>0</v>
      </c>
      <c r="G2692" s="2"/>
      <c r="H2692" s="2" t="s">
        <v>32123</v>
      </c>
    </row>
    <row r="2693" spans="1:8" ht="15.75" x14ac:dyDescent="0.25">
      <c r="A2693" s="2" t="s">
        <v>32124</v>
      </c>
      <c r="B2693" s="2">
        <v>20</v>
      </c>
      <c r="C2693" s="2">
        <v>0</v>
      </c>
      <c r="D2693" s="2">
        <v>0</v>
      </c>
      <c r="E2693" s="2">
        <v>0</v>
      </c>
      <c r="F2693" s="2">
        <v>0</v>
      </c>
      <c r="G2693" s="2"/>
      <c r="H2693" s="2" t="s">
        <v>32125</v>
      </c>
    </row>
    <row r="2694" spans="1:8" ht="15.75" x14ac:dyDescent="0.25">
      <c r="A2694" s="2" t="s">
        <v>32126</v>
      </c>
      <c r="B2694" s="2">
        <v>20</v>
      </c>
      <c r="C2694" s="2">
        <v>0</v>
      </c>
      <c r="D2694" s="2">
        <v>0</v>
      </c>
      <c r="E2694" s="2">
        <v>0</v>
      </c>
      <c r="F2694" s="2">
        <v>0</v>
      </c>
      <c r="G2694" s="2"/>
      <c r="H2694" s="2" t="s">
        <v>32127</v>
      </c>
    </row>
    <row r="2695" spans="1:8" ht="15.75" x14ac:dyDescent="0.25">
      <c r="A2695" s="2" t="s">
        <v>32128</v>
      </c>
      <c r="B2695" s="2">
        <v>20</v>
      </c>
      <c r="C2695" s="2">
        <v>0</v>
      </c>
      <c r="D2695" s="2">
        <v>0</v>
      </c>
      <c r="E2695" s="2">
        <v>0.13</v>
      </c>
      <c r="F2695" s="2">
        <v>0</v>
      </c>
      <c r="G2695" s="2"/>
      <c r="H2695" s="2" t="s">
        <v>32129</v>
      </c>
    </row>
    <row r="2696" spans="1:8" ht="15.75" x14ac:dyDescent="0.25">
      <c r="A2696" s="2" t="s">
        <v>32130</v>
      </c>
      <c r="B2696" s="2">
        <v>20</v>
      </c>
      <c r="C2696" s="2">
        <v>81.569999999999993</v>
      </c>
      <c r="D2696" s="2">
        <v>8.23</v>
      </c>
      <c r="E2696" s="2">
        <v>0.34</v>
      </c>
      <c r="F2696" s="2">
        <v>155000</v>
      </c>
      <c r="G2696" s="2" t="s">
        <v>4651</v>
      </c>
      <c r="H2696" s="2" t="s">
        <v>32131</v>
      </c>
    </row>
    <row r="2697" spans="1:8" ht="15.75" x14ac:dyDescent="0.25">
      <c r="A2697" s="2" t="s">
        <v>32132</v>
      </c>
      <c r="B2697" s="2">
        <v>20</v>
      </c>
      <c r="C2697" s="2">
        <v>0</v>
      </c>
      <c r="D2697" s="2">
        <v>0</v>
      </c>
      <c r="E2697" s="2">
        <v>0</v>
      </c>
      <c r="F2697" s="2">
        <v>0</v>
      </c>
      <c r="G2697" s="2"/>
      <c r="H2697" s="2" t="s">
        <v>3115</v>
      </c>
    </row>
    <row r="2698" spans="1:8" ht="15.75" x14ac:dyDescent="0.25">
      <c r="A2698" s="2" t="s">
        <v>32133</v>
      </c>
      <c r="B2698" s="2">
        <v>20</v>
      </c>
      <c r="C2698" s="2">
        <v>0</v>
      </c>
      <c r="D2698" s="2">
        <v>0</v>
      </c>
      <c r="E2698" s="2">
        <v>0.81</v>
      </c>
      <c r="F2698" s="2">
        <v>0</v>
      </c>
      <c r="G2698" s="2"/>
      <c r="H2698" s="2" t="s">
        <v>32134</v>
      </c>
    </row>
    <row r="2699" spans="1:8" ht="15.75" x14ac:dyDescent="0.25">
      <c r="A2699" s="2" t="s">
        <v>32135</v>
      </c>
      <c r="B2699" s="2">
        <v>20</v>
      </c>
      <c r="C2699" s="2">
        <v>0</v>
      </c>
      <c r="D2699" s="2">
        <v>0</v>
      </c>
      <c r="E2699" s="2">
        <v>0</v>
      </c>
      <c r="F2699" s="2">
        <v>0</v>
      </c>
      <c r="G2699" s="2"/>
      <c r="H2699" s="2" t="s">
        <v>32136</v>
      </c>
    </row>
    <row r="2700" spans="1:8" ht="15.75" x14ac:dyDescent="0.25">
      <c r="A2700" s="2" t="s">
        <v>32137</v>
      </c>
      <c r="B2700" s="2">
        <v>20</v>
      </c>
      <c r="C2700" s="2">
        <v>0</v>
      </c>
      <c r="D2700" s="2">
        <v>0</v>
      </c>
      <c r="E2700" s="2">
        <v>0.14000000000000001</v>
      </c>
      <c r="F2700" s="2">
        <v>0</v>
      </c>
      <c r="G2700" s="2"/>
      <c r="H2700" s="2" t="s">
        <v>32138</v>
      </c>
    </row>
    <row r="2701" spans="1:8" ht="15.75" x14ac:dyDescent="0.25">
      <c r="A2701" s="2" t="s">
        <v>32139</v>
      </c>
      <c r="B2701" s="2">
        <v>20</v>
      </c>
      <c r="C2701" s="2">
        <v>0</v>
      </c>
      <c r="D2701" s="2">
        <v>5.24</v>
      </c>
      <c r="E2701" s="2">
        <v>0.82</v>
      </c>
      <c r="F2701" s="2">
        <v>0</v>
      </c>
      <c r="G2701" s="2"/>
      <c r="H2701" s="2" t="s">
        <v>32140</v>
      </c>
    </row>
    <row r="2702" spans="1:8" ht="15.75" x14ac:dyDescent="0.25">
      <c r="A2702" s="2" t="s">
        <v>32141</v>
      </c>
      <c r="B2702" s="2">
        <v>20</v>
      </c>
      <c r="C2702" s="2">
        <v>0</v>
      </c>
      <c r="D2702" s="2">
        <v>0</v>
      </c>
      <c r="E2702" s="2">
        <v>0.12</v>
      </c>
      <c r="F2702" s="2">
        <v>0</v>
      </c>
      <c r="G2702" s="2"/>
      <c r="H2702" s="2" t="s">
        <v>32142</v>
      </c>
    </row>
    <row r="2703" spans="1:8" ht="15.75" x14ac:dyDescent="0.25">
      <c r="A2703" s="2" t="s">
        <v>32143</v>
      </c>
      <c r="B2703" s="2">
        <v>20</v>
      </c>
      <c r="C2703" s="2">
        <v>0</v>
      </c>
      <c r="D2703" s="2">
        <v>0</v>
      </c>
      <c r="E2703" s="2">
        <v>0</v>
      </c>
      <c r="F2703" s="2">
        <v>0</v>
      </c>
      <c r="G2703" s="2"/>
      <c r="H2703" s="2" t="s">
        <v>32144</v>
      </c>
    </row>
    <row r="2704" spans="1:8" ht="15.75" x14ac:dyDescent="0.25">
      <c r="A2704" s="2" t="s">
        <v>32145</v>
      </c>
      <c r="B2704" s="2">
        <v>20</v>
      </c>
      <c r="C2704" s="2">
        <v>55.38</v>
      </c>
      <c r="D2704" s="2">
        <v>8.4</v>
      </c>
      <c r="E2704" s="2">
        <v>0.26</v>
      </c>
      <c r="F2704" s="2">
        <v>111000000</v>
      </c>
      <c r="G2704" s="2" t="s">
        <v>1907</v>
      </c>
      <c r="H2704" s="2" t="s">
        <v>32146</v>
      </c>
    </row>
    <row r="2705" spans="1:8" ht="15.75" x14ac:dyDescent="0.25">
      <c r="A2705" s="2" t="s">
        <v>32147</v>
      </c>
      <c r="B2705" s="2">
        <v>20</v>
      </c>
      <c r="C2705" s="2">
        <v>0</v>
      </c>
      <c r="D2705" s="2">
        <v>0</v>
      </c>
      <c r="E2705" s="2">
        <v>0</v>
      </c>
      <c r="F2705" s="2">
        <v>0</v>
      </c>
      <c r="G2705" s="2"/>
      <c r="H2705" s="2" t="s">
        <v>32148</v>
      </c>
    </row>
    <row r="2706" spans="1:8" ht="15.75" x14ac:dyDescent="0.25">
      <c r="A2706" s="2" t="s">
        <v>32149</v>
      </c>
      <c r="B2706" s="2">
        <v>20</v>
      </c>
      <c r="C2706" s="2">
        <v>0</v>
      </c>
      <c r="D2706" s="2">
        <v>0</v>
      </c>
      <c r="E2706" s="2">
        <v>0.21</v>
      </c>
      <c r="F2706" s="2">
        <v>0</v>
      </c>
      <c r="G2706" s="2"/>
      <c r="H2706" s="2" t="s">
        <v>32150</v>
      </c>
    </row>
    <row r="2707" spans="1:8" ht="15.75" x14ac:dyDescent="0.25">
      <c r="A2707" s="2" t="s">
        <v>32151</v>
      </c>
      <c r="B2707" s="2">
        <v>20</v>
      </c>
      <c r="C2707" s="2">
        <v>0</v>
      </c>
      <c r="D2707" s="2">
        <v>0</v>
      </c>
      <c r="E2707" s="2">
        <v>0</v>
      </c>
      <c r="F2707" s="2">
        <v>0</v>
      </c>
      <c r="G2707" s="2"/>
      <c r="H2707" s="2" t="s">
        <v>2975</v>
      </c>
    </row>
    <row r="2708" spans="1:8" ht="15.75" x14ac:dyDescent="0.25">
      <c r="A2708" s="2" t="s">
        <v>32152</v>
      </c>
      <c r="B2708" s="2">
        <v>20</v>
      </c>
      <c r="C2708" s="2">
        <v>0</v>
      </c>
      <c r="D2708" s="2">
        <v>0</v>
      </c>
      <c r="E2708" s="2">
        <v>0.43</v>
      </c>
      <c r="F2708" s="2">
        <v>0</v>
      </c>
      <c r="G2708" s="2"/>
      <c r="H2708" s="2" t="s">
        <v>32153</v>
      </c>
    </row>
    <row r="2709" spans="1:8" ht="15.75" x14ac:dyDescent="0.25">
      <c r="A2709" s="2" t="s">
        <v>32154</v>
      </c>
      <c r="B2709" s="2">
        <v>20</v>
      </c>
      <c r="C2709" s="2">
        <v>0</v>
      </c>
      <c r="D2709" s="2">
        <v>0</v>
      </c>
      <c r="E2709" s="2">
        <v>0</v>
      </c>
      <c r="F2709" s="2">
        <v>0</v>
      </c>
      <c r="G2709" s="2"/>
      <c r="H2709" s="2" t="s">
        <v>32155</v>
      </c>
    </row>
    <row r="2710" spans="1:8" ht="15.75" x14ac:dyDescent="0.25">
      <c r="A2710" s="2" t="s">
        <v>32156</v>
      </c>
      <c r="B2710" s="2">
        <v>20</v>
      </c>
      <c r="C2710" s="2">
        <v>0</v>
      </c>
      <c r="D2710" s="2">
        <v>0</v>
      </c>
      <c r="E2710" s="2">
        <v>0</v>
      </c>
      <c r="F2710" s="2">
        <v>0</v>
      </c>
      <c r="G2710" s="2"/>
      <c r="H2710" s="2" t="s">
        <v>32157</v>
      </c>
    </row>
    <row r="2711" spans="1:8" ht="15.75" x14ac:dyDescent="0.25">
      <c r="A2711" s="2" t="s">
        <v>32158</v>
      </c>
      <c r="B2711" s="2">
        <v>20</v>
      </c>
      <c r="C2711" s="2">
        <v>0</v>
      </c>
      <c r="D2711" s="2">
        <v>0</v>
      </c>
      <c r="E2711" s="2">
        <v>0</v>
      </c>
      <c r="F2711" s="2">
        <v>0</v>
      </c>
      <c r="G2711" s="2"/>
      <c r="H2711" s="2" t="s">
        <v>32159</v>
      </c>
    </row>
    <row r="2712" spans="1:8" ht="15.75" x14ac:dyDescent="0.25">
      <c r="A2712" s="2" t="s">
        <v>32160</v>
      </c>
      <c r="B2712" s="2">
        <v>20</v>
      </c>
      <c r="C2712" s="2">
        <v>0</v>
      </c>
      <c r="D2712" s="2">
        <v>0</v>
      </c>
      <c r="E2712" s="2">
        <v>0</v>
      </c>
      <c r="F2712" s="2">
        <v>0</v>
      </c>
      <c r="G2712" s="2"/>
      <c r="H2712" s="2" t="s">
        <v>1424</v>
      </c>
    </row>
    <row r="2713" spans="1:8" ht="15.75" x14ac:dyDescent="0.25">
      <c r="A2713" s="2" t="s">
        <v>32161</v>
      </c>
      <c r="B2713" s="2">
        <v>20</v>
      </c>
      <c r="C2713" s="2">
        <v>0</v>
      </c>
      <c r="D2713" s="2">
        <v>0</v>
      </c>
      <c r="E2713" s="2">
        <v>0.56999999999999995</v>
      </c>
      <c r="F2713" s="2">
        <v>0</v>
      </c>
      <c r="G2713" s="2"/>
      <c r="H2713" s="2" t="s">
        <v>32162</v>
      </c>
    </row>
    <row r="2714" spans="1:8" ht="15.75" x14ac:dyDescent="0.25">
      <c r="A2714" s="2" t="s">
        <v>32163</v>
      </c>
      <c r="B2714" s="2">
        <v>20</v>
      </c>
      <c r="C2714" s="2">
        <v>0</v>
      </c>
      <c r="D2714" s="2">
        <v>0</v>
      </c>
      <c r="E2714" s="2">
        <v>0.48</v>
      </c>
      <c r="F2714" s="2">
        <v>0</v>
      </c>
      <c r="G2714" s="2"/>
      <c r="H2714" s="2" t="s">
        <v>32164</v>
      </c>
    </row>
    <row r="2715" spans="1:8" ht="15.75" x14ac:dyDescent="0.25">
      <c r="A2715" s="2" t="s">
        <v>32165</v>
      </c>
      <c r="B2715" s="2">
        <v>20</v>
      </c>
      <c r="C2715" s="2">
        <v>0</v>
      </c>
      <c r="D2715" s="2">
        <v>0</v>
      </c>
      <c r="E2715" s="2">
        <v>0</v>
      </c>
      <c r="F2715" s="2">
        <v>0</v>
      </c>
      <c r="G2715" s="2"/>
      <c r="H2715" s="2" t="s">
        <v>6062</v>
      </c>
    </row>
    <row r="2716" spans="1:8" ht="15.75" x14ac:dyDescent="0.25">
      <c r="A2716" s="2" t="s">
        <v>32166</v>
      </c>
      <c r="B2716" s="2">
        <v>20</v>
      </c>
      <c r="C2716" s="2">
        <v>0</v>
      </c>
      <c r="D2716" s="2">
        <v>0</v>
      </c>
      <c r="E2716" s="2">
        <v>0</v>
      </c>
      <c r="F2716" s="2">
        <v>0</v>
      </c>
      <c r="G2716" s="2"/>
      <c r="H2716" s="2" t="s">
        <v>32167</v>
      </c>
    </row>
    <row r="2717" spans="1:8" ht="15.75" x14ac:dyDescent="0.25">
      <c r="A2717" s="2" t="s">
        <v>32168</v>
      </c>
      <c r="B2717" s="2">
        <v>20</v>
      </c>
      <c r="C2717" s="2">
        <v>73.33</v>
      </c>
      <c r="D2717" s="2">
        <v>3.74</v>
      </c>
      <c r="E2717" s="2">
        <v>0.24</v>
      </c>
      <c r="F2717" s="2">
        <v>1070000000</v>
      </c>
      <c r="G2717" s="2" t="s">
        <v>4390</v>
      </c>
      <c r="H2717" s="2" t="s">
        <v>4043</v>
      </c>
    </row>
    <row r="2718" spans="1:8" ht="15.75" x14ac:dyDescent="0.25">
      <c r="A2718" s="2" t="s">
        <v>32169</v>
      </c>
      <c r="B2718" s="2">
        <v>20</v>
      </c>
      <c r="C2718" s="2">
        <v>0</v>
      </c>
      <c r="D2718" s="2">
        <v>0</v>
      </c>
      <c r="E2718" s="2">
        <v>0</v>
      </c>
      <c r="F2718" s="2">
        <v>0</v>
      </c>
      <c r="G2718" s="2"/>
      <c r="H2718" s="2" t="s">
        <v>32170</v>
      </c>
    </row>
    <row r="2719" spans="1:8" ht="15.75" x14ac:dyDescent="0.25">
      <c r="A2719" s="2" t="s">
        <v>32171</v>
      </c>
      <c r="B2719" s="2">
        <v>20</v>
      </c>
      <c r="C2719" s="2">
        <v>67.84</v>
      </c>
      <c r="D2719" s="2">
        <v>7.36</v>
      </c>
      <c r="E2719" s="2">
        <v>0.61</v>
      </c>
      <c r="F2719" s="2">
        <v>632000000</v>
      </c>
      <c r="G2719" s="2" t="s">
        <v>61</v>
      </c>
      <c r="H2719" s="2" t="s">
        <v>32172</v>
      </c>
    </row>
    <row r="2720" spans="1:8" ht="15.75" x14ac:dyDescent="0.25">
      <c r="A2720" s="2" t="s">
        <v>32173</v>
      </c>
      <c r="B2720" s="2">
        <v>20</v>
      </c>
      <c r="C2720" s="2">
        <v>62.2</v>
      </c>
      <c r="D2720" s="2">
        <v>13.96</v>
      </c>
      <c r="E2720" s="2">
        <v>0.84</v>
      </c>
      <c r="F2720" s="2">
        <v>109000000</v>
      </c>
      <c r="G2720" s="2" t="s">
        <v>1008</v>
      </c>
      <c r="H2720" s="2" t="s">
        <v>32174</v>
      </c>
    </row>
    <row r="2721" spans="1:8" ht="15.75" x14ac:dyDescent="0.25">
      <c r="A2721" s="2" t="s">
        <v>32175</v>
      </c>
      <c r="B2721" s="2">
        <v>20</v>
      </c>
      <c r="C2721" s="2">
        <v>47.34</v>
      </c>
      <c r="D2721" s="2">
        <v>9.67</v>
      </c>
      <c r="E2721" s="2">
        <v>0.14000000000000001</v>
      </c>
      <c r="F2721" s="2">
        <v>1010000000</v>
      </c>
      <c r="G2721" s="2" t="s">
        <v>508</v>
      </c>
      <c r="H2721" s="2" t="s">
        <v>32176</v>
      </c>
    </row>
    <row r="2722" spans="1:8" ht="15.75" x14ac:dyDescent="0.25">
      <c r="A2722" s="2" t="s">
        <v>32177</v>
      </c>
      <c r="B2722" s="2">
        <v>20</v>
      </c>
      <c r="C2722" s="2">
        <v>0</v>
      </c>
      <c r="D2722" s="2">
        <v>0</v>
      </c>
      <c r="E2722" s="2">
        <v>0</v>
      </c>
      <c r="F2722" s="2">
        <v>0</v>
      </c>
      <c r="G2722" s="2"/>
      <c r="H2722" s="2" t="s">
        <v>32178</v>
      </c>
    </row>
    <row r="2723" spans="1:8" ht="15.75" x14ac:dyDescent="0.25">
      <c r="A2723" s="2" t="s">
        <v>32179</v>
      </c>
      <c r="B2723" s="2">
        <v>20</v>
      </c>
      <c r="C2723" s="2">
        <v>44.15</v>
      </c>
      <c r="D2723" s="2">
        <v>6.79</v>
      </c>
      <c r="E2723" s="2">
        <v>0.49</v>
      </c>
      <c r="F2723" s="2">
        <v>5950000</v>
      </c>
      <c r="G2723" s="2" t="s">
        <v>580</v>
      </c>
      <c r="H2723" s="2" t="s">
        <v>32180</v>
      </c>
    </row>
    <row r="2724" spans="1:8" ht="15.75" x14ac:dyDescent="0.25">
      <c r="A2724" s="2" t="s">
        <v>32181</v>
      </c>
      <c r="B2724" s="2">
        <v>20</v>
      </c>
      <c r="C2724" s="2">
        <v>0</v>
      </c>
      <c r="D2724" s="2">
        <v>0</v>
      </c>
      <c r="E2724" s="2">
        <v>0</v>
      </c>
      <c r="F2724" s="2">
        <v>0</v>
      </c>
      <c r="G2724" s="2"/>
      <c r="H2724" s="2" t="s">
        <v>32182</v>
      </c>
    </row>
    <row r="2725" spans="1:8" ht="15.75" x14ac:dyDescent="0.25">
      <c r="A2725" s="2" t="s">
        <v>32183</v>
      </c>
      <c r="B2725" s="2">
        <v>20</v>
      </c>
      <c r="C2725" s="2">
        <v>0</v>
      </c>
      <c r="D2725" s="2">
        <v>0</v>
      </c>
      <c r="E2725" s="2">
        <v>0</v>
      </c>
      <c r="F2725" s="2">
        <v>0</v>
      </c>
      <c r="G2725" s="2"/>
      <c r="H2725" s="2" t="s">
        <v>32184</v>
      </c>
    </row>
    <row r="2726" spans="1:8" ht="15.75" x14ac:dyDescent="0.25">
      <c r="A2726" s="2" t="s">
        <v>32185</v>
      </c>
      <c r="B2726" s="2">
        <v>20</v>
      </c>
      <c r="C2726" s="2">
        <v>0</v>
      </c>
      <c r="D2726" s="2">
        <v>0</v>
      </c>
      <c r="E2726" s="2">
        <v>0.11</v>
      </c>
      <c r="F2726" s="2">
        <v>0</v>
      </c>
      <c r="G2726" s="2"/>
      <c r="H2726" s="2" t="s">
        <v>32186</v>
      </c>
    </row>
    <row r="2727" spans="1:8" ht="15.75" x14ac:dyDescent="0.25">
      <c r="A2727" s="2" t="s">
        <v>32187</v>
      </c>
      <c r="B2727" s="2">
        <v>20</v>
      </c>
      <c r="C2727" s="2">
        <v>75.05</v>
      </c>
      <c r="D2727" s="2">
        <v>6.34</v>
      </c>
      <c r="E2727" s="2">
        <v>0.4</v>
      </c>
      <c r="F2727" s="2">
        <v>262000000</v>
      </c>
      <c r="G2727" s="2" t="s">
        <v>136</v>
      </c>
      <c r="H2727" s="2" t="s">
        <v>32188</v>
      </c>
    </row>
    <row r="2728" spans="1:8" ht="15.75" x14ac:dyDescent="0.25">
      <c r="A2728" s="2" t="s">
        <v>32189</v>
      </c>
      <c r="B2728" s="2">
        <v>20</v>
      </c>
      <c r="C2728" s="2">
        <v>64</v>
      </c>
      <c r="D2728" s="2">
        <v>7.4</v>
      </c>
      <c r="E2728" s="2">
        <v>0.56999999999999995</v>
      </c>
      <c r="F2728" s="2">
        <v>563000000</v>
      </c>
      <c r="G2728" s="2" t="s">
        <v>6308</v>
      </c>
      <c r="H2728" s="2" t="s">
        <v>32190</v>
      </c>
    </row>
    <row r="2729" spans="1:8" ht="15.75" x14ac:dyDescent="0.25">
      <c r="A2729" s="2" t="s">
        <v>32191</v>
      </c>
      <c r="B2729" s="2">
        <v>20</v>
      </c>
      <c r="C2729" s="2">
        <v>0</v>
      </c>
      <c r="D2729" s="2">
        <v>0</v>
      </c>
      <c r="E2729" s="2">
        <v>1</v>
      </c>
      <c r="F2729" s="2">
        <v>0</v>
      </c>
      <c r="G2729" s="2"/>
      <c r="H2729" s="2" t="s">
        <v>32192</v>
      </c>
    </row>
    <row r="2730" spans="1:8" ht="15.75" x14ac:dyDescent="0.25">
      <c r="A2730" s="2" t="s">
        <v>32193</v>
      </c>
      <c r="B2730" s="2">
        <v>20</v>
      </c>
      <c r="C2730" s="2">
        <v>0</v>
      </c>
      <c r="D2730" s="2">
        <v>0</v>
      </c>
      <c r="E2730" s="2">
        <v>0</v>
      </c>
      <c r="F2730" s="2">
        <v>0</v>
      </c>
      <c r="G2730" s="2"/>
      <c r="H2730" s="2" t="s">
        <v>32194</v>
      </c>
    </row>
    <row r="2731" spans="1:8" ht="15.75" x14ac:dyDescent="0.25">
      <c r="A2731" s="2" t="s">
        <v>32195</v>
      </c>
      <c r="B2731" s="2">
        <v>20</v>
      </c>
      <c r="C2731" s="2">
        <v>0</v>
      </c>
      <c r="D2731" s="2">
        <v>0</v>
      </c>
      <c r="E2731" s="2">
        <v>0</v>
      </c>
      <c r="F2731" s="2">
        <v>0</v>
      </c>
      <c r="G2731" s="2"/>
      <c r="H2731" s="2" t="s">
        <v>32196</v>
      </c>
    </row>
    <row r="2732" spans="1:8" ht="15.75" x14ac:dyDescent="0.25">
      <c r="A2732" s="2" t="s">
        <v>32197</v>
      </c>
      <c r="B2732" s="2">
        <v>20</v>
      </c>
      <c r="C2732" s="2">
        <v>80.95</v>
      </c>
      <c r="D2732" s="2">
        <v>4.55</v>
      </c>
      <c r="E2732" s="2">
        <v>0.35</v>
      </c>
      <c r="F2732" s="2">
        <v>16300000</v>
      </c>
      <c r="G2732" s="2" t="s">
        <v>2253</v>
      </c>
      <c r="H2732" s="2" t="s">
        <v>32198</v>
      </c>
    </row>
    <row r="2733" spans="1:8" ht="15.75" x14ac:dyDescent="0.25">
      <c r="A2733" s="2" t="s">
        <v>32199</v>
      </c>
      <c r="B2733" s="2">
        <v>20</v>
      </c>
      <c r="C2733" s="2">
        <v>0</v>
      </c>
      <c r="D2733" s="2">
        <v>0</v>
      </c>
      <c r="E2733" s="2">
        <v>0</v>
      </c>
      <c r="F2733" s="2">
        <v>0</v>
      </c>
      <c r="G2733" s="2"/>
      <c r="H2733" s="2" t="s">
        <v>32200</v>
      </c>
    </row>
    <row r="2734" spans="1:8" ht="15.75" x14ac:dyDescent="0.25">
      <c r="A2734" s="2" t="s">
        <v>32201</v>
      </c>
      <c r="B2734" s="2">
        <v>20</v>
      </c>
      <c r="C2734" s="2">
        <v>62.96</v>
      </c>
      <c r="D2734" s="2">
        <v>10.87</v>
      </c>
      <c r="E2734" s="2">
        <v>1</v>
      </c>
      <c r="F2734" s="2">
        <v>39700000</v>
      </c>
      <c r="G2734" s="2" t="s">
        <v>150</v>
      </c>
      <c r="H2734" s="2" t="s">
        <v>32202</v>
      </c>
    </row>
    <row r="2735" spans="1:8" ht="15.75" x14ac:dyDescent="0.25">
      <c r="A2735" s="2" t="s">
        <v>32203</v>
      </c>
      <c r="B2735" s="2">
        <v>20</v>
      </c>
      <c r="C2735" s="2">
        <v>0</v>
      </c>
      <c r="D2735" s="2">
        <v>0</v>
      </c>
      <c r="E2735" s="2">
        <v>0</v>
      </c>
      <c r="F2735" s="2">
        <v>0</v>
      </c>
      <c r="G2735" s="2"/>
      <c r="H2735" s="2" t="s">
        <v>1039</v>
      </c>
    </row>
    <row r="2736" spans="1:8" ht="15.75" x14ac:dyDescent="0.25">
      <c r="A2736" s="2" t="s">
        <v>32204</v>
      </c>
      <c r="B2736" s="2">
        <v>20</v>
      </c>
      <c r="C2736" s="2">
        <v>0</v>
      </c>
      <c r="D2736" s="2">
        <v>0</v>
      </c>
      <c r="E2736" s="2">
        <v>0.16</v>
      </c>
      <c r="F2736" s="2">
        <v>0</v>
      </c>
      <c r="G2736" s="2"/>
      <c r="H2736" s="2" t="s">
        <v>32205</v>
      </c>
    </row>
    <row r="2737" spans="1:8" ht="15.75" x14ac:dyDescent="0.25">
      <c r="A2737" s="2" t="s">
        <v>32206</v>
      </c>
      <c r="B2737" s="2">
        <v>20</v>
      </c>
      <c r="C2737" s="2">
        <v>0</v>
      </c>
      <c r="D2737" s="2">
        <v>0</v>
      </c>
      <c r="E2737" s="2">
        <v>0.28999999999999998</v>
      </c>
      <c r="F2737" s="2">
        <v>0</v>
      </c>
      <c r="G2737" s="2"/>
      <c r="H2737" s="2" t="s">
        <v>32207</v>
      </c>
    </row>
    <row r="2738" spans="1:8" ht="15.75" x14ac:dyDescent="0.25">
      <c r="A2738" s="2" t="s">
        <v>32208</v>
      </c>
      <c r="B2738" s="2">
        <v>20</v>
      </c>
      <c r="C2738" s="2">
        <v>0</v>
      </c>
      <c r="D2738" s="2">
        <v>0</v>
      </c>
      <c r="E2738" s="2">
        <v>0</v>
      </c>
      <c r="F2738" s="2">
        <v>0</v>
      </c>
      <c r="G2738" s="2"/>
      <c r="H2738" s="2" t="s">
        <v>32209</v>
      </c>
    </row>
    <row r="2739" spans="1:8" ht="15.75" x14ac:dyDescent="0.25">
      <c r="A2739" s="2" t="s">
        <v>32210</v>
      </c>
      <c r="B2739" s="2">
        <v>20</v>
      </c>
      <c r="C2739" s="2">
        <v>0</v>
      </c>
      <c r="D2739" s="2">
        <v>0</v>
      </c>
      <c r="E2739" s="2">
        <v>0.11</v>
      </c>
      <c r="F2739" s="2">
        <v>0</v>
      </c>
      <c r="G2739" s="2"/>
      <c r="H2739" s="2" t="s">
        <v>32211</v>
      </c>
    </row>
    <row r="2740" spans="1:8" ht="15.75" x14ac:dyDescent="0.25">
      <c r="A2740" s="2" t="s">
        <v>32212</v>
      </c>
      <c r="B2740" s="2">
        <v>20</v>
      </c>
      <c r="C2740" s="2">
        <v>79.94</v>
      </c>
      <c r="D2740" s="2">
        <v>8.89</v>
      </c>
      <c r="E2740" s="2">
        <v>0.28000000000000003</v>
      </c>
      <c r="F2740" s="2">
        <v>63200000</v>
      </c>
      <c r="G2740" s="2" t="s">
        <v>150</v>
      </c>
      <c r="H2740" s="2" t="s">
        <v>849</v>
      </c>
    </row>
    <row r="2741" spans="1:8" ht="15.75" x14ac:dyDescent="0.25">
      <c r="A2741" s="2" t="s">
        <v>32213</v>
      </c>
      <c r="B2741" s="2">
        <v>20</v>
      </c>
      <c r="C2741" s="2">
        <v>66.55</v>
      </c>
      <c r="D2741" s="2">
        <v>17.25</v>
      </c>
      <c r="E2741" s="2">
        <v>0.51</v>
      </c>
      <c r="F2741" s="2">
        <v>61</v>
      </c>
      <c r="G2741" s="2" t="s">
        <v>231</v>
      </c>
      <c r="H2741" s="2" t="s">
        <v>32214</v>
      </c>
    </row>
    <row r="2742" spans="1:8" ht="15.75" x14ac:dyDescent="0.25">
      <c r="A2742" s="2" t="s">
        <v>32215</v>
      </c>
      <c r="B2742" s="2">
        <v>20</v>
      </c>
      <c r="C2742" s="2">
        <v>52.36</v>
      </c>
      <c r="D2742" s="2">
        <v>16.09</v>
      </c>
      <c r="E2742" s="2">
        <v>0.81</v>
      </c>
      <c r="F2742" s="2">
        <v>55100000</v>
      </c>
      <c r="G2742" s="2" t="s">
        <v>3689</v>
      </c>
      <c r="H2742" s="2" t="s">
        <v>32216</v>
      </c>
    </row>
    <row r="2743" spans="1:8" ht="15.75" x14ac:dyDescent="0.25">
      <c r="A2743" s="2" t="s">
        <v>32217</v>
      </c>
      <c r="B2743" s="2">
        <v>20</v>
      </c>
      <c r="C2743" s="2">
        <v>58.42</v>
      </c>
      <c r="D2743" s="2">
        <v>7.78</v>
      </c>
      <c r="E2743" s="2">
        <v>0.64</v>
      </c>
      <c r="F2743" s="2">
        <v>152000000</v>
      </c>
      <c r="G2743" s="2" t="s">
        <v>61</v>
      </c>
      <c r="H2743" s="2" t="s">
        <v>32218</v>
      </c>
    </row>
    <row r="2744" spans="1:8" ht="15.75" x14ac:dyDescent="0.25">
      <c r="A2744" s="2" t="s">
        <v>32219</v>
      </c>
      <c r="B2744" s="2">
        <v>20</v>
      </c>
      <c r="C2744" s="2">
        <v>0</v>
      </c>
      <c r="D2744" s="2">
        <v>0</v>
      </c>
      <c r="E2744" s="2">
        <v>0.56999999999999995</v>
      </c>
      <c r="F2744" s="2">
        <v>0</v>
      </c>
      <c r="G2744" s="2"/>
      <c r="H2744" s="2" t="s">
        <v>32220</v>
      </c>
    </row>
    <row r="2745" spans="1:8" ht="15.75" x14ac:dyDescent="0.25">
      <c r="A2745" s="2" t="s">
        <v>32221</v>
      </c>
      <c r="B2745" s="2">
        <v>20</v>
      </c>
      <c r="C2745" s="2">
        <v>0</v>
      </c>
      <c r="D2745" s="2">
        <v>0</v>
      </c>
      <c r="E2745" s="2">
        <v>0</v>
      </c>
      <c r="F2745" s="2">
        <v>0</v>
      </c>
      <c r="G2745" s="2"/>
      <c r="H2745" s="2" t="s">
        <v>32222</v>
      </c>
    </row>
    <row r="2746" spans="1:8" ht="15.75" x14ac:dyDescent="0.25">
      <c r="A2746" s="2" t="s">
        <v>32223</v>
      </c>
      <c r="B2746" s="2">
        <v>20</v>
      </c>
      <c r="C2746" s="2">
        <v>0</v>
      </c>
      <c r="D2746" s="2">
        <v>0</v>
      </c>
      <c r="E2746" s="2">
        <v>0.17</v>
      </c>
      <c r="F2746" s="2">
        <v>0</v>
      </c>
      <c r="G2746" s="2"/>
      <c r="H2746" s="2" t="s">
        <v>32224</v>
      </c>
    </row>
    <row r="2747" spans="1:8" ht="15.75" x14ac:dyDescent="0.25">
      <c r="A2747" s="2" t="s">
        <v>32225</v>
      </c>
      <c r="B2747" s="2">
        <v>20</v>
      </c>
      <c r="C2747" s="2">
        <v>65.36</v>
      </c>
      <c r="D2747" s="2">
        <v>10.32</v>
      </c>
      <c r="E2747" s="2">
        <v>0.61</v>
      </c>
      <c r="F2747" s="2">
        <v>5680000</v>
      </c>
      <c r="G2747" s="2" t="s">
        <v>2839</v>
      </c>
      <c r="H2747" s="2" t="s">
        <v>32226</v>
      </c>
    </row>
    <row r="2748" spans="1:8" ht="15.75" x14ac:dyDescent="0.25">
      <c r="A2748" s="2" t="s">
        <v>32227</v>
      </c>
      <c r="B2748" s="2">
        <v>20</v>
      </c>
      <c r="C2748" s="2">
        <v>62.93</v>
      </c>
      <c r="D2748" s="2">
        <v>12.78</v>
      </c>
      <c r="E2748" s="2">
        <v>0.74</v>
      </c>
      <c r="F2748" s="2">
        <v>103000000</v>
      </c>
      <c r="G2748" s="2" t="s">
        <v>45</v>
      </c>
      <c r="H2748" s="2" t="s">
        <v>32228</v>
      </c>
    </row>
    <row r="2749" spans="1:8" ht="15.75" x14ac:dyDescent="0.25">
      <c r="A2749" s="2" t="s">
        <v>32229</v>
      </c>
      <c r="B2749" s="2">
        <v>20</v>
      </c>
      <c r="C2749" s="2">
        <v>74.489999999999995</v>
      </c>
      <c r="D2749" s="2">
        <v>5.54</v>
      </c>
      <c r="E2749" s="2">
        <v>0.22</v>
      </c>
      <c r="F2749" s="2">
        <v>665000000</v>
      </c>
      <c r="G2749" s="2" t="s">
        <v>27</v>
      </c>
      <c r="H2749" s="2" t="s">
        <v>32230</v>
      </c>
    </row>
    <row r="2750" spans="1:8" ht="15.75" x14ac:dyDescent="0.25">
      <c r="A2750" s="2" t="s">
        <v>32231</v>
      </c>
      <c r="B2750" s="2">
        <v>20</v>
      </c>
      <c r="C2750" s="2">
        <v>0</v>
      </c>
      <c r="D2750" s="2">
        <v>0</v>
      </c>
      <c r="E2750" s="2">
        <v>0</v>
      </c>
      <c r="F2750" s="2">
        <v>0</v>
      </c>
      <c r="G2750" s="2"/>
      <c r="H2750" s="2" t="s">
        <v>32232</v>
      </c>
    </row>
    <row r="2751" spans="1:8" ht="15.75" x14ac:dyDescent="0.25">
      <c r="A2751" s="2" t="s">
        <v>32233</v>
      </c>
      <c r="B2751" s="2">
        <v>20</v>
      </c>
      <c r="C2751" s="2">
        <v>65.77</v>
      </c>
      <c r="D2751" s="2">
        <v>10.52</v>
      </c>
      <c r="E2751" s="2">
        <v>0.65</v>
      </c>
      <c r="F2751" s="2">
        <v>521000000</v>
      </c>
      <c r="G2751" s="2" t="s">
        <v>45</v>
      </c>
      <c r="H2751" s="2" t="s">
        <v>32234</v>
      </c>
    </row>
    <row r="2752" spans="1:8" ht="15.75" x14ac:dyDescent="0.25">
      <c r="A2752" s="2" t="s">
        <v>32235</v>
      </c>
      <c r="B2752" s="2">
        <v>20</v>
      </c>
      <c r="C2752" s="2">
        <v>0</v>
      </c>
      <c r="D2752" s="2">
        <v>0</v>
      </c>
      <c r="E2752" s="2">
        <v>0</v>
      </c>
      <c r="F2752" s="2">
        <v>0</v>
      </c>
      <c r="G2752" s="2"/>
      <c r="H2752" s="2" t="s">
        <v>32236</v>
      </c>
    </row>
    <row r="2753" spans="1:8" ht="15.75" x14ac:dyDescent="0.25">
      <c r="A2753" s="2" t="s">
        <v>32237</v>
      </c>
      <c r="B2753" s="2">
        <v>20</v>
      </c>
      <c r="C2753" s="2">
        <v>0</v>
      </c>
      <c r="D2753" s="2">
        <v>0</v>
      </c>
      <c r="E2753" s="2">
        <v>0</v>
      </c>
      <c r="F2753" s="2">
        <v>0</v>
      </c>
      <c r="G2753" s="2"/>
      <c r="H2753" s="2" t="s">
        <v>32238</v>
      </c>
    </row>
    <row r="2754" spans="1:8" ht="15.75" x14ac:dyDescent="0.25">
      <c r="A2754" s="2" t="s">
        <v>32239</v>
      </c>
      <c r="B2754" s="2">
        <v>20</v>
      </c>
      <c r="C2754" s="2">
        <v>0</v>
      </c>
      <c r="D2754" s="2">
        <v>0</v>
      </c>
      <c r="E2754" s="2">
        <v>0</v>
      </c>
      <c r="F2754" s="2">
        <v>0</v>
      </c>
      <c r="G2754" s="2"/>
      <c r="H2754" s="2" t="s">
        <v>32240</v>
      </c>
    </row>
    <row r="2755" spans="1:8" ht="15.75" x14ac:dyDescent="0.25">
      <c r="A2755" s="2" t="s">
        <v>32241</v>
      </c>
      <c r="B2755" s="2">
        <v>20</v>
      </c>
      <c r="C2755" s="2">
        <v>0</v>
      </c>
      <c r="D2755" s="2">
        <v>0</v>
      </c>
      <c r="E2755" s="2">
        <v>0.09</v>
      </c>
      <c r="F2755" s="2">
        <v>0</v>
      </c>
      <c r="G2755" s="2"/>
      <c r="H2755" s="2" t="s">
        <v>32242</v>
      </c>
    </row>
    <row r="2756" spans="1:8" ht="15.75" x14ac:dyDescent="0.25">
      <c r="A2756" s="2" t="s">
        <v>32243</v>
      </c>
      <c r="B2756" s="2">
        <v>20</v>
      </c>
      <c r="C2756" s="2">
        <v>0</v>
      </c>
      <c r="D2756" s="2">
        <v>0</v>
      </c>
      <c r="E2756" s="2">
        <v>0</v>
      </c>
      <c r="F2756" s="2">
        <v>0</v>
      </c>
      <c r="G2756" s="2"/>
      <c r="H2756" s="2" t="s">
        <v>32244</v>
      </c>
    </row>
    <row r="2757" spans="1:8" ht="15.75" x14ac:dyDescent="0.25">
      <c r="A2757" s="2" t="s">
        <v>32245</v>
      </c>
      <c r="B2757" s="2">
        <v>20</v>
      </c>
      <c r="C2757" s="2">
        <v>74.930000000000007</v>
      </c>
      <c r="D2757" s="2">
        <v>5.34</v>
      </c>
      <c r="E2757" s="2">
        <v>0.39</v>
      </c>
      <c r="F2757" s="2">
        <v>360000000</v>
      </c>
      <c r="G2757" s="2" t="s">
        <v>956</v>
      </c>
      <c r="H2757" s="2" t="s">
        <v>15842</v>
      </c>
    </row>
    <row r="2758" spans="1:8" ht="15.75" x14ac:dyDescent="0.25">
      <c r="A2758" s="2" t="s">
        <v>32246</v>
      </c>
      <c r="B2758" s="2">
        <v>20</v>
      </c>
      <c r="C2758" s="2">
        <v>61.88</v>
      </c>
      <c r="D2758" s="2">
        <v>6.61</v>
      </c>
      <c r="E2758" s="2">
        <v>0.44</v>
      </c>
      <c r="F2758" s="2">
        <v>288000000</v>
      </c>
      <c r="G2758" s="2" t="s">
        <v>1984</v>
      </c>
      <c r="H2758" s="2" t="s">
        <v>32247</v>
      </c>
    </row>
    <row r="2759" spans="1:8" ht="15.75" x14ac:dyDescent="0.25">
      <c r="A2759" s="2" t="s">
        <v>32248</v>
      </c>
      <c r="B2759" s="2">
        <v>20</v>
      </c>
      <c r="C2759" s="2">
        <v>0</v>
      </c>
      <c r="D2759" s="2">
        <v>0</v>
      </c>
      <c r="E2759" s="2">
        <v>0.06</v>
      </c>
      <c r="F2759" s="2">
        <v>0</v>
      </c>
      <c r="G2759" s="2"/>
      <c r="H2759" s="2" t="s">
        <v>32249</v>
      </c>
    </row>
    <row r="2760" spans="1:8" ht="15.75" x14ac:dyDescent="0.25">
      <c r="A2760" s="2" t="s">
        <v>32250</v>
      </c>
      <c r="B2760" s="2">
        <v>20</v>
      </c>
      <c r="C2760" s="2">
        <v>0</v>
      </c>
      <c r="D2760" s="2">
        <v>0</v>
      </c>
      <c r="E2760" s="2">
        <v>0</v>
      </c>
      <c r="F2760" s="2">
        <v>0</v>
      </c>
      <c r="G2760" s="2"/>
      <c r="H2760" s="2" t="s">
        <v>32251</v>
      </c>
    </row>
    <row r="2761" spans="1:8" ht="15.75" x14ac:dyDescent="0.25">
      <c r="A2761" s="2" t="s">
        <v>32252</v>
      </c>
      <c r="B2761" s="2">
        <v>20</v>
      </c>
      <c r="C2761" s="2">
        <v>72.39</v>
      </c>
      <c r="D2761" s="2">
        <v>4.2300000000000004</v>
      </c>
      <c r="E2761" s="2">
        <v>0.21</v>
      </c>
      <c r="F2761" s="2">
        <v>14300000</v>
      </c>
      <c r="G2761" s="2" t="s">
        <v>32253</v>
      </c>
      <c r="H2761" s="2" t="s">
        <v>32254</v>
      </c>
    </row>
    <row r="2762" spans="1:8" ht="15.75" x14ac:dyDescent="0.25">
      <c r="A2762" s="2" t="s">
        <v>32255</v>
      </c>
      <c r="B2762" s="2">
        <v>20</v>
      </c>
      <c r="C2762" s="2">
        <v>0</v>
      </c>
      <c r="D2762" s="2">
        <v>0</v>
      </c>
      <c r="E2762" s="2">
        <v>0.19</v>
      </c>
      <c r="F2762" s="2">
        <v>0</v>
      </c>
      <c r="G2762" s="2"/>
      <c r="H2762" s="2" t="s">
        <v>32256</v>
      </c>
    </row>
    <row r="2763" spans="1:8" ht="15.75" x14ac:dyDescent="0.25">
      <c r="A2763" s="2" t="s">
        <v>32257</v>
      </c>
      <c r="B2763" s="2">
        <v>20</v>
      </c>
      <c r="C2763" s="2">
        <v>0</v>
      </c>
      <c r="D2763" s="2">
        <v>0</v>
      </c>
      <c r="E2763" s="2">
        <v>0</v>
      </c>
      <c r="F2763" s="2">
        <v>0</v>
      </c>
      <c r="G2763" s="2"/>
      <c r="H2763" s="2" t="s">
        <v>6062</v>
      </c>
    </row>
    <row r="2764" spans="1:8" ht="15.75" x14ac:dyDescent="0.25">
      <c r="A2764" s="2" t="s">
        <v>32258</v>
      </c>
      <c r="B2764" s="2">
        <v>20</v>
      </c>
      <c r="C2764" s="2">
        <v>0</v>
      </c>
      <c r="D2764" s="2">
        <v>0</v>
      </c>
      <c r="E2764" s="2">
        <v>0.36</v>
      </c>
      <c r="F2764" s="2">
        <v>0</v>
      </c>
      <c r="G2764" s="2"/>
      <c r="H2764" s="2" t="s">
        <v>32259</v>
      </c>
    </row>
    <row r="2765" spans="1:8" ht="15.75" x14ac:dyDescent="0.25">
      <c r="A2765" s="2" t="s">
        <v>32260</v>
      </c>
      <c r="B2765" s="2">
        <v>20</v>
      </c>
      <c r="C2765" s="2">
        <v>0</v>
      </c>
      <c r="D2765" s="2">
        <v>0</v>
      </c>
      <c r="E2765" s="2">
        <v>0</v>
      </c>
      <c r="F2765" s="2">
        <v>0</v>
      </c>
      <c r="G2765" s="2"/>
      <c r="H2765" s="2" t="s">
        <v>32261</v>
      </c>
    </row>
    <row r="2766" spans="1:8" ht="15.75" x14ac:dyDescent="0.25">
      <c r="A2766" s="2" t="s">
        <v>32262</v>
      </c>
      <c r="B2766" s="2">
        <v>20</v>
      </c>
      <c r="C2766" s="2">
        <v>73.02</v>
      </c>
      <c r="D2766" s="2">
        <v>8.7200000000000006</v>
      </c>
      <c r="E2766" s="2">
        <v>0.41</v>
      </c>
      <c r="F2766" s="2">
        <v>807000000</v>
      </c>
      <c r="G2766" s="2" t="s">
        <v>179</v>
      </c>
      <c r="H2766" s="2" t="s">
        <v>32263</v>
      </c>
    </row>
    <row r="2767" spans="1:8" ht="15.75" x14ac:dyDescent="0.25">
      <c r="A2767" s="2" t="s">
        <v>32264</v>
      </c>
      <c r="B2767" s="2">
        <v>20</v>
      </c>
      <c r="C2767" s="2">
        <v>0</v>
      </c>
      <c r="D2767" s="2">
        <v>0</v>
      </c>
      <c r="E2767" s="2">
        <v>0</v>
      </c>
      <c r="F2767" s="2">
        <v>0</v>
      </c>
      <c r="G2767" s="2"/>
      <c r="H2767" s="2" t="s">
        <v>32265</v>
      </c>
    </row>
    <row r="2768" spans="1:8" ht="15.75" x14ac:dyDescent="0.25">
      <c r="A2768" s="2" t="s">
        <v>32266</v>
      </c>
      <c r="B2768" s="2">
        <v>20</v>
      </c>
      <c r="C2768" s="2">
        <v>0</v>
      </c>
      <c r="D2768" s="2">
        <v>0</v>
      </c>
      <c r="E2768" s="2">
        <v>0</v>
      </c>
      <c r="F2768" s="2">
        <v>0</v>
      </c>
      <c r="G2768" s="2"/>
      <c r="H2768" s="2" t="s">
        <v>32267</v>
      </c>
    </row>
    <row r="2769" spans="1:8" ht="15.75" x14ac:dyDescent="0.25">
      <c r="A2769" s="2" t="s">
        <v>32268</v>
      </c>
      <c r="B2769" s="2">
        <v>20</v>
      </c>
      <c r="C2769" s="2">
        <v>0</v>
      </c>
      <c r="D2769" s="2">
        <v>0</v>
      </c>
      <c r="E2769" s="2">
        <v>0</v>
      </c>
      <c r="F2769" s="2">
        <v>0</v>
      </c>
      <c r="G2769" s="2"/>
      <c r="H2769" s="2" t="s">
        <v>32269</v>
      </c>
    </row>
    <row r="2770" spans="1:8" ht="15.75" x14ac:dyDescent="0.25">
      <c r="A2770" s="2" t="s">
        <v>32270</v>
      </c>
      <c r="B2770" s="2">
        <v>20</v>
      </c>
      <c r="C2770" s="2">
        <v>0</v>
      </c>
      <c r="D2770" s="2">
        <v>0</v>
      </c>
      <c r="E2770" s="2">
        <v>0</v>
      </c>
      <c r="F2770" s="2">
        <v>0</v>
      </c>
      <c r="G2770" s="2"/>
      <c r="H2770" s="2" t="s">
        <v>32271</v>
      </c>
    </row>
    <row r="2771" spans="1:8" ht="15.75" x14ac:dyDescent="0.25">
      <c r="A2771" s="2" t="s">
        <v>32272</v>
      </c>
      <c r="B2771" s="2">
        <v>20</v>
      </c>
      <c r="C2771" s="2">
        <v>0</v>
      </c>
      <c r="D2771" s="2">
        <v>0</v>
      </c>
      <c r="E2771" s="2">
        <v>0</v>
      </c>
      <c r="F2771" s="2">
        <v>0</v>
      </c>
      <c r="G2771" s="2"/>
      <c r="H2771" s="2" t="s">
        <v>17556</v>
      </c>
    </row>
    <row r="2772" spans="1:8" ht="15.75" x14ac:dyDescent="0.25">
      <c r="A2772" s="2" t="s">
        <v>32273</v>
      </c>
      <c r="B2772" s="2">
        <v>20</v>
      </c>
      <c r="C2772" s="2">
        <v>0</v>
      </c>
      <c r="D2772" s="2">
        <v>0</v>
      </c>
      <c r="E2772" s="2">
        <v>0.28999999999999998</v>
      </c>
      <c r="F2772" s="2">
        <v>0</v>
      </c>
      <c r="G2772" s="2"/>
      <c r="H2772" s="2" t="s">
        <v>32274</v>
      </c>
    </row>
    <row r="2773" spans="1:8" ht="15.75" x14ac:dyDescent="0.25">
      <c r="A2773" s="2" t="s">
        <v>32275</v>
      </c>
      <c r="B2773" s="2">
        <v>20</v>
      </c>
      <c r="C2773" s="2">
        <v>0</v>
      </c>
      <c r="D2773" s="2">
        <v>0</v>
      </c>
      <c r="E2773" s="2">
        <v>0.28999999999999998</v>
      </c>
      <c r="F2773" s="2">
        <v>0</v>
      </c>
      <c r="G2773" s="2"/>
      <c r="H2773" s="2" t="s">
        <v>32276</v>
      </c>
    </row>
    <row r="2774" spans="1:8" ht="15.75" x14ac:dyDescent="0.25">
      <c r="A2774" s="2" t="s">
        <v>32277</v>
      </c>
      <c r="B2774" s="2">
        <v>20</v>
      </c>
      <c r="C2774" s="2">
        <v>0</v>
      </c>
      <c r="D2774" s="2">
        <v>0</v>
      </c>
      <c r="E2774" s="2">
        <v>0.21</v>
      </c>
      <c r="F2774" s="2">
        <v>0</v>
      </c>
      <c r="G2774" s="2"/>
      <c r="H2774" s="2" t="s">
        <v>32278</v>
      </c>
    </row>
    <row r="2775" spans="1:8" ht="15.75" x14ac:dyDescent="0.25">
      <c r="A2775" s="2" t="s">
        <v>32279</v>
      </c>
      <c r="B2775" s="2">
        <v>20</v>
      </c>
      <c r="C2775" s="2">
        <v>0</v>
      </c>
      <c r="D2775" s="2">
        <v>0</v>
      </c>
      <c r="E2775" s="2">
        <v>0</v>
      </c>
      <c r="F2775" s="2">
        <v>0</v>
      </c>
      <c r="G2775" s="2"/>
      <c r="H2775" s="2" t="s">
        <v>32280</v>
      </c>
    </row>
    <row r="2776" spans="1:8" ht="15.75" x14ac:dyDescent="0.25">
      <c r="A2776" s="2" t="s">
        <v>5871</v>
      </c>
      <c r="B2776" s="2">
        <v>20</v>
      </c>
      <c r="C2776" s="2">
        <v>0</v>
      </c>
      <c r="D2776" s="2">
        <v>0</v>
      </c>
      <c r="E2776" s="2">
        <v>0.11</v>
      </c>
      <c r="F2776" s="2">
        <v>0</v>
      </c>
      <c r="G2776" s="2"/>
      <c r="H2776" s="2" t="s">
        <v>5872</v>
      </c>
    </row>
    <row r="2777" spans="1:8" ht="15.75" x14ac:dyDescent="0.25">
      <c r="A2777" s="2" t="s">
        <v>5873</v>
      </c>
      <c r="B2777" s="2">
        <v>20</v>
      </c>
      <c r="C2777" s="2">
        <v>0</v>
      </c>
      <c r="D2777" s="2">
        <v>0</v>
      </c>
      <c r="E2777" s="2">
        <v>0.21</v>
      </c>
      <c r="F2777" s="2">
        <v>0</v>
      </c>
      <c r="G2777" s="2"/>
      <c r="H2777" s="2" t="s">
        <v>1170</v>
      </c>
    </row>
    <row r="2778" spans="1:8" ht="15.75" x14ac:dyDescent="0.25">
      <c r="A2778" s="2" t="s">
        <v>5874</v>
      </c>
      <c r="B2778" s="2">
        <v>20</v>
      </c>
      <c r="C2778" s="2">
        <v>0</v>
      </c>
      <c r="D2778" s="2">
        <v>0</v>
      </c>
      <c r="E2778" s="2">
        <v>0.28999999999999998</v>
      </c>
      <c r="F2778" s="2">
        <v>0</v>
      </c>
      <c r="G2778" s="2"/>
      <c r="H2778" s="2" t="s">
        <v>5875</v>
      </c>
    </row>
    <row r="2779" spans="1:8" ht="15.75" x14ac:dyDescent="0.25">
      <c r="A2779" s="2" t="s">
        <v>5876</v>
      </c>
      <c r="B2779" s="2">
        <v>20</v>
      </c>
      <c r="C2779" s="2">
        <v>0</v>
      </c>
      <c r="D2779" s="2">
        <v>0</v>
      </c>
      <c r="E2779" s="2">
        <v>0</v>
      </c>
      <c r="F2779" s="2">
        <v>0</v>
      </c>
      <c r="G2779" s="2"/>
      <c r="H2779" s="2" t="s">
        <v>5877</v>
      </c>
    </row>
    <row r="2780" spans="1:8" ht="15.75" x14ac:dyDescent="0.25">
      <c r="A2780" s="2" t="s">
        <v>32281</v>
      </c>
      <c r="B2780" s="2">
        <v>20</v>
      </c>
      <c r="C2780" s="2">
        <v>71.849999999999994</v>
      </c>
      <c r="D2780" s="2">
        <v>6.92</v>
      </c>
      <c r="E2780" s="2">
        <v>0.47</v>
      </c>
      <c r="F2780" s="2">
        <v>543000000</v>
      </c>
      <c r="G2780" s="2" t="s">
        <v>1031</v>
      </c>
      <c r="H2780" s="2" t="s">
        <v>32282</v>
      </c>
    </row>
    <row r="2781" spans="1:8" ht="15.75" x14ac:dyDescent="0.25">
      <c r="A2781" s="2" t="s">
        <v>32283</v>
      </c>
      <c r="B2781" s="2">
        <v>20</v>
      </c>
      <c r="C2781" s="2">
        <v>0</v>
      </c>
      <c r="D2781" s="2">
        <v>0</v>
      </c>
      <c r="E2781" s="2">
        <v>0.1</v>
      </c>
      <c r="F2781" s="2">
        <v>0</v>
      </c>
      <c r="G2781" s="2"/>
      <c r="H2781" s="2" t="s">
        <v>32284</v>
      </c>
    </row>
    <row r="2782" spans="1:8" ht="15.75" x14ac:dyDescent="0.25">
      <c r="A2782" s="2" t="s">
        <v>32285</v>
      </c>
      <c r="B2782" s="2">
        <v>20</v>
      </c>
      <c r="C2782" s="2">
        <v>68.91</v>
      </c>
      <c r="D2782" s="2">
        <v>8.3000000000000007</v>
      </c>
      <c r="E2782" s="2">
        <v>0.41</v>
      </c>
      <c r="F2782" s="2">
        <v>57500000</v>
      </c>
      <c r="G2782" s="2" t="s">
        <v>98</v>
      </c>
      <c r="H2782" s="2" t="s">
        <v>32286</v>
      </c>
    </row>
    <row r="2783" spans="1:8" ht="15.75" x14ac:dyDescent="0.25">
      <c r="A2783" s="2" t="s">
        <v>32287</v>
      </c>
      <c r="B2783" s="2">
        <v>20</v>
      </c>
      <c r="C2783" s="2">
        <v>0</v>
      </c>
      <c r="D2783" s="2">
        <v>0</v>
      </c>
      <c r="E2783" s="2">
        <v>0.31</v>
      </c>
      <c r="F2783" s="2">
        <v>0</v>
      </c>
      <c r="G2783" s="2"/>
      <c r="H2783" s="2" t="s">
        <v>32288</v>
      </c>
    </row>
    <row r="2784" spans="1:8" ht="15.75" x14ac:dyDescent="0.25">
      <c r="A2784" s="2" t="s">
        <v>32289</v>
      </c>
      <c r="B2784" s="2">
        <v>20</v>
      </c>
      <c r="C2784" s="2">
        <v>0</v>
      </c>
      <c r="D2784" s="2">
        <v>0</v>
      </c>
      <c r="E2784" s="2">
        <v>0.24</v>
      </c>
      <c r="F2784" s="2">
        <v>0</v>
      </c>
      <c r="G2784" s="2"/>
      <c r="H2784" s="2" t="s">
        <v>32290</v>
      </c>
    </row>
    <row r="2785" spans="1:8" ht="15.75" x14ac:dyDescent="0.25">
      <c r="A2785" s="2" t="s">
        <v>32291</v>
      </c>
      <c r="B2785" s="2">
        <v>20</v>
      </c>
      <c r="C2785" s="2">
        <v>0</v>
      </c>
      <c r="D2785" s="2">
        <v>0</v>
      </c>
      <c r="E2785" s="2">
        <v>0.52</v>
      </c>
      <c r="F2785" s="2">
        <v>0</v>
      </c>
      <c r="G2785" s="2"/>
      <c r="H2785" s="2" t="s">
        <v>32292</v>
      </c>
    </row>
    <row r="2786" spans="1:8" ht="15.75" x14ac:dyDescent="0.25">
      <c r="A2786" s="2" t="s">
        <v>32293</v>
      </c>
      <c r="B2786" s="2">
        <v>20</v>
      </c>
      <c r="C2786" s="2">
        <v>0</v>
      </c>
      <c r="D2786" s="2">
        <v>0</v>
      </c>
      <c r="E2786" s="2">
        <v>0</v>
      </c>
      <c r="F2786" s="2">
        <v>0</v>
      </c>
      <c r="G2786" s="2"/>
      <c r="H2786" s="2" t="s">
        <v>32294</v>
      </c>
    </row>
    <row r="2787" spans="1:8" ht="15.75" x14ac:dyDescent="0.25">
      <c r="A2787" s="2" t="s">
        <v>32295</v>
      </c>
      <c r="B2787" s="2">
        <v>20</v>
      </c>
      <c r="C2787" s="2">
        <v>0</v>
      </c>
      <c r="D2787" s="2">
        <v>0</v>
      </c>
      <c r="E2787" s="2">
        <v>0.36</v>
      </c>
      <c r="F2787" s="2">
        <v>0</v>
      </c>
      <c r="G2787" s="2"/>
      <c r="H2787" s="2" t="s">
        <v>32296</v>
      </c>
    </row>
    <row r="2788" spans="1:8" ht="15.75" x14ac:dyDescent="0.25">
      <c r="A2788" s="2" t="s">
        <v>32297</v>
      </c>
      <c r="B2788" s="2">
        <v>20</v>
      </c>
      <c r="C2788" s="2">
        <v>0</v>
      </c>
      <c r="D2788" s="2">
        <v>0</v>
      </c>
      <c r="E2788" s="2">
        <v>0.32</v>
      </c>
      <c r="F2788" s="2">
        <v>0</v>
      </c>
      <c r="G2788" s="2"/>
      <c r="H2788" s="2" t="s">
        <v>32298</v>
      </c>
    </row>
    <row r="2789" spans="1:8" ht="15.75" x14ac:dyDescent="0.25">
      <c r="A2789" s="2" t="s">
        <v>32299</v>
      </c>
      <c r="B2789" s="2">
        <v>20</v>
      </c>
      <c r="C2789" s="2">
        <v>0</v>
      </c>
      <c r="D2789" s="2">
        <v>0</v>
      </c>
      <c r="E2789" s="2">
        <v>0</v>
      </c>
      <c r="F2789" s="2">
        <v>0</v>
      </c>
      <c r="G2789" s="2"/>
      <c r="H2789" s="2" t="s">
        <v>32300</v>
      </c>
    </row>
    <row r="2790" spans="1:8" ht="15.75" x14ac:dyDescent="0.25">
      <c r="A2790" s="2" t="s">
        <v>32301</v>
      </c>
      <c r="B2790" s="2">
        <v>20</v>
      </c>
      <c r="C2790" s="2">
        <v>0</v>
      </c>
      <c r="D2790" s="2">
        <v>0</v>
      </c>
      <c r="E2790" s="2">
        <v>0.5</v>
      </c>
      <c r="F2790" s="2">
        <v>0</v>
      </c>
      <c r="G2790" s="2"/>
      <c r="H2790" s="2" t="s">
        <v>32302</v>
      </c>
    </row>
    <row r="2791" spans="1:8" ht="15.75" x14ac:dyDescent="0.25">
      <c r="A2791" s="2" t="s">
        <v>32303</v>
      </c>
      <c r="B2791" s="2">
        <v>20</v>
      </c>
      <c r="C2791" s="2">
        <v>70.63</v>
      </c>
      <c r="D2791" s="2">
        <v>6.45</v>
      </c>
      <c r="E2791" s="2">
        <v>0.18</v>
      </c>
      <c r="F2791" s="2">
        <v>158000000</v>
      </c>
      <c r="G2791" s="2" t="s">
        <v>5304</v>
      </c>
      <c r="H2791" s="2" t="s">
        <v>32304</v>
      </c>
    </row>
    <row r="2792" spans="1:8" ht="15.75" x14ac:dyDescent="0.25">
      <c r="A2792" s="2" t="s">
        <v>32305</v>
      </c>
      <c r="B2792" s="2">
        <v>20</v>
      </c>
      <c r="C2792" s="2">
        <v>0</v>
      </c>
      <c r="D2792" s="2">
        <v>9.84</v>
      </c>
      <c r="E2792" s="2">
        <v>0.12</v>
      </c>
      <c r="F2792" s="2">
        <v>0</v>
      </c>
      <c r="G2792" s="2"/>
      <c r="H2792" s="2" t="s">
        <v>32306</v>
      </c>
    </row>
    <row r="2793" spans="1:8" ht="15.75" x14ac:dyDescent="0.25">
      <c r="A2793" s="2" t="s">
        <v>32307</v>
      </c>
      <c r="B2793" s="2">
        <v>20</v>
      </c>
      <c r="C2793" s="2">
        <v>0</v>
      </c>
      <c r="D2793" s="2">
        <v>0</v>
      </c>
      <c r="E2793" s="2">
        <v>0</v>
      </c>
      <c r="F2793" s="2">
        <v>0</v>
      </c>
      <c r="G2793" s="2"/>
      <c r="H2793" s="2" t="s">
        <v>32308</v>
      </c>
    </row>
    <row r="2794" spans="1:8" ht="15.75" x14ac:dyDescent="0.25">
      <c r="A2794" s="2" t="s">
        <v>32309</v>
      </c>
      <c r="B2794" s="2">
        <v>20</v>
      </c>
      <c r="C2794" s="2">
        <v>78.010000000000005</v>
      </c>
      <c r="D2794" s="2">
        <v>8.26</v>
      </c>
      <c r="E2794" s="2">
        <v>0.42</v>
      </c>
      <c r="F2794" s="2">
        <v>83100000</v>
      </c>
      <c r="G2794" s="2" t="s">
        <v>1513</v>
      </c>
      <c r="H2794" s="2" t="s">
        <v>32310</v>
      </c>
    </row>
    <row r="2795" spans="1:8" ht="15.75" x14ac:dyDescent="0.25">
      <c r="A2795" s="2" t="s">
        <v>32311</v>
      </c>
      <c r="B2795" s="2">
        <v>20</v>
      </c>
      <c r="C2795" s="2">
        <v>0</v>
      </c>
      <c r="D2795" s="2">
        <v>6.54</v>
      </c>
      <c r="E2795" s="2">
        <v>0.1</v>
      </c>
      <c r="F2795" s="2">
        <v>0</v>
      </c>
      <c r="G2795" s="2"/>
      <c r="H2795" s="2" t="s">
        <v>32312</v>
      </c>
    </row>
    <row r="2796" spans="1:8" ht="15.75" x14ac:dyDescent="0.25">
      <c r="A2796" s="2" t="s">
        <v>32313</v>
      </c>
      <c r="B2796" s="2">
        <v>20</v>
      </c>
      <c r="C2796" s="2">
        <v>0</v>
      </c>
      <c r="D2796" s="2">
        <v>0</v>
      </c>
      <c r="E2796" s="2">
        <v>0.24</v>
      </c>
      <c r="F2796" s="2">
        <v>0</v>
      </c>
      <c r="G2796" s="2"/>
      <c r="H2796" s="2" t="s">
        <v>32314</v>
      </c>
    </row>
    <row r="2797" spans="1:8" ht="15.75" x14ac:dyDescent="0.25">
      <c r="A2797" s="2" t="s">
        <v>32315</v>
      </c>
      <c r="B2797" s="2">
        <v>20</v>
      </c>
      <c r="C2797" s="2">
        <v>80.47</v>
      </c>
      <c r="D2797" s="2">
        <v>4.9400000000000004</v>
      </c>
      <c r="E2797" s="2">
        <v>0.17</v>
      </c>
      <c r="F2797" s="2">
        <v>111000000</v>
      </c>
      <c r="G2797" s="2" t="s">
        <v>32316</v>
      </c>
      <c r="H2797" s="2" t="s">
        <v>32317</v>
      </c>
    </row>
    <row r="2798" spans="1:8" ht="15.75" x14ac:dyDescent="0.25">
      <c r="A2798" s="2" t="s">
        <v>32318</v>
      </c>
      <c r="B2798" s="2">
        <v>20</v>
      </c>
      <c r="C2798" s="2">
        <v>0</v>
      </c>
      <c r="D2798" s="2">
        <v>0</v>
      </c>
      <c r="E2798" s="2">
        <v>0.28999999999999998</v>
      </c>
      <c r="F2798" s="2">
        <v>0</v>
      </c>
      <c r="G2798" s="2"/>
      <c r="H2798" s="2" t="s">
        <v>32319</v>
      </c>
    </row>
    <row r="2799" spans="1:8" ht="15.75" x14ac:dyDescent="0.25">
      <c r="A2799" s="2" t="s">
        <v>32320</v>
      </c>
      <c r="B2799" s="2">
        <v>20</v>
      </c>
      <c r="C2799" s="2">
        <v>0</v>
      </c>
      <c r="D2799" s="2">
        <v>0</v>
      </c>
      <c r="E2799" s="2">
        <v>0</v>
      </c>
      <c r="F2799" s="2">
        <v>0</v>
      </c>
      <c r="G2799" s="2"/>
      <c r="H2799" s="2" t="s">
        <v>32321</v>
      </c>
    </row>
    <row r="2800" spans="1:8" ht="15.75" x14ac:dyDescent="0.25">
      <c r="A2800" s="2" t="s">
        <v>32322</v>
      </c>
      <c r="B2800" s="2">
        <v>20</v>
      </c>
      <c r="C2800" s="2">
        <v>0</v>
      </c>
      <c r="D2800" s="2">
        <v>0</v>
      </c>
      <c r="E2800" s="2">
        <v>0.03</v>
      </c>
      <c r="F2800" s="2">
        <v>0</v>
      </c>
      <c r="G2800" s="2"/>
      <c r="H2800" s="2" t="s">
        <v>32323</v>
      </c>
    </row>
    <row r="2801" spans="1:8" ht="15.75" x14ac:dyDescent="0.25">
      <c r="A2801" s="2" t="s">
        <v>32324</v>
      </c>
      <c r="B2801" s="2">
        <v>20</v>
      </c>
      <c r="C2801" s="2">
        <v>0</v>
      </c>
      <c r="D2801" s="2">
        <v>0</v>
      </c>
      <c r="E2801" s="2">
        <v>0.26</v>
      </c>
      <c r="F2801" s="2">
        <v>0</v>
      </c>
      <c r="G2801" s="2"/>
      <c r="H2801" s="2" t="s">
        <v>32325</v>
      </c>
    </row>
    <row r="2802" spans="1:8" ht="15.75" x14ac:dyDescent="0.25">
      <c r="A2802" s="2" t="s">
        <v>32326</v>
      </c>
      <c r="B2802" s="2">
        <v>20</v>
      </c>
      <c r="C2802" s="2">
        <v>0</v>
      </c>
      <c r="D2802" s="2">
        <v>0</v>
      </c>
      <c r="E2802" s="2">
        <v>7.0000000000000007E-2</v>
      </c>
      <c r="F2802" s="2">
        <v>0</v>
      </c>
      <c r="G2802" s="2"/>
      <c r="H2802" s="2" t="s">
        <v>32327</v>
      </c>
    </row>
    <row r="2803" spans="1:8" ht="15.75" x14ac:dyDescent="0.25">
      <c r="A2803" s="2" t="s">
        <v>32328</v>
      </c>
      <c r="B2803" s="2">
        <v>20</v>
      </c>
      <c r="C2803" s="2">
        <v>79.540000000000006</v>
      </c>
      <c r="D2803" s="2">
        <v>6.16</v>
      </c>
      <c r="E2803" s="2">
        <v>0.28999999999999998</v>
      </c>
      <c r="F2803" s="2">
        <v>2020000000</v>
      </c>
      <c r="G2803" s="2" t="s">
        <v>503</v>
      </c>
      <c r="H2803" s="2" t="s">
        <v>32329</v>
      </c>
    </row>
    <row r="2804" spans="1:8" ht="15.75" x14ac:dyDescent="0.25">
      <c r="A2804" s="2" t="s">
        <v>32330</v>
      </c>
      <c r="B2804" s="2">
        <v>20</v>
      </c>
      <c r="C2804" s="2">
        <v>0</v>
      </c>
      <c r="D2804" s="2">
        <v>0</v>
      </c>
      <c r="E2804" s="2">
        <v>0</v>
      </c>
      <c r="F2804" s="2">
        <v>0</v>
      </c>
      <c r="G2804" s="2"/>
      <c r="H2804" s="2" t="s">
        <v>32331</v>
      </c>
    </row>
    <row r="2805" spans="1:8" ht="15.75" x14ac:dyDescent="0.25">
      <c r="A2805" s="2" t="s">
        <v>32332</v>
      </c>
      <c r="B2805" s="2">
        <v>20</v>
      </c>
      <c r="C2805" s="2">
        <v>68.430000000000007</v>
      </c>
      <c r="D2805" s="2">
        <v>4.1500000000000004</v>
      </c>
      <c r="E2805" s="2">
        <v>0.38</v>
      </c>
      <c r="F2805" s="2">
        <v>74400000</v>
      </c>
      <c r="G2805" s="2" t="s">
        <v>28947</v>
      </c>
      <c r="H2805" s="2" t="s">
        <v>32333</v>
      </c>
    </row>
    <row r="2806" spans="1:8" ht="15.75" x14ac:dyDescent="0.25">
      <c r="A2806" s="2" t="s">
        <v>32334</v>
      </c>
      <c r="B2806" s="2">
        <v>20</v>
      </c>
      <c r="C2806" s="2">
        <v>70.59</v>
      </c>
      <c r="D2806" s="2">
        <v>5.05</v>
      </c>
      <c r="E2806" s="2">
        <v>0.45</v>
      </c>
      <c r="F2806" s="2">
        <v>213000000</v>
      </c>
      <c r="G2806" s="2" t="s">
        <v>1480</v>
      </c>
      <c r="H2806" s="2" t="s">
        <v>32335</v>
      </c>
    </row>
    <row r="2807" spans="1:8" ht="15.75" x14ac:dyDescent="0.25">
      <c r="A2807" s="2" t="s">
        <v>32336</v>
      </c>
      <c r="B2807" s="2">
        <v>20</v>
      </c>
      <c r="C2807" s="2">
        <v>79.92</v>
      </c>
      <c r="D2807" s="2">
        <v>7.12</v>
      </c>
      <c r="E2807" s="2">
        <v>0.54</v>
      </c>
      <c r="F2807" s="2">
        <v>533000000</v>
      </c>
      <c r="G2807" s="2" t="s">
        <v>48</v>
      </c>
      <c r="H2807" s="2" t="s">
        <v>32337</v>
      </c>
    </row>
    <row r="2808" spans="1:8" ht="15.75" x14ac:dyDescent="0.25">
      <c r="A2808" s="2" t="s">
        <v>32338</v>
      </c>
      <c r="B2808" s="2">
        <v>20</v>
      </c>
      <c r="C2808" s="2">
        <v>0</v>
      </c>
      <c r="D2808" s="2">
        <v>0</v>
      </c>
      <c r="E2808" s="2">
        <v>1</v>
      </c>
      <c r="F2808" s="2">
        <v>0</v>
      </c>
      <c r="G2808" s="2"/>
      <c r="H2808" s="2" t="s">
        <v>32339</v>
      </c>
    </row>
    <row r="2809" spans="1:8" ht="15.75" x14ac:dyDescent="0.25">
      <c r="A2809" s="2" t="s">
        <v>32340</v>
      </c>
      <c r="B2809" s="2">
        <v>20</v>
      </c>
      <c r="C2809" s="2">
        <v>0</v>
      </c>
      <c r="D2809" s="2">
        <v>0</v>
      </c>
      <c r="E2809" s="2">
        <v>1</v>
      </c>
      <c r="F2809" s="2">
        <v>0</v>
      </c>
      <c r="G2809" s="2"/>
      <c r="H2809" s="2" t="s">
        <v>32341</v>
      </c>
    </row>
    <row r="2810" spans="1:8" ht="15.75" x14ac:dyDescent="0.25">
      <c r="A2810" s="2" t="s">
        <v>32342</v>
      </c>
      <c r="B2810" s="2">
        <v>20</v>
      </c>
      <c r="C2810" s="2">
        <v>0</v>
      </c>
      <c r="D2810" s="2">
        <v>0</v>
      </c>
      <c r="E2810" s="2">
        <v>0.28999999999999998</v>
      </c>
      <c r="F2810" s="2">
        <v>0</v>
      </c>
      <c r="G2810" s="2"/>
      <c r="H2810" s="2" t="s">
        <v>32343</v>
      </c>
    </row>
    <row r="2811" spans="1:8" ht="15.75" x14ac:dyDescent="0.25">
      <c r="A2811" s="2" t="s">
        <v>32344</v>
      </c>
      <c r="B2811" s="2">
        <v>20</v>
      </c>
      <c r="C2811" s="2">
        <v>0</v>
      </c>
      <c r="D2811" s="2">
        <v>0</v>
      </c>
      <c r="E2811" s="2">
        <v>0.43</v>
      </c>
      <c r="F2811" s="2">
        <v>0</v>
      </c>
      <c r="G2811" s="2"/>
      <c r="H2811" s="2" t="s">
        <v>32345</v>
      </c>
    </row>
    <row r="2812" spans="1:8" ht="15.75" x14ac:dyDescent="0.25">
      <c r="A2812" s="2" t="s">
        <v>32346</v>
      </c>
      <c r="B2812" s="2">
        <v>20</v>
      </c>
      <c r="C2812" s="2">
        <v>0</v>
      </c>
      <c r="D2812" s="2">
        <v>0</v>
      </c>
      <c r="E2812" s="2">
        <v>0.12</v>
      </c>
      <c r="F2812" s="2">
        <v>0</v>
      </c>
      <c r="G2812" s="2"/>
      <c r="H2812" s="2" t="s">
        <v>32347</v>
      </c>
    </row>
    <row r="2813" spans="1:8" ht="15.75" x14ac:dyDescent="0.25">
      <c r="A2813" s="2" t="s">
        <v>32348</v>
      </c>
      <c r="B2813" s="2">
        <v>20</v>
      </c>
      <c r="C2813" s="2">
        <v>0</v>
      </c>
      <c r="D2813" s="2">
        <v>0</v>
      </c>
      <c r="E2813" s="2">
        <v>0</v>
      </c>
      <c r="F2813" s="2">
        <v>0</v>
      </c>
      <c r="G2813" s="2"/>
      <c r="H2813" s="2" t="s">
        <v>32349</v>
      </c>
    </row>
    <row r="2814" spans="1:8" ht="15.75" x14ac:dyDescent="0.25">
      <c r="A2814" s="2" t="s">
        <v>32350</v>
      </c>
      <c r="B2814" s="2">
        <v>20</v>
      </c>
      <c r="C2814" s="2">
        <v>0</v>
      </c>
      <c r="D2814" s="2">
        <v>0</v>
      </c>
      <c r="E2814" s="2">
        <v>0.24</v>
      </c>
      <c r="F2814" s="2">
        <v>0</v>
      </c>
      <c r="G2814" s="2"/>
      <c r="H2814" s="2" t="s">
        <v>32351</v>
      </c>
    </row>
    <row r="2815" spans="1:8" ht="15.75" x14ac:dyDescent="0.25">
      <c r="A2815" s="2" t="s">
        <v>32352</v>
      </c>
      <c r="B2815" s="2">
        <v>20</v>
      </c>
      <c r="C2815" s="2">
        <v>0</v>
      </c>
      <c r="D2815" s="2">
        <v>0</v>
      </c>
      <c r="E2815" s="2">
        <v>0.26</v>
      </c>
      <c r="F2815" s="2">
        <v>0</v>
      </c>
      <c r="G2815" s="2"/>
      <c r="H2815" s="2" t="s">
        <v>32353</v>
      </c>
    </row>
    <row r="2816" spans="1:8" ht="15.75" x14ac:dyDescent="0.25">
      <c r="A2816" s="2" t="s">
        <v>32354</v>
      </c>
      <c r="B2816" s="2">
        <v>20</v>
      </c>
      <c r="C2816" s="2">
        <v>71.47</v>
      </c>
      <c r="D2816" s="2">
        <v>11.72</v>
      </c>
      <c r="E2816" s="2">
        <v>0.22</v>
      </c>
      <c r="F2816" s="2">
        <v>1200000000</v>
      </c>
      <c r="G2816" s="2" t="s">
        <v>86</v>
      </c>
      <c r="H2816" s="2" t="s">
        <v>32355</v>
      </c>
    </row>
    <row r="2817" spans="1:8" ht="15.75" x14ac:dyDescent="0.25">
      <c r="A2817" s="2" t="s">
        <v>32356</v>
      </c>
      <c r="B2817" s="2">
        <v>20</v>
      </c>
      <c r="C2817" s="2">
        <v>0</v>
      </c>
      <c r="D2817" s="2">
        <v>0</v>
      </c>
      <c r="E2817" s="2">
        <v>0.33</v>
      </c>
      <c r="F2817" s="2">
        <v>0</v>
      </c>
      <c r="G2817" s="2"/>
      <c r="H2817" s="2" t="s">
        <v>32357</v>
      </c>
    </row>
    <row r="2818" spans="1:8" ht="15.75" x14ac:dyDescent="0.25">
      <c r="A2818" s="2" t="s">
        <v>32358</v>
      </c>
      <c r="B2818" s="2">
        <v>20</v>
      </c>
      <c r="C2818" s="2">
        <v>0</v>
      </c>
      <c r="D2818" s="2">
        <v>0</v>
      </c>
      <c r="E2818" s="2">
        <v>0</v>
      </c>
      <c r="F2818" s="2">
        <v>0</v>
      </c>
      <c r="G2818" s="2"/>
      <c r="H2818" s="2" t="s">
        <v>6062</v>
      </c>
    </row>
    <row r="2819" spans="1:8" ht="15.75" x14ac:dyDescent="0.25">
      <c r="A2819" s="2" t="s">
        <v>32359</v>
      </c>
      <c r="B2819" s="2">
        <v>20</v>
      </c>
      <c r="C2819" s="2">
        <v>0</v>
      </c>
      <c r="D2819" s="2">
        <v>0</v>
      </c>
      <c r="E2819" s="2">
        <v>0</v>
      </c>
      <c r="F2819" s="2">
        <v>0</v>
      </c>
      <c r="G2819" s="2"/>
      <c r="H2819" s="2" t="s">
        <v>32360</v>
      </c>
    </row>
    <row r="2820" spans="1:8" ht="15.75" x14ac:dyDescent="0.25">
      <c r="A2820" s="2" t="s">
        <v>32361</v>
      </c>
      <c r="B2820" s="2">
        <v>20</v>
      </c>
      <c r="C2820" s="2">
        <v>40.01</v>
      </c>
      <c r="D2820" s="2">
        <v>6.94</v>
      </c>
      <c r="E2820" s="2">
        <v>0.49</v>
      </c>
      <c r="F2820" s="2">
        <v>83200000</v>
      </c>
      <c r="G2820" s="2" t="s">
        <v>4854</v>
      </c>
      <c r="H2820" s="2" t="s">
        <v>32362</v>
      </c>
    </row>
    <row r="2821" spans="1:8" ht="15.75" x14ac:dyDescent="0.25">
      <c r="A2821" s="2" t="s">
        <v>32363</v>
      </c>
      <c r="B2821" s="2">
        <v>20</v>
      </c>
      <c r="C2821" s="2">
        <v>0</v>
      </c>
      <c r="D2821" s="2">
        <v>0</v>
      </c>
      <c r="E2821" s="2">
        <v>0.45</v>
      </c>
      <c r="F2821" s="2">
        <v>0</v>
      </c>
      <c r="G2821" s="2"/>
      <c r="H2821" s="2" t="s">
        <v>32364</v>
      </c>
    </row>
    <row r="2822" spans="1:8" ht="15.75" x14ac:dyDescent="0.25">
      <c r="A2822" s="2" t="s">
        <v>5878</v>
      </c>
      <c r="B2822" s="2">
        <v>20</v>
      </c>
      <c r="C2822" s="2">
        <v>0</v>
      </c>
      <c r="D2822" s="2">
        <v>0</v>
      </c>
      <c r="E2822" s="2">
        <v>0</v>
      </c>
      <c r="F2822" s="2">
        <v>0</v>
      </c>
      <c r="G2822" s="2"/>
      <c r="H2822" s="2" t="s">
        <v>5879</v>
      </c>
    </row>
    <row r="2823" spans="1:8" ht="15.75" x14ac:dyDescent="0.25">
      <c r="A2823" s="2" t="s">
        <v>32365</v>
      </c>
      <c r="B2823" s="2">
        <v>20</v>
      </c>
      <c r="C2823" s="2">
        <v>53.68</v>
      </c>
      <c r="D2823" s="2">
        <v>8.73</v>
      </c>
      <c r="E2823" s="2">
        <v>1</v>
      </c>
      <c r="F2823" s="2">
        <v>251000000</v>
      </c>
      <c r="G2823" s="2" t="s">
        <v>594</v>
      </c>
      <c r="H2823" s="2" t="s">
        <v>32366</v>
      </c>
    </row>
    <row r="2824" spans="1:8" ht="15.75" x14ac:dyDescent="0.25">
      <c r="A2824" s="2" t="s">
        <v>32367</v>
      </c>
      <c r="B2824" s="2">
        <v>20</v>
      </c>
      <c r="C2824" s="2">
        <v>0</v>
      </c>
      <c r="D2824" s="2">
        <v>0</v>
      </c>
      <c r="E2824" s="2">
        <v>0</v>
      </c>
      <c r="F2824" s="2">
        <v>0</v>
      </c>
      <c r="G2824" s="2"/>
      <c r="H2824" s="2" t="s">
        <v>32368</v>
      </c>
    </row>
    <row r="2825" spans="1:8" ht="15.75" x14ac:dyDescent="0.25">
      <c r="A2825" s="2" t="s">
        <v>32369</v>
      </c>
      <c r="B2825" s="2">
        <v>20</v>
      </c>
      <c r="C2825" s="2">
        <v>0</v>
      </c>
      <c r="D2825" s="2">
        <v>0</v>
      </c>
      <c r="E2825" s="2">
        <v>0</v>
      </c>
      <c r="F2825" s="2">
        <v>0</v>
      </c>
      <c r="G2825" s="2"/>
      <c r="H2825" s="2" t="s">
        <v>31208</v>
      </c>
    </row>
    <row r="2826" spans="1:8" ht="15.75" x14ac:dyDescent="0.25">
      <c r="A2826" s="2" t="s">
        <v>32370</v>
      </c>
      <c r="B2826" s="2">
        <v>20</v>
      </c>
      <c r="C2826" s="2">
        <v>0</v>
      </c>
      <c r="D2826" s="2">
        <v>0</v>
      </c>
      <c r="E2826" s="2">
        <v>0</v>
      </c>
      <c r="F2826" s="2">
        <v>0</v>
      </c>
      <c r="G2826" s="2"/>
      <c r="H2826" s="2" t="s">
        <v>32371</v>
      </c>
    </row>
    <row r="2827" spans="1:8" ht="15.75" x14ac:dyDescent="0.25">
      <c r="A2827" s="2" t="s">
        <v>32372</v>
      </c>
      <c r="B2827" s="2">
        <v>20</v>
      </c>
      <c r="C2827" s="2">
        <v>0</v>
      </c>
      <c r="D2827" s="2">
        <v>0</v>
      </c>
      <c r="E2827" s="2">
        <v>0</v>
      </c>
      <c r="F2827" s="2">
        <v>0</v>
      </c>
      <c r="G2827" s="2"/>
      <c r="H2827" s="2" t="s">
        <v>32373</v>
      </c>
    </row>
    <row r="2828" spans="1:8" ht="15.75" x14ac:dyDescent="0.25">
      <c r="A2828" s="2" t="s">
        <v>32374</v>
      </c>
      <c r="B2828" s="2">
        <v>20</v>
      </c>
      <c r="C2828" s="2">
        <v>84.15</v>
      </c>
      <c r="D2828" s="2">
        <v>9.9700000000000006</v>
      </c>
      <c r="E2828" s="2">
        <v>1</v>
      </c>
      <c r="F2828" s="2">
        <v>0</v>
      </c>
      <c r="G2828" s="2" t="s">
        <v>32375</v>
      </c>
      <c r="H2828" s="2" t="s">
        <v>32376</v>
      </c>
    </row>
    <row r="2829" spans="1:8" ht="15.75" x14ac:dyDescent="0.25">
      <c r="A2829" s="2" t="s">
        <v>32377</v>
      </c>
      <c r="B2829" s="2">
        <v>20</v>
      </c>
      <c r="C2829" s="2">
        <v>0</v>
      </c>
      <c r="D2829" s="2">
        <v>0</v>
      </c>
      <c r="E2829" s="2">
        <v>0.27</v>
      </c>
      <c r="F2829" s="2">
        <v>0</v>
      </c>
      <c r="G2829" s="2"/>
      <c r="H2829" s="2" t="s">
        <v>32378</v>
      </c>
    </row>
    <row r="2830" spans="1:8" ht="15.75" x14ac:dyDescent="0.25">
      <c r="A2830" s="2" t="s">
        <v>32379</v>
      </c>
      <c r="B2830" s="2">
        <v>20</v>
      </c>
      <c r="C2830" s="2">
        <v>0</v>
      </c>
      <c r="D2830" s="2">
        <v>0</v>
      </c>
      <c r="E2830" s="2">
        <v>0</v>
      </c>
      <c r="F2830" s="2">
        <v>0</v>
      </c>
      <c r="G2830" s="2"/>
      <c r="H2830" s="2" t="s">
        <v>32380</v>
      </c>
    </row>
    <row r="2831" spans="1:8" ht="15.75" x14ac:dyDescent="0.25">
      <c r="A2831" s="2" t="s">
        <v>32381</v>
      </c>
      <c r="B2831" s="2">
        <v>20</v>
      </c>
      <c r="C2831" s="2">
        <v>0</v>
      </c>
      <c r="D2831" s="2">
        <v>0</v>
      </c>
      <c r="E2831" s="2">
        <v>0</v>
      </c>
      <c r="F2831" s="2">
        <v>0</v>
      </c>
      <c r="G2831" s="2"/>
      <c r="H2831" s="2" t="s">
        <v>1632</v>
      </c>
    </row>
    <row r="2832" spans="1:8" ht="15.75" x14ac:dyDescent="0.25">
      <c r="A2832" s="2" t="s">
        <v>32382</v>
      </c>
      <c r="B2832" s="2">
        <v>20</v>
      </c>
      <c r="C2832" s="2">
        <v>0</v>
      </c>
      <c r="D2832" s="2">
        <v>6.6</v>
      </c>
      <c r="E2832" s="2">
        <v>0.24</v>
      </c>
      <c r="F2832" s="2">
        <v>0</v>
      </c>
      <c r="G2832" s="2"/>
      <c r="H2832" s="2" t="s">
        <v>17701</v>
      </c>
    </row>
    <row r="2833" spans="1:8" ht="15.75" x14ac:dyDescent="0.25">
      <c r="A2833" s="2" t="s">
        <v>32383</v>
      </c>
      <c r="B2833" s="2">
        <v>20</v>
      </c>
      <c r="C2833" s="2">
        <v>0</v>
      </c>
      <c r="D2833" s="2">
        <v>0</v>
      </c>
      <c r="E2833" s="2">
        <v>1</v>
      </c>
      <c r="F2833" s="2">
        <v>0</v>
      </c>
      <c r="G2833" s="2"/>
      <c r="H2833" s="2" t="s">
        <v>32384</v>
      </c>
    </row>
    <row r="2834" spans="1:8" ht="15.75" x14ac:dyDescent="0.25">
      <c r="A2834" s="2" t="s">
        <v>32385</v>
      </c>
      <c r="B2834" s="2">
        <v>20</v>
      </c>
      <c r="C2834" s="2">
        <v>0</v>
      </c>
      <c r="D2834" s="2">
        <v>0</v>
      </c>
      <c r="E2834" s="2">
        <v>0</v>
      </c>
      <c r="F2834" s="2">
        <v>0</v>
      </c>
      <c r="G2834" s="2"/>
      <c r="H2834" s="2" t="s">
        <v>32386</v>
      </c>
    </row>
    <row r="2835" spans="1:8" ht="15.75" x14ac:dyDescent="0.25">
      <c r="A2835" s="2" t="s">
        <v>32387</v>
      </c>
      <c r="B2835" s="2">
        <v>20</v>
      </c>
      <c r="C2835" s="2">
        <v>0</v>
      </c>
      <c r="D2835" s="2">
        <v>0</v>
      </c>
      <c r="E2835" s="2">
        <v>0</v>
      </c>
      <c r="F2835" s="2">
        <v>0</v>
      </c>
      <c r="G2835" s="2"/>
      <c r="H2835" s="2" t="s">
        <v>32388</v>
      </c>
    </row>
    <row r="2836" spans="1:8" ht="15.75" x14ac:dyDescent="0.25">
      <c r="A2836" s="2" t="s">
        <v>32389</v>
      </c>
      <c r="B2836" s="2">
        <v>20</v>
      </c>
      <c r="C2836" s="2">
        <v>0</v>
      </c>
      <c r="D2836" s="2">
        <v>0</v>
      </c>
      <c r="E2836" s="2">
        <v>0</v>
      </c>
      <c r="F2836" s="2">
        <v>0</v>
      </c>
      <c r="G2836" s="2"/>
      <c r="H2836" s="2" t="s">
        <v>32390</v>
      </c>
    </row>
    <row r="2837" spans="1:8" ht="15.75" x14ac:dyDescent="0.25">
      <c r="A2837" s="2" t="s">
        <v>32391</v>
      </c>
      <c r="B2837" s="2">
        <v>20</v>
      </c>
      <c r="C2837" s="2">
        <v>0</v>
      </c>
      <c r="D2837" s="2">
        <v>0</v>
      </c>
      <c r="E2837" s="2">
        <v>0</v>
      </c>
      <c r="F2837" s="2">
        <v>0</v>
      </c>
      <c r="G2837" s="2"/>
      <c r="H2837" s="2" t="s">
        <v>32392</v>
      </c>
    </row>
    <row r="2838" spans="1:8" ht="15.75" x14ac:dyDescent="0.25">
      <c r="A2838" s="2" t="s">
        <v>32393</v>
      </c>
      <c r="B2838" s="2">
        <v>20</v>
      </c>
      <c r="C2838" s="2">
        <v>0</v>
      </c>
      <c r="D2838" s="2">
        <v>0</v>
      </c>
      <c r="E2838" s="2">
        <v>0.1</v>
      </c>
      <c r="F2838" s="2">
        <v>0</v>
      </c>
      <c r="G2838" s="2"/>
      <c r="H2838" s="2" t="s">
        <v>32394</v>
      </c>
    </row>
    <row r="2839" spans="1:8" ht="15.75" x14ac:dyDescent="0.25">
      <c r="A2839" s="2" t="s">
        <v>32395</v>
      </c>
      <c r="B2839" s="2">
        <v>20</v>
      </c>
      <c r="C2839" s="2">
        <v>71.569999999999993</v>
      </c>
      <c r="D2839" s="2">
        <v>11.3</v>
      </c>
      <c r="E2839" s="2">
        <v>0.48</v>
      </c>
      <c r="F2839" s="2">
        <v>372000000</v>
      </c>
      <c r="G2839" s="2" t="s">
        <v>109</v>
      </c>
      <c r="H2839" s="2" t="s">
        <v>32396</v>
      </c>
    </row>
    <row r="2840" spans="1:8" ht="15.75" x14ac:dyDescent="0.25">
      <c r="A2840" s="2" t="s">
        <v>32397</v>
      </c>
      <c r="B2840" s="2">
        <v>20</v>
      </c>
      <c r="C2840" s="2">
        <v>75.180000000000007</v>
      </c>
      <c r="D2840" s="2">
        <v>11.62</v>
      </c>
      <c r="E2840" s="2">
        <v>0.95</v>
      </c>
      <c r="F2840" s="2">
        <v>1610000000</v>
      </c>
      <c r="G2840" s="2" t="s">
        <v>32398</v>
      </c>
      <c r="H2840" s="2" t="s">
        <v>32399</v>
      </c>
    </row>
    <row r="2841" spans="1:8" ht="15.75" x14ac:dyDescent="0.25">
      <c r="A2841" s="2" t="s">
        <v>32400</v>
      </c>
      <c r="B2841" s="2">
        <v>20</v>
      </c>
      <c r="C2841" s="2">
        <v>0</v>
      </c>
      <c r="D2841" s="2">
        <v>0</v>
      </c>
      <c r="E2841" s="2">
        <v>0</v>
      </c>
      <c r="F2841" s="2">
        <v>0</v>
      </c>
      <c r="G2841" s="2"/>
      <c r="H2841" s="2" t="s">
        <v>32401</v>
      </c>
    </row>
    <row r="2842" spans="1:8" ht="15.75" x14ac:dyDescent="0.25">
      <c r="A2842" s="2" t="s">
        <v>32402</v>
      </c>
      <c r="B2842" s="2">
        <v>20</v>
      </c>
      <c r="C2842" s="2">
        <v>0</v>
      </c>
      <c r="D2842" s="2">
        <v>0</v>
      </c>
      <c r="E2842" s="2">
        <v>0.28999999999999998</v>
      </c>
      <c r="F2842" s="2">
        <v>0</v>
      </c>
      <c r="G2842" s="2"/>
      <c r="H2842" s="2" t="s">
        <v>32403</v>
      </c>
    </row>
    <row r="2843" spans="1:8" ht="15.75" x14ac:dyDescent="0.25">
      <c r="A2843" s="2" t="s">
        <v>32404</v>
      </c>
      <c r="B2843" s="2">
        <v>20</v>
      </c>
      <c r="C2843" s="2">
        <v>76.33</v>
      </c>
      <c r="D2843" s="2">
        <v>3.84</v>
      </c>
      <c r="E2843" s="2">
        <v>0.17</v>
      </c>
      <c r="F2843" s="2">
        <v>127000000</v>
      </c>
      <c r="G2843" s="2" t="s">
        <v>182</v>
      </c>
      <c r="H2843" s="2" t="s">
        <v>32405</v>
      </c>
    </row>
    <row r="2844" spans="1:8" ht="15.75" x14ac:dyDescent="0.25">
      <c r="A2844" s="2" t="s">
        <v>32406</v>
      </c>
      <c r="B2844" s="2">
        <v>20</v>
      </c>
      <c r="C2844" s="2">
        <v>0</v>
      </c>
      <c r="D2844" s="2">
        <v>0</v>
      </c>
      <c r="E2844" s="2">
        <v>0</v>
      </c>
      <c r="F2844" s="2">
        <v>0</v>
      </c>
      <c r="G2844" s="2"/>
      <c r="H2844" s="2" t="s">
        <v>32407</v>
      </c>
    </row>
    <row r="2845" spans="1:8" ht="15.75" x14ac:dyDescent="0.25">
      <c r="A2845" s="2" t="s">
        <v>32408</v>
      </c>
      <c r="B2845" s="2">
        <v>20</v>
      </c>
      <c r="C2845" s="2">
        <v>0</v>
      </c>
      <c r="D2845" s="2">
        <v>0</v>
      </c>
      <c r="E2845" s="2">
        <v>0</v>
      </c>
      <c r="F2845" s="2">
        <v>0</v>
      </c>
      <c r="G2845" s="2"/>
      <c r="H2845" s="2" t="s">
        <v>32409</v>
      </c>
    </row>
    <row r="2846" spans="1:8" ht="15.75" x14ac:dyDescent="0.25">
      <c r="A2846" s="2" t="s">
        <v>32410</v>
      </c>
      <c r="B2846" s="2">
        <v>20</v>
      </c>
      <c r="C2846" s="2">
        <v>0</v>
      </c>
      <c r="D2846" s="2">
        <v>0</v>
      </c>
      <c r="E2846" s="2">
        <v>0</v>
      </c>
      <c r="F2846" s="2">
        <v>0</v>
      </c>
      <c r="G2846" s="2"/>
      <c r="H2846" s="2" t="s">
        <v>32411</v>
      </c>
    </row>
    <row r="2847" spans="1:8" ht="15.75" x14ac:dyDescent="0.25">
      <c r="A2847" s="2" t="s">
        <v>32412</v>
      </c>
      <c r="B2847" s="2">
        <v>20</v>
      </c>
      <c r="C2847" s="2">
        <v>0</v>
      </c>
      <c r="D2847" s="2">
        <v>0</v>
      </c>
      <c r="E2847" s="2">
        <v>0</v>
      </c>
      <c r="F2847" s="2">
        <v>0</v>
      </c>
      <c r="G2847" s="2"/>
      <c r="H2847" s="2" t="s">
        <v>32413</v>
      </c>
    </row>
    <row r="2848" spans="1:8" ht="15.75" x14ac:dyDescent="0.25">
      <c r="A2848" s="2" t="s">
        <v>32414</v>
      </c>
      <c r="B2848" s="2">
        <v>20</v>
      </c>
      <c r="C2848" s="2">
        <v>69.52</v>
      </c>
      <c r="D2848" s="2">
        <v>12.04</v>
      </c>
      <c r="E2848" s="2">
        <v>0.08</v>
      </c>
      <c r="F2848" s="2">
        <v>642000000</v>
      </c>
      <c r="G2848" s="2" t="s">
        <v>32415</v>
      </c>
      <c r="H2848" s="2" t="s">
        <v>32416</v>
      </c>
    </row>
    <row r="2849" spans="1:8" ht="15.75" x14ac:dyDescent="0.25">
      <c r="A2849" s="2" t="s">
        <v>32417</v>
      </c>
      <c r="B2849" s="2">
        <v>20</v>
      </c>
      <c r="C2849" s="2">
        <v>0</v>
      </c>
      <c r="D2849" s="2">
        <v>9.42</v>
      </c>
      <c r="E2849" s="2">
        <v>0.68</v>
      </c>
      <c r="F2849" s="2">
        <v>0</v>
      </c>
      <c r="G2849" s="2"/>
      <c r="H2849" s="2" t="s">
        <v>32418</v>
      </c>
    </row>
    <row r="2850" spans="1:8" ht="15.75" x14ac:dyDescent="0.25">
      <c r="A2850" s="2" t="s">
        <v>32419</v>
      </c>
      <c r="B2850" s="2">
        <v>20</v>
      </c>
      <c r="C2850" s="2">
        <v>0</v>
      </c>
      <c r="D2850" s="2">
        <v>8.4</v>
      </c>
      <c r="E2850" s="2">
        <v>0.81</v>
      </c>
      <c r="F2850" s="2">
        <v>0</v>
      </c>
      <c r="G2850" s="2"/>
      <c r="H2850" s="2" t="s">
        <v>32420</v>
      </c>
    </row>
    <row r="2851" spans="1:8" ht="15.75" x14ac:dyDescent="0.25">
      <c r="A2851" s="2" t="s">
        <v>32421</v>
      </c>
      <c r="B2851" s="2">
        <v>20</v>
      </c>
      <c r="C2851" s="2">
        <v>0</v>
      </c>
      <c r="D2851" s="2">
        <v>0</v>
      </c>
      <c r="E2851" s="2">
        <v>0</v>
      </c>
      <c r="F2851" s="2">
        <v>0</v>
      </c>
      <c r="G2851" s="2"/>
      <c r="H2851" s="2" t="s">
        <v>32422</v>
      </c>
    </row>
    <row r="2852" spans="1:8" ht="15.75" x14ac:dyDescent="0.25">
      <c r="A2852" s="2" t="s">
        <v>32423</v>
      </c>
      <c r="B2852" s="2">
        <v>20</v>
      </c>
      <c r="C2852" s="2">
        <v>0</v>
      </c>
      <c r="D2852" s="2">
        <v>0</v>
      </c>
      <c r="E2852" s="2">
        <v>0</v>
      </c>
      <c r="F2852" s="2">
        <v>0</v>
      </c>
      <c r="G2852" s="2"/>
      <c r="H2852" s="2" t="s">
        <v>3286</v>
      </c>
    </row>
    <row r="2853" spans="1:8" ht="15.75" x14ac:dyDescent="0.25">
      <c r="A2853" s="2" t="s">
        <v>32424</v>
      </c>
      <c r="B2853" s="2">
        <v>20</v>
      </c>
      <c r="C2853" s="2">
        <v>0</v>
      </c>
      <c r="D2853" s="2">
        <v>0</v>
      </c>
      <c r="E2853" s="2">
        <v>0.43</v>
      </c>
      <c r="F2853" s="2">
        <v>0</v>
      </c>
      <c r="G2853" s="2"/>
      <c r="H2853" s="2" t="s">
        <v>17505</v>
      </c>
    </row>
    <row r="2854" spans="1:8" ht="15.75" x14ac:dyDescent="0.25">
      <c r="A2854" s="2" t="s">
        <v>32425</v>
      </c>
      <c r="B2854" s="2">
        <v>20</v>
      </c>
      <c r="C2854" s="2">
        <v>0</v>
      </c>
      <c r="D2854" s="2">
        <v>0</v>
      </c>
      <c r="E2854" s="2">
        <v>0</v>
      </c>
      <c r="F2854" s="2">
        <v>0</v>
      </c>
      <c r="G2854" s="2"/>
      <c r="H2854" s="2" t="s">
        <v>32426</v>
      </c>
    </row>
    <row r="2855" spans="1:8" ht="15.75" x14ac:dyDescent="0.25">
      <c r="A2855" s="2" t="s">
        <v>32427</v>
      </c>
      <c r="B2855" s="2">
        <v>20</v>
      </c>
      <c r="C2855" s="2">
        <v>0</v>
      </c>
      <c r="D2855" s="2">
        <v>0</v>
      </c>
      <c r="E2855" s="2">
        <v>0</v>
      </c>
      <c r="F2855" s="2">
        <v>0</v>
      </c>
      <c r="G2855" s="2"/>
      <c r="H2855" s="2" t="s">
        <v>32428</v>
      </c>
    </row>
    <row r="2856" spans="1:8" ht="15.75" x14ac:dyDescent="0.25">
      <c r="A2856" s="2" t="s">
        <v>32429</v>
      </c>
      <c r="B2856" s="2">
        <v>20</v>
      </c>
      <c r="C2856" s="2">
        <v>0</v>
      </c>
      <c r="D2856" s="2">
        <v>0</v>
      </c>
      <c r="E2856" s="2">
        <v>0.09</v>
      </c>
      <c r="F2856" s="2">
        <v>0</v>
      </c>
      <c r="G2856" s="2"/>
      <c r="H2856" s="2" t="s">
        <v>32430</v>
      </c>
    </row>
    <row r="2857" spans="1:8" ht="15.75" x14ac:dyDescent="0.25">
      <c r="A2857" s="2" t="s">
        <v>32431</v>
      </c>
      <c r="B2857" s="2">
        <v>20</v>
      </c>
      <c r="C2857" s="2">
        <v>0</v>
      </c>
      <c r="D2857" s="2">
        <v>0</v>
      </c>
      <c r="E2857" s="2">
        <v>0</v>
      </c>
      <c r="F2857" s="2">
        <v>0</v>
      </c>
      <c r="G2857" s="2"/>
      <c r="H2857" s="2" t="s">
        <v>32432</v>
      </c>
    </row>
    <row r="2858" spans="1:8" ht="15.75" x14ac:dyDescent="0.25">
      <c r="A2858" s="2" t="s">
        <v>32433</v>
      </c>
      <c r="B2858" s="2">
        <v>20</v>
      </c>
      <c r="C2858" s="2">
        <v>0</v>
      </c>
      <c r="D2858" s="2">
        <v>0</v>
      </c>
      <c r="E2858" s="2">
        <v>7.0000000000000007E-2</v>
      </c>
      <c r="F2858" s="2">
        <v>0</v>
      </c>
      <c r="G2858" s="2"/>
      <c r="H2858" s="2" t="s">
        <v>32434</v>
      </c>
    </row>
    <row r="2859" spans="1:8" ht="15.75" x14ac:dyDescent="0.25">
      <c r="A2859" s="2" t="s">
        <v>32435</v>
      </c>
      <c r="B2859" s="2">
        <v>20</v>
      </c>
      <c r="C2859" s="2">
        <v>0</v>
      </c>
      <c r="D2859" s="2">
        <v>0</v>
      </c>
      <c r="E2859" s="2">
        <v>0</v>
      </c>
      <c r="F2859" s="2">
        <v>0</v>
      </c>
      <c r="G2859" s="2"/>
      <c r="H2859" s="2" t="s">
        <v>32436</v>
      </c>
    </row>
    <row r="2860" spans="1:8" ht="15.75" x14ac:dyDescent="0.25">
      <c r="A2860" s="2" t="s">
        <v>32437</v>
      </c>
      <c r="B2860" s="2">
        <v>20</v>
      </c>
      <c r="C2860" s="2">
        <v>0</v>
      </c>
      <c r="D2860" s="2">
        <v>0</v>
      </c>
      <c r="E2860" s="2">
        <v>0.01</v>
      </c>
      <c r="F2860" s="2">
        <v>0</v>
      </c>
      <c r="G2860" s="2"/>
      <c r="H2860" s="2" t="s">
        <v>32438</v>
      </c>
    </row>
    <row r="2861" spans="1:8" ht="15.75" x14ac:dyDescent="0.25">
      <c r="A2861" s="2" t="s">
        <v>32439</v>
      </c>
      <c r="B2861" s="2">
        <v>20</v>
      </c>
      <c r="C2861" s="2">
        <v>0</v>
      </c>
      <c r="D2861" s="2">
        <v>0</v>
      </c>
      <c r="E2861" s="2">
        <v>0.48</v>
      </c>
      <c r="F2861" s="2">
        <v>0</v>
      </c>
      <c r="G2861" s="2"/>
      <c r="H2861" s="2" t="s">
        <v>32440</v>
      </c>
    </row>
    <row r="2862" spans="1:8" ht="15.75" x14ac:dyDescent="0.25">
      <c r="A2862" s="2" t="s">
        <v>32441</v>
      </c>
      <c r="B2862" s="2">
        <v>20</v>
      </c>
      <c r="C2862" s="2">
        <v>0</v>
      </c>
      <c r="D2862" s="2">
        <v>0</v>
      </c>
      <c r="E2862" s="2">
        <v>0</v>
      </c>
      <c r="F2862" s="2">
        <v>0</v>
      </c>
      <c r="G2862" s="2"/>
      <c r="H2862" s="2" t="s">
        <v>32442</v>
      </c>
    </row>
    <row r="2863" spans="1:8" ht="15.75" x14ac:dyDescent="0.25">
      <c r="A2863" s="2" t="s">
        <v>32443</v>
      </c>
      <c r="B2863" s="2">
        <v>20</v>
      </c>
      <c r="C2863" s="2">
        <v>0</v>
      </c>
      <c r="D2863" s="2">
        <v>0</v>
      </c>
      <c r="E2863" s="2">
        <v>0.01</v>
      </c>
      <c r="F2863" s="2">
        <v>0</v>
      </c>
      <c r="G2863" s="2"/>
      <c r="H2863" s="2" t="s">
        <v>18310</v>
      </c>
    </row>
    <row r="2864" spans="1:8" ht="15.75" x14ac:dyDescent="0.25">
      <c r="A2864" s="2" t="s">
        <v>32444</v>
      </c>
      <c r="B2864" s="2">
        <v>20</v>
      </c>
      <c r="C2864" s="2">
        <v>0</v>
      </c>
      <c r="D2864" s="2">
        <v>0</v>
      </c>
      <c r="E2864" s="2">
        <v>0</v>
      </c>
      <c r="F2864" s="2">
        <v>0</v>
      </c>
      <c r="G2864" s="2"/>
      <c r="H2864" s="2" t="s">
        <v>32445</v>
      </c>
    </row>
    <row r="2865" spans="1:8" ht="15.75" x14ac:dyDescent="0.25">
      <c r="A2865" s="2" t="s">
        <v>32446</v>
      </c>
      <c r="B2865" s="2">
        <v>20</v>
      </c>
      <c r="C2865" s="2">
        <v>0</v>
      </c>
      <c r="D2865" s="2">
        <v>0</v>
      </c>
      <c r="E2865" s="2">
        <v>0.28999999999999998</v>
      </c>
      <c r="F2865" s="2">
        <v>0</v>
      </c>
      <c r="G2865" s="2"/>
      <c r="H2865" s="2" t="s">
        <v>32447</v>
      </c>
    </row>
    <row r="2866" spans="1:8" ht="15.75" x14ac:dyDescent="0.25">
      <c r="A2866" s="2" t="s">
        <v>32448</v>
      </c>
      <c r="B2866" s="2">
        <v>20</v>
      </c>
      <c r="C2866" s="2">
        <v>0</v>
      </c>
      <c r="D2866" s="2">
        <v>0</v>
      </c>
      <c r="E2866" s="2">
        <v>0.36</v>
      </c>
      <c r="F2866" s="2">
        <v>0</v>
      </c>
      <c r="G2866" s="2"/>
      <c r="H2866" s="2" t="s">
        <v>32449</v>
      </c>
    </row>
    <row r="2867" spans="1:8" ht="15.75" x14ac:dyDescent="0.25">
      <c r="A2867" s="2" t="s">
        <v>32450</v>
      </c>
      <c r="B2867" s="2">
        <v>20</v>
      </c>
      <c r="C2867" s="2">
        <v>0</v>
      </c>
      <c r="D2867" s="2">
        <v>0</v>
      </c>
      <c r="E2867" s="2">
        <v>0.01</v>
      </c>
      <c r="F2867" s="2">
        <v>0</v>
      </c>
      <c r="G2867" s="2"/>
      <c r="H2867" s="2" t="s">
        <v>32451</v>
      </c>
    </row>
    <row r="2868" spans="1:8" ht="15.75" x14ac:dyDescent="0.25">
      <c r="A2868" s="2" t="s">
        <v>32452</v>
      </c>
      <c r="B2868" s="2">
        <v>20</v>
      </c>
      <c r="C2868" s="2">
        <v>0</v>
      </c>
      <c r="D2868" s="2">
        <v>0</v>
      </c>
      <c r="E2868" s="2">
        <v>0.11</v>
      </c>
      <c r="F2868" s="2">
        <v>0</v>
      </c>
      <c r="G2868" s="2"/>
      <c r="H2868" s="2" t="s">
        <v>32453</v>
      </c>
    </row>
    <row r="2869" spans="1:8" ht="15.75" x14ac:dyDescent="0.25">
      <c r="A2869" s="2" t="s">
        <v>32454</v>
      </c>
      <c r="B2869" s="2">
        <v>20</v>
      </c>
      <c r="C2869" s="2">
        <v>81.86</v>
      </c>
      <c r="D2869" s="2">
        <v>5.36</v>
      </c>
      <c r="E2869" s="2">
        <v>0.39</v>
      </c>
      <c r="F2869" s="2">
        <v>274000000</v>
      </c>
      <c r="G2869" s="2" t="s">
        <v>1435</v>
      </c>
      <c r="H2869" s="2" t="s">
        <v>32455</v>
      </c>
    </row>
    <row r="2870" spans="1:8" ht="15.75" x14ac:dyDescent="0.25">
      <c r="A2870" s="2" t="s">
        <v>32456</v>
      </c>
      <c r="B2870" s="2">
        <v>20</v>
      </c>
      <c r="C2870" s="2">
        <v>0</v>
      </c>
      <c r="D2870" s="2">
        <v>0</v>
      </c>
      <c r="E2870" s="2">
        <v>1</v>
      </c>
      <c r="F2870" s="2">
        <v>0</v>
      </c>
      <c r="G2870" s="2"/>
      <c r="H2870" s="2" t="s">
        <v>32457</v>
      </c>
    </row>
    <row r="2871" spans="1:8" ht="15.75" x14ac:dyDescent="0.25">
      <c r="A2871" s="2" t="s">
        <v>32458</v>
      </c>
      <c r="B2871" s="2">
        <v>20</v>
      </c>
      <c r="C2871" s="2">
        <v>77.709999999999994</v>
      </c>
      <c r="D2871" s="2">
        <v>9.69</v>
      </c>
      <c r="E2871" s="2">
        <v>0.33</v>
      </c>
      <c r="F2871" s="2">
        <v>156000000</v>
      </c>
      <c r="G2871" s="2" t="s">
        <v>45</v>
      </c>
      <c r="H2871" s="2" t="s">
        <v>32459</v>
      </c>
    </row>
    <row r="2872" spans="1:8" ht="15.75" x14ac:dyDescent="0.25">
      <c r="A2872" s="2" t="s">
        <v>32460</v>
      </c>
      <c r="B2872" s="2">
        <v>20</v>
      </c>
      <c r="C2872" s="2">
        <v>0</v>
      </c>
      <c r="D2872" s="2">
        <v>0</v>
      </c>
      <c r="E2872" s="2">
        <v>0</v>
      </c>
      <c r="F2872" s="2">
        <v>0</v>
      </c>
      <c r="G2872" s="2"/>
      <c r="H2872" s="2" t="s">
        <v>32461</v>
      </c>
    </row>
    <row r="2873" spans="1:8" ht="15.75" x14ac:dyDescent="0.25">
      <c r="A2873" s="2" t="s">
        <v>32462</v>
      </c>
      <c r="B2873" s="2">
        <v>20</v>
      </c>
      <c r="C2873" s="2">
        <v>0</v>
      </c>
      <c r="D2873" s="2">
        <v>0</v>
      </c>
      <c r="E2873" s="2">
        <v>1</v>
      </c>
      <c r="F2873" s="2">
        <v>0</v>
      </c>
      <c r="G2873" s="2"/>
      <c r="H2873" s="2" t="s">
        <v>32463</v>
      </c>
    </row>
    <row r="2874" spans="1:8" ht="15.75" x14ac:dyDescent="0.25">
      <c r="A2874" s="2" t="s">
        <v>32464</v>
      </c>
      <c r="B2874" s="2">
        <v>20</v>
      </c>
      <c r="C2874" s="2">
        <v>0</v>
      </c>
      <c r="D2874" s="2">
        <v>0</v>
      </c>
      <c r="E2874" s="2">
        <v>0</v>
      </c>
      <c r="F2874" s="2">
        <v>0</v>
      </c>
      <c r="G2874" s="2"/>
      <c r="H2874" s="2" t="s">
        <v>32465</v>
      </c>
    </row>
    <row r="2875" spans="1:8" ht="15.75" x14ac:dyDescent="0.25">
      <c r="A2875" s="2" t="s">
        <v>32466</v>
      </c>
      <c r="B2875" s="2">
        <v>20</v>
      </c>
      <c r="C2875" s="2">
        <v>0</v>
      </c>
      <c r="D2875" s="2">
        <v>0</v>
      </c>
      <c r="E2875" s="2">
        <v>0</v>
      </c>
      <c r="F2875" s="2">
        <v>0</v>
      </c>
      <c r="G2875" s="2"/>
      <c r="H2875" s="2" t="s">
        <v>3115</v>
      </c>
    </row>
    <row r="2876" spans="1:8" ht="15.75" x14ac:dyDescent="0.25">
      <c r="A2876" s="2" t="s">
        <v>32467</v>
      </c>
      <c r="B2876" s="2">
        <v>20</v>
      </c>
      <c r="C2876" s="2">
        <v>0</v>
      </c>
      <c r="D2876" s="2">
        <v>0</v>
      </c>
      <c r="E2876" s="2">
        <v>1</v>
      </c>
      <c r="F2876" s="2">
        <v>0</v>
      </c>
      <c r="G2876" s="2"/>
      <c r="H2876" s="2" t="s">
        <v>32468</v>
      </c>
    </row>
    <row r="2877" spans="1:8" ht="15.75" x14ac:dyDescent="0.25">
      <c r="A2877" s="2" t="s">
        <v>32469</v>
      </c>
      <c r="B2877" s="2">
        <v>20</v>
      </c>
      <c r="C2877" s="2">
        <v>0</v>
      </c>
      <c r="D2877" s="2">
        <v>0</v>
      </c>
      <c r="E2877" s="2">
        <v>1</v>
      </c>
      <c r="F2877" s="2">
        <v>0</v>
      </c>
      <c r="G2877" s="2"/>
      <c r="H2877" s="2" t="s">
        <v>32470</v>
      </c>
    </row>
    <row r="2878" spans="1:8" ht="15.75" x14ac:dyDescent="0.25">
      <c r="A2878" s="2" t="s">
        <v>32471</v>
      </c>
      <c r="B2878" s="2">
        <v>20</v>
      </c>
      <c r="C2878" s="2">
        <v>57.46</v>
      </c>
      <c r="D2878" s="2">
        <v>8.73</v>
      </c>
      <c r="E2878" s="2">
        <v>0.4</v>
      </c>
      <c r="F2878" s="2">
        <v>22900000</v>
      </c>
      <c r="G2878" s="2" t="s">
        <v>1224</v>
      </c>
      <c r="H2878" s="2" t="s">
        <v>32472</v>
      </c>
    </row>
    <row r="2879" spans="1:8" ht="15.75" x14ac:dyDescent="0.25">
      <c r="A2879" s="2" t="s">
        <v>32473</v>
      </c>
      <c r="B2879" s="2">
        <v>20</v>
      </c>
      <c r="C2879" s="2">
        <v>47.24</v>
      </c>
      <c r="D2879" s="2">
        <v>7.1</v>
      </c>
      <c r="E2879" s="2">
        <v>0.68</v>
      </c>
      <c r="F2879" s="2">
        <v>350000000</v>
      </c>
      <c r="G2879" s="2" t="s">
        <v>2876</v>
      </c>
      <c r="H2879" s="2" t="s">
        <v>32474</v>
      </c>
    </row>
    <row r="2880" spans="1:8" ht="15.75" x14ac:dyDescent="0.25">
      <c r="A2880" s="2" t="s">
        <v>32475</v>
      </c>
      <c r="B2880" s="2">
        <v>20</v>
      </c>
      <c r="C2880" s="2">
        <v>71.959999999999994</v>
      </c>
      <c r="D2880" s="2">
        <v>6.78</v>
      </c>
      <c r="E2880" s="2">
        <v>1</v>
      </c>
      <c r="F2880" s="2">
        <v>473000000</v>
      </c>
      <c r="G2880" s="2" t="s">
        <v>428</v>
      </c>
      <c r="H2880" s="2" t="s">
        <v>32476</v>
      </c>
    </row>
    <row r="2881" spans="1:8" ht="15.75" x14ac:dyDescent="0.25">
      <c r="A2881" s="2" t="s">
        <v>32477</v>
      </c>
      <c r="B2881" s="2">
        <v>20</v>
      </c>
      <c r="C2881" s="2">
        <v>0</v>
      </c>
      <c r="D2881" s="2">
        <v>0</v>
      </c>
      <c r="E2881" s="2">
        <v>0</v>
      </c>
      <c r="F2881" s="2">
        <v>0</v>
      </c>
      <c r="G2881" s="2"/>
      <c r="H2881" s="2" t="s">
        <v>4043</v>
      </c>
    </row>
    <row r="2882" spans="1:8" ht="15.75" x14ac:dyDescent="0.25">
      <c r="A2882" s="2" t="s">
        <v>32478</v>
      </c>
      <c r="B2882" s="2">
        <v>20</v>
      </c>
      <c r="C2882" s="2">
        <v>0</v>
      </c>
      <c r="D2882" s="2">
        <v>0</v>
      </c>
      <c r="E2882" s="2">
        <v>0</v>
      </c>
      <c r="F2882" s="2">
        <v>0</v>
      </c>
      <c r="G2882" s="2"/>
      <c r="H2882" s="2" t="s">
        <v>32479</v>
      </c>
    </row>
    <row r="2883" spans="1:8" ht="15.75" x14ac:dyDescent="0.25">
      <c r="A2883" s="2" t="s">
        <v>32480</v>
      </c>
      <c r="B2883" s="2">
        <v>20</v>
      </c>
      <c r="C2883" s="2">
        <v>0</v>
      </c>
      <c r="D2883" s="2">
        <v>0</v>
      </c>
      <c r="E2883" s="2">
        <v>0.43</v>
      </c>
      <c r="F2883" s="2">
        <v>0</v>
      </c>
      <c r="G2883" s="2"/>
      <c r="H2883" s="2" t="s">
        <v>32481</v>
      </c>
    </row>
    <row r="2884" spans="1:8" ht="15.75" x14ac:dyDescent="0.25">
      <c r="A2884" s="2" t="s">
        <v>32482</v>
      </c>
      <c r="B2884" s="2">
        <v>20</v>
      </c>
      <c r="C2884" s="2">
        <v>71.39</v>
      </c>
      <c r="D2884" s="2">
        <v>12.63</v>
      </c>
      <c r="E2884" s="2">
        <v>0.53</v>
      </c>
      <c r="F2884" s="2">
        <v>561000000</v>
      </c>
      <c r="G2884" s="2" t="s">
        <v>32483</v>
      </c>
      <c r="H2884" s="2" t="s">
        <v>32484</v>
      </c>
    </row>
    <row r="2885" spans="1:8" ht="15.75" x14ac:dyDescent="0.25">
      <c r="A2885" s="2" t="s">
        <v>32485</v>
      </c>
      <c r="B2885" s="2">
        <v>20</v>
      </c>
      <c r="C2885" s="2">
        <v>0</v>
      </c>
      <c r="D2885" s="2">
        <v>0</v>
      </c>
      <c r="E2885" s="2">
        <v>0</v>
      </c>
      <c r="F2885" s="2">
        <v>0</v>
      </c>
      <c r="G2885" s="2"/>
      <c r="H2885" s="2" t="s">
        <v>32486</v>
      </c>
    </row>
    <row r="2886" spans="1:8" ht="15.75" x14ac:dyDescent="0.25">
      <c r="A2886" s="2" t="s">
        <v>32487</v>
      </c>
      <c r="B2886" s="2">
        <v>20</v>
      </c>
      <c r="C2886" s="2">
        <v>0</v>
      </c>
      <c r="D2886" s="2">
        <v>0</v>
      </c>
      <c r="E2886" s="2">
        <v>0</v>
      </c>
      <c r="F2886" s="2">
        <v>0</v>
      </c>
      <c r="G2886" s="2"/>
      <c r="H2886" s="2" t="s">
        <v>32488</v>
      </c>
    </row>
    <row r="2887" spans="1:8" ht="15.75" x14ac:dyDescent="0.25">
      <c r="A2887" s="2" t="s">
        <v>32489</v>
      </c>
      <c r="B2887" s="2">
        <v>20</v>
      </c>
      <c r="C2887" s="2">
        <v>0</v>
      </c>
      <c r="D2887" s="2">
        <v>0</v>
      </c>
      <c r="E2887" s="2">
        <v>0.56999999999999995</v>
      </c>
      <c r="F2887" s="2">
        <v>0</v>
      </c>
      <c r="G2887" s="2"/>
      <c r="H2887" s="2" t="s">
        <v>32490</v>
      </c>
    </row>
    <row r="2888" spans="1:8" ht="15.75" x14ac:dyDescent="0.25">
      <c r="A2888" s="2" t="s">
        <v>32491</v>
      </c>
      <c r="B2888" s="2">
        <v>20</v>
      </c>
      <c r="C2888" s="2">
        <v>0</v>
      </c>
      <c r="D2888" s="2">
        <v>0</v>
      </c>
      <c r="E2888" s="2">
        <v>0.5</v>
      </c>
      <c r="F2888" s="2">
        <v>0</v>
      </c>
      <c r="G2888" s="2"/>
      <c r="H2888" s="2" t="s">
        <v>32492</v>
      </c>
    </row>
    <row r="2889" spans="1:8" ht="15.75" x14ac:dyDescent="0.25">
      <c r="A2889" s="2" t="s">
        <v>32493</v>
      </c>
      <c r="B2889" s="2">
        <v>20</v>
      </c>
      <c r="C2889" s="2">
        <v>0</v>
      </c>
      <c r="D2889" s="2">
        <v>0</v>
      </c>
      <c r="E2889" s="2">
        <v>0.13</v>
      </c>
      <c r="F2889" s="2">
        <v>0</v>
      </c>
      <c r="G2889" s="2"/>
      <c r="H2889" s="2" t="s">
        <v>32494</v>
      </c>
    </row>
    <row r="2890" spans="1:8" ht="15.75" x14ac:dyDescent="0.25">
      <c r="A2890" s="2" t="s">
        <v>32495</v>
      </c>
      <c r="B2890" s="2">
        <v>20</v>
      </c>
      <c r="C2890" s="2">
        <v>0</v>
      </c>
      <c r="D2890" s="2">
        <v>0</v>
      </c>
      <c r="E2890" s="2">
        <v>0.5</v>
      </c>
      <c r="F2890" s="2">
        <v>0</v>
      </c>
      <c r="G2890" s="2"/>
      <c r="H2890" s="2" t="s">
        <v>32496</v>
      </c>
    </row>
    <row r="2891" spans="1:8" ht="15.75" x14ac:dyDescent="0.25">
      <c r="A2891" s="2" t="s">
        <v>32497</v>
      </c>
      <c r="B2891" s="2">
        <v>20</v>
      </c>
      <c r="C2891" s="2">
        <v>0</v>
      </c>
      <c r="D2891" s="2">
        <v>6.06</v>
      </c>
      <c r="E2891" s="2">
        <v>0.56000000000000005</v>
      </c>
      <c r="F2891" s="2">
        <v>0</v>
      </c>
      <c r="G2891" s="2"/>
      <c r="H2891" s="2" t="s">
        <v>32498</v>
      </c>
    </row>
    <row r="2892" spans="1:8" ht="15.75" x14ac:dyDescent="0.25">
      <c r="A2892" s="2" t="s">
        <v>32499</v>
      </c>
      <c r="B2892" s="2">
        <v>20</v>
      </c>
      <c r="C2892" s="2">
        <v>0</v>
      </c>
      <c r="D2892" s="2">
        <v>0</v>
      </c>
      <c r="E2892" s="2">
        <v>1</v>
      </c>
      <c r="F2892" s="2">
        <v>0</v>
      </c>
      <c r="G2892" s="2"/>
      <c r="H2892" s="2" t="s">
        <v>32500</v>
      </c>
    </row>
    <row r="2893" spans="1:8" ht="15.75" x14ac:dyDescent="0.25">
      <c r="A2893" s="2" t="s">
        <v>32501</v>
      </c>
      <c r="B2893" s="2">
        <v>20</v>
      </c>
      <c r="C2893" s="2">
        <v>58.79</v>
      </c>
      <c r="D2893" s="2">
        <v>6.82</v>
      </c>
      <c r="E2893" s="2">
        <v>0.32</v>
      </c>
      <c r="F2893" s="2">
        <v>432000000</v>
      </c>
      <c r="G2893" s="2" t="s">
        <v>32502</v>
      </c>
      <c r="H2893" s="2" t="s">
        <v>32503</v>
      </c>
    </row>
    <row r="2894" spans="1:8" ht="15.75" x14ac:dyDescent="0.25">
      <c r="A2894" s="2" t="s">
        <v>32504</v>
      </c>
      <c r="B2894" s="2">
        <v>20</v>
      </c>
      <c r="C2894" s="2">
        <v>0</v>
      </c>
      <c r="D2894" s="2">
        <v>0</v>
      </c>
      <c r="E2894" s="2">
        <v>0.4</v>
      </c>
      <c r="F2894" s="2">
        <v>0</v>
      </c>
      <c r="G2894" s="2"/>
      <c r="H2894" s="2" t="s">
        <v>32505</v>
      </c>
    </row>
    <row r="2895" spans="1:8" ht="15.75" x14ac:dyDescent="0.25">
      <c r="A2895" s="2" t="s">
        <v>32506</v>
      </c>
      <c r="B2895" s="2">
        <v>20</v>
      </c>
      <c r="C2895" s="2">
        <v>0</v>
      </c>
      <c r="D2895" s="2">
        <v>0</v>
      </c>
      <c r="E2895" s="2">
        <v>0</v>
      </c>
      <c r="F2895" s="2">
        <v>0</v>
      </c>
      <c r="G2895" s="2"/>
      <c r="H2895" s="2" t="s">
        <v>32507</v>
      </c>
    </row>
    <row r="2896" spans="1:8" ht="15.75" x14ac:dyDescent="0.25">
      <c r="A2896" s="2" t="s">
        <v>32508</v>
      </c>
      <c r="B2896" s="2">
        <v>20</v>
      </c>
      <c r="C2896" s="2">
        <v>0</v>
      </c>
      <c r="D2896" s="2">
        <v>0</v>
      </c>
      <c r="E2896" s="2">
        <v>0.28999999999999998</v>
      </c>
      <c r="F2896" s="2">
        <v>0</v>
      </c>
      <c r="G2896" s="2"/>
      <c r="H2896" s="2" t="s">
        <v>32509</v>
      </c>
    </row>
    <row r="2897" spans="1:8" ht="15.75" x14ac:dyDescent="0.25">
      <c r="A2897" s="2" t="s">
        <v>32510</v>
      </c>
      <c r="B2897" s="2">
        <v>20</v>
      </c>
      <c r="C2897" s="2">
        <v>0</v>
      </c>
      <c r="D2897" s="2">
        <v>0</v>
      </c>
      <c r="E2897" s="2">
        <v>0.28999999999999998</v>
      </c>
      <c r="F2897" s="2">
        <v>0</v>
      </c>
      <c r="G2897" s="2"/>
      <c r="H2897" s="2" t="s">
        <v>32511</v>
      </c>
    </row>
    <row r="2898" spans="1:8" ht="15.75" x14ac:dyDescent="0.25">
      <c r="A2898" s="2" t="s">
        <v>32512</v>
      </c>
      <c r="B2898" s="2">
        <v>20</v>
      </c>
      <c r="C2898" s="2">
        <v>0</v>
      </c>
      <c r="D2898" s="2">
        <v>0</v>
      </c>
      <c r="E2898" s="2">
        <v>0</v>
      </c>
      <c r="F2898" s="2">
        <v>0</v>
      </c>
      <c r="G2898" s="2"/>
      <c r="H2898" s="2" t="s">
        <v>3115</v>
      </c>
    </row>
    <row r="2899" spans="1:8" ht="15.75" x14ac:dyDescent="0.25">
      <c r="A2899" s="2" t="s">
        <v>32513</v>
      </c>
      <c r="B2899" s="2">
        <v>20</v>
      </c>
      <c r="C2899" s="2">
        <v>0</v>
      </c>
      <c r="D2899" s="2">
        <v>0</v>
      </c>
      <c r="E2899" s="2">
        <v>0</v>
      </c>
      <c r="F2899" s="2">
        <v>0</v>
      </c>
      <c r="G2899" s="2"/>
      <c r="H2899" s="2" t="s">
        <v>1632</v>
      </c>
    </row>
    <row r="2900" spans="1:8" ht="15.75" x14ac:dyDescent="0.25">
      <c r="A2900" s="2" t="s">
        <v>32514</v>
      </c>
      <c r="B2900" s="2">
        <v>20</v>
      </c>
      <c r="C2900" s="2">
        <v>0</v>
      </c>
      <c r="D2900" s="2">
        <v>0</v>
      </c>
      <c r="E2900" s="2">
        <v>0</v>
      </c>
      <c r="F2900" s="2">
        <v>0</v>
      </c>
      <c r="G2900" s="2"/>
      <c r="H2900" s="2" t="s">
        <v>1185</v>
      </c>
    </row>
    <row r="2901" spans="1:8" ht="15.75" x14ac:dyDescent="0.25">
      <c r="A2901" s="2" t="s">
        <v>32515</v>
      </c>
      <c r="B2901" s="2">
        <v>20</v>
      </c>
      <c r="C2901" s="2">
        <v>0</v>
      </c>
      <c r="D2901" s="2">
        <v>0</v>
      </c>
      <c r="E2901" s="2">
        <v>0.37</v>
      </c>
      <c r="F2901" s="2">
        <v>0</v>
      </c>
      <c r="G2901" s="2"/>
      <c r="H2901" s="2" t="s">
        <v>32516</v>
      </c>
    </row>
    <row r="2902" spans="1:8" ht="15.75" x14ac:dyDescent="0.25">
      <c r="A2902" s="2" t="s">
        <v>32517</v>
      </c>
      <c r="B2902" s="2">
        <v>20</v>
      </c>
      <c r="C2902" s="2">
        <v>0</v>
      </c>
      <c r="D2902" s="2">
        <v>0</v>
      </c>
      <c r="E2902" s="2">
        <v>0</v>
      </c>
      <c r="F2902" s="2">
        <v>0</v>
      </c>
      <c r="G2902" s="2"/>
      <c r="H2902" s="2" t="s">
        <v>32518</v>
      </c>
    </row>
    <row r="2903" spans="1:8" ht="15.75" x14ac:dyDescent="0.25">
      <c r="A2903" s="2" t="s">
        <v>32519</v>
      </c>
      <c r="B2903" s="2">
        <v>20</v>
      </c>
      <c r="C2903" s="2">
        <v>0</v>
      </c>
      <c r="D2903" s="2">
        <v>0</v>
      </c>
      <c r="E2903" s="2">
        <v>0</v>
      </c>
      <c r="F2903" s="2">
        <v>0</v>
      </c>
      <c r="G2903" s="2"/>
      <c r="H2903" s="2" t="s">
        <v>32520</v>
      </c>
    </row>
    <row r="2904" spans="1:8" ht="15.75" x14ac:dyDescent="0.25">
      <c r="A2904" s="2" t="s">
        <v>32521</v>
      </c>
      <c r="B2904" s="2">
        <v>20</v>
      </c>
      <c r="C2904" s="2">
        <v>0</v>
      </c>
      <c r="D2904" s="2">
        <v>0</v>
      </c>
      <c r="E2904" s="2">
        <v>7.0000000000000007E-2</v>
      </c>
      <c r="F2904" s="2">
        <v>0</v>
      </c>
      <c r="G2904" s="2"/>
      <c r="H2904" s="2" t="s">
        <v>32522</v>
      </c>
    </row>
    <row r="2905" spans="1:8" ht="15.75" x14ac:dyDescent="0.25">
      <c r="A2905" s="2" t="s">
        <v>32523</v>
      </c>
      <c r="B2905" s="2">
        <v>20</v>
      </c>
      <c r="C2905" s="2">
        <v>45.78</v>
      </c>
      <c r="D2905" s="2">
        <v>8.15</v>
      </c>
      <c r="E2905" s="2">
        <v>0.56999999999999995</v>
      </c>
      <c r="F2905" s="2">
        <v>9220000</v>
      </c>
      <c r="G2905" s="2" t="s">
        <v>32524</v>
      </c>
      <c r="H2905" s="2" t="s">
        <v>32525</v>
      </c>
    </row>
    <row r="2906" spans="1:8" ht="15.75" x14ac:dyDescent="0.25">
      <c r="A2906" s="2" t="s">
        <v>32526</v>
      </c>
      <c r="B2906" s="2">
        <v>20</v>
      </c>
      <c r="C2906" s="2">
        <v>0</v>
      </c>
      <c r="D2906" s="2">
        <v>0</v>
      </c>
      <c r="E2906" s="2">
        <v>0</v>
      </c>
      <c r="F2906" s="2">
        <v>0</v>
      </c>
      <c r="G2906" s="2"/>
      <c r="H2906" s="2" t="s">
        <v>2975</v>
      </c>
    </row>
    <row r="2907" spans="1:8" ht="15.75" x14ac:dyDescent="0.25">
      <c r="A2907" s="2" t="s">
        <v>32527</v>
      </c>
      <c r="B2907" s="2">
        <v>20</v>
      </c>
      <c r="C2907" s="2">
        <v>54.5</v>
      </c>
      <c r="D2907" s="2">
        <v>9.5500000000000007</v>
      </c>
      <c r="E2907" s="2">
        <v>1</v>
      </c>
      <c r="F2907" s="2">
        <v>32600000</v>
      </c>
      <c r="G2907" s="2" t="s">
        <v>1666</v>
      </c>
      <c r="H2907" s="2" t="s">
        <v>32528</v>
      </c>
    </row>
    <row r="2908" spans="1:8" ht="15.75" x14ac:dyDescent="0.25">
      <c r="A2908" s="2" t="s">
        <v>32529</v>
      </c>
      <c r="B2908" s="2">
        <v>20</v>
      </c>
      <c r="C2908" s="2">
        <v>63.98</v>
      </c>
      <c r="D2908" s="2">
        <v>7.45</v>
      </c>
      <c r="E2908" s="2">
        <v>0.22</v>
      </c>
      <c r="F2908" s="2">
        <v>21900000</v>
      </c>
      <c r="G2908" s="2" t="s">
        <v>29015</v>
      </c>
      <c r="H2908" s="2" t="s">
        <v>32530</v>
      </c>
    </row>
    <row r="2909" spans="1:8" ht="15.75" x14ac:dyDescent="0.25">
      <c r="A2909" s="2" t="s">
        <v>32531</v>
      </c>
      <c r="B2909" s="2">
        <v>20</v>
      </c>
      <c r="C2909" s="2">
        <v>0</v>
      </c>
      <c r="D2909" s="2">
        <v>0</v>
      </c>
      <c r="E2909" s="2">
        <v>0</v>
      </c>
      <c r="F2909" s="2">
        <v>0</v>
      </c>
      <c r="G2909" s="2"/>
      <c r="H2909" s="2" t="s">
        <v>9693</v>
      </c>
    </row>
    <row r="2910" spans="1:8" ht="15.75" x14ac:dyDescent="0.25">
      <c r="A2910" s="2" t="s">
        <v>32532</v>
      </c>
      <c r="B2910" s="2">
        <v>20</v>
      </c>
      <c r="C2910" s="2">
        <v>0</v>
      </c>
      <c r="D2910" s="2">
        <v>0</v>
      </c>
      <c r="E2910" s="2">
        <v>0.93</v>
      </c>
      <c r="F2910" s="2">
        <v>0</v>
      </c>
      <c r="G2910" s="2"/>
      <c r="H2910" s="2" t="s">
        <v>32533</v>
      </c>
    </row>
    <row r="2911" spans="1:8" ht="15.75" x14ac:dyDescent="0.25">
      <c r="A2911" s="2" t="s">
        <v>32534</v>
      </c>
      <c r="B2911" s="2">
        <v>20</v>
      </c>
      <c r="C2911" s="2">
        <v>0</v>
      </c>
      <c r="D2911" s="2">
        <v>0</v>
      </c>
      <c r="E2911" s="2">
        <v>0</v>
      </c>
      <c r="F2911" s="2">
        <v>0</v>
      </c>
      <c r="G2911" s="2"/>
      <c r="H2911" s="2" t="s">
        <v>2975</v>
      </c>
    </row>
    <row r="2912" spans="1:8" ht="15.75" x14ac:dyDescent="0.25">
      <c r="A2912" s="2" t="s">
        <v>32535</v>
      </c>
      <c r="B2912" s="2">
        <v>20</v>
      </c>
      <c r="C2912" s="2">
        <v>0</v>
      </c>
      <c r="D2912" s="2">
        <v>0</v>
      </c>
      <c r="E2912" s="2">
        <v>0</v>
      </c>
      <c r="F2912" s="2">
        <v>0</v>
      </c>
      <c r="G2912" s="2"/>
      <c r="H2912" s="2" t="s">
        <v>2315</v>
      </c>
    </row>
    <row r="2913" spans="1:8" ht="15.75" x14ac:dyDescent="0.25">
      <c r="A2913" s="2" t="s">
        <v>32536</v>
      </c>
      <c r="B2913" s="2">
        <v>20</v>
      </c>
      <c r="C2913" s="2">
        <v>0</v>
      </c>
      <c r="D2913" s="2">
        <v>0</v>
      </c>
      <c r="E2913" s="2">
        <v>1</v>
      </c>
      <c r="F2913" s="2">
        <v>0</v>
      </c>
      <c r="G2913" s="2"/>
      <c r="H2913" s="2" t="s">
        <v>32537</v>
      </c>
    </row>
    <row r="2914" spans="1:8" ht="15.75" x14ac:dyDescent="0.25">
      <c r="A2914" s="2" t="s">
        <v>32538</v>
      </c>
      <c r="B2914" s="2">
        <v>20</v>
      </c>
      <c r="C2914" s="2">
        <v>40.35</v>
      </c>
      <c r="D2914" s="2">
        <v>11.02</v>
      </c>
      <c r="E2914" s="2">
        <v>0.66</v>
      </c>
      <c r="F2914" s="2">
        <v>6180000</v>
      </c>
      <c r="G2914" s="2" t="s">
        <v>700</v>
      </c>
      <c r="H2914" s="2" t="s">
        <v>32539</v>
      </c>
    </row>
    <row r="2915" spans="1:8" ht="15.75" x14ac:dyDescent="0.25">
      <c r="A2915" s="2" t="s">
        <v>32540</v>
      </c>
      <c r="B2915" s="2">
        <v>20</v>
      </c>
      <c r="C2915" s="2">
        <v>0</v>
      </c>
      <c r="D2915" s="2">
        <v>0</v>
      </c>
      <c r="E2915" s="2">
        <v>0.2</v>
      </c>
      <c r="F2915" s="2">
        <v>0</v>
      </c>
      <c r="G2915" s="2"/>
      <c r="H2915" s="2" t="s">
        <v>32541</v>
      </c>
    </row>
    <row r="2916" spans="1:8" ht="15.75" x14ac:dyDescent="0.25">
      <c r="A2916" s="2" t="s">
        <v>32542</v>
      </c>
      <c r="B2916" s="2">
        <v>20</v>
      </c>
      <c r="C2916" s="2">
        <v>65.09</v>
      </c>
      <c r="D2916" s="2">
        <v>8.52</v>
      </c>
      <c r="E2916" s="2">
        <v>0.4</v>
      </c>
      <c r="F2916" s="2">
        <v>408000000</v>
      </c>
      <c r="G2916" s="2" t="s">
        <v>32543</v>
      </c>
      <c r="H2916" s="2" t="s">
        <v>32544</v>
      </c>
    </row>
    <row r="2917" spans="1:8" ht="15.75" x14ac:dyDescent="0.25">
      <c r="A2917" s="2" t="s">
        <v>32545</v>
      </c>
      <c r="B2917" s="2">
        <v>20</v>
      </c>
      <c r="C2917" s="2">
        <v>0</v>
      </c>
      <c r="D2917" s="2">
        <v>0</v>
      </c>
      <c r="E2917" s="2">
        <v>0.38</v>
      </c>
      <c r="F2917" s="2">
        <v>0</v>
      </c>
      <c r="G2917" s="2"/>
      <c r="H2917" s="2" t="s">
        <v>32546</v>
      </c>
    </row>
    <row r="2918" spans="1:8" ht="15.75" x14ac:dyDescent="0.25">
      <c r="A2918" s="2" t="s">
        <v>32547</v>
      </c>
      <c r="B2918" s="2">
        <v>20</v>
      </c>
      <c r="C2918" s="2">
        <v>0</v>
      </c>
      <c r="D2918" s="2">
        <v>0</v>
      </c>
      <c r="E2918" s="2">
        <v>0</v>
      </c>
      <c r="F2918" s="2">
        <v>0</v>
      </c>
      <c r="G2918" s="2"/>
      <c r="H2918" s="2" t="s">
        <v>1185</v>
      </c>
    </row>
    <row r="2919" spans="1:8" ht="15.75" x14ac:dyDescent="0.25">
      <c r="A2919" s="2" t="s">
        <v>32548</v>
      </c>
      <c r="B2919" s="2">
        <v>20</v>
      </c>
      <c r="C2919" s="2">
        <v>0</v>
      </c>
      <c r="D2919" s="2">
        <v>0</v>
      </c>
      <c r="E2919" s="2">
        <v>0</v>
      </c>
      <c r="F2919" s="2">
        <v>0</v>
      </c>
      <c r="G2919" s="2"/>
      <c r="H2919" s="2" t="s">
        <v>2436</v>
      </c>
    </row>
    <row r="2920" spans="1:8" ht="15.75" x14ac:dyDescent="0.25">
      <c r="A2920" s="2" t="s">
        <v>32549</v>
      </c>
      <c r="B2920" s="2">
        <v>20</v>
      </c>
      <c r="C2920" s="2">
        <v>66.09</v>
      </c>
      <c r="D2920" s="2">
        <v>11.36</v>
      </c>
      <c r="E2920" s="2">
        <v>0.79</v>
      </c>
      <c r="F2920" s="2">
        <v>32500000</v>
      </c>
      <c r="G2920" s="2" t="s">
        <v>27659</v>
      </c>
      <c r="H2920" s="2" t="s">
        <v>32550</v>
      </c>
    </row>
    <row r="2921" spans="1:8" ht="15.75" x14ac:dyDescent="0.25">
      <c r="A2921" s="2" t="s">
        <v>32551</v>
      </c>
      <c r="B2921" s="2">
        <v>20</v>
      </c>
      <c r="C2921" s="2">
        <v>0</v>
      </c>
      <c r="D2921" s="2">
        <v>0</v>
      </c>
      <c r="E2921" s="2">
        <v>0.43</v>
      </c>
      <c r="F2921" s="2">
        <v>0</v>
      </c>
      <c r="G2921" s="2"/>
      <c r="H2921" s="2" t="s">
        <v>32552</v>
      </c>
    </row>
    <row r="2922" spans="1:8" ht="15.75" x14ac:dyDescent="0.25">
      <c r="A2922" s="2" t="s">
        <v>32553</v>
      </c>
      <c r="B2922" s="2">
        <v>20</v>
      </c>
      <c r="C2922" s="2">
        <v>0</v>
      </c>
      <c r="D2922" s="2">
        <v>0</v>
      </c>
      <c r="E2922" s="2">
        <v>0</v>
      </c>
      <c r="F2922" s="2">
        <v>0</v>
      </c>
      <c r="G2922" s="2"/>
      <c r="H2922" s="2" t="s">
        <v>1791</v>
      </c>
    </row>
    <row r="2923" spans="1:8" ht="15.75" x14ac:dyDescent="0.25">
      <c r="A2923" s="2" t="s">
        <v>32554</v>
      </c>
      <c r="B2923" s="2">
        <v>20</v>
      </c>
      <c r="C2923" s="2">
        <v>0</v>
      </c>
      <c r="D2923" s="2">
        <v>0</v>
      </c>
      <c r="E2923" s="2">
        <v>0.36</v>
      </c>
      <c r="F2923" s="2">
        <v>0</v>
      </c>
      <c r="G2923" s="2"/>
      <c r="H2923" s="2" t="s">
        <v>32555</v>
      </c>
    </row>
    <row r="2924" spans="1:8" ht="15.75" x14ac:dyDescent="0.25">
      <c r="A2924" s="2" t="s">
        <v>32556</v>
      </c>
      <c r="B2924" s="2">
        <v>20</v>
      </c>
      <c r="C2924" s="2">
        <v>83.96</v>
      </c>
      <c r="D2924" s="2">
        <v>7.76</v>
      </c>
      <c r="E2924" s="2">
        <v>0.62</v>
      </c>
      <c r="F2924" s="2">
        <v>23200000</v>
      </c>
      <c r="G2924" s="2" t="s">
        <v>36</v>
      </c>
      <c r="H2924" s="2" t="s">
        <v>32557</v>
      </c>
    </row>
    <row r="2925" spans="1:8" ht="15.75" x14ac:dyDescent="0.25">
      <c r="A2925" s="2" t="s">
        <v>32558</v>
      </c>
      <c r="B2925" s="2">
        <v>20</v>
      </c>
      <c r="C2925" s="2">
        <v>0</v>
      </c>
      <c r="D2925" s="2">
        <v>0</v>
      </c>
      <c r="E2925" s="2">
        <v>0</v>
      </c>
      <c r="F2925" s="2">
        <v>0</v>
      </c>
      <c r="G2925" s="2"/>
      <c r="H2925" s="2" t="s">
        <v>32559</v>
      </c>
    </row>
    <row r="2926" spans="1:8" ht="15.75" x14ac:dyDescent="0.25">
      <c r="A2926" s="2" t="s">
        <v>32560</v>
      </c>
      <c r="B2926" s="2">
        <v>20</v>
      </c>
      <c r="C2926" s="2">
        <v>0</v>
      </c>
      <c r="D2926" s="2">
        <v>0</v>
      </c>
      <c r="E2926" s="2">
        <v>0.56999999999999995</v>
      </c>
      <c r="F2926" s="2">
        <v>0</v>
      </c>
      <c r="G2926" s="2"/>
      <c r="H2926" s="2" t="s">
        <v>32561</v>
      </c>
    </row>
    <row r="2927" spans="1:8" ht="15.75" x14ac:dyDescent="0.25">
      <c r="A2927" s="2" t="s">
        <v>32562</v>
      </c>
      <c r="B2927" s="2">
        <v>20</v>
      </c>
      <c r="C2927" s="2">
        <v>0</v>
      </c>
      <c r="D2927" s="2">
        <v>0</v>
      </c>
      <c r="E2927" s="2">
        <v>0.28999999999999998</v>
      </c>
      <c r="F2927" s="2">
        <v>0</v>
      </c>
      <c r="G2927" s="2"/>
      <c r="H2927" s="2" t="s">
        <v>1170</v>
      </c>
    </row>
    <row r="2928" spans="1:8" ht="15.75" x14ac:dyDescent="0.25">
      <c r="A2928" s="2" t="s">
        <v>32563</v>
      </c>
      <c r="B2928" s="2">
        <v>20</v>
      </c>
      <c r="C2928" s="2">
        <v>78.97</v>
      </c>
      <c r="D2928" s="2">
        <v>9.3800000000000008</v>
      </c>
      <c r="E2928" s="2">
        <v>0.59</v>
      </c>
      <c r="F2928" s="2">
        <v>323000000</v>
      </c>
      <c r="G2928" s="2" t="s">
        <v>56</v>
      </c>
      <c r="H2928" s="2" t="s">
        <v>32564</v>
      </c>
    </row>
    <row r="2929" spans="1:8" ht="15.75" x14ac:dyDescent="0.25">
      <c r="A2929" s="2" t="s">
        <v>32565</v>
      </c>
      <c r="B2929" s="2">
        <v>20</v>
      </c>
      <c r="C2929" s="2">
        <v>0</v>
      </c>
      <c r="D2929" s="2">
        <v>0</v>
      </c>
      <c r="E2929" s="2">
        <v>0.45</v>
      </c>
      <c r="F2929" s="2">
        <v>0</v>
      </c>
      <c r="G2929" s="2"/>
      <c r="H2929" s="2" t="s">
        <v>32566</v>
      </c>
    </row>
    <row r="2930" spans="1:8" ht="15.75" x14ac:dyDescent="0.25">
      <c r="A2930" s="2" t="s">
        <v>32567</v>
      </c>
      <c r="B2930" s="2">
        <v>20</v>
      </c>
      <c r="C2930" s="2">
        <v>0</v>
      </c>
      <c r="D2930" s="2">
        <v>0</v>
      </c>
      <c r="E2930" s="2">
        <v>0</v>
      </c>
      <c r="F2930" s="2">
        <v>0</v>
      </c>
      <c r="G2930" s="2"/>
      <c r="H2930" s="2" t="s">
        <v>32568</v>
      </c>
    </row>
    <row r="2931" spans="1:8" ht="15.75" x14ac:dyDescent="0.25">
      <c r="A2931" s="2" t="s">
        <v>32569</v>
      </c>
      <c r="B2931" s="2">
        <v>20</v>
      </c>
      <c r="C2931" s="2">
        <v>0</v>
      </c>
      <c r="D2931" s="2">
        <v>0</v>
      </c>
      <c r="E2931" s="2">
        <v>0</v>
      </c>
      <c r="F2931" s="2">
        <v>0</v>
      </c>
      <c r="G2931" s="2"/>
      <c r="H2931" s="2" t="s">
        <v>6062</v>
      </c>
    </row>
    <row r="2932" spans="1:8" ht="15.75" x14ac:dyDescent="0.25">
      <c r="A2932" s="2" t="s">
        <v>32570</v>
      </c>
      <c r="B2932" s="2">
        <v>20</v>
      </c>
      <c r="C2932" s="2">
        <v>0</v>
      </c>
      <c r="D2932" s="2">
        <v>0</v>
      </c>
      <c r="E2932" s="2">
        <v>0.56999999999999995</v>
      </c>
      <c r="F2932" s="2">
        <v>0</v>
      </c>
      <c r="G2932" s="2"/>
      <c r="H2932" s="2" t="s">
        <v>32571</v>
      </c>
    </row>
    <row r="2933" spans="1:8" ht="15.75" x14ac:dyDescent="0.25">
      <c r="A2933" s="2" t="s">
        <v>32572</v>
      </c>
      <c r="B2933" s="2">
        <v>20</v>
      </c>
      <c r="C2933" s="2">
        <v>58.2</v>
      </c>
      <c r="D2933" s="2">
        <v>7.31</v>
      </c>
      <c r="E2933" s="2">
        <v>0.3</v>
      </c>
      <c r="F2933" s="2">
        <v>94200000</v>
      </c>
      <c r="G2933" s="2" t="s">
        <v>688</v>
      </c>
      <c r="H2933" s="2" t="s">
        <v>32573</v>
      </c>
    </row>
    <row r="2934" spans="1:8" ht="15.75" x14ac:dyDescent="0.25">
      <c r="A2934" s="2" t="s">
        <v>32574</v>
      </c>
      <c r="B2934" s="2">
        <v>20</v>
      </c>
      <c r="C2934" s="2">
        <v>79.36</v>
      </c>
      <c r="D2934" s="2">
        <v>8.02</v>
      </c>
      <c r="E2934" s="2">
        <v>0.48</v>
      </c>
      <c r="F2934" s="2">
        <v>511000000</v>
      </c>
      <c r="G2934" s="2" t="s">
        <v>268</v>
      </c>
      <c r="H2934" s="2" t="s">
        <v>32575</v>
      </c>
    </row>
    <row r="2935" spans="1:8" ht="15.75" x14ac:dyDescent="0.25">
      <c r="A2935" s="2" t="s">
        <v>32576</v>
      </c>
      <c r="B2935" s="2">
        <v>20</v>
      </c>
      <c r="C2935" s="2">
        <v>77.13</v>
      </c>
      <c r="D2935" s="2">
        <v>9.4</v>
      </c>
      <c r="E2935" s="2">
        <v>0.42</v>
      </c>
      <c r="F2935" s="2">
        <v>370000000</v>
      </c>
      <c r="G2935" s="2" t="s">
        <v>48</v>
      </c>
      <c r="H2935" s="2" t="s">
        <v>32577</v>
      </c>
    </row>
    <row r="2936" spans="1:8" ht="15.75" x14ac:dyDescent="0.25">
      <c r="A2936" s="2" t="s">
        <v>32578</v>
      </c>
      <c r="B2936" s="2">
        <v>20</v>
      </c>
      <c r="C2936" s="2">
        <v>0</v>
      </c>
      <c r="D2936" s="2">
        <v>0</v>
      </c>
      <c r="E2936" s="2">
        <v>0</v>
      </c>
      <c r="F2936" s="2">
        <v>0</v>
      </c>
      <c r="G2936" s="2"/>
      <c r="H2936" s="2" t="s">
        <v>32579</v>
      </c>
    </row>
    <row r="2937" spans="1:8" ht="15.75" x14ac:dyDescent="0.25">
      <c r="A2937" s="2" t="s">
        <v>32580</v>
      </c>
      <c r="B2937" s="2">
        <v>20</v>
      </c>
      <c r="C2937" s="2">
        <v>66.16</v>
      </c>
      <c r="D2937" s="2">
        <v>3.85</v>
      </c>
      <c r="E2937" s="2">
        <v>0.35</v>
      </c>
      <c r="F2937" s="2">
        <v>71200000</v>
      </c>
      <c r="G2937" s="2" t="s">
        <v>106</v>
      </c>
      <c r="H2937" s="2" t="s">
        <v>32581</v>
      </c>
    </row>
    <row r="2938" spans="1:8" ht="15.75" x14ac:dyDescent="0.25">
      <c r="A2938" s="2" t="s">
        <v>32582</v>
      </c>
      <c r="B2938" s="2">
        <v>20</v>
      </c>
      <c r="C2938" s="2">
        <v>0</v>
      </c>
      <c r="D2938" s="2">
        <v>0</v>
      </c>
      <c r="E2938" s="2">
        <v>1</v>
      </c>
      <c r="F2938" s="2">
        <v>0</v>
      </c>
      <c r="G2938" s="2"/>
      <c r="H2938" s="2" t="s">
        <v>7836</v>
      </c>
    </row>
    <row r="2939" spans="1:8" ht="15.75" x14ac:dyDescent="0.25">
      <c r="A2939" s="2" t="s">
        <v>32583</v>
      </c>
      <c r="B2939" s="2">
        <v>20</v>
      </c>
      <c r="C2939" s="2">
        <v>57.47</v>
      </c>
      <c r="D2939" s="2">
        <v>10.45</v>
      </c>
      <c r="E2939" s="2">
        <v>0.52</v>
      </c>
      <c r="F2939" s="2">
        <v>10300000</v>
      </c>
      <c r="G2939" s="2" t="s">
        <v>32584</v>
      </c>
      <c r="H2939" s="2" t="s">
        <v>32585</v>
      </c>
    </row>
    <row r="2940" spans="1:8" ht="15.75" x14ac:dyDescent="0.25">
      <c r="A2940" s="2" t="s">
        <v>32586</v>
      </c>
      <c r="B2940" s="2">
        <v>20</v>
      </c>
      <c r="C2940" s="2">
        <v>81.239999999999995</v>
      </c>
      <c r="D2940" s="2">
        <v>9.06</v>
      </c>
      <c r="E2940" s="2">
        <v>0.53</v>
      </c>
      <c r="F2940" s="2">
        <v>683000</v>
      </c>
      <c r="G2940" s="2" t="s">
        <v>1024</v>
      </c>
      <c r="H2940" s="2" t="s">
        <v>32587</v>
      </c>
    </row>
    <row r="2941" spans="1:8" ht="15.75" x14ac:dyDescent="0.25">
      <c r="A2941" s="2" t="s">
        <v>32588</v>
      </c>
      <c r="B2941" s="2">
        <v>20</v>
      </c>
      <c r="C2941" s="2">
        <v>73.260000000000005</v>
      </c>
      <c r="D2941" s="2">
        <v>9.48</v>
      </c>
      <c r="E2941" s="2">
        <v>0.39</v>
      </c>
      <c r="F2941" s="2">
        <v>441000000</v>
      </c>
      <c r="G2941" s="2" t="s">
        <v>145</v>
      </c>
      <c r="H2941" s="2" t="s">
        <v>32589</v>
      </c>
    </row>
    <row r="2942" spans="1:8" ht="15.75" x14ac:dyDescent="0.25">
      <c r="A2942" s="2" t="s">
        <v>32590</v>
      </c>
      <c r="B2942" s="2">
        <v>20</v>
      </c>
      <c r="C2942" s="2">
        <v>72.459999999999994</v>
      </c>
      <c r="D2942" s="2">
        <v>9.31</v>
      </c>
      <c r="E2942" s="2">
        <v>0.61</v>
      </c>
      <c r="F2942" s="2">
        <v>448000000</v>
      </c>
      <c r="G2942" s="2" t="s">
        <v>594</v>
      </c>
      <c r="H2942" s="2" t="s">
        <v>32591</v>
      </c>
    </row>
    <row r="2943" spans="1:8" ht="15.75" x14ac:dyDescent="0.25">
      <c r="A2943" s="2" t="s">
        <v>32592</v>
      </c>
      <c r="B2943" s="2">
        <v>20</v>
      </c>
      <c r="C2943" s="2">
        <v>83.28</v>
      </c>
      <c r="D2943" s="2">
        <v>10.91</v>
      </c>
      <c r="E2943" s="2">
        <v>0.41</v>
      </c>
      <c r="F2943" s="2">
        <v>377000000</v>
      </c>
      <c r="G2943" s="2" t="s">
        <v>61</v>
      </c>
      <c r="H2943" s="2" t="s">
        <v>32593</v>
      </c>
    </row>
    <row r="2944" spans="1:8" ht="15.75" x14ac:dyDescent="0.25">
      <c r="A2944" s="2" t="s">
        <v>32594</v>
      </c>
      <c r="B2944" s="2">
        <v>20</v>
      </c>
      <c r="C2944" s="2">
        <v>0</v>
      </c>
      <c r="D2944" s="2">
        <v>0</v>
      </c>
      <c r="E2944" s="2">
        <v>0.52</v>
      </c>
      <c r="F2944" s="2">
        <v>0</v>
      </c>
      <c r="G2944" s="2"/>
      <c r="H2944" s="2" t="s">
        <v>32595</v>
      </c>
    </row>
    <row r="2945" spans="1:8" ht="15.75" x14ac:dyDescent="0.25">
      <c r="A2945" s="2" t="s">
        <v>32596</v>
      </c>
      <c r="B2945" s="2">
        <v>20</v>
      </c>
      <c r="C2945" s="2">
        <v>54.88</v>
      </c>
      <c r="D2945" s="2">
        <v>8.44</v>
      </c>
      <c r="E2945" s="2">
        <v>0.43</v>
      </c>
      <c r="F2945" s="2">
        <v>73700000</v>
      </c>
      <c r="G2945" s="2" t="s">
        <v>98</v>
      </c>
      <c r="H2945" s="2" t="s">
        <v>1179</v>
      </c>
    </row>
    <row r="2946" spans="1:8" ht="15.75" x14ac:dyDescent="0.25">
      <c r="A2946" s="2" t="s">
        <v>32597</v>
      </c>
      <c r="B2946" s="2">
        <v>20</v>
      </c>
      <c r="C2946" s="2">
        <v>0</v>
      </c>
      <c r="D2946" s="2">
        <v>0</v>
      </c>
      <c r="E2946" s="2">
        <v>0</v>
      </c>
      <c r="F2946" s="2">
        <v>0</v>
      </c>
      <c r="G2946" s="2"/>
      <c r="H2946" s="2" t="s">
        <v>32598</v>
      </c>
    </row>
    <row r="2947" spans="1:8" ht="15.75" x14ac:dyDescent="0.25">
      <c r="A2947" s="2" t="s">
        <v>32599</v>
      </c>
      <c r="B2947" s="2">
        <v>20</v>
      </c>
      <c r="C2947" s="2">
        <v>0</v>
      </c>
      <c r="D2947" s="2">
        <v>0</v>
      </c>
      <c r="E2947" s="2">
        <v>0</v>
      </c>
      <c r="F2947" s="2">
        <v>0</v>
      </c>
      <c r="G2947" s="2"/>
      <c r="H2947" s="2" t="s">
        <v>32600</v>
      </c>
    </row>
    <row r="2948" spans="1:8" ht="15.75" x14ac:dyDescent="0.25">
      <c r="A2948" s="2" t="s">
        <v>32601</v>
      </c>
      <c r="B2948" s="2">
        <v>20</v>
      </c>
      <c r="C2948" s="2">
        <v>0</v>
      </c>
      <c r="D2948" s="2">
        <v>0</v>
      </c>
      <c r="E2948" s="2">
        <v>0</v>
      </c>
      <c r="F2948" s="2">
        <v>0</v>
      </c>
      <c r="G2948" s="2"/>
      <c r="H2948" s="2" t="s">
        <v>2994</v>
      </c>
    </row>
    <row r="2949" spans="1:8" ht="15.75" x14ac:dyDescent="0.25">
      <c r="A2949" s="2" t="s">
        <v>32602</v>
      </c>
      <c r="B2949" s="2">
        <v>20</v>
      </c>
      <c r="C2949" s="2">
        <v>0</v>
      </c>
      <c r="D2949" s="2">
        <v>0</v>
      </c>
      <c r="E2949" s="2">
        <v>0</v>
      </c>
      <c r="F2949" s="2">
        <v>0</v>
      </c>
      <c r="G2949" s="2"/>
      <c r="H2949" s="2" t="s">
        <v>32603</v>
      </c>
    </row>
    <row r="2950" spans="1:8" ht="15.75" x14ac:dyDescent="0.25">
      <c r="A2950" s="2" t="s">
        <v>32604</v>
      </c>
      <c r="B2950" s="2">
        <v>20</v>
      </c>
      <c r="C2950" s="2">
        <v>0</v>
      </c>
      <c r="D2950" s="2">
        <v>0</v>
      </c>
      <c r="E2950" s="2">
        <v>0.04</v>
      </c>
      <c r="F2950" s="2">
        <v>0</v>
      </c>
      <c r="G2950" s="2"/>
      <c r="H2950" s="2" t="s">
        <v>32605</v>
      </c>
    </row>
    <row r="2951" spans="1:8" ht="15.75" x14ac:dyDescent="0.25">
      <c r="A2951" s="2" t="s">
        <v>32606</v>
      </c>
      <c r="B2951" s="2">
        <v>20</v>
      </c>
      <c r="C2951" s="2">
        <v>0</v>
      </c>
      <c r="D2951" s="2">
        <v>0</v>
      </c>
      <c r="E2951" s="2">
        <v>0.56999999999999995</v>
      </c>
      <c r="F2951" s="2">
        <v>0</v>
      </c>
      <c r="G2951" s="2"/>
      <c r="H2951" s="2" t="s">
        <v>32607</v>
      </c>
    </row>
    <row r="2952" spans="1:8" ht="15.75" x14ac:dyDescent="0.25">
      <c r="A2952" s="2" t="s">
        <v>32608</v>
      </c>
      <c r="B2952" s="2">
        <v>20</v>
      </c>
      <c r="C2952" s="2">
        <v>0</v>
      </c>
      <c r="D2952" s="2">
        <v>0</v>
      </c>
      <c r="E2952" s="2">
        <v>0</v>
      </c>
      <c r="F2952" s="2">
        <v>0</v>
      </c>
      <c r="G2952" s="2"/>
      <c r="H2952" s="2" t="s">
        <v>32609</v>
      </c>
    </row>
    <row r="2953" spans="1:8" ht="15.75" x14ac:dyDescent="0.25">
      <c r="A2953" s="2" t="s">
        <v>32610</v>
      </c>
      <c r="B2953" s="2">
        <v>20</v>
      </c>
      <c r="C2953" s="2">
        <v>78.34</v>
      </c>
      <c r="D2953" s="2">
        <v>12.34</v>
      </c>
      <c r="E2953" s="2">
        <v>0.86</v>
      </c>
      <c r="F2953" s="2">
        <v>21400000</v>
      </c>
      <c r="G2953" s="2" t="s">
        <v>1625</v>
      </c>
      <c r="H2953" s="2" t="s">
        <v>32611</v>
      </c>
    </row>
    <row r="2954" spans="1:8" ht="15.75" x14ac:dyDescent="0.25">
      <c r="A2954" s="2" t="s">
        <v>32612</v>
      </c>
      <c r="B2954" s="2">
        <v>20</v>
      </c>
      <c r="C2954" s="2">
        <v>52.09</v>
      </c>
      <c r="D2954" s="2">
        <v>7.42</v>
      </c>
      <c r="E2954" s="2">
        <v>0.63</v>
      </c>
      <c r="F2954" s="2">
        <v>24100000</v>
      </c>
      <c r="G2954" s="2" t="s">
        <v>1806</v>
      </c>
      <c r="H2954" s="2" t="s">
        <v>32613</v>
      </c>
    </row>
    <row r="2955" spans="1:8" ht="15.75" x14ac:dyDescent="0.25">
      <c r="A2955" s="2" t="s">
        <v>32614</v>
      </c>
      <c r="B2955" s="2">
        <v>20</v>
      </c>
      <c r="C2955" s="2">
        <v>0</v>
      </c>
      <c r="D2955" s="2">
        <v>0</v>
      </c>
      <c r="E2955" s="2">
        <v>0</v>
      </c>
      <c r="F2955" s="2">
        <v>0</v>
      </c>
      <c r="G2955" s="2"/>
      <c r="H2955" s="2" t="s">
        <v>2994</v>
      </c>
    </row>
    <row r="2956" spans="1:8" ht="15.75" x14ac:dyDescent="0.25">
      <c r="A2956" s="2" t="s">
        <v>32615</v>
      </c>
      <c r="B2956" s="2">
        <v>20</v>
      </c>
      <c r="C2956" s="2">
        <v>46.19</v>
      </c>
      <c r="D2956" s="2">
        <v>8.15</v>
      </c>
      <c r="E2956" s="2">
        <v>0.59</v>
      </c>
      <c r="F2956" s="2">
        <v>110000000</v>
      </c>
      <c r="G2956" s="2" t="s">
        <v>1174</v>
      </c>
      <c r="H2956" s="2" t="s">
        <v>32616</v>
      </c>
    </row>
    <row r="2957" spans="1:8" ht="15.75" x14ac:dyDescent="0.25">
      <c r="A2957" s="2" t="s">
        <v>32617</v>
      </c>
      <c r="B2957" s="2">
        <v>20</v>
      </c>
      <c r="C2957" s="2">
        <v>76.349999999999994</v>
      </c>
      <c r="D2957" s="2">
        <v>11.04</v>
      </c>
      <c r="E2957" s="2">
        <v>0.62</v>
      </c>
      <c r="F2957" s="2">
        <v>441000000</v>
      </c>
      <c r="G2957" s="2" t="s">
        <v>3540</v>
      </c>
      <c r="H2957" s="2" t="s">
        <v>32618</v>
      </c>
    </row>
    <row r="2958" spans="1:8" ht="15.75" x14ac:dyDescent="0.25">
      <c r="A2958" s="2" t="s">
        <v>32619</v>
      </c>
      <c r="B2958" s="2">
        <v>20</v>
      </c>
      <c r="C2958" s="2">
        <v>0</v>
      </c>
      <c r="D2958" s="2">
        <v>0</v>
      </c>
      <c r="E2958" s="2">
        <v>0.02</v>
      </c>
      <c r="F2958" s="2">
        <v>0</v>
      </c>
      <c r="G2958" s="2"/>
      <c r="H2958" s="2" t="s">
        <v>1170</v>
      </c>
    </row>
    <row r="2959" spans="1:8" ht="15.75" x14ac:dyDescent="0.25">
      <c r="A2959" s="2" t="s">
        <v>32620</v>
      </c>
      <c r="B2959" s="2">
        <v>20</v>
      </c>
      <c r="C2959" s="2">
        <v>74.959999999999994</v>
      </c>
      <c r="D2959" s="2">
        <v>7.86</v>
      </c>
      <c r="E2959" s="2">
        <v>0.97</v>
      </c>
      <c r="F2959" s="2">
        <v>1010000000</v>
      </c>
      <c r="G2959" s="2" t="s">
        <v>717</v>
      </c>
      <c r="H2959" s="2" t="s">
        <v>32621</v>
      </c>
    </row>
    <row r="2960" spans="1:8" ht="15.75" x14ac:dyDescent="0.25">
      <c r="A2960" s="2" t="s">
        <v>32622</v>
      </c>
      <c r="B2960" s="2">
        <v>20</v>
      </c>
      <c r="C2960" s="2">
        <v>0</v>
      </c>
      <c r="D2960" s="2">
        <v>0</v>
      </c>
      <c r="E2960" s="2">
        <v>0.52</v>
      </c>
      <c r="F2960" s="2">
        <v>0</v>
      </c>
      <c r="G2960" s="2"/>
      <c r="H2960" s="2" t="s">
        <v>32623</v>
      </c>
    </row>
    <row r="2961" spans="1:8" ht="15.75" x14ac:dyDescent="0.25">
      <c r="A2961" s="2" t="s">
        <v>32624</v>
      </c>
      <c r="B2961" s="2">
        <v>20</v>
      </c>
      <c r="C2961" s="2">
        <v>83.23</v>
      </c>
      <c r="D2961" s="2">
        <v>13.9</v>
      </c>
      <c r="E2961" s="2">
        <v>0.56000000000000005</v>
      </c>
      <c r="F2961" s="2">
        <v>1740000000</v>
      </c>
      <c r="G2961" s="2" t="s">
        <v>27</v>
      </c>
      <c r="H2961" s="2" t="s">
        <v>32625</v>
      </c>
    </row>
    <row r="2962" spans="1:8" ht="15.75" x14ac:dyDescent="0.25">
      <c r="A2962" s="2" t="s">
        <v>32626</v>
      </c>
      <c r="B2962" s="2">
        <v>20</v>
      </c>
      <c r="C2962" s="2">
        <v>65.12</v>
      </c>
      <c r="D2962" s="2">
        <v>8.19</v>
      </c>
      <c r="E2962" s="2">
        <v>0.17</v>
      </c>
      <c r="F2962" s="2">
        <v>2170000000</v>
      </c>
      <c r="G2962" s="2" t="s">
        <v>23785</v>
      </c>
      <c r="H2962" s="2" t="s">
        <v>32627</v>
      </c>
    </row>
    <row r="2963" spans="1:8" ht="15.75" x14ac:dyDescent="0.25">
      <c r="A2963" s="2" t="s">
        <v>32628</v>
      </c>
      <c r="B2963" s="2">
        <v>20</v>
      </c>
      <c r="C2963" s="2">
        <v>0</v>
      </c>
      <c r="D2963" s="2">
        <v>0</v>
      </c>
      <c r="E2963" s="2">
        <v>0.05</v>
      </c>
      <c r="F2963" s="2">
        <v>0</v>
      </c>
      <c r="G2963" s="2"/>
      <c r="H2963" s="2" t="s">
        <v>32629</v>
      </c>
    </row>
    <row r="2964" spans="1:8" ht="15.75" x14ac:dyDescent="0.25">
      <c r="A2964" s="2" t="s">
        <v>32630</v>
      </c>
      <c r="B2964" s="2">
        <v>20</v>
      </c>
      <c r="C2964" s="2">
        <v>0</v>
      </c>
      <c r="D2964" s="2">
        <v>0</v>
      </c>
      <c r="E2964" s="2">
        <v>0</v>
      </c>
      <c r="F2964" s="2">
        <v>0</v>
      </c>
      <c r="G2964" s="2"/>
      <c r="H2964" s="2" t="s">
        <v>32631</v>
      </c>
    </row>
    <row r="2965" spans="1:8" ht="15.75" x14ac:dyDescent="0.25">
      <c r="A2965" s="2" t="s">
        <v>32632</v>
      </c>
      <c r="B2965" s="2">
        <v>20</v>
      </c>
      <c r="C2965" s="2">
        <v>0</v>
      </c>
      <c r="D2965" s="2">
        <v>0</v>
      </c>
      <c r="E2965" s="2">
        <v>0.56999999999999995</v>
      </c>
      <c r="F2965" s="2">
        <v>0</v>
      </c>
      <c r="G2965" s="2"/>
      <c r="H2965" s="2" t="s">
        <v>32633</v>
      </c>
    </row>
    <row r="2966" spans="1:8" ht="15.75" x14ac:dyDescent="0.25">
      <c r="A2966" s="2" t="s">
        <v>32634</v>
      </c>
      <c r="B2966" s="2">
        <v>20</v>
      </c>
      <c r="C2966" s="2">
        <v>0</v>
      </c>
      <c r="D2966" s="2">
        <v>0</v>
      </c>
      <c r="E2966" s="2">
        <v>0</v>
      </c>
      <c r="F2966" s="2">
        <v>0</v>
      </c>
      <c r="G2966" s="2"/>
      <c r="H2966" s="2" t="s">
        <v>6062</v>
      </c>
    </row>
    <row r="2967" spans="1:8" ht="15.75" x14ac:dyDescent="0.25">
      <c r="A2967" s="2" t="s">
        <v>32635</v>
      </c>
      <c r="B2967" s="2">
        <v>20</v>
      </c>
      <c r="C2967" s="2">
        <v>0</v>
      </c>
      <c r="D2967" s="2">
        <v>0</v>
      </c>
      <c r="E2967" s="2">
        <v>0</v>
      </c>
      <c r="F2967" s="2">
        <v>0</v>
      </c>
      <c r="G2967" s="2"/>
      <c r="H2967" s="2" t="s">
        <v>32636</v>
      </c>
    </row>
    <row r="2968" spans="1:8" ht="15.75" x14ac:dyDescent="0.25">
      <c r="A2968" s="2" t="s">
        <v>32637</v>
      </c>
      <c r="B2968" s="2">
        <v>20</v>
      </c>
      <c r="C2968" s="2">
        <v>0</v>
      </c>
      <c r="D2968" s="2">
        <v>0</v>
      </c>
      <c r="E2968" s="2">
        <v>0.19</v>
      </c>
      <c r="F2968" s="2">
        <v>0</v>
      </c>
      <c r="G2968" s="2"/>
      <c r="H2968" s="2" t="s">
        <v>1330</v>
      </c>
    </row>
    <row r="2969" spans="1:8" ht="15.75" x14ac:dyDescent="0.25">
      <c r="A2969" s="2" t="s">
        <v>32638</v>
      </c>
      <c r="B2969" s="2">
        <v>20</v>
      </c>
      <c r="C2969" s="2">
        <v>0</v>
      </c>
      <c r="D2969" s="2">
        <v>0</v>
      </c>
      <c r="E2969" s="2">
        <v>0</v>
      </c>
      <c r="F2969" s="2">
        <v>0</v>
      </c>
      <c r="G2969" s="2"/>
      <c r="H2969" s="2" t="s">
        <v>32639</v>
      </c>
    </row>
    <row r="2970" spans="1:8" ht="15.75" x14ac:dyDescent="0.25">
      <c r="A2970" s="2" t="s">
        <v>32640</v>
      </c>
      <c r="B2970" s="2">
        <v>20</v>
      </c>
      <c r="C2970" s="2">
        <v>0</v>
      </c>
      <c r="D2970" s="2">
        <v>0</v>
      </c>
      <c r="E2970" s="2">
        <v>0.37</v>
      </c>
      <c r="F2970" s="2">
        <v>0</v>
      </c>
      <c r="G2970" s="2"/>
      <c r="H2970" s="2" t="s">
        <v>32641</v>
      </c>
    </row>
    <row r="2971" spans="1:8" ht="15.75" x14ac:dyDescent="0.25">
      <c r="A2971" s="2" t="s">
        <v>32642</v>
      </c>
      <c r="B2971" s="2">
        <v>20</v>
      </c>
      <c r="C2971" s="2">
        <v>0</v>
      </c>
      <c r="D2971" s="2">
        <v>0</v>
      </c>
      <c r="E2971" s="2">
        <v>0.48</v>
      </c>
      <c r="F2971" s="2">
        <v>0</v>
      </c>
      <c r="G2971" s="2"/>
      <c r="H2971" s="2" t="s">
        <v>32643</v>
      </c>
    </row>
    <row r="2972" spans="1:8" ht="15.75" x14ac:dyDescent="0.25">
      <c r="A2972" s="2" t="s">
        <v>32644</v>
      </c>
      <c r="B2972" s="2">
        <v>20</v>
      </c>
      <c r="C2972" s="2">
        <v>0</v>
      </c>
      <c r="D2972" s="2">
        <v>0</v>
      </c>
      <c r="E2972" s="2">
        <v>0.5</v>
      </c>
      <c r="F2972" s="2">
        <v>0</v>
      </c>
      <c r="G2972" s="2"/>
      <c r="H2972" s="2" t="s">
        <v>32645</v>
      </c>
    </row>
    <row r="2973" spans="1:8" ht="15.75" x14ac:dyDescent="0.25">
      <c r="A2973" s="2" t="s">
        <v>32646</v>
      </c>
      <c r="B2973" s="2">
        <v>20</v>
      </c>
      <c r="C2973" s="2">
        <v>0</v>
      </c>
      <c r="D2973" s="2">
        <v>0</v>
      </c>
      <c r="E2973" s="2">
        <v>0</v>
      </c>
      <c r="F2973" s="2">
        <v>0</v>
      </c>
      <c r="G2973" s="2"/>
      <c r="H2973" s="2" t="s">
        <v>32647</v>
      </c>
    </row>
    <row r="2974" spans="1:8" ht="15.75" x14ac:dyDescent="0.25">
      <c r="A2974" s="2" t="s">
        <v>32648</v>
      </c>
      <c r="B2974" s="2">
        <v>20</v>
      </c>
      <c r="C2974" s="2">
        <v>0</v>
      </c>
      <c r="D2974" s="2">
        <v>0</v>
      </c>
      <c r="E2974" s="2">
        <v>0</v>
      </c>
      <c r="F2974" s="2">
        <v>0</v>
      </c>
      <c r="G2974" s="2"/>
      <c r="H2974" s="2" t="s">
        <v>32649</v>
      </c>
    </row>
    <row r="2975" spans="1:8" ht="15.75" x14ac:dyDescent="0.25">
      <c r="A2975" s="2" t="s">
        <v>32650</v>
      </c>
      <c r="B2975" s="2">
        <v>20</v>
      </c>
      <c r="C2975" s="2">
        <v>0</v>
      </c>
      <c r="D2975" s="2">
        <v>0</v>
      </c>
      <c r="E2975" s="2">
        <v>0.93</v>
      </c>
      <c r="F2975" s="2">
        <v>0</v>
      </c>
      <c r="G2975" s="2"/>
      <c r="H2975" s="2" t="s">
        <v>32651</v>
      </c>
    </row>
    <row r="2976" spans="1:8" ht="15.75" x14ac:dyDescent="0.25">
      <c r="A2976" s="2" t="s">
        <v>32652</v>
      </c>
      <c r="B2976" s="2">
        <v>20</v>
      </c>
      <c r="C2976" s="2">
        <v>0</v>
      </c>
      <c r="D2976" s="2">
        <v>0</v>
      </c>
      <c r="E2976" s="2">
        <v>0.39</v>
      </c>
      <c r="F2976" s="2">
        <v>0</v>
      </c>
      <c r="G2976" s="2"/>
      <c r="H2976" s="2" t="s">
        <v>11862</v>
      </c>
    </row>
    <row r="2977" spans="1:8" ht="15.75" x14ac:dyDescent="0.25">
      <c r="A2977" s="2" t="s">
        <v>32653</v>
      </c>
      <c r="B2977" s="2">
        <v>20</v>
      </c>
      <c r="C2977" s="2">
        <v>41.46</v>
      </c>
      <c r="D2977" s="2">
        <v>7.6</v>
      </c>
      <c r="E2977" s="2">
        <v>0.03</v>
      </c>
      <c r="F2977" s="2">
        <v>42500000</v>
      </c>
      <c r="G2977" s="2" t="s">
        <v>32654</v>
      </c>
      <c r="H2977" s="2" t="s">
        <v>32655</v>
      </c>
    </row>
    <row r="2978" spans="1:8" ht="15.75" x14ac:dyDescent="0.25">
      <c r="A2978" s="2" t="s">
        <v>32656</v>
      </c>
      <c r="B2978" s="2">
        <v>20</v>
      </c>
      <c r="C2978" s="2">
        <v>0</v>
      </c>
      <c r="D2978" s="2">
        <v>0</v>
      </c>
      <c r="E2978" s="2">
        <v>0.14000000000000001</v>
      </c>
      <c r="F2978" s="2">
        <v>0</v>
      </c>
      <c r="G2978" s="2"/>
      <c r="H2978" s="2" t="s">
        <v>32657</v>
      </c>
    </row>
    <row r="2979" spans="1:8" ht="15.75" x14ac:dyDescent="0.25">
      <c r="A2979" s="2" t="s">
        <v>32658</v>
      </c>
      <c r="B2979" s="2">
        <v>20</v>
      </c>
      <c r="C2979" s="2">
        <v>0</v>
      </c>
      <c r="D2979" s="2">
        <v>0</v>
      </c>
      <c r="E2979" s="2">
        <v>0</v>
      </c>
      <c r="F2979" s="2">
        <v>0</v>
      </c>
      <c r="G2979" s="2"/>
      <c r="H2979" s="2" t="s">
        <v>2994</v>
      </c>
    </row>
    <row r="2980" spans="1:8" ht="15.75" x14ac:dyDescent="0.25">
      <c r="A2980" s="2" t="s">
        <v>32659</v>
      </c>
      <c r="B2980" s="2">
        <v>20</v>
      </c>
      <c r="C2980" s="2">
        <v>0</v>
      </c>
      <c r="D2980" s="2">
        <v>0</v>
      </c>
      <c r="E2980" s="2">
        <v>0.08</v>
      </c>
      <c r="F2980" s="2">
        <v>0</v>
      </c>
      <c r="G2980" s="2"/>
      <c r="H2980" s="2" t="s">
        <v>32660</v>
      </c>
    </row>
    <row r="2981" spans="1:8" ht="15.75" x14ac:dyDescent="0.25">
      <c r="A2981" s="2" t="s">
        <v>32661</v>
      </c>
      <c r="B2981" s="2">
        <v>20</v>
      </c>
      <c r="C2981" s="2">
        <v>0</v>
      </c>
      <c r="D2981" s="2">
        <v>0</v>
      </c>
      <c r="E2981" s="2">
        <v>0</v>
      </c>
      <c r="F2981" s="2">
        <v>0</v>
      </c>
      <c r="G2981" s="2"/>
      <c r="H2981" s="2" t="s">
        <v>32662</v>
      </c>
    </row>
    <row r="2982" spans="1:8" ht="15.75" x14ac:dyDescent="0.25">
      <c r="A2982" s="2" t="s">
        <v>32663</v>
      </c>
      <c r="B2982" s="2">
        <v>20</v>
      </c>
      <c r="C2982" s="2">
        <v>0</v>
      </c>
      <c r="D2982" s="2">
        <v>0</v>
      </c>
      <c r="E2982" s="2">
        <v>0</v>
      </c>
      <c r="F2982" s="2">
        <v>0</v>
      </c>
      <c r="G2982" s="2"/>
      <c r="H2982" s="2" t="s">
        <v>32664</v>
      </c>
    </row>
    <row r="2983" spans="1:8" ht="15.75" x14ac:dyDescent="0.25">
      <c r="A2983" s="2" t="s">
        <v>32665</v>
      </c>
      <c r="B2983" s="2">
        <v>20</v>
      </c>
      <c r="C2983" s="2">
        <v>0</v>
      </c>
      <c r="D2983" s="2">
        <v>0</v>
      </c>
      <c r="E2983" s="2">
        <v>0.06</v>
      </c>
      <c r="F2983" s="2">
        <v>0</v>
      </c>
      <c r="G2983" s="2"/>
      <c r="H2983" s="2" t="s">
        <v>32666</v>
      </c>
    </row>
    <row r="2984" spans="1:8" ht="15.75" x14ac:dyDescent="0.25">
      <c r="A2984" s="2" t="s">
        <v>32667</v>
      </c>
      <c r="B2984" s="2">
        <v>20</v>
      </c>
      <c r="C2984" s="2">
        <v>0</v>
      </c>
      <c r="D2984" s="2">
        <v>0</v>
      </c>
      <c r="E2984" s="2">
        <v>0</v>
      </c>
      <c r="F2984" s="2">
        <v>0</v>
      </c>
      <c r="G2984" s="2"/>
      <c r="H2984" s="2" t="s">
        <v>32668</v>
      </c>
    </row>
    <row r="2985" spans="1:8" ht="15.75" x14ac:dyDescent="0.25">
      <c r="A2985" s="2" t="s">
        <v>32669</v>
      </c>
      <c r="B2985" s="2">
        <v>20</v>
      </c>
      <c r="C2985" s="2">
        <v>0</v>
      </c>
      <c r="D2985" s="2">
        <v>0</v>
      </c>
      <c r="E2985" s="2">
        <v>0</v>
      </c>
      <c r="F2985" s="2">
        <v>0</v>
      </c>
      <c r="G2985" s="2"/>
      <c r="H2985" s="2" t="s">
        <v>32670</v>
      </c>
    </row>
    <row r="2986" spans="1:8" ht="15.75" x14ac:dyDescent="0.25">
      <c r="A2986" s="2" t="s">
        <v>32671</v>
      </c>
      <c r="B2986" s="2">
        <v>20</v>
      </c>
      <c r="C2986" s="2">
        <v>0</v>
      </c>
      <c r="D2986" s="2">
        <v>0</v>
      </c>
      <c r="E2986" s="2">
        <v>0</v>
      </c>
      <c r="F2986" s="2">
        <v>0</v>
      </c>
      <c r="G2986" s="2"/>
      <c r="H2986" s="2" t="s">
        <v>1185</v>
      </c>
    </row>
    <row r="2987" spans="1:8" ht="15.75" x14ac:dyDescent="0.25">
      <c r="A2987" s="2" t="s">
        <v>32672</v>
      </c>
      <c r="B2987" s="2">
        <v>20</v>
      </c>
      <c r="C2987" s="2">
        <v>0</v>
      </c>
      <c r="D2987" s="2">
        <v>0</v>
      </c>
      <c r="E2987" s="2">
        <v>0</v>
      </c>
      <c r="F2987" s="2">
        <v>0</v>
      </c>
      <c r="G2987" s="2"/>
      <c r="H2987" s="2" t="s">
        <v>32673</v>
      </c>
    </row>
    <row r="2988" spans="1:8" ht="15.75" x14ac:dyDescent="0.25">
      <c r="A2988" s="2" t="s">
        <v>32674</v>
      </c>
      <c r="B2988" s="2">
        <v>20</v>
      </c>
      <c r="C2988" s="2">
        <v>0</v>
      </c>
      <c r="D2988" s="2">
        <v>0</v>
      </c>
      <c r="E2988" s="2">
        <v>0</v>
      </c>
      <c r="F2988" s="2">
        <v>0</v>
      </c>
      <c r="G2988" s="2"/>
      <c r="H2988" s="2" t="s">
        <v>32675</v>
      </c>
    </row>
    <row r="2989" spans="1:8" ht="15.75" x14ac:dyDescent="0.25">
      <c r="A2989" s="2" t="s">
        <v>32676</v>
      </c>
      <c r="B2989" s="2">
        <v>20</v>
      </c>
      <c r="C2989" s="2">
        <v>53.24</v>
      </c>
      <c r="D2989" s="2">
        <v>9.4</v>
      </c>
      <c r="E2989" s="2">
        <v>0.37</v>
      </c>
      <c r="F2989" s="2">
        <v>64300000</v>
      </c>
      <c r="G2989" s="2" t="s">
        <v>204</v>
      </c>
      <c r="H2989" s="2" t="s">
        <v>32677</v>
      </c>
    </row>
    <row r="2990" spans="1:8" ht="15.75" x14ac:dyDescent="0.25">
      <c r="A2990" s="2" t="s">
        <v>32678</v>
      </c>
      <c r="B2990" s="2">
        <v>20</v>
      </c>
      <c r="C2990" s="2">
        <v>0</v>
      </c>
      <c r="D2990" s="2">
        <v>0</v>
      </c>
      <c r="E2990" s="2">
        <v>0</v>
      </c>
      <c r="F2990" s="2">
        <v>0</v>
      </c>
      <c r="G2990" s="2"/>
      <c r="H2990" s="2" t="s">
        <v>32679</v>
      </c>
    </row>
    <row r="2991" spans="1:8" ht="15.75" x14ac:dyDescent="0.25">
      <c r="A2991" s="2" t="s">
        <v>32680</v>
      </c>
      <c r="B2991" s="2">
        <v>20</v>
      </c>
      <c r="C2991" s="2">
        <v>0</v>
      </c>
      <c r="D2991" s="2">
        <v>0</v>
      </c>
      <c r="E2991" s="2">
        <v>0.21</v>
      </c>
      <c r="F2991" s="2">
        <v>0</v>
      </c>
      <c r="G2991" s="2"/>
      <c r="H2991" s="2" t="s">
        <v>32681</v>
      </c>
    </row>
    <row r="2992" spans="1:8" ht="15.75" x14ac:dyDescent="0.25">
      <c r="A2992" s="2" t="s">
        <v>32682</v>
      </c>
      <c r="B2992" s="2">
        <v>20</v>
      </c>
      <c r="C2992" s="2">
        <v>0</v>
      </c>
      <c r="D2992" s="2">
        <v>0</v>
      </c>
      <c r="E2992" s="2">
        <v>1</v>
      </c>
      <c r="F2992" s="2">
        <v>0</v>
      </c>
      <c r="G2992" s="2"/>
      <c r="H2992" s="2" t="s">
        <v>32683</v>
      </c>
    </row>
    <row r="2993" spans="1:8" ht="15.75" x14ac:dyDescent="0.25">
      <c r="A2993" s="2" t="s">
        <v>32684</v>
      </c>
      <c r="B2993" s="2">
        <v>20</v>
      </c>
      <c r="C2993" s="2">
        <v>0</v>
      </c>
      <c r="D2993" s="2">
        <v>0</v>
      </c>
      <c r="E2993" s="2">
        <v>0</v>
      </c>
      <c r="F2993" s="2">
        <v>0</v>
      </c>
      <c r="G2993" s="2"/>
      <c r="H2993" s="2" t="s">
        <v>32685</v>
      </c>
    </row>
    <row r="2994" spans="1:8" ht="15.75" x14ac:dyDescent="0.25">
      <c r="A2994" s="2" t="s">
        <v>32686</v>
      </c>
      <c r="B2994" s="2">
        <v>20</v>
      </c>
      <c r="C2994" s="2">
        <v>78.87</v>
      </c>
      <c r="D2994" s="2">
        <v>13.5</v>
      </c>
      <c r="E2994" s="2">
        <v>0.17</v>
      </c>
      <c r="F2994" s="2">
        <v>3080000000</v>
      </c>
      <c r="G2994" s="2" t="s">
        <v>158</v>
      </c>
      <c r="H2994" s="2" t="s">
        <v>32687</v>
      </c>
    </row>
    <row r="2995" spans="1:8" ht="15.75" x14ac:dyDescent="0.25">
      <c r="A2995" s="2" t="s">
        <v>32688</v>
      </c>
      <c r="B2995" s="2">
        <v>20</v>
      </c>
      <c r="C2995" s="2">
        <v>0</v>
      </c>
      <c r="D2995" s="2">
        <v>0</v>
      </c>
      <c r="E2995" s="2">
        <v>0</v>
      </c>
      <c r="F2995" s="2">
        <v>0</v>
      </c>
      <c r="G2995" s="2"/>
      <c r="H2995" s="2" t="s">
        <v>3901</v>
      </c>
    </row>
    <row r="2996" spans="1:8" ht="15.75" x14ac:dyDescent="0.25">
      <c r="A2996" s="2" t="s">
        <v>32689</v>
      </c>
      <c r="B2996" s="2">
        <v>20</v>
      </c>
      <c r="C2996" s="2">
        <v>0</v>
      </c>
      <c r="D2996" s="2">
        <v>0</v>
      </c>
      <c r="E2996" s="2">
        <v>0</v>
      </c>
      <c r="F2996" s="2">
        <v>0</v>
      </c>
      <c r="G2996" s="2"/>
      <c r="H2996" s="2" t="s">
        <v>32690</v>
      </c>
    </row>
    <row r="2997" spans="1:8" ht="15.75" x14ac:dyDescent="0.25">
      <c r="A2997" s="2" t="s">
        <v>32691</v>
      </c>
      <c r="B2997" s="2">
        <v>20</v>
      </c>
      <c r="C2997" s="2">
        <v>67.319999999999993</v>
      </c>
      <c r="D2997" s="2">
        <v>9.42</v>
      </c>
      <c r="E2997" s="2">
        <v>0.75</v>
      </c>
      <c r="F2997" s="2">
        <v>8610000</v>
      </c>
      <c r="G2997" s="2" t="s">
        <v>408</v>
      </c>
      <c r="H2997" s="2" t="s">
        <v>32692</v>
      </c>
    </row>
    <row r="2998" spans="1:8" ht="15.75" x14ac:dyDescent="0.25">
      <c r="A2998" s="2" t="s">
        <v>32693</v>
      </c>
      <c r="B2998" s="2">
        <v>20</v>
      </c>
      <c r="C2998" s="2">
        <v>0</v>
      </c>
      <c r="D2998" s="2">
        <v>0</v>
      </c>
      <c r="E2998" s="2">
        <v>0.22</v>
      </c>
      <c r="F2998" s="2">
        <v>0</v>
      </c>
      <c r="G2998" s="2"/>
      <c r="H2998" s="2" t="s">
        <v>32694</v>
      </c>
    </row>
    <row r="2999" spans="1:8" ht="15.75" x14ac:dyDescent="0.25">
      <c r="A2999" s="2" t="s">
        <v>32695</v>
      </c>
      <c r="B2999" s="2">
        <v>20</v>
      </c>
      <c r="C2999" s="2">
        <v>0</v>
      </c>
      <c r="D2999" s="2">
        <v>0</v>
      </c>
      <c r="E2999" s="2">
        <v>0.28999999999999998</v>
      </c>
      <c r="F2999" s="2">
        <v>0</v>
      </c>
      <c r="G2999" s="2"/>
      <c r="H2999" s="2" t="s">
        <v>32696</v>
      </c>
    </row>
    <row r="3000" spans="1:8" ht="15.75" x14ac:dyDescent="0.25">
      <c r="A3000" s="2" t="s">
        <v>32697</v>
      </c>
      <c r="B3000" s="2">
        <v>20</v>
      </c>
      <c r="C3000" s="2">
        <v>60.17</v>
      </c>
      <c r="D3000" s="2">
        <v>7.63</v>
      </c>
      <c r="E3000" s="2">
        <v>0.5</v>
      </c>
      <c r="F3000" s="2">
        <v>1190000000</v>
      </c>
      <c r="G3000" s="2" t="s">
        <v>145</v>
      </c>
      <c r="H3000" s="2" t="s">
        <v>32698</v>
      </c>
    </row>
    <row r="3001" spans="1:8" ht="15.75" x14ac:dyDescent="0.25">
      <c r="A3001" s="2" t="s">
        <v>32699</v>
      </c>
      <c r="B3001" s="2">
        <v>20</v>
      </c>
      <c r="C3001" s="2">
        <v>0</v>
      </c>
      <c r="D3001" s="2">
        <v>0</v>
      </c>
      <c r="E3001" s="2">
        <v>0</v>
      </c>
      <c r="F3001" s="2">
        <v>0</v>
      </c>
      <c r="G3001" s="2"/>
      <c r="H3001" s="2" t="s">
        <v>933</v>
      </c>
    </row>
    <row r="3002" spans="1:8" ht="15.75" x14ac:dyDescent="0.25">
      <c r="A3002" s="2" t="s">
        <v>32700</v>
      </c>
      <c r="B3002" s="2">
        <v>20</v>
      </c>
      <c r="C3002" s="2">
        <v>70.150000000000006</v>
      </c>
      <c r="D3002" s="2">
        <v>9.4</v>
      </c>
      <c r="E3002" s="2">
        <v>0.37</v>
      </c>
      <c r="F3002" s="2">
        <v>387000000</v>
      </c>
      <c r="G3002" s="2" t="s">
        <v>204</v>
      </c>
      <c r="H3002" s="2" t="s">
        <v>32701</v>
      </c>
    </row>
    <row r="3003" spans="1:8" ht="15.75" x14ac:dyDescent="0.25">
      <c r="A3003" s="2" t="s">
        <v>32702</v>
      </c>
      <c r="B3003" s="2">
        <v>20</v>
      </c>
      <c r="C3003" s="2">
        <v>0</v>
      </c>
      <c r="D3003" s="2">
        <v>0</v>
      </c>
      <c r="E3003" s="2">
        <v>0</v>
      </c>
      <c r="F3003" s="2">
        <v>0</v>
      </c>
      <c r="G3003" s="2"/>
      <c r="H3003" s="2" t="s">
        <v>32703</v>
      </c>
    </row>
    <row r="3004" spans="1:8" ht="15.75" x14ac:dyDescent="0.25">
      <c r="A3004" s="2" t="s">
        <v>32704</v>
      </c>
      <c r="B3004" s="2">
        <v>20</v>
      </c>
      <c r="C3004" s="2">
        <v>66.91</v>
      </c>
      <c r="D3004" s="2">
        <v>8.9600000000000009</v>
      </c>
      <c r="E3004" s="2">
        <v>0.27</v>
      </c>
      <c r="F3004" s="2">
        <v>168000000</v>
      </c>
      <c r="G3004" s="2" t="s">
        <v>1129</v>
      </c>
      <c r="H3004" s="2" t="s">
        <v>32705</v>
      </c>
    </row>
    <row r="3005" spans="1:8" ht="15.75" x14ac:dyDescent="0.25">
      <c r="A3005" s="2" t="s">
        <v>32706</v>
      </c>
      <c r="B3005" s="2">
        <v>20</v>
      </c>
      <c r="C3005" s="2">
        <v>0</v>
      </c>
      <c r="D3005" s="2">
        <v>0</v>
      </c>
      <c r="E3005" s="2">
        <v>0</v>
      </c>
      <c r="F3005" s="2">
        <v>0</v>
      </c>
      <c r="G3005" s="2"/>
      <c r="H3005" s="2" t="s">
        <v>32707</v>
      </c>
    </row>
    <row r="3006" spans="1:8" ht="15.75" x14ac:dyDescent="0.25">
      <c r="A3006" s="2" t="s">
        <v>32708</v>
      </c>
      <c r="B3006" s="2">
        <v>20</v>
      </c>
      <c r="C3006" s="2">
        <v>0</v>
      </c>
      <c r="D3006" s="2">
        <v>0</v>
      </c>
      <c r="E3006" s="2">
        <v>0</v>
      </c>
      <c r="F3006" s="2">
        <v>0</v>
      </c>
      <c r="G3006" s="2"/>
      <c r="H3006" s="2" t="s">
        <v>32709</v>
      </c>
    </row>
    <row r="3007" spans="1:8" ht="15.75" x14ac:dyDescent="0.25">
      <c r="A3007" s="2" t="s">
        <v>32710</v>
      </c>
      <c r="B3007" s="2">
        <v>20</v>
      </c>
      <c r="C3007" s="2">
        <v>81.84</v>
      </c>
      <c r="D3007" s="2">
        <v>8.3699999999999992</v>
      </c>
      <c r="E3007" s="2">
        <v>0.51</v>
      </c>
      <c r="F3007" s="2">
        <v>991000000</v>
      </c>
      <c r="G3007" s="2" t="s">
        <v>27175</v>
      </c>
      <c r="H3007" s="2" t="s">
        <v>32711</v>
      </c>
    </row>
    <row r="3008" spans="1:8" ht="15.75" x14ac:dyDescent="0.25">
      <c r="A3008" s="2" t="s">
        <v>32712</v>
      </c>
      <c r="B3008" s="2">
        <v>20</v>
      </c>
      <c r="C3008" s="2">
        <v>0</v>
      </c>
      <c r="D3008" s="2">
        <v>0</v>
      </c>
      <c r="E3008" s="2">
        <v>0.17</v>
      </c>
      <c r="F3008" s="2">
        <v>0</v>
      </c>
      <c r="G3008" s="2"/>
      <c r="H3008" s="2" t="s">
        <v>32713</v>
      </c>
    </row>
    <row r="3009" spans="1:8" ht="15.75" x14ac:dyDescent="0.25">
      <c r="A3009" s="2" t="s">
        <v>32714</v>
      </c>
      <c r="B3009" s="2">
        <v>20</v>
      </c>
      <c r="C3009" s="2">
        <v>57.84</v>
      </c>
      <c r="D3009" s="2">
        <v>7.42</v>
      </c>
      <c r="E3009" s="2">
        <v>0.96</v>
      </c>
      <c r="F3009" s="2">
        <v>22100000</v>
      </c>
      <c r="G3009" s="2" t="s">
        <v>1227</v>
      </c>
      <c r="H3009" s="2" t="s">
        <v>32715</v>
      </c>
    </row>
    <row r="3010" spans="1:8" ht="15.75" x14ac:dyDescent="0.25">
      <c r="A3010" s="2" t="s">
        <v>32716</v>
      </c>
      <c r="B3010" s="2">
        <v>20</v>
      </c>
      <c r="C3010" s="2">
        <v>0</v>
      </c>
      <c r="D3010" s="2">
        <v>8.92</v>
      </c>
      <c r="E3010" s="2">
        <v>0.41</v>
      </c>
      <c r="F3010" s="2">
        <v>0</v>
      </c>
      <c r="G3010" s="2"/>
      <c r="H3010" s="2" t="s">
        <v>32717</v>
      </c>
    </row>
    <row r="3011" spans="1:8" ht="15.75" x14ac:dyDescent="0.25">
      <c r="A3011" s="2" t="s">
        <v>32718</v>
      </c>
      <c r="B3011" s="2">
        <v>20</v>
      </c>
      <c r="C3011" s="2">
        <v>0</v>
      </c>
      <c r="D3011" s="2">
        <v>0</v>
      </c>
      <c r="E3011" s="2">
        <v>0</v>
      </c>
      <c r="F3011" s="2">
        <v>0</v>
      </c>
      <c r="G3011" s="2"/>
      <c r="H3011" s="2" t="s">
        <v>32719</v>
      </c>
    </row>
    <row r="3012" spans="1:8" ht="15.75" x14ac:dyDescent="0.25">
      <c r="A3012" s="2" t="s">
        <v>32720</v>
      </c>
      <c r="B3012" s="2">
        <v>20</v>
      </c>
      <c r="C3012" s="2">
        <v>0</v>
      </c>
      <c r="D3012" s="2">
        <v>0</v>
      </c>
      <c r="E3012" s="2">
        <v>0</v>
      </c>
      <c r="F3012" s="2">
        <v>0</v>
      </c>
      <c r="G3012" s="2"/>
      <c r="H3012" s="2" t="s">
        <v>32721</v>
      </c>
    </row>
    <row r="3013" spans="1:8" ht="15.75" x14ac:dyDescent="0.25">
      <c r="A3013" s="2" t="s">
        <v>32722</v>
      </c>
      <c r="B3013" s="2">
        <v>20</v>
      </c>
      <c r="C3013" s="2">
        <v>0</v>
      </c>
      <c r="D3013" s="2">
        <v>0</v>
      </c>
      <c r="E3013" s="2">
        <v>0</v>
      </c>
      <c r="F3013" s="2">
        <v>0</v>
      </c>
      <c r="G3013" s="2"/>
      <c r="H3013" s="2" t="s">
        <v>32723</v>
      </c>
    </row>
    <row r="3014" spans="1:8" ht="15.75" x14ac:dyDescent="0.25">
      <c r="A3014" s="2" t="s">
        <v>32724</v>
      </c>
      <c r="B3014" s="2">
        <v>20</v>
      </c>
      <c r="C3014" s="2">
        <v>0</v>
      </c>
      <c r="D3014" s="2">
        <v>0</v>
      </c>
      <c r="E3014" s="2">
        <v>0</v>
      </c>
      <c r="F3014" s="2">
        <v>0</v>
      </c>
      <c r="G3014" s="2"/>
      <c r="H3014" s="2" t="s">
        <v>32725</v>
      </c>
    </row>
    <row r="3015" spans="1:8" ht="15.75" x14ac:dyDescent="0.25">
      <c r="A3015" s="2" t="s">
        <v>32726</v>
      </c>
      <c r="B3015" s="2">
        <v>20</v>
      </c>
      <c r="C3015" s="2">
        <v>57.39</v>
      </c>
      <c r="D3015" s="2">
        <v>6.06</v>
      </c>
      <c r="E3015" s="2">
        <v>0.67</v>
      </c>
      <c r="F3015" s="2">
        <v>51800000</v>
      </c>
      <c r="G3015" s="2" t="s">
        <v>1577</v>
      </c>
      <c r="H3015" s="2" t="s">
        <v>32727</v>
      </c>
    </row>
    <row r="3016" spans="1:8" ht="15.75" x14ac:dyDescent="0.25">
      <c r="A3016" s="2" t="s">
        <v>32728</v>
      </c>
      <c r="B3016" s="2">
        <v>20</v>
      </c>
      <c r="C3016" s="2">
        <v>0</v>
      </c>
      <c r="D3016" s="2">
        <v>0</v>
      </c>
      <c r="E3016" s="2">
        <v>0</v>
      </c>
      <c r="F3016" s="2">
        <v>0</v>
      </c>
      <c r="G3016" s="2"/>
      <c r="H3016" s="2" t="s">
        <v>1791</v>
      </c>
    </row>
    <row r="3017" spans="1:8" ht="15.75" x14ac:dyDescent="0.25">
      <c r="A3017" s="2" t="s">
        <v>32729</v>
      </c>
      <c r="B3017" s="2">
        <v>20</v>
      </c>
      <c r="C3017" s="2">
        <v>0</v>
      </c>
      <c r="D3017" s="2">
        <v>0</v>
      </c>
      <c r="E3017" s="2">
        <v>0</v>
      </c>
      <c r="F3017" s="2">
        <v>0</v>
      </c>
      <c r="G3017" s="2"/>
      <c r="H3017" s="2" t="s">
        <v>32730</v>
      </c>
    </row>
    <row r="3018" spans="1:8" ht="15.75" x14ac:dyDescent="0.25">
      <c r="A3018" s="2" t="s">
        <v>32731</v>
      </c>
      <c r="B3018" s="2">
        <v>20</v>
      </c>
      <c r="C3018" s="2">
        <v>0</v>
      </c>
      <c r="D3018" s="2">
        <v>0</v>
      </c>
      <c r="E3018" s="2">
        <v>0</v>
      </c>
      <c r="F3018" s="2">
        <v>0</v>
      </c>
      <c r="G3018" s="2"/>
      <c r="H3018" s="2" t="s">
        <v>32732</v>
      </c>
    </row>
    <row r="3019" spans="1:8" ht="15.75" x14ac:dyDescent="0.25">
      <c r="A3019" s="2" t="s">
        <v>32733</v>
      </c>
      <c r="B3019" s="2">
        <v>20</v>
      </c>
      <c r="C3019" s="2">
        <v>69.97</v>
      </c>
      <c r="D3019" s="2">
        <v>9.6999999999999993</v>
      </c>
      <c r="E3019" s="2">
        <v>0.18</v>
      </c>
      <c r="F3019" s="2">
        <v>777000000</v>
      </c>
      <c r="G3019" s="2" t="s">
        <v>86</v>
      </c>
      <c r="H3019" s="2" t="s">
        <v>32734</v>
      </c>
    </row>
    <row r="3020" spans="1:8" ht="15.75" x14ac:dyDescent="0.25">
      <c r="A3020" s="2" t="s">
        <v>32735</v>
      </c>
      <c r="B3020" s="2">
        <v>20</v>
      </c>
      <c r="C3020" s="2">
        <v>0</v>
      </c>
      <c r="D3020" s="2">
        <v>0</v>
      </c>
      <c r="E3020" s="2">
        <v>0</v>
      </c>
      <c r="F3020" s="2">
        <v>0</v>
      </c>
      <c r="G3020" s="2"/>
      <c r="H3020" s="2" t="s">
        <v>32736</v>
      </c>
    </row>
    <row r="3021" spans="1:8" ht="15.75" x14ac:dyDescent="0.25">
      <c r="A3021" s="2" t="s">
        <v>32737</v>
      </c>
      <c r="B3021" s="2">
        <v>20</v>
      </c>
      <c r="C3021" s="2">
        <v>77.489999999999995</v>
      </c>
      <c r="D3021" s="2">
        <v>8.49</v>
      </c>
      <c r="E3021" s="2">
        <v>0.14000000000000001</v>
      </c>
      <c r="F3021" s="2">
        <v>5130000</v>
      </c>
      <c r="G3021" s="2" t="s">
        <v>231</v>
      </c>
      <c r="H3021" s="2" t="s">
        <v>32738</v>
      </c>
    </row>
    <row r="3022" spans="1:8" ht="15.75" x14ac:dyDescent="0.25">
      <c r="A3022" s="2" t="s">
        <v>32739</v>
      </c>
      <c r="B3022" s="2">
        <v>20</v>
      </c>
      <c r="C3022" s="2">
        <v>37.74</v>
      </c>
      <c r="D3022" s="2">
        <v>7.55</v>
      </c>
      <c r="E3022" s="2">
        <v>0.46</v>
      </c>
      <c r="F3022" s="2">
        <v>85300000</v>
      </c>
      <c r="G3022" s="2" t="s">
        <v>572</v>
      </c>
      <c r="H3022" s="2" t="s">
        <v>14248</v>
      </c>
    </row>
    <row r="3023" spans="1:8" ht="15.75" x14ac:dyDescent="0.25">
      <c r="A3023" s="2" t="s">
        <v>32740</v>
      </c>
      <c r="B3023" s="2">
        <v>20</v>
      </c>
      <c r="C3023" s="2">
        <v>57.19</v>
      </c>
      <c r="D3023" s="2">
        <v>7.01</v>
      </c>
      <c r="E3023" s="2">
        <v>0.26</v>
      </c>
      <c r="F3023" s="2">
        <v>24800000</v>
      </c>
      <c r="G3023" s="2" t="s">
        <v>27585</v>
      </c>
      <c r="H3023" s="2" t="s">
        <v>32741</v>
      </c>
    </row>
    <row r="3024" spans="1:8" ht="15.75" x14ac:dyDescent="0.25">
      <c r="A3024" s="2" t="s">
        <v>32742</v>
      </c>
      <c r="B3024" s="2">
        <v>20</v>
      </c>
      <c r="C3024" s="2">
        <v>0</v>
      </c>
      <c r="D3024" s="2">
        <v>0</v>
      </c>
      <c r="E3024" s="2">
        <v>0</v>
      </c>
      <c r="F3024" s="2">
        <v>0</v>
      </c>
      <c r="G3024" s="2"/>
      <c r="H3024" s="2" t="s">
        <v>32743</v>
      </c>
    </row>
    <row r="3025" spans="1:8" ht="15.75" x14ac:dyDescent="0.25">
      <c r="A3025" s="2" t="s">
        <v>32744</v>
      </c>
      <c r="B3025" s="2">
        <v>20</v>
      </c>
      <c r="C3025" s="2">
        <v>0</v>
      </c>
      <c r="D3025" s="2">
        <v>0</v>
      </c>
      <c r="E3025" s="2">
        <v>0</v>
      </c>
      <c r="F3025" s="2">
        <v>0</v>
      </c>
      <c r="G3025" s="2"/>
      <c r="H3025" s="2" t="s">
        <v>32745</v>
      </c>
    </row>
    <row r="3026" spans="1:8" ht="15.75" x14ac:dyDescent="0.25">
      <c r="A3026" s="2" t="s">
        <v>32746</v>
      </c>
      <c r="B3026" s="2">
        <v>20</v>
      </c>
      <c r="C3026" s="2">
        <v>0</v>
      </c>
      <c r="D3026" s="2">
        <v>0</v>
      </c>
      <c r="E3026" s="2">
        <v>0</v>
      </c>
      <c r="F3026" s="2">
        <v>0</v>
      </c>
      <c r="G3026" s="2"/>
      <c r="H3026" s="2" t="s">
        <v>827</v>
      </c>
    </row>
    <row r="3027" spans="1:8" ht="15.75" x14ac:dyDescent="0.25">
      <c r="A3027" s="2" t="s">
        <v>32747</v>
      </c>
      <c r="B3027" s="2">
        <v>20</v>
      </c>
      <c r="C3027" s="2">
        <v>0</v>
      </c>
      <c r="D3027" s="2">
        <v>0</v>
      </c>
      <c r="E3027" s="2">
        <v>0</v>
      </c>
      <c r="F3027" s="2">
        <v>0</v>
      </c>
      <c r="G3027" s="2"/>
      <c r="H3027" s="2" t="s">
        <v>32748</v>
      </c>
    </row>
    <row r="3028" spans="1:8" ht="15.75" x14ac:dyDescent="0.25">
      <c r="A3028" s="2" t="s">
        <v>32749</v>
      </c>
      <c r="B3028" s="2">
        <v>20</v>
      </c>
      <c r="C3028" s="2">
        <v>0</v>
      </c>
      <c r="D3028" s="2">
        <v>0</v>
      </c>
      <c r="E3028" s="2">
        <v>0.56999999999999995</v>
      </c>
      <c r="F3028" s="2">
        <v>0</v>
      </c>
      <c r="G3028" s="2"/>
      <c r="H3028" s="2" t="s">
        <v>32750</v>
      </c>
    </row>
    <row r="3029" spans="1:8" ht="15.75" x14ac:dyDescent="0.25">
      <c r="A3029" s="2" t="s">
        <v>32751</v>
      </c>
      <c r="B3029" s="2">
        <v>20</v>
      </c>
      <c r="C3029" s="2">
        <v>58.94</v>
      </c>
      <c r="D3029" s="2">
        <v>15.92</v>
      </c>
      <c r="E3029" s="2">
        <v>0.08</v>
      </c>
      <c r="F3029" s="2">
        <v>62300000</v>
      </c>
      <c r="G3029" s="2" t="s">
        <v>749</v>
      </c>
      <c r="H3029" s="2" t="s">
        <v>32752</v>
      </c>
    </row>
    <row r="3030" spans="1:8" ht="15.75" x14ac:dyDescent="0.25">
      <c r="A3030" s="2" t="s">
        <v>32753</v>
      </c>
      <c r="B3030" s="2">
        <v>20</v>
      </c>
      <c r="C3030" s="2">
        <v>0</v>
      </c>
      <c r="D3030" s="2">
        <v>0</v>
      </c>
      <c r="E3030" s="2">
        <v>0.43</v>
      </c>
      <c r="F3030" s="2">
        <v>0</v>
      </c>
      <c r="G3030" s="2"/>
      <c r="H3030" s="2" t="s">
        <v>32754</v>
      </c>
    </row>
    <row r="3031" spans="1:8" ht="15.75" x14ac:dyDescent="0.25">
      <c r="A3031" s="2" t="s">
        <v>32755</v>
      </c>
      <c r="B3031" s="2">
        <v>20</v>
      </c>
      <c r="C3031" s="2">
        <v>0</v>
      </c>
      <c r="D3031" s="2">
        <v>0</v>
      </c>
      <c r="E3031" s="2">
        <v>0.43</v>
      </c>
      <c r="F3031" s="2">
        <v>0</v>
      </c>
      <c r="G3031" s="2"/>
      <c r="H3031" s="2" t="s">
        <v>32756</v>
      </c>
    </row>
    <row r="3032" spans="1:8" ht="15.75" x14ac:dyDescent="0.25">
      <c r="A3032" s="2" t="s">
        <v>32757</v>
      </c>
      <c r="B3032" s="2">
        <v>20</v>
      </c>
      <c r="C3032" s="2">
        <v>76.02</v>
      </c>
      <c r="D3032" s="2">
        <v>4.62</v>
      </c>
      <c r="E3032" s="2">
        <v>0.39</v>
      </c>
      <c r="F3032" s="2">
        <v>439000000</v>
      </c>
      <c r="G3032" s="2" t="s">
        <v>45</v>
      </c>
      <c r="H3032" s="2" t="s">
        <v>32758</v>
      </c>
    </row>
    <row r="3033" spans="1:8" ht="15.75" x14ac:dyDescent="0.25">
      <c r="A3033" s="2" t="s">
        <v>32759</v>
      </c>
      <c r="B3033" s="2">
        <v>20</v>
      </c>
      <c r="C3033" s="2">
        <v>57.27</v>
      </c>
      <c r="D3033" s="2">
        <v>8.49</v>
      </c>
      <c r="E3033" s="2">
        <v>0.5</v>
      </c>
      <c r="F3033" s="2">
        <v>6550000</v>
      </c>
      <c r="G3033" s="2" t="s">
        <v>103</v>
      </c>
      <c r="H3033" s="2" t="s">
        <v>11324</v>
      </c>
    </row>
    <row r="3034" spans="1:8" ht="15.75" x14ac:dyDescent="0.25">
      <c r="A3034" s="2" t="s">
        <v>32760</v>
      </c>
      <c r="B3034" s="2">
        <v>20</v>
      </c>
      <c r="C3034" s="2">
        <v>0</v>
      </c>
      <c r="D3034" s="2">
        <v>0</v>
      </c>
      <c r="E3034" s="2">
        <v>0.56999999999999995</v>
      </c>
      <c r="F3034" s="2">
        <v>0</v>
      </c>
      <c r="G3034" s="2"/>
      <c r="H3034" s="2" t="s">
        <v>32761</v>
      </c>
    </row>
    <row r="3035" spans="1:8" ht="15.75" x14ac:dyDescent="0.25">
      <c r="A3035" s="2" t="s">
        <v>32762</v>
      </c>
      <c r="B3035" s="2">
        <v>20</v>
      </c>
      <c r="C3035" s="2">
        <v>0</v>
      </c>
      <c r="D3035" s="2">
        <v>0</v>
      </c>
      <c r="E3035" s="2">
        <v>0.56999999999999995</v>
      </c>
      <c r="F3035" s="2">
        <v>0</v>
      </c>
      <c r="G3035" s="2"/>
      <c r="H3035" s="2" t="s">
        <v>11398</v>
      </c>
    </row>
    <row r="3036" spans="1:8" ht="15.75" x14ac:dyDescent="0.25">
      <c r="A3036" s="2" t="s">
        <v>32763</v>
      </c>
      <c r="B3036" s="2">
        <v>20</v>
      </c>
      <c r="C3036" s="2">
        <v>0</v>
      </c>
      <c r="D3036" s="2">
        <v>0</v>
      </c>
      <c r="E3036" s="2">
        <v>0</v>
      </c>
      <c r="F3036" s="2">
        <v>0</v>
      </c>
      <c r="G3036" s="2"/>
      <c r="H3036" s="2" t="s">
        <v>32764</v>
      </c>
    </row>
    <row r="3037" spans="1:8" ht="15.75" x14ac:dyDescent="0.25">
      <c r="A3037" s="2" t="s">
        <v>32765</v>
      </c>
      <c r="B3037" s="2">
        <v>20</v>
      </c>
      <c r="C3037" s="2">
        <v>0</v>
      </c>
      <c r="D3037" s="2">
        <v>0</v>
      </c>
      <c r="E3037" s="2">
        <v>0</v>
      </c>
      <c r="F3037" s="2">
        <v>0</v>
      </c>
      <c r="G3037" s="2"/>
      <c r="H3037" s="2" t="s">
        <v>32766</v>
      </c>
    </row>
    <row r="3038" spans="1:8" ht="15.75" x14ac:dyDescent="0.25">
      <c r="A3038" s="2" t="s">
        <v>32767</v>
      </c>
      <c r="B3038" s="2">
        <v>20</v>
      </c>
      <c r="C3038" s="2">
        <v>0</v>
      </c>
      <c r="D3038" s="2">
        <v>0</v>
      </c>
      <c r="E3038" s="2">
        <v>0.05</v>
      </c>
      <c r="F3038" s="2">
        <v>0</v>
      </c>
      <c r="G3038" s="2"/>
      <c r="H3038" s="2" t="s">
        <v>32768</v>
      </c>
    </row>
    <row r="3039" spans="1:8" ht="15.75" x14ac:dyDescent="0.25">
      <c r="A3039" s="2" t="s">
        <v>32769</v>
      </c>
      <c r="B3039" s="2">
        <v>20</v>
      </c>
      <c r="C3039" s="2">
        <v>0</v>
      </c>
      <c r="D3039" s="2">
        <v>0</v>
      </c>
      <c r="E3039" s="2">
        <v>0</v>
      </c>
      <c r="F3039" s="2">
        <v>0</v>
      </c>
      <c r="G3039" s="2"/>
      <c r="H3039" s="2" t="s">
        <v>32770</v>
      </c>
    </row>
    <row r="3040" spans="1:8" ht="15.75" x14ac:dyDescent="0.25">
      <c r="A3040" s="2" t="s">
        <v>32771</v>
      </c>
      <c r="B3040" s="2">
        <v>20</v>
      </c>
      <c r="C3040" s="2">
        <v>0</v>
      </c>
      <c r="D3040" s="2">
        <v>0</v>
      </c>
      <c r="E3040" s="2">
        <v>0</v>
      </c>
      <c r="F3040" s="2">
        <v>0</v>
      </c>
      <c r="G3040" s="2"/>
      <c r="H3040" s="2" t="s">
        <v>32772</v>
      </c>
    </row>
    <row r="3041" spans="1:8" ht="15.75" x14ac:dyDescent="0.25">
      <c r="A3041" s="2" t="s">
        <v>32773</v>
      </c>
      <c r="B3041" s="2">
        <v>20</v>
      </c>
      <c r="C3041" s="2">
        <v>0</v>
      </c>
      <c r="D3041" s="2">
        <v>0</v>
      </c>
      <c r="E3041" s="2">
        <v>0</v>
      </c>
      <c r="F3041" s="2">
        <v>0</v>
      </c>
      <c r="G3041" s="2"/>
      <c r="H3041" s="2" t="s">
        <v>32774</v>
      </c>
    </row>
    <row r="3042" spans="1:8" ht="15.75" x14ac:dyDescent="0.25">
      <c r="A3042" s="2" t="s">
        <v>32775</v>
      </c>
      <c r="B3042" s="2">
        <v>20</v>
      </c>
      <c r="C3042" s="2">
        <v>0</v>
      </c>
      <c r="D3042" s="2">
        <v>0</v>
      </c>
      <c r="E3042" s="2">
        <v>0.86</v>
      </c>
      <c r="F3042" s="2">
        <v>0</v>
      </c>
      <c r="G3042" s="2"/>
      <c r="H3042" s="2" t="s">
        <v>32776</v>
      </c>
    </row>
    <row r="3043" spans="1:8" ht="15.75" x14ac:dyDescent="0.25">
      <c r="A3043" s="2" t="s">
        <v>32777</v>
      </c>
      <c r="B3043" s="2">
        <v>20</v>
      </c>
      <c r="C3043" s="2">
        <v>51.52</v>
      </c>
      <c r="D3043" s="2">
        <v>7.6</v>
      </c>
      <c r="E3043" s="2">
        <v>0.31</v>
      </c>
      <c r="F3043" s="2">
        <v>263000000</v>
      </c>
      <c r="G3043" s="2" t="s">
        <v>749</v>
      </c>
      <c r="H3043" s="2" t="s">
        <v>7930</v>
      </c>
    </row>
    <row r="3044" spans="1:8" ht="15.75" x14ac:dyDescent="0.25">
      <c r="A3044" s="2" t="s">
        <v>32778</v>
      </c>
      <c r="B3044" s="2">
        <v>20</v>
      </c>
      <c r="C3044" s="2">
        <v>0</v>
      </c>
      <c r="D3044" s="2">
        <v>0</v>
      </c>
      <c r="E3044" s="2">
        <v>7.0000000000000007E-2</v>
      </c>
      <c r="F3044" s="2">
        <v>0</v>
      </c>
      <c r="G3044" s="2"/>
      <c r="H3044" s="2" t="s">
        <v>9113</v>
      </c>
    </row>
    <row r="3045" spans="1:8" ht="15.75" x14ac:dyDescent="0.25">
      <c r="A3045" s="2" t="s">
        <v>32779</v>
      </c>
      <c r="B3045" s="2">
        <v>20</v>
      </c>
      <c r="C3045" s="2">
        <v>0</v>
      </c>
      <c r="D3045" s="2">
        <v>0</v>
      </c>
      <c r="E3045" s="2">
        <v>0</v>
      </c>
      <c r="F3045" s="2">
        <v>0</v>
      </c>
      <c r="G3045" s="2"/>
      <c r="H3045" s="2" t="s">
        <v>32780</v>
      </c>
    </row>
    <row r="3046" spans="1:8" ht="15.75" x14ac:dyDescent="0.25">
      <c r="A3046" s="2" t="s">
        <v>32781</v>
      </c>
      <c r="B3046" s="2">
        <v>20</v>
      </c>
      <c r="C3046" s="2">
        <v>0</v>
      </c>
      <c r="D3046" s="2">
        <v>0</v>
      </c>
      <c r="E3046" s="2">
        <v>0.14000000000000001</v>
      </c>
      <c r="F3046" s="2">
        <v>0</v>
      </c>
      <c r="G3046" s="2"/>
      <c r="H3046" s="2" t="s">
        <v>32782</v>
      </c>
    </row>
    <row r="3047" spans="1:8" ht="15.75" x14ac:dyDescent="0.25">
      <c r="A3047" s="2" t="s">
        <v>32783</v>
      </c>
      <c r="B3047" s="2">
        <v>20</v>
      </c>
      <c r="C3047" s="2">
        <v>0</v>
      </c>
      <c r="D3047" s="2">
        <v>0</v>
      </c>
      <c r="E3047" s="2">
        <v>0</v>
      </c>
      <c r="F3047" s="2">
        <v>0</v>
      </c>
      <c r="G3047" s="2"/>
      <c r="H3047" s="2" t="s">
        <v>32784</v>
      </c>
    </row>
    <row r="3048" spans="1:8" ht="15.75" x14ac:dyDescent="0.25">
      <c r="A3048" s="2" t="s">
        <v>32785</v>
      </c>
      <c r="B3048" s="2">
        <v>20</v>
      </c>
      <c r="C3048" s="2">
        <v>69.23</v>
      </c>
      <c r="D3048" s="2">
        <v>7.62</v>
      </c>
      <c r="E3048" s="2">
        <v>0.26</v>
      </c>
      <c r="F3048" s="2">
        <v>661000000</v>
      </c>
      <c r="G3048" s="2" t="s">
        <v>1784</v>
      </c>
      <c r="H3048" s="2" t="s">
        <v>32786</v>
      </c>
    </row>
    <row r="3049" spans="1:8" ht="15.75" x14ac:dyDescent="0.25">
      <c r="A3049" s="2" t="s">
        <v>32787</v>
      </c>
      <c r="B3049" s="2">
        <v>20</v>
      </c>
      <c r="C3049" s="2">
        <v>0</v>
      </c>
      <c r="D3049" s="2">
        <v>0</v>
      </c>
      <c r="E3049" s="2">
        <v>0.54</v>
      </c>
      <c r="F3049" s="2">
        <v>0</v>
      </c>
      <c r="G3049" s="2"/>
      <c r="H3049" s="2" t="s">
        <v>32788</v>
      </c>
    </row>
    <row r="3050" spans="1:8" ht="15.75" x14ac:dyDescent="0.25">
      <c r="A3050" s="2" t="s">
        <v>32789</v>
      </c>
      <c r="B3050" s="2">
        <v>20</v>
      </c>
      <c r="C3050" s="2">
        <v>0</v>
      </c>
      <c r="D3050" s="2">
        <v>0</v>
      </c>
      <c r="E3050" s="2">
        <v>0.56999999999999995</v>
      </c>
      <c r="F3050" s="2">
        <v>0</v>
      </c>
      <c r="G3050" s="2"/>
      <c r="H3050" s="2" t="s">
        <v>31222</v>
      </c>
    </row>
    <row r="3051" spans="1:8" ht="15.75" x14ac:dyDescent="0.25">
      <c r="A3051" s="2" t="s">
        <v>32790</v>
      </c>
      <c r="B3051" s="2">
        <v>20</v>
      </c>
      <c r="C3051" s="2">
        <v>65.680000000000007</v>
      </c>
      <c r="D3051" s="2">
        <v>6.28</v>
      </c>
      <c r="E3051" s="2">
        <v>0.56999999999999995</v>
      </c>
      <c r="F3051" s="2">
        <v>1260000000</v>
      </c>
      <c r="G3051" s="2" t="s">
        <v>36</v>
      </c>
      <c r="H3051" s="2" t="s">
        <v>32791</v>
      </c>
    </row>
    <row r="3052" spans="1:8" ht="15.75" x14ac:dyDescent="0.25">
      <c r="A3052" s="2" t="s">
        <v>32792</v>
      </c>
      <c r="B3052" s="2">
        <v>20</v>
      </c>
      <c r="C3052" s="2">
        <v>0</v>
      </c>
      <c r="D3052" s="2">
        <v>0</v>
      </c>
      <c r="E3052" s="2">
        <v>0</v>
      </c>
      <c r="F3052" s="2">
        <v>0</v>
      </c>
      <c r="G3052" s="2"/>
      <c r="H3052" s="2" t="s">
        <v>32793</v>
      </c>
    </row>
    <row r="3053" spans="1:8" ht="15.75" x14ac:dyDescent="0.25">
      <c r="A3053" s="2" t="s">
        <v>32794</v>
      </c>
      <c r="B3053" s="2">
        <v>20</v>
      </c>
      <c r="C3053" s="2">
        <v>0</v>
      </c>
      <c r="D3053" s="2">
        <v>0</v>
      </c>
      <c r="E3053" s="2">
        <v>7.0000000000000007E-2</v>
      </c>
      <c r="F3053" s="2">
        <v>0</v>
      </c>
      <c r="G3053" s="2"/>
      <c r="H3053" s="2" t="s">
        <v>32795</v>
      </c>
    </row>
    <row r="3054" spans="1:8" ht="15.75" x14ac:dyDescent="0.25">
      <c r="A3054" s="2" t="s">
        <v>32796</v>
      </c>
      <c r="B3054" s="2">
        <v>20</v>
      </c>
      <c r="C3054" s="2">
        <v>0</v>
      </c>
      <c r="D3054" s="2">
        <v>0</v>
      </c>
      <c r="E3054" s="2">
        <v>0</v>
      </c>
      <c r="F3054" s="2">
        <v>0</v>
      </c>
      <c r="G3054" s="2"/>
      <c r="H3054" s="2" t="s">
        <v>32797</v>
      </c>
    </row>
    <row r="3055" spans="1:8" ht="15.75" x14ac:dyDescent="0.25">
      <c r="A3055" s="2" t="s">
        <v>32798</v>
      </c>
      <c r="B3055" s="2">
        <v>20</v>
      </c>
      <c r="C3055" s="2">
        <v>0</v>
      </c>
      <c r="D3055" s="2">
        <v>0</v>
      </c>
      <c r="E3055" s="2">
        <v>0</v>
      </c>
      <c r="F3055" s="2">
        <v>0</v>
      </c>
      <c r="G3055" s="2"/>
      <c r="H3055" s="2" t="s">
        <v>4269</v>
      </c>
    </row>
    <row r="3056" spans="1:8" ht="15.75" x14ac:dyDescent="0.25">
      <c r="A3056" s="2" t="s">
        <v>32799</v>
      </c>
      <c r="B3056" s="2">
        <v>20</v>
      </c>
      <c r="C3056" s="2">
        <v>0</v>
      </c>
      <c r="D3056" s="2">
        <v>0</v>
      </c>
      <c r="E3056" s="2">
        <v>0</v>
      </c>
      <c r="F3056" s="2">
        <v>0</v>
      </c>
      <c r="G3056" s="2"/>
      <c r="H3056" s="2" t="s">
        <v>32800</v>
      </c>
    </row>
    <row r="3057" spans="1:8" ht="15.75" x14ac:dyDescent="0.25">
      <c r="A3057" s="2" t="s">
        <v>32801</v>
      </c>
      <c r="B3057" s="2">
        <v>20</v>
      </c>
      <c r="C3057" s="2">
        <v>0</v>
      </c>
      <c r="D3057" s="2">
        <v>10.029999999999999</v>
      </c>
      <c r="E3057" s="2">
        <v>0.27</v>
      </c>
      <c r="F3057" s="2">
        <v>0</v>
      </c>
      <c r="G3057" s="2"/>
      <c r="H3057" s="2" t="s">
        <v>32802</v>
      </c>
    </row>
    <row r="3058" spans="1:8" ht="15.75" x14ac:dyDescent="0.25">
      <c r="A3058" s="2" t="s">
        <v>32803</v>
      </c>
      <c r="B3058" s="2">
        <v>20</v>
      </c>
      <c r="C3058" s="2">
        <v>0</v>
      </c>
      <c r="D3058" s="2">
        <v>0</v>
      </c>
      <c r="E3058" s="2">
        <v>0</v>
      </c>
      <c r="F3058" s="2">
        <v>0</v>
      </c>
      <c r="G3058" s="2"/>
      <c r="H3058" s="2" t="s">
        <v>28587</v>
      </c>
    </row>
    <row r="3059" spans="1:8" ht="15.75" x14ac:dyDescent="0.25">
      <c r="A3059" s="2" t="s">
        <v>32804</v>
      </c>
      <c r="B3059" s="2">
        <v>20</v>
      </c>
      <c r="C3059" s="2">
        <v>70.45</v>
      </c>
      <c r="D3059" s="2">
        <v>8.01</v>
      </c>
      <c r="E3059" s="2">
        <v>0.55000000000000004</v>
      </c>
      <c r="F3059" s="2">
        <v>61700000</v>
      </c>
      <c r="G3059" s="2" t="s">
        <v>145</v>
      </c>
      <c r="H3059" s="2" t="s">
        <v>32805</v>
      </c>
    </row>
    <row r="3060" spans="1:8" ht="15.75" x14ac:dyDescent="0.25">
      <c r="A3060" s="2" t="s">
        <v>32806</v>
      </c>
      <c r="B3060" s="2">
        <v>20</v>
      </c>
      <c r="C3060" s="2">
        <v>83.17</v>
      </c>
      <c r="D3060" s="2">
        <v>5.84</v>
      </c>
      <c r="E3060" s="2">
        <v>0.71</v>
      </c>
      <c r="F3060" s="2">
        <v>556000000</v>
      </c>
      <c r="G3060" s="2" t="s">
        <v>1212</v>
      </c>
      <c r="H3060" s="2" t="s">
        <v>32807</v>
      </c>
    </row>
    <row r="3061" spans="1:8" ht="15.75" x14ac:dyDescent="0.25">
      <c r="A3061" s="2" t="s">
        <v>32808</v>
      </c>
      <c r="B3061" s="2">
        <v>20</v>
      </c>
      <c r="C3061" s="2">
        <v>0</v>
      </c>
      <c r="D3061" s="2">
        <v>0</v>
      </c>
      <c r="E3061" s="2">
        <v>0</v>
      </c>
      <c r="F3061" s="2">
        <v>0</v>
      </c>
      <c r="G3061" s="2"/>
      <c r="H3061" s="2" t="s">
        <v>32809</v>
      </c>
    </row>
    <row r="3062" spans="1:8" ht="15.75" x14ac:dyDescent="0.25">
      <c r="A3062" s="2" t="s">
        <v>32810</v>
      </c>
      <c r="B3062" s="2">
        <v>20</v>
      </c>
      <c r="C3062" s="2">
        <v>0</v>
      </c>
      <c r="D3062" s="2">
        <v>0</v>
      </c>
      <c r="E3062" s="2">
        <v>0</v>
      </c>
      <c r="F3062" s="2">
        <v>0</v>
      </c>
      <c r="G3062" s="2"/>
      <c r="H3062" s="2" t="s">
        <v>3286</v>
      </c>
    </row>
    <row r="3063" spans="1:8" ht="15.75" x14ac:dyDescent="0.25">
      <c r="A3063" s="2" t="s">
        <v>32811</v>
      </c>
      <c r="B3063" s="2">
        <v>20</v>
      </c>
      <c r="C3063" s="2">
        <v>71.7</v>
      </c>
      <c r="D3063" s="2">
        <v>13</v>
      </c>
      <c r="E3063" s="2">
        <v>0.35</v>
      </c>
      <c r="F3063" s="2">
        <v>522000000</v>
      </c>
      <c r="G3063" s="2" t="s">
        <v>3268</v>
      </c>
      <c r="H3063" s="2" t="s">
        <v>32812</v>
      </c>
    </row>
    <row r="3064" spans="1:8" ht="15.75" x14ac:dyDescent="0.25">
      <c r="A3064" s="2" t="s">
        <v>32813</v>
      </c>
      <c r="B3064" s="2">
        <v>20</v>
      </c>
      <c r="C3064" s="2">
        <v>78.56</v>
      </c>
      <c r="D3064" s="2">
        <v>8.58</v>
      </c>
      <c r="E3064" s="2">
        <v>0.67</v>
      </c>
      <c r="F3064" s="2">
        <v>155000000</v>
      </c>
      <c r="G3064" s="2" t="s">
        <v>540</v>
      </c>
      <c r="H3064" s="2" t="s">
        <v>32814</v>
      </c>
    </row>
    <row r="3065" spans="1:8" ht="15.75" x14ac:dyDescent="0.25">
      <c r="A3065" s="2" t="s">
        <v>32815</v>
      </c>
      <c r="B3065" s="2">
        <v>20</v>
      </c>
      <c r="C3065" s="2">
        <v>0</v>
      </c>
      <c r="D3065" s="2">
        <v>0</v>
      </c>
      <c r="E3065" s="2">
        <v>0.75</v>
      </c>
      <c r="F3065" s="2">
        <v>0</v>
      </c>
      <c r="G3065" s="2"/>
      <c r="H3065" s="2" t="s">
        <v>32816</v>
      </c>
    </row>
    <row r="3066" spans="1:8" ht="15.75" x14ac:dyDescent="0.25">
      <c r="A3066" s="2" t="s">
        <v>32817</v>
      </c>
      <c r="B3066" s="2">
        <v>20</v>
      </c>
      <c r="C3066" s="2">
        <v>71.89</v>
      </c>
      <c r="D3066" s="2">
        <v>6</v>
      </c>
      <c r="E3066" s="2">
        <v>0.68</v>
      </c>
      <c r="F3066" s="2">
        <v>19700000</v>
      </c>
      <c r="G3066" s="2" t="s">
        <v>700</v>
      </c>
      <c r="H3066" s="2" t="s">
        <v>32818</v>
      </c>
    </row>
    <row r="3067" spans="1:8" ht="15.75" x14ac:dyDescent="0.25">
      <c r="A3067" s="2" t="s">
        <v>32819</v>
      </c>
      <c r="B3067" s="2">
        <v>20</v>
      </c>
      <c r="C3067" s="2">
        <v>0</v>
      </c>
      <c r="D3067" s="2">
        <v>6.8</v>
      </c>
      <c r="E3067" s="2">
        <v>0.23</v>
      </c>
      <c r="F3067" s="2">
        <v>0</v>
      </c>
      <c r="G3067" s="2"/>
      <c r="H3067" s="2" t="s">
        <v>32820</v>
      </c>
    </row>
    <row r="3068" spans="1:8" ht="15.75" x14ac:dyDescent="0.25">
      <c r="A3068" s="2" t="s">
        <v>32821</v>
      </c>
      <c r="B3068" s="2">
        <v>20</v>
      </c>
      <c r="C3068" s="2">
        <v>0</v>
      </c>
      <c r="D3068" s="2">
        <v>0</v>
      </c>
      <c r="E3068" s="2">
        <v>0.14000000000000001</v>
      </c>
      <c r="F3068" s="2">
        <v>0</v>
      </c>
      <c r="G3068" s="2"/>
      <c r="H3068" s="2" t="s">
        <v>32822</v>
      </c>
    </row>
    <row r="3069" spans="1:8" ht="15.75" x14ac:dyDescent="0.25">
      <c r="A3069" s="2" t="s">
        <v>32823</v>
      </c>
      <c r="B3069" s="2">
        <v>20</v>
      </c>
      <c r="C3069" s="2">
        <v>57.41</v>
      </c>
      <c r="D3069" s="2">
        <v>6.85</v>
      </c>
      <c r="E3069" s="2">
        <v>0.66</v>
      </c>
      <c r="F3069" s="2">
        <v>73700000</v>
      </c>
      <c r="G3069" s="2"/>
      <c r="H3069" s="2" t="s">
        <v>32824</v>
      </c>
    </row>
    <row r="3070" spans="1:8" ht="15.75" x14ac:dyDescent="0.25">
      <c r="A3070" s="2" t="s">
        <v>32825</v>
      </c>
      <c r="B3070" s="2">
        <v>20</v>
      </c>
      <c r="C3070" s="2">
        <v>0</v>
      </c>
      <c r="D3070" s="2">
        <v>0</v>
      </c>
      <c r="E3070" s="2">
        <v>0.86</v>
      </c>
      <c r="F3070" s="2">
        <v>0</v>
      </c>
      <c r="G3070" s="2"/>
      <c r="H3070" s="2" t="s">
        <v>32826</v>
      </c>
    </row>
    <row r="3071" spans="1:8" ht="15.75" x14ac:dyDescent="0.25">
      <c r="A3071" s="2" t="s">
        <v>32827</v>
      </c>
      <c r="B3071" s="2">
        <v>20</v>
      </c>
      <c r="C3071" s="2">
        <v>0</v>
      </c>
      <c r="D3071" s="2">
        <v>0</v>
      </c>
      <c r="E3071" s="2">
        <v>0</v>
      </c>
      <c r="F3071" s="2">
        <v>0</v>
      </c>
      <c r="G3071" s="2"/>
      <c r="H3071" s="2" t="s">
        <v>32828</v>
      </c>
    </row>
    <row r="3072" spans="1:8" ht="15.75" x14ac:dyDescent="0.25">
      <c r="A3072" s="2" t="s">
        <v>32829</v>
      </c>
      <c r="B3072" s="2">
        <v>20</v>
      </c>
      <c r="C3072" s="2">
        <v>65.44</v>
      </c>
      <c r="D3072" s="2">
        <v>6.68</v>
      </c>
      <c r="E3072" s="2">
        <v>0.18</v>
      </c>
      <c r="F3072" s="2">
        <v>63</v>
      </c>
      <c r="G3072" s="2" t="s">
        <v>204</v>
      </c>
      <c r="H3072" s="2" t="s">
        <v>32830</v>
      </c>
    </row>
    <row r="3073" spans="1:8" ht="15.75" x14ac:dyDescent="0.25">
      <c r="A3073" s="2" t="s">
        <v>32831</v>
      </c>
      <c r="B3073" s="2">
        <v>20</v>
      </c>
      <c r="C3073" s="2">
        <v>0</v>
      </c>
      <c r="D3073" s="2">
        <v>0</v>
      </c>
      <c r="E3073" s="2">
        <v>0.19</v>
      </c>
      <c r="F3073" s="2">
        <v>0</v>
      </c>
      <c r="G3073" s="2"/>
      <c r="H3073" s="2" t="s">
        <v>32832</v>
      </c>
    </row>
    <row r="3074" spans="1:8" ht="15.75" x14ac:dyDescent="0.25">
      <c r="A3074" s="2" t="s">
        <v>32833</v>
      </c>
      <c r="B3074" s="2">
        <v>20</v>
      </c>
      <c r="C3074" s="2">
        <v>0</v>
      </c>
      <c r="D3074" s="2">
        <v>0</v>
      </c>
      <c r="E3074" s="2">
        <v>0</v>
      </c>
      <c r="F3074" s="2">
        <v>0</v>
      </c>
      <c r="G3074" s="2"/>
      <c r="H3074" s="2" t="s">
        <v>32834</v>
      </c>
    </row>
    <row r="3075" spans="1:8" ht="15.75" x14ac:dyDescent="0.25">
      <c r="A3075" s="2" t="s">
        <v>32835</v>
      </c>
      <c r="B3075" s="2">
        <v>20</v>
      </c>
      <c r="C3075" s="2">
        <v>0</v>
      </c>
      <c r="D3075" s="2">
        <v>0</v>
      </c>
      <c r="E3075" s="2">
        <v>7.0000000000000007E-2</v>
      </c>
      <c r="F3075" s="2">
        <v>0</v>
      </c>
      <c r="G3075" s="2"/>
      <c r="H3075" s="2" t="s">
        <v>32836</v>
      </c>
    </row>
    <row r="3076" spans="1:8" ht="15.75" x14ac:dyDescent="0.25">
      <c r="A3076" s="2" t="s">
        <v>32837</v>
      </c>
      <c r="B3076" s="2">
        <v>20</v>
      </c>
      <c r="C3076" s="2">
        <v>0</v>
      </c>
      <c r="D3076" s="2">
        <v>0</v>
      </c>
      <c r="E3076" s="2">
        <v>0.81</v>
      </c>
      <c r="F3076" s="2">
        <v>0</v>
      </c>
      <c r="G3076" s="2"/>
      <c r="H3076" s="2" t="s">
        <v>32838</v>
      </c>
    </row>
    <row r="3077" spans="1:8" ht="15.75" x14ac:dyDescent="0.25">
      <c r="A3077" s="2" t="s">
        <v>32839</v>
      </c>
      <c r="B3077" s="2">
        <v>20</v>
      </c>
      <c r="C3077" s="2">
        <v>0</v>
      </c>
      <c r="D3077" s="2">
        <v>0</v>
      </c>
      <c r="E3077" s="2">
        <v>0</v>
      </c>
      <c r="F3077" s="2">
        <v>0</v>
      </c>
      <c r="G3077" s="2"/>
      <c r="H3077" s="2" t="s">
        <v>32840</v>
      </c>
    </row>
    <row r="3078" spans="1:8" ht="15.75" x14ac:dyDescent="0.25">
      <c r="A3078" s="2" t="s">
        <v>32841</v>
      </c>
      <c r="B3078" s="2">
        <v>20</v>
      </c>
      <c r="C3078" s="2">
        <v>0</v>
      </c>
      <c r="D3078" s="2">
        <v>0</v>
      </c>
      <c r="E3078" s="2">
        <v>0.14000000000000001</v>
      </c>
      <c r="F3078" s="2">
        <v>0</v>
      </c>
      <c r="G3078" s="2"/>
      <c r="H3078" s="2" t="s">
        <v>32842</v>
      </c>
    </row>
    <row r="3079" spans="1:8" ht="15.75" x14ac:dyDescent="0.25">
      <c r="A3079" s="2" t="s">
        <v>32843</v>
      </c>
      <c r="B3079" s="2">
        <v>20</v>
      </c>
      <c r="C3079" s="2">
        <v>0</v>
      </c>
      <c r="D3079" s="2">
        <v>0</v>
      </c>
      <c r="E3079" s="2">
        <v>0</v>
      </c>
      <c r="F3079" s="2">
        <v>0</v>
      </c>
      <c r="G3079" s="2"/>
      <c r="H3079" s="2" t="s">
        <v>32844</v>
      </c>
    </row>
    <row r="3080" spans="1:8" ht="15.75" x14ac:dyDescent="0.25">
      <c r="A3080" s="2" t="s">
        <v>32845</v>
      </c>
      <c r="B3080" s="2">
        <v>20</v>
      </c>
      <c r="C3080" s="2">
        <v>0</v>
      </c>
      <c r="D3080" s="2">
        <v>0</v>
      </c>
      <c r="E3080" s="2">
        <v>0</v>
      </c>
      <c r="F3080" s="2">
        <v>0</v>
      </c>
      <c r="G3080" s="2"/>
      <c r="H3080" s="2" t="s">
        <v>32846</v>
      </c>
    </row>
    <row r="3081" spans="1:8" ht="15.75" x14ac:dyDescent="0.25">
      <c r="A3081" s="2" t="s">
        <v>32847</v>
      </c>
      <c r="B3081" s="2">
        <v>20</v>
      </c>
      <c r="C3081" s="2">
        <v>0</v>
      </c>
      <c r="D3081" s="2">
        <v>0</v>
      </c>
      <c r="E3081" s="2">
        <v>0.23</v>
      </c>
      <c r="F3081" s="2">
        <v>0</v>
      </c>
      <c r="G3081" s="2"/>
      <c r="H3081" s="2" t="s">
        <v>32848</v>
      </c>
    </row>
    <row r="3082" spans="1:8" ht="15.75" x14ac:dyDescent="0.25">
      <c r="A3082" s="2" t="s">
        <v>32849</v>
      </c>
      <c r="B3082" s="2">
        <v>20</v>
      </c>
      <c r="C3082" s="2">
        <v>0</v>
      </c>
      <c r="D3082" s="2">
        <v>0</v>
      </c>
      <c r="E3082" s="2">
        <v>0.18</v>
      </c>
      <c r="F3082" s="2">
        <v>0</v>
      </c>
      <c r="G3082" s="2"/>
      <c r="H3082" s="2" t="s">
        <v>32850</v>
      </c>
    </row>
    <row r="3083" spans="1:8" ht="15.75" x14ac:dyDescent="0.25">
      <c r="A3083" s="2" t="s">
        <v>32851</v>
      </c>
      <c r="B3083" s="2">
        <v>20</v>
      </c>
      <c r="C3083" s="2">
        <v>0</v>
      </c>
      <c r="D3083" s="2">
        <v>0</v>
      </c>
      <c r="E3083" s="2">
        <v>0.11</v>
      </c>
      <c r="F3083" s="2">
        <v>0</v>
      </c>
      <c r="G3083" s="2"/>
      <c r="H3083" s="2" t="s">
        <v>32852</v>
      </c>
    </row>
    <row r="3084" spans="1:8" ht="15.75" x14ac:dyDescent="0.25">
      <c r="A3084" s="2" t="s">
        <v>32853</v>
      </c>
      <c r="B3084" s="2">
        <v>20</v>
      </c>
      <c r="C3084" s="2">
        <v>0</v>
      </c>
      <c r="D3084" s="2">
        <v>0</v>
      </c>
      <c r="E3084" s="2">
        <v>0.61</v>
      </c>
      <c r="F3084" s="2">
        <v>0</v>
      </c>
      <c r="G3084" s="2"/>
      <c r="H3084" s="2" t="s">
        <v>32854</v>
      </c>
    </row>
    <row r="3085" spans="1:8" ht="15.75" x14ac:dyDescent="0.25">
      <c r="A3085" s="2" t="s">
        <v>32855</v>
      </c>
      <c r="B3085" s="2">
        <v>20</v>
      </c>
      <c r="C3085" s="2">
        <v>68.930000000000007</v>
      </c>
      <c r="D3085" s="2">
        <v>8.17</v>
      </c>
      <c r="E3085" s="2">
        <v>0.16</v>
      </c>
      <c r="F3085" s="2">
        <v>327000000</v>
      </c>
      <c r="G3085" s="2" t="s">
        <v>1071</v>
      </c>
      <c r="H3085" s="2" t="s">
        <v>32856</v>
      </c>
    </row>
    <row r="3086" spans="1:8" ht="15.75" x14ac:dyDescent="0.25">
      <c r="A3086" s="2" t="s">
        <v>32857</v>
      </c>
      <c r="B3086" s="2">
        <v>20</v>
      </c>
      <c r="C3086" s="2">
        <v>0</v>
      </c>
      <c r="D3086" s="2">
        <v>0</v>
      </c>
      <c r="E3086" s="2">
        <v>0</v>
      </c>
      <c r="F3086" s="2">
        <v>0</v>
      </c>
      <c r="G3086" s="2"/>
      <c r="H3086" s="2" t="s">
        <v>32858</v>
      </c>
    </row>
    <row r="3087" spans="1:8" ht="15.75" x14ac:dyDescent="0.25">
      <c r="A3087" s="2" t="s">
        <v>32859</v>
      </c>
      <c r="B3087" s="2">
        <v>20</v>
      </c>
      <c r="C3087" s="2">
        <v>0</v>
      </c>
      <c r="D3087" s="2">
        <v>0</v>
      </c>
      <c r="E3087" s="2">
        <v>0.43</v>
      </c>
      <c r="F3087" s="2">
        <v>0</v>
      </c>
      <c r="G3087" s="2"/>
      <c r="H3087" s="2" t="s">
        <v>32860</v>
      </c>
    </row>
    <row r="3088" spans="1:8" ht="15.75" x14ac:dyDescent="0.25">
      <c r="A3088" s="2" t="s">
        <v>32861</v>
      </c>
      <c r="B3088" s="2">
        <v>20</v>
      </c>
      <c r="C3088" s="2">
        <v>0</v>
      </c>
      <c r="D3088" s="2">
        <v>0</v>
      </c>
      <c r="E3088" s="2">
        <v>0</v>
      </c>
      <c r="F3088" s="2">
        <v>0</v>
      </c>
      <c r="G3088" s="2"/>
      <c r="H3088" s="2" t="s">
        <v>32862</v>
      </c>
    </row>
    <row r="3089" spans="1:8" ht="15.75" x14ac:dyDescent="0.25">
      <c r="A3089" s="2" t="s">
        <v>32863</v>
      </c>
      <c r="B3089" s="2">
        <v>20</v>
      </c>
      <c r="C3089" s="2">
        <v>0</v>
      </c>
      <c r="D3089" s="2">
        <v>0</v>
      </c>
      <c r="E3089" s="2">
        <v>0.21</v>
      </c>
      <c r="F3089" s="2">
        <v>0</v>
      </c>
      <c r="G3089" s="2"/>
      <c r="H3089" s="2" t="s">
        <v>32864</v>
      </c>
    </row>
    <row r="3090" spans="1:8" ht="15.75" x14ac:dyDescent="0.25">
      <c r="A3090" s="2" t="s">
        <v>32865</v>
      </c>
      <c r="B3090" s="2">
        <v>20</v>
      </c>
      <c r="C3090" s="2">
        <v>61.31</v>
      </c>
      <c r="D3090" s="2">
        <v>10.97</v>
      </c>
      <c r="E3090" s="2">
        <v>0.73</v>
      </c>
      <c r="F3090" s="2">
        <v>48000000</v>
      </c>
      <c r="G3090" s="2" t="s">
        <v>572</v>
      </c>
      <c r="H3090" s="2" t="s">
        <v>32866</v>
      </c>
    </row>
    <row r="3091" spans="1:8" ht="15.75" x14ac:dyDescent="0.25">
      <c r="A3091" s="2" t="s">
        <v>32867</v>
      </c>
      <c r="B3091" s="2">
        <v>20</v>
      </c>
      <c r="C3091" s="2">
        <v>0</v>
      </c>
      <c r="D3091" s="2">
        <v>0</v>
      </c>
      <c r="E3091" s="2">
        <v>0</v>
      </c>
      <c r="F3091" s="2">
        <v>0</v>
      </c>
      <c r="G3091" s="2"/>
      <c r="H3091" s="2" t="s">
        <v>32868</v>
      </c>
    </row>
    <row r="3092" spans="1:8" ht="15.75" x14ac:dyDescent="0.25">
      <c r="A3092" s="2" t="s">
        <v>32869</v>
      </c>
      <c r="B3092" s="2">
        <v>20</v>
      </c>
      <c r="C3092" s="2">
        <v>0</v>
      </c>
      <c r="D3092" s="2">
        <v>0</v>
      </c>
      <c r="E3092" s="2">
        <v>0</v>
      </c>
      <c r="F3092" s="2">
        <v>0</v>
      </c>
      <c r="G3092" s="2"/>
      <c r="H3092" s="2" t="s">
        <v>2315</v>
      </c>
    </row>
    <row r="3093" spans="1:8" ht="15.75" x14ac:dyDescent="0.25">
      <c r="A3093" s="2" t="s">
        <v>32870</v>
      </c>
      <c r="B3093" s="2">
        <v>20</v>
      </c>
      <c r="C3093" s="2">
        <v>82.77</v>
      </c>
      <c r="D3093" s="2">
        <v>9.8000000000000007</v>
      </c>
      <c r="E3093" s="2">
        <v>0.11</v>
      </c>
      <c r="F3093" s="2">
        <v>34400000</v>
      </c>
      <c r="G3093" s="2" t="s">
        <v>394</v>
      </c>
      <c r="H3093" s="2" t="s">
        <v>32871</v>
      </c>
    </row>
    <row r="3094" spans="1:8" ht="15.75" x14ac:dyDescent="0.25">
      <c r="A3094" s="2" t="s">
        <v>32872</v>
      </c>
      <c r="B3094" s="2">
        <v>20</v>
      </c>
      <c r="C3094" s="2">
        <v>0</v>
      </c>
      <c r="D3094" s="2">
        <v>0</v>
      </c>
      <c r="E3094" s="2">
        <v>0.21</v>
      </c>
      <c r="F3094" s="2">
        <v>0</v>
      </c>
      <c r="G3094" s="2"/>
      <c r="H3094" s="2" t="s">
        <v>32873</v>
      </c>
    </row>
    <row r="3095" spans="1:8" ht="15.75" x14ac:dyDescent="0.25">
      <c r="A3095" s="2" t="s">
        <v>32874</v>
      </c>
      <c r="B3095" s="2">
        <v>20</v>
      </c>
      <c r="C3095" s="2">
        <v>61.32</v>
      </c>
      <c r="D3095" s="2">
        <v>4.84</v>
      </c>
      <c r="E3095" s="2">
        <v>0.26</v>
      </c>
      <c r="F3095" s="2">
        <v>354000000</v>
      </c>
      <c r="G3095" s="2" t="s">
        <v>45</v>
      </c>
      <c r="H3095" s="2" t="s">
        <v>12363</v>
      </c>
    </row>
    <row r="3096" spans="1:8" ht="15.75" x14ac:dyDescent="0.25">
      <c r="A3096" s="2" t="s">
        <v>32875</v>
      </c>
      <c r="B3096" s="2">
        <v>20</v>
      </c>
      <c r="C3096" s="2">
        <v>0</v>
      </c>
      <c r="D3096" s="2">
        <v>0</v>
      </c>
      <c r="E3096" s="2">
        <v>0</v>
      </c>
      <c r="F3096" s="2">
        <v>0</v>
      </c>
      <c r="G3096" s="2"/>
      <c r="H3096" s="2" t="s">
        <v>32876</v>
      </c>
    </row>
    <row r="3097" spans="1:8" ht="15.75" x14ac:dyDescent="0.25">
      <c r="A3097" s="2" t="s">
        <v>32877</v>
      </c>
      <c r="B3097" s="2">
        <v>20</v>
      </c>
      <c r="C3097" s="2">
        <v>69.319999999999993</v>
      </c>
      <c r="D3097" s="2">
        <v>8.31</v>
      </c>
      <c r="E3097" s="2">
        <v>0.12</v>
      </c>
      <c r="F3097" s="2">
        <v>1260000000</v>
      </c>
      <c r="G3097" s="2" t="s">
        <v>32878</v>
      </c>
      <c r="H3097" s="2" t="s">
        <v>32879</v>
      </c>
    </row>
    <row r="3098" spans="1:8" ht="15.75" x14ac:dyDescent="0.25">
      <c r="A3098" s="2" t="s">
        <v>32880</v>
      </c>
      <c r="B3098" s="2">
        <v>20</v>
      </c>
      <c r="C3098" s="2">
        <v>0</v>
      </c>
      <c r="D3098" s="2">
        <v>0</v>
      </c>
      <c r="E3098" s="2">
        <v>0</v>
      </c>
      <c r="F3098" s="2">
        <v>0</v>
      </c>
      <c r="G3098" s="2"/>
      <c r="H3098" s="2" t="s">
        <v>32881</v>
      </c>
    </row>
    <row r="3099" spans="1:8" ht="15.75" x14ac:dyDescent="0.25">
      <c r="A3099" s="2" t="s">
        <v>32882</v>
      </c>
      <c r="B3099" s="2">
        <v>20</v>
      </c>
      <c r="C3099" s="2">
        <v>0</v>
      </c>
      <c r="D3099" s="2">
        <v>0</v>
      </c>
      <c r="E3099" s="2">
        <v>0</v>
      </c>
      <c r="F3099" s="2">
        <v>0</v>
      </c>
      <c r="G3099" s="2"/>
      <c r="H3099" s="2" t="s">
        <v>32883</v>
      </c>
    </row>
    <row r="3100" spans="1:8" ht="15.75" x14ac:dyDescent="0.25">
      <c r="A3100" s="2" t="s">
        <v>32884</v>
      </c>
      <c r="B3100" s="2">
        <v>20</v>
      </c>
      <c r="C3100" s="2">
        <v>52.87</v>
      </c>
      <c r="D3100" s="2">
        <v>7.28</v>
      </c>
      <c r="E3100" s="2">
        <v>0.22</v>
      </c>
      <c r="F3100" s="2">
        <v>721000000</v>
      </c>
      <c r="G3100" s="2" t="s">
        <v>1557</v>
      </c>
      <c r="H3100" s="2" t="s">
        <v>32885</v>
      </c>
    </row>
    <row r="3101" spans="1:8" ht="15.75" x14ac:dyDescent="0.25">
      <c r="A3101" s="2" t="s">
        <v>32886</v>
      </c>
      <c r="B3101" s="2">
        <v>20</v>
      </c>
      <c r="C3101" s="2">
        <v>0</v>
      </c>
      <c r="D3101" s="2">
        <v>0</v>
      </c>
      <c r="E3101" s="2">
        <v>0.56999999999999995</v>
      </c>
      <c r="F3101" s="2">
        <v>0</v>
      </c>
      <c r="G3101" s="2"/>
      <c r="H3101" s="2" t="s">
        <v>32887</v>
      </c>
    </row>
    <row r="3102" spans="1:8" ht="15.75" x14ac:dyDescent="0.25">
      <c r="A3102" s="2" t="s">
        <v>32888</v>
      </c>
      <c r="B3102" s="2">
        <v>20</v>
      </c>
      <c r="C3102" s="2">
        <v>0</v>
      </c>
      <c r="D3102" s="2">
        <v>0</v>
      </c>
      <c r="E3102" s="2">
        <v>0</v>
      </c>
      <c r="F3102" s="2">
        <v>0</v>
      </c>
      <c r="G3102" s="2"/>
      <c r="H3102" s="2" t="s">
        <v>32889</v>
      </c>
    </row>
    <row r="3103" spans="1:8" ht="15.75" x14ac:dyDescent="0.25">
      <c r="A3103" s="2" t="s">
        <v>32890</v>
      </c>
      <c r="B3103" s="2">
        <v>20</v>
      </c>
      <c r="C3103" s="2">
        <v>0</v>
      </c>
      <c r="D3103" s="2">
        <v>0</v>
      </c>
      <c r="E3103" s="2">
        <v>0</v>
      </c>
      <c r="F3103" s="2">
        <v>0</v>
      </c>
      <c r="G3103" s="2"/>
      <c r="H3103" s="2" t="s">
        <v>32891</v>
      </c>
    </row>
    <row r="3104" spans="1:8" ht="15.75" x14ac:dyDescent="0.25">
      <c r="A3104" s="2" t="s">
        <v>32892</v>
      </c>
      <c r="B3104" s="2">
        <v>20</v>
      </c>
      <c r="C3104" s="2">
        <v>0</v>
      </c>
      <c r="D3104" s="2">
        <v>0</v>
      </c>
      <c r="E3104" s="2">
        <v>1</v>
      </c>
      <c r="F3104" s="2">
        <v>0</v>
      </c>
      <c r="G3104" s="2"/>
      <c r="H3104" s="2" t="s">
        <v>32893</v>
      </c>
    </row>
    <row r="3105" spans="1:8" ht="15.75" x14ac:dyDescent="0.25">
      <c r="A3105" s="2" t="s">
        <v>32894</v>
      </c>
      <c r="B3105" s="2">
        <v>20</v>
      </c>
      <c r="C3105" s="2">
        <v>0</v>
      </c>
      <c r="D3105" s="2">
        <v>0</v>
      </c>
      <c r="E3105" s="2">
        <v>0</v>
      </c>
      <c r="F3105" s="2">
        <v>0</v>
      </c>
      <c r="G3105" s="2"/>
      <c r="H3105" s="2" t="s">
        <v>5375</v>
      </c>
    </row>
    <row r="3106" spans="1:8" ht="15.75" x14ac:dyDescent="0.25">
      <c r="A3106" s="2" t="s">
        <v>32895</v>
      </c>
      <c r="B3106" s="2">
        <v>20</v>
      </c>
      <c r="C3106" s="2">
        <v>77.92</v>
      </c>
      <c r="D3106" s="2">
        <v>3.95</v>
      </c>
      <c r="E3106" s="2">
        <v>0.69</v>
      </c>
      <c r="F3106" s="2">
        <v>389000000</v>
      </c>
      <c r="G3106" s="2" t="s">
        <v>150</v>
      </c>
      <c r="H3106" s="2" t="s">
        <v>32896</v>
      </c>
    </row>
    <row r="3107" spans="1:8" ht="15.75" x14ac:dyDescent="0.25">
      <c r="A3107" s="2" t="s">
        <v>32897</v>
      </c>
      <c r="B3107" s="2">
        <v>20</v>
      </c>
      <c r="C3107" s="2">
        <v>0</v>
      </c>
      <c r="D3107" s="2">
        <v>0</v>
      </c>
      <c r="E3107" s="2">
        <v>0</v>
      </c>
      <c r="F3107" s="2">
        <v>0</v>
      </c>
      <c r="G3107" s="2"/>
      <c r="H3107" s="2" t="s">
        <v>5915</v>
      </c>
    </row>
    <row r="3108" spans="1:8" ht="15.75" x14ac:dyDescent="0.25">
      <c r="A3108" s="2" t="s">
        <v>32898</v>
      </c>
      <c r="B3108" s="2">
        <v>20</v>
      </c>
      <c r="C3108" s="2">
        <v>73.89</v>
      </c>
      <c r="D3108" s="2">
        <v>8.59</v>
      </c>
      <c r="E3108" s="2">
        <v>0.63</v>
      </c>
      <c r="F3108" s="2">
        <v>1910000000</v>
      </c>
      <c r="G3108" s="2" t="s">
        <v>168</v>
      </c>
      <c r="H3108" s="2" t="s">
        <v>32899</v>
      </c>
    </row>
    <row r="3109" spans="1:8" ht="15.75" x14ac:dyDescent="0.25">
      <c r="A3109" s="2" t="s">
        <v>32900</v>
      </c>
      <c r="B3109" s="2">
        <v>20</v>
      </c>
      <c r="C3109" s="2">
        <v>0</v>
      </c>
      <c r="D3109" s="2">
        <v>0</v>
      </c>
      <c r="E3109" s="2">
        <v>0.79</v>
      </c>
      <c r="F3109" s="2">
        <v>0</v>
      </c>
      <c r="G3109" s="2"/>
      <c r="H3109" s="2" t="s">
        <v>32901</v>
      </c>
    </row>
    <row r="3110" spans="1:8" ht="15.75" x14ac:dyDescent="0.25">
      <c r="A3110" s="2" t="s">
        <v>32902</v>
      </c>
      <c r="B3110" s="2">
        <v>20</v>
      </c>
      <c r="C3110" s="2">
        <v>0</v>
      </c>
      <c r="D3110" s="2">
        <v>0</v>
      </c>
      <c r="E3110" s="2">
        <v>0</v>
      </c>
      <c r="F3110" s="2">
        <v>0</v>
      </c>
      <c r="G3110" s="2"/>
      <c r="H3110" s="2" t="s">
        <v>32903</v>
      </c>
    </row>
    <row r="3111" spans="1:8" ht="15.75" x14ac:dyDescent="0.25">
      <c r="A3111" s="2" t="s">
        <v>32904</v>
      </c>
      <c r="B3111" s="2">
        <v>20</v>
      </c>
      <c r="C3111" s="2">
        <v>0</v>
      </c>
      <c r="D3111" s="2">
        <v>0</v>
      </c>
      <c r="E3111" s="2">
        <v>0.56999999999999995</v>
      </c>
      <c r="F3111" s="2">
        <v>0</v>
      </c>
      <c r="G3111" s="2"/>
      <c r="H3111" s="2" t="s">
        <v>32905</v>
      </c>
    </row>
    <row r="3112" spans="1:8" ht="15.75" x14ac:dyDescent="0.25">
      <c r="A3112" s="2" t="s">
        <v>32906</v>
      </c>
      <c r="B3112" s="2">
        <v>20</v>
      </c>
      <c r="C3112" s="2">
        <v>0</v>
      </c>
      <c r="D3112" s="2">
        <v>0</v>
      </c>
      <c r="E3112" s="2">
        <v>0</v>
      </c>
      <c r="F3112" s="2">
        <v>0</v>
      </c>
      <c r="G3112" s="2"/>
      <c r="H3112" s="2" t="s">
        <v>32907</v>
      </c>
    </row>
    <row r="3113" spans="1:8" ht="15.75" x14ac:dyDescent="0.25">
      <c r="A3113" s="2" t="s">
        <v>32908</v>
      </c>
      <c r="B3113" s="2">
        <v>20</v>
      </c>
      <c r="C3113" s="2">
        <v>0</v>
      </c>
      <c r="D3113" s="2">
        <v>0</v>
      </c>
      <c r="E3113" s="2">
        <v>0.64</v>
      </c>
      <c r="F3113" s="2">
        <v>0</v>
      </c>
      <c r="G3113" s="2"/>
      <c r="H3113" s="2" t="s">
        <v>32909</v>
      </c>
    </row>
    <row r="3114" spans="1:8" ht="15.75" x14ac:dyDescent="0.25">
      <c r="A3114" s="2" t="s">
        <v>32910</v>
      </c>
      <c r="B3114" s="2">
        <v>20</v>
      </c>
      <c r="C3114" s="2">
        <v>0</v>
      </c>
      <c r="D3114" s="2">
        <v>0</v>
      </c>
      <c r="E3114" s="2">
        <v>0</v>
      </c>
      <c r="F3114" s="2">
        <v>0</v>
      </c>
      <c r="G3114" s="2"/>
      <c r="H3114" s="2" t="s">
        <v>1039</v>
      </c>
    </row>
    <row r="3115" spans="1:8" ht="15.75" x14ac:dyDescent="0.25">
      <c r="A3115" s="2" t="s">
        <v>32911</v>
      </c>
      <c r="B3115" s="2">
        <v>20</v>
      </c>
      <c r="C3115" s="2">
        <v>0</v>
      </c>
      <c r="D3115" s="2">
        <v>0</v>
      </c>
      <c r="E3115" s="2">
        <v>0.48</v>
      </c>
      <c r="F3115" s="2">
        <v>0</v>
      </c>
      <c r="G3115" s="2"/>
      <c r="H3115" s="2" t="s">
        <v>32912</v>
      </c>
    </row>
    <row r="3116" spans="1:8" ht="15.75" x14ac:dyDescent="0.25">
      <c r="A3116" s="2" t="s">
        <v>32913</v>
      </c>
      <c r="B3116" s="2">
        <v>20</v>
      </c>
      <c r="C3116" s="2">
        <v>0</v>
      </c>
      <c r="D3116" s="2">
        <v>0</v>
      </c>
      <c r="E3116" s="2">
        <v>0.43</v>
      </c>
      <c r="F3116" s="2">
        <v>0</v>
      </c>
      <c r="G3116" s="2"/>
      <c r="H3116" s="2" t="s">
        <v>32914</v>
      </c>
    </row>
    <row r="3117" spans="1:8" ht="15.75" x14ac:dyDescent="0.25">
      <c r="A3117" s="2" t="s">
        <v>32915</v>
      </c>
      <c r="B3117" s="2">
        <v>20</v>
      </c>
      <c r="C3117" s="2">
        <v>61.3</v>
      </c>
      <c r="D3117" s="2">
        <v>8.14</v>
      </c>
      <c r="E3117" s="2">
        <v>0.49</v>
      </c>
      <c r="F3117" s="2">
        <v>40000000</v>
      </c>
      <c r="G3117" s="2"/>
      <c r="H3117" s="2" t="s">
        <v>32916</v>
      </c>
    </row>
    <row r="3118" spans="1:8" ht="15.75" x14ac:dyDescent="0.25">
      <c r="A3118" s="2" t="s">
        <v>32917</v>
      </c>
      <c r="B3118" s="2">
        <v>20</v>
      </c>
      <c r="C3118" s="2">
        <v>0</v>
      </c>
      <c r="D3118" s="2">
        <v>0</v>
      </c>
      <c r="E3118" s="2">
        <v>0.13</v>
      </c>
      <c r="F3118" s="2">
        <v>0</v>
      </c>
      <c r="G3118" s="2"/>
      <c r="H3118" s="2" t="s">
        <v>32918</v>
      </c>
    </row>
    <row r="3119" spans="1:8" ht="15.75" x14ac:dyDescent="0.25">
      <c r="A3119" s="2" t="s">
        <v>32919</v>
      </c>
      <c r="B3119" s="2">
        <v>20</v>
      </c>
      <c r="C3119" s="2">
        <v>56.61</v>
      </c>
      <c r="D3119" s="2">
        <v>5.66</v>
      </c>
      <c r="E3119" s="2">
        <v>0.33</v>
      </c>
      <c r="F3119" s="2">
        <v>18400000</v>
      </c>
      <c r="G3119" s="2" t="s">
        <v>1666</v>
      </c>
      <c r="H3119" s="2" t="s">
        <v>32920</v>
      </c>
    </row>
    <row r="3120" spans="1:8" ht="15.75" x14ac:dyDescent="0.25">
      <c r="A3120" s="2" t="s">
        <v>32921</v>
      </c>
      <c r="B3120" s="2">
        <v>20</v>
      </c>
      <c r="C3120" s="2">
        <v>0</v>
      </c>
      <c r="D3120" s="2">
        <v>0</v>
      </c>
      <c r="E3120" s="2">
        <v>0.56000000000000005</v>
      </c>
      <c r="F3120" s="2">
        <v>0</v>
      </c>
      <c r="G3120" s="2"/>
      <c r="H3120" s="2" t="s">
        <v>32922</v>
      </c>
    </row>
    <row r="3121" spans="1:8" ht="15.75" x14ac:dyDescent="0.25">
      <c r="A3121" s="2" t="s">
        <v>32923</v>
      </c>
      <c r="B3121" s="2">
        <v>20</v>
      </c>
      <c r="C3121" s="2">
        <v>66.650000000000006</v>
      </c>
      <c r="D3121" s="2">
        <v>10.67</v>
      </c>
      <c r="E3121" s="2">
        <v>0.17</v>
      </c>
      <c r="F3121" s="2">
        <v>22100000</v>
      </c>
      <c r="G3121" s="2" t="s">
        <v>328</v>
      </c>
      <c r="H3121" s="2" t="s">
        <v>7050</v>
      </c>
    </row>
    <row r="3122" spans="1:8" ht="15.75" x14ac:dyDescent="0.25">
      <c r="A3122" s="2" t="s">
        <v>32924</v>
      </c>
      <c r="B3122" s="2">
        <v>20</v>
      </c>
      <c r="C3122" s="2">
        <v>0</v>
      </c>
      <c r="D3122" s="2">
        <v>0</v>
      </c>
      <c r="E3122" s="2">
        <v>0</v>
      </c>
      <c r="F3122" s="2">
        <v>0</v>
      </c>
      <c r="G3122" s="2"/>
      <c r="H3122" s="2" t="s">
        <v>32925</v>
      </c>
    </row>
    <row r="3123" spans="1:8" ht="15.75" x14ac:dyDescent="0.25">
      <c r="A3123" s="2" t="s">
        <v>32926</v>
      </c>
      <c r="B3123" s="2">
        <v>20</v>
      </c>
      <c r="C3123" s="2">
        <v>0</v>
      </c>
      <c r="D3123" s="2">
        <v>0</v>
      </c>
      <c r="E3123" s="2">
        <v>0.12</v>
      </c>
      <c r="F3123" s="2">
        <v>0</v>
      </c>
      <c r="G3123" s="2"/>
      <c r="H3123" s="2" t="s">
        <v>32927</v>
      </c>
    </row>
    <row r="3124" spans="1:8" ht="15.75" x14ac:dyDescent="0.25">
      <c r="A3124" s="2" t="s">
        <v>32928</v>
      </c>
      <c r="B3124" s="2">
        <v>20</v>
      </c>
      <c r="C3124" s="2">
        <v>78.81</v>
      </c>
      <c r="D3124" s="2">
        <v>8.0500000000000007</v>
      </c>
      <c r="E3124" s="2">
        <v>0.37</v>
      </c>
      <c r="F3124" s="2">
        <v>11200000</v>
      </c>
      <c r="G3124" s="2" t="s">
        <v>32929</v>
      </c>
      <c r="H3124" s="2" t="s">
        <v>32930</v>
      </c>
    </row>
    <row r="3125" spans="1:8" ht="15.75" x14ac:dyDescent="0.25">
      <c r="A3125" s="2" t="s">
        <v>32931</v>
      </c>
      <c r="B3125" s="2">
        <v>20</v>
      </c>
      <c r="C3125" s="2">
        <v>0</v>
      </c>
      <c r="D3125" s="2">
        <v>0</v>
      </c>
      <c r="E3125" s="2">
        <v>0</v>
      </c>
      <c r="F3125" s="2">
        <v>0</v>
      </c>
      <c r="G3125" s="2"/>
      <c r="H3125" s="2" t="s">
        <v>32932</v>
      </c>
    </row>
    <row r="3126" spans="1:8" ht="15.75" x14ac:dyDescent="0.25">
      <c r="A3126" s="2" t="s">
        <v>32933</v>
      </c>
      <c r="B3126" s="2">
        <v>20</v>
      </c>
      <c r="C3126" s="2">
        <v>0</v>
      </c>
      <c r="D3126" s="2">
        <v>0</v>
      </c>
      <c r="E3126" s="2">
        <v>0.56999999999999995</v>
      </c>
      <c r="F3126" s="2">
        <v>0</v>
      </c>
      <c r="G3126" s="2"/>
      <c r="H3126" s="2" t="s">
        <v>32934</v>
      </c>
    </row>
    <row r="3127" spans="1:8" ht="15.75" x14ac:dyDescent="0.25">
      <c r="A3127" s="2" t="s">
        <v>32935</v>
      </c>
      <c r="B3127" s="2">
        <v>20</v>
      </c>
      <c r="C3127" s="2">
        <v>0</v>
      </c>
      <c r="D3127" s="2">
        <v>0</v>
      </c>
      <c r="E3127" s="2">
        <v>0</v>
      </c>
      <c r="F3127" s="2">
        <v>0</v>
      </c>
      <c r="G3127" s="2"/>
      <c r="H3127" s="2" t="s">
        <v>32936</v>
      </c>
    </row>
    <row r="3128" spans="1:8" ht="15.75" x14ac:dyDescent="0.25">
      <c r="A3128" s="2" t="s">
        <v>5936</v>
      </c>
      <c r="B3128" s="2">
        <v>20</v>
      </c>
      <c r="C3128" s="2">
        <v>0</v>
      </c>
      <c r="D3128" s="2">
        <v>0</v>
      </c>
      <c r="E3128" s="2">
        <v>0.36</v>
      </c>
      <c r="F3128" s="2">
        <v>0</v>
      </c>
      <c r="G3128" s="2"/>
      <c r="H3128" s="2" t="s">
        <v>5937</v>
      </c>
    </row>
    <row r="3129" spans="1:8" ht="15.75" x14ac:dyDescent="0.25">
      <c r="A3129" s="2" t="s">
        <v>5938</v>
      </c>
      <c r="B3129" s="2">
        <v>20</v>
      </c>
      <c r="C3129" s="2">
        <v>0</v>
      </c>
      <c r="D3129" s="2">
        <v>0</v>
      </c>
      <c r="E3129" s="2">
        <v>0</v>
      </c>
      <c r="F3129" s="2">
        <v>0</v>
      </c>
      <c r="G3129" s="2"/>
      <c r="H3129" s="2" t="s">
        <v>5939</v>
      </c>
    </row>
    <row r="3130" spans="1:8" ht="15.75" x14ac:dyDescent="0.25">
      <c r="A3130" s="2" t="s">
        <v>32937</v>
      </c>
      <c r="B3130" s="2">
        <v>20</v>
      </c>
      <c r="C3130" s="2">
        <v>0</v>
      </c>
      <c r="D3130" s="2">
        <v>0</v>
      </c>
      <c r="E3130" s="2">
        <v>0</v>
      </c>
      <c r="F3130" s="2">
        <v>0</v>
      </c>
      <c r="G3130" s="2"/>
      <c r="H3130" s="2" t="s">
        <v>32938</v>
      </c>
    </row>
    <row r="3131" spans="1:8" ht="15.75" x14ac:dyDescent="0.25">
      <c r="A3131" s="2" t="s">
        <v>32939</v>
      </c>
      <c r="B3131" s="2">
        <v>20</v>
      </c>
      <c r="C3131" s="2">
        <v>0</v>
      </c>
      <c r="D3131" s="2">
        <v>2.6</v>
      </c>
      <c r="E3131" s="2">
        <v>0.15</v>
      </c>
      <c r="F3131" s="2">
        <v>0</v>
      </c>
      <c r="G3131" s="2"/>
      <c r="H3131" s="2" t="s">
        <v>32940</v>
      </c>
    </row>
    <row r="3132" spans="1:8" ht="15.75" x14ac:dyDescent="0.25">
      <c r="A3132" s="2" t="s">
        <v>32941</v>
      </c>
      <c r="B3132" s="2">
        <v>20</v>
      </c>
      <c r="C3132" s="2">
        <v>0</v>
      </c>
      <c r="D3132" s="2">
        <v>0</v>
      </c>
      <c r="E3132" s="2">
        <v>0</v>
      </c>
      <c r="F3132" s="2">
        <v>0</v>
      </c>
      <c r="G3132" s="2"/>
      <c r="H3132" s="2" t="s">
        <v>2994</v>
      </c>
    </row>
    <row r="3133" spans="1:8" ht="15.75" x14ac:dyDescent="0.25">
      <c r="A3133" s="2" t="s">
        <v>32942</v>
      </c>
      <c r="B3133" s="2">
        <v>20</v>
      </c>
      <c r="C3133" s="2">
        <v>0</v>
      </c>
      <c r="D3133" s="2">
        <v>0</v>
      </c>
      <c r="E3133" s="2">
        <v>0.5</v>
      </c>
      <c r="F3133" s="2">
        <v>0</v>
      </c>
      <c r="G3133" s="2"/>
      <c r="H3133" s="2" t="s">
        <v>32943</v>
      </c>
    </row>
    <row r="3134" spans="1:8" ht="15.75" x14ac:dyDescent="0.25">
      <c r="A3134" s="2" t="s">
        <v>32944</v>
      </c>
      <c r="B3134" s="2">
        <v>20</v>
      </c>
      <c r="C3134" s="2">
        <v>0</v>
      </c>
      <c r="D3134" s="2">
        <v>0</v>
      </c>
      <c r="E3134" s="2">
        <v>0</v>
      </c>
      <c r="F3134" s="2">
        <v>0</v>
      </c>
      <c r="G3134" s="2"/>
      <c r="H3134" s="2" t="s">
        <v>32945</v>
      </c>
    </row>
    <row r="3135" spans="1:8" ht="15.75" x14ac:dyDescent="0.25">
      <c r="A3135" s="2" t="s">
        <v>32946</v>
      </c>
      <c r="B3135" s="2">
        <v>20</v>
      </c>
      <c r="C3135" s="2">
        <v>0</v>
      </c>
      <c r="D3135" s="2">
        <v>0</v>
      </c>
      <c r="E3135" s="2">
        <v>0</v>
      </c>
      <c r="F3135" s="2">
        <v>0</v>
      </c>
      <c r="G3135" s="2"/>
      <c r="H3135" s="2" t="s">
        <v>1632</v>
      </c>
    </row>
    <row r="3136" spans="1:8" ht="15.75" x14ac:dyDescent="0.25">
      <c r="A3136" s="2" t="s">
        <v>32947</v>
      </c>
      <c r="B3136" s="2">
        <v>20</v>
      </c>
      <c r="C3136" s="2">
        <v>0</v>
      </c>
      <c r="D3136" s="2">
        <v>0</v>
      </c>
      <c r="E3136" s="2">
        <v>0.43</v>
      </c>
      <c r="F3136" s="2">
        <v>0</v>
      </c>
      <c r="G3136" s="2"/>
      <c r="H3136" s="2" t="s">
        <v>32948</v>
      </c>
    </row>
    <row r="3137" spans="1:8" ht="15.75" x14ac:dyDescent="0.25">
      <c r="A3137" s="2" t="s">
        <v>32949</v>
      </c>
      <c r="B3137" s="2">
        <v>20</v>
      </c>
      <c r="C3137" s="2">
        <v>0</v>
      </c>
      <c r="D3137" s="2">
        <v>0</v>
      </c>
      <c r="E3137" s="2">
        <v>0.5</v>
      </c>
      <c r="F3137" s="2">
        <v>0</v>
      </c>
      <c r="G3137" s="2"/>
      <c r="H3137" s="2" t="s">
        <v>32950</v>
      </c>
    </row>
    <row r="3138" spans="1:8" ht="15.75" x14ac:dyDescent="0.25">
      <c r="A3138" s="2" t="s">
        <v>32951</v>
      </c>
      <c r="B3138" s="2">
        <v>20</v>
      </c>
      <c r="C3138" s="2">
        <v>0</v>
      </c>
      <c r="D3138" s="2">
        <v>0</v>
      </c>
      <c r="E3138" s="2">
        <v>0</v>
      </c>
      <c r="F3138" s="2">
        <v>0</v>
      </c>
      <c r="G3138" s="2"/>
      <c r="H3138" s="2" t="s">
        <v>32952</v>
      </c>
    </row>
    <row r="3139" spans="1:8" ht="15.75" x14ac:dyDescent="0.25">
      <c r="A3139" s="2" t="s">
        <v>32953</v>
      </c>
      <c r="B3139" s="2">
        <v>20</v>
      </c>
      <c r="C3139" s="2">
        <v>0</v>
      </c>
      <c r="D3139" s="2">
        <v>0</v>
      </c>
      <c r="E3139" s="2">
        <v>0.14000000000000001</v>
      </c>
      <c r="F3139" s="2">
        <v>0</v>
      </c>
      <c r="G3139" s="2"/>
      <c r="H3139" s="2" t="s">
        <v>32954</v>
      </c>
    </row>
    <row r="3140" spans="1:8" ht="15.75" x14ac:dyDescent="0.25">
      <c r="A3140" s="2" t="s">
        <v>32955</v>
      </c>
      <c r="B3140" s="2">
        <v>20</v>
      </c>
      <c r="C3140" s="2">
        <v>67.23</v>
      </c>
      <c r="D3140" s="2">
        <v>2.15</v>
      </c>
      <c r="E3140" s="2">
        <v>0.31</v>
      </c>
      <c r="F3140" s="2">
        <v>13600000</v>
      </c>
      <c r="G3140" s="2" t="s">
        <v>431</v>
      </c>
      <c r="H3140" s="2" t="s">
        <v>4135</v>
      </c>
    </row>
    <row r="3141" spans="1:8" ht="15.75" x14ac:dyDescent="0.25">
      <c r="A3141" s="2" t="s">
        <v>32956</v>
      </c>
      <c r="B3141" s="2">
        <v>20</v>
      </c>
      <c r="C3141" s="2">
        <v>0</v>
      </c>
      <c r="D3141" s="2">
        <v>0</v>
      </c>
      <c r="E3141" s="2">
        <v>0</v>
      </c>
      <c r="F3141" s="2">
        <v>0</v>
      </c>
      <c r="G3141" s="2"/>
      <c r="H3141" s="2" t="s">
        <v>32957</v>
      </c>
    </row>
    <row r="3142" spans="1:8" ht="15.75" x14ac:dyDescent="0.25">
      <c r="A3142" s="2" t="s">
        <v>32958</v>
      </c>
      <c r="B3142" s="2">
        <v>20</v>
      </c>
      <c r="C3142" s="2">
        <v>0</v>
      </c>
      <c r="D3142" s="2">
        <v>0</v>
      </c>
      <c r="E3142" s="2">
        <v>0</v>
      </c>
      <c r="F3142" s="2">
        <v>0</v>
      </c>
      <c r="G3142" s="2"/>
      <c r="H3142" s="2" t="s">
        <v>32959</v>
      </c>
    </row>
    <row r="3143" spans="1:8" ht="15.75" x14ac:dyDescent="0.25">
      <c r="A3143" s="2" t="s">
        <v>32960</v>
      </c>
      <c r="B3143" s="2">
        <v>20</v>
      </c>
      <c r="C3143" s="2">
        <v>0</v>
      </c>
      <c r="D3143" s="2">
        <v>0</v>
      </c>
      <c r="E3143" s="2">
        <v>0.19</v>
      </c>
      <c r="F3143" s="2">
        <v>0</v>
      </c>
      <c r="G3143" s="2"/>
      <c r="H3143" s="2" t="s">
        <v>32961</v>
      </c>
    </row>
    <row r="3144" spans="1:8" ht="15.75" x14ac:dyDescent="0.25">
      <c r="A3144" s="2" t="s">
        <v>32962</v>
      </c>
      <c r="B3144" s="2">
        <v>20</v>
      </c>
      <c r="C3144" s="2">
        <v>0</v>
      </c>
      <c r="D3144" s="2">
        <v>0</v>
      </c>
      <c r="E3144" s="2">
        <v>0</v>
      </c>
      <c r="F3144" s="2">
        <v>0</v>
      </c>
      <c r="G3144" s="2"/>
      <c r="H3144" s="2" t="s">
        <v>1170</v>
      </c>
    </row>
    <row r="3145" spans="1:8" ht="15.75" x14ac:dyDescent="0.25">
      <c r="A3145" s="2" t="s">
        <v>32963</v>
      </c>
      <c r="B3145" s="2">
        <v>20</v>
      </c>
      <c r="C3145" s="2">
        <v>0</v>
      </c>
      <c r="D3145" s="2">
        <v>0</v>
      </c>
      <c r="E3145" s="2">
        <v>1</v>
      </c>
      <c r="F3145" s="2">
        <v>0</v>
      </c>
      <c r="G3145" s="2"/>
      <c r="H3145" s="2" t="s">
        <v>32964</v>
      </c>
    </row>
    <row r="3146" spans="1:8" ht="15.75" x14ac:dyDescent="0.25">
      <c r="A3146" s="2" t="s">
        <v>32965</v>
      </c>
      <c r="B3146" s="2">
        <v>20</v>
      </c>
      <c r="C3146" s="2">
        <v>0</v>
      </c>
      <c r="D3146" s="2">
        <v>0</v>
      </c>
      <c r="E3146" s="2">
        <v>0</v>
      </c>
      <c r="F3146" s="2">
        <v>0</v>
      </c>
      <c r="G3146" s="2"/>
      <c r="H3146" s="2" t="s">
        <v>32966</v>
      </c>
    </row>
    <row r="3147" spans="1:8" ht="15.75" x14ac:dyDescent="0.25">
      <c r="A3147" s="2" t="s">
        <v>32967</v>
      </c>
      <c r="B3147" s="2">
        <v>20</v>
      </c>
      <c r="C3147" s="2">
        <v>0</v>
      </c>
      <c r="D3147" s="2">
        <v>0</v>
      </c>
      <c r="E3147" s="2">
        <v>0.05</v>
      </c>
      <c r="F3147" s="2">
        <v>0</v>
      </c>
      <c r="G3147" s="2"/>
      <c r="H3147" s="2" t="s">
        <v>32968</v>
      </c>
    </row>
    <row r="3148" spans="1:8" ht="15.75" x14ac:dyDescent="0.25">
      <c r="A3148" s="2" t="s">
        <v>32969</v>
      </c>
      <c r="B3148" s="2">
        <v>20</v>
      </c>
      <c r="C3148" s="2">
        <v>0</v>
      </c>
      <c r="D3148" s="2">
        <v>7.8</v>
      </c>
      <c r="E3148" s="2">
        <v>0.51</v>
      </c>
      <c r="F3148" s="2">
        <v>0</v>
      </c>
      <c r="G3148" s="2"/>
      <c r="H3148" s="2" t="s">
        <v>32970</v>
      </c>
    </row>
    <row r="3149" spans="1:8" ht="15.75" x14ac:dyDescent="0.25">
      <c r="A3149" s="2" t="s">
        <v>23975</v>
      </c>
      <c r="B3149" s="2">
        <v>20</v>
      </c>
      <c r="C3149" s="2">
        <v>69.89</v>
      </c>
      <c r="D3149" s="2">
        <v>10.49</v>
      </c>
      <c r="E3149" s="2">
        <v>0.36</v>
      </c>
      <c r="F3149" s="2">
        <v>1640000000</v>
      </c>
      <c r="G3149" s="2" t="s">
        <v>139</v>
      </c>
      <c r="H3149" s="2" t="s">
        <v>23976</v>
      </c>
    </row>
    <row r="3150" spans="1:8" ht="15.75" x14ac:dyDescent="0.25">
      <c r="A3150" s="2" t="s">
        <v>23977</v>
      </c>
      <c r="B3150" s="2">
        <v>20</v>
      </c>
      <c r="C3150" s="2">
        <v>0</v>
      </c>
      <c r="D3150" s="2">
        <v>0</v>
      </c>
      <c r="E3150" s="2">
        <v>0</v>
      </c>
      <c r="F3150" s="2">
        <v>0</v>
      </c>
      <c r="G3150" s="2"/>
      <c r="H3150" s="2" t="s">
        <v>23978</v>
      </c>
    </row>
    <row r="3151" spans="1:8" ht="15.75" x14ac:dyDescent="0.25">
      <c r="A3151" s="2" t="s">
        <v>23979</v>
      </c>
      <c r="B3151" s="2">
        <v>20</v>
      </c>
      <c r="C3151" s="2">
        <v>0</v>
      </c>
      <c r="D3151" s="2">
        <v>0</v>
      </c>
      <c r="E3151" s="2">
        <v>0.03</v>
      </c>
      <c r="F3151" s="2">
        <v>0</v>
      </c>
      <c r="G3151" s="2"/>
      <c r="H3151" s="2" t="s">
        <v>23980</v>
      </c>
    </row>
    <row r="3152" spans="1:8" ht="15.75" x14ac:dyDescent="0.25">
      <c r="A3152" s="2" t="s">
        <v>23981</v>
      </c>
      <c r="B3152" s="2">
        <v>20</v>
      </c>
      <c r="C3152" s="2">
        <v>0</v>
      </c>
      <c r="D3152" s="2">
        <v>0</v>
      </c>
      <c r="E3152" s="2">
        <v>0</v>
      </c>
      <c r="F3152" s="2">
        <v>0</v>
      </c>
      <c r="G3152" s="2"/>
      <c r="H3152" s="2" t="s">
        <v>23982</v>
      </c>
    </row>
    <row r="3153" spans="1:8" ht="15.75" x14ac:dyDescent="0.25">
      <c r="A3153" s="2" t="s">
        <v>23983</v>
      </c>
      <c r="B3153" s="2">
        <v>20</v>
      </c>
      <c r="C3153" s="2">
        <v>0</v>
      </c>
      <c r="D3153" s="2">
        <v>0</v>
      </c>
      <c r="E3153" s="2">
        <v>0.19</v>
      </c>
      <c r="F3153" s="2">
        <v>0</v>
      </c>
      <c r="G3153" s="2"/>
      <c r="H3153" s="2" t="s">
        <v>5363</v>
      </c>
    </row>
    <row r="3154" spans="1:8" ht="15.75" x14ac:dyDescent="0.25">
      <c r="A3154" s="2" t="s">
        <v>23984</v>
      </c>
      <c r="B3154" s="2">
        <v>20</v>
      </c>
      <c r="C3154" s="2">
        <v>0</v>
      </c>
      <c r="D3154" s="2">
        <v>0</v>
      </c>
      <c r="E3154" s="2">
        <v>0</v>
      </c>
      <c r="F3154" s="2">
        <v>0</v>
      </c>
      <c r="G3154" s="2"/>
      <c r="H3154" s="2" t="s">
        <v>3969</v>
      </c>
    </row>
    <row r="3155" spans="1:8" ht="15.75" x14ac:dyDescent="0.25">
      <c r="A3155" s="2" t="s">
        <v>23985</v>
      </c>
      <c r="B3155" s="2">
        <v>20</v>
      </c>
      <c r="C3155" s="2">
        <v>58.64</v>
      </c>
      <c r="D3155" s="2">
        <v>7.04</v>
      </c>
      <c r="E3155" s="2">
        <v>0.21</v>
      </c>
      <c r="F3155" s="2">
        <v>1380000000</v>
      </c>
      <c r="G3155" s="2" t="s">
        <v>239</v>
      </c>
      <c r="H3155" s="2" t="s">
        <v>23986</v>
      </c>
    </row>
    <row r="3156" spans="1:8" ht="15.75" x14ac:dyDescent="0.25">
      <c r="A3156" s="2" t="s">
        <v>23987</v>
      </c>
      <c r="B3156" s="2">
        <v>20</v>
      </c>
      <c r="C3156" s="2">
        <v>0</v>
      </c>
      <c r="D3156" s="2">
        <v>0</v>
      </c>
      <c r="E3156" s="2">
        <v>0</v>
      </c>
      <c r="F3156" s="2">
        <v>0</v>
      </c>
      <c r="G3156" s="2"/>
      <c r="H3156" s="2" t="s">
        <v>23988</v>
      </c>
    </row>
    <row r="3157" spans="1:8" ht="15.75" x14ac:dyDescent="0.25">
      <c r="A3157" s="2" t="s">
        <v>23989</v>
      </c>
      <c r="B3157" s="2">
        <v>20</v>
      </c>
      <c r="C3157" s="2">
        <v>80.599999999999994</v>
      </c>
      <c r="D3157" s="2">
        <v>10.85</v>
      </c>
      <c r="E3157" s="2">
        <v>0.47</v>
      </c>
      <c r="F3157" s="2">
        <v>234000000</v>
      </c>
      <c r="G3157" s="2" t="s">
        <v>2135</v>
      </c>
      <c r="H3157" s="2" t="s">
        <v>23990</v>
      </c>
    </row>
    <row r="3158" spans="1:8" ht="15.75" x14ac:dyDescent="0.25">
      <c r="A3158" s="2" t="s">
        <v>23991</v>
      </c>
      <c r="B3158" s="2">
        <v>20</v>
      </c>
      <c r="C3158" s="2">
        <v>71.56</v>
      </c>
      <c r="D3158" s="2">
        <v>2.31</v>
      </c>
      <c r="E3158" s="2">
        <v>0.43</v>
      </c>
      <c r="F3158" s="2">
        <v>44000000</v>
      </c>
      <c r="G3158" s="2" t="s">
        <v>48</v>
      </c>
      <c r="H3158" s="2" t="s">
        <v>23992</v>
      </c>
    </row>
    <row r="3159" spans="1:8" ht="15.75" x14ac:dyDescent="0.25">
      <c r="A3159" s="2" t="s">
        <v>23993</v>
      </c>
      <c r="B3159" s="2">
        <v>20</v>
      </c>
      <c r="C3159" s="2">
        <v>76.63</v>
      </c>
      <c r="D3159" s="2">
        <v>4.32</v>
      </c>
      <c r="E3159" s="2">
        <v>0.34</v>
      </c>
      <c r="F3159" s="2">
        <v>1030000000</v>
      </c>
      <c r="G3159" s="2" t="s">
        <v>386</v>
      </c>
      <c r="H3159" s="2" t="s">
        <v>23994</v>
      </c>
    </row>
    <row r="3160" spans="1:8" ht="15.75" x14ac:dyDescent="0.25">
      <c r="A3160" s="2" t="s">
        <v>23995</v>
      </c>
      <c r="B3160" s="2">
        <v>20</v>
      </c>
      <c r="C3160" s="2">
        <v>79.02</v>
      </c>
      <c r="D3160" s="2">
        <v>13</v>
      </c>
      <c r="E3160" s="2">
        <v>0.68</v>
      </c>
      <c r="F3160" s="2">
        <v>1590000000</v>
      </c>
      <c r="G3160" s="2" t="s">
        <v>155</v>
      </c>
      <c r="H3160" s="2" t="s">
        <v>23996</v>
      </c>
    </row>
    <row r="3161" spans="1:8" ht="15.75" x14ac:dyDescent="0.25">
      <c r="A3161" s="2" t="s">
        <v>23997</v>
      </c>
      <c r="B3161" s="2">
        <v>20</v>
      </c>
      <c r="C3161" s="2">
        <v>0</v>
      </c>
      <c r="D3161" s="2">
        <v>0</v>
      </c>
      <c r="E3161" s="2">
        <v>0.26</v>
      </c>
      <c r="F3161" s="2">
        <v>0</v>
      </c>
      <c r="G3161" s="2"/>
      <c r="H3161" s="2" t="s">
        <v>23998</v>
      </c>
    </row>
    <row r="3162" spans="1:8" ht="15.75" x14ac:dyDescent="0.25">
      <c r="A3162" s="2" t="s">
        <v>23999</v>
      </c>
      <c r="B3162" s="2">
        <v>20</v>
      </c>
      <c r="C3162" s="2">
        <v>66.209999999999994</v>
      </c>
      <c r="D3162" s="2">
        <v>9</v>
      </c>
      <c r="E3162" s="2">
        <v>0.6</v>
      </c>
      <c r="F3162" s="2">
        <v>397000000</v>
      </c>
      <c r="G3162" s="2" t="s">
        <v>126</v>
      </c>
      <c r="H3162" s="2" t="s">
        <v>24000</v>
      </c>
    </row>
    <row r="3163" spans="1:8" ht="15.75" x14ac:dyDescent="0.25">
      <c r="A3163" s="2" t="s">
        <v>24001</v>
      </c>
      <c r="B3163" s="2">
        <v>20</v>
      </c>
      <c r="C3163" s="2">
        <v>0</v>
      </c>
      <c r="D3163" s="2">
        <v>0</v>
      </c>
      <c r="E3163" s="2">
        <v>0.14000000000000001</v>
      </c>
      <c r="F3163" s="2">
        <v>0</v>
      </c>
      <c r="G3163" s="2"/>
      <c r="H3163" s="2" t="s">
        <v>4826</v>
      </c>
    </row>
    <row r="3164" spans="1:8" ht="15.75" x14ac:dyDescent="0.25">
      <c r="A3164" s="2" t="s">
        <v>24002</v>
      </c>
      <c r="B3164" s="2">
        <v>20</v>
      </c>
      <c r="C3164" s="2">
        <v>76.489999999999995</v>
      </c>
      <c r="D3164" s="2">
        <v>3.76</v>
      </c>
      <c r="E3164" s="2">
        <v>0.23</v>
      </c>
      <c r="F3164" s="2">
        <v>131000000</v>
      </c>
      <c r="G3164" s="2" t="s">
        <v>24003</v>
      </c>
      <c r="H3164" s="2" t="s">
        <v>24004</v>
      </c>
    </row>
    <row r="3165" spans="1:8" ht="15.75" x14ac:dyDescent="0.25">
      <c r="A3165" s="2" t="s">
        <v>24005</v>
      </c>
      <c r="B3165" s="2">
        <v>20</v>
      </c>
      <c r="C3165" s="2">
        <v>85.18</v>
      </c>
      <c r="D3165" s="2">
        <v>7.41</v>
      </c>
      <c r="E3165" s="2">
        <v>0.69</v>
      </c>
      <c r="F3165" s="2">
        <v>1150000000</v>
      </c>
      <c r="G3165" s="2" t="s">
        <v>3446</v>
      </c>
      <c r="H3165" s="2" t="s">
        <v>24006</v>
      </c>
    </row>
    <row r="3166" spans="1:8" ht="15.75" x14ac:dyDescent="0.25">
      <c r="A3166" s="2" t="s">
        <v>24007</v>
      </c>
      <c r="B3166" s="2">
        <v>20</v>
      </c>
      <c r="C3166" s="2">
        <v>0</v>
      </c>
      <c r="D3166" s="2">
        <v>0</v>
      </c>
      <c r="E3166" s="2">
        <v>0</v>
      </c>
      <c r="F3166" s="2">
        <v>0</v>
      </c>
      <c r="G3166" s="2"/>
      <c r="H3166" s="2" t="s">
        <v>24008</v>
      </c>
    </row>
    <row r="3167" spans="1:8" ht="15.75" x14ac:dyDescent="0.25">
      <c r="A3167" s="2" t="s">
        <v>24009</v>
      </c>
      <c r="B3167" s="2">
        <v>20</v>
      </c>
      <c r="C3167" s="2">
        <v>75.95</v>
      </c>
      <c r="D3167" s="2">
        <v>6.25</v>
      </c>
      <c r="E3167" s="2">
        <v>0.37</v>
      </c>
      <c r="F3167" s="2">
        <v>1340000000</v>
      </c>
      <c r="G3167" s="2" t="s">
        <v>126</v>
      </c>
      <c r="H3167" s="2" t="s">
        <v>24010</v>
      </c>
    </row>
    <row r="3168" spans="1:8" ht="15.75" x14ac:dyDescent="0.25">
      <c r="A3168" s="2" t="s">
        <v>24011</v>
      </c>
      <c r="B3168" s="2">
        <v>20</v>
      </c>
      <c r="C3168" s="2">
        <v>0</v>
      </c>
      <c r="D3168" s="2">
        <v>0</v>
      </c>
      <c r="E3168" s="2">
        <v>0.43</v>
      </c>
      <c r="F3168" s="2">
        <v>0</v>
      </c>
      <c r="G3168" s="2"/>
      <c r="H3168" s="2" t="s">
        <v>24012</v>
      </c>
    </row>
    <row r="3169" spans="1:8" ht="15.75" x14ac:dyDescent="0.25">
      <c r="A3169" s="2" t="s">
        <v>24013</v>
      </c>
      <c r="B3169" s="2">
        <v>20</v>
      </c>
      <c r="C3169" s="2">
        <v>0</v>
      </c>
      <c r="D3169" s="2">
        <v>0</v>
      </c>
      <c r="E3169" s="2">
        <v>0</v>
      </c>
      <c r="F3169" s="2">
        <v>0</v>
      </c>
      <c r="G3169" s="2"/>
      <c r="H3169" s="2" t="s">
        <v>24014</v>
      </c>
    </row>
    <row r="3170" spans="1:8" ht="15.75" x14ac:dyDescent="0.25">
      <c r="A3170" s="2" t="s">
        <v>24015</v>
      </c>
      <c r="B3170" s="2">
        <v>20</v>
      </c>
      <c r="C3170" s="2">
        <v>0</v>
      </c>
      <c r="D3170" s="2">
        <v>0</v>
      </c>
      <c r="E3170" s="2">
        <v>0.56999999999999995</v>
      </c>
      <c r="F3170" s="2">
        <v>0</v>
      </c>
      <c r="G3170" s="2"/>
      <c r="H3170" s="2" t="s">
        <v>24016</v>
      </c>
    </row>
    <row r="3171" spans="1:8" ht="15.75" x14ac:dyDescent="0.25">
      <c r="A3171" s="2" t="s">
        <v>24017</v>
      </c>
      <c r="B3171" s="2">
        <v>20</v>
      </c>
      <c r="C3171" s="2">
        <v>67.430000000000007</v>
      </c>
      <c r="D3171" s="2">
        <v>8.08</v>
      </c>
      <c r="E3171" s="2">
        <v>0.38</v>
      </c>
      <c r="F3171" s="2">
        <v>1330000000</v>
      </c>
      <c r="G3171" s="2" t="s">
        <v>318</v>
      </c>
      <c r="H3171" s="2" t="s">
        <v>24018</v>
      </c>
    </row>
    <row r="3172" spans="1:8" ht="15.75" x14ac:dyDescent="0.25">
      <c r="A3172" s="2" t="s">
        <v>24019</v>
      </c>
      <c r="B3172" s="2">
        <v>20</v>
      </c>
      <c r="C3172" s="2">
        <v>71.42</v>
      </c>
      <c r="D3172" s="2">
        <v>4.93</v>
      </c>
      <c r="E3172" s="2">
        <v>0.31</v>
      </c>
      <c r="F3172" s="2">
        <v>122000000</v>
      </c>
      <c r="G3172" s="2" t="s">
        <v>4434</v>
      </c>
      <c r="H3172" s="2" t="s">
        <v>24020</v>
      </c>
    </row>
    <row r="3173" spans="1:8" ht="15.75" x14ac:dyDescent="0.25">
      <c r="A3173" s="2" t="s">
        <v>32971</v>
      </c>
      <c r="B3173" s="2">
        <v>20</v>
      </c>
      <c r="C3173" s="2">
        <v>0</v>
      </c>
      <c r="D3173" s="2">
        <v>0</v>
      </c>
      <c r="E3173" s="2">
        <v>0</v>
      </c>
      <c r="F3173" s="2">
        <v>0</v>
      </c>
      <c r="G3173" s="2"/>
      <c r="H3173" s="2" t="s">
        <v>32972</v>
      </c>
    </row>
    <row r="3174" spans="1:8" ht="15.75" x14ac:dyDescent="0.25">
      <c r="A3174" s="2" t="s">
        <v>32973</v>
      </c>
      <c r="B3174" s="2">
        <v>20</v>
      </c>
      <c r="C3174" s="2">
        <v>0</v>
      </c>
      <c r="D3174" s="2">
        <v>0</v>
      </c>
      <c r="E3174" s="2">
        <v>0</v>
      </c>
      <c r="F3174" s="2">
        <v>0</v>
      </c>
      <c r="G3174" s="2"/>
      <c r="H3174" s="2" t="s">
        <v>32974</v>
      </c>
    </row>
    <row r="3175" spans="1:8" ht="15.75" x14ac:dyDescent="0.25">
      <c r="A3175" s="2" t="s">
        <v>32975</v>
      </c>
      <c r="B3175" s="2">
        <v>20</v>
      </c>
      <c r="C3175" s="2">
        <v>0</v>
      </c>
      <c r="D3175" s="2">
        <v>0</v>
      </c>
      <c r="E3175" s="2">
        <v>0</v>
      </c>
      <c r="F3175" s="2">
        <v>0</v>
      </c>
      <c r="G3175" s="2"/>
      <c r="H3175" s="2" t="s">
        <v>32976</v>
      </c>
    </row>
    <row r="3176" spans="1:8" ht="15.75" x14ac:dyDescent="0.25">
      <c r="A3176" s="2" t="s">
        <v>32977</v>
      </c>
      <c r="B3176" s="2">
        <v>20</v>
      </c>
      <c r="C3176" s="2">
        <v>69.709999999999994</v>
      </c>
      <c r="D3176" s="2">
        <v>7.76</v>
      </c>
      <c r="E3176" s="2">
        <v>0.34</v>
      </c>
      <c r="F3176" s="2">
        <v>618000</v>
      </c>
      <c r="G3176" s="2" t="s">
        <v>932</v>
      </c>
      <c r="H3176" s="2" t="s">
        <v>32978</v>
      </c>
    </row>
    <row r="3177" spans="1:8" ht="15.75" x14ac:dyDescent="0.25">
      <c r="A3177" s="2" t="s">
        <v>32979</v>
      </c>
      <c r="B3177" s="2">
        <v>20</v>
      </c>
      <c r="C3177" s="2">
        <v>0</v>
      </c>
      <c r="D3177" s="2">
        <v>0</v>
      </c>
      <c r="E3177" s="2">
        <v>0.14000000000000001</v>
      </c>
      <c r="F3177" s="2">
        <v>0</v>
      </c>
      <c r="G3177" s="2"/>
      <c r="H3177" s="2" t="s">
        <v>32980</v>
      </c>
    </row>
    <row r="3178" spans="1:8" ht="15.75" x14ac:dyDescent="0.25">
      <c r="A3178" s="2" t="s">
        <v>32981</v>
      </c>
      <c r="B3178" s="2">
        <v>20</v>
      </c>
      <c r="C3178" s="2">
        <v>0</v>
      </c>
      <c r="D3178" s="2">
        <v>0</v>
      </c>
      <c r="E3178" s="2">
        <v>0.33</v>
      </c>
      <c r="F3178" s="2">
        <v>0</v>
      </c>
      <c r="G3178" s="2"/>
      <c r="H3178" s="2" t="s">
        <v>18221</v>
      </c>
    </row>
    <row r="3179" spans="1:8" ht="15.75" x14ac:dyDescent="0.25">
      <c r="A3179" s="2" t="s">
        <v>32982</v>
      </c>
      <c r="B3179" s="2">
        <v>20</v>
      </c>
      <c r="C3179" s="2">
        <v>66.69</v>
      </c>
      <c r="D3179" s="2">
        <v>9.7100000000000009</v>
      </c>
      <c r="E3179" s="2">
        <v>0.4</v>
      </c>
      <c r="F3179" s="2">
        <v>22500000</v>
      </c>
      <c r="G3179" s="2" t="s">
        <v>27990</v>
      </c>
      <c r="H3179" s="2" t="s">
        <v>32983</v>
      </c>
    </row>
    <row r="3180" spans="1:8" ht="15.75" x14ac:dyDescent="0.25">
      <c r="A3180" s="2" t="s">
        <v>32984</v>
      </c>
      <c r="B3180" s="2">
        <v>20</v>
      </c>
      <c r="C3180" s="2">
        <v>0</v>
      </c>
      <c r="D3180" s="2">
        <v>0</v>
      </c>
      <c r="E3180" s="2">
        <v>0</v>
      </c>
      <c r="F3180" s="2">
        <v>0</v>
      </c>
      <c r="G3180" s="2"/>
      <c r="H3180" s="2" t="s">
        <v>32985</v>
      </c>
    </row>
    <row r="3181" spans="1:8" ht="15.75" x14ac:dyDescent="0.25">
      <c r="A3181" s="2" t="s">
        <v>32986</v>
      </c>
      <c r="B3181" s="2">
        <v>20</v>
      </c>
      <c r="C3181" s="2">
        <v>0</v>
      </c>
      <c r="D3181" s="2">
        <v>0</v>
      </c>
      <c r="E3181" s="2">
        <v>0.46</v>
      </c>
      <c r="F3181" s="2">
        <v>0</v>
      </c>
      <c r="G3181" s="2"/>
      <c r="H3181" s="2" t="s">
        <v>32987</v>
      </c>
    </row>
    <row r="3182" spans="1:8" ht="15.75" x14ac:dyDescent="0.25">
      <c r="A3182" s="2" t="s">
        <v>32988</v>
      </c>
      <c r="B3182" s="2">
        <v>20</v>
      </c>
      <c r="C3182" s="2">
        <v>0</v>
      </c>
      <c r="D3182" s="2">
        <v>0</v>
      </c>
      <c r="E3182" s="2">
        <v>0.28999999999999998</v>
      </c>
      <c r="F3182" s="2">
        <v>0</v>
      </c>
      <c r="G3182" s="2"/>
      <c r="H3182" s="2" t="s">
        <v>32989</v>
      </c>
    </row>
    <row r="3183" spans="1:8" ht="15.75" x14ac:dyDescent="0.25">
      <c r="A3183" s="2" t="s">
        <v>32990</v>
      </c>
      <c r="B3183" s="2">
        <v>20</v>
      </c>
      <c r="C3183" s="2">
        <v>0</v>
      </c>
      <c r="D3183" s="2">
        <v>0</v>
      </c>
      <c r="E3183" s="2">
        <v>0</v>
      </c>
      <c r="F3183" s="2">
        <v>0</v>
      </c>
      <c r="G3183" s="2"/>
      <c r="H3183" s="2" t="s">
        <v>32991</v>
      </c>
    </row>
    <row r="3184" spans="1:8" ht="15.75" x14ac:dyDescent="0.25">
      <c r="A3184" s="2" t="s">
        <v>32992</v>
      </c>
      <c r="B3184" s="2">
        <v>20</v>
      </c>
      <c r="C3184" s="2">
        <v>0</v>
      </c>
      <c r="D3184" s="2">
        <v>0</v>
      </c>
      <c r="E3184" s="2">
        <v>0</v>
      </c>
      <c r="F3184" s="2">
        <v>0</v>
      </c>
      <c r="G3184" s="2"/>
      <c r="H3184" s="2" t="s">
        <v>32993</v>
      </c>
    </row>
    <row r="3185" spans="1:8" ht="15.75" x14ac:dyDescent="0.25">
      <c r="A3185" s="2" t="s">
        <v>32994</v>
      </c>
      <c r="B3185" s="2">
        <v>20</v>
      </c>
      <c r="C3185" s="2">
        <v>81.069999999999993</v>
      </c>
      <c r="D3185" s="2">
        <v>4.6100000000000003</v>
      </c>
      <c r="E3185" s="2">
        <v>0.09</v>
      </c>
      <c r="F3185" s="2">
        <v>7110000</v>
      </c>
      <c r="G3185" s="2" t="s">
        <v>168</v>
      </c>
      <c r="H3185" s="2" t="s">
        <v>32995</v>
      </c>
    </row>
    <row r="3186" spans="1:8" ht="15.75" x14ac:dyDescent="0.25">
      <c r="A3186" s="2" t="s">
        <v>32996</v>
      </c>
      <c r="B3186" s="2">
        <v>20</v>
      </c>
      <c r="C3186" s="2">
        <v>0</v>
      </c>
      <c r="D3186" s="2">
        <v>0</v>
      </c>
      <c r="E3186" s="2">
        <v>0.04</v>
      </c>
      <c r="F3186" s="2">
        <v>0</v>
      </c>
      <c r="G3186" s="2"/>
      <c r="H3186" s="2" t="s">
        <v>32997</v>
      </c>
    </row>
    <row r="3187" spans="1:8" ht="15.75" x14ac:dyDescent="0.25">
      <c r="A3187" s="2" t="s">
        <v>32998</v>
      </c>
      <c r="B3187" s="2">
        <v>20</v>
      </c>
      <c r="C3187" s="2">
        <v>0</v>
      </c>
      <c r="D3187" s="2">
        <v>0</v>
      </c>
      <c r="E3187" s="2">
        <v>0</v>
      </c>
      <c r="F3187" s="2">
        <v>0</v>
      </c>
      <c r="G3187" s="2"/>
      <c r="H3187" s="2" t="s">
        <v>32999</v>
      </c>
    </row>
    <row r="3188" spans="1:8" ht="15.75" x14ac:dyDescent="0.25">
      <c r="A3188" s="2" t="s">
        <v>33000</v>
      </c>
      <c r="B3188" s="2">
        <v>20</v>
      </c>
      <c r="C3188" s="2">
        <v>0</v>
      </c>
      <c r="D3188" s="2">
        <v>0</v>
      </c>
      <c r="E3188" s="2">
        <v>0</v>
      </c>
      <c r="F3188" s="2">
        <v>0</v>
      </c>
      <c r="G3188" s="2"/>
      <c r="H3188" s="2" t="s">
        <v>33001</v>
      </c>
    </row>
    <row r="3189" spans="1:8" ht="15.75" x14ac:dyDescent="0.25">
      <c r="A3189" s="2" t="s">
        <v>33002</v>
      </c>
      <c r="B3189" s="2">
        <v>20</v>
      </c>
      <c r="C3189" s="2">
        <v>0</v>
      </c>
      <c r="D3189" s="2">
        <v>0</v>
      </c>
      <c r="E3189" s="2">
        <v>0</v>
      </c>
      <c r="F3189" s="2">
        <v>0</v>
      </c>
      <c r="G3189" s="2"/>
      <c r="H3189" s="2" t="s">
        <v>33003</v>
      </c>
    </row>
    <row r="3190" spans="1:8" ht="15.75" x14ac:dyDescent="0.25">
      <c r="A3190" s="2" t="s">
        <v>33004</v>
      </c>
      <c r="B3190" s="2">
        <v>20</v>
      </c>
      <c r="C3190" s="2">
        <v>0</v>
      </c>
      <c r="D3190" s="2">
        <v>0</v>
      </c>
      <c r="E3190" s="2">
        <v>0</v>
      </c>
      <c r="F3190" s="2">
        <v>0</v>
      </c>
      <c r="G3190" s="2"/>
      <c r="H3190" s="2" t="s">
        <v>33005</v>
      </c>
    </row>
    <row r="3191" spans="1:8" ht="15.75" x14ac:dyDescent="0.25">
      <c r="A3191" s="2" t="s">
        <v>33006</v>
      </c>
      <c r="B3191" s="2">
        <v>20</v>
      </c>
      <c r="C3191" s="2">
        <v>0</v>
      </c>
      <c r="D3191" s="2">
        <v>8.5</v>
      </c>
      <c r="E3191" s="2">
        <v>0.23</v>
      </c>
      <c r="F3191" s="2">
        <v>0</v>
      </c>
      <c r="G3191" s="2"/>
      <c r="H3191" s="2" t="s">
        <v>33007</v>
      </c>
    </row>
    <row r="3192" spans="1:8" ht="15.75" x14ac:dyDescent="0.25">
      <c r="A3192" s="2" t="s">
        <v>33008</v>
      </c>
      <c r="B3192" s="2">
        <v>20</v>
      </c>
      <c r="C3192" s="2">
        <v>0</v>
      </c>
      <c r="D3192" s="2">
        <v>0</v>
      </c>
      <c r="E3192" s="2">
        <v>0.5</v>
      </c>
      <c r="F3192" s="2">
        <v>0</v>
      </c>
      <c r="G3192" s="2"/>
      <c r="H3192" s="2" t="s">
        <v>33009</v>
      </c>
    </row>
    <row r="3193" spans="1:8" ht="15.75" x14ac:dyDescent="0.25">
      <c r="A3193" s="2" t="s">
        <v>33010</v>
      </c>
      <c r="B3193" s="2">
        <v>20</v>
      </c>
      <c r="C3193" s="2">
        <v>0</v>
      </c>
      <c r="D3193" s="2">
        <v>0</v>
      </c>
      <c r="E3193" s="2">
        <v>0</v>
      </c>
      <c r="F3193" s="2">
        <v>0</v>
      </c>
      <c r="G3193" s="2"/>
      <c r="H3193" s="2" t="s">
        <v>33011</v>
      </c>
    </row>
    <row r="3194" spans="1:8" ht="15.75" x14ac:dyDescent="0.25">
      <c r="A3194" s="2" t="s">
        <v>33012</v>
      </c>
      <c r="B3194" s="2">
        <v>20</v>
      </c>
      <c r="C3194" s="2">
        <v>0</v>
      </c>
      <c r="D3194" s="2">
        <v>0</v>
      </c>
      <c r="E3194" s="2">
        <v>0</v>
      </c>
      <c r="F3194" s="2">
        <v>0</v>
      </c>
      <c r="G3194" s="2"/>
      <c r="H3194" s="2" t="s">
        <v>33013</v>
      </c>
    </row>
    <row r="3195" spans="1:8" ht="15.75" x14ac:dyDescent="0.25">
      <c r="A3195" s="2" t="s">
        <v>33014</v>
      </c>
      <c r="B3195" s="2">
        <v>20</v>
      </c>
      <c r="C3195" s="2">
        <v>65.55</v>
      </c>
      <c r="D3195" s="2">
        <v>9.42</v>
      </c>
      <c r="E3195" s="2">
        <v>0.18</v>
      </c>
      <c r="F3195" s="2">
        <v>372000000</v>
      </c>
      <c r="G3195" s="2" t="s">
        <v>139</v>
      </c>
      <c r="H3195" s="2" t="s">
        <v>33015</v>
      </c>
    </row>
    <row r="3196" spans="1:8" ht="15.75" x14ac:dyDescent="0.25">
      <c r="A3196" s="2" t="s">
        <v>33016</v>
      </c>
      <c r="B3196" s="2">
        <v>20</v>
      </c>
      <c r="C3196" s="2">
        <v>0</v>
      </c>
      <c r="D3196" s="2">
        <v>0</v>
      </c>
      <c r="E3196" s="2">
        <v>0.43</v>
      </c>
      <c r="F3196" s="2">
        <v>0</v>
      </c>
      <c r="G3196" s="2"/>
      <c r="H3196" s="2" t="s">
        <v>33017</v>
      </c>
    </row>
    <row r="3197" spans="1:8" ht="15.75" x14ac:dyDescent="0.25">
      <c r="A3197" s="2" t="s">
        <v>33018</v>
      </c>
      <c r="B3197" s="2">
        <v>20</v>
      </c>
      <c r="C3197" s="2">
        <v>0</v>
      </c>
      <c r="D3197" s="2">
        <v>0</v>
      </c>
      <c r="E3197" s="2">
        <v>0</v>
      </c>
      <c r="F3197" s="2">
        <v>0</v>
      </c>
      <c r="G3197" s="2"/>
      <c r="H3197" s="2" t="s">
        <v>33019</v>
      </c>
    </row>
    <row r="3198" spans="1:8" ht="15.75" x14ac:dyDescent="0.25">
      <c r="A3198" s="2" t="s">
        <v>33020</v>
      </c>
      <c r="B3198" s="2">
        <v>20</v>
      </c>
      <c r="C3198" s="2">
        <v>0</v>
      </c>
      <c r="D3198" s="2">
        <v>0</v>
      </c>
      <c r="E3198" s="2">
        <v>0.11</v>
      </c>
      <c r="F3198" s="2">
        <v>0</v>
      </c>
      <c r="G3198" s="2"/>
      <c r="H3198" s="2" t="s">
        <v>33021</v>
      </c>
    </row>
    <row r="3199" spans="1:8" ht="15.75" x14ac:dyDescent="0.25">
      <c r="A3199" s="2" t="s">
        <v>33022</v>
      </c>
      <c r="B3199" s="2">
        <v>20</v>
      </c>
      <c r="C3199" s="2">
        <v>56.29</v>
      </c>
      <c r="D3199" s="2">
        <v>9.92</v>
      </c>
      <c r="E3199" s="2">
        <v>0.93</v>
      </c>
      <c r="F3199" s="2">
        <v>121000000</v>
      </c>
      <c r="G3199" s="2" t="s">
        <v>161</v>
      </c>
      <c r="H3199" s="2" t="s">
        <v>33023</v>
      </c>
    </row>
    <row r="3200" spans="1:8" ht="15.75" x14ac:dyDescent="0.25">
      <c r="A3200" s="2" t="s">
        <v>33024</v>
      </c>
      <c r="B3200" s="2">
        <v>20</v>
      </c>
      <c r="C3200" s="2">
        <v>0</v>
      </c>
      <c r="D3200" s="2">
        <v>0</v>
      </c>
      <c r="E3200" s="2">
        <v>0</v>
      </c>
      <c r="F3200" s="2">
        <v>0</v>
      </c>
      <c r="G3200" s="2"/>
      <c r="H3200" s="2" t="s">
        <v>33025</v>
      </c>
    </row>
    <row r="3201" spans="1:8" ht="15.75" x14ac:dyDescent="0.25">
      <c r="A3201" s="2" t="s">
        <v>33026</v>
      </c>
      <c r="B3201" s="2">
        <v>20</v>
      </c>
      <c r="C3201" s="2">
        <v>0</v>
      </c>
      <c r="D3201" s="2">
        <v>0</v>
      </c>
      <c r="E3201" s="2">
        <v>0.56999999999999995</v>
      </c>
      <c r="F3201" s="2">
        <v>0</v>
      </c>
      <c r="G3201" s="2"/>
      <c r="H3201" s="2" t="s">
        <v>33027</v>
      </c>
    </row>
    <row r="3202" spans="1:8" ht="15.75" x14ac:dyDescent="0.25">
      <c r="A3202" s="2" t="s">
        <v>33028</v>
      </c>
      <c r="B3202" s="2">
        <v>20</v>
      </c>
      <c r="C3202" s="2">
        <v>0</v>
      </c>
      <c r="D3202" s="2">
        <v>0</v>
      </c>
      <c r="E3202" s="2">
        <v>0</v>
      </c>
      <c r="F3202" s="2">
        <v>0</v>
      </c>
      <c r="G3202" s="2"/>
      <c r="H3202" s="2" t="s">
        <v>2315</v>
      </c>
    </row>
    <row r="3203" spans="1:8" ht="15.75" x14ac:dyDescent="0.25">
      <c r="A3203" s="2" t="s">
        <v>33029</v>
      </c>
      <c r="B3203" s="2">
        <v>20</v>
      </c>
      <c r="C3203" s="2">
        <v>0</v>
      </c>
      <c r="D3203" s="2">
        <v>0</v>
      </c>
      <c r="E3203" s="2">
        <v>0</v>
      </c>
      <c r="F3203" s="2">
        <v>0</v>
      </c>
      <c r="G3203" s="2"/>
      <c r="H3203" s="2" t="s">
        <v>1039</v>
      </c>
    </row>
    <row r="3204" spans="1:8" ht="15.75" x14ac:dyDescent="0.25">
      <c r="A3204" s="2" t="s">
        <v>33030</v>
      </c>
      <c r="B3204" s="2">
        <v>20</v>
      </c>
      <c r="C3204" s="2">
        <v>0</v>
      </c>
      <c r="D3204" s="2">
        <v>0</v>
      </c>
      <c r="E3204" s="2">
        <v>0</v>
      </c>
      <c r="F3204" s="2">
        <v>0</v>
      </c>
      <c r="G3204" s="2"/>
      <c r="H3204" s="2" t="s">
        <v>14325</v>
      </c>
    </row>
    <row r="3205" spans="1:8" ht="15.75" x14ac:dyDescent="0.25">
      <c r="A3205" s="2" t="s">
        <v>33031</v>
      </c>
      <c r="B3205" s="2">
        <v>20</v>
      </c>
      <c r="C3205" s="2">
        <v>60.6</v>
      </c>
      <c r="D3205" s="2">
        <v>11.82</v>
      </c>
      <c r="E3205" s="2">
        <v>1</v>
      </c>
      <c r="F3205" s="2">
        <v>93900</v>
      </c>
      <c r="G3205" s="2" t="s">
        <v>29058</v>
      </c>
      <c r="H3205" s="2" t="s">
        <v>33032</v>
      </c>
    </row>
    <row r="3206" spans="1:8" ht="15.75" x14ac:dyDescent="0.25">
      <c r="A3206" s="2" t="s">
        <v>33033</v>
      </c>
      <c r="B3206" s="2">
        <v>20</v>
      </c>
      <c r="C3206" s="2">
        <v>0</v>
      </c>
      <c r="D3206" s="2">
        <v>0</v>
      </c>
      <c r="E3206" s="2">
        <v>0.12</v>
      </c>
      <c r="F3206" s="2">
        <v>0</v>
      </c>
      <c r="G3206" s="2"/>
      <c r="H3206" s="2" t="s">
        <v>33034</v>
      </c>
    </row>
    <row r="3207" spans="1:8" ht="15.75" x14ac:dyDescent="0.25">
      <c r="A3207" s="2" t="s">
        <v>33035</v>
      </c>
      <c r="B3207" s="2">
        <v>20</v>
      </c>
      <c r="C3207" s="2">
        <v>45.65</v>
      </c>
      <c r="D3207" s="2">
        <v>13.56</v>
      </c>
      <c r="E3207" s="2">
        <v>0.32</v>
      </c>
      <c r="F3207" s="2">
        <v>316000000</v>
      </c>
      <c r="G3207" s="2" t="s">
        <v>1212</v>
      </c>
      <c r="H3207" s="2" t="s">
        <v>14248</v>
      </c>
    </row>
    <row r="3208" spans="1:8" ht="15.75" x14ac:dyDescent="0.25">
      <c r="A3208" s="2" t="s">
        <v>33036</v>
      </c>
      <c r="B3208" s="2">
        <v>20</v>
      </c>
      <c r="C3208" s="2">
        <v>64.86</v>
      </c>
      <c r="D3208" s="2">
        <v>6.9</v>
      </c>
      <c r="E3208" s="2">
        <v>0.34</v>
      </c>
      <c r="F3208" s="2">
        <v>608000000</v>
      </c>
      <c r="G3208" s="2" t="s">
        <v>98</v>
      </c>
      <c r="H3208" s="2" t="s">
        <v>33037</v>
      </c>
    </row>
    <row r="3209" spans="1:8" ht="15.75" x14ac:dyDescent="0.25">
      <c r="A3209" s="2" t="s">
        <v>33038</v>
      </c>
      <c r="B3209" s="2">
        <v>20</v>
      </c>
      <c r="C3209" s="2">
        <v>0</v>
      </c>
      <c r="D3209" s="2">
        <v>0</v>
      </c>
      <c r="E3209" s="2">
        <v>0</v>
      </c>
      <c r="F3209" s="2">
        <v>0</v>
      </c>
      <c r="G3209" s="2"/>
      <c r="H3209" s="2" t="s">
        <v>33039</v>
      </c>
    </row>
    <row r="3210" spans="1:8" ht="15.75" x14ac:dyDescent="0.25">
      <c r="A3210" s="2" t="s">
        <v>33040</v>
      </c>
      <c r="B3210" s="2">
        <v>20</v>
      </c>
      <c r="C3210" s="2">
        <v>67.150000000000006</v>
      </c>
      <c r="D3210" s="2">
        <v>5.81</v>
      </c>
      <c r="E3210" s="2">
        <v>0.77</v>
      </c>
      <c r="F3210" s="2">
        <v>815000000</v>
      </c>
      <c r="G3210" s="2" t="s">
        <v>1625</v>
      </c>
      <c r="H3210" s="2" t="s">
        <v>11234</v>
      </c>
    </row>
    <row r="3211" spans="1:8" ht="15.75" x14ac:dyDescent="0.25">
      <c r="A3211" s="2" t="s">
        <v>33041</v>
      </c>
      <c r="B3211" s="2">
        <v>20</v>
      </c>
      <c r="C3211" s="2">
        <v>0</v>
      </c>
      <c r="D3211" s="2">
        <v>0</v>
      </c>
      <c r="E3211" s="2">
        <v>0.36</v>
      </c>
      <c r="F3211" s="2">
        <v>0</v>
      </c>
      <c r="G3211" s="2"/>
      <c r="H3211" s="2" t="s">
        <v>33042</v>
      </c>
    </row>
    <row r="3212" spans="1:8" ht="15.75" x14ac:dyDescent="0.25">
      <c r="A3212" s="2" t="s">
        <v>33043</v>
      </c>
      <c r="B3212" s="2">
        <v>20</v>
      </c>
      <c r="C3212" s="2">
        <v>59.22</v>
      </c>
      <c r="D3212" s="2">
        <v>12.62</v>
      </c>
      <c r="E3212" s="2">
        <v>0.56999999999999995</v>
      </c>
      <c r="F3212" s="2">
        <v>64</v>
      </c>
      <c r="G3212" s="2" t="s">
        <v>31013</v>
      </c>
      <c r="H3212" s="2" t="s">
        <v>33044</v>
      </c>
    </row>
    <row r="3213" spans="1:8" ht="15.75" x14ac:dyDescent="0.25">
      <c r="A3213" s="2" t="s">
        <v>33045</v>
      </c>
      <c r="B3213" s="2">
        <v>20</v>
      </c>
      <c r="C3213" s="2">
        <v>0</v>
      </c>
      <c r="D3213" s="2">
        <v>0</v>
      </c>
      <c r="E3213" s="2">
        <v>0</v>
      </c>
      <c r="F3213" s="2">
        <v>0</v>
      </c>
      <c r="G3213" s="2"/>
      <c r="H3213" s="2" t="s">
        <v>5963</v>
      </c>
    </row>
    <row r="3214" spans="1:8" ht="15.75" x14ac:dyDescent="0.25">
      <c r="A3214" s="2" t="s">
        <v>24021</v>
      </c>
      <c r="B3214" s="2">
        <v>20</v>
      </c>
      <c r="C3214" s="2">
        <v>0</v>
      </c>
      <c r="D3214" s="2">
        <v>6.81</v>
      </c>
      <c r="E3214" s="2">
        <v>0.44</v>
      </c>
      <c r="F3214" s="2">
        <v>0</v>
      </c>
      <c r="G3214" s="2"/>
      <c r="H3214" s="2" t="s">
        <v>24022</v>
      </c>
    </row>
    <row r="3215" spans="1:8" ht="15.75" x14ac:dyDescent="0.25">
      <c r="A3215" s="2" t="s">
        <v>24023</v>
      </c>
      <c r="B3215" s="2">
        <v>20</v>
      </c>
      <c r="C3215" s="2">
        <v>76.540000000000006</v>
      </c>
      <c r="D3215" s="2">
        <v>2.04</v>
      </c>
      <c r="E3215" s="2">
        <v>7.0000000000000007E-2</v>
      </c>
      <c r="F3215" s="2">
        <v>772000000</v>
      </c>
      <c r="G3215" s="2" t="s">
        <v>869</v>
      </c>
      <c r="H3215" s="2" t="s">
        <v>24024</v>
      </c>
    </row>
    <row r="3216" spans="1:8" ht="15.75" x14ac:dyDescent="0.25">
      <c r="A3216" s="2" t="s">
        <v>24025</v>
      </c>
      <c r="B3216" s="2">
        <v>20</v>
      </c>
      <c r="C3216" s="2">
        <v>0</v>
      </c>
      <c r="D3216" s="2">
        <v>0</v>
      </c>
      <c r="E3216" s="2">
        <v>0.14000000000000001</v>
      </c>
      <c r="F3216" s="2">
        <v>0</v>
      </c>
      <c r="G3216" s="2"/>
      <c r="H3216" s="2" t="s">
        <v>24026</v>
      </c>
    </row>
    <row r="3217" spans="1:8" ht="15.75" x14ac:dyDescent="0.25">
      <c r="A3217" s="2" t="s">
        <v>33046</v>
      </c>
      <c r="B3217" s="2">
        <v>20</v>
      </c>
      <c r="C3217" s="2">
        <v>0</v>
      </c>
      <c r="D3217" s="2">
        <v>0</v>
      </c>
      <c r="E3217" s="2">
        <v>0</v>
      </c>
      <c r="F3217" s="2">
        <v>0</v>
      </c>
      <c r="G3217" s="2"/>
      <c r="H3217" s="2" t="s">
        <v>33047</v>
      </c>
    </row>
    <row r="3218" spans="1:8" ht="15.75" x14ac:dyDescent="0.25">
      <c r="A3218" s="2" t="s">
        <v>33048</v>
      </c>
      <c r="B3218" s="2">
        <v>20</v>
      </c>
      <c r="C3218" s="2">
        <v>0</v>
      </c>
      <c r="D3218" s="2">
        <v>0</v>
      </c>
      <c r="E3218" s="2">
        <v>0</v>
      </c>
      <c r="F3218" s="2">
        <v>0</v>
      </c>
      <c r="G3218" s="2"/>
      <c r="H3218" s="2" t="s">
        <v>33049</v>
      </c>
    </row>
    <row r="3219" spans="1:8" ht="15.75" x14ac:dyDescent="0.25">
      <c r="A3219" s="2" t="s">
        <v>33050</v>
      </c>
      <c r="B3219" s="2">
        <v>20</v>
      </c>
      <c r="C3219" s="2">
        <v>84.67</v>
      </c>
      <c r="D3219" s="2">
        <v>6.97</v>
      </c>
      <c r="E3219" s="2">
        <v>0.13</v>
      </c>
      <c r="F3219" s="2">
        <v>1310000</v>
      </c>
      <c r="G3219" s="2" t="s">
        <v>2821</v>
      </c>
      <c r="H3219" s="2" t="s">
        <v>33051</v>
      </c>
    </row>
    <row r="3220" spans="1:8" ht="15.75" x14ac:dyDescent="0.25">
      <c r="A3220" s="2" t="s">
        <v>33052</v>
      </c>
      <c r="B3220" s="2">
        <v>20</v>
      </c>
      <c r="C3220" s="2">
        <v>54.91</v>
      </c>
      <c r="D3220" s="2">
        <v>13.46</v>
      </c>
      <c r="E3220" s="2">
        <v>0.35</v>
      </c>
      <c r="F3220" s="2">
        <v>7380000</v>
      </c>
      <c r="G3220" s="2" t="s">
        <v>2689</v>
      </c>
      <c r="H3220" s="2" t="s">
        <v>33053</v>
      </c>
    </row>
    <row r="3221" spans="1:8" ht="15.75" x14ac:dyDescent="0.25">
      <c r="A3221" s="2" t="s">
        <v>33054</v>
      </c>
      <c r="B3221" s="2">
        <v>20</v>
      </c>
      <c r="C3221" s="2">
        <v>0</v>
      </c>
      <c r="D3221" s="2">
        <v>0</v>
      </c>
      <c r="E3221" s="2">
        <v>0.28999999999999998</v>
      </c>
      <c r="F3221" s="2">
        <v>0</v>
      </c>
      <c r="G3221" s="2"/>
      <c r="H3221" s="2" t="s">
        <v>33055</v>
      </c>
    </row>
    <row r="3222" spans="1:8" ht="15.75" x14ac:dyDescent="0.25">
      <c r="A3222" s="2" t="s">
        <v>33056</v>
      </c>
      <c r="B3222" s="2">
        <v>20</v>
      </c>
      <c r="C3222" s="2">
        <v>60.11</v>
      </c>
      <c r="D3222" s="2">
        <v>11.04</v>
      </c>
      <c r="E3222" s="2">
        <v>0.16</v>
      </c>
      <c r="F3222" s="2">
        <v>1040000</v>
      </c>
      <c r="G3222" s="2" t="s">
        <v>33057</v>
      </c>
      <c r="H3222" s="2" t="s">
        <v>33058</v>
      </c>
    </row>
    <row r="3223" spans="1:8" ht="15.75" x14ac:dyDescent="0.25">
      <c r="A3223" s="2" t="s">
        <v>33059</v>
      </c>
      <c r="B3223" s="2">
        <v>20</v>
      </c>
      <c r="C3223" s="2">
        <v>0</v>
      </c>
      <c r="D3223" s="2">
        <v>0</v>
      </c>
      <c r="E3223" s="2">
        <v>0</v>
      </c>
      <c r="F3223" s="2">
        <v>0</v>
      </c>
      <c r="G3223" s="2"/>
      <c r="H3223" s="2" t="s">
        <v>33060</v>
      </c>
    </row>
    <row r="3224" spans="1:8" ht="15.75" x14ac:dyDescent="0.25">
      <c r="A3224" s="2" t="s">
        <v>33061</v>
      </c>
      <c r="B3224" s="2">
        <v>20</v>
      </c>
      <c r="C3224" s="2">
        <v>0</v>
      </c>
      <c r="D3224" s="2">
        <v>0</v>
      </c>
      <c r="E3224" s="2">
        <v>0</v>
      </c>
      <c r="F3224" s="2">
        <v>0</v>
      </c>
      <c r="G3224" s="2"/>
      <c r="H3224" s="2" t="s">
        <v>33062</v>
      </c>
    </row>
    <row r="3225" spans="1:8" ht="15.75" x14ac:dyDescent="0.25">
      <c r="A3225" s="2" t="s">
        <v>33063</v>
      </c>
      <c r="B3225" s="2">
        <v>20</v>
      </c>
      <c r="C3225" s="2">
        <v>0</v>
      </c>
      <c r="D3225" s="2">
        <v>0</v>
      </c>
      <c r="E3225" s="2">
        <v>0</v>
      </c>
      <c r="F3225" s="2">
        <v>0</v>
      </c>
      <c r="G3225" s="2"/>
      <c r="H3225" s="2" t="s">
        <v>33064</v>
      </c>
    </row>
    <row r="3226" spans="1:8" ht="15.75" x14ac:dyDescent="0.25">
      <c r="A3226" s="2" t="s">
        <v>33065</v>
      </c>
      <c r="B3226" s="2">
        <v>20</v>
      </c>
      <c r="C3226" s="2">
        <v>0</v>
      </c>
      <c r="D3226" s="2">
        <v>0</v>
      </c>
      <c r="E3226" s="2">
        <v>0</v>
      </c>
      <c r="F3226" s="2">
        <v>0</v>
      </c>
      <c r="G3226" s="2"/>
      <c r="H3226" s="2" t="s">
        <v>33066</v>
      </c>
    </row>
    <row r="3227" spans="1:8" ht="15.75" x14ac:dyDescent="0.25">
      <c r="A3227" s="2" t="s">
        <v>33067</v>
      </c>
      <c r="B3227" s="2">
        <v>20</v>
      </c>
      <c r="C3227" s="2">
        <v>0</v>
      </c>
      <c r="D3227" s="2">
        <v>0</v>
      </c>
      <c r="E3227" s="2">
        <v>0.04</v>
      </c>
      <c r="F3227" s="2">
        <v>0</v>
      </c>
      <c r="G3227" s="2"/>
      <c r="H3227" s="2" t="s">
        <v>33068</v>
      </c>
    </row>
    <row r="3228" spans="1:8" ht="15.75" x14ac:dyDescent="0.25">
      <c r="A3228" s="2" t="s">
        <v>33069</v>
      </c>
      <c r="B3228" s="2">
        <v>20</v>
      </c>
      <c r="C3228" s="2">
        <v>0</v>
      </c>
      <c r="D3228" s="2">
        <v>0</v>
      </c>
      <c r="E3228" s="2">
        <v>0.04</v>
      </c>
      <c r="F3228" s="2">
        <v>0</v>
      </c>
      <c r="G3228" s="2"/>
      <c r="H3228" s="2" t="s">
        <v>33070</v>
      </c>
    </row>
    <row r="3229" spans="1:8" ht="15.75" x14ac:dyDescent="0.25">
      <c r="A3229" s="2" t="s">
        <v>33071</v>
      </c>
      <c r="B3229" s="2">
        <v>20</v>
      </c>
      <c r="C3229" s="2">
        <v>0</v>
      </c>
      <c r="D3229" s="2">
        <v>0</v>
      </c>
      <c r="E3229" s="2">
        <v>0</v>
      </c>
      <c r="F3229" s="2">
        <v>0</v>
      </c>
      <c r="G3229" s="2"/>
      <c r="H3229" s="2" t="s">
        <v>33072</v>
      </c>
    </row>
    <row r="3230" spans="1:8" ht="15.75" x14ac:dyDescent="0.25">
      <c r="A3230" s="2" t="s">
        <v>33073</v>
      </c>
      <c r="B3230" s="2">
        <v>20</v>
      </c>
      <c r="C3230" s="2">
        <v>0</v>
      </c>
      <c r="D3230" s="2">
        <v>0</v>
      </c>
      <c r="E3230" s="2">
        <v>0</v>
      </c>
      <c r="F3230" s="2">
        <v>0</v>
      </c>
      <c r="G3230" s="2"/>
      <c r="H3230" s="2" t="s">
        <v>33074</v>
      </c>
    </row>
    <row r="3231" spans="1:8" ht="15.75" x14ac:dyDescent="0.25">
      <c r="A3231" s="2" t="s">
        <v>33075</v>
      </c>
      <c r="B3231" s="2">
        <v>20</v>
      </c>
      <c r="C3231" s="2">
        <v>0</v>
      </c>
      <c r="D3231" s="2">
        <v>0</v>
      </c>
      <c r="E3231" s="2">
        <v>0.11</v>
      </c>
      <c r="F3231" s="2">
        <v>0</v>
      </c>
      <c r="G3231" s="2"/>
      <c r="H3231" s="2" t="s">
        <v>33076</v>
      </c>
    </row>
    <row r="3232" spans="1:8" ht="15.75" x14ac:dyDescent="0.25">
      <c r="A3232" s="2" t="s">
        <v>33077</v>
      </c>
      <c r="B3232" s="2">
        <v>20</v>
      </c>
      <c r="C3232" s="2">
        <v>0</v>
      </c>
      <c r="D3232" s="2">
        <v>0</v>
      </c>
      <c r="E3232" s="2">
        <v>0</v>
      </c>
      <c r="F3232" s="2">
        <v>0</v>
      </c>
      <c r="G3232" s="2"/>
      <c r="H3232" s="2" t="s">
        <v>33078</v>
      </c>
    </row>
    <row r="3233" spans="1:8" ht="15.75" x14ac:dyDescent="0.25">
      <c r="A3233" s="2" t="s">
        <v>33079</v>
      </c>
      <c r="B3233" s="2">
        <v>20</v>
      </c>
      <c r="C3233" s="2">
        <v>0</v>
      </c>
      <c r="D3233" s="2">
        <v>0</v>
      </c>
      <c r="E3233" s="2">
        <v>0</v>
      </c>
      <c r="F3233" s="2">
        <v>0</v>
      </c>
      <c r="G3233" s="2"/>
      <c r="H3233" s="2" t="s">
        <v>33080</v>
      </c>
    </row>
    <row r="3234" spans="1:8" ht="15.75" x14ac:dyDescent="0.25">
      <c r="A3234" s="2" t="s">
        <v>33081</v>
      </c>
      <c r="B3234" s="2">
        <v>20</v>
      </c>
      <c r="C3234" s="2">
        <v>0</v>
      </c>
      <c r="D3234" s="2">
        <v>0</v>
      </c>
      <c r="E3234" s="2">
        <v>0</v>
      </c>
      <c r="F3234" s="2">
        <v>0</v>
      </c>
      <c r="G3234" s="2"/>
      <c r="H3234" s="2" t="s">
        <v>33082</v>
      </c>
    </row>
    <row r="3235" spans="1:8" ht="15.75" x14ac:dyDescent="0.25">
      <c r="A3235" s="2" t="s">
        <v>33083</v>
      </c>
      <c r="B3235" s="2">
        <v>20</v>
      </c>
      <c r="C3235" s="2">
        <v>0</v>
      </c>
      <c r="D3235" s="2">
        <v>6.84</v>
      </c>
      <c r="E3235" s="2">
        <v>0.27</v>
      </c>
      <c r="F3235" s="2">
        <v>0</v>
      </c>
      <c r="G3235" s="2"/>
      <c r="H3235" s="2" t="s">
        <v>33084</v>
      </c>
    </row>
    <row r="3236" spans="1:8" ht="15.75" x14ac:dyDescent="0.25">
      <c r="A3236" s="2" t="s">
        <v>33085</v>
      </c>
      <c r="B3236" s="2">
        <v>20</v>
      </c>
      <c r="C3236" s="2">
        <v>0</v>
      </c>
      <c r="D3236" s="2">
        <v>0</v>
      </c>
      <c r="E3236" s="2">
        <v>0.09</v>
      </c>
      <c r="F3236" s="2">
        <v>0</v>
      </c>
      <c r="G3236" s="2"/>
      <c r="H3236" s="2" t="s">
        <v>33086</v>
      </c>
    </row>
    <row r="3237" spans="1:8" ht="15.75" x14ac:dyDescent="0.25">
      <c r="A3237" s="2" t="s">
        <v>33087</v>
      </c>
      <c r="B3237" s="2">
        <v>20</v>
      </c>
      <c r="C3237" s="2">
        <v>72.709999999999994</v>
      </c>
      <c r="D3237" s="2">
        <v>12.46</v>
      </c>
      <c r="E3237" s="2">
        <v>0.35</v>
      </c>
      <c r="F3237" s="2">
        <v>282000</v>
      </c>
      <c r="G3237" s="2" t="s">
        <v>932</v>
      </c>
      <c r="H3237" s="2" t="s">
        <v>33088</v>
      </c>
    </row>
    <row r="3238" spans="1:8" ht="15.75" x14ac:dyDescent="0.25">
      <c r="A3238" s="2" t="s">
        <v>33089</v>
      </c>
      <c r="B3238" s="2">
        <v>20</v>
      </c>
      <c r="C3238" s="2">
        <v>0</v>
      </c>
      <c r="D3238" s="2">
        <v>0</v>
      </c>
      <c r="E3238" s="2">
        <v>0</v>
      </c>
      <c r="F3238" s="2">
        <v>0</v>
      </c>
      <c r="G3238" s="2"/>
      <c r="H3238" s="2" t="s">
        <v>33090</v>
      </c>
    </row>
    <row r="3239" spans="1:8" ht="15.75" x14ac:dyDescent="0.25">
      <c r="A3239" s="2" t="s">
        <v>33091</v>
      </c>
      <c r="B3239" s="2">
        <v>20</v>
      </c>
      <c r="C3239" s="2">
        <v>0</v>
      </c>
      <c r="D3239" s="2">
        <v>6.46</v>
      </c>
      <c r="E3239" s="2">
        <v>0.16</v>
      </c>
      <c r="F3239" s="2">
        <v>0</v>
      </c>
      <c r="G3239" s="2"/>
      <c r="H3239" s="2" t="s">
        <v>33092</v>
      </c>
    </row>
    <row r="3240" spans="1:8" ht="15.75" x14ac:dyDescent="0.25">
      <c r="A3240" s="2" t="s">
        <v>33093</v>
      </c>
      <c r="B3240" s="2">
        <v>20</v>
      </c>
      <c r="C3240" s="2">
        <v>64.09</v>
      </c>
      <c r="D3240" s="2">
        <v>8.42</v>
      </c>
      <c r="E3240" s="2">
        <v>0.27</v>
      </c>
      <c r="F3240" s="2">
        <v>72100000</v>
      </c>
      <c r="G3240" s="2" t="s">
        <v>3635</v>
      </c>
      <c r="H3240" s="2" t="s">
        <v>33094</v>
      </c>
    </row>
    <row r="3241" spans="1:8" ht="15.75" x14ac:dyDescent="0.25">
      <c r="A3241" s="2" t="s">
        <v>33095</v>
      </c>
      <c r="B3241" s="2">
        <v>20</v>
      </c>
      <c r="C3241" s="2">
        <v>0</v>
      </c>
      <c r="D3241" s="2">
        <v>0</v>
      </c>
      <c r="E3241" s="2">
        <v>0</v>
      </c>
      <c r="F3241" s="2">
        <v>0</v>
      </c>
      <c r="G3241" s="2"/>
      <c r="H3241" s="2" t="s">
        <v>33096</v>
      </c>
    </row>
    <row r="3242" spans="1:8" ht="15.75" x14ac:dyDescent="0.25">
      <c r="A3242" s="2" t="s">
        <v>33097</v>
      </c>
      <c r="B3242" s="2">
        <v>20</v>
      </c>
      <c r="C3242" s="2">
        <v>0</v>
      </c>
      <c r="D3242" s="2">
        <v>7.67</v>
      </c>
      <c r="E3242" s="2">
        <v>0.22</v>
      </c>
      <c r="F3242" s="2">
        <v>0</v>
      </c>
      <c r="G3242" s="2"/>
      <c r="H3242" s="2" t="s">
        <v>33098</v>
      </c>
    </row>
    <row r="3243" spans="1:8" ht="15.75" x14ac:dyDescent="0.25">
      <c r="A3243" s="2" t="s">
        <v>33099</v>
      </c>
      <c r="B3243" s="2">
        <v>20</v>
      </c>
      <c r="C3243" s="2">
        <v>0</v>
      </c>
      <c r="D3243" s="2">
        <v>0</v>
      </c>
      <c r="E3243" s="2">
        <v>0.4</v>
      </c>
      <c r="F3243" s="2">
        <v>0</v>
      </c>
      <c r="G3243" s="2"/>
      <c r="H3243" s="2" t="s">
        <v>33100</v>
      </c>
    </row>
    <row r="3244" spans="1:8" ht="15.75" x14ac:dyDescent="0.25">
      <c r="A3244" s="2" t="s">
        <v>33101</v>
      </c>
      <c r="B3244" s="2">
        <v>20</v>
      </c>
      <c r="C3244" s="2">
        <v>0</v>
      </c>
      <c r="D3244" s="2">
        <v>0</v>
      </c>
      <c r="E3244" s="2">
        <v>0</v>
      </c>
      <c r="F3244" s="2">
        <v>0</v>
      </c>
      <c r="G3244" s="2"/>
      <c r="H3244" s="2" t="s">
        <v>33102</v>
      </c>
    </row>
    <row r="3245" spans="1:8" ht="15.75" x14ac:dyDescent="0.25">
      <c r="A3245" s="2" t="s">
        <v>33103</v>
      </c>
      <c r="B3245" s="2">
        <v>20</v>
      </c>
      <c r="C3245" s="2">
        <v>0</v>
      </c>
      <c r="D3245" s="2">
        <v>0</v>
      </c>
      <c r="E3245" s="2">
        <v>0.36</v>
      </c>
      <c r="F3245" s="2">
        <v>0</v>
      </c>
      <c r="G3245" s="2"/>
      <c r="H3245" s="2" t="s">
        <v>33104</v>
      </c>
    </row>
    <row r="3246" spans="1:8" ht="15.75" x14ac:dyDescent="0.25">
      <c r="A3246" s="2" t="s">
        <v>33105</v>
      </c>
      <c r="B3246" s="2">
        <v>20</v>
      </c>
      <c r="C3246" s="2">
        <v>0</v>
      </c>
      <c r="D3246" s="2">
        <v>8.2200000000000006</v>
      </c>
      <c r="E3246" s="2">
        <v>0.3</v>
      </c>
      <c r="F3246" s="2">
        <v>0</v>
      </c>
      <c r="G3246" s="2"/>
      <c r="H3246" s="2" t="s">
        <v>33106</v>
      </c>
    </row>
    <row r="3247" spans="1:8" ht="15.75" x14ac:dyDescent="0.25">
      <c r="A3247" s="2" t="s">
        <v>33107</v>
      </c>
      <c r="B3247" s="2">
        <v>20</v>
      </c>
      <c r="C3247" s="2">
        <v>67.77</v>
      </c>
      <c r="D3247" s="2">
        <v>7.56</v>
      </c>
      <c r="E3247" s="2">
        <v>0.44</v>
      </c>
      <c r="F3247" s="2">
        <v>4440000</v>
      </c>
      <c r="G3247" s="2" t="s">
        <v>27</v>
      </c>
      <c r="H3247" s="2" t="s">
        <v>33108</v>
      </c>
    </row>
    <row r="3248" spans="1:8" ht="15.75" x14ac:dyDescent="0.25">
      <c r="A3248" s="2" t="s">
        <v>33109</v>
      </c>
      <c r="B3248" s="2">
        <v>20</v>
      </c>
      <c r="C3248" s="2">
        <v>0</v>
      </c>
      <c r="D3248" s="2">
        <v>0</v>
      </c>
      <c r="E3248" s="2">
        <v>0</v>
      </c>
      <c r="F3248" s="2">
        <v>0</v>
      </c>
      <c r="G3248" s="2"/>
      <c r="H3248" s="2" t="s">
        <v>1039</v>
      </c>
    </row>
    <row r="3249" spans="1:8" ht="15.75" x14ac:dyDescent="0.25">
      <c r="A3249" s="2" t="s">
        <v>33110</v>
      </c>
      <c r="B3249" s="2">
        <v>20</v>
      </c>
      <c r="C3249" s="2">
        <v>0</v>
      </c>
      <c r="D3249" s="2">
        <v>0</v>
      </c>
      <c r="E3249" s="2">
        <v>0</v>
      </c>
      <c r="F3249" s="2">
        <v>0</v>
      </c>
      <c r="G3249" s="2"/>
      <c r="H3249" s="2" t="s">
        <v>33111</v>
      </c>
    </row>
    <row r="3250" spans="1:8" ht="15.75" x14ac:dyDescent="0.25">
      <c r="A3250" s="2" t="s">
        <v>33112</v>
      </c>
      <c r="B3250" s="2">
        <v>20</v>
      </c>
      <c r="C3250" s="2">
        <v>0</v>
      </c>
      <c r="D3250" s="2">
        <v>0</v>
      </c>
      <c r="E3250" s="2">
        <v>0.43</v>
      </c>
      <c r="F3250" s="2">
        <v>0</v>
      </c>
      <c r="G3250" s="2"/>
      <c r="H3250" s="2" t="s">
        <v>33113</v>
      </c>
    </row>
    <row r="3251" spans="1:8" ht="15.75" x14ac:dyDescent="0.25">
      <c r="A3251" s="2" t="s">
        <v>33114</v>
      </c>
      <c r="B3251" s="2">
        <v>20</v>
      </c>
      <c r="C3251" s="2">
        <v>56.25</v>
      </c>
      <c r="D3251" s="2">
        <v>10.58</v>
      </c>
      <c r="E3251" s="2">
        <v>0.5</v>
      </c>
      <c r="F3251" s="2">
        <v>1420000000</v>
      </c>
      <c r="G3251" s="2" t="s">
        <v>417</v>
      </c>
      <c r="H3251" s="2" t="s">
        <v>33115</v>
      </c>
    </row>
    <row r="3252" spans="1:8" ht="15.75" x14ac:dyDescent="0.25">
      <c r="A3252" s="2" t="s">
        <v>33116</v>
      </c>
      <c r="B3252" s="2">
        <v>20</v>
      </c>
      <c r="C3252" s="2">
        <v>0</v>
      </c>
      <c r="D3252" s="2">
        <v>0</v>
      </c>
      <c r="E3252" s="2">
        <v>0.36</v>
      </c>
      <c r="F3252" s="2">
        <v>0</v>
      </c>
      <c r="G3252" s="2"/>
      <c r="H3252" s="2" t="s">
        <v>33117</v>
      </c>
    </row>
    <row r="3253" spans="1:8" ht="15.75" x14ac:dyDescent="0.25">
      <c r="A3253" s="2" t="s">
        <v>33118</v>
      </c>
      <c r="B3253" s="2">
        <v>20</v>
      </c>
      <c r="C3253" s="2">
        <v>0</v>
      </c>
      <c r="D3253" s="2">
        <v>0</v>
      </c>
      <c r="E3253" s="2">
        <v>0</v>
      </c>
      <c r="F3253" s="2">
        <v>0</v>
      </c>
      <c r="G3253" s="2"/>
      <c r="H3253" s="2" t="s">
        <v>3286</v>
      </c>
    </row>
    <row r="3254" spans="1:8" ht="15.75" x14ac:dyDescent="0.25">
      <c r="A3254" s="2" t="s">
        <v>33119</v>
      </c>
      <c r="B3254" s="2">
        <v>20</v>
      </c>
      <c r="C3254" s="2">
        <v>34.67</v>
      </c>
      <c r="D3254" s="2">
        <v>11.76</v>
      </c>
      <c r="E3254" s="2">
        <v>0.18</v>
      </c>
      <c r="F3254" s="2">
        <v>5330000</v>
      </c>
      <c r="G3254" s="2" t="s">
        <v>33120</v>
      </c>
      <c r="H3254" s="2" t="s">
        <v>33121</v>
      </c>
    </row>
    <row r="3255" spans="1:8" ht="15.75" x14ac:dyDescent="0.25">
      <c r="A3255" s="2" t="s">
        <v>33122</v>
      </c>
      <c r="B3255" s="2">
        <v>20</v>
      </c>
      <c r="C3255" s="2">
        <v>0</v>
      </c>
      <c r="D3255" s="2">
        <v>0</v>
      </c>
      <c r="E3255" s="2">
        <v>0</v>
      </c>
      <c r="F3255" s="2">
        <v>0</v>
      </c>
      <c r="G3255" s="2"/>
      <c r="H3255" s="2" t="s">
        <v>3286</v>
      </c>
    </row>
    <row r="3256" spans="1:8" ht="15.75" x14ac:dyDescent="0.25">
      <c r="A3256" s="2" t="s">
        <v>6228</v>
      </c>
      <c r="B3256" s="2">
        <v>20</v>
      </c>
      <c r="C3256" s="2">
        <v>0</v>
      </c>
      <c r="D3256" s="2">
        <v>0</v>
      </c>
      <c r="E3256" s="2">
        <v>0.14000000000000001</v>
      </c>
      <c r="F3256" s="2">
        <v>0</v>
      </c>
      <c r="G3256" s="2"/>
      <c r="H3256" s="2" t="s">
        <v>6229</v>
      </c>
    </row>
    <row r="3257" spans="1:8" ht="15.75" x14ac:dyDescent="0.25">
      <c r="A3257" s="2" t="s">
        <v>33123</v>
      </c>
      <c r="B3257" s="2">
        <v>20</v>
      </c>
      <c r="C3257" s="2">
        <v>0</v>
      </c>
      <c r="D3257" s="2">
        <v>0</v>
      </c>
      <c r="E3257" s="2">
        <v>0.1</v>
      </c>
      <c r="F3257" s="2">
        <v>0</v>
      </c>
      <c r="G3257" s="2"/>
      <c r="H3257" s="2" t="s">
        <v>33124</v>
      </c>
    </row>
    <row r="3258" spans="1:8" ht="15.75" x14ac:dyDescent="0.25">
      <c r="A3258" s="2" t="s">
        <v>33125</v>
      </c>
      <c r="B3258" s="2">
        <v>20</v>
      </c>
      <c r="C3258" s="2">
        <v>61.83</v>
      </c>
      <c r="D3258" s="2">
        <v>8.61</v>
      </c>
      <c r="E3258" s="2">
        <v>0.13</v>
      </c>
      <c r="F3258" s="2">
        <v>1050000000</v>
      </c>
      <c r="G3258" s="2" t="s">
        <v>1513</v>
      </c>
      <c r="H3258" s="2" t="s">
        <v>33126</v>
      </c>
    </row>
    <row r="3259" spans="1:8" ht="15.75" x14ac:dyDescent="0.25">
      <c r="A3259" s="2" t="s">
        <v>33127</v>
      </c>
      <c r="B3259" s="2">
        <v>20</v>
      </c>
      <c r="C3259" s="2">
        <v>0</v>
      </c>
      <c r="D3259" s="2">
        <v>0</v>
      </c>
      <c r="E3259" s="2">
        <v>0</v>
      </c>
      <c r="F3259" s="2">
        <v>0</v>
      </c>
      <c r="G3259" s="2"/>
      <c r="H3259" s="2" t="s">
        <v>33128</v>
      </c>
    </row>
    <row r="3260" spans="1:8" ht="15.75" x14ac:dyDescent="0.25">
      <c r="A3260" s="2" t="s">
        <v>33129</v>
      </c>
      <c r="B3260" s="2">
        <v>20</v>
      </c>
      <c r="C3260" s="2">
        <v>0</v>
      </c>
      <c r="D3260" s="2">
        <v>0</v>
      </c>
      <c r="E3260" s="2">
        <v>0.21</v>
      </c>
      <c r="F3260" s="2">
        <v>0</v>
      </c>
      <c r="G3260" s="2"/>
      <c r="H3260" s="2" t="s">
        <v>33130</v>
      </c>
    </row>
    <row r="3261" spans="1:8" ht="15.75" x14ac:dyDescent="0.25">
      <c r="A3261" s="2" t="s">
        <v>33131</v>
      </c>
      <c r="B3261" s="2">
        <v>20</v>
      </c>
      <c r="C3261" s="2">
        <v>63.41</v>
      </c>
      <c r="D3261" s="2">
        <v>7.61</v>
      </c>
      <c r="E3261" s="2">
        <v>0.39</v>
      </c>
      <c r="F3261" s="2">
        <v>670000</v>
      </c>
      <c r="G3261" s="2" t="s">
        <v>1034</v>
      </c>
      <c r="H3261" s="2" t="s">
        <v>33132</v>
      </c>
    </row>
    <row r="3262" spans="1:8" ht="15.75" x14ac:dyDescent="0.25">
      <c r="A3262" s="2" t="s">
        <v>33133</v>
      </c>
      <c r="B3262" s="2">
        <v>20</v>
      </c>
      <c r="C3262" s="2">
        <v>69.239999999999995</v>
      </c>
      <c r="D3262" s="2">
        <v>9.61</v>
      </c>
      <c r="E3262" s="2">
        <v>0.62</v>
      </c>
      <c r="F3262" s="2">
        <v>2880000</v>
      </c>
      <c r="G3262" s="2" t="s">
        <v>4042</v>
      </c>
      <c r="H3262" s="2" t="s">
        <v>1081</v>
      </c>
    </row>
    <row r="3263" spans="1:8" ht="15.75" x14ac:dyDescent="0.25">
      <c r="A3263" s="2" t="s">
        <v>33134</v>
      </c>
      <c r="B3263" s="2">
        <v>20</v>
      </c>
      <c r="C3263" s="2">
        <v>0</v>
      </c>
      <c r="D3263" s="2">
        <v>12.52</v>
      </c>
      <c r="E3263" s="2">
        <v>0.31</v>
      </c>
      <c r="F3263" s="2">
        <v>0</v>
      </c>
      <c r="G3263" s="2"/>
      <c r="H3263" s="2" t="s">
        <v>1170</v>
      </c>
    </row>
    <row r="3264" spans="1:8" ht="15.75" x14ac:dyDescent="0.25">
      <c r="A3264" s="2" t="s">
        <v>33135</v>
      </c>
      <c r="B3264" s="2">
        <v>20</v>
      </c>
      <c r="C3264" s="2">
        <v>0</v>
      </c>
      <c r="D3264" s="2">
        <v>0</v>
      </c>
      <c r="E3264" s="2">
        <v>0</v>
      </c>
      <c r="F3264" s="2">
        <v>0</v>
      </c>
      <c r="G3264" s="2"/>
      <c r="H3264" s="2" t="s">
        <v>33136</v>
      </c>
    </row>
    <row r="3265" spans="1:8" ht="15.75" x14ac:dyDescent="0.25">
      <c r="A3265" s="2" t="s">
        <v>33137</v>
      </c>
      <c r="B3265" s="2">
        <v>20</v>
      </c>
      <c r="C3265" s="2">
        <v>0</v>
      </c>
      <c r="D3265" s="2">
        <v>12.04</v>
      </c>
      <c r="E3265" s="2">
        <v>0.67</v>
      </c>
      <c r="F3265" s="2">
        <v>0</v>
      </c>
      <c r="G3265" s="2"/>
      <c r="H3265" s="2" t="s">
        <v>33138</v>
      </c>
    </row>
    <row r="3266" spans="1:8" ht="15.75" x14ac:dyDescent="0.25">
      <c r="A3266" s="2" t="s">
        <v>33139</v>
      </c>
      <c r="B3266" s="2">
        <v>20</v>
      </c>
      <c r="C3266" s="2">
        <v>71.98</v>
      </c>
      <c r="D3266" s="2">
        <v>15.95</v>
      </c>
      <c r="E3266" s="2">
        <v>0.23</v>
      </c>
      <c r="F3266" s="2">
        <v>373000</v>
      </c>
      <c r="G3266" s="2" t="s">
        <v>7587</v>
      </c>
      <c r="H3266" s="2" t="s">
        <v>33140</v>
      </c>
    </row>
    <row r="3267" spans="1:8" ht="15.75" x14ac:dyDescent="0.25">
      <c r="A3267" s="2" t="s">
        <v>33141</v>
      </c>
      <c r="B3267" s="2">
        <v>20</v>
      </c>
      <c r="C3267" s="2">
        <v>59.99</v>
      </c>
      <c r="D3267" s="2">
        <v>6.56</v>
      </c>
      <c r="E3267" s="2">
        <v>0.3</v>
      </c>
      <c r="F3267" s="2">
        <v>11300000</v>
      </c>
      <c r="G3267" s="2" t="s">
        <v>334</v>
      </c>
      <c r="H3267" s="2" t="s">
        <v>33142</v>
      </c>
    </row>
    <row r="3268" spans="1:8" ht="15.75" x14ac:dyDescent="0.25">
      <c r="A3268" s="2" t="s">
        <v>33143</v>
      </c>
      <c r="B3268" s="2">
        <v>20</v>
      </c>
      <c r="C3268" s="2">
        <v>0</v>
      </c>
      <c r="D3268" s="2">
        <v>0</v>
      </c>
      <c r="E3268" s="2">
        <v>0.28999999999999998</v>
      </c>
      <c r="F3268" s="2">
        <v>0</v>
      </c>
      <c r="G3268" s="2"/>
      <c r="H3268" s="2" t="s">
        <v>33144</v>
      </c>
    </row>
    <row r="3269" spans="1:8" ht="15.75" x14ac:dyDescent="0.25">
      <c r="A3269" s="2" t="s">
        <v>33145</v>
      </c>
      <c r="B3269" s="2">
        <v>20</v>
      </c>
      <c r="C3269" s="2">
        <v>0</v>
      </c>
      <c r="D3269" s="2">
        <v>0</v>
      </c>
      <c r="E3269" s="2">
        <v>0</v>
      </c>
      <c r="F3269" s="2">
        <v>0</v>
      </c>
      <c r="G3269" s="2"/>
      <c r="H3269" s="2" t="s">
        <v>33146</v>
      </c>
    </row>
    <row r="3270" spans="1:8" ht="15.75" x14ac:dyDescent="0.25">
      <c r="A3270" s="2" t="s">
        <v>33147</v>
      </c>
      <c r="B3270" s="2">
        <v>20</v>
      </c>
      <c r="C3270" s="2">
        <v>0</v>
      </c>
      <c r="D3270" s="2">
        <v>0</v>
      </c>
      <c r="E3270" s="2">
        <v>0</v>
      </c>
      <c r="F3270" s="2">
        <v>0</v>
      </c>
      <c r="G3270" s="2"/>
      <c r="H3270" s="2" t="s">
        <v>3286</v>
      </c>
    </row>
    <row r="3271" spans="1:8" ht="15.75" x14ac:dyDescent="0.25">
      <c r="A3271" s="2" t="s">
        <v>33148</v>
      </c>
      <c r="B3271" s="2">
        <v>20</v>
      </c>
      <c r="C3271" s="2">
        <v>0</v>
      </c>
      <c r="D3271" s="2">
        <v>0</v>
      </c>
      <c r="E3271" s="2">
        <v>0.14000000000000001</v>
      </c>
      <c r="F3271" s="2">
        <v>0</v>
      </c>
      <c r="G3271" s="2"/>
      <c r="H3271" s="2" t="s">
        <v>33149</v>
      </c>
    </row>
    <row r="3272" spans="1:8" ht="15.75" x14ac:dyDescent="0.25">
      <c r="A3272" s="2" t="s">
        <v>33150</v>
      </c>
      <c r="B3272" s="2">
        <v>20</v>
      </c>
      <c r="C3272" s="2">
        <v>0</v>
      </c>
      <c r="D3272" s="2">
        <v>0</v>
      </c>
      <c r="E3272" s="2">
        <v>0.38</v>
      </c>
      <c r="F3272" s="2">
        <v>0</v>
      </c>
      <c r="G3272" s="2"/>
      <c r="H3272" s="2" t="s">
        <v>33151</v>
      </c>
    </row>
    <row r="3273" spans="1:8" ht="15.75" x14ac:dyDescent="0.25">
      <c r="A3273" s="2" t="s">
        <v>33152</v>
      </c>
      <c r="B3273" s="2">
        <v>20</v>
      </c>
      <c r="C3273" s="2">
        <v>0</v>
      </c>
      <c r="D3273" s="2">
        <v>0</v>
      </c>
      <c r="E3273" s="2">
        <v>0</v>
      </c>
      <c r="F3273" s="2">
        <v>0</v>
      </c>
      <c r="G3273" s="2"/>
      <c r="H3273" s="2" t="s">
        <v>33153</v>
      </c>
    </row>
    <row r="3274" spans="1:8" ht="15.75" x14ac:dyDescent="0.25">
      <c r="A3274" s="2" t="s">
        <v>33154</v>
      </c>
      <c r="B3274" s="2">
        <v>20</v>
      </c>
      <c r="C3274" s="2">
        <v>0</v>
      </c>
      <c r="D3274" s="2">
        <v>0</v>
      </c>
      <c r="E3274" s="2">
        <v>0.31</v>
      </c>
      <c r="F3274" s="2">
        <v>0</v>
      </c>
      <c r="G3274" s="2"/>
      <c r="H3274" s="2" t="s">
        <v>33155</v>
      </c>
    </row>
    <row r="3275" spans="1:8" ht="15.75" x14ac:dyDescent="0.25">
      <c r="A3275" s="2" t="s">
        <v>33156</v>
      </c>
      <c r="B3275" s="2">
        <v>20</v>
      </c>
      <c r="C3275" s="2">
        <v>0</v>
      </c>
      <c r="D3275" s="2">
        <v>0</v>
      </c>
      <c r="E3275" s="2">
        <v>0</v>
      </c>
      <c r="F3275" s="2">
        <v>0</v>
      </c>
      <c r="G3275" s="2"/>
      <c r="H3275" s="2" t="s">
        <v>33157</v>
      </c>
    </row>
    <row r="3276" spans="1:8" ht="15.75" x14ac:dyDescent="0.25">
      <c r="A3276" s="2" t="s">
        <v>33158</v>
      </c>
      <c r="B3276" s="2">
        <v>20</v>
      </c>
      <c r="C3276" s="2">
        <v>0</v>
      </c>
      <c r="D3276" s="2">
        <v>0</v>
      </c>
      <c r="E3276" s="2">
        <v>0</v>
      </c>
      <c r="F3276" s="2">
        <v>0</v>
      </c>
      <c r="G3276" s="2"/>
      <c r="H3276" s="2" t="s">
        <v>33159</v>
      </c>
    </row>
    <row r="3277" spans="1:8" ht="15.75" x14ac:dyDescent="0.25">
      <c r="A3277" s="2" t="s">
        <v>33160</v>
      </c>
      <c r="B3277" s="2">
        <v>20</v>
      </c>
      <c r="C3277" s="2">
        <v>0</v>
      </c>
      <c r="D3277" s="2">
        <v>0</v>
      </c>
      <c r="E3277" s="2">
        <v>1</v>
      </c>
      <c r="F3277" s="2">
        <v>0</v>
      </c>
      <c r="G3277" s="2"/>
      <c r="H3277" s="2" t="s">
        <v>33161</v>
      </c>
    </row>
    <row r="3278" spans="1:8" ht="15.75" x14ac:dyDescent="0.25">
      <c r="A3278" s="2" t="s">
        <v>33162</v>
      </c>
      <c r="B3278" s="2">
        <v>20</v>
      </c>
      <c r="C3278" s="2">
        <v>0</v>
      </c>
      <c r="D3278" s="2">
        <v>0</v>
      </c>
      <c r="E3278" s="2">
        <v>0</v>
      </c>
      <c r="F3278" s="2">
        <v>0</v>
      </c>
      <c r="G3278" s="2"/>
      <c r="H3278" s="2" t="s">
        <v>827</v>
      </c>
    </row>
    <row r="3279" spans="1:8" ht="15.75" x14ac:dyDescent="0.25">
      <c r="A3279" s="2" t="s">
        <v>33163</v>
      </c>
      <c r="B3279" s="2">
        <v>20</v>
      </c>
      <c r="C3279" s="2">
        <v>0</v>
      </c>
      <c r="D3279" s="2">
        <v>0</v>
      </c>
      <c r="E3279" s="2">
        <v>0.86</v>
      </c>
      <c r="F3279" s="2">
        <v>0</v>
      </c>
      <c r="G3279" s="2"/>
      <c r="H3279" s="2" t="s">
        <v>33164</v>
      </c>
    </row>
    <row r="3280" spans="1:8" ht="15.75" x14ac:dyDescent="0.25">
      <c r="A3280" s="2" t="s">
        <v>33165</v>
      </c>
      <c r="B3280" s="2">
        <v>20</v>
      </c>
      <c r="C3280" s="2">
        <v>0</v>
      </c>
      <c r="D3280" s="2">
        <v>0</v>
      </c>
      <c r="E3280" s="2">
        <v>0</v>
      </c>
      <c r="F3280" s="2">
        <v>0</v>
      </c>
      <c r="G3280" s="2"/>
      <c r="H3280" s="2" t="s">
        <v>33166</v>
      </c>
    </row>
    <row r="3281" spans="1:8" ht="15.75" x14ac:dyDescent="0.25">
      <c r="A3281" s="2" t="s">
        <v>33167</v>
      </c>
      <c r="B3281" s="2">
        <v>20</v>
      </c>
      <c r="C3281" s="2">
        <v>65.56</v>
      </c>
      <c r="D3281" s="2">
        <v>6.6</v>
      </c>
      <c r="E3281" s="2">
        <v>0.18</v>
      </c>
      <c r="F3281" s="2">
        <v>96500</v>
      </c>
      <c r="G3281" s="2" t="s">
        <v>3635</v>
      </c>
      <c r="H3281" s="2" t="s">
        <v>33168</v>
      </c>
    </row>
    <row r="3282" spans="1:8" ht="15.75" x14ac:dyDescent="0.25">
      <c r="A3282" s="2" t="s">
        <v>33169</v>
      </c>
      <c r="B3282" s="2">
        <v>20</v>
      </c>
      <c r="C3282" s="2">
        <v>0</v>
      </c>
      <c r="D3282" s="2">
        <v>0</v>
      </c>
      <c r="E3282" s="2">
        <v>0</v>
      </c>
      <c r="F3282" s="2">
        <v>0</v>
      </c>
      <c r="G3282" s="2"/>
      <c r="H3282" s="2" t="s">
        <v>6162</v>
      </c>
    </row>
    <row r="3283" spans="1:8" ht="15.75" x14ac:dyDescent="0.25">
      <c r="A3283" s="2" t="s">
        <v>33170</v>
      </c>
      <c r="B3283" s="2">
        <v>20</v>
      </c>
      <c r="C3283" s="2">
        <v>0</v>
      </c>
      <c r="D3283" s="2">
        <v>0</v>
      </c>
      <c r="E3283" s="2">
        <v>0</v>
      </c>
      <c r="F3283" s="2">
        <v>0</v>
      </c>
      <c r="G3283" s="2"/>
      <c r="H3283" s="2" t="s">
        <v>2975</v>
      </c>
    </row>
    <row r="3284" spans="1:8" ht="15.75" x14ac:dyDescent="0.25">
      <c r="A3284" s="2" t="s">
        <v>33171</v>
      </c>
      <c r="B3284" s="2">
        <v>20</v>
      </c>
      <c r="C3284" s="2">
        <v>0</v>
      </c>
      <c r="D3284" s="2">
        <v>0</v>
      </c>
      <c r="E3284" s="2">
        <v>0.06</v>
      </c>
      <c r="F3284" s="2">
        <v>0</v>
      </c>
      <c r="G3284" s="2"/>
      <c r="H3284" s="2" t="s">
        <v>33172</v>
      </c>
    </row>
    <row r="3285" spans="1:8" ht="15.75" x14ac:dyDescent="0.25">
      <c r="A3285" s="2" t="s">
        <v>33173</v>
      </c>
      <c r="B3285" s="2">
        <v>20</v>
      </c>
      <c r="C3285" s="2">
        <v>0</v>
      </c>
      <c r="D3285" s="2">
        <v>0</v>
      </c>
      <c r="E3285" s="2">
        <v>0</v>
      </c>
      <c r="F3285" s="2">
        <v>0</v>
      </c>
      <c r="G3285" s="2"/>
      <c r="H3285" s="2" t="s">
        <v>33174</v>
      </c>
    </row>
    <row r="3286" spans="1:8" ht="15.75" x14ac:dyDescent="0.25">
      <c r="A3286" s="2" t="s">
        <v>33175</v>
      </c>
      <c r="B3286" s="2">
        <v>20</v>
      </c>
      <c r="C3286" s="2">
        <v>0</v>
      </c>
      <c r="D3286" s="2">
        <v>0</v>
      </c>
      <c r="E3286" s="2">
        <v>0</v>
      </c>
      <c r="F3286" s="2">
        <v>0</v>
      </c>
      <c r="G3286" s="2"/>
      <c r="H3286" s="2" t="s">
        <v>33176</v>
      </c>
    </row>
    <row r="3287" spans="1:8" ht="15.75" x14ac:dyDescent="0.25">
      <c r="A3287" s="2" t="s">
        <v>33177</v>
      </c>
      <c r="B3287" s="2">
        <v>20</v>
      </c>
      <c r="C3287" s="2">
        <v>0</v>
      </c>
      <c r="D3287" s="2">
        <v>0</v>
      </c>
      <c r="E3287" s="2">
        <v>0.24</v>
      </c>
      <c r="F3287" s="2">
        <v>0</v>
      </c>
      <c r="G3287" s="2"/>
      <c r="H3287" s="2" t="s">
        <v>33178</v>
      </c>
    </row>
    <row r="3288" spans="1:8" ht="15.75" x14ac:dyDescent="0.25">
      <c r="A3288" s="2" t="s">
        <v>33179</v>
      </c>
      <c r="B3288" s="2">
        <v>20</v>
      </c>
      <c r="C3288" s="2">
        <v>0</v>
      </c>
      <c r="D3288" s="2">
        <v>0</v>
      </c>
      <c r="E3288" s="2">
        <v>0.24</v>
      </c>
      <c r="F3288" s="2">
        <v>0</v>
      </c>
      <c r="G3288" s="2"/>
      <c r="H3288" s="2" t="s">
        <v>33180</v>
      </c>
    </row>
    <row r="3289" spans="1:8" ht="15.75" x14ac:dyDescent="0.25">
      <c r="A3289" s="2" t="s">
        <v>33181</v>
      </c>
      <c r="B3289" s="2">
        <v>20</v>
      </c>
      <c r="C3289" s="2">
        <v>67.349999999999994</v>
      </c>
      <c r="D3289" s="2">
        <v>9.06</v>
      </c>
      <c r="E3289" s="2">
        <v>0.26</v>
      </c>
      <c r="F3289" s="2">
        <v>2100000</v>
      </c>
      <c r="G3289" s="2" t="s">
        <v>33182</v>
      </c>
      <c r="H3289" s="2" t="s">
        <v>16721</v>
      </c>
    </row>
    <row r="3290" spans="1:8" ht="15.75" x14ac:dyDescent="0.25">
      <c r="A3290" s="2" t="s">
        <v>33183</v>
      </c>
      <c r="B3290" s="2">
        <v>20</v>
      </c>
      <c r="C3290" s="2">
        <v>0</v>
      </c>
      <c r="D3290" s="2">
        <v>0</v>
      </c>
      <c r="E3290" s="2">
        <v>0</v>
      </c>
      <c r="F3290" s="2">
        <v>0</v>
      </c>
      <c r="G3290" s="2"/>
      <c r="H3290" s="2" t="s">
        <v>23788</v>
      </c>
    </row>
    <row r="3291" spans="1:8" ht="15.75" x14ac:dyDescent="0.25">
      <c r="A3291" s="2" t="s">
        <v>33184</v>
      </c>
      <c r="B3291" s="2">
        <v>20</v>
      </c>
      <c r="C3291" s="2">
        <v>0</v>
      </c>
      <c r="D3291" s="2">
        <v>0</v>
      </c>
      <c r="E3291" s="2">
        <v>0</v>
      </c>
      <c r="F3291" s="2">
        <v>0</v>
      </c>
      <c r="G3291" s="2"/>
      <c r="H3291" s="2" t="s">
        <v>33185</v>
      </c>
    </row>
    <row r="3292" spans="1:8" ht="15.75" x14ac:dyDescent="0.25">
      <c r="A3292" s="2" t="s">
        <v>33186</v>
      </c>
      <c r="B3292" s="2">
        <v>20</v>
      </c>
      <c r="C3292" s="2">
        <v>0</v>
      </c>
      <c r="D3292" s="2">
        <v>0</v>
      </c>
      <c r="E3292" s="2">
        <v>0.28999999999999998</v>
      </c>
      <c r="F3292" s="2">
        <v>0</v>
      </c>
      <c r="G3292" s="2"/>
      <c r="H3292" s="2" t="s">
        <v>33187</v>
      </c>
    </row>
    <row r="3293" spans="1:8" ht="15.75" x14ac:dyDescent="0.25">
      <c r="A3293" s="2" t="s">
        <v>33188</v>
      </c>
      <c r="B3293" s="2">
        <v>20</v>
      </c>
      <c r="C3293" s="2">
        <v>0</v>
      </c>
      <c r="D3293" s="2">
        <v>0</v>
      </c>
      <c r="E3293" s="2">
        <v>0</v>
      </c>
      <c r="F3293" s="2">
        <v>0</v>
      </c>
      <c r="G3293" s="2"/>
      <c r="H3293" s="2" t="s">
        <v>3115</v>
      </c>
    </row>
    <row r="3294" spans="1:8" ht="15.75" x14ac:dyDescent="0.25">
      <c r="A3294" s="2" t="s">
        <v>33189</v>
      </c>
      <c r="B3294" s="2">
        <v>20</v>
      </c>
      <c r="C3294" s="2">
        <v>0</v>
      </c>
      <c r="D3294" s="2">
        <v>6.94</v>
      </c>
      <c r="E3294" s="2">
        <v>1</v>
      </c>
      <c r="F3294" s="2">
        <v>0</v>
      </c>
      <c r="G3294" s="2"/>
      <c r="H3294" s="2" t="s">
        <v>33190</v>
      </c>
    </row>
    <row r="3295" spans="1:8" ht="15.75" x14ac:dyDescent="0.25">
      <c r="A3295" s="2" t="s">
        <v>33191</v>
      </c>
      <c r="B3295" s="2">
        <v>20</v>
      </c>
      <c r="C3295" s="2">
        <v>0</v>
      </c>
      <c r="D3295" s="2">
        <v>0</v>
      </c>
      <c r="E3295" s="2">
        <v>0</v>
      </c>
      <c r="F3295" s="2">
        <v>0</v>
      </c>
      <c r="G3295" s="2"/>
      <c r="H3295" s="2" t="s">
        <v>33192</v>
      </c>
    </row>
    <row r="3296" spans="1:8" ht="15.75" x14ac:dyDescent="0.25">
      <c r="A3296" s="2" t="s">
        <v>33193</v>
      </c>
      <c r="B3296" s="2">
        <v>20</v>
      </c>
      <c r="C3296" s="2">
        <v>0</v>
      </c>
      <c r="D3296" s="2">
        <v>0</v>
      </c>
      <c r="E3296" s="2">
        <v>0</v>
      </c>
      <c r="F3296" s="2">
        <v>0</v>
      </c>
      <c r="G3296" s="2"/>
      <c r="H3296" s="2" t="s">
        <v>33194</v>
      </c>
    </row>
    <row r="3297" spans="1:8" ht="15.75" x14ac:dyDescent="0.25">
      <c r="A3297" s="2" t="s">
        <v>33195</v>
      </c>
      <c r="B3297" s="2">
        <v>20</v>
      </c>
      <c r="C3297" s="2">
        <v>81.150000000000006</v>
      </c>
      <c r="D3297" s="2">
        <v>6.62</v>
      </c>
      <c r="E3297" s="2">
        <v>0.47</v>
      </c>
      <c r="F3297" s="2">
        <v>4570000</v>
      </c>
      <c r="G3297" s="2" t="s">
        <v>228</v>
      </c>
      <c r="H3297" s="2" t="s">
        <v>33196</v>
      </c>
    </row>
    <row r="3298" spans="1:8" ht="15.75" x14ac:dyDescent="0.25">
      <c r="A3298" s="2" t="s">
        <v>33197</v>
      </c>
      <c r="B3298" s="2">
        <v>20</v>
      </c>
      <c r="C3298" s="2">
        <v>0</v>
      </c>
      <c r="D3298" s="2">
        <v>0</v>
      </c>
      <c r="E3298" s="2">
        <v>0</v>
      </c>
      <c r="F3298" s="2">
        <v>0</v>
      </c>
      <c r="G3298" s="2"/>
      <c r="H3298" s="2" t="s">
        <v>3115</v>
      </c>
    </row>
    <row r="3299" spans="1:8" ht="15.75" x14ac:dyDescent="0.25">
      <c r="A3299" s="2" t="s">
        <v>33198</v>
      </c>
      <c r="B3299" s="2">
        <v>20</v>
      </c>
      <c r="C3299" s="2">
        <v>0</v>
      </c>
      <c r="D3299" s="2">
        <v>0</v>
      </c>
      <c r="E3299" s="2">
        <v>1</v>
      </c>
      <c r="F3299" s="2">
        <v>0</v>
      </c>
      <c r="G3299" s="2"/>
      <c r="H3299" s="2" t="s">
        <v>33199</v>
      </c>
    </row>
    <row r="3300" spans="1:8" ht="15.75" x14ac:dyDescent="0.25">
      <c r="A3300" s="2" t="s">
        <v>33200</v>
      </c>
      <c r="B3300" s="2">
        <v>20</v>
      </c>
      <c r="C3300" s="2">
        <v>0</v>
      </c>
      <c r="D3300" s="2">
        <v>0</v>
      </c>
      <c r="E3300" s="2">
        <v>0</v>
      </c>
      <c r="F3300" s="2">
        <v>0</v>
      </c>
      <c r="G3300" s="2"/>
      <c r="H3300" s="2" t="s">
        <v>33201</v>
      </c>
    </row>
    <row r="3301" spans="1:8" ht="15.75" x14ac:dyDescent="0.25">
      <c r="A3301" s="2" t="s">
        <v>33202</v>
      </c>
      <c r="B3301" s="2">
        <v>20</v>
      </c>
      <c r="C3301" s="2">
        <v>66.83</v>
      </c>
      <c r="D3301" s="2">
        <v>10.74</v>
      </c>
      <c r="E3301" s="2">
        <v>0.26</v>
      </c>
      <c r="F3301" s="2">
        <v>504000000</v>
      </c>
      <c r="G3301" s="2" t="s">
        <v>24036</v>
      </c>
      <c r="H3301" s="2" t="s">
        <v>33203</v>
      </c>
    </row>
    <row r="3302" spans="1:8" ht="15.75" x14ac:dyDescent="0.25">
      <c r="A3302" s="2" t="s">
        <v>33204</v>
      </c>
      <c r="B3302" s="2">
        <v>20</v>
      </c>
      <c r="C3302" s="2">
        <v>59.17</v>
      </c>
      <c r="D3302" s="2">
        <v>12.31</v>
      </c>
      <c r="E3302" s="2">
        <v>0.5</v>
      </c>
      <c r="F3302" s="2">
        <v>13000</v>
      </c>
      <c r="G3302" s="2" t="s">
        <v>1034</v>
      </c>
      <c r="H3302" s="2" t="s">
        <v>33205</v>
      </c>
    </row>
    <row r="3303" spans="1:8" ht="15.75" x14ac:dyDescent="0.25">
      <c r="A3303" s="2" t="s">
        <v>33206</v>
      </c>
      <c r="B3303" s="2">
        <v>20</v>
      </c>
      <c r="C3303" s="2">
        <v>0</v>
      </c>
      <c r="D3303" s="2">
        <v>0</v>
      </c>
      <c r="E3303" s="2">
        <v>0</v>
      </c>
      <c r="F3303" s="2">
        <v>0</v>
      </c>
      <c r="G3303" s="2"/>
      <c r="H3303" s="2" t="s">
        <v>2315</v>
      </c>
    </row>
    <row r="3304" spans="1:8" ht="15.75" x14ac:dyDescent="0.25">
      <c r="A3304" s="2" t="s">
        <v>6388</v>
      </c>
      <c r="B3304" s="2">
        <v>20</v>
      </c>
      <c r="C3304" s="2">
        <v>0</v>
      </c>
      <c r="D3304" s="2">
        <v>0</v>
      </c>
      <c r="E3304" s="2">
        <v>0</v>
      </c>
      <c r="F3304" s="2">
        <v>0</v>
      </c>
      <c r="G3304" s="2"/>
      <c r="H3304" s="2" t="s">
        <v>6389</v>
      </c>
    </row>
    <row r="3305" spans="1:8" ht="15.75" x14ac:dyDescent="0.25">
      <c r="A3305" s="2" t="s">
        <v>33207</v>
      </c>
      <c r="B3305" s="2">
        <v>20</v>
      </c>
      <c r="C3305" s="2">
        <v>0</v>
      </c>
      <c r="D3305" s="2">
        <v>0</v>
      </c>
      <c r="E3305" s="2">
        <v>0</v>
      </c>
      <c r="F3305" s="2">
        <v>0</v>
      </c>
      <c r="G3305" s="2"/>
      <c r="H3305" s="2" t="s">
        <v>33208</v>
      </c>
    </row>
    <row r="3306" spans="1:8" ht="15.75" x14ac:dyDescent="0.25">
      <c r="A3306" s="2" t="s">
        <v>33209</v>
      </c>
      <c r="B3306" s="2">
        <v>20</v>
      </c>
      <c r="C3306" s="2">
        <v>0</v>
      </c>
      <c r="D3306" s="2">
        <v>0</v>
      </c>
      <c r="E3306" s="2">
        <v>0.11</v>
      </c>
      <c r="F3306" s="2">
        <v>0</v>
      </c>
      <c r="G3306" s="2"/>
      <c r="H3306" s="2" t="s">
        <v>33210</v>
      </c>
    </row>
    <row r="3307" spans="1:8" ht="15.75" x14ac:dyDescent="0.25">
      <c r="A3307" s="2" t="s">
        <v>33211</v>
      </c>
      <c r="B3307" s="2">
        <v>20</v>
      </c>
      <c r="C3307" s="2">
        <v>57.28</v>
      </c>
      <c r="D3307" s="2">
        <v>11.23</v>
      </c>
      <c r="E3307" s="2">
        <v>0.37</v>
      </c>
      <c r="F3307" s="2">
        <v>9660000</v>
      </c>
      <c r="G3307" s="2" t="s">
        <v>92</v>
      </c>
      <c r="H3307" s="2" t="s">
        <v>33212</v>
      </c>
    </row>
    <row r="3308" spans="1:8" ht="15.75" x14ac:dyDescent="0.25">
      <c r="A3308" s="2" t="s">
        <v>33213</v>
      </c>
      <c r="B3308" s="2">
        <v>20</v>
      </c>
      <c r="C3308" s="2">
        <v>0</v>
      </c>
      <c r="D3308" s="2">
        <v>0</v>
      </c>
      <c r="E3308" s="2">
        <v>0</v>
      </c>
      <c r="F3308" s="2">
        <v>0</v>
      </c>
      <c r="G3308" s="2"/>
      <c r="H3308" s="2" t="s">
        <v>33214</v>
      </c>
    </row>
    <row r="3309" spans="1:8" ht="15.75" x14ac:dyDescent="0.25">
      <c r="A3309" s="2" t="s">
        <v>33215</v>
      </c>
      <c r="B3309" s="2">
        <v>20</v>
      </c>
      <c r="C3309" s="2">
        <v>0</v>
      </c>
      <c r="D3309" s="2">
        <v>0</v>
      </c>
      <c r="E3309" s="2">
        <v>0</v>
      </c>
      <c r="F3309" s="2">
        <v>0</v>
      </c>
      <c r="G3309" s="2"/>
      <c r="H3309" s="2" t="s">
        <v>1632</v>
      </c>
    </row>
    <row r="3310" spans="1:8" ht="15.75" x14ac:dyDescent="0.25">
      <c r="A3310" s="2" t="s">
        <v>33216</v>
      </c>
      <c r="B3310" s="2">
        <v>20</v>
      </c>
      <c r="C3310" s="2">
        <v>0</v>
      </c>
      <c r="D3310" s="2">
        <v>10.94</v>
      </c>
      <c r="E3310" s="2">
        <v>0.56000000000000005</v>
      </c>
      <c r="F3310" s="2">
        <v>0</v>
      </c>
      <c r="G3310" s="2"/>
      <c r="H3310" s="2" t="s">
        <v>33217</v>
      </c>
    </row>
    <row r="3311" spans="1:8" ht="15.75" x14ac:dyDescent="0.25">
      <c r="A3311" s="2" t="s">
        <v>33218</v>
      </c>
      <c r="B3311" s="2">
        <v>20</v>
      </c>
      <c r="C3311" s="2">
        <v>0</v>
      </c>
      <c r="D3311" s="2">
        <v>0</v>
      </c>
      <c r="E3311" s="2">
        <v>0</v>
      </c>
      <c r="F3311" s="2">
        <v>0</v>
      </c>
      <c r="G3311" s="2"/>
      <c r="H3311" s="2" t="s">
        <v>33219</v>
      </c>
    </row>
    <row r="3312" spans="1:8" ht="15.75" x14ac:dyDescent="0.25">
      <c r="A3312" s="2" t="s">
        <v>33220</v>
      </c>
      <c r="B3312" s="2">
        <v>20</v>
      </c>
      <c r="C3312" s="2">
        <v>0</v>
      </c>
      <c r="D3312" s="2">
        <v>0</v>
      </c>
      <c r="E3312" s="2">
        <v>0</v>
      </c>
      <c r="F3312" s="2">
        <v>0</v>
      </c>
      <c r="G3312" s="2"/>
      <c r="H3312" s="2" t="s">
        <v>33221</v>
      </c>
    </row>
    <row r="3313" spans="1:8" ht="15.75" x14ac:dyDescent="0.25">
      <c r="A3313" s="2" t="s">
        <v>33222</v>
      </c>
      <c r="B3313" s="2">
        <v>20</v>
      </c>
      <c r="C3313" s="2">
        <v>0</v>
      </c>
      <c r="D3313" s="2">
        <v>0</v>
      </c>
      <c r="E3313" s="2">
        <v>0</v>
      </c>
      <c r="F3313" s="2">
        <v>0</v>
      </c>
      <c r="G3313" s="2"/>
      <c r="H3313" s="2" t="s">
        <v>2994</v>
      </c>
    </row>
    <row r="3314" spans="1:8" ht="15.75" x14ac:dyDescent="0.25">
      <c r="A3314" s="2" t="s">
        <v>33223</v>
      </c>
      <c r="B3314" s="2">
        <v>20</v>
      </c>
      <c r="C3314" s="2">
        <v>0</v>
      </c>
      <c r="D3314" s="2">
        <v>6.45</v>
      </c>
      <c r="E3314" s="2">
        <v>0.36</v>
      </c>
      <c r="F3314" s="2">
        <v>0</v>
      </c>
      <c r="G3314" s="2"/>
      <c r="H3314" s="2" t="s">
        <v>33224</v>
      </c>
    </row>
    <row r="3315" spans="1:8" ht="15.75" x14ac:dyDescent="0.25">
      <c r="A3315" s="2" t="s">
        <v>33225</v>
      </c>
      <c r="B3315" s="2">
        <v>20</v>
      </c>
      <c r="C3315" s="2">
        <v>0</v>
      </c>
      <c r="D3315" s="2">
        <v>0</v>
      </c>
      <c r="E3315" s="2">
        <v>0.04</v>
      </c>
      <c r="F3315" s="2">
        <v>0</v>
      </c>
      <c r="G3315" s="2"/>
      <c r="H3315" s="2" t="s">
        <v>33226</v>
      </c>
    </row>
    <row r="3316" spans="1:8" ht="15.75" x14ac:dyDescent="0.25">
      <c r="A3316" s="2" t="s">
        <v>33227</v>
      </c>
      <c r="B3316" s="2">
        <v>20</v>
      </c>
      <c r="C3316" s="2">
        <v>0</v>
      </c>
      <c r="D3316" s="2">
        <v>0</v>
      </c>
      <c r="E3316" s="2">
        <v>0</v>
      </c>
      <c r="F3316" s="2">
        <v>0</v>
      </c>
      <c r="G3316" s="2"/>
      <c r="H3316" s="2" t="s">
        <v>33228</v>
      </c>
    </row>
    <row r="3317" spans="1:8" ht="15.75" x14ac:dyDescent="0.25">
      <c r="A3317" s="2" t="s">
        <v>33229</v>
      </c>
      <c r="B3317" s="2">
        <v>20</v>
      </c>
      <c r="C3317" s="2">
        <v>70.31</v>
      </c>
      <c r="D3317" s="2">
        <v>5.21</v>
      </c>
      <c r="E3317" s="2">
        <v>0.56999999999999995</v>
      </c>
      <c r="F3317" s="2">
        <v>239000000</v>
      </c>
      <c r="G3317" s="2" t="s">
        <v>381</v>
      </c>
      <c r="H3317" s="2" t="s">
        <v>33230</v>
      </c>
    </row>
    <row r="3318" spans="1:8" ht="15.75" x14ac:dyDescent="0.25">
      <c r="A3318" s="2" t="s">
        <v>33231</v>
      </c>
      <c r="B3318" s="2">
        <v>20</v>
      </c>
      <c r="C3318" s="2">
        <v>0</v>
      </c>
      <c r="D3318" s="2">
        <v>0</v>
      </c>
      <c r="E3318" s="2">
        <v>0</v>
      </c>
      <c r="F3318" s="2">
        <v>0</v>
      </c>
      <c r="G3318" s="2"/>
      <c r="H3318" s="2" t="s">
        <v>33232</v>
      </c>
    </row>
    <row r="3319" spans="1:8" ht="15.75" x14ac:dyDescent="0.25">
      <c r="A3319" s="2" t="s">
        <v>33233</v>
      </c>
      <c r="B3319" s="2">
        <v>20</v>
      </c>
      <c r="C3319" s="2">
        <v>0</v>
      </c>
      <c r="D3319" s="2">
        <v>0</v>
      </c>
      <c r="E3319" s="2">
        <v>0</v>
      </c>
      <c r="F3319" s="2">
        <v>0</v>
      </c>
      <c r="G3319" s="2"/>
      <c r="H3319" s="2" t="s">
        <v>33234</v>
      </c>
    </row>
    <row r="3320" spans="1:8" ht="15.75" x14ac:dyDescent="0.25">
      <c r="A3320" s="2" t="s">
        <v>33235</v>
      </c>
      <c r="B3320" s="2">
        <v>20</v>
      </c>
      <c r="C3320" s="2">
        <v>0</v>
      </c>
      <c r="D3320" s="2">
        <v>0</v>
      </c>
      <c r="E3320" s="2">
        <v>0</v>
      </c>
      <c r="F3320" s="2">
        <v>0</v>
      </c>
      <c r="G3320" s="2"/>
      <c r="H3320" s="2" t="s">
        <v>33236</v>
      </c>
    </row>
    <row r="3321" spans="1:8" ht="15.75" x14ac:dyDescent="0.25">
      <c r="A3321" s="2" t="s">
        <v>33237</v>
      </c>
      <c r="B3321" s="2">
        <v>20</v>
      </c>
      <c r="C3321" s="2">
        <v>0</v>
      </c>
      <c r="D3321" s="2">
        <v>0</v>
      </c>
      <c r="E3321" s="2">
        <v>0</v>
      </c>
      <c r="F3321" s="2">
        <v>0</v>
      </c>
      <c r="G3321" s="2"/>
      <c r="H3321" s="2" t="s">
        <v>33238</v>
      </c>
    </row>
    <row r="3322" spans="1:8" ht="15.75" x14ac:dyDescent="0.25">
      <c r="A3322" s="2" t="s">
        <v>33239</v>
      </c>
      <c r="B3322" s="2">
        <v>20</v>
      </c>
      <c r="C3322" s="2">
        <v>79.290000000000006</v>
      </c>
      <c r="D3322" s="2">
        <v>4.05</v>
      </c>
      <c r="E3322" s="2">
        <v>0.02</v>
      </c>
      <c r="F3322" s="2">
        <v>163000</v>
      </c>
      <c r="G3322" s="2" t="s">
        <v>45</v>
      </c>
      <c r="H3322" s="2" t="s">
        <v>33240</v>
      </c>
    </row>
    <row r="3323" spans="1:8" ht="15.75" x14ac:dyDescent="0.25">
      <c r="A3323" s="2" t="s">
        <v>33241</v>
      </c>
      <c r="B3323" s="2">
        <v>20</v>
      </c>
      <c r="C3323" s="2">
        <v>0</v>
      </c>
      <c r="D3323" s="2">
        <v>0</v>
      </c>
      <c r="E3323" s="2">
        <v>0.12</v>
      </c>
      <c r="F3323" s="2">
        <v>0</v>
      </c>
      <c r="G3323" s="2"/>
      <c r="H3323" s="2" t="s">
        <v>33242</v>
      </c>
    </row>
    <row r="3324" spans="1:8" ht="15.75" x14ac:dyDescent="0.25">
      <c r="A3324" s="2" t="s">
        <v>33243</v>
      </c>
      <c r="B3324" s="2">
        <v>20</v>
      </c>
      <c r="C3324" s="2">
        <v>66.099999999999994</v>
      </c>
      <c r="D3324" s="2">
        <v>5.63</v>
      </c>
      <c r="E3324" s="2">
        <v>0.89</v>
      </c>
      <c r="F3324" s="2">
        <v>1670000000</v>
      </c>
      <c r="G3324" s="2" t="s">
        <v>33244</v>
      </c>
      <c r="H3324" s="2" t="s">
        <v>1202</v>
      </c>
    </row>
    <row r="3325" spans="1:8" ht="15.75" x14ac:dyDescent="0.25">
      <c r="A3325" s="2" t="s">
        <v>33245</v>
      </c>
      <c r="B3325" s="2">
        <v>20</v>
      </c>
      <c r="C3325" s="2">
        <v>67.989999999999995</v>
      </c>
      <c r="D3325" s="2">
        <v>5.98</v>
      </c>
      <c r="E3325" s="2">
        <v>0.88</v>
      </c>
      <c r="F3325" s="2">
        <v>1300000000</v>
      </c>
      <c r="G3325" s="2" t="s">
        <v>36</v>
      </c>
      <c r="H3325" s="2" t="s">
        <v>33246</v>
      </c>
    </row>
    <row r="3326" spans="1:8" ht="15.75" x14ac:dyDescent="0.25">
      <c r="A3326" s="2" t="s">
        <v>33247</v>
      </c>
      <c r="B3326" s="2">
        <v>20</v>
      </c>
      <c r="C3326" s="2">
        <v>81.55</v>
      </c>
      <c r="D3326" s="2">
        <v>16.82</v>
      </c>
      <c r="E3326" s="2">
        <v>0.89</v>
      </c>
      <c r="F3326" s="2">
        <v>1150000000</v>
      </c>
      <c r="G3326" s="2" t="s">
        <v>688</v>
      </c>
      <c r="H3326" s="2" t="s">
        <v>33248</v>
      </c>
    </row>
    <row r="3327" spans="1:8" ht="15.75" x14ac:dyDescent="0.25">
      <c r="A3327" s="2" t="s">
        <v>33249</v>
      </c>
      <c r="B3327" s="2">
        <v>20</v>
      </c>
      <c r="C3327" s="2">
        <v>0</v>
      </c>
      <c r="D3327" s="2">
        <v>0</v>
      </c>
      <c r="E3327" s="2">
        <v>0</v>
      </c>
      <c r="F3327" s="2">
        <v>0</v>
      </c>
      <c r="G3327" s="2"/>
      <c r="H3327" s="2" t="s">
        <v>33250</v>
      </c>
    </row>
    <row r="3328" spans="1:8" ht="15.75" x14ac:dyDescent="0.25">
      <c r="A3328" s="2" t="s">
        <v>33251</v>
      </c>
      <c r="B3328" s="2">
        <v>20</v>
      </c>
      <c r="C3328" s="2">
        <v>74.05</v>
      </c>
      <c r="D3328" s="2">
        <v>11.2</v>
      </c>
      <c r="E3328" s="2">
        <v>0.37</v>
      </c>
      <c r="F3328" s="2">
        <v>170000000</v>
      </c>
      <c r="G3328" s="2" t="s">
        <v>98</v>
      </c>
      <c r="H3328" s="2" t="s">
        <v>33252</v>
      </c>
    </row>
    <row r="3329" spans="1:8" ht="15.75" x14ac:dyDescent="0.25">
      <c r="A3329" s="2" t="s">
        <v>33253</v>
      </c>
      <c r="B3329" s="2">
        <v>20</v>
      </c>
      <c r="C3329" s="2">
        <v>66.19</v>
      </c>
      <c r="D3329" s="2">
        <v>8.74</v>
      </c>
      <c r="E3329" s="2">
        <v>0.11</v>
      </c>
      <c r="F3329" s="2">
        <v>34900000</v>
      </c>
      <c r="G3329" s="2" t="s">
        <v>33254</v>
      </c>
      <c r="H3329" s="2" t="s">
        <v>33255</v>
      </c>
    </row>
    <row r="3330" spans="1:8" ht="15.75" x14ac:dyDescent="0.25">
      <c r="A3330" s="2" t="s">
        <v>33256</v>
      </c>
      <c r="B3330" s="2">
        <v>20</v>
      </c>
      <c r="C3330" s="2">
        <v>72.319999999999993</v>
      </c>
      <c r="D3330" s="2">
        <v>3.46</v>
      </c>
      <c r="E3330" s="2">
        <v>0.44</v>
      </c>
      <c r="F3330" s="2">
        <v>2070000</v>
      </c>
      <c r="G3330" s="2" t="s">
        <v>136</v>
      </c>
      <c r="H3330" s="2" t="s">
        <v>33257</v>
      </c>
    </row>
    <row r="3331" spans="1:8" ht="15.75" x14ac:dyDescent="0.25">
      <c r="A3331" s="2" t="s">
        <v>33258</v>
      </c>
      <c r="B3331" s="2">
        <v>20</v>
      </c>
      <c r="C3331" s="2">
        <v>55.14</v>
      </c>
      <c r="D3331" s="2">
        <v>2.97</v>
      </c>
      <c r="E3331" s="2">
        <v>0.36</v>
      </c>
      <c r="F3331" s="2">
        <v>5810000</v>
      </c>
      <c r="G3331" s="2" t="s">
        <v>496</v>
      </c>
      <c r="H3331" s="2" t="s">
        <v>33259</v>
      </c>
    </row>
    <row r="3332" spans="1:8" ht="15.75" x14ac:dyDescent="0.25">
      <c r="A3332" s="2" t="s">
        <v>33260</v>
      </c>
      <c r="B3332" s="2">
        <v>20</v>
      </c>
      <c r="C3332" s="2">
        <v>0</v>
      </c>
      <c r="D3332" s="2">
        <v>0</v>
      </c>
      <c r="E3332" s="2">
        <v>7.0000000000000007E-2</v>
      </c>
      <c r="F3332" s="2">
        <v>0</v>
      </c>
      <c r="G3332" s="2"/>
      <c r="H3332" s="2" t="s">
        <v>33261</v>
      </c>
    </row>
    <row r="3333" spans="1:8" ht="15.75" x14ac:dyDescent="0.25">
      <c r="A3333" s="2" t="s">
        <v>33262</v>
      </c>
      <c r="B3333" s="2">
        <v>20</v>
      </c>
      <c r="C3333" s="2">
        <v>0</v>
      </c>
      <c r="D3333" s="2">
        <v>0</v>
      </c>
      <c r="E3333" s="2">
        <v>0</v>
      </c>
      <c r="F3333" s="2">
        <v>0</v>
      </c>
      <c r="G3333" s="2"/>
      <c r="H3333" s="2" t="s">
        <v>33263</v>
      </c>
    </row>
    <row r="3334" spans="1:8" ht="15.75" x14ac:dyDescent="0.25">
      <c r="A3334" s="2" t="s">
        <v>33264</v>
      </c>
      <c r="B3334" s="2">
        <v>20</v>
      </c>
      <c r="C3334" s="2">
        <v>0</v>
      </c>
      <c r="D3334" s="2">
        <v>0</v>
      </c>
      <c r="E3334" s="2">
        <v>7.0000000000000007E-2</v>
      </c>
      <c r="F3334" s="2">
        <v>0</v>
      </c>
      <c r="G3334" s="2"/>
      <c r="H3334" s="2" t="s">
        <v>33265</v>
      </c>
    </row>
    <row r="3335" spans="1:8" ht="15.75" x14ac:dyDescent="0.25">
      <c r="A3335" s="2" t="s">
        <v>33266</v>
      </c>
      <c r="B3335" s="2">
        <v>20</v>
      </c>
      <c r="C3335" s="2">
        <v>0</v>
      </c>
      <c r="D3335" s="2">
        <v>0</v>
      </c>
      <c r="E3335" s="2">
        <v>0</v>
      </c>
      <c r="F3335" s="2">
        <v>0</v>
      </c>
      <c r="G3335" s="2"/>
      <c r="H3335" s="2" t="s">
        <v>1424</v>
      </c>
    </row>
    <row r="3336" spans="1:8" ht="15.75" x14ac:dyDescent="0.25">
      <c r="A3336" s="2" t="s">
        <v>33267</v>
      </c>
      <c r="B3336" s="2">
        <v>20</v>
      </c>
      <c r="C3336" s="2">
        <v>45.87</v>
      </c>
      <c r="D3336" s="2">
        <v>7.61</v>
      </c>
      <c r="E3336" s="2">
        <v>0.25</v>
      </c>
      <c r="F3336" s="2">
        <v>837000000</v>
      </c>
      <c r="G3336" s="2" t="s">
        <v>27478</v>
      </c>
      <c r="H3336" s="2" t="s">
        <v>33268</v>
      </c>
    </row>
    <row r="3337" spans="1:8" ht="15.75" x14ac:dyDescent="0.25">
      <c r="A3337" s="2" t="s">
        <v>33269</v>
      </c>
      <c r="B3337" s="2">
        <v>20</v>
      </c>
      <c r="C3337" s="2">
        <v>0</v>
      </c>
      <c r="D3337" s="2">
        <v>0</v>
      </c>
      <c r="E3337" s="2">
        <v>0.24</v>
      </c>
      <c r="F3337" s="2">
        <v>0</v>
      </c>
      <c r="G3337" s="2"/>
      <c r="H3337" s="2" t="s">
        <v>33270</v>
      </c>
    </row>
    <row r="3338" spans="1:8" ht="15.75" x14ac:dyDescent="0.25">
      <c r="A3338" s="2" t="s">
        <v>33271</v>
      </c>
      <c r="B3338" s="2">
        <v>20</v>
      </c>
      <c r="C3338" s="2">
        <v>53.76</v>
      </c>
      <c r="D3338" s="2">
        <v>11.23</v>
      </c>
      <c r="E3338" s="2">
        <v>0.17</v>
      </c>
      <c r="F3338" s="2">
        <v>21200000</v>
      </c>
      <c r="G3338" s="2" t="s">
        <v>27567</v>
      </c>
      <c r="H3338" s="2" t="s">
        <v>33272</v>
      </c>
    </row>
    <row r="3339" spans="1:8" ht="15.75" x14ac:dyDescent="0.25">
      <c r="A3339" s="2" t="s">
        <v>33273</v>
      </c>
      <c r="B3339" s="2">
        <v>20</v>
      </c>
      <c r="C3339" s="2">
        <v>0</v>
      </c>
      <c r="D3339" s="2">
        <v>0</v>
      </c>
      <c r="E3339" s="2">
        <v>0.14000000000000001</v>
      </c>
      <c r="F3339" s="2">
        <v>0</v>
      </c>
      <c r="G3339" s="2"/>
      <c r="H3339" s="2" t="s">
        <v>33274</v>
      </c>
    </row>
    <row r="3340" spans="1:8" ht="15.75" x14ac:dyDescent="0.25">
      <c r="A3340" s="2" t="s">
        <v>33275</v>
      </c>
      <c r="B3340" s="2">
        <v>20</v>
      </c>
      <c r="C3340" s="2">
        <v>0</v>
      </c>
      <c r="D3340" s="2">
        <v>0</v>
      </c>
      <c r="E3340" s="2">
        <v>0.01</v>
      </c>
      <c r="F3340" s="2">
        <v>0</v>
      </c>
      <c r="G3340" s="2"/>
      <c r="H3340" s="2" t="s">
        <v>33276</v>
      </c>
    </row>
    <row r="3341" spans="1:8" ht="15.75" x14ac:dyDescent="0.25">
      <c r="A3341" s="2" t="s">
        <v>33277</v>
      </c>
      <c r="B3341" s="2">
        <v>20</v>
      </c>
      <c r="C3341" s="2">
        <v>0</v>
      </c>
      <c r="D3341" s="2">
        <v>0</v>
      </c>
      <c r="E3341" s="2">
        <v>0.05</v>
      </c>
      <c r="F3341" s="2">
        <v>0</v>
      </c>
      <c r="G3341" s="2"/>
      <c r="H3341" s="2" t="s">
        <v>33278</v>
      </c>
    </row>
    <row r="3342" spans="1:8" ht="15.75" x14ac:dyDescent="0.25">
      <c r="A3342" s="2" t="s">
        <v>33279</v>
      </c>
      <c r="B3342" s="2">
        <v>20</v>
      </c>
      <c r="C3342" s="2">
        <v>0</v>
      </c>
      <c r="D3342" s="2">
        <v>5.53</v>
      </c>
      <c r="E3342" s="2">
        <v>0.43</v>
      </c>
      <c r="F3342" s="2">
        <v>0</v>
      </c>
      <c r="G3342" s="2"/>
      <c r="H3342" s="2" t="s">
        <v>33280</v>
      </c>
    </row>
    <row r="3343" spans="1:8" ht="15.75" x14ac:dyDescent="0.25">
      <c r="A3343" s="2" t="s">
        <v>33281</v>
      </c>
      <c r="B3343" s="2">
        <v>20</v>
      </c>
      <c r="C3343" s="2">
        <v>75.63</v>
      </c>
      <c r="D3343" s="2">
        <v>5.52</v>
      </c>
      <c r="E3343" s="2">
        <v>0.63</v>
      </c>
      <c r="F3343" s="2">
        <v>82</v>
      </c>
      <c r="G3343" s="2" t="s">
        <v>3711</v>
      </c>
      <c r="H3343" s="2" t="s">
        <v>2854</v>
      </c>
    </row>
    <row r="3344" spans="1:8" ht="15.75" x14ac:dyDescent="0.25">
      <c r="A3344" s="2" t="s">
        <v>33282</v>
      </c>
      <c r="B3344" s="2">
        <v>20</v>
      </c>
      <c r="C3344" s="2">
        <v>0</v>
      </c>
      <c r="D3344" s="2">
        <v>0</v>
      </c>
      <c r="E3344" s="2">
        <v>1</v>
      </c>
      <c r="F3344" s="2">
        <v>0</v>
      </c>
      <c r="G3344" s="2"/>
      <c r="H3344" s="2" t="s">
        <v>33283</v>
      </c>
    </row>
    <row r="3345" spans="1:8" ht="15.75" x14ac:dyDescent="0.25">
      <c r="A3345" s="2" t="s">
        <v>33284</v>
      </c>
      <c r="B3345" s="2">
        <v>20</v>
      </c>
      <c r="C3345" s="2">
        <v>0</v>
      </c>
      <c r="D3345" s="2">
        <v>0</v>
      </c>
      <c r="E3345" s="2">
        <v>0</v>
      </c>
      <c r="F3345" s="2">
        <v>0</v>
      </c>
      <c r="G3345" s="2"/>
      <c r="H3345" s="2" t="s">
        <v>33285</v>
      </c>
    </row>
    <row r="3346" spans="1:8" ht="15.75" x14ac:dyDescent="0.25">
      <c r="A3346" s="2" t="s">
        <v>33286</v>
      </c>
      <c r="B3346" s="2">
        <v>20</v>
      </c>
      <c r="C3346" s="2">
        <v>0</v>
      </c>
      <c r="D3346" s="2">
        <v>0</v>
      </c>
      <c r="E3346" s="2">
        <v>0</v>
      </c>
      <c r="F3346" s="2">
        <v>0</v>
      </c>
      <c r="G3346" s="2"/>
      <c r="H3346" s="2" t="s">
        <v>33287</v>
      </c>
    </row>
    <row r="3347" spans="1:8" ht="15.75" x14ac:dyDescent="0.25">
      <c r="A3347" s="2" t="s">
        <v>33288</v>
      </c>
      <c r="B3347" s="2">
        <v>20</v>
      </c>
      <c r="C3347" s="2">
        <v>75.12</v>
      </c>
      <c r="D3347" s="2">
        <v>6.61</v>
      </c>
      <c r="E3347" s="2">
        <v>0.57999999999999996</v>
      </c>
      <c r="F3347" s="2">
        <v>208000000</v>
      </c>
      <c r="G3347" s="2" t="s">
        <v>98</v>
      </c>
      <c r="H3347" s="2" t="s">
        <v>31087</v>
      </c>
    </row>
    <row r="3348" spans="1:8" ht="15.75" x14ac:dyDescent="0.25">
      <c r="A3348" s="2" t="s">
        <v>33289</v>
      </c>
      <c r="B3348" s="2">
        <v>20</v>
      </c>
      <c r="C3348" s="2">
        <v>0</v>
      </c>
      <c r="D3348" s="2">
        <v>0</v>
      </c>
      <c r="E3348" s="2">
        <v>0.19</v>
      </c>
      <c r="F3348" s="2">
        <v>0</v>
      </c>
      <c r="G3348" s="2"/>
      <c r="H3348" s="2" t="s">
        <v>33290</v>
      </c>
    </row>
    <row r="3349" spans="1:8" ht="15.75" x14ac:dyDescent="0.25">
      <c r="A3349" s="2" t="s">
        <v>33291</v>
      </c>
      <c r="B3349" s="2">
        <v>20</v>
      </c>
      <c r="C3349" s="2">
        <v>60.74</v>
      </c>
      <c r="D3349" s="2">
        <v>3.39</v>
      </c>
      <c r="E3349" s="2">
        <v>0.54</v>
      </c>
      <c r="F3349" s="2">
        <v>1030000</v>
      </c>
      <c r="G3349" s="2" t="s">
        <v>1071</v>
      </c>
      <c r="H3349" s="2" t="s">
        <v>33292</v>
      </c>
    </row>
    <row r="3350" spans="1:8" ht="15.75" x14ac:dyDescent="0.25">
      <c r="A3350" s="2" t="s">
        <v>33293</v>
      </c>
      <c r="B3350" s="2">
        <v>20</v>
      </c>
      <c r="C3350" s="2">
        <v>0</v>
      </c>
      <c r="D3350" s="2">
        <v>0</v>
      </c>
      <c r="E3350" s="2">
        <v>0.36</v>
      </c>
      <c r="F3350" s="2">
        <v>0</v>
      </c>
      <c r="G3350" s="2"/>
      <c r="H3350" s="2" t="s">
        <v>33294</v>
      </c>
    </row>
    <row r="3351" spans="1:8" ht="15.75" x14ac:dyDescent="0.25">
      <c r="A3351" s="2" t="s">
        <v>33295</v>
      </c>
      <c r="B3351" s="2">
        <v>20</v>
      </c>
      <c r="C3351" s="2">
        <v>0</v>
      </c>
      <c r="D3351" s="2">
        <v>0</v>
      </c>
      <c r="E3351" s="2">
        <v>1</v>
      </c>
      <c r="F3351" s="2">
        <v>0</v>
      </c>
      <c r="G3351" s="2"/>
      <c r="H3351" s="2" t="s">
        <v>33296</v>
      </c>
    </row>
    <row r="3352" spans="1:8" ht="15.75" x14ac:dyDescent="0.25">
      <c r="A3352" s="2" t="s">
        <v>33297</v>
      </c>
      <c r="B3352" s="2">
        <v>20</v>
      </c>
      <c r="C3352" s="2">
        <v>0</v>
      </c>
      <c r="D3352" s="2">
        <v>0</v>
      </c>
      <c r="E3352" s="2">
        <v>0.2</v>
      </c>
      <c r="F3352" s="2">
        <v>0</v>
      </c>
      <c r="G3352" s="2"/>
      <c r="H3352" s="2" t="s">
        <v>18399</v>
      </c>
    </row>
    <row r="3353" spans="1:8" ht="15.75" x14ac:dyDescent="0.25">
      <c r="A3353" s="2" t="s">
        <v>33298</v>
      </c>
      <c r="B3353" s="2">
        <v>20</v>
      </c>
      <c r="C3353" s="2">
        <v>0</v>
      </c>
      <c r="D3353" s="2">
        <v>0</v>
      </c>
      <c r="E3353" s="2">
        <v>0.75</v>
      </c>
      <c r="F3353" s="2">
        <v>0</v>
      </c>
      <c r="G3353" s="2"/>
      <c r="H3353" s="2" t="s">
        <v>33299</v>
      </c>
    </row>
    <row r="3354" spans="1:8" ht="15.75" x14ac:dyDescent="0.25">
      <c r="A3354" s="2" t="s">
        <v>33300</v>
      </c>
      <c r="B3354" s="2">
        <v>20</v>
      </c>
      <c r="C3354" s="2">
        <v>71.42</v>
      </c>
      <c r="D3354" s="2">
        <v>7.45</v>
      </c>
      <c r="E3354" s="2">
        <v>0.49</v>
      </c>
      <c r="F3354" s="2">
        <v>7590000</v>
      </c>
      <c r="G3354" s="2" t="s">
        <v>80</v>
      </c>
      <c r="H3354" s="2" t="s">
        <v>33301</v>
      </c>
    </row>
    <row r="3355" spans="1:8" ht="15.75" x14ac:dyDescent="0.25">
      <c r="A3355" s="2" t="s">
        <v>33302</v>
      </c>
      <c r="B3355" s="2">
        <v>20</v>
      </c>
      <c r="C3355" s="2">
        <v>64.78</v>
      </c>
      <c r="D3355" s="2">
        <v>9.2799999999999994</v>
      </c>
      <c r="E3355" s="2">
        <v>0.59</v>
      </c>
      <c r="F3355" s="2">
        <v>598000000</v>
      </c>
      <c r="G3355" s="2" t="s">
        <v>1085</v>
      </c>
      <c r="H3355" s="2" t="s">
        <v>33303</v>
      </c>
    </row>
    <row r="3356" spans="1:8" ht="15.75" x14ac:dyDescent="0.25">
      <c r="A3356" s="2" t="s">
        <v>33304</v>
      </c>
      <c r="B3356" s="2">
        <v>20</v>
      </c>
      <c r="C3356" s="2">
        <v>0</v>
      </c>
      <c r="D3356" s="2">
        <v>0</v>
      </c>
      <c r="E3356" s="2">
        <v>0</v>
      </c>
      <c r="F3356" s="2">
        <v>0</v>
      </c>
      <c r="G3356" s="2"/>
      <c r="H3356" s="2" t="s">
        <v>33305</v>
      </c>
    </row>
    <row r="3357" spans="1:8" ht="15.75" x14ac:dyDescent="0.25">
      <c r="A3357" s="2" t="s">
        <v>33306</v>
      </c>
      <c r="B3357" s="2">
        <v>20</v>
      </c>
      <c r="C3357" s="2">
        <v>0</v>
      </c>
      <c r="D3357" s="2">
        <v>0</v>
      </c>
      <c r="E3357" s="2">
        <v>0.28999999999999998</v>
      </c>
      <c r="F3357" s="2">
        <v>0</v>
      </c>
      <c r="G3357" s="2"/>
      <c r="H3357" s="2" t="s">
        <v>33307</v>
      </c>
    </row>
    <row r="3358" spans="1:8" ht="15.75" x14ac:dyDescent="0.25">
      <c r="A3358" s="2" t="s">
        <v>33308</v>
      </c>
      <c r="B3358" s="2">
        <v>20</v>
      </c>
      <c r="C3358" s="2">
        <v>0</v>
      </c>
      <c r="D3358" s="2">
        <v>0</v>
      </c>
      <c r="E3358" s="2">
        <v>0</v>
      </c>
      <c r="F3358" s="2">
        <v>0</v>
      </c>
      <c r="G3358" s="2"/>
      <c r="H3358" s="2" t="s">
        <v>827</v>
      </c>
    </row>
    <row r="3359" spans="1:8" ht="15.75" x14ac:dyDescent="0.25">
      <c r="A3359" s="2" t="s">
        <v>33309</v>
      </c>
      <c r="B3359" s="2">
        <v>20</v>
      </c>
      <c r="C3359" s="2">
        <v>0</v>
      </c>
      <c r="D3359" s="2">
        <v>0</v>
      </c>
      <c r="E3359" s="2">
        <v>0</v>
      </c>
      <c r="F3359" s="2">
        <v>0</v>
      </c>
      <c r="G3359" s="2"/>
      <c r="H3359" s="2" t="s">
        <v>33310</v>
      </c>
    </row>
    <row r="3360" spans="1:8" ht="15.75" x14ac:dyDescent="0.25">
      <c r="A3360" s="2" t="s">
        <v>33311</v>
      </c>
      <c r="B3360" s="2">
        <v>20</v>
      </c>
      <c r="C3360" s="2">
        <v>0</v>
      </c>
      <c r="D3360" s="2">
        <v>0</v>
      </c>
      <c r="E3360" s="2">
        <v>1</v>
      </c>
      <c r="F3360" s="2">
        <v>0</v>
      </c>
      <c r="G3360" s="2"/>
      <c r="H3360" s="2" t="s">
        <v>33312</v>
      </c>
    </row>
    <row r="3361" spans="1:8" ht="15.75" x14ac:dyDescent="0.25">
      <c r="A3361" s="2" t="s">
        <v>33313</v>
      </c>
      <c r="B3361" s="2">
        <v>20</v>
      </c>
      <c r="C3361" s="2">
        <v>0</v>
      </c>
      <c r="D3361" s="2">
        <v>0</v>
      </c>
      <c r="E3361" s="2">
        <v>1</v>
      </c>
      <c r="F3361" s="2">
        <v>0</v>
      </c>
      <c r="G3361" s="2"/>
      <c r="H3361" s="2" t="s">
        <v>33314</v>
      </c>
    </row>
    <row r="3362" spans="1:8" ht="15.75" x14ac:dyDescent="0.25">
      <c r="A3362" s="2" t="s">
        <v>33315</v>
      </c>
      <c r="B3362" s="2">
        <v>20</v>
      </c>
      <c r="C3362" s="2">
        <v>0</v>
      </c>
      <c r="D3362" s="2">
        <v>0</v>
      </c>
      <c r="E3362" s="2">
        <v>1</v>
      </c>
      <c r="F3362" s="2">
        <v>0</v>
      </c>
      <c r="G3362" s="2"/>
      <c r="H3362" s="2" t="s">
        <v>33316</v>
      </c>
    </row>
    <row r="3363" spans="1:8" ht="15.75" x14ac:dyDescent="0.25">
      <c r="A3363" s="2" t="s">
        <v>33317</v>
      </c>
      <c r="B3363" s="2">
        <v>20</v>
      </c>
      <c r="C3363" s="2">
        <v>79.58</v>
      </c>
      <c r="D3363" s="2">
        <v>10.55</v>
      </c>
      <c r="E3363" s="2">
        <v>0.73</v>
      </c>
      <c r="F3363" s="2">
        <v>675000000</v>
      </c>
      <c r="G3363" s="2" t="s">
        <v>31628</v>
      </c>
      <c r="H3363" s="2" t="s">
        <v>33318</v>
      </c>
    </row>
    <row r="3364" spans="1:8" ht="15.75" x14ac:dyDescent="0.25">
      <c r="A3364" s="2" t="s">
        <v>33319</v>
      </c>
      <c r="B3364" s="2">
        <v>20</v>
      </c>
      <c r="C3364" s="2">
        <v>0</v>
      </c>
      <c r="D3364" s="2">
        <v>0</v>
      </c>
      <c r="E3364" s="2">
        <v>0.55000000000000004</v>
      </c>
      <c r="F3364" s="2">
        <v>0</v>
      </c>
      <c r="G3364" s="2"/>
      <c r="H3364" s="2" t="s">
        <v>33320</v>
      </c>
    </row>
    <row r="3365" spans="1:8" ht="15.75" x14ac:dyDescent="0.25">
      <c r="A3365" s="2" t="s">
        <v>33321</v>
      </c>
      <c r="B3365" s="2">
        <v>20</v>
      </c>
      <c r="C3365" s="2">
        <v>0</v>
      </c>
      <c r="D3365" s="2">
        <v>0</v>
      </c>
      <c r="E3365" s="2">
        <v>0</v>
      </c>
      <c r="F3365" s="2">
        <v>0</v>
      </c>
      <c r="G3365" s="2"/>
      <c r="H3365" s="2" t="s">
        <v>12214</v>
      </c>
    </row>
    <row r="3366" spans="1:8" ht="15.75" x14ac:dyDescent="0.25">
      <c r="A3366" s="2" t="s">
        <v>33322</v>
      </c>
      <c r="B3366" s="2">
        <v>20</v>
      </c>
      <c r="C3366" s="2">
        <v>0</v>
      </c>
      <c r="D3366" s="2">
        <v>11.98</v>
      </c>
      <c r="E3366" s="2">
        <v>0.9</v>
      </c>
      <c r="F3366" s="2">
        <v>0</v>
      </c>
      <c r="G3366" s="2"/>
      <c r="H3366" s="2" t="s">
        <v>33323</v>
      </c>
    </row>
    <row r="3367" spans="1:8" ht="15.75" x14ac:dyDescent="0.25">
      <c r="A3367" s="2" t="s">
        <v>33324</v>
      </c>
      <c r="B3367" s="2">
        <v>20</v>
      </c>
      <c r="C3367" s="2">
        <v>0</v>
      </c>
      <c r="D3367" s="2">
        <v>0</v>
      </c>
      <c r="E3367" s="2">
        <v>0</v>
      </c>
      <c r="F3367" s="2">
        <v>0</v>
      </c>
      <c r="G3367" s="2"/>
      <c r="H3367" s="2" t="s">
        <v>33325</v>
      </c>
    </row>
    <row r="3368" spans="1:8" ht="15.75" x14ac:dyDescent="0.25">
      <c r="A3368" s="2" t="s">
        <v>33326</v>
      </c>
      <c r="B3368" s="2">
        <v>20</v>
      </c>
      <c r="C3368" s="2">
        <v>0</v>
      </c>
      <c r="D3368" s="2">
        <v>0</v>
      </c>
      <c r="E3368" s="2">
        <v>0</v>
      </c>
      <c r="F3368" s="2">
        <v>0</v>
      </c>
      <c r="G3368" s="2"/>
      <c r="H3368" s="2" t="s">
        <v>33327</v>
      </c>
    </row>
    <row r="3369" spans="1:8" ht="15.75" x14ac:dyDescent="0.25">
      <c r="A3369" s="2" t="s">
        <v>6515</v>
      </c>
      <c r="B3369" s="2">
        <v>20</v>
      </c>
      <c r="C3369" s="2">
        <v>73.58</v>
      </c>
      <c r="D3369" s="2">
        <v>13.03</v>
      </c>
      <c r="E3369" s="2">
        <v>0.98</v>
      </c>
      <c r="F3369" s="2">
        <v>69900000</v>
      </c>
      <c r="G3369" s="2" t="s">
        <v>61</v>
      </c>
      <c r="H3369" s="2" t="s">
        <v>6516</v>
      </c>
    </row>
    <row r="3370" spans="1:8" ht="15.75" x14ac:dyDescent="0.25">
      <c r="A3370" s="2" t="s">
        <v>33328</v>
      </c>
      <c r="B3370" s="2">
        <v>20</v>
      </c>
      <c r="C3370" s="2">
        <v>0</v>
      </c>
      <c r="D3370" s="2">
        <v>0</v>
      </c>
      <c r="E3370" s="2">
        <v>0</v>
      </c>
      <c r="F3370" s="2">
        <v>0</v>
      </c>
      <c r="G3370" s="2"/>
      <c r="H3370" s="2" t="s">
        <v>1424</v>
      </c>
    </row>
    <row r="3371" spans="1:8" ht="15.75" x14ac:dyDescent="0.25">
      <c r="A3371" s="2" t="s">
        <v>33329</v>
      </c>
      <c r="B3371" s="2">
        <v>20</v>
      </c>
      <c r="C3371" s="2">
        <v>0</v>
      </c>
      <c r="D3371" s="2">
        <v>0</v>
      </c>
      <c r="E3371" s="2">
        <v>0.11</v>
      </c>
      <c r="F3371" s="2">
        <v>0</v>
      </c>
      <c r="G3371" s="2"/>
      <c r="H3371" s="2" t="s">
        <v>33330</v>
      </c>
    </row>
    <row r="3372" spans="1:8" ht="15.75" x14ac:dyDescent="0.25">
      <c r="A3372" s="2" t="s">
        <v>33331</v>
      </c>
      <c r="B3372" s="2">
        <v>20</v>
      </c>
      <c r="C3372" s="2">
        <v>0</v>
      </c>
      <c r="D3372" s="2">
        <v>0</v>
      </c>
      <c r="E3372" s="2">
        <v>0.71</v>
      </c>
      <c r="F3372" s="2">
        <v>0</v>
      </c>
      <c r="G3372" s="2"/>
      <c r="H3372" s="2" t="s">
        <v>33332</v>
      </c>
    </row>
    <row r="3373" spans="1:8" ht="15.75" x14ac:dyDescent="0.25">
      <c r="A3373" s="2" t="s">
        <v>33333</v>
      </c>
      <c r="B3373" s="2">
        <v>20</v>
      </c>
      <c r="C3373" s="2">
        <v>0</v>
      </c>
      <c r="D3373" s="2">
        <v>0</v>
      </c>
      <c r="E3373" s="2">
        <v>0.01</v>
      </c>
      <c r="F3373" s="2">
        <v>0</v>
      </c>
      <c r="G3373" s="2"/>
      <c r="H3373" s="2" t="s">
        <v>33334</v>
      </c>
    </row>
    <row r="3374" spans="1:8" ht="15.75" x14ac:dyDescent="0.25">
      <c r="A3374" s="2" t="s">
        <v>33335</v>
      </c>
      <c r="B3374" s="2">
        <v>20</v>
      </c>
      <c r="C3374" s="2">
        <v>0</v>
      </c>
      <c r="D3374" s="2">
        <v>0</v>
      </c>
      <c r="E3374" s="2">
        <v>0</v>
      </c>
      <c r="F3374" s="2">
        <v>0</v>
      </c>
      <c r="G3374" s="2"/>
      <c r="H3374" s="2" t="s">
        <v>33336</v>
      </c>
    </row>
    <row r="3375" spans="1:8" ht="15.75" x14ac:dyDescent="0.25">
      <c r="A3375" s="2" t="s">
        <v>33337</v>
      </c>
      <c r="B3375" s="2">
        <v>20</v>
      </c>
      <c r="C3375" s="2">
        <v>0</v>
      </c>
      <c r="D3375" s="2">
        <v>0</v>
      </c>
      <c r="E3375" s="2">
        <v>0</v>
      </c>
      <c r="F3375" s="2">
        <v>0</v>
      </c>
      <c r="G3375" s="2"/>
      <c r="H3375" s="2" t="s">
        <v>33338</v>
      </c>
    </row>
    <row r="3376" spans="1:8" ht="15.75" x14ac:dyDescent="0.25">
      <c r="A3376" s="2" t="s">
        <v>33339</v>
      </c>
      <c r="B3376" s="2">
        <v>20</v>
      </c>
      <c r="C3376" s="2">
        <v>0</v>
      </c>
      <c r="D3376" s="2">
        <v>0</v>
      </c>
      <c r="E3376" s="2">
        <v>0</v>
      </c>
      <c r="F3376" s="2">
        <v>0</v>
      </c>
      <c r="G3376" s="2"/>
      <c r="H3376" s="2" t="s">
        <v>33340</v>
      </c>
    </row>
    <row r="3377" spans="1:8" ht="15.75" x14ac:dyDescent="0.25">
      <c r="A3377" s="2" t="s">
        <v>33341</v>
      </c>
      <c r="B3377" s="2">
        <v>20</v>
      </c>
      <c r="C3377" s="2">
        <v>0</v>
      </c>
      <c r="D3377" s="2">
        <v>0</v>
      </c>
      <c r="E3377" s="2">
        <v>0.14000000000000001</v>
      </c>
      <c r="F3377" s="2">
        <v>0</v>
      </c>
      <c r="G3377" s="2"/>
      <c r="H3377" s="2" t="s">
        <v>33342</v>
      </c>
    </row>
    <row r="3378" spans="1:8" ht="15.75" x14ac:dyDescent="0.25">
      <c r="A3378" s="2" t="s">
        <v>33343</v>
      </c>
      <c r="B3378" s="2">
        <v>20</v>
      </c>
      <c r="C3378" s="2">
        <v>0</v>
      </c>
      <c r="D3378" s="2">
        <v>0</v>
      </c>
      <c r="E3378" s="2">
        <v>0.79</v>
      </c>
      <c r="F3378" s="2">
        <v>0</v>
      </c>
      <c r="G3378" s="2"/>
      <c r="H3378" s="2" t="s">
        <v>7104</v>
      </c>
    </row>
    <row r="3379" spans="1:8" ht="15.75" x14ac:dyDescent="0.25">
      <c r="A3379" s="2" t="s">
        <v>33344</v>
      </c>
      <c r="B3379" s="2">
        <v>20</v>
      </c>
      <c r="C3379" s="2">
        <v>0</v>
      </c>
      <c r="D3379" s="2">
        <v>0</v>
      </c>
      <c r="E3379" s="2">
        <v>0.86</v>
      </c>
      <c r="F3379" s="2">
        <v>0</v>
      </c>
      <c r="G3379" s="2"/>
      <c r="H3379" s="2" t="s">
        <v>33345</v>
      </c>
    </row>
    <row r="3380" spans="1:8" ht="15.75" x14ac:dyDescent="0.25">
      <c r="A3380" s="2" t="s">
        <v>33346</v>
      </c>
      <c r="B3380" s="2">
        <v>20</v>
      </c>
      <c r="C3380" s="2">
        <v>0</v>
      </c>
      <c r="D3380" s="2">
        <v>0</v>
      </c>
      <c r="E3380" s="2">
        <v>0</v>
      </c>
      <c r="F3380" s="2">
        <v>0</v>
      </c>
      <c r="G3380" s="2"/>
      <c r="H3380" s="2" t="s">
        <v>33347</v>
      </c>
    </row>
    <row r="3381" spans="1:8" ht="15.75" x14ac:dyDescent="0.25">
      <c r="A3381" s="2" t="s">
        <v>33348</v>
      </c>
      <c r="B3381" s="2">
        <v>20</v>
      </c>
      <c r="C3381" s="2">
        <v>0</v>
      </c>
      <c r="D3381" s="2">
        <v>0</v>
      </c>
      <c r="E3381" s="2">
        <v>0</v>
      </c>
      <c r="F3381" s="2">
        <v>0</v>
      </c>
      <c r="G3381" s="2"/>
      <c r="H3381" s="2" t="s">
        <v>33349</v>
      </c>
    </row>
    <row r="3382" spans="1:8" ht="15.75" x14ac:dyDescent="0.25">
      <c r="A3382" s="2" t="s">
        <v>33350</v>
      </c>
      <c r="B3382" s="2">
        <v>20</v>
      </c>
      <c r="C3382" s="2">
        <v>0</v>
      </c>
      <c r="D3382" s="2">
        <v>0</v>
      </c>
      <c r="E3382" s="2">
        <v>0</v>
      </c>
      <c r="F3382" s="2">
        <v>0</v>
      </c>
      <c r="G3382" s="2"/>
      <c r="H3382" s="2" t="s">
        <v>33351</v>
      </c>
    </row>
    <row r="3383" spans="1:8" ht="15.75" x14ac:dyDescent="0.25">
      <c r="A3383" s="2" t="s">
        <v>33352</v>
      </c>
      <c r="B3383" s="2">
        <v>20</v>
      </c>
      <c r="C3383" s="2">
        <v>0</v>
      </c>
      <c r="D3383" s="2">
        <v>6.39</v>
      </c>
      <c r="E3383" s="2">
        <v>0.3</v>
      </c>
      <c r="F3383" s="2">
        <v>0</v>
      </c>
      <c r="G3383" s="2"/>
      <c r="H3383" s="2" t="s">
        <v>33353</v>
      </c>
    </row>
    <row r="3384" spans="1:8" ht="15.75" x14ac:dyDescent="0.25">
      <c r="A3384" s="2" t="s">
        <v>33354</v>
      </c>
      <c r="B3384" s="2">
        <v>20</v>
      </c>
      <c r="C3384" s="2">
        <v>0</v>
      </c>
      <c r="D3384" s="2">
        <v>0</v>
      </c>
      <c r="E3384" s="2">
        <v>0.14000000000000001</v>
      </c>
      <c r="F3384" s="2">
        <v>0</v>
      </c>
      <c r="G3384" s="2"/>
      <c r="H3384" s="2" t="s">
        <v>33355</v>
      </c>
    </row>
    <row r="3385" spans="1:8" ht="15.75" x14ac:dyDescent="0.25">
      <c r="A3385" s="2" t="s">
        <v>33356</v>
      </c>
      <c r="B3385" s="2">
        <v>20</v>
      </c>
      <c r="C3385" s="2">
        <v>0</v>
      </c>
      <c r="D3385" s="2">
        <v>0</v>
      </c>
      <c r="E3385" s="2">
        <v>0</v>
      </c>
      <c r="F3385" s="2">
        <v>0</v>
      </c>
      <c r="G3385" s="2"/>
      <c r="H3385" s="2" t="s">
        <v>33357</v>
      </c>
    </row>
    <row r="3386" spans="1:8" ht="15.75" x14ac:dyDescent="0.25">
      <c r="A3386" s="2" t="s">
        <v>33358</v>
      </c>
      <c r="B3386" s="2">
        <v>20</v>
      </c>
      <c r="C3386" s="2">
        <v>0</v>
      </c>
      <c r="D3386" s="2">
        <v>0</v>
      </c>
      <c r="E3386" s="2">
        <v>0</v>
      </c>
      <c r="F3386" s="2">
        <v>0</v>
      </c>
      <c r="G3386" s="2"/>
      <c r="H3386" s="2" t="s">
        <v>33359</v>
      </c>
    </row>
    <row r="3387" spans="1:8" ht="15.75" x14ac:dyDescent="0.25">
      <c r="A3387" s="2" t="s">
        <v>33360</v>
      </c>
      <c r="B3387" s="2">
        <v>20</v>
      </c>
      <c r="C3387" s="2">
        <v>0</v>
      </c>
      <c r="D3387" s="2">
        <v>5.4</v>
      </c>
      <c r="E3387" s="2">
        <v>0.71</v>
      </c>
      <c r="F3387" s="2">
        <v>0</v>
      </c>
      <c r="G3387" s="2"/>
      <c r="H3387" s="2" t="s">
        <v>33361</v>
      </c>
    </row>
    <row r="3388" spans="1:8" ht="15.75" x14ac:dyDescent="0.25">
      <c r="A3388" s="2" t="s">
        <v>33362</v>
      </c>
      <c r="B3388" s="2">
        <v>20</v>
      </c>
      <c r="C3388" s="2">
        <v>0</v>
      </c>
      <c r="D3388" s="2">
        <v>0</v>
      </c>
      <c r="E3388" s="2">
        <v>0</v>
      </c>
      <c r="F3388" s="2">
        <v>0</v>
      </c>
      <c r="G3388" s="2"/>
      <c r="H3388" s="2" t="s">
        <v>29124</v>
      </c>
    </row>
    <row r="3389" spans="1:8" ht="15.75" x14ac:dyDescent="0.25">
      <c r="A3389" s="2" t="s">
        <v>33363</v>
      </c>
      <c r="B3389" s="2">
        <v>20</v>
      </c>
      <c r="C3389" s="2">
        <v>0</v>
      </c>
      <c r="D3389" s="2">
        <v>0</v>
      </c>
      <c r="E3389" s="2">
        <v>0</v>
      </c>
      <c r="F3389" s="2">
        <v>0</v>
      </c>
      <c r="G3389" s="2"/>
      <c r="H3389" s="2" t="s">
        <v>33364</v>
      </c>
    </row>
    <row r="3390" spans="1:8" ht="15.75" x14ac:dyDescent="0.25">
      <c r="A3390" s="2" t="s">
        <v>33365</v>
      </c>
      <c r="B3390" s="2">
        <v>20</v>
      </c>
      <c r="C3390" s="2">
        <v>0</v>
      </c>
      <c r="D3390" s="2">
        <v>0</v>
      </c>
      <c r="E3390" s="2">
        <v>0</v>
      </c>
      <c r="F3390" s="2">
        <v>0</v>
      </c>
      <c r="G3390" s="2"/>
      <c r="H3390" s="2" t="s">
        <v>33366</v>
      </c>
    </row>
    <row r="3391" spans="1:8" ht="15.75" x14ac:dyDescent="0.25">
      <c r="A3391" s="2" t="s">
        <v>33367</v>
      </c>
      <c r="B3391" s="2">
        <v>20</v>
      </c>
      <c r="C3391" s="2">
        <v>0</v>
      </c>
      <c r="D3391" s="2">
        <v>0</v>
      </c>
      <c r="E3391" s="2">
        <v>0.28999999999999998</v>
      </c>
      <c r="F3391" s="2">
        <v>0</v>
      </c>
      <c r="G3391" s="2"/>
      <c r="H3391" s="2" t="s">
        <v>33368</v>
      </c>
    </row>
    <row r="3392" spans="1:8" ht="15.75" x14ac:dyDescent="0.25">
      <c r="A3392" s="2" t="s">
        <v>33369</v>
      </c>
      <c r="B3392" s="2">
        <v>20</v>
      </c>
      <c r="C3392" s="2">
        <v>72</v>
      </c>
      <c r="D3392" s="2">
        <v>9.24</v>
      </c>
      <c r="E3392" s="2">
        <v>0.21</v>
      </c>
      <c r="F3392" s="2">
        <v>393000000</v>
      </c>
      <c r="G3392" s="2" t="s">
        <v>23626</v>
      </c>
      <c r="H3392" s="2" t="s">
        <v>33370</v>
      </c>
    </row>
    <row r="3393" spans="1:8" ht="15.75" x14ac:dyDescent="0.25">
      <c r="A3393" s="2" t="s">
        <v>33371</v>
      </c>
      <c r="B3393" s="2">
        <v>20</v>
      </c>
      <c r="C3393" s="2">
        <v>0</v>
      </c>
      <c r="D3393" s="2">
        <v>0</v>
      </c>
      <c r="E3393" s="2">
        <v>0.56999999999999995</v>
      </c>
      <c r="F3393" s="2">
        <v>0</v>
      </c>
      <c r="G3393" s="2"/>
      <c r="H3393" s="2" t="s">
        <v>33372</v>
      </c>
    </row>
    <row r="3394" spans="1:8" ht="15.75" x14ac:dyDescent="0.25">
      <c r="A3394" s="2" t="s">
        <v>33373</v>
      </c>
      <c r="B3394" s="2">
        <v>20</v>
      </c>
      <c r="C3394" s="2">
        <v>27.57</v>
      </c>
      <c r="D3394" s="2">
        <v>14.42</v>
      </c>
      <c r="E3394" s="2">
        <v>0.22</v>
      </c>
      <c r="F3394" s="2">
        <v>116000000</v>
      </c>
      <c r="G3394" s="2" t="s">
        <v>27380</v>
      </c>
      <c r="H3394" s="2" t="s">
        <v>4043</v>
      </c>
    </row>
    <row r="3395" spans="1:8" ht="15.75" x14ac:dyDescent="0.25">
      <c r="A3395" s="2" t="s">
        <v>33374</v>
      </c>
      <c r="B3395" s="2">
        <v>20</v>
      </c>
      <c r="C3395" s="2">
        <v>77.31</v>
      </c>
      <c r="D3395" s="2">
        <v>9.18</v>
      </c>
      <c r="E3395" s="2">
        <v>0.4</v>
      </c>
      <c r="F3395" s="2">
        <v>433000000</v>
      </c>
      <c r="G3395" s="2" t="s">
        <v>45</v>
      </c>
      <c r="H3395" s="2" t="s">
        <v>16166</v>
      </c>
    </row>
    <row r="3396" spans="1:8" ht="15.75" x14ac:dyDescent="0.25">
      <c r="A3396" s="2" t="s">
        <v>33375</v>
      </c>
      <c r="B3396" s="2">
        <v>20</v>
      </c>
      <c r="C3396" s="2">
        <v>0</v>
      </c>
      <c r="D3396" s="2">
        <v>0</v>
      </c>
      <c r="E3396" s="2">
        <v>0</v>
      </c>
      <c r="F3396" s="2">
        <v>0</v>
      </c>
      <c r="G3396" s="2"/>
      <c r="H3396" s="2" t="s">
        <v>33376</v>
      </c>
    </row>
    <row r="3397" spans="1:8" ht="15.75" x14ac:dyDescent="0.25">
      <c r="A3397" s="2" t="s">
        <v>33377</v>
      </c>
      <c r="B3397" s="2">
        <v>20</v>
      </c>
      <c r="C3397" s="2">
        <v>0</v>
      </c>
      <c r="D3397" s="2">
        <v>0</v>
      </c>
      <c r="E3397" s="2">
        <v>0.43</v>
      </c>
      <c r="F3397" s="2">
        <v>0</v>
      </c>
      <c r="G3397" s="2"/>
      <c r="H3397" s="2" t="s">
        <v>33378</v>
      </c>
    </row>
    <row r="3398" spans="1:8" ht="15.75" x14ac:dyDescent="0.25">
      <c r="A3398" s="2" t="s">
        <v>33379</v>
      </c>
      <c r="B3398" s="2">
        <v>20</v>
      </c>
      <c r="C3398" s="2">
        <v>54</v>
      </c>
      <c r="D3398" s="2">
        <v>10.23</v>
      </c>
      <c r="E3398" s="2">
        <v>0.71</v>
      </c>
      <c r="F3398" s="2">
        <v>5550000</v>
      </c>
      <c r="G3398" s="2" t="s">
        <v>365</v>
      </c>
      <c r="H3398" s="2" t="s">
        <v>33380</v>
      </c>
    </row>
    <row r="3399" spans="1:8" ht="15.75" x14ac:dyDescent="0.25">
      <c r="A3399" s="2" t="s">
        <v>33381</v>
      </c>
      <c r="B3399" s="2">
        <v>20</v>
      </c>
      <c r="C3399" s="2">
        <v>0</v>
      </c>
      <c r="D3399" s="2">
        <v>0</v>
      </c>
      <c r="E3399" s="2">
        <v>0</v>
      </c>
      <c r="F3399" s="2">
        <v>0</v>
      </c>
      <c r="G3399" s="2"/>
      <c r="H3399" s="2" t="s">
        <v>33382</v>
      </c>
    </row>
    <row r="3400" spans="1:8" ht="15.75" x14ac:dyDescent="0.25">
      <c r="A3400" s="2" t="s">
        <v>33383</v>
      </c>
      <c r="B3400" s="2">
        <v>20</v>
      </c>
      <c r="C3400" s="2">
        <v>0</v>
      </c>
      <c r="D3400" s="2">
        <v>0</v>
      </c>
      <c r="E3400" s="2">
        <v>0</v>
      </c>
      <c r="F3400" s="2">
        <v>0</v>
      </c>
      <c r="G3400" s="2"/>
      <c r="H3400" s="2" t="s">
        <v>12923</v>
      </c>
    </row>
    <row r="3401" spans="1:8" ht="15.75" x14ac:dyDescent="0.25">
      <c r="A3401" s="2" t="s">
        <v>33384</v>
      </c>
      <c r="B3401" s="2">
        <v>20</v>
      </c>
      <c r="C3401" s="2">
        <v>0</v>
      </c>
      <c r="D3401" s="2">
        <v>0</v>
      </c>
      <c r="E3401" s="2">
        <v>0</v>
      </c>
      <c r="F3401" s="2">
        <v>0</v>
      </c>
      <c r="G3401" s="2"/>
      <c r="H3401" s="2" t="s">
        <v>2315</v>
      </c>
    </row>
    <row r="3402" spans="1:8" ht="15.75" x14ac:dyDescent="0.25">
      <c r="A3402" s="2" t="s">
        <v>33385</v>
      </c>
      <c r="B3402" s="2">
        <v>20</v>
      </c>
      <c r="C3402" s="2">
        <v>0</v>
      </c>
      <c r="D3402" s="2">
        <v>0</v>
      </c>
      <c r="E3402" s="2">
        <v>0</v>
      </c>
      <c r="F3402" s="2">
        <v>0</v>
      </c>
      <c r="G3402" s="2"/>
      <c r="H3402" s="2" t="s">
        <v>10008</v>
      </c>
    </row>
    <row r="3403" spans="1:8" ht="15.75" x14ac:dyDescent="0.25">
      <c r="A3403" s="2" t="s">
        <v>33386</v>
      </c>
      <c r="B3403" s="2">
        <v>20</v>
      </c>
      <c r="C3403" s="2">
        <v>65.94</v>
      </c>
      <c r="D3403" s="2">
        <v>3.57</v>
      </c>
      <c r="E3403" s="2">
        <v>0.4</v>
      </c>
      <c r="F3403" s="2">
        <v>110000000</v>
      </c>
      <c r="G3403" s="2" t="s">
        <v>36</v>
      </c>
      <c r="H3403" s="2" t="s">
        <v>33387</v>
      </c>
    </row>
    <row r="3404" spans="1:8" ht="15.75" x14ac:dyDescent="0.25">
      <c r="A3404" s="2" t="s">
        <v>33388</v>
      </c>
      <c r="B3404" s="2">
        <v>20</v>
      </c>
      <c r="C3404" s="2">
        <v>0</v>
      </c>
      <c r="D3404" s="2">
        <v>0</v>
      </c>
      <c r="E3404" s="2">
        <v>0</v>
      </c>
      <c r="F3404" s="2">
        <v>0</v>
      </c>
      <c r="G3404" s="2"/>
      <c r="H3404" s="2" t="s">
        <v>33389</v>
      </c>
    </row>
    <row r="3405" spans="1:8" ht="15.75" x14ac:dyDescent="0.25">
      <c r="A3405" s="2" t="s">
        <v>33390</v>
      </c>
      <c r="B3405" s="2">
        <v>20</v>
      </c>
      <c r="C3405" s="2">
        <v>0</v>
      </c>
      <c r="D3405" s="2">
        <v>0</v>
      </c>
      <c r="E3405" s="2">
        <v>0.14000000000000001</v>
      </c>
      <c r="F3405" s="2">
        <v>0</v>
      </c>
      <c r="G3405" s="2"/>
      <c r="H3405" s="2" t="s">
        <v>33391</v>
      </c>
    </row>
    <row r="3406" spans="1:8" ht="15.75" x14ac:dyDescent="0.25">
      <c r="A3406" s="2" t="s">
        <v>33392</v>
      </c>
      <c r="B3406" s="2">
        <v>20</v>
      </c>
      <c r="C3406" s="2">
        <v>0</v>
      </c>
      <c r="D3406" s="2">
        <v>0</v>
      </c>
      <c r="E3406" s="2">
        <v>0.64</v>
      </c>
      <c r="F3406" s="2">
        <v>0</v>
      </c>
      <c r="G3406" s="2"/>
      <c r="H3406" s="2" t="s">
        <v>33393</v>
      </c>
    </row>
    <row r="3407" spans="1:8" ht="15.75" x14ac:dyDescent="0.25">
      <c r="A3407" s="2" t="s">
        <v>33394</v>
      </c>
      <c r="B3407" s="2">
        <v>20</v>
      </c>
      <c r="C3407" s="2">
        <v>69.819999999999993</v>
      </c>
      <c r="D3407" s="2">
        <v>4.0999999999999996</v>
      </c>
      <c r="E3407" s="2">
        <v>0.57999999999999996</v>
      </c>
      <c r="F3407" s="2">
        <v>4900000</v>
      </c>
      <c r="G3407" s="2" t="s">
        <v>158</v>
      </c>
      <c r="H3407" s="2" t="s">
        <v>33395</v>
      </c>
    </row>
    <row r="3408" spans="1:8" ht="15.75" x14ac:dyDescent="0.25">
      <c r="A3408" s="2" t="s">
        <v>33396</v>
      </c>
      <c r="B3408" s="2">
        <v>20</v>
      </c>
      <c r="C3408" s="2">
        <v>71.41</v>
      </c>
      <c r="D3408" s="2">
        <v>5.09</v>
      </c>
      <c r="E3408" s="2">
        <v>0.59</v>
      </c>
      <c r="F3408" s="2">
        <v>5660000</v>
      </c>
      <c r="G3408" s="2" t="s">
        <v>1253</v>
      </c>
      <c r="H3408" s="2" t="s">
        <v>33397</v>
      </c>
    </row>
    <row r="3409" spans="1:8" ht="15.75" x14ac:dyDescent="0.25">
      <c r="A3409" s="2" t="s">
        <v>33398</v>
      </c>
      <c r="B3409" s="2">
        <v>20</v>
      </c>
      <c r="C3409" s="2">
        <v>0</v>
      </c>
      <c r="D3409" s="2">
        <v>0</v>
      </c>
      <c r="E3409" s="2">
        <v>0</v>
      </c>
      <c r="F3409" s="2">
        <v>0</v>
      </c>
      <c r="G3409" s="2"/>
      <c r="H3409" s="2" t="s">
        <v>1424</v>
      </c>
    </row>
    <row r="3410" spans="1:8" ht="15.75" x14ac:dyDescent="0.25">
      <c r="A3410" s="2" t="s">
        <v>33399</v>
      </c>
      <c r="B3410" s="2">
        <v>20</v>
      </c>
      <c r="C3410" s="2">
        <v>0</v>
      </c>
      <c r="D3410" s="2">
        <v>0</v>
      </c>
      <c r="E3410" s="2">
        <v>0</v>
      </c>
      <c r="F3410" s="2">
        <v>0</v>
      </c>
      <c r="G3410" s="2"/>
      <c r="H3410" s="2" t="s">
        <v>2315</v>
      </c>
    </row>
    <row r="3411" spans="1:8" ht="15.75" x14ac:dyDescent="0.25">
      <c r="A3411" s="2" t="s">
        <v>33400</v>
      </c>
      <c r="B3411" s="2">
        <v>20</v>
      </c>
      <c r="C3411" s="2">
        <v>0</v>
      </c>
      <c r="D3411" s="2">
        <v>0</v>
      </c>
      <c r="E3411" s="2">
        <v>0</v>
      </c>
      <c r="F3411" s="2">
        <v>0</v>
      </c>
      <c r="G3411" s="2"/>
      <c r="H3411" s="2" t="s">
        <v>33401</v>
      </c>
    </row>
    <row r="3412" spans="1:8" ht="15.75" x14ac:dyDescent="0.25">
      <c r="A3412" s="2" t="s">
        <v>33402</v>
      </c>
      <c r="B3412" s="2">
        <v>20</v>
      </c>
      <c r="C3412" s="2">
        <v>0</v>
      </c>
      <c r="D3412" s="2">
        <v>0</v>
      </c>
      <c r="E3412" s="2">
        <v>0</v>
      </c>
      <c r="F3412" s="2">
        <v>0</v>
      </c>
      <c r="G3412" s="2"/>
      <c r="H3412" s="2" t="s">
        <v>33403</v>
      </c>
    </row>
    <row r="3413" spans="1:8" ht="15.75" x14ac:dyDescent="0.25">
      <c r="A3413" s="2" t="s">
        <v>33404</v>
      </c>
      <c r="B3413" s="2">
        <v>20</v>
      </c>
      <c r="C3413" s="2">
        <v>59.44</v>
      </c>
      <c r="D3413" s="2">
        <v>5.39</v>
      </c>
      <c r="E3413" s="2">
        <v>0.4</v>
      </c>
      <c r="F3413" s="2">
        <v>89</v>
      </c>
      <c r="G3413" s="2" t="s">
        <v>5784</v>
      </c>
      <c r="H3413" s="2" t="s">
        <v>33405</v>
      </c>
    </row>
    <row r="3414" spans="1:8" ht="15.75" x14ac:dyDescent="0.25">
      <c r="A3414" s="2" t="s">
        <v>33406</v>
      </c>
      <c r="B3414" s="2">
        <v>20</v>
      </c>
      <c r="C3414" s="2">
        <v>51.28</v>
      </c>
      <c r="D3414" s="2">
        <v>8.18</v>
      </c>
      <c r="E3414" s="2">
        <v>0.36</v>
      </c>
      <c r="F3414" s="2">
        <v>1440000000</v>
      </c>
      <c r="G3414" s="2" t="s">
        <v>749</v>
      </c>
      <c r="H3414" s="2" t="s">
        <v>33407</v>
      </c>
    </row>
    <row r="3415" spans="1:8" ht="15.75" x14ac:dyDescent="0.25">
      <c r="A3415" s="2" t="s">
        <v>33408</v>
      </c>
      <c r="B3415" s="2">
        <v>20</v>
      </c>
      <c r="C3415" s="2">
        <v>0</v>
      </c>
      <c r="D3415" s="2">
        <v>6.78</v>
      </c>
      <c r="E3415" s="2">
        <v>0.32</v>
      </c>
      <c r="F3415" s="2">
        <v>0</v>
      </c>
      <c r="G3415" s="2"/>
      <c r="H3415" s="2" t="s">
        <v>33409</v>
      </c>
    </row>
    <row r="3416" spans="1:8" ht="15.75" x14ac:dyDescent="0.25">
      <c r="A3416" s="2" t="s">
        <v>33410</v>
      </c>
      <c r="B3416" s="2">
        <v>20</v>
      </c>
      <c r="C3416" s="2">
        <v>0</v>
      </c>
      <c r="D3416" s="2">
        <v>0</v>
      </c>
      <c r="E3416" s="2">
        <v>0</v>
      </c>
      <c r="F3416" s="2">
        <v>0</v>
      </c>
      <c r="G3416" s="2"/>
      <c r="H3416" s="2" t="s">
        <v>3115</v>
      </c>
    </row>
    <row r="3417" spans="1:8" ht="15.75" x14ac:dyDescent="0.25">
      <c r="A3417" s="2" t="s">
        <v>33411</v>
      </c>
      <c r="B3417" s="2">
        <v>20</v>
      </c>
      <c r="C3417" s="2">
        <v>0</v>
      </c>
      <c r="D3417" s="2">
        <v>0</v>
      </c>
      <c r="E3417" s="2">
        <v>0</v>
      </c>
      <c r="F3417" s="2">
        <v>0</v>
      </c>
      <c r="G3417" s="2"/>
      <c r="H3417" s="2" t="s">
        <v>33412</v>
      </c>
    </row>
    <row r="3418" spans="1:8" ht="15.75" x14ac:dyDescent="0.25">
      <c r="A3418" s="2" t="s">
        <v>33413</v>
      </c>
      <c r="B3418" s="2">
        <v>20</v>
      </c>
      <c r="C3418" s="2">
        <v>0</v>
      </c>
      <c r="D3418" s="2">
        <v>0</v>
      </c>
      <c r="E3418" s="2">
        <v>0.19</v>
      </c>
      <c r="F3418" s="2">
        <v>0</v>
      </c>
      <c r="G3418" s="2"/>
      <c r="H3418" s="2" t="s">
        <v>33414</v>
      </c>
    </row>
    <row r="3419" spans="1:8" ht="15.75" x14ac:dyDescent="0.25">
      <c r="A3419" s="2" t="s">
        <v>33415</v>
      </c>
      <c r="B3419" s="2">
        <v>20</v>
      </c>
      <c r="C3419" s="2">
        <v>0</v>
      </c>
      <c r="D3419" s="2">
        <v>0</v>
      </c>
      <c r="E3419" s="2">
        <v>0.62</v>
      </c>
      <c r="F3419" s="2">
        <v>0</v>
      </c>
      <c r="G3419" s="2"/>
      <c r="H3419" s="2" t="s">
        <v>33416</v>
      </c>
    </row>
    <row r="3420" spans="1:8" ht="15.75" x14ac:dyDescent="0.25">
      <c r="A3420" s="2" t="s">
        <v>33417</v>
      </c>
      <c r="B3420" s="2">
        <v>20</v>
      </c>
      <c r="C3420" s="2">
        <v>0</v>
      </c>
      <c r="D3420" s="2">
        <v>0</v>
      </c>
      <c r="E3420" s="2">
        <v>0</v>
      </c>
      <c r="F3420" s="2">
        <v>0</v>
      </c>
      <c r="G3420" s="2"/>
      <c r="H3420" s="2" t="s">
        <v>33418</v>
      </c>
    </row>
    <row r="3421" spans="1:8" ht="15.75" x14ac:dyDescent="0.25">
      <c r="A3421" s="2" t="s">
        <v>6671</v>
      </c>
      <c r="B3421" s="2">
        <v>20</v>
      </c>
      <c r="C3421" s="2">
        <v>80.7</v>
      </c>
      <c r="D3421" s="2">
        <v>10.93</v>
      </c>
      <c r="E3421" s="2">
        <v>0.38</v>
      </c>
      <c r="F3421" s="2">
        <v>259000000</v>
      </c>
      <c r="G3421" s="2" t="s">
        <v>92</v>
      </c>
      <c r="H3421" s="2" t="s">
        <v>6672</v>
      </c>
    </row>
    <row r="3422" spans="1:8" ht="15.75" x14ac:dyDescent="0.25">
      <c r="A3422" s="2" t="s">
        <v>6851</v>
      </c>
      <c r="B3422" s="2">
        <v>20</v>
      </c>
      <c r="C3422" s="2">
        <v>75.33</v>
      </c>
      <c r="D3422" s="2">
        <v>13.46</v>
      </c>
      <c r="E3422" s="2">
        <v>0.79</v>
      </c>
      <c r="F3422" s="2">
        <v>110000000</v>
      </c>
      <c r="G3422" s="2" t="s">
        <v>136</v>
      </c>
      <c r="H3422" s="2" t="s">
        <v>6852</v>
      </c>
    </row>
    <row r="3423" spans="1:8" ht="15.75" x14ac:dyDescent="0.25">
      <c r="A3423" s="2" t="s">
        <v>33419</v>
      </c>
      <c r="B3423" s="2">
        <v>20</v>
      </c>
      <c r="C3423" s="2">
        <v>73.28</v>
      </c>
      <c r="D3423" s="2">
        <v>6.26</v>
      </c>
      <c r="E3423" s="2">
        <v>0.3</v>
      </c>
      <c r="F3423" s="2">
        <v>348000</v>
      </c>
      <c r="G3423" s="2" t="s">
        <v>3635</v>
      </c>
      <c r="H3423" s="2" t="s">
        <v>925</v>
      </c>
    </row>
    <row r="3424" spans="1:8" ht="15.75" x14ac:dyDescent="0.25">
      <c r="A3424" s="2" t="s">
        <v>33420</v>
      </c>
      <c r="B3424" s="2">
        <v>20</v>
      </c>
      <c r="C3424" s="2">
        <v>60.37</v>
      </c>
      <c r="D3424" s="2">
        <v>11.67</v>
      </c>
      <c r="E3424" s="2">
        <v>0.59</v>
      </c>
      <c r="F3424" s="2">
        <v>114000000</v>
      </c>
      <c r="G3424" s="2" t="s">
        <v>33421</v>
      </c>
      <c r="H3424" s="2" t="s">
        <v>18373</v>
      </c>
    </row>
    <row r="3425" spans="1:8" ht="15.75" x14ac:dyDescent="0.25">
      <c r="A3425" s="2" t="s">
        <v>33422</v>
      </c>
      <c r="B3425" s="2">
        <v>20</v>
      </c>
      <c r="C3425" s="2">
        <v>0</v>
      </c>
      <c r="D3425" s="2">
        <v>0</v>
      </c>
      <c r="E3425" s="2">
        <v>0.46</v>
      </c>
      <c r="F3425" s="2">
        <v>0</v>
      </c>
      <c r="G3425" s="2"/>
      <c r="H3425" s="2" t="s">
        <v>33423</v>
      </c>
    </row>
    <row r="3426" spans="1:8" ht="15.75" x14ac:dyDescent="0.25">
      <c r="A3426" s="2" t="s">
        <v>33424</v>
      </c>
      <c r="B3426" s="2">
        <v>20</v>
      </c>
      <c r="C3426" s="2">
        <v>0</v>
      </c>
      <c r="D3426" s="2">
        <v>0</v>
      </c>
      <c r="E3426" s="2">
        <v>0.14000000000000001</v>
      </c>
      <c r="F3426" s="2">
        <v>0</v>
      </c>
      <c r="G3426" s="2"/>
      <c r="H3426" s="2" t="s">
        <v>33425</v>
      </c>
    </row>
    <row r="3427" spans="1:8" ht="15.75" x14ac:dyDescent="0.25">
      <c r="A3427" s="2" t="s">
        <v>33426</v>
      </c>
      <c r="B3427" s="2">
        <v>20</v>
      </c>
      <c r="C3427" s="2">
        <v>0</v>
      </c>
      <c r="D3427" s="2">
        <v>0</v>
      </c>
      <c r="E3427" s="2">
        <v>0.71</v>
      </c>
      <c r="F3427" s="2">
        <v>0</v>
      </c>
      <c r="G3427" s="2"/>
      <c r="H3427" s="2" t="s">
        <v>33427</v>
      </c>
    </row>
    <row r="3428" spans="1:8" ht="15.75" x14ac:dyDescent="0.25">
      <c r="A3428" s="2" t="s">
        <v>33428</v>
      </c>
      <c r="B3428" s="2">
        <v>20</v>
      </c>
      <c r="C3428" s="2">
        <v>86.27</v>
      </c>
      <c r="D3428" s="2">
        <v>10.02</v>
      </c>
      <c r="E3428" s="2">
        <v>0.66</v>
      </c>
      <c r="F3428" s="2">
        <v>1680000</v>
      </c>
      <c r="G3428" s="2" t="s">
        <v>158</v>
      </c>
      <c r="H3428" s="2" t="s">
        <v>33429</v>
      </c>
    </row>
    <row r="3429" spans="1:8" ht="15.75" x14ac:dyDescent="0.25">
      <c r="A3429" s="2" t="s">
        <v>33430</v>
      </c>
      <c r="B3429" s="2">
        <v>20</v>
      </c>
      <c r="C3429" s="2">
        <v>0</v>
      </c>
      <c r="D3429" s="2">
        <v>0</v>
      </c>
      <c r="E3429" s="2">
        <v>0</v>
      </c>
      <c r="F3429" s="2">
        <v>0</v>
      </c>
      <c r="G3429" s="2"/>
      <c r="H3429" s="2" t="s">
        <v>8917</v>
      </c>
    </row>
    <row r="3430" spans="1:8" ht="15.75" x14ac:dyDescent="0.25">
      <c r="A3430" s="2" t="s">
        <v>33431</v>
      </c>
      <c r="B3430" s="2">
        <v>20</v>
      </c>
      <c r="C3430" s="2">
        <v>0</v>
      </c>
      <c r="D3430" s="2">
        <v>0</v>
      </c>
      <c r="E3430" s="2">
        <v>0.01</v>
      </c>
      <c r="F3430" s="2">
        <v>0</v>
      </c>
      <c r="G3430" s="2"/>
      <c r="H3430" s="2" t="s">
        <v>33432</v>
      </c>
    </row>
    <row r="3431" spans="1:8" ht="15.75" x14ac:dyDescent="0.25">
      <c r="A3431" s="2" t="s">
        <v>33433</v>
      </c>
      <c r="B3431" s="2">
        <v>20</v>
      </c>
      <c r="C3431" s="2">
        <v>0</v>
      </c>
      <c r="D3431" s="2">
        <v>0</v>
      </c>
      <c r="E3431" s="2">
        <v>0</v>
      </c>
      <c r="F3431" s="2">
        <v>0</v>
      </c>
      <c r="G3431" s="2"/>
      <c r="H3431" s="2" t="s">
        <v>14581</v>
      </c>
    </row>
    <row r="3432" spans="1:8" ht="15.75" x14ac:dyDescent="0.25">
      <c r="A3432" s="2" t="s">
        <v>33434</v>
      </c>
      <c r="B3432" s="2">
        <v>20</v>
      </c>
      <c r="C3432" s="2">
        <v>0</v>
      </c>
      <c r="D3432" s="2">
        <v>0</v>
      </c>
      <c r="E3432" s="2">
        <v>0</v>
      </c>
      <c r="F3432" s="2">
        <v>0</v>
      </c>
      <c r="G3432" s="2"/>
      <c r="H3432" s="2" t="s">
        <v>33435</v>
      </c>
    </row>
    <row r="3433" spans="1:8" ht="15.75" x14ac:dyDescent="0.25">
      <c r="A3433" s="2" t="s">
        <v>33436</v>
      </c>
      <c r="B3433" s="2">
        <v>20</v>
      </c>
      <c r="C3433" s="2">
        <v>0</v>
      </c>
      <c r="D3433" s="2">
        <v>0</v>
      </c>
      <c r="E3433" s="2">
        <v>0</v>
      </c>
      <c r="F3433" s="2">
        <v>0</v>
      </c>
      <c r="G3433" s="2"/>
      <c r="H3433" s="2" t="s">
        <v>33437</v>
      </c>
    </row>
    <row r="3434" spans="1:8" ht="15.75" x14ac:dyDescent="0.25">
      <c r="A3434" s="2" t="s">
        <v>33438</v>
      </c>
      <c r="B3434" s="2">
        <v>20</v>
      </c>
      <c r="C3434" s="2">
        <v>68.14</v>
      </c>
      <c r="D3434" s="2">
        <v>4.71</v>
      </c>
      <c r="E3434" s="2">
        <v>0.27</v>
      </c>
      <c r="F3434" s="2">
        <v>38100000</v>
      </c>
      <c r="G3434" s="2" t="s">
        <v>1034</v>
      </c>
      <c r="H3434" s="2" t="s">
        <v>2045</v>
      </c>
    </row>
    <row r="3435" spans="1:8" ht="15.75" x14ac:dyDescent="0.25">
      <c r="A3435" s="2" t="s">
        <v>33439</v>
      </c>
      <c r="B3435" s="2">
        <v>20</v>
      </c>
      <c r="C3435" s="2">
        <v>0</v>
      </c>
      <c r="D3435" s="2">
        <v>0</v>
      </c>
      <c r="E3435" s="2">
        <v>0</v>
      </c>
      <c r="F3435" s="2">
        <v>0</v>
      </c>
      <c r="G3435" s="2"/>
      <c r="H3435" s="2" t="s">
        <v>1039</v>
      </c>
    </row>
    <row r="3436" spans="1:8" ht="15.75" x14ac:dyDescent="0.25">
      <c r="A3436" s="2" t="s">
        <v>33440</v>
      </c>
      <c r="B3436" s="2">
        <v>20</v>
      </c>
      <c r="C3436" s="2">
        <v>64.48</v>
      </c>
      <c r="D3436" s="2">
        <v>10.28</v>
      </c>
      <c r="E3436" s="2">
        <v>0.61</v>
      </c>
      <c r="F3436" s="2">
        <v>44900000</v>
      </c>
      <c r="G3436" s="2" t="s">
        <v>1071</v>
      </c>
      <c r="H3436" s="2" t="s">
        <v>33441</v>
      </c>
    </row>
    <row r="3437" spans="1:8" ht="15.75" x14ac:dyDescent="0.25">
      <c r="A3437" s="2" t="s">
        <v>33442</v>
      </c>
      <c r="B3437" s="2">
        <v>20</v>
      </c>
      <c r="C3437" s="2">
        <v>70.17</v>
      </c>
      <c r="D3437" s="2">
        <v>5.63</v>
      </c>
      <c r="E3437" s="2">
        <v>0.63</v>
      </c>
      <c r="F3437" s="2">
        <v>98000000</v>
      </c>
      <c r="G3437" s="2" t="s">
        <v>31532</v>
      </c>
      <c r="H3437" s="2" t="s">
        <v>33443</v>
      </c>
    </row>
    <row r="3438" spans="1:8" ht="15.75" x14ac:dyDescent="0.25">
      <c r="A3438" s="2" t="s">
        <v>33444</v>
      </c>
      <c r="B3438" s="2">
        <v>20</v>
      </c>
      <c r="C3438" s="2">
        <v>69.290000000000006</v>
      </c>
      <c r="D3438" s="2">
        <v>6.97</v>
      </c>
      <c r="E3438" s="2">
        <v>0.37</v>
      </c>
      <c r="F3438" s="2">
        <v>91900000</v>
      </c>
      <c r="G3438" s="2" t="s">
        <v>4633</v>
      </c>
      <c r="H3438" s="2" t="s">
        <v>33445</v>
      </c>
    </row>
    <row r="3439" spans="1:8" ht="15.75" x14ac:dyDescent="0.25">
      <c r="A3439" s="2" t="s">
        <v>33446</v>
      </c>
      <c r="B3439" s="2">
        <v>20</v>
      </c>
      <c r="C3439" s="2">
        <v>0</v>
      </c>
      <c r="D3439" s="2">
        <v>0</v>
      </c>
      <c r="E3439" s="2">
        <v>0</v>
      </c>
      <c r="F3439" s="2">
        <v>0</v>
      </c>
      <c r="G3439" s="2"/>
      <c r="H3439" s="2" t="s">
        <v>1424</v>
      </c>
    </row>
    <row r="3440" spans="1:8" ht="15.75" x14ac:dyDescent="0.25">
      <c r="A3440" s="2" t="s">
        <v>33447</v>
      </c>
      <c r="B3440" s="2">
        <v>20</v>
      </c>
      <c r="C3440" s="2">
        <v>0</v>
      </c>
      <c r="D3440" s="2">
        <v>0</v>
      </c>
      <c r="E3440" s="2">
        <v>0</v>
      </c>
      <c r="F3440" s="2">
        <v>0</v>
      </c>
      <c r="G3440" s="2"/>
      <c r="H3440" s="2" t="s">
        <v>33448</v>
      </c>
    </row>
    <row r="3441" spans="1:8" ht="15.75" x14ac:dyDescent="0.25">
      <c r="A3441" s="2" t="s">
        <v>33449</v>
      </c>
      <c r="B3441" s="2">
        <v>20</v>
      </c>
      <c r="C3441" s="2">
        <v>0</v>
      </c>
      <c r="D3441" s="2">
        <v>0</v>
      </c>
      <c r="E3441" s="2">
        <v>0</v>
      </c>
      <c r="F3441" s="2">
        <v>0</v>
      </c>
      <c r="G3441" s="2"/>
      <c r="H3441" s="2" t="s">
        <v>1424</v>
      </c>
    </row>
    <row r="3442" spans="1:8" ht="15.75" x14ac:dyDescent="0.25">
      <c r="A3442" s="2" t="s">
        <v>33450</v>
      </c>
      <c r="B3442" s="2">
        <v>20</v>
      </c>
      <c r="C3442" s="2">
        <v>0</v>
      </c>
      <c r="D3442" s="2">
        <v>0</v>
      </c>
      <c r="E3442" s="2">
        <v>0</v>
      </c>
      <c r="F3442" s="2">
        <v>0</v>
      </c>
      <c r="G3442" s="2"/>
      <c r="H3442" s="2" t="s">
        <v>33451</v>
      </c>
    </row>
    <row r="3443" spans="1:8" ht="15.75" x14ac:dyDescent="0.25">
      <c r="A3443" s="2" t="s">
        <v>33452</v>
      </c>
      <c r="B3443" s="2">
        <v>20</v>
      </c>
      <c r="C3443" s="2">
        <v>0</v>
      </c>
      <c r="D3443" s="2">
        <v>0</v>
      </c>
      <c r="E3443" s="2">
        <v>0</v>
      </c>
      <c r="F3443" s="2">
        <v>0</v>
      </c>
      <c r="G3443" s="2"/>
      <c r="H3443" s="2" t="s">
        <v>33453</v>
      </c>
    </row>
    <row r="3444" spans="1:8" ht="15.75" x14ac:dyDescent="0.25">
      <c r="A3444" s="2" t="s">
        <v>33454</v>
      </c>
      <c r="B3444" s="2">
        <v>20</v>
      </c>
      <c r="C3444" s="2">
        <v>0</v>
      </c>
      <c r="D3444" s="2">
        <v>0</v>
      </c>
      <c r="E3444" s="2">
        <v>0</v>
      </c>
      <c r="F3444" s="2">
        <v>0</v>
      </c>
      <c r="G3444" s="2"/>
      <c r="H3444" s="2" t="s">
        <v>33455</v>
      </c>
    </row>
    <row r="3445" spans="1:8" ht="15.75" x14ac:dyDescent="0.25">
      <c r="A3445" s="2" t="s">
        <v>33456</v>
      </c>
      <c r="B3445" s="2">
        <v>20</v>
      </c>
      <c r="C3445" s="2">
        <v>0</v>
      </c>
      <c r="D3445" s="2">
        <v>0</v>
      </c>
      <c r="E3445" s="2">
        <v>0</v>
      </c>
      <c r="F3445" s="2">
        <v>0</v>
      </c>
      <c r="G3445" s="2"/>
      <c r="H3445" s="2" t="s">
        <v>13782</v>
      </c>
    </row>
    <row r="3446" spans="1:8" ht="15.75" x14ac:dyDescent="0.25">
      <c r="A3446" s="2" t="s">
        <v>33457</v>
      </c>
      <c r="B3446" s="2">
        <v>20</v>
      </c>
      <c r="C3446" s="2">
        <v>0</v>
      </c>
      <c r="D3446" s="2">
        <v>0</v>
      </c>
      <c r="E3446" s="2">
        <v>0</v>
      </c>
      <c r="F3446" s="2">
        <v>0</v>
      </c>
      <c r="G3446" s="2"/>
      <c r="H3446" s="2" t="s">
        <v>16665</v>
      </c>
    </row>
    <row r="3447" spans="1:8" ht="15.75" x14ac:dyDescent="0.25">
      <c r="A3447" s="2" t="s">
        <v>33458</v>
      </c>
      <c r="B3447" s="2">
        <v>20</v>
      </c>
      <c r="C3447" s="2">
        <v>0</v>
      </c>
      <c r="D3447" s="2">
        <v>0</v>
      </c>
      <c r="E3447" s="2">
        <v>0.32</v>
      </c>
      <c r="F3447" s="2">
        <v>0</v>
      </c>
      <c r="G3447" s="2"/>
      <c r="H3447" s="2" t="s">
        <v>33459</v>
      </c>
    </row>
    <row r="3448" spans="1:8" ht="15.75" x14ac:dyDescent="0.25">
      <c r="A3448" s="2" t="s">
        <v>7074</v>
      </c>
      <c r="B3448" s="2">
        <v>20</v>
      </c>
      <c r="C3448" s="2">
        <v>0</v>
      </c>
      <c r="D3448" s="2">
        <v>0</v>
      </c>
      <c r="E3448" s="2">
        <v>0</v>
      </c>
      <c r="F3448" s="2">
        <v>0</v>
      </c>
      <c r="G3448" s="2"/>
      <c r="H3448" s="2" t="s">
        <v>7075</v>
      </c>
    </row>
    <row r="3449" spans="1:8" ht="15.75" x14ac:dyDescent="0.25">
      <c r="A3449" s="2" t="s">
        <v>33460</v>
      </c>
      <c r="B3449" s="2">
        <v>20</v>
      </c>
      <c r="C3449" s="2">
        <v>66.94</v>
      </c>
      <c r="D3449" s="2">
        <v>8.06</v>
      </c>
      <c r="E3449" s="2">
        <v>0.31</v>
      </c>
      <c r="F3449" s="2">
        <v>4100000</v>
      </c>
      <c r="G3449" s="2" t="s">
        <v>30223</v>
      </c>
      <c r="H3449" s="2" t="s">
        <v>33461</v>
      </c>
    </row>
    <row r="3450" spans="1:8" ht="15.75" x14ac:dyDescent="0.25">
      <c r="A3450" s="2" t="s">
        <v>33462</v>
      </c>
      <c r="B3450" s="2">
        <v>20</v>
      </c>
      <c r="C3450" s="2">
        <v>0</v>
      </c>
      <c r="D3450" s="2">
        <v>0</v>
      </c>
      <c r="E3450" s="2">
        <v>0</v>
      </c>
      <c r="F3450" s="2">
        <v>0</v>
      </c>
      <c r="G3450" s="2"/>
      <c r="H3450" s="2" t="s">
        <v>33463</v>
      </c>
    </row>
    <row r="3451" spans="1:8" ht="15.75" x14ac:dyDescent="0.25">
      <c r="A3451" s="2" t="s">
        <v>33464</v>
      </c>
      <c r="B3451" s="2">
        <v>20</v>
      </c>
      <c r="C3451" s="2">
        <v>51.22</v>
      </c>
      <c r="D3451" s="2">
        <v>9.36</v>
      </c>
      <c r="E3451" s="2">
        <v>0.21</v>
      </c>
      <c r="F3451" s="2">
        <v>66300000</v>
      </c>
      <c r="G3451" s="2" t="s">
        <v>27772</v>
      </c>
      <c r="H3451" s="2" t="s">
        <v>33465</v>
      </c>
    </row>
    <row r="3452" spans="1:8" ht="15.75" x14ac:dyDescent="0.25">
      <c r="A3452" s="2" t="s">
        <v>33466</v>
      </c>
      <c r="B3452" s="2">
        <v>20</v>
      </c>
      <c r="C3452" s="2">
        <v>0</v>
      </c>
      <c r="D3452" s="2">
        <v>0</v>
      </c>
      <c r="E3452" s="2">
        <v>0.04</v>
      </c>
      <c r="F3452" s="2">
        <v>0</v>
      </c>
      <c r="G3452" s="2"/>
      <c r="H3452" s="2" t="s">
        <v>33467</v>
      </c>
    </row>
    <row r="3453" spans="1:8" ht="15.75" x14ac:dyDescent="0.25">
      <c r="A3453" s="2" t="s">
        <v>33468</v>
      </c>
      <c r="B3453" s="2">
        <v>20</v>
      </c>
      <c r="C3453" s="2">
        <v>66.569999999999993</v>
      </c>
      <c r="D3453" s="2">
        <v>7.02</v>
      </c>
      <c r="E3453" s="2">
        <v>0.37</v>
      </c>
      <c r="F3453" s="2">
        <v>34300000</v>
      </c>
      <c r="G3453" s="2" t="s">
        <v>1256</v>
      </c>
      <c r="H3453" s="2" t="s">
        <v>33469</v>
      </c>
    </row>
    <row r="3454" spans="1:8" ht="15.75" x14ac:dyDescent="0.25">
      <c r="A3454" s="2" t="s">
        <v>33470</v>
      </c>
      <c r="B3454" s="2">
        <v>20</v>
      </c>
      <c r="C3454" s="2">
        <v>0</v>
      </c>
      <c r="D3454" s="2">
        <v>0</v>
      </c>
      <c r="E3454" s="2">
        <v>0</v>
      </c>
      <c r="F3454" s="2">
        <v>0</v>
      </c>
      <c r="G3454" s="2"/>
      <c r="H3454" s="2" t="s">
        <v>33471</v>
      </c>
    </row>
    <row r="3455" spans="1:8" ht="15.75" x14ac:dyDescent="0.25">
      <c r="A3455" s="2" t="s">
        <v>33472</v>
      </c>
      <c r="B3455" s="2">
        <v>20</v>
      </c>
      <c r="C3455" s="2">
        <v>72.98</v>
      </c>
      <c r="D3455" s="2">
        <v>8.5500000000000007</v>
      </c>
      <c r="E3455" s="2">
        <v>0.28999999999999998</v>
      </c>
      <c r="F3455" s="2">
        <v>697000000</v>
      </c>
      <c r="G3455" s="2" t="s">
        <v>33473</v>
      </c>
      <c r="H3455" s="2" t="s">
        <v>33474</v>
      </c>
    </row>
    <row r="3456" spans="1:8" ht="15.75" x14ac:dyDescent="0.25">
      <c r="A3456" s="2" t="s">
        <v>33475</v>
      </c>
      <c r="B3456" s="2">
        <v>20</v>
      </c>
      <c r="C3456" s="2">
        <v>0</v>
      </c>
      <c r="D3456" s="2">
        <v>0</v>
      </c>
      <c r="E3456" s="2">
        <v>0.31</v>
      </c>
      <c r="F3456" s="2">
        <v>0</v>
      </c>
      <c r="G3456" s="2"/>
      <c r="H3456" s="2" t="s">
        <v>33476</v>
      </c>
    </row>
    <row r="3457" spans="1:8" ht="15.75" x14ac:dyDescent="0.25">
      <c r="A3457" s="2" t="s">
        <v>33477</v>
      </c>
      <c r="B3457" s="2">
        <v>20</v>
      </c>
      <c r="C3457" s="2">
        <v>0</v>
      </c>
      <c r="D3457" s="2">
        <v>0</v>
      </c>
      <c r="E3457" s="2">
        <v>0.14000000000000001</v>
      </c>
      <c r="F3457" s="2">
        <v>0</v>
      </c>
      <c r="G3457" s="2"/>
      <c r="H3457" s="2" t="s">
        <v>33478</v>
      </c>
    </row>
    <row r="3458" spans="1:8" ht="15.75" x14ac:dyDescent="0.25">
      <c r="A3458" s="2" t="s">
        <v>33479</v>
      </c>
      <c r="B3458" s="2">
        <v>20</v>
      </c>
      <c r="C3458" s="2">
        <v>0</v>
      </c>
      <c r="D3458" s="2">
        <v>0</v>
      </c>
      <c r="E3458" s="2">
        <v>0.08</v>
      </c>
      <c r="F3458" s="2">
        <v>0</v>
      </c>
      <c r="G3458" s="2"/>
      <c r="H3458" s="2" t="s">
        <v>33480</v>
      </c>
    </row>
    <row r="3459" spans="1:8" ht="15.75" x14ac:dyDescent="0.25">
      <c r="A3459" s="2" t="s">
        <v>33481</v>
      </c>
      <c r="B3459" s="2">
        <v>20</v>
      </c>
      <c r="C3459" s="2">
        <v>0</v>
      </c>
      <c r="D3459" s="2">
        <v>0</v>
      </c>
      <c r="E3459" s="2">
        <v>0</v>
      </c>
      <c r="F3459" s="2">
        <v>0</v>
      </c>
      <c r="G3459" s="2"/>
      <c r="H3459" s="2" t="s">
        <v>33482</v>
      </c>
    </row>
    <row r="3460" spans="1:8" ht="15.75" x14ac:dyDescent="0.25">
      <c r="A3460" s="2" t="s">
        <v>33483</v>
      </c>
      <c r="B3460" s="2">
        <v>20</v>
      </c>
      <c r="C3460" s="2">
        <v>50.47</v>
      </c>
      <c r="D3460" s="2">
        <v>8.99</v>
      </c>
      <c r="E3460" s="2">
        <v>0.21</v>
      </c>
      <c r="F3460" s="2">
        <v>244000000</v>
      </c>
      <c r="G3460" s="2" t="s">
        <v>176</v>
      </c>
      <c r="H3460" s="2" t="s">
        <v>33484</v>
      </c>
    </row>
    <row r="3461" spans="1:8" ht="15.75" x14ac:dyDescent="0.25">
      <c r="A3461" s="2" t="s">
        <v>33485</v>
      </c>
      <c r="B3461" s="2">
        <v>20</v>
      </c>
      <c r="C3461" s="2">
        <v>0</v>
      </c>
      <c r="D3461" s="2">
        <v>0</v>
      </c>
      <c r="E3461" s="2">
        <v>0</v>
      </c>
      <c r="F3461" s="2">
        <v>0</v>
      </c>
      <c r="G3461" s="2"/>
      <c r="H3461" s="2" t="s">
        <v>3115</v>
      </c>
    </row>
    <row r="3462" spans="1:8" ht="15.75" x14ac:dyDescent="0.25">
      <c r="A3462" s="2" t="s">
        <v>33486</v>
      </c>
      <c r="B3462" s="2">
        <v>20</v>
      </c>
      <c r="C3462" s="2">
        <v>78.09</v>
      </c>
      <c r="D3462" s="2">
        <v>13.28</v>
      </c>
      <c r="E3462" s="2">
        <v>0.44</v>
      </c>
      <c r="F3462" s="2">
        <v>79100000</v>
      </c>
      <c r="G3462" s="2" t="s">
        <v>28537</v>
      </c>
      <c r="H3462" s="2" t="s">
        <v>33487</v>
      </c>
    </row>
    <row r="3463" spans="1:8" ht="15.75" x14ac:dyDescent="0.25">
      <c r="A3463" s="2" t="s">
        <v>33488</v>
      </c>
      <c r="B3463" s="2">
        <v>20</v>
      </c>
      <c r="C3463" s="2">
        <v>0</v>
      </c>
      <c r="D3463" s="2">
        <v>0</v>
      </c>
      <c r="E3463" s="2">
        <v>0</v>
      </c>
      <c r="F3463" s="2">
        <v>0</v>
      </c>
      <c r="G3463" s="2"/>
      <c r="H3463" s="2" t="s">
        <v>33489</v>
      </c>
    </row>
    <row r="3464" spans="1:8" ht="15.75" x14ac:dyDescent="0.25">
      <c r="A3464" s="2" t="s">
        <v>33490</v>
      </c>
      <c r="B3464" s="2">
        <v>20</v>
      </c>
      <c r="C3464" s="2">
        <v>0</v>
      </c>
      <c r="D3464" s="2">
        <v>0</v>
      </c>
      <c r="E3464" s="2">
        <v>0.43</v>
      </c>
      <c r="F3464" s="2">
        <v>0</v>
      </c>
      <c r="G3464" s="2"/>
      <c r="H3464" s="2" t="s">
        <v>33491</v>
      </c>
    </row>
    <row r="3465" spans="1:8" ht="15.75" x14ac:dyDescent="0.25">
      <c r="A3465" s="2" t="s">
        <v>33492</v>
      </c>
      <c r="B3465" s="2">
        <v>20</v>
      </c>
      <c r="C3465" s="2">
        <v>0</v>
      </c>
      <c r="D3465" s="2">
        <v>0</v>
      </c>
      <c r="E3465" s="2">
        <v>0</v>
      </c>
      <c r="F3465" s="2">
        <v>0</v>
      </c>
      <c r="G3465" s="2"/>
      <c r="H3465" s="2" t="s">
        <v>16665</v>
      </c>
    </row>
    <row r="3466" spans="1:8" ht="15.75" x14ac:dyDescent="0.25">
      <c r="A3466" s="2" t="s">
        <v>33493</v>
      </c>
      <c r="B3466" s="2">
        <v>20</v>
      </c>
      <c r="C3466" s="2">
        <v>59.98</v>
      </c>
      <c r="D3466" s="2">
        <v>8.9499999999999993</v>
      </c>
      <c r="E3466" s="2">
        <v>0.17</v>
      </c>
      <c r="F3466" s="2">
        <v>262000000</v>
      </c>
      <c r="G3466" s="2" t="s">
        <v>503</v>
      </c>
      <c r="H3466" s="2" t="s">
        <v>33494</v>
      </c>
    </row>
    <row r="3467" spans="1:8" ht="15.75" x14ac:dyDescent="0.25">
      <c r="A3467" s="2" t="s">
        <v>33495</v>
      </c>
      <c r="B3467" s="2">
        <v>20</v>
      </c>
      <c r="C3467" s="2">
        <v>0</v>
      </c>
      <c r="D3467" s="2">
        <v>0</v>
      </c>
      <c r="E3467" s="2">
        <v>0.76</v>
      </c>
      <c r="F3467" s="2">
        <v>0</v>
      </c>
      <c r="G3467" s="2"/>
      <c r="H3467" s="2" t="s">
        <v>33496</v>
      </c>
    </row>
    <row r="3468" spans="1:8" ht="15.75" x14ac:dyDescent="0.25">
      <c r="A3468" s="2" t="s">
        <v>33497</v>
      </c>
      <c r="B3468" s="2">
        <v>20</v>
      </c>
      <c r="C3468" s="2">
        <v>68.099999999999994</v>
      </c>
      <c r="D3468" s="2">
        <v>8.99</v>
      </c>
      <c r="E3468" s="2">
        <v>0.59</v>
      </c>
      <c r="F3468" s="2">
        <v>126000000</v>
      </c>
      <c r="G3468" s="2" t="s">
        <v>33498</v>
      </c>
      <c r="H3468" s="2" t="s">
        <v>33499</v>
      </c>
    </row>
    <row r="3469" spans="1:8" ht="15.75" x14ac:dyDescent="0.25">
      <c r="A3469" s="2" t="s">
        <v>33500</v>
      </c>
      <c r="B3469" s="2">
        <v>20</v>
      </c>
      <c r="C3469" s="2">
        <v>68.3</v>
      </c>
      <c r="D3469" s="2">
        <v>7.97</v>
      </c>
      <c r="E3469" s="2">
        <v>0.5</v>
      </c>
      <c r="F3469" s="2">
        <v>700000000</v>
      </c>
      <c r="G3469" s="2" t="s">
        <v>2662</v>
      </c>
      <c r="H3469" s="2" t="s">
        <v>33501</v>
      </c>
    </row>
    <row r="3470" spans="1:8" ht="15.75" x14ac:dyDescent="0.25">
      <c r="A3470" s="2" t="s">
        <v>33502</v>
      </c>
      <c r="B3470" s="2">
        <v>20</v>
      </c>
      <c r="C3470" s="2">
        <v>0</v>
      </c>
      <c r="D3470" s="2">
        <v>0</v>
      </c>
      <c r="E3470" s="2">
        <v>0</v>
      </c>
      <c r="F3470" s="2">
        <v>0</v>
      </c>
      <c r="G3470" s="2"/>
      <c r="H3470" s="2" t="s">
        <v>33503</v>
      </c>
    </row>
    <row r="3471" spans="1:8" ht="15.75" x14ac:dyDescent="0.25">
      <c r="A3471" s="2" t="s">
        <v>33504</v>
      </c>
      <c r="B3471" s="2">
        <v>20</v>
      </c>
      <c r="C3471" s="2">
        <v>78.12</v>
      </c>
      <c r="D3471" s="2">
        <v>6.54</v>
      </c>
      <c r="E3471" s="2">
        <v>0.14000000000000001</v>
      </c>
      <c r="F3471" s="2">
        <v>332000000</v>
      </c>
      <c r="G3471" s="2" t="s">
        <v>126</v>
      </c>
      <c r="H3471" s="2" t="s">
        <v>33505</v>
      </c>
    </row>
    <row r="3472" spans="1:8" ht="15.75" x14ac:dyDescent="0.25">
      <c r="A3472" s="2" t="s">
        <v>33506</v>
      </c>
      <c r="B3472" s="2">
        <v>20</v>
      </c>
      <c r="C3472" s="2">
        <v>0</v>
      </c>
      <c r="D3472" s="2">
        <v>0</v>
      </c>
      <c r="E3472" s="2">
        <v>0.21</v>
      </c>
      <c r="F3472" s="2">
        <v>0</v>
      </c>
      <c r="G3472" s="2"/>
      <c r="H3472" s="2" t="s">
        <v>33507</v>
      </c>
    </row>
    <row r="3473" spans="1:8" ht="15.75" x14ac:dyDescent="0.25">
      <c r="A3473" s="2" t="s">
        <v>33508</v>
      </c>
      <c r="B3473" s="2">
        <v>20</v>
      </c>
      <c r="C3473" s="2">
        <v>0</v>
      </c>
      <c r="D3473" s="2">
        <v>0</v>
      </c>
      <c r="E3473" s="2">
        <v>0.03</v>
      </c>
      <c r="F3473" s="2">
        <v>0</v>
      </c>
      <c r="G3473" s="2"/>
      <c r="H3473" s="2" t="s">
        <v>33509</v>
      </c>
    </row>
    <row r="3474" spans="1:8" ht="15.75" x14ac:dyDescent="0.25">
      <c r="A3474" s="2" t="s">
        <v>33510</v>
      </c>
      <c r="B3474" s="2">
        <v>20</v>
      </c>
      <c r="C3474" s="2">
        <v>65.930000000000007</v>
      </c>
      <c r="D3474" s="2">
        <v>8.06</v>
      </c>
      <c r="E3474" s="2">
        <v>0.18</v>
      </c>
      <c r="F3474" s="2">
        <v>32400000</v>
      </c>
      <c r="G3474" s="2" t="s">
        <v>2377</v>
      </c>
      <c r="H3474" s="2" t="s">
        <v>33511</v>
      </c>
    </row>
    <row r="3475" spans="1:8" ht="15.75" x14ac:dyDescent="0.25">
      <c r="A3475" s="2" t="s">
        <v>33512</v>
      </c>
      <c r="B3475" s="2">
        <v>20</v>
      </c>
      <c r="C3475" s="2">
        <v>0</v>
      </c>
      <c r="D3475" s="2">
        <v>0</v>
      </c>
      <c r="E3475" s="2">
        <v>0</v>
      </c>
      <c r="F3475" s="2">
        <v>0</v>
      </c>
      <c r="G3475" s="2"/>
      <c r="H3475" s="2" t="s">
        <v>5603</v>
      </c>
    </row>
    <row r="3476" spans="1:8" ht="15.75" x14ac:dyDescent="0.25">
      <c r="A3476" s="2" t="s">
        <v>33513</v>
      </c>
      <c r="B3476" s="2">
        <v>20</v>
      </c>
      <c r="C3476" s="2">
        <v>0</v>
      </c>
      <c r="D3476" s="2">
        <v>0</v>
      </c>
      <c r="E3476" s="2">
        <v>0</v>
      </c>
      <c r="F3476" s="2">
        <v>0</v>
      </c>
      <c r="G3476" s="2"/>
      <c r="H3476" s="2" t="s">
        <v>33514</v>
      </c>
    </row>
    <row r="3477" spans="1:8" ht="15.75" x14ac:dyDescent="0.25">
      <c r="A3477" s="2" t="s">
        <v>33515</v>
      </c>
      <c r="B3477" s="2">
        <v>20</v>
      </c>
      <c r="C3477" s="2">
        <v>0</v>
      </c>
      <c r="D3477" s="2">
        <v>0</v>
      </c>
      <c r="E3477" s="2">
        <v>0.56999999999999995</v>
      </c>
      <c r="F3477" s="2">
        <v>0</v>
      </c>
      <c r="G3477" s="2"/>
      <c r="H3477" s="2" t="s">
        <v>33516</v>
      </c>
    </row>
    <row r="3478" spans="1:8" ht="15.75" x14ac:dyDescent="0.25">
      <c r="A3478" s="2" t="s">
        <v>33517</v>
      </c>
      <c r="B3478" s="2">
        <v>20</v>
      </c>
      <c r="C3478" s="2">
        <v>45.71</v>
      </c>
      <c r="D3478" s="2">
        <v>9.4700000000000006</v>
      </c>
      <c r="E3478" s="2">
        <v>0.79</v>
      </c>
      <c r="F3478" s="2">
        <v>202000000</v>
      </c>
      <c r="G3478" s="2" t="s">
        <v>650</v>
      </c>
      <c r="H3478" s="2" t="s">
        <v>33518</v>
      </c>
    </row>
    <row r="3479" spans="1:8" ht="15.75" x14ac:dyDescent="0.25">
      <c r="A3479" s="2" t="s">
        <v>33519</v>
      </c>
      <c r="B3479" s="2">
        <v>20</v>
      </c>
      <c r="C3479" s="2">
        <v>0</v>
      </c>
      <c r="D3479" s="2">
        <v>0</v>
      </c>
      <c r="E3479" s="2">
        <v>0</v>
      </c>
      <c r="F3479" s="2">
        <v>0</v>
      </c>
      <c r="G3479" s="2"/>
      <c r="H3479" s="2" t="s">
        <v>2994</v>
      </c>
    </row>
    <row r="3480" spans="1:8" ht="15.75" x14ac:dyDescent="0.25">
      <c r="A3480" s="2" t="s">
        <v>33520</v>
      </c>
      <c r="B3480" s="2">
        <v>20</v>
      </c>
      <c r="C3480" s="2">
        <v>61.05</v>
      </c>
      <c r="D3480" s="2">
        <v>2.79</v>
      </c>
      <c r="E3480" s="2">
        <v>0.12</v>
      </c>
      <c r="F3480" s="2">
        <v>13400000</v>
      </c>
      <c r="G3480" s="2" t="s">
        <v>5073</v>
      </c>
      <c r="H3480" s="2" t="s">
        <v>33521</v>
      </c>
    </row>
    <row r="3481" spans="1:8" ht="15.75" x14ac:dyDescent="0.25">
      <c r="A3481" s="2" t="s">
        <v>33522</v>
      </c>
      <c r="B3481" s="2">
        <v>20</v>
      </c>
      <c r="C3481" s="2">
        <v>0</v>
      </c>
      <c r="D3481" s="2">
        <v>0</v>
      </c>
      <c r="E3481" s="2">
        <v>0</v>
      </c>
      <c r="F3481" s="2">
        <v>0</v>
      </c>
      <c r="G3481" s="2"/>
      <c r="H3481" s="2" t="s">
        <v>33523</v>
      </c>
    </row>
    <row r="3482" spans="1:8" ht="15.75" x14ac:dyDescent="0.25">
      <c r="A3482" s="2" t="s">
        <v>33524</v>
      </c>
      <c r="B3482" s="2">
        <v>20</v>
      </c>
      <c r="C3482" s="2">
        <v>0</v>
      </c>
      <c r="D3482" s="2">
        <v>0</v>
      </c>
      <c r="E3482" s="2">
        <v>0.19</v>
      </c>
      <c r="F3482" s="2">
        <v>0</v>
      </c>
      <c r="G3482" s="2"/>
      <c r="H3482" s="2" t="s">
        <v>33525</v>
      </c>
    </row>
    <row r="3483" spans="1:8" ht="15.75" x14ac:dyDescent="0.25">
      <c r="A3483" s="2" t="s">
        <v>33526</v>
      </c>
      <c r="B3483" s="2">
        <v>20</v>
      </c>
      <c r="C3483" s="2">
        <v>0</v>
      </c>
      <c r="D3483" s="2">
        <v>0</v>
      </c>
      <c r="E3483" s="2">
        <v>0</v>
      </c>
      <c r="F3483" s="2">
        <v>0</v>
      </c>
      <c r="G3483" s="2"/>
      <c r="H3483" s="2" t="s">
        <v>33527</v>
      </c>
    </row>
    <row r="3484" spans="1:8" ht="15.75" x14ac:dyDescent="0.25">
      <c r="A3484" s="2" t="s">
        <v>33528</v>
      </c>
      <c r="B3484" s="2">
        <v>20</v>
      </c>
      <c r="C3484" s="2">
        <v>51.37</v>
      </c>
      <c r="D3484" s="2">
        <v>10.06</v>
      </c>
      <c r="E3484" s="2">
        <v>0.44</v>
      </c>
      <c r="F3484" s="2">
        <v>13600000</v>
      </c>
      <c r="G3484" s="2" t="s">
        <v>1024</v>
      </c>
      <c r="H3484" s="2" t="s">
        <v>5650</v>
      </c>
    </row>
    <row r="3485" spans="1:8" ht="15.75" x14ac:dyDescent="0.25">
      <c r="A3485" s="2" t="s">
        <v>33529</v>
      </c>
      <c r="B3485" s="2">
        <v>20</v>
      </c>
      <c r="C3485" s="2">
        <v>0</v>
      </c>
      <c r="D3485" s="2">
        <v>8.18</v>
      </c>
      <c r="E3485" s="2">
        <v>0.45</v>
      </c>
      <c r="F3485" s="2">
        <v>0</v>
      </c>
      <c r="G3485" s="2"/>
      <c r="H3485" s="2" t="s">
        <v>33530</v>
      </c>
    </row>
    <row r="3486" spans="1:8" ht="15.75" x14ac:dyDescent="0.25">
      <c r="A3486" s="2" t="s">
        <v>33531</v>
      </c>
      <c r="B3486" s="2">
        <v>20</v>
      </c>
      <c r="C3486" s="2">
        <v>78.36</v>
      </c>
      <c r="D3486" s="2">
        <v>10.76</v>
      </c>
      <c r="E3486" s="2">
        <v>0.21</v>
      </c>
      <c r="F3486" s="2">
        <v>17600</v>
      </c>
      <c r="G3486" s="2" t="s">
        <v>594</v>
      </c>
      <c r="H3486" s="2" t="s">
        <v>33532</v>
      </c>
    </row>
    <row r="3487" spans="1:8" ht="15.75" x14ac:dyDescent="0.25">
      <c r="A3487" s="2" t="s">
        <v>33533</v>
      </c>
      <c r="B3487" s="2">
        <v>20</v>
      </c>
      <c r="C3487" s="2">
        <v>0</v>
      </c>
      <c r="D3487" s="2">
        <v>0</v>
      </c>
      <c r="E3487" s="2">
        <v>0</v>
      </c>
      <c r="F3487" s="2">
        <v>0</v>
      </c>
      <c r="G3487" s="2"/>
      <c r="H3487" s="2" t="s">
        <v>1791</v>
      </c>
    </row>
    <row r="3488" spans="1:8" ht="15.75" x14ac:dyDescent="0.25">
      <c r="A3488" s="2" t="s">
        <v>33534</v>
      </c>
      <c r="B3488" s="2">
        <v>20</v>
      </c>
      <c r="C3488" s="2">
        <v>0</v>
      </c>
      <c r="D3488" s="2">
        <v>0</v>
      </c>
      <c r="E3488" s="2">
        <v>0</v>
      </c>
      <c r="F3488" s="2">
        <v>0</v>
      </c>
      <c r="G3488" s="2"/>
      <c r="H3488" s="2" t="s">
        <v>1791</v>
      </c>
    </row>
    <row r="3489" spans="1:8" ht="15.75" x14ac:dyDescent="0.25">
      <c r="A3489" s="2" t="s">
        <v>33535</v>
      </c>
      <c r="B3489" s="2">
        <v>20</v>
      </c>
      <c r="C3489" s="2">
        <v>0</v>
      </c>
      <c r="D3489" s="2">
        <v>0</v>
      </c>
      <c r="E3489" s="2">
        <v>0</v>
      </c>
      <c r="F3489" s="2">
        <v>0</v>
      </c>
      <c r="G3489" s="2"/>
      <c r="H3489" s="2" t="s">
        <v>33536</v>
      </c>
    </row>
    <row r="3490" spans="1:8" ht="15.75" x14ac:dyDescent="0.25">
      <c r="A3490" s="2" t="s">
        <v>33537</v>
      </c>
      <c r="B3490" s="2">
        <v>20</v>
      </c>
      <c r="C3490" s="2">
        <v>0</v>
      </c>
      <c r="D3490" s="2">
        <v>0</v>
      </c>
      <c r="E3490" s="2">
        <v>0</v>
      </c>
      <c r="F3490" s="2">
        <v>0</v>
      </c>
      <c r="G3490" s="2"/>
      <c r="H3490" s="2" t="s">
        <v>33538</v>
      </c>
    </row>
    <row r="3491" spans="1:8" ht="15.75" x14ac:dyDescent="0.25">
      <c r="A3491" s="2" t="s">
        <v>33539</v>
      </c>
      <c r="B3491" s="2">
        <v>20</v>
      </c>
      <c r="C3491" s="2">
        <v>0</v>
      </c>
      <c r="D3491" s="2">
        <v>0</v>
      </c>
      <c r="E3491" s="2">
        <v>0</v>
      </c>
      <c r="F3491" s="2">
        <v>0</v>
      </c>
      <c r="G3491" s="2"/>
      <c r="H3491" s="2" t="s">
        <v>33540</v>
      </c>
    </row>
    <row r="3492" spans="1:8" ht="15.75" x14ac:dyDescent="0.25">
      <c r="A3492" s="2" t="s">
        <v>33541</v>
      </c>
      <c r="B3492" s="2">
        <v>20</v>
      </c>
      <c r="C3492" s="2">
        <v>0</v>
      </c>
      <c r="D3492" s="2">
        <v>0</v>
      </c>
      <c r="E3492" s="2">
        <v>0</v>
      </c>
      <c r="F3492" s="2">
        <v>0</v>
      </c>
      <c r="G3492" s="2"/>
      <c r="H3492" s="2" t="s">
        <v>33542</v>
      </c>
    </row>
    <row r="3493" spans="1:8" ht="15.75" x14ac:dyDescent="0.25">
      <c r="A3493" s="2" t="s">
        <v>33543</v>
      </c>
      <c r="B3493" s="2">
        <v>20</v>
      </c>
      <c r="C3493" s="2">
        <v>0</v>
      </c>
      <c r="D3493" s="2">
        <v>0</v>
      </c>
      <c r="E3493" s="2">
        <v>0</v>
      </c>
      <c r="F3493" s="2">
        <v>0</v>
      </c>
      <c r="G3493" s="2"/>
      <c r="H3493" s="2" t="s">
        <v>33544</v>
      </c>
    </row>
    <row r="3494" spans="1:8" ht="15.75" x14ac:dyDescent="0.25">
      <c r="A3494" s="2" t="s">
        <v>33545</v>
      </c>
      <c r="B3494" s="2">
        <v>20</v>
      </c>
      <c r="C3494" s="2">
        <v>0</v>
      </c>
      <c r="D3494" s="2">
        <v>0</v>
      </c>
      <c r="E3494" s="2">
        <v>0</v>
      </c>
      <c r="F3494" s="2">
        <v>0</v>
      </c>
      <c r="G3494" s="2"/>
      <c r="H3494" s="2" t="s">
        <v>33546</v>
      </c>
    </row>
    <row r="3495" spans="1:8" ht="15.75" x14ac:dyDescent="0.25">
      <c r="A3495" s="2" t="s">
        <v>33547</v>
      </c>
      <c r="B3495" s="2">
        <v>20</v>
      </c>
      <c r="C3495" s="2">
        <v>71.75</v>
      </c>
      <c r="D3495" s="2">
        <v>9.5399999999999991</v>
      </c>
      <c r="E3495" s="2">
        <v>0.38</v>
      </c>
      <c r="F3495" s="2">
        <v>792000000</v>
      </c>
      <c r="G3495" s="2" t="s">
        <v>231</v>
      </c>
      <c r="H3495" s="2" t="s">
        <v>33548</v>
      </c>
    </row>
    <row r="3496" spans="1:8" ht="15.75" x14ac:dyDescent="0.25">
      <c r="A3496" s="2" t="s">
        <v>33549</v>
      </c>
      <c r="B3496" s="2">
        <v>20</v>
      </c>
      <c r="C3496" s="2">
        <v>0</v>
      </c>
      <c r="D3496" s="2">
        <v>0</v>
      </c>
      <c r="E3496" s="2">
        <v>0</v>
      </c>
      <c r="F3496" s="2">
        <v>0</v>
      </c>
      <c r="G3496" s="2"/>
      <c r="H3496" s="2" t="s">
        <v>13782</v>
      </c>
    </row>
    <row r="3497" spans="1:8" ht="15.75" x14ac:dyDescent="0.25">
      <c r="A3497" s="2" t="s">
        <v>33550</v>
      </c>
      <c r="B3497" s="2">
        <v>20</v>
      </c>
      <c r="C3497" s="2">
        <v>0</v>
      </c>
      <c r="D3497" s="2">
        <v>0</v>
      </c>
      <c r="E3497" s="2">
        <v>0.1</v>
      </c>
      <c r="F3497" s="2">
        <v>0</v>
      </c>
      <c r="G3497" s="2"/>
      <c r="H3497" s="2" t="s">
        <v>33551</v>
      </c>
    </row>
    <row r="3498" spans="1:8" ht="15.75" x14ac:dyDescent="0.25">
      <c r="A3498" s="2" t="s">
        <v>33552</v>
      </c>
      <c r="B3498" s="2">
        <v>20</v>
      </c>
      <c r="C3498" s="2">
        <v>0</v>
      </c>
      <c r="D3498" s="2">
        <v>0</v>
      </c>
      <c r="E3498" s="2">
        <v>0</v>
      </c>
      <c r="F3498" s="2">
        <v>0</v>
      </c>
      <c r="G3498" s="2"/>
      <c r="H3498" s="2" t="s">
        <v>33553</v>
      </c>
    </row>
    <row r="3499" spans="1:8" ht="15.75" x14ac:dyDescent="0.25">
      <c r="A3499" s="2" t="s">
        <v>33554</v>
      </c>
      <c r="B3499" s="2">
        <v>20</v>
      </c>
      <c r="C3499" s="2">
        <v>0</v>
      </c>
      <c r="D3499" s="2">
        <v>0</v>
      </c>
      <c r="E3499" s="2">
        <v>0</v>
      </c>
      <c r="F3499" s="2">
        <v>0</v>
      </c>
      <c r="G3499" s="2"/>
      <c r="H3499" s="2" t="s">
        <v>33555</v>
      </c>
    </row>
    <row r="3500" spans="1:8" ht="15.75" x14ac:dyDescent="0.25">
      <c r="A3500" s="2" t="s">
        <v>33556</v>
      </c>
      <c r="B3500" s="2">
        <v>20</v>
      </c>
      <c r="C3500" s="2">
        <v>0</v>
      </c>
      <c r="D3500" s="2">
        <v>0</v>
      </c>
      <c r="E3500" s="2">
        <v>0</v>
      </c>
      <c r="F3500" s="2">
        <v>0</v>
      </c>
      <c r="G3500" s="2"/>
      <c r="H3500" s="2" t="s">
        <v>933</v>
      </c>
    </row>
    <row r="3501" spans="1:8" ht="15.75" x14ac:dyDescent="0.25">
      <c r="A3501" s="2" t="s">
        <v>33557</v>
      </c>
      <c r="B3501" s="2">
        <v>20</v>
      </c>
      <c r="C3501" s="2">
        <v>0</v>
      </c>
      <c r="D3501" s="2">
        <v>0</v>
      </c>
      <c r="E3501" s="2">
        <v>0.28999999999999998</v>
      </c>
      <c r="F3501" s="2">
        <v>0</v>
      </c>
      <c r="G3501" s="2"/>
      <c r="H3501" s="2" t="s">
        <v>33558</v>
      </c>
    </row>
    <row r="3502" spans="1:8" ht="15.75" x14ac:dyDescent="0.25">
      <c r="A3502" s="2" t="s">
        <v>33559</v>
      </c>
      <c r="B3502" s="2">
        <v>20</v>
      </c>
      <c r="C3502" s="2">
        <v>0</v>
      </c>
      <c r="D3502" s="2">
        <v>0</v>
      </c>
      <c r="E3502" s="2">
        <v>0.21</v>
      </c>
      <c r="F3502" s="2">
        <v>0</v>
      </c>
      <c r="G3502" s="2"/>
      <c r="H3502" s="2" t="s">
        <v>33560</v>
      </c>
    </row>
    <row r="3503" spans="1:8" ht="15.75" x14ac:dyDescent="0.25">
      <c r="A3503" s="2" t="s">
        <v>33561</v>
      </c>
      <c r="B3503" s="2">
        <v>20</v>
      </c>
      <c r="C3503" s="2">
        <v>0</v>
      </c>
      <c r="D3503" s="2">
        <v>0</v>
      </c>
      <c r="E3503" s="2">
        <v>7.0000000000000007E-2</v>
      </c>
      <c r="F3503" s="2">
        <v>0</v>
      </c>
      <c r="G3503" s="2"/>
      <c r="H3503" s="2" t="s">
        <v>33562</v>
      </c>
    </row>
    <row r="3504" spans="1:8" ht="15.75" x14ac:dyDescent="0.25">
      <c r="A3504" s="2" t="s">
        <v>33563</v>
      </c>
      <c r="B3504" s="2">
        <v>20</v>
      </c>
      <c r="C3504" s="2">
        <v>0</v>
      </c>
      <c r="D3504" s="2">
        <v>0</v>
      </c>
      <c r="E3504" s="2">
        <v>0</v>
      </c>
      <c r="F3504" s="2">
        <v>0</v>
      </c>
      <c r="G3504" s="2"/>
      <c r="H3504" s="2" t="s">
        <v>33564</v>
      </c>
    </row>
    <row r="3505" spans="1:8" ht="15.75" x14ac:dyDescent="0.25">
      <c r="A3505" s="2" t="s">
        <v>33565</v>
      </c>
      <c r="B3505" s="2">
        <v>20</v>
      </c>
      <c r="C3505" s="2">
        <v>0</v>
      </c>
      <c r="D3505" s="2">
        <v>0</v>
      </c>
      <c r="E3505" s="2">
        <v>0</v>
      </c>
      <c r="F3505" s="2">
        <v>0</v>
      </c>
      <c r="G3505" s="2"/>
      <c r="H3505" s="2" t="s">
        <v>33566</v>
      </c>
    </row>
    <row r="3506" spans="1:8" ht="15.75" x14ac:dyDescent="0.25">
      <c r="A3506" s="2" t="s">
        <v>33567</v>
      </c>
      <c r="B3506" s="2">
        <v>20</v>
      </c>
      <c r="C3506" s="2">
        <v>0</v>
      </c>
      <c r="D3506" s="2">
        <v>0</v>
      </c>
      <c r="E3506" s="2">
        <v>0.56999999999999995</v>
      </c>
      <c r="F3506" s="2">
        <v>0</v>
      </c>
      <c r="G3506" s="2"/>
      <c r="H3506" s="2" t="s">
        <v>33568</v>
      </c>
    </row>
    <row r="3507" spans="1:8" ht="15.75" x14ac:dyDescent="0.25">
      <c r="A3507" s="2" t="s">
        <v>33569</v>
      </c>
      <c r="B3507" s="2">
        <v>20</v>
      </c>
      <c r="C3507" s="2">
        <v>54.5</v>
      </c>
      <c r="D3507" s="2">
        <v>8.57</v>
      </c>
      <c r="E3507" s="2">
        <v>0.34</v>
      </c>
      <c r="F3507" s="2">
        <v>88400000</v>
      </c>
      <c r="G3507" s="2" t="s">
        <v>28986</v>
      </c>
      <c r="H3507" s="2" t="s">
        <v>33570</v>
      </c>
    </row>
    <row r="3508" spans="1:8" ht="15.75" x14ac:dyDescent="0.25">
      <c r="A3508" s="2" t="s">
        <v>33571</v>
      </c>
      <c r="B3508" s="2">
        <v>20</v>
      </c>
      <c r="C3508" s="2">
        <v>75.7</v>
      </c>
      <c r="D3508" s="2">
        <v>9.11</v>
      </c>
      <c r="E3508" s="2">
        <v>0.14000000000000001</v>
      </c>
      <c r="F3508" s="2">
        <v>1670000000</v>
      </c>
      <c r="G3508" s="2" t="s">
        <v>112</v>
      </c>
      <c r="H3508" s="2" t="s">
        <v>33572</v>
      </c>
    </row>
    <row r="3509" spans="1:8" ht="15.75" x14ac:dyDescent="0.25">
      <c r="A3509" s="2" t="s">
        <v>33573</v>
      </c>
      <c r="B3509" s="2">
        <v>20</v>
      </c>
      <c r="C3509" s="2">
        <v>0</v>
      </c>
      <c r="D3509" s="2">
        <v>0</v>
      </c>
      <c r="E3509" s="2">
        <v>0.06</v>
      </c>
      <c r="F3509" s="2">
        <v>0</v>
      </c>
      <c r="G3509" s="2"/>
      <c r="H3509" s="2" t="s">
        <v>33574</v>
      </c>
    </row>
    <row r="3510" spans="1:8" ht="15.75" x14ac:dyDescent="0.25">
      <c r="A3510" s="2" t="s">
        <v>33575</v>
      </c>
      <c r="B3510" s="2">
        <v>20</v>
      </c>
      <c r="C3510" s="2">
        <v>0</v>
      </c>
      <c r="D3510" s="2">
        <v>0</v>
      </c>
      <c r="E3510" s="2">
        <v>0</v>
      </c>
      <c r="F3510" s="2">
        <v>0</v>
      </c>
      <c r="G3510" s="2"/>
      <c r="H3510" s="2" t="s">
        <v>33576</v>
      </c>
    </row>
    <row r="3511" spans="1:8" ht="15.75" x14ac:dyDescent="0.25">
      <c r="A3511" s="2" t="s">
        <v>33577</v>
      </c>
      <c r="B3511" s="2">
        <v>20</v>
      </c>
      <c r="C3511" s="2">
        <v>0</v>
      </c>
      <c r="D3511" s="2">
        <v>0</v>
      </c>
      <c r="E3511" s="2">
        <v>0</v>
      </c>
      <c r="F3511" s="2">
        <v>0</v>
      </c>
      <c r="G3511" s="2"/>
      <c r="H3511" s="2" t="s">
        <v>33578</v>
      </c>
    </row>
    <row r="3512" spans="1:8" ht="15.75" x14ac:dyDescent="0.25">
      <c r="A3512" s="2" t="s">
        <v>33579</v>
      </c>
      <c r="B3512" s="2">
        <v>20</v>
      </c>
      <c r="C3512" s="2">
        <v>0</v>
      </c>
      <c r="D3512" s="2">
        <v>0</v>
      </c>
      <c r="E3512" s="2">
        <v>0.06</v>
      </c>
      <c r="F3512" s="2">
        <v>0</v>
      </c>
      <c r="G3512" s="2"/>
      <c r="H3512" s="2" t="s">
        <v>33580</v>
      </c>
    </row>
    <row r="3513" spans="1:8" ht="15.75" x14ac:dyDescent="0.25">
      <c r="A3513" s="2" t="s">
        <v>33581</v>
      </c>
      <c r="B3513" s="2">
        <v>20</v>
      </c>
      <c r="C3513" s="2">
        <v>0</v>
      </c>
      <c r="D3513" s="2">
        <v>0</v>
      </c>
      <c r="E3513" s="2">
        <v>0.14000000000000001</v>
      </c>
      <c r="F3513" s="2">
        <v>0</v>
      </c>
      <c r="G3513" s="2"/>
      <c r="H3513" s="2" t="s">
        <v>33582</v>
      </c>
    </row>
    <row r="3514" spans="1:8" ht="15.75" x14ac:dyDescent="0.25">
      <c r="A3514" s="2" t="s">
        <v>33583</v>
      </c>
      <c r="B3514" s="2">
        <v>20</v>
      </c>
      <c r="C3514" s="2">
        <v>0</v>
      </c>
      <c r="D3514" s="2">
        <v>0</v>
      </c>
      <c r="E3514" s="2">
        <v>0.56999999999999995</v>
      </c>
      <c r="F3514" s="2">
        <v>0</v>
      </c>
      <c r="G3514" s="2"/>
      <c r="H3514" s="2" t="s">
        <v>33584</v>
      </c>
    </row>
    <row r="3515" spans="1:8" ht="15.75" x14ac:dyDescent="0.25">
      <c r="A3515" s="2" t="s">
        <v>33585</v>
      </c>
      <c r="B3515" s="2">
        <v>20</v>
      </c>
      <c r="C3515" s="2">
        <v>0</v>
      </c>
      <c r="D3515" s="2">
        <v>0</v>
      </c>
      <c r="E3515" s="2">
        <v>0.03</v>
      </c>
      <c r="F3515" s="2">
        <v>0</v>
      </c>
      <c r="G3515" s="2"/>
      <c r="H3515" s="2" t="s">
        <v>33586</v>
      </c>
    </row>
    <row r="3516" spans="1:8" ht="15.75" x14ac:dyDescent="0.25">
      <c r="A3516" s="2" t="s">
        <v>33587</v>
      </c>
      <c r="B3516" s="2">
        <v>20</v>
      </c>
      <c r="C3516" s="2">
        <v>0</v>
      </c>
      <c r="D3516" s="2">
        <v>0</v>
      </c>
      <c r="E3516" s="2">
        <v>0</v>
      </c>
      <c r="F3516" s="2">
        <v>0</v>
      </c>
      <c r="G3516" s="2"/>
      <c r="H3516" s="2" t="s">
        <v>33588</v>
      </c>
    </row>
    <row r="3517" spans="1:8" ht="15.75" x14ac:dyDescent="0.25">
      <c r="A3517" s="2" t="s">
        <v>33589</v>
      </c>
      <c r="B3517" s="2">
        <v>20</v>
      </c>
      <c r="C3517" s="2">
        <v>0</v>
      </c>
      <c r="D3517" s="2">
        <v>0</v>
      </c>
      <c r="E3517" s="2">
        <v>0</v>
      </c>
      <c r="F3517" s="2">
        <v>0</v>
      </c>
      <c r="G3517" s="2"/>
      <c r="H3517" s="2" t="s">
        <v>1424</v>
      </c>
    </row>
    <row r="3518" spans="1:8" ht="15.75" x14ac:dyDescent="0.25">
      <c r="A3518" s="2" t="s">
        <v>33590</v>
      </c>
      <c r="B3518" s="2">
        <v>20</v>
      </c>
      <c r="C3518" s="2">
        <v>0</v>
      </c>
      <c r="D3518" s="2">
        <v>0</v>
      </c>
      <c r="E3518" s="2">
        <v>0</v>
      </c>
      <c r="F3518" s="2">
        <v>0</v>
      </c>
      <c r="G3518" s="2"/>
      <c r="H3518" s="2" t="s">
        <v>33591</v>
      </c>
    </row>
    <row r="3519" spans="1:8" ht="15.75" x14ac:dyDescent="0.25">
      <c r="A3519" s="2" t="s">
        <v>33592</v>
      </c>
      <c r="B3519" s="2">
        <v>20</v>
      </c>
      <c r="C3519" s="2">
        <v>0</v>
      </c>
      <c r="D3519" s="2">
        <v>7.55</v>
      </c>
      <c r="E3519" s="2">
        <v>7.0000000000000007E-2</v>
      </c>
      <c r="F3519" s="2">
        <v>0</v>
      </c>
      <c r="G3519" s="2"/>
      <c r="H3519" s="2" t="s">
        <v>33593</v>
      </c>
    </row>
    <row r="3520" spans="1:8" ht="15.75" x14ac:dyDescent="0.25">
      <c r="A3520" s="2" t="s">
        <v>33594</v>
      </c>
      <c r="B3520" s="2">
        <v>20</v>
      </c>
      <c r="C3520" s="2">
        <v>80.02</v>
      </c>
      <c r="D3520" s="2">
        <v>3.37</v>
      </c>
      <c r="E3520" s="2">
        <v>0.35</v>
      </c>
      <c r="F3520" s="2">
        <v>1930000000</v>
      </c>
      <c r="G3520" s="2" t="s">
        <v>69</v>
      </c>
      <c r="H3520" s="2" t="s">
        <v>33595</v>
      </c>
    </row>
    <row r="3521" spans="1:8" ht="15.75" x14ac:dyDescent="0.25">
      <c r="A3521" s="2" t="s">
        <v>33596</v>
      </c>
      <c r="B3521" s="2">
        <v>20</v>
      </c>
      <c r="C3521" s="2">
        <v>0</v>
      </c>
      <c r="D3521" s="2">
        <v>0</v>
      </c>
      <c r="E3521" s="2">
        <v>0.31</v>
      </c>
      <c r="F3521" s="2">
        <v>0</v>
      </c>
      <c r="G3521" s="2"/>
      <c r="H3521" s="2" t="s">
        <v>33597</v>
      </c>
    </row>
    <row r="3522" spans="1:8" ht="15.75" x14ac:dyDescent="0.25">
      <c r="A3522" s="2" t="s">
        <v>33598</v>
      </c>
      <c r="B3522" s="2">
        <v>20</v>
      </c>
      <c r="C3522" s="2">
        <v>0</v>
      </c>
      <c r="D3522" s="2">
        <v>0</v>
      </c>
      <c r="E3522" s="2">
        <v>0.11</v>
      </c>
      <c r="F3522" s="2">
        <v>0</v>
      </c>
      <c r="G3522" s="2"/>
      <c r="H3522" s="2" t="s">
        <v>33599</v>
      </c>
    </row>
    <row r="3523" spans="1:8" ht="15.75" x14ac:dyDescent="0.25">
      <c r="A3523" s="2" t="s">
        <v>33600</v>
      </c>
      <c r="B3523" s="2">
        <v>20</v>
      </c>
      <c r="C3523" s="2">
        <v>0</v>
      </c>
      <c r="D3523" s="2">
        <v>0</v>
      </c>
      <c r="E3523" s="2">
        <v>1</v>
      </c>
      <c r="F3523" s="2">
        <v>0</v>
      </c>
      <c r="G3523" s="2"/>
      <c r="H3523" s="2" t="s">
        <v>33601</v>
      </c>
    </row>
    <row r="3524" spans="1:8" ht="15.75" x14ac:dyDescent="0.25">
      <c r="A3524" s="2" t="s">
        <v>33602</v>
      </c>
      <c r="B3524" s="2">
        <v>20</v>
      </c>
      <c r="C3524" s="2">
        <v>0</v>
      </c>
      <c r="D3524" s="2">
        <v>0</v>
      </c>
      <c r="E3524" s="2">
        <v>0.23</v>
      </c>
      <c r="F3524" s="2">
        <v>0</v>
      </c>
      <c r="G3524" s="2"/>
      <c r="H3524" s="2" t="s">
        <v>33603</v>
      </c>
    </row>
    <row r="3525" spans="1:8" ht="15.75" x14ac:dyDescent="0.25">
      <c r="A3525" s="2" t="s">
        <v>33604</v>
      </c>
      <c r="B3525" s="2">
        <v>20</v>
      </c>
      <c r="C3525" s="2">
        <v>83.67</v>
      </c>
      <c r="D3525" s="2">
        <v>6.13</v>
      </c>
      <c r="E3525" s="2">
        <v>0.73</v>
      </c>
      <c r="F3525" s="2">
        <v>792000000</v>
      </c>
      <c r="G3525" s="2" t="s">
        <v>33605</v>
      </c>
      <c r="H3525" s="2" t="s">
        <v>33606</v>
      </c>
    </row>
    <row r="3526" spans="1:8" ht="15.75" x14ac:dyDescent="0.25">
      <c r="A3526" s="2" t="s">
        <v>33607</v>
      </c>
      <c r="B3526" s="2">
        <v>20</v>
      </c>
      <c r="C3526" s="2">
        <v>0</v>
      </c>
      <c r="D3526" s="2">
        <v>0</v>
      </c>
      <c r="E3526" s="2">
        <v>0</v>
      </c>
      <c r="F3526" s="2">
        <v>0</v>
      </c>
      <c r="G3526" s="2"/>
      <c r="H3526" s="2" t="s">
        <v>33608</v>
      </c>
    </row>
    <row r="3527" spans="1:8" ht="15.75" x14ac:dyDescent="0.25">
      <c r="A3527" s="2" t="s">
        <v>33609</v>
      </c>
      <c r="B3527" s="2">
        <v>20</v>
      </c>
      <c r="C3527" s="2">
        <v>0</v>
      </c>
      <c r="D3527" s="2">
        <v>0</v>
      </c>
      <c r="E3527" s="2">
        <v>0</v>
      </c>
      <c r="F3527" s="2">
        <v>0</v>
      </c>
      <c r="G3527" s="2"/>
      <c r="H3527" s="2" t="s">
        <v>33610</v>
      </c>
    </row>
    <row r="3528" spans="1:8" ht="15.75" x14ac:dyDescent="0.25">
      <c r="A3528" s="2" t="s">
        <v>33611</v>
      </c>
      <c r="B3528" s="2">
        <v>20</v>
      </c>
      <c r="C3528" s="2">
        <v>54.57</v>
      </c>
      <c r="D3528" s="2">
        <v>9.6300000000000008</v>
      </c>
      <c r="E3528" s="2">
        <v>0.19</v>
      </c>
      <c r="F3528" s="2">
        <v>7080000</v>
      </c>
      <c r="G3528" s="2" t="s">
        <v>27772</v>
      </c>
      <c r="H3528" s="2" t="s">
        <v>33612</v>
      </c>
    </row>
    <row r="3529" spans="1:8" ht="15.75" x14ac:dyDescent="0.25">
      <c r="A3529" s="2" t="s">
        <v>33613</v>
      </c>
      <c r="B3529" s="2">
        <v>20</v>
      </c>
      <c r="C3529" s="2">
        <v>0</v>
      </c>
      <c r="D3529" s="2">
        <v>0</v>
      </c>
      <c r="E3529" s="2">
        <v>7.0000000000000007E-2</v>
      </c>
      <c r="F3529" s="2">
        <v>0</v>
      </c>
      <c r="G3529" s="2"/>
      <c r="H3529" s="2" t="s">
        <v>2840</v>
      </c>
    </row>
    <row r="3530" spans="1:8" ht="15.75" x14ac:dyDescent="0.25">
      <c r="A3530" s="2" t="s">
        <v>33614</v>
      </c>
      <c r="B3530" s="2">
        <v>20</v>
      </c>
      <c r="C3530" s="2">
        <v>0</v>
      </c>
      <c r="D3530" s="2">
        <v>9</v>
      </c>
      <c r="E3530" s="2">
        <v>0.24</v>
      </c>
      <c r="F3530" s="2">
        <v>0</v>
      </c>
      <c r="G3530" s="2"/>
      <c r="H3530" s="2" t="s">
        <v>1773</v>
      </c>
    </row>
    <row r="3531" spans="1:8" ht="15.75" x14ac:dyDescent="0.25">
      <c r="A3531" s="2" t="s">
        <v>33615</v>
      </c>
      <c r="B3531" s="2">
        <v>20</v>
      </c>
      <c r="C3531" s="2">
        <v>0</v>
      </c>
      <c r="D3531" s="2">
        <v>0</v>
      </c>
      <c r="E3531" s="2">
        <v>0.21</v>
      </c>
      <c r="F3531" s="2">
        <v>0</v>
      </c>
      <c r="G3531" s="2"/>
      <c r="H3531" s="2" t="s">
        <v>33616</v>
      </c>
    </row>
    <row r="3532" spans="1:8" ht="15.75" x14ac:dyDescent="0.25">
      <c r="A3532" s="2" t="s">
        <v>33617</v>
      </c>
      <c r="B3532" s="2">
        <v>20</v>
      </c>
      <c r="C3532" s="2">
        <v>0</v>
      </c>
      <c r="D3532" s="2">
        <v>0</v>
      </c>
      <c r="E3532" s="2">
        <v>0.5</v>
      </c>
      <c r="F3532" s="2">
        <v>0</v>
      </c>
      <c r="G3532" s="2"/>
      <c r="H3532" s="2" t="s">
        <v>33618</v>
      </c>
    </row>
    <row r="3533" spans="1:8" ht="15.75" x14ac:dyDescent="0.25">
      <c r="A3533" s="2" t="s">
        <v>33619</v>
      </c>
      <c r="B3533" s="2">
        <v>20</v>
      </c>
      <c r="C3533" s="2">
        <v>0</v>
      </c>
      <c r="D3533" s="2">
        <v>0</v>
      </c>
      <c r="E3533" s="2">
        <v>0</v>
      </c>
      <c r="F3533" s="2">
        <v>0</v>
      </c>
      <c r="G3533" s="2"/>
      <c r="H3533" s="2" t="s">
        <v>1632</v>
      </c>
    </row>
    <row r="3534" spans="1:8" ht="15.75" x14ac:dyDescent="0.25">
      <c r="A3534" s="2" t="s">
        <v>33620</v>
      </c>
      <c r="B3534" s="2">
        <v>20</v>
      </c>
      <c r="C3534" s="2">
        <v>0</v>
      </c>
      <c r="D3534" s="2">
        <v>0</v>
      </c>
      <c r="E3534" s="2">
        <v>0</v>
      </c>
      <c r="F3534" s="2">
        <v>0</v>
      </c>
      <c r="G3534" s="2"/>
      <c r="H3534" s="2" t="s">
        <v>33621</v>
      </c>
    </row>
    <row r="3535" spans="1:8" ht="15.75" x14ac:dyDescent="0.25">
      <c r="A3535" s="2" t="s">
        <v>33622</v>
      </c>
      <c r="B3535" s="2">
        <v>20</v>
      </c>
      <c r="C3535" s="2">
        <v>0</v>
      </c>
      <c r="D3535" s="2">
        <v>0</v>
      </c>
      <c r="E3535" s="2">
        <v>0.04</v>
      </c>
      <c r="F3535" s="2">
        <v>0</v>
      </c>
      <c r="G3535" s="2"/>
      <c r="H3535" s="2" t="s">
        <v>33623</v>
      </c>
    </row>
    <row r="3536" spans="1:8" ht="15.75" x14ac:dyDescent="0.25">
      <c r="A3536" s="2" t="s">
        <v>33624</v>
      </c>
      <c r="B3536" s="2">
        <v>20</v>
      </c>
      <c r="C3536" s="2">
        <v>0</v>
      </c>
      <c r="D3536" s="2">
        <v>0</v>
      </c>
      <c r="E3536" s="2">
        <v>0</v>
      </c>
      <c r="F3536" s="2">
        <v>0</v>
      </c>
      <c r="G3536" s="2"/>
      <c r="H3536" s="2" t="s">
        <v>33625</v>
      </c>
    </row>
    <row r="3537" spans="1:8" ht="15.75" x14ac:dyDescent="0.25">
      <c r="A3537" s="2" t="s">
        <v>33626</v>
      </c>
      <c r="B3537" s="2">
        <v>20</v>
      </c>
      <c r="C3537" s="2">
        <v>71.290000000000006</v>
      </c>
      <c r="D3537" s="2">
        <v>1.71</v>
      </c>
      <c r="E3537" s="2">
        <v>0.24</v>
      </c>
      <c r="F3537" s="2">
        <v>4850000</v>
      </c>
      <c r="G3537" s="2" t="s">
        <v>572</v>
      </c>
      <c r="H3537" s="2" t="s">
        <v>33627</v>
      </c>
    </row>
    <row r="3538" spans="1:8" ht="15.75" x14ac:dyDescent="0.25">
      <c r="A3538" s="2" t="s">
        <v>33628</v>
      </c>
      <c r="B3538" s="2">
        <v>20</v>
      </c>
      <c r="C3538" s="2">
        <v>72.36</v>
      </c>
      <c r="D3538" s="2">
        <v>4.32</v>
      </c>
      <c r="E3538" s="2">
        <v>0.47</v>
      </c>
      <c r="F3538" s="2">
        <v>3060000</v>
      </c>
      <c r="G3538" s="2" t="s">
        <v>340</v>
      </c>
      <c r="H3538" s="2" t="s">
        <v>33629</v>
      </c>
    </row>
    <row r="3539" spans="1:8" ht="15.75" x14ac:dyDescent="0.25">
      <c r="A3539" s="2" t="s">
        <v>33630</v>
      </c>
      <c r="B3539" s="2">
        <v>20</v>
      </c>
      <c r="C3539" s="2">
        <v>0</v>
      </c>
      <c r="D3539" s="2">
        <v>0</v>
      </c>
      <c r="E3539" s="2">
        <v>0</v>
      </c>
      <c r="F3539" s="2">
        <v>0</v>
      </c>
      <c r="G3539" s="2"/>
      <c r="H3539" s="2" t="s">
        <v>33631</v>
      </c>
    </row>
    <row r="3540" spans="1:8" ht="15.75" x14ac:dyDescent="0.25">
      <c r="A3540" s="2" t="s">
        <v>33632</v>
      </c>
      <c r="B3540" s="2">
        <v>20</v>
      </c>
      <c r="C3540" s="2">
        <v>55.19</v>
      </c>
      <c r="D3540" s="2">
        <v>10.01</v>
      </c>
      <c r="E3540" s="2">
        <v>0.49</v>
      </c>
      <c r="F3540" s="2">
        <v>515000</v>
      </c>
      <c r="G3540" s="2" t="s">
        <v>204</v>
      </c>
      <c r="H3540" s="2" t="s">
        <v>33633</v>
      </c>
    </row>
    <row r="3541" spans="1:8" ht="15.75" x14ac:dyDescent="0.25">
      <c r="A3541" s="2" t="s">
        <v>33634</v>
      </c>
      <c r="B3541" s="2">
        <v>20</v>
      </c>
      <c r="C3541" s="2">
        <v>0</v>
      </c>
      <c r="D3541" s="2">
        <v>0</v>
      </c>
      <c r="E3541" s="2">
        <v>0.56999999999999995</v>
      </c>
      <c r="F3541" s="2">
        <v>0</v>
      </c>
      <c r="G3541" s="2"/>
      <c r="H3541" s="2" t="s">
        <v>33635</v>
      </c>
    </row>
    <row r="3542" spans="1:8" ht="15.75" x14ac:dyDescent="0.25">
      <c r="A3542" s="2" t="s">
        <v>33636</v>
      </c>
      <c r="B3542" s="2">
        <v>20</v>
      </c>
      <c r="C3542" s="2">
        <v>81.540000000000006</v>
      </c>
      <c r="D3542" s="2">
        <v>10.18</v>
      </c>
      <c r="E3542" s="2">
        <v>0.5</v>
      </c>
      <c r="F3542" s="2">
        <v>1890000</v>
      </c>
      <c r="G3542" s="2" t="s">
        <v>1253</v>
      </c>
      <c r="H3542" s="2" t="s">
        <v>33637</v>
      </c>
    </row>
    <row r="3543" spans="1:8" ht="15.75" x14ac:dyDescent="0.25">
      <c r="A3543" s="2" t="s">
        <v>33638</v>
      </c>
      <c r="B3543" s="2">
        <v>20</v>
      </c>
      <c r="C3543" s="2">
        <v>0</v>
      </c>
      <c r="D3543" s="2">
        <v>0</v>
      </c>
      <c r="E3543" s="2">
        <v>7.0000000000000007E-2</v>
      </c>
      <c r="F3543" s="2">
        <v>0</v>
      </c>
      <c r="G3543" s="2"/>
      <c r="H3543" s="2" t="s">
        <v>33639</v>
      </c>
    </row>
    <row r="3544" spans="1:8" ht="15.75" x14ac:dyDescent="0.25">
      <c r="A3544" s="2" t="s">
        <v>33640</v>
      </c>
      <c r="B3544" s="2">
        <v>20</v>
      </c>
      <c r="C3544" s="2">
        <v>0</v>
      </c>
      <c r="D3544" s="2">
        <v>0</v>
      </c>
      <c r="E3544" s="2">
        <v>0.14000000000000001</v>
      </c>
      <c r="F3544" s="2">
        <v>0</v>
      </c>
      <c r="G3544" s="2"/>
      <c r="H3544" s="2" t="s">
        <v>33641</v>
      </c>
    </row>
    <row r="3545" spans="1:8" ht="15.75" x14ac:dyDescent="0.25">
      <c r="A3545" s="2" t="s">
        <v>33642</v>
      </c>
      <c r="B3545" s="2">
        <v>20</v>
      </c>
      <c r="C3545" s="2">
        <v>0</v>
      </c>
      <c r="D3545" s="2">
        <v>0</v>
      </c>
      <c r="E3545" s="2">
        <v>0.14000000000000001</v>
      </c>
      <c r="F3545" s="2">
        <v>0</v>
      </c>
      <c r="G3545" s="2"/>
      <c r="H3545" s="2" t="s">
        <v>33643</v>
      </c>
    </row>
    <row r="3546" spans="1:8" ht="15.75" x14ac:dyDescent="0.25">
      <c r="A3546" s="2" t="s">
        <v>33644</v>
      </c>
      <c r="B3546" s="2">
        <v>20</v>
      </c>
      <c r="C3546" s="2">
        <v>60.47</v>
      </c>
      <c r="D3546" s="2">
        <v>10.6</v>
      </c>
      <c r="E3546" s="2">
        <v>0.23</v>
      </c>
      <c r="F3546" s="2">
        <v>17000000</v>
      </c>
      <c r="G3546" s="2" t="s">
        <v>1480</v>
      </c>
      <c r="H3546" s="2" t="s">
        <v>33645</v>
      </c>
    </row>
    <row r="3547" spans="1:8" ht="15.75" x14ac:dyDescent="0.25">
      <c r="A3547" s="2" t="s">
        <v>33646</v>
      </c>
      <c r="B3547" s="2">
        <v>20</v>
      </c>
      <c r="C3547" s="2">
        <v>0</v>
      </c>
      <c r="D3547" s="2">
        <v>0</v>
      </c>
      <c r="E3547" s="2">
        <v>0.14000000000000001</v>
      </c>
      <c r="F3547" s="2">
        <v>0</v>
      </c>
      <c r="G3547" s="2"/>
      <c r="H3547" s="2" t="s">
        <v>33647</v>
      </c>
    </row>
    <row r="3548" spans="1:8" ht="15.75" x14ac:dyDescent="0.25">
      <c r="A3548" s="2" t="s">
        <v>33648</v>
      </c>
      <c r="B3548" s="2">
        <v>20</v>
      </c>
      <c r="C3548" s="2">
        <v>67.08</v>
      </c>
      <c r="D3548" s="2">
        <v>10.7</v>
      </c>
      <c r="E3548" s="2">
        <v>0.43</v>
      </c>
      <c r="F3548" s="2">
        <v>30900000</v>
      </c>
      <c r="G3548" s="2" t="s">
        <v>27772</v>
      </c>
      <c r="H3548" s="2" t="s">
        <v>33649</v>
      </c>
    </row>
    <row r="3549" spans="1:8" ht="15.75" x14ac:dyDescent="0.25">
      <c r="A3549" s="2" t="s">
        <v>33650</v>
      </c>
      <c r="B3549" s="2">
        <v>20</v>
      </c>
      <c r="C3549" s="2">
        <v>0</v>
      </c>
      <c r="D3549" s="2">
        <v>0</v>
      </c>
      <c r="E3549" s="2">
        <v>7.0000000000000007E-2</v>
      </c>
      <c r="F3549" s="2">
        <v>0</v>
      </c>
      <c r="G3549" s="2"/>
      <c r="H3549" s="2" t="s">
        <v>33651</v>
      </c>
    </row>
    <row r="3550" spans="1:8" ht="15.75" x14ac:dyDescent="0.25">
      <c r="A3550" s="2" t="s">
        <v>33652</v>
      </c>
      <c r="B3550" s="2">
        <v>20</v>
      </c>
      <c r="C3550" s="2">
        <v>0</v>
      </c>
      <c r="D3550" s="2">
        <v>0</v>
      </c>
      <c r="E3550" s="2">
        <v>1</v>
      </c>
      <c r="F3550" s="2">
        <v>0</v>
      </c>
      <c r="G3550" s="2"/>
      <c r="H3550" s="2" t="s">
        <v>33653</v>
      </c>
    </row>
    <row r="3551" spans="1:8" ht="15.75" x14ac:dyDescent="0.25">
      <c r="A3551" s="2" t="s">
        <v>33654</v>
      </c>
      <c r="B3551" s="2">
        <v>20</v>
      </c>
      <c r="C3551" s="2">
        <v>0</v>
      </c>
      <c r="D3551" s="2">
        <v>0</v>
      </c>
      <c r="E3551" s="2">
        <v>7.0000000000000007E-2</v>
      </c>
      <c r="F3551" s="2">
        <v>0</v>
      </c>
      <c r="G3551" s="2"/>
      <c r="H3551" s="2" t="s">
        <v>33655</v>
      </c>
    </row>
    <row r="3552" spans="1:8" ht="15.75" x14ac:dyDescent="0.25">
      <c r="A3552" s="2" t="s">
        <v>33656</v>
      </c>
      <c r="B3552" s="2">
        <v>20</v>
      </c>
      <c r="C3552" s="2">
        <v>0</v>
      </c>
      <c r="D3552" s="2">
        <v>0</v>
      </c>
      <c r="E3552" s="2">
        <v>0.21</v>
      </c>
      <c r="F3552" s="2">
        <v>0</v>
      </c>
      <c r="G3552" s="2"/>
      <c r="H3552" s="2" t="s">
        <v>33657</v>
      </c>
    </row>
    <row r="3553" spans="1:8" ht="15.75" x14ac:dyDescent="0.25">
      <c r="A3553" s="2" t="s">
        <v>33658</v>
      </c>
      <c r="B3553" s="2">
        <v>20</v>
      </c>
      <c r="C3553" s="2">
        <v>0</v>
      </c>
      <c r="D3553" s="2">
        <v>0</v>
      </c>
      <c r="E3553" s="2">
        <v>0.28999999999999998</v>
      </c>
      <c r="F3553" s="2">
        <v>0</v>
      </c>
      <c r="G3553" s="2"/>
      <c r="H3553" s="2" t="s">
        <v>33659</v>
      </c>
    </row>
    <row r="3554" spans="1:8" ht="15.75" x14ac:dyDescent="0.25">
      <c r="A3554" s="2" t="s">
        <v>33660</v>
      </c>
      <c r="B3554" s="2">
        <v>20</v>
      </c>
      <c r="C3554" s="2">
        <v>0</v>
      </c>
      <c r="D3554" s="2">
        <v>6.71</v>
      </c>
      <c r="E3554" s="2">
        <v>0.21</v>
      </c>
      <c r="F3554" s="2">
        <v>0</v>
      </c>
      <c r="G3554" s="2"/>
      <c r="H3554" s="2" t="s">
        <v>33661</v>
      </c>
    </row>
    <row r="3555" spans="1:8" ht="15.75" x14ac:dyDescent="0.25">
      <c r="A3555" s="2" t="s">
        <v>33662</v>
      </c>
      <c r="B3555" s="2">
        <v>20</v>
      </c>
      <c r="C3555" s="2">
        <v>0</v>
      </c>
      <c r="D3555" s="2">
        <v>0</v>
      </c>
      <c r="E3555" s="2">
        <v>0</v>
      </c>
      <c r="F3555" s="2">
        <v>0</v>
      </c>
      <c r="G3555" s="2"/>
      <c r="H3555" s="2" t="s">
        <v>33663</v>
      </c>
    </row>
    <row r="3556" spans="1:8" ht="15.75" x14ac:dyDescent="0.25">
      <c r="A3556" s="2" t="s">
        <v>33664</v>
      </c>
      <c r="B3556" s="2">
        <v>20</v>
      </c>
      <c r="C3556" s="2">
        <v>0</v>
      </c>
      <c r="D3556" s="2">
        <v>0</v>
      </c>
      <c r="E3556" s="2">
        <v>0.23</v>
      </c>
      <c r="F3556" s="2">
        <v>0</v>
      </c>
      <c r="G3556" s="2"/>
      <c r="H3556" s="2" t="s">
        <v>33665</v>
      </c>
    </row>
    <row r="3557" spans="1:8" ht="15.75" x14ac:dyDescent="0.25">
      <c r="A3557" s="2" t="s">
        <v>33666</v>
      </c>
      <c r="B3557" s="2">
        <v>20</v>
      </c>
      <c r="C3557" s="2">
        <v>0</v>
      </c>
      <c r="D3557" s="2">
        <v>0</v>
      </c>
      <c r="E3557" s="2">
        <v>0.13</v>
      </c>
      <c r="F3557" s="2">
        <v>0</v>
      </c>
      <c r="G3557" s="2"/>
      <c r="H3557" s="2" t="s">
        <v>33667</v>
      </c>
    </row>
    <row r="3558" spans="1:8" ht="15.75" x14ac:dyDescent="0.25">
      <c r="A3558" s="2" t="s">
        <v>24027</v>
      </c>
      <c r="B3558" s="2">
        <v>20</v>
      </c>
      <c r="C3558" s="2">
        <v>0</v>
      </c>
      <c r="D3558" s="2">
        <v>0</v>
      </c>
      <c r="E3558" s="2">
        <v>0.2</v>
      </c>
      <c r="F3558" s="2">
        <v>0</v>
      </c>
      <c r="G3558" s="2"/>
      <c r="H3558" s="2" t="s">
        <v>24028</v>
      </c>
    </row>
    <row r="3559" spans="1:8" ht="15.75" x14ac:dyDescent="0.25">
      <c r="A3559" s="2" t="s">
        <v>24029</v>
      </c>
      <c r="B3559" s="2">
        <v>20</v>
      </c>
      <c r="C3559" s="2">
        <v>0</v>
      </c>
      <c r="D3559" s="2">
        <v>0</v>
      </c>
      <c r="E3559" s="2">
        <v>0</v>
      </c>
      <c r="F3559" s="2">
        <v>0</v>
      </c>
      <c r="G3559" s="2"/>
      <c r="H3559" s="2" t="s">
        <v>24030</v>
      </c>
    </row>
    <row r="3560" spans="1:8" ht="15.75" x14ac:dyDescent="0.25">
      <c r="A3560" s="2" t="s">
        <v>24031</v>
      </c>
      <c r="B3560" s="2">
        <v>20</v>
      </c>
      <c r="C3560" s="2">
        <v>0</v>
      </c>
      <c r="D3560" s="2">
        <v>0</v>
      </c>
      <c r="E3560" s="2">
        <v>0</v>
      </c>
      <c r="F3560" s="2">
        <v>0</v>
      </c>
      <c r="G3560" s="2"/>
      <c r="H3560" s="2" t="s">
        <v>24032</v>
      </c>
    </row>
    <row r="3561" spans="1:8" ht="15.75" x14ac:dyDescent="0.25">
      <c r="A3561" s="2" t="s">
        <v>24033</v>
      </c>
      <c r="B3561" s="2">
        <v>20</v>
      </c>
      <c r="C3561" s="2">
        <v>85.91</v>
      </c>
      <c r="D3561" s="2">
        <v>11.4</v>
      </c>
      <c r="E3561" s="2">
        <v>0.11</v>
      </c>
      <c r="F3561" s="2">
        <v>432000</v>
      </c>
      <c r="G3561" s="2" t="s">
        <v>2019</v>
      </c>
      <c r="H3561" s="2" t="s">
        <v>24034</v>
      </c>
    </row>
    <row r="3562" spans="1:8" ht="15.75" x14ac:dyDescent="0.25">
      <c r="A3562" s="2" t="s">
        <v>24035</v>
      </c>
      <c r="B3562" s="2">
        <v>20</v>
      </c>
      <c r="C3562" s="2">
        <v>69.87</v>
      </c>
      <c r="D3562" s="2">
        <v>9.52</v>
      </c>
      <c r="E3562" s="2">
        <v>0.2</v>
      </c>
      <c r="F3562" s="2">
        <v>1710000000</v>
      </c>
      <c r="G3562" s="2" t="s">
        <v>24036</v>
      </c>
      <c r="H3562" s="2" t="s">
        <v>24037</v>
      </c>
    </row>
    <row r="3563" spans="1:8" ht="15.75" x14ac:dyDescent="0.25">
      <c r="A3563" s="2" t="s">
        <v>24038</v>
      </c>
      <c r="B3563" s="2">
        <v>20</v>
      </c>
      <c r="C3563" s="2">
        <v>0</v>
      </c>
      <c r="D3563" s="2">
        <v>0</v>
      </c>
      <c r="E3563" s="2">
        <v>7.0000000000000007E-2</v>
      </c>
      <c r="F3563" s="2">
        <v>0</v>
      </c>
      <c r="G3563" s="2"/>
      <c r="H3563" s="2" t="s">
        <v>24039</v>
      </c>
    </row>
    <row r="3564" spans="1:8" ht="15.75" x14ac:dyDescent="0.25">
      <c r="A3564" s="2" t="s">
        <v>24040</v>
      </c>
      <c r="B3564" s="2">
        <v>20</v>
      </c>
      <c r="C3564" s="2">
        <v>70.97</v>
      </c>
      <c r="D3564" s="2">
        <v>6.06</v>
      </c>
      <c r="E3564" s="2">
        <v>0.24</v>
      </c>
      <c r="F3564" s="2">
        <v>1180000000</v>
      </c>
      <c r="G3564" s="2" t="s">
        <v>278</v>
      </c>
      <c r="H3564" s="2" t="s">
        <v>24041</v>
      </c>
    </row>
    <row r="3565" spans="1:8" ht="15.75" x14ac:dyDescent="0.25">
      <c r="A3565" s="2" t="s">
        <v>24042</v>
      </c>
      <c r="B3565" s="2">
        <v>20</v>
      </c>
      <c r="C3565" s="2">
        <v>0</v>
      </c>
      <c r="D3565" s="2">
        <v>0</v>
      </c>
      <c r="E3565" s="2">
        <v>0.56999999999999995</v>
      </c>
      <c r="F3565" s="2">
        <v>0</v>
      </c>
      <c r="G3565" s="2"/>
      <c r="H3565" s="2" t="s">
        <v>24043</v>
      </c>
    </row>
    <row r="3566" spans="1:8" ht="15.75" x14ac:dyDescent="0.25">
      <c r="A3566" s="2" t="s">
        <v>24044</v>
      </c>
      <c r="B3566" s="2">
        <v>20</v>
      </c>
      <c r="C3566" s="2">
        <v>0</v>
      </c>
      <c r="D3566" s="2">
        <v>0</v>
      </c>
      <c r="E3566" s="2">
        <v>0</v>
      </c>
      <c r="F3566" s="2">
        <v>0</v>
      </c>
      <c r="G3566" s="2"/>
      <c r="H3566" s="2" t="s">
        <v>24045</v>
      </c>
    </row>
    <row r="3567" spans="1:8" ht="15.75" x14ac:dyDescent="0.25">
      <c r="A3567" s="2" t="s">
        <v>24046</v>
      </c>
      <c r="B3567" s="2">
        <v>20</v>
      </c>
      <c r="C3567" s="2">
        <v>0</v>
      </c>
      <c r="D3567" s="2">
        <v>0</v>
      </c>
      <c r="E3567" s="2">
        <v>0.1</v>
      </c>
      <c r="F3567" s="2">
        <v>0</v>
      </c>
      <c r="G3567" s="2"/>
      <c r="H3567" s="2" t="s">
        <v>24047</v>
      </c>
    </row>
    <row r="3568" spans="1:8" ht="15.75" x14ac:dyDescent="0.25">
      <c r="A3568" s="2" t="s">
        <v>24048</v>
      </c>
      <c r="B3568" s="2">
        <v>20</v>
      </c>
      <c r="C3568" s="2">
        <v>0</v>
      </c>
      <c r="D3568" s="2">
        <v>0</v>
      </c>
      <c r="E3568" s="2">
        <v>0</v>
      </c>
      <c r="F3568" s="2">
        <v>0</v>
      </c>
      <c r="G3568" s="2"/>
      <c r="H3568" s="2" t="s">
        <v>24049</v>
      </c>
    </row>
    <row r="3569" spans="1:8" ht="15.75" x14ac:dyDescent="0.25">
      <c r="A3569" s="2" t="s">
        <v>24050</v>
      </c>
      <c r="B3569" s="2">
        <v>20</v>
      </c>
      <c r="C3569" s="2">
        <v>0</v>
      </c>
      <c r="D3569" s="2">
        <v>0</v>
      </c>
      <c r="E3569" s="2">
        <v>0.06</v>
      </c>
      <c r="F3569" s="2">
        <v>0</v>
      </c>
      <c r="G3569" s="2"/>
      <c r="H3569" s="2" t="s">
        <v>24051</v>
      </c>
    </row>
    <row r="3570" spans="1:8" ht="15.75" x14ac:dyDescent="0.25">
      <c r="A3570" s="2" t="s">
        <v>24052</v>
      </c>
      <c r="B3570" s="2">
        <v>20</v>
      </c>
      <c r="C3570" s="2">
        <v>79.7</v>
      </c>
      <c r="D3570" s="2">
        <v>7.4</v>
      </c>
      <c r="E3570" s="2">
        <v>0.61</v>
      </c>
      <c r="F3570" s="2">
        <v>2280000000</v>
      </c>
      <c r="G3570" s="2" t="s">
        <v>300</v>
      </c>
      <c r="H3570" s="2" t="s">
        <v>24053</v>
      </c>
    </row>
    <row r="3571" spans="1:8" ht="15.75" x14ac:dyDescent="0.25">
      <c r="A3571" s="2" t="s">
        <v>24054</v>
      </c>
      <c r="B3571" s="2">
        <v>20</v>
      </c>
      <c r="C3571" s="2">
        <v>0</v>
      </c>
      <c r="D3571" s="2">
        <v>0</v>
      </c>
      <c r="E3571" s="2">
        <v>0</v>
      </c>
      <c r="F3571" s="2">
        <v>0</v>
      </c>
      <c r="G3571" s="2"/>
      <c r="H3571" s="2" t="s">
        <v>24055</v>
      </c>
    </row>
    <row r="3572" spans="1:8" ht="15.75" x14ac:dyDescent="0.25">
      <c r="A3572" s="2" t="s">
        <v>24056</v>
      </c>
      <c r="B3572" s="2">
        <v>20</v>
      </c>
      <c r="C3572" s="2">
        <v>0</v>
      </c>
      <c r="D3572" s="2">
        <v>0</v>
      </c>
      <c r="E3572" s="2">
        <v>0.24</v>
      </c>
      <c r="F3572" s="2">
        <v>0</v>
      </c>
      <c r="G3572" s="2"/>
      <c r="H3572" s="2" t="s">
        <v>24057</v>
      </c>
    </row>
    <row r="3573" spans="1:8" ht="15.75" x14ac:dyDescent="0.25">
      <c r="A3573" s="2" t="s">
        <v>24058</v>
      </c>
      <c r="B3573" s="2">
        <v>20</v>
      </c>
      <c r="C3573" s="2">
        <v>0</v>
      </c>
      <c r="D3573" s="2">
        <v>0</v>
      </c>
      <c r="E3573" s="2">
        <v>0</v>
      </c>
      <c r="F3573" s="2">
        <v>0</v>
      </c>
      <c r="G3573" s="2"/>
      <c r="H3573" s="2" t="s">
        <v>24059</v>
      </c>
    </row>
    <row r="3574" spans="1:8" ht="15.75" x14ac:dyDescent="0.25">
      <c r="A3574" s="2" t="s">
        <v>24060</v>
      </c>
      <c r="B3574" s="2">
        <v>20</v>
      </c>
      <c r="C3574" s="2">
        <v>0</v>
      </c>
      <c r="D3574" s="2">
        <v>0</v>
      </c>
      <c r="E3574" s="2">
        <v>0.14000000000000001</v>
      </c>
      <c r="F3574" s="2">
        <v>0</v>
      </c>
      <c r="G3574" s="2"/>
      <c r="H3574" s="2" t="s">
        <v>24061</v>
      </c>
    </row>
    <row r="3575" spans="1:8" ht="15.75" x14ac:dyDescent="0.25">
      <c r="A3575" s="2" t="s">
        <v>24062</v>
      </c>
      <c r="B3575" s="2">
        <v>20</v>
      </c>
      <c r="C3575" s="2">
        <v>0</v>
      </c>
      <c r="D3575" s="2">
        <v>0</v>
      </c>
      <c r="E3575" s="2">
        <v>1</v>
      </c>
      <c r="F3575" s="2">
        <v>0</v>
      </c>
      <c r="G3575" s="2"/>
      <c r="H3575" s="2" t="s">
        <v>24063</v>
      </c>
    </row>
    <row r="3576" spans="1:8" ht="15.75" x14ac:dyDescent="0.25">
      <c r="A3576" s="2" t="s">
        <v>24064</v>
      </c>
      <c r="B3576" s="2">
        <v>20</v>
      </c>
      <c r="C3576" s="2">
        <v>66.73</v>
      </c>
      <c r="D3576" s="2">
        <v>11.84</v>
      </c>
      <c r="E3576" s="2">
        <v>0.45</v>
      </c>
      <c r="F3576" s="2">
        <v>850000000</v>
      </c>
      <c r="G3576" s="2" t="s">
        <v>678</v>
      </c>
      <c r="H3576" s="2" t="s">
        <v>24065</v>
      </c>
    </row>
    <row r="3577" spans="1:8" ht="15.75" x14ac:dyDescent="0.25">
      <c r="A3577" s="2" t="s">
        <v>24066</v>
      </c>
      <c r="B3577" s="2">
        <v>20</v>
      </c>
      <c r="C3577" s="2">
        <v>93.51</v>
      </c>
      <c r="D3577" s="2">
        <v>6.73</v>
      </c>
      <c r="E3577" s="2">
        <v>7.0000000000000007E-2</v>
      </c>
      <c r="F3577" s="2">
        <v>72</v>
      </c>
      <c r="G3577" s="2" t="s">
        <v>883</v>
      </c>
      <c r="H3577" s="2" t="s">
        <v>24067</v>
      </c>
    </row>
    <row r="3578" spans="1:8" ht="15.75" x14ac:dyDescent="0.25">
      <c r="A3578" s="2" t="s">
        <v>24068</v>
      </c>
      <c r="B3578" s="2">
        <v>20</v>
      </c>
      <c r="C3578" s="2">
        <v>0</v>
      </c>
      <c r="D3578" s="2">
        <v>0</v>
      </c>
      <c r="E3578" s="2">
        <v>0</v>
      </c>
      <c r="F3578" s="2">
        <v>0</v>
      </c>
      <c r="G3578" s="2"/>
      <c r="H3578" s="2" t="s">
        <v>24069</v>
      </c>
    </row>
    <row r="3579" spans="1:8" ht="15.75" x14ac:dyDescent="0.25">
      <c r="A3579" s="2" t="s">
        <v>24070</v>
      </c>
      <c r="B3579" s="2">
        <v>20</v>
      </c>
      <c r="C3579" s="2">
        <v>0</v>
      </c>
      <c r="D3579" s="2">
        <v>0</v>
      </c>
      <c r="E3579" s="2">
        <v>0</v>
      </c>
      <c r="F3579" s="2">
        <v>0</v>
      </c>
      <c r="G3579" s="2"/>
      <c r="H3579" s="2" t="s">
        <v>24071</v>
      </c>
    </row>
    <row r="3580" spans="1:8" ht="15.75" x14ac:dyDescent="0.25">
      <c r="A3580" s="2" t="s">
        <v>24072</v>
      </c>
      <c r="B3580" s="2">
        <v>20</v>
      </c>
      <c r="C3580" s="2">
        <v>0</v>
      </c>
      <c r="D3580" s="2">
        <v>0</v>
      </c>
      <c r="E3580" s="2">
        <v>0.52</v>
      </c>
      <c r="F3580" s="2">
        <v>0</v>
      </c>
      <c r="G3580" s="2"/>
      <c r="H3580" s="2" t="s">
        <v>24073</v>
      </c>
    </row>
    <row r="3581" spans="1:8" ht="15.75" x14ac:dyDescent="0.25">
      <c r="A3581" s="2" t="s">
        <v>24074</v>
      </c>
      <c r="B3581" s="2">
        <v>20</v>
      </c>
      <c r="C3581" s="2">
        <v>78.92</v>
      </c>
      <c r="D3581" s="2">
        <v>8.57</v>
      </c>
      <c r="E3581" s="2">
        <v>0.34</v>
      </c>
      <c r="F3581" s="2">
        <v>1960000000</v>
      </c>
      <c r="G3581" s="2" t="s">
        <v>24075</v>
      </c>
      <c r="H3581" s="2" t="s">
        <v>14379</v>
      </c>
    </row>
    <row r="3582" spans="1:8" ht="15.75" x14ac:dyDescent="0.25">
      <c r="A3582" s="2" t="s">
        <v>24076</v>
      </c>
      <c r="B3582" s="2">
        <v>20</v>
      </c>
      <c r="C3582" s="2">
        <v>75.849999999999994</v>
      </c>
      <c r="D3582" s="2">
        <v>6.45</v>
      </c>
      <c r="E3582" s="2">
        <v>0.14000000000000001</v>
      </c>
      <c r="F3582" s="2">
        <v>1520000000</v>
      </c>
      <c r="G3582" s="2" t="s">
        <v>1113</v>
      </c>
      <c r="H3582" s="2" t="s">
        <v>24077</v>
      </c>
    </row>
    <row r="3583" spans="1:8" ht="15.75" x14ac:dyDescent="0.25">
      <c r="A3583" s="2" t="s">
        <v>24078</v>
      </c>
      <c r="B3583" s="2">
        <v>20</v>
      </c>
      <c r="C3583" s="2">
        <v>0</v>
      </c>
      <c r="D3583" s="2">
        <v>0</v>
      </c>
      <c r="E3583" s="2">
        <v>0</v>
      </c>
      <c r="F3583" s="2">
        <v>0</v>
      </c>
      <c r="G3583" s="2"/>
      <c r="H3583" s="2" t="s">
        <v>24079</v>
      </c>
    </row>
    <row r="3584" spans="1:8" ht="15.75" x14ac:dyDescent="0.25">
      <c r="A3584" s="2" t="s">
        <v>24080</v>
      </c>
      <c r="B3584" s="2">
        <v>20</v>
      </c>
      <c r="C3584" s="2">
        <v>0</v>
      </c>
      <c r="D3584" s="2">
        <v>0</v>
      </c>
      <c r="E3584" s="2">
        <v>0.38</v>
      </c>
      <c r="F3584" s="2">
        <v>0</v>
      </c>
      <c r="G3584" s="2"/>
      <c r="H3584" s="2" t="s">
        <v>24081</v>
      </c>
    </row>
    <row r="3585" spans="1:8" ht="15.75" x14ac:dyDescent="0.25">
      <c r="A3585" s="2" t="s">
        <v>24082</v>
      </c>
      <c r="B3585" s="2">
        <v>20</v>
      </c>
      <c r="C3585" s="2">
        <v>63.15</v>
      </c>
      <c r="D3585" s="2">
        <v>10.7</v>
      </c>
      <c r="E3585" s="2">
        <v>0.11</v>
      </c>
      <c r="F3585" s="2">
        <v>192000000</v>
      </c>
      <c r="G3585" s="2" t="s">
        <v>33</v>
      </c>
      <c r="H3585" s="2" t="s">
        <v>24083</v>
      </c>
    </row>
    <row r="3586" spans="1:8" ht="15.75" x14ac:dyDescent="0.25">
      <c r="A3586" s="2" t="s">
        <v>24084</v>
      </c>
      <c r="B3586" s="2">
        <v>20</v>
      </c>
      <c r="C3586" s="2">
        <v>0</v>
      </c>
      <c r="D3586" s="2">
        <v>0</v>
      </c>
      <c r="E3586" s="2">
        <v>0</v>
      </c>
      <c r="F3586" s="2">
        <v>0</v>
      </c>
      <c r="G3586" s="2"/>
      <c r="H3586" s="2" t="s">
        <v>24085</v>
      </c>
    </row>
    <row r="3587" spans="1:8" ht="15.75" x14ac:dyDescent="0.25">
      <c r="A3587" s="2" t="s">
        <v>33668</v>
      </c>
      <c r="B3587" s="2">
        <v>20</v>
      </c>
      <c r="C3587" s="2">
        <v>0</v>
      </c>
      <c r="D3587" s="2">
        <v>0</v>
      </c>
      <c r="E3587" s="2">
        <v>0.14000000000000001</v>
      </c>
      <c r="F3587" s="2">
        <v>0</v>
      </c>
      <c r="G3587" s="2"/>
      <c r="H3587" s="2" t="s">
        <v>33669</v>
      </c>
    </row>
    <row r="3588" spans="1:8" ht="15.75" x14ac:dyDescent="0.25">
      <c r="A3588" s="2" t="s">
        <v>24086</v>
      </c>
      <c r="B3588" s="2">
        <v>20</v>
      </c>
      <c r="C3588" s="2">
        <v>83.65</v>
      </c>
      <c r="D3588" s="2">
        <v>11.98</v>
      </c>
      <c r="E3588" s="2">
        <v>0.03</v>
      </c>
      <c r="F3588" s="2">
        <v>1200000</v>
      </c>
      <c r="G3588" s="2" t="s">
        <v>126</v>
      </c>
      <c r="H3588" s="2" t="s">
        <v>24087</v>
      </c>
    </row>
    <row r="3589" spans="1:8" ht="15.75" x14ac:dyDescent="0.25">
      <c r="A3589" s="2" t="s">
        <v>24088</v>
      </c>
      <c r="B3589" s="2">
        <v>20</v>
      </c>
      <c r="C3589" s="2">
        <v>72.8</v>
      </c>
      <c r="D3589" s="2">
        <v>9.56</v>
      </c>
      <c r="E3589" s="2">
        <v>0.13</v>
      </c>
      <c r="F3589" s="2">
        <v>246000000</v>
      </c>
      <c r="G3589" s="2" t="s">
        <v>572</v>
      </c>
      <c r="H3589" s="2" t="s">
        <v>24089</v>
      </c>
    </row>
    <row r="3590" spans="1:8" ht="15.75" x14ac:dyDescent="0.25">
      <c r="A3590" s="2" t="s">
        <v>24090</v>
      </c>
      <c r="B3590" s="2">
        <v>20</v>
      </c>
      <c r="C3590" s="2">
        <v>0</v>
      </c>
      <c r="D3590" s="2">
        <v>0</v>
      </c>
      <c r="E3590" s="2">
        <v>0</v>
      </c>
      <c r="F3590" s="2">
        <v>0</v>
      </c>
      <c r="G3590" s="2"/>
      <c r="H3590" s="2" t="s">
        <v>24091</v>
      </c>
    </row>
    <row r="3591" spans="1:8" ht="15.75" x14ac:dyDescent="0.25">
      <c r="A3591" s="2" t="s">
        <v>33670</v>
      </c>
      <c r="B3591" s="2">
        <v>20</v>
      </c>
      <c r="C3591" s="2">
        <v>0</v>
      </c>
      <c r="D3591" s="2">
        <v>0</v>
      </c>
      <c r="E3591" s="2">
        <v>0</v>
      </c>
      <c r="F3591" s="2">
        <v>0</v>
      </c>
      <c r="G3591" s="2"/>
      <c r="H3591" s="2" t="s">
        <v>31872</v>
      </c>
    </row>
    <row r="3592" spans="1:8" ht="15.75" x14ac:dyDescent="0.25">
      <c r="A3592" s="2" t="s">
        <v>24092</v>
      </c>
      <c r="B3592" s="2">
        <v>20</v>
      </c>
      <c r="C3592" s="2">
        <v>0</v>
      </c>
      <c r="D3592" s="2">
        <v>0</v>
      </c>
      <c r="E3592" s="2">
        <v>0</v>
      </c>
      <c r="F3592" s="2">
        <v>0</v>
      </c>
      <c r="G3592" s="2"/>
      <c r="H3592" s="2" t="s">
        <v>24093</v>
      </c>
    </row>
    <row r="3593" spans="1:8" ht="15.75" x14ac:dyDescent="0.25">
      <c r="A3593" s="2" t="s">
        <v>24094</v>
      </c>
      <c r="B3593" s="2">
        <v>20</v>
      </c>
      <c r="C3593" s="2">
        <v>0</v>
      </c>
      <c r="D3593" s="2">
        <v>0</v>
      </c>
      <c r="E3593" s="2">
        <v>0</v>
      </c>
      <c r="F3593" s="2">
        <v>0</v>
      </c>
      <c r="G3593" s="2"/>
      <c r="H3593" s="2" t="s">
        <v>24095</v>
      </c>
    </row>
    <row r="3594" spans="1:8" ht="15.75" x14ac:dyDescent="0.25">
      <c r="A3594" s="2" t="s">
        <v>24096</v>
      </c>
      <c r="B3594" s="2">
        <v>20</v>
      </c>
      <c r="C3594" s="2">
        <v>0</v>
      </c>
      <c r="D3594" s="2">
        <v>0</v>
      </c>
      <c r="E3594" s="2">
        <v>0.28999999999999998</v>
      </c>
      <c r="F3594" s="2">
        <v>0</v>
      </c>
      <c r="G3594" s="2"/>
      <c r="H3594" s="2" t="s">
        <v>24097</v>
      </c>
    </row>
    <row r="3595" spans="1:8" ht="15.75" x14ac:dyDescent="0.25">
      <c r="A3595" s="2" t="s">
        <v>24098</v>
      </c>
      <c r="B3595" s="2">
        <v>20</v>
      </c>
      <c r="C3595" s="2">
        <v>67.290000000000006</v>
      </c>
      <c r="D3595" s="2">
        <v>10.61</v>
      </c>
      <c r="E3595" s="2">
        <v>0.21</v>
      </c>
      <c r="F3595" s="2">
        <v>1350000000</v>
      </c>
      <c r="G3595" s="2" t="s">
        <v>139</v>
      </c>
      <c r="H3595" s="2" t="s">
        <v>15539</v>
      </c>
    </row>
    <row r="3596" spans="1:8" ht="15.75" x14ac:dyDescent="0.25">
      <c r="A3596" s="2" t="s">
        <v>33671</v>
      </c>
      <c r="B3596" s="2">
        <v>20</v>
      </c>
      <c r="C3596" s="2">
        <v>0</v>
      </c>
      <c r="D3596" s="2">
        <v>0</v>
      </c>
      <c r="E3596" s="2">
        <v>0</v>
      </c>
      <c r="F3596" s="2">
        <v>0</v>
      </c>
      <c r="G3596" s="2"/>
      <c r="H3596" s="2" t="s">
        <v>33672</v>
      </c>
    </row>
    <row r="3597" spans="1:8" ht="15.75" x14ac:dyDescent="0.25">
      <c r="A3597" s="2" t="s">
        <v>33673</v>
      </c>
      <c r="B3597" s="2">
        <v>20</v>
      </c>
      <c r="C3597" s="2">
        <v>0</v>
      </c>
      <c r="D3597" s="2">
        <v>0</v>
      </c>
      <c r="E3597" s="2">
        <v>0</v>
      </c>
      <c r="F3597" s="2">
        <v>0</v>
      </c>
      <c r="G3597" s="2"/>
      <c r="H3597" s="2" t="s">
        <v>33674</v>
      </c>
    </row>
    <row r="3598" spans="1:8" ht="15.75" x14ac:dyDescent="0.25">
      <c r="A3598" s="2" t="s">
        <v>33675</v>
      </c>
      <c r="B3598" s="2">
        <v>20</v>
      </c>
      <c r="C3598" s="2">
        <v>0</v>
      </c>
      <c r="D3598" s="2">
        <v>0</v>
      </c>
      <c r="E3598" s="2">
        <v>0.64</v>
      </c>
      <c r="F3598" s="2">
        <v>0</v>
      </c>
      <c r="G3598" s="2"/>
      <c r="H3598" s="2" t="s">
        <v>33676</v>
      </c>
    </row>
    <row r="3599" spans="1:8" ht="15.75" x14ac:dyDescent="0.25">
      <c r="A3599" s="2" t="s">
        <v>33677</v>
      </c>
      <c r="B3599" s="2">
        <v>20</v>
      </c>
      <c r="C3599" s="2">
        <v>0</v>
      </c>
      <c r="D3599" s="2">
        <v>0</v>
      </c>
      <c r="E3599" s="2">
        <v>0</v>
      </c>
      <c r="F3599" s="2">
        <v>0</v>
      </c>
      <c r="G3599" s="2"/>
      <c r="H3599" s="2" t="s">
        <v>2975</v>
      </c>
    </row>
    <row r="3600" spans="1:8" ht="15.75" x14ac:dyDescent="0.25">
      <c r="A3600" s="2" t="s">
        <v>33678</v>
      </c>
      <c r="B3600" s="2">
        <v>20</v>
      </c>
      <c r="C3600" s="2">
        <v>0</v>
      </c>
      <c r="D3600" s="2">
        <v>0</v>
      </c>
      <c r="E3600" s="2">
        <v>0</v>
      </c>
      <c r="F3600" s="2">
        <v>0</v>
      </c>
      <c r="G3600" s="2"/>
      <c r="H3600" s="2" t="s">
        <v>33679</v>
      </c>
    </row>
    <row r="3601" spans="1:8" ht="15.75" x14ac:dyDescent="0.25">
      <c r="A3601" s="2" t="s">
        <v>33680</v>
      </c>
      <c r="B3601" s="2">
        <v>20</v>
      </c>
      <c r="C3601" s="2">
        <v>0</v>
      </c>
      <c r="D3601" s="2">
        <v>0</v>
      </c>
      <c r="E3601" s="2">
        <v>0.21</v>
      </c>
      <c r="F3601" s="2">
        <v>0</v>
      </c>
      <c r="G3601" s="2"/>
      <c r="H3601" s="2" t="s">
        <v>33681</v>
      </c>
    </row>
    <row r="3602" spans="1:8" ht="15.75" x14ac:dyDescent="0.25">
      <c r="A3602" s="2" t="s">
        <v>33682</v>
      </c>
      <c r="B3602" s="2">
        <v>20</v>
      </c>
      <c r="C3602" s="2">
        <v>0</v>
      </c>
      <c r="D3602" s="2">
        <v>0</v>
      </c>
      <c r="E3602" s="2">
        <v>0.1</v>
      </c>
      <c r="F3602" s="2">
        <v>0</v>
      </c>
      <c r="G3602" s="2"/>
      <c r="H3602" s="2" t="s">
        <v>33683</v>
      </c>
    </row>
    <row r="3603" spans="1:8" ht="15.75" x14ac:dyDescent="0.25">
      <c r="A3603" s="2" t="s">
        <v>33684</v>
      </c>
      <c r="B3603" s="2">
        <v>20</v>
      </c>
      <c r="C3603" s="2">
        <v>79.98</v>
      </c>
      <c r="D3603" s="2">
        <v>9.26</v>
      </c>
      <c r="E3603" s="2">
        <v>0.14000000000000001</v>
      </c>
      <c r="F3603" s="2">
        <v>85</v>
      </c>
      <c r="G3603" s="2" t="s">
        <v>7587</v>
      </c>
      <c r="H3603" s="2" t="s">
        <v>33685</v>
      </c>
    </row>
    <row r="3604" spans="1:8" ht="15.75" x14ac:dyDescent="0.25">
      <c r="A3604" s="2" t="s">
        <v>33686</v>
      </c>
      <c r="B3604" s="2">
        <v>20</v>
      </c>
      <c r="C3604" s="2">
        <v>0</v>
      </c>
      <c r="D3604" s="2">
        <v>0</v>
      </c>
      <c r="E3604" s="2">
        <v>0.14000000000000001</v>
      </c>
      <c r="F3604" s="2">
        <v>0</v>
      </c>
      <c r="G3604" s="2"/>
      <c r="H3604" s="2" t="s">
        <v>33687</v>
      </c>
    </row>
    <row r="3605" spans="1:8" ht="15.75" x14ac:dyDescent="0.25">
      <c r="A3605" s="2" t="s">
        <v>33688</v>
      </c>
      <c r="B3605" s="2">
        <v>20</v>
      </c>
      <c r="C3605" s="2">
        <v>65.37</v>
      </c>
      <c r="D3605" s="2">
        <v>6.8</v>
      </c>
      <c r="E3605" s="2">
        <v>0.34</v>
      </c>
      <c r="F3605" s="2">
        <v>363000000</v>
      </c>
      <c r="G3605" s="2" t="s">
        <v>69</v>
      </c>
      <c r="H3605" s="2" t="s">
        <v>8515</v>
      </c>
    </row>
    <row r="3606" spans="1:8" ht="15.75" x14ac:dyDescent="0.25">
      <c r="A3606" s="2" t="s">
        <v>33689</v>
      </c>
      <c r="B3606" s="2">
        <v>20</v>
      </c>
      <c r="C3606" s="2">
        <v>0</v>
      </c>
      <c r="D3606" s="2">
        <v>0</v>
      </c>
      <c r="E3606" s="2">
        <v>0</v>
      </c>
      <c r="F3606" s="2">
        <v>0</v>
      </c>
      <c r="G3606" s="2"/>
      <c r="H3606" s="2" t="s">
        <v>33690</v>
      </c>
    </row>
    <row r="3607" spans="1:8" ht="15.75" x14ac:dyDescent="0.25">
      <c r="A3607" s="2" t="s">
        <v>33691</v>
      </c>
      <c r="B3607" s="2">
        <v>20</v>
      </c>
      <c r="C3607" s="2">
        <v>0</v>
      </c>
      <c r="D3607" s="2">
        <v>0</v>
      </c>
      <c r="E3607" s="2">
        <v>0</v>
      </c>
      <c r="F3607" s="2">
        <v>0</v>
      </c>
      <c r="G3607" s="2"/>
      <c r="H3607" s="2" t="s">
        <v>33692</v>
      </c>
    </row>
    <row r="3608" spans="1:8" ht="15.75" x14ac:dyDescent="0.25">
      <c r="A3608" s="2" t="s">
        <v>33693</v>
      </c>
      <c r="B3608" s="2">
        <v>20</v>
      </c>
      <c r="C3608" s="2">
        <v>0</v>
      </c>
      <c r="D3608" s="2">
        <v>0</v>
      </c>
      <c r="E3608" s="2">
        <v>0</v>
      </c>
      <c r="F3608" s="2">
        <v>0</v>
      </c>
      <c r="G3608" s="2"/>
      <c r="H3608" s="2" t="s">
        <v>33694</v>
      </c>
    </row>
    <row r="3609" spans="1:8" ht="15.75" x14ac:dyDescent="0.25">
      <c r="A3609" s="2" t="s">
        <v>33695</v>
      </c>
      <c r="B3609" s="2">
        <v>20</v>
      </c>
      <c r="C3609" s="2">
        <v>0</v>
      </c>
      <c r="D3609" s="2">
        <v>0</v>
      </c>
      <c r="E3609" s="2">
        <v>0.21</v>
      </c>
      <c r="F3609" s="2">
        <v>0</v>
      </c>
      <c r="G3609" s="2"/>
      <c r="H3609" s="2" t="s">
        <v>33696</v>
      </c>
    </row>
    <row r="3610" spans="1:8" ht="15.75" x14ac:dyDescent="0.25">
      <c r="A3610" s="2" t="s">
        <v>33697</v>
      </c>
      <c r="B3610" s="2">
        <v>20</v>
      </c>
      <c r="C3610" s="2">
        <v>0</v>
      </c>
      <c r="D3610" s="2">
        <v>0</v>
      </c>
      <c r="E3610" s="2">
        <v>0</v>
      </c>
      <c r="F3610" s="2">
        <v>0</v>
      </c>
      <c r="G3610" s="2"/>
      <c r="H3610" s="2" t="s">
        <v>1039</v>
      </c>
    </row>
    <row r="3611" spans="1:8" ht="15.75" x14ac:dyDescent="0.25">
      <c r="A3611" s="2" t="s">
        <v>33698</v>
      </c>
      <c r="B3611" s="2">
        <v>20</v>
      </c>
      <c r="C3611" s="2">
        <v>0</v>
      </c>
      <c r="D3611" s="2">
        <v>0</v>
      </c>
      <c r="E3611" s="2">
        <v>0</v>
      </c>
      <c r="F3611" s="2">
        <v>0</v>
      </c>
      <c r="G3611" s="2"/>
      <c r="H3611" s="2" t="s">
        <v>33699</v>
      </c>
    </row>
    <row r="3612" spans="1:8" ht="15.75" x14ac:dyDescent="0.25">
      <c r="A3612" s="2" t="s">
        <v>33700</v>
      </c>
      <c r="B3612" s="2">
        <v>20</v>
      </c>
      <c r="C3612" s="2">
        <v>0</v>
      </c>
      <c r="D3612" s="2">
        <v>0</v>
      </c>
      <c r="E3612" s="2">
        <v>0</v>
      </c>
      <c r="F3612" s="2">
        <v>0</v>
      </c>
      <c r="G3612" s="2"/>
      <c r="H3612" s="2" t="s">
        <v>33701</v>
      </c>
    </row>
    <row r="3613" spans="1:8" ht="15.75" x14ac:dyDescent="0.25">
      <c r="A3613" s="2" t="s">
        <v>33702</v>
      </c>
      <c r="B3613" s="2">
        <v>20</v>
      </c>
      <c r="C3613" s="2">
        <v>0</v>
      </c>
      <c r="D3613" s="2">
        <v>0</v>
      </c>
      <c r="E3613" s="2">
        <v>0</v>
      </c>
      <c r="F3613" s="2">
        <v>0</v>
      </c>
      <c r="G3613" s="2"/>
      <c r="H3613" s="2" t="s">
        <v>33703</v>
      </c>
    </row>
    <row r="3614" spans="1:8" ht="15.75" x14ac:dyDescent="0.25">
      <c r="A3614" s="2" t="s">
        <v>33704</v>
      </c>
      <c r="B3614" s="2">
        <v>20</v>
      </c>
      <c r="C3614" s="2">
        <v>78.459999999999994</v>
      </c>
      <c r="D3614" s="2">
        <v>15.56</v>
      </c>
      <c r="E3614" s="2">
        <v>0.33</v>
      </c>
      <c r="F3614" s="2">
        <v>2080000000</v>
      </c>
      <c r="G3614" s="2" t="s">
        <v>318</v>
      </c>
      <c r="H3614" s="2" t="s">
        <v>33705</v>
      </c>
    </row>
    <row r="3615" spans="1:8" ht="15.75" x14ac:dyDescent="0.25">
      <c r="A3615" s="2" t="s">
        <v>33706</v>
      </c>
      <c r="B3615" s="2">
        <v>10</v>
      </c>
      <c r="C3615" s="2">
        <v>0</v>
      </c>
      <c r="D3615" s="2">
        <v>0</v>
      </c>
      <c r="E3615" s="2">
        <v>0.26</v>
      </c>
      <c r="F3615" s="2">
        <v>0</v>
      </c>
      <c r="G3615" s="2"/>
      <c r="H3615" s="2" t="s">
        <v>33707</v>
      </c>
    </row>
    <row r="3616" spans="1:8" ht="15.75" x14ac:dyDescent="0.25">
      <c r="A3616" s="2" t="s">
        <v>33708</v>
      </c>
      <c r="B3616" s="2">
        <v>10</v>
      </c>
      <c r="C3616" s="2">
        <v>0</v>
      </c>
      <c r="D3616" s="2">
        <v>10.35</v>
      </c>
      <c r="E3616" s="2">
        <v>0.23</v>
      </c>
      <c r="F3616" s="2">
        <v>0</v>
      </c>
      <c r="G3616" s="2"/>
      <c r="H3616" s="2" t="s">
        <v>33709</v>
      </c>
    </row>
    <row r="3617" spans="1:8" ht="15.75" x14ac:dyDescent="0.25">
      <c r="A3617" s="2" t="s">
        <v>33710</v>
      </c>
      <c r="B3617" s="2">
        <v>10</v>
      </c>
      <c r="C3617" s="2">
        <v>0</v>
      </c>
      <c r="D3617" s="2">
        <v>3.17</v>
      </c>
      <c r="E3617" s="2">
        <v>0.65</v>
      </c>
      <c r="F3617" s="2">
        <v>0</v>
      </c>
      <c r="G3617" s="2"/>
      <c r="H3617" s="2" t="s">
        <v>1170</v>
      </c>
    </row>
    <row r="3618" spans="1:8" ht="15.75" x14ac:dyDescent="0.25">
      <c r="A3618" s="2" t="s">
        <v>33711</v>
      </c>
      <c r="B3618" s="2">
        <v>10</v>
      </c>
      <c r="C3618" s="2">
        <v>0</v>
      </c>
      <c r="D3618" s="2">
        <v>7.32</v>
      </c>
      <c r="E3618" s="2">
        <v>0.49</v>
      </c>
      <c r="F3618" s="2">
        <v>0</v>
      </c>
      <c r="G3618" s="2"/>
      <c r="H3618" s="2" t="s">
        <v>33712</v>
      </c>
    </row>
    <row r="3619" spans="1:8" ht="15.75" x14ac:dyDescent="0.25">
      <c r="A3619" s="2" t="s">
        <v>33713</v>
      </c>
      <c r="B3619" s="2">
        <v>10</v>
      </c>
      <c r="C3619" s="2">
        <v>0</v>
      </c>
      <c r="D3619" s="2">
        <v>0</v>
      </c>
      <c r="E3619" s="2">
        <v>0</v>
      </c>
      <c r="F3619" s="2">
        <v>0</v>
      </c>
      <c r="G3619" s="2"/>
      <c r="H3619" s="2" t="s">
        <v>33714</v>
      </c>
    </row>
    <row r="3620" spans="1:8" ht="15.75" x14ac:dyDescent="0.25">
      <c r="A3620" s="2" t="s">
        <v>33715</v>
      </c>
      <c r="B3620" s="2">
        <v>10</v>
      </c>
      <c r="C3620" s="2">
        <v>0</v>
      </c>
      <c r="D3620" s="2">
        <v>0</v>
      </c>
      <c r="E3620" s="2">
        <v>0.43</v>
      </c>
      <c r="F3620" s="2">
        <v>0</v>
      </c>
      <c r="G3620" s="2"/>
      <c r="H3620" s="2" t="s">
        <v>33716</v>
      </c>
    </row>
    <row r="3621" spans="1:8" ht="15.75" x14ac:dyDescent="0.25">
      <c r="A3621" s="2" t="s">
        <v>33717</v>
      </c>
      <c r="B3621" s="2">
        <v>10</v>
      </c>
      <c r="C3621" s="2">
        <v>0</v>
      </c>
      <c r="D3621" s="2">
        <v>0</v>
      </c>
      <c r="E3621" s="2">
        <v>0</v>
      </c>
      <c r="F3621" s="2">
        <v>0</v>
      </c>
      <c r="G3621" s="2"/>
      <c r="H3621" s="2" t="s">
        <v>1632</v>
      </c>
    </row>
    <row r="3622" spans="1:8" ht="15.75" x14ac:dyDescent="0.25">
      <c r="A3622" s="2" t="s">
        <v>33718</v>
      </c>
      <c r="B3622" s="2">
        <v>10</v>
      </c>
      <c r="C3622" s="2">
        <v>0</v>
      </c>
      <c r="D3622" s="2">
        <v>0</v>
      </c>
      <c r="E3622" s="2">
        <v>0</v>
      </c>
      <c r="F3622" s="2">
        <v>0</v>
      </c>
      <c r="G3622" s="2"/>
      <c r="H3622" s="2" t="s">
        <v>2975</v>
      </c>
    </row>
    <row r="3623" spans="1:8" ht="15.75" x14ac:dyDescent="0.25">
      <c r="A3623" s="2" t="s">
        <v>33719</v>
      </c>
      <c r="B3623" s="2">
        <v>10</v>
      </c>
      <c r="C3623" s="2">
        <v>0</v>
      </c>
      <c r="D3623" s="2">
        <v>7.51</v>
      </c>
      <c r="E3623" s="2">
        <v>0.37</v>
      </c>
      <c r="F3623" s="2">
        <v>0</v>
      </c>
      <c r="G3623" s="2"/>
      <c r="H3623" s="2" t="s">
        <v>33720</v>
      </c>
    </row>
    <row r="3624" spans="1:8" ht="15.75" x14ac:dyDescent="0.25">
      <c r="A3624" s="2" t="s">
        <v>33721</v>
      </c>
      <c r="B3624" s="2">
        <v>10</v>
      </c>
      <c r="C3624" s="2">
        <v>0</v>
      </c>
      <c r="D3624" s="2">
        <v>0</v>
      </c>
      <c r="E3624" s="2">
        <v>0</v>
      </c>
      <c r="F3624" s="2">
        <v>0</v>
      </c>
      <c r="G3624" s="2"/>
      <c r="H3624" s="2" t="s">
        <v>4269</v>
      </c>
    </row>
    <row r="3625" spans="1:8" ht="15.75" x14ac:dyDescent="0.25">
      <c r="A3625" s="2" t="s">
        <v>33722</v>
      </c>
      <c r="B3625" s="2">
        <v>10</v>
      </c>
      <c r="C3625" s="2">
        <v>0</v>
      </c>
      <c r="D3625" s="2">
        <v>0</v>
      </c>
      <c r="E3625" s="2">
        <v>0.52</v>
      </c>
      <c r="F3625" s="2">
        <v>0</v>
      </c>
      <c r="G3625" s="2"/>
      <c r="H3625" s="2" t="s">
        <v>33723</v>
      </c>
    </row>
    <row r="3626" spans="1:8" ht="15.75" x14ac:dyDescent="0.25">
      <c r="A3626" s="2" t="s">
        <v>33724</v>
      </c>
      <c r="B3626" s="2">
        <v>10</v>
      </c>
      <c r="C3626" s="2">
        <v>0</v>
      </c>
      <c r="D3626" s="2">
        <v>0</v>
      </c>
      <c r="E3626" s="2">
        <v>0</v>
      </c>
      <c r="F3626" s="2">
        <v>0</v>
      </c>
      <c r="G3626" s="2"/>
      <c r="H3626" s="2" t="s">
        <v>33725</v>
      </c>
    </row>
    <row r="3627" spans="1:8" ht="15.75" x14ac:dyDescent="0.25">
      <c r="A3627" s="2" t="s">
        <v>33726</v>
      </c>
      <c r="B3627" s="2">
        <v>10</v>
      </c>
      <c r="C3627" s="2">
        <v>0</v>
      </c>
      <c r="D3627" s="2">
        <v>10.57</v>
      </c>
      <c r="E3627" s="2">
        <v>0.56999999999999995</v>
      </c>
      <c r="F3627" s="2">
        <v>0</v>
      </c>
      <c r="G3627" s="2"/>
      <c r="H3627" s="2" t="s">
        <v>33727</v>
      </c>
    </row>
    <row r="3628" spans="1:8" ht="15.75" x14ac:dyDescent="0.25">
      <c r="A3628" s="2" t="s">
        <v>33728</v>
      </c>
      <c r="B3628" s="2">
        <v>10</v>
      </c>
      <c r="C3628" s="2">
        <v>0</v>
      </c>
      <c r="D3628" s="2">
        <v>0</v>
      </c>
      <c r="E3628" s="2">
        <v>0</v>
      </c>
      <c r="F3628" s="2">
        <v>0</v>
      </c>
      <c r="G3628" s="2"/>
      <c r="H3628" s="2" t="s">
        <v>33729</v>
      </c>
    </row>
    <row r="3629" spans="1:8" ht="15.75" x14ac:dyDescent="0.25">
      <c r="A3629" s="2" t="s">
        <v>33730</v>
      </c>
      <c r="B3629" s="2">
        <v>10</v>
      </c>
      <c r="C3629" s="2">
        <v>0</v>
      </c>
      <c r="D3629" s="2">
        <v>0</v>
      </c>
      <c r="E3629" s="2">
        <v>0</v>
      </c>
      <c r="F3629" s="2">
        <v>0</v>
      </c>
      <c r="G3629" s="2"/>
      <c r="H3629" s="2" t="s">
        <v>33731</v>
      </c>
    </row>
    <row r="3630" spans="1:8" ht="15.75" x14ac:dyDescent="0.25">
      <c r="A3630" s="2" t="s">
        <v>33732</v>
      </c>
      <c r="B3630" s="2">
        <v>10</v>
      </c>
      <c r="C3630" s="2">
        <v>0</v>
      </c>
      <c r="D3630" s="2">
        <v>0</v>
      </c>
      <c r="E3630" s="2">
        <v>0.14000000000000001</v>
      </c>
      <c r="F3630" s="2">
        <v>0</v>
      </c>
      <c r="G3630" s="2"/>
      <c r="H3630" s="2" t="s">
        <v>33733</v>
      </c>
    </row>
    <row r="3631" spans="1:8" ht="15.75" x14ac:dyDescent="0.25">
      <c r="A3631" s="2" t="s">
        <v>33734</v>
      </c>
      <c r="B3631" s="2">
        <v>10</v>
      </c>
      <c r="C3631" s="2">
        <v>0</v>
      </c>
      <c r="D3631" s="2">
        <v>0</v>
      </c>
      <c r="E3631" s="2">
        <v>0</v>
      </c>
      <c r="F3631" s="2">
        <v>0</v>
      </c>
      <c r="G3631" s="2"/>
      <c r="H3631" s="2" t="s">
        <v>6062</v>
      </c>
    </row>
    <row r="3632" spans="1:8" ht="15.75" x14ac:dyDescent="0.25">
      <c r="A3632" s="2" t="s">
        <v>33735</v>
      </c>
      <c r="B3632" s="2">
        <v>10</v>
      </c>
      <c r="C3632" s="2">
        <v>0</v>
      </c>
      <c r="D3632" s="2">
        <v>0</v>
      </c>
      <c r="E3632" s="2">
        <v>0</v>
      </c>
      <c r="F3632" s="2">
        <v>0</v>
      </c>
      <c r="G3632" s="2"/>
      <c r="H3632" s="2" t="s">
        <v>33736</v>
      </c>
    </row>
    <row r="3633" spans="1:8" ht="15.75" x14ac:dyDescent="0.25">
      <c r="A3633" s="2" t="s">
        <v>33737</v>
      </c>
      <c r="B3633" s="2">
        <v>10</v>
      </c>
      <c r="C3633" s="2">
        <v>0</v>
      </c>
      <c r="D3633" s="2">
        <v>0</v>
      </c>
      <c r="E3633" s="2">
        <v>0.2</v>
      </c>
      <c r="F3633" s="2">
        <v>0</v>
      </c>
      <c r="G3633" s="2"/>
      <c r="H3633" s="2" t="s">
        <v>33738</v>
      </c>
    </row>
    <row r="3634" spans="1:8" ht="15.75" x14ac:dyDescent="0.25">
      <c r="A3634" s="2" t="s">
        <v>33739</v>
      </c>
      <c r="B3634" s="2">
        <v>10</v>
      </c>
      <c r="C3634" s="2">
        <v>0</v>
      </c>
      <c r="D3634" s="2">
        <v>0</v>
      </c>
      <c r="E3634" s="2">
        <v>0</v>
      </c>
      <c r="F3634" s="2">
        <v>0</v>
      </c>
      <c r="G3634" s="2"/>
      <c r="H3634" s="2" t="s">
        <v>33740</v>
      </c>
    </row>
    <row r="3635" spans="1:8" ht="15.75" x14ac:dyDescent="0.25">
      <c r="A3635" s="2" t="s">
        <v>33741</v>
      </c>
      <c r="B3635" s="2">
        <v>10</v>
      </c>
      <c r="C3635" s="2">
        <v>0</v>
      </c>
      <c r="D3635" s="2">
        <v>0</v>
      </c>
      <c r="E3635" s="2">
        <v>0</v>
      </c>
      <c r="F3635" s="2">
        <v>0</v>
      </c>
      <c r="G3635" s="2"/>
      <c r="H3635" s="2" t="s">
        <v>6062</v>
      </c>
    </row>
    <row r="3636" spans="1:8" ht="15.75" x14ac:dyDescent="0.25">
      <c r="A3636" s="2" t="s">
        <v>33742</v>
      </c>
      <c r="B3636" s="2">
        <v>10</v>
      </c>
      <c r="C3636" s="2">
        <v>0</v>
      </c>
      <c r="D3636" s="2">
        <v>0</v>
      </c>
      <c r="E3636" s="2">
        <v>0</v>
      </c>
      <c r="F3636" s="2">
        <v>0</v>
      </c>
      <c r="G3636" s="2"/>
      <c r="H3636" s="2" t="s">
        <v>33743</v>
      </c>
    </row>
    <row r="3637" spans="1:8" ht="15.75" x14ac:dyDescent="0.25">
      <c r="A3637" s="2" t="s">
        <v>33744</v>
      </c>
      <c r="B3637" s="2">
        <v>10</v>
      </c>
      <c r="C3637" s="2">
        <v>0</v>
      </c>
      <c r="D3637" s="2">
        <v>5.56</v>
      </c>
      <c r="E3637" s="2">
        <v>0.22</v>
      </c>
      <c r="F3637" s="2">
        <v>0</v>
      </c>
      <c r="G3637" s="2"/>
      <c r="H3637" s="2" t="s">
        <v>33745</v>
      </c>
    </row>
    <row r="3638" spans="1:8" ht="15.75" x14ac:dyDescent="0.25">
      <c r="A3638" s="2" t="s">
        <v>33746</v>
      </c>
      <c r="B3638" s="2">
        <v>10</v>
      </c>
      <c r="C3638" s="2">
        <v>0</v>
      </c>
      <c r="D3638" s="2">
        <v>9.0399999999999991</v>
      </c>
      <c r="E3638" s="2">
        <v>0.34</v>
      </c>
      <c r="F3638" s="2">
        <v>0</v>
      </c>
      <c r="G3638" s="2"/>
      <c r="H3638" s="2" t="s">
        <v>33747</v>
      </c>
    </row>
    <row r="3639" spans="1:8" ht="15.75" x14ac:dyDescent="0.25">
      <c r="A3639" s="2" t="s">
        <v>33748</v>
      </c>
      <c r="B3639" s="2">
        <v>10</v>
      </c>
      <c r="C3639" s="2">
        <v>0</v>
      </c>
      <c r="D3639" s="2">
        <v>0</v>
      </c>
      <c r="E3639" s="2">
        <v>0</v>
      </c>
      <c r="F3639" s="2">
        <v>0</v>
      </c>
      <c r="G3639" s="2"/>
      <c r="H3639" s="2" t="s">
        <v>33749</v>
      </c>
    </row>
    <row r="3640" spans="1:8" ht="15.75" x14ac:dyDescent="0.25">
      <c r="A3640" s="2" t="s">
        <v>33750</v>
      </c>
      <c r="B3640" s="2">
        <v>10</v>
      </c>
      <c r="C3640" s="2">
        <v>0</v>
      </c>
      <c r="D3640" s="2">
        <v>0</v>
      </c>
      <c r="E3640" s="2">
        <v>0</v>
      </c>
      <c r="F3640" s="2">
        <v>0</v>
      </c>
      <c r="G3640" s="2"/>
      <c r="H3640" s="2" t="s">
        <v>33751</v>
      </c>
    </row>
    <row r="3641" spans="1:8" ht="15.75" x14ac:dyDescent="0.25">
      <c r="A3641" s="2" t="s">
        <v>33752</v>
      </c>
      <c r="B3641" s="2">
        <v>10</v>
      </c>
      <c r="C3641" s="2">
        <v>0</v>
      </c>
      <c r="D3641" s="2">
        <v>0</v>
      </c>
      <c r="E3641" s="2">
        <v>0.14000000000000001</v>
      </c>
      <c r="F3641" s="2">
        <v>0</v>
      </c>
      <c r="G3641" s="2"/>
      <c r="H3641" s="2" t="s">
        <v>33753</v>
      </c>
    </row>
    <row r="3642" spans="1:8" ht="15.75" x14ac:dyDescent="0.25">
      <c r="A3642" s="2" t="s">
        <v>33754</v>
      </c>
      <c r="B3642" s="2">
        <v>10</v>
      </c>
      <c r="C3642" s="2">
        <v>0</v>
      </c>
      <c r="D3642" s="2">
        <v>0</v>
      </c>
      <c r="E3642" s="2">
        <v>7.0000000000000007E-2</v>
      </c>
      <c r="F3642" s="2">
        <v>0</v>
      </c>
      <c r="G3642" s="2"/>
      <c r="H3642" s="2" t="s">
        <v>33755</v>
      </c>
    </row>
    <row r="3643" spans="1:8" ht="15.75" x14ac:dyDescent="0.25">
      <c r="A3643" s="2" t="s">
        <v>33756</v>
      </c>
      <c r="B3643" s="2">
        <v>10</v>
      </c>
      <c r="C3643" s="2">
        <v>0</v>
      </c>
      <c r="D3643" s="2">
        <v>0</v>
      </c>
      <c r="E3643" s="2">
        <v>0.21</v>
      </c>
      <c r="F3643" s="2">
        <v>0</v>
      </c>
      <c r="G3643" s="2"/>
      <c r="H3643" s="2" t="s">
        <v>33757</v>
      </c>
    </row>
    <row r="3644" spans="1:8" ht="15.75" x14ac:dyDescent="0.25">
      <c r="A3644" s="2" t="s">
        <v>33758</v>
      </c>
      <c r="B3644" s="2">
        <v>10</v>
      </c>
      <c r="C3644" s="2">
        <v>0</v>
      </c>
      <c r="D3644" s="2">
        <v>0</v>
      </c>
      <c r="E3644" s="2">
        <v>0</v>
      </c>
      <c r="F3644" s="2">
        <v>0</v>
      </c>
      <c r="G3644" s="2"/>
      <c r="H3644" s="2" t="s">
        <v>33759</v>
      </c>
    </row>
    <row r="3645" spans="1:8" ht="15.75" x14ac:dyDescent="0.25">
      <c r="A3645" s="2" t="s">
        <v>33760</v>
      </c>
      <c r="B3645" s="2">
        <v>10</v>
      </c>
      <c r="C3645" s="2">
        <v>0</v>
      </c>
      <c r="D3645" s="2">
        <v>0</v>
      </c>
      <c r="E3645" s="2">
        <v>0.1</v>
      </c>
      <c r="F3645" s="2">
        <v>0</v>
      </c>
      <c r="G3645" s="2"/>
      <c r="H3645" s="2" t="s">
        <v>33761</v>
      </c>
    </row>
    <row r="3646" spans="1:8" ht="15.75" x14ac:dyDescent="0.25">
      <c r="A3646" s="2" t="s">
        <v>33762</v>
      </c>
      <c r="B3646" s="2">
        <v>10</v>
      </c>
      <c r="C3646" s="2">
        <v>0</v>
      </c>
      <c r="D3646" s="2">
        <v>0</v>
      </c>
      <c r="E3646" s="2">
        <v>0.1</v>
      </c>
      <c r="F3646" s="2">
        <v>0</v>
      </c>
      <c r="G3646" s="2"/>
      <c r="H3646" s="2" t="s">
        <v>33763</v>
      </c>
    </row>
    <row r="3647" spans="1:8" ht="15.75" x14ac:dyDescent="0.25">
      <c r="A3647" s="2" t="s">
        <v>33764</v>
      </c>
      <c r="B3647" s="2">
        <v>10</v>
      </c>
      <c r="C3647" s="2">
        <v>0</v>
      </c>
      <c r="D3647" s="2">
        <v>6.27</v>
      </c>
      <c r="E3647" s="2">
        <v>0.19</v>
      </c>
      <c r="F3647" s="2">
        <v>0</v>
      </c>
      <c r="G3647" s="2"/>
      <c r="H3647" s="2" t="s">
        <v>33765</v>
      </c>
    </row>
    <row r="3648" spans="1:8" ht="15.75" x14ac:dyDescent="0.25">
      <c r="A3648" s="2" t="s">
        <v>33766</v>
      </c>
      <c r="B3648" s="2">
        <v>10</v>
      </c>
      <c r="C3648" s="2">
        <v>0</v>
      </c>
      <c r="D3648" s="2">
        <v>0</v>
      </c>
      <c r="E3648" s="2">
        <v>0</v>
      </c>
      <c r="F3648" s="2">
        <v>0</v>
      </c>
      <c r="G3648" s="2"/>
      <c r="H3648" s="2" t="s">
        <v>33767</v>
      </c>
    </row>
    <row r="3649" spans="1:8" ht="15.75" x14ac:dyDescent="0.25">
      <c r="A3649" s="2" t="s">
        <v>33768</v>
      </c>
      <c r="B3649" s="2">
        <v>10</v>
      </c>
      <c r="C3649" s="2">
        <v>0</v>
      </c>
      <c r="D3649" s="2">
        <v>0</v>
      </c>
      <c r="E3649" s="2">
        <v>0</v>
      </c>
      <c r="F3649" s="2">
        <v>0</v>
      </c>
      <c r="G3649" s="2"/>
      <c r="H3649" s="2" t="s">
        <v>1424</v>
      </c>
    </row>
    <row r="3650" spans="1:8" ht="15.75" x14ac:dyDescent="0.25">
      <c r="A3650" s="2" t="s">
        <v>33769</v>
      </c>
      <c r="B3650" s="2">
        <v>10</v>
      </c>
      <c r="C3650" s="2">
        <v>0</v>
      </c>
      <c r="D3650" s="2">
        <v>0</v>
      </c>
      <c r="E3650" s="2">
        <v>0.38</v>
      </c>
      <c r="F3650" s="2">
        <v>0</v>
      </c>
      <c r="G3650" s="2"/>
      <c r="H3650" s="2" t="s">
        <v>33770</v>
      </c>
    </row>
    <row r="3651" spans="1:8" ht="15.75" x14ac:dyDescent="0.25">
      <c r="A3651" s="2" t="s">
        <v>33771</v>
      </c>
      <c r="B3651" s="2">
        <v>10</v>
      </c>
      <c r="C3651" s="2">
        <v>0</v>
      </c>
      <c r="D3651" s="2">
        <v>0</v>
      </c>
      <c r="E3651" s="2">
        <v>0.5</v>
      </c>
      <c r="F3651" s="2">
        <v>0</v>
      </c>
      <c r="G3651" s="2"/>
      <c r="H3651" s="2" t="s">
        <v>33772</v>
      </c>
    </row>
    <row r="3652" spans="1:8" ht="15.75" x14ac:dyDescent="0.25">
      <c r="A3652" s="2" t="s">
        <v>33773</v>
      </c>
      <c r="B3652" s="2">
        <v>10</v>
      </c>
      <c r="C3652" s="2">
        <v>0</v>
      </c>
      <c r="D3652" s="2">
        <v>4.33</v>
      </c>
      <c r="E3652" s="2">
        <v>0.28999999999999998</v>
      </c>
      <c r="F3652" s="2">
        <v>0</v>
      </c>
      <c r="G3652" s="2"/>
      <c r="H3652" s="2" t="s">
        <v>33774</v>
      </c>
    </row>
    <row r="3653" spans="1:8" ht="15.75" x14ac:dyDescent="0.25">
      <c r="A3653" s="2" t="s">
        <v>33775</v>
      </c>
      <c r="B3653" s="2">
        <v>10</v>
      </c>
      <c r="C3653" s="2">
        <v>0</v>
      </c>
      <c r="D3653" s="2">
        <v>0</v>
      </c>
      <c r="E3653" s="2">
        <v>0</v>
      </c>
      <c r="F3653" s="2">
        <v>0</v>
      </c>
      <c r="G3653" s="2"/>
      <c r="H3653" s="2" t="s">
        <v>33776</v>
      </c>
    </row>
    <row r="3654" spans="1:8" ht="15.75" x14ac:dyDescent="0.25">
      <c r="A3654" s="2" t="s">
        <v>33777</v>
      </c>
      <c r="B3654" s="2">
        <v>10</v>
      </c>
      <c r="C3654" s="2">
        <v>0</v>
      </c>
      <c r="D3654" s="2">
        <v>0</v>
      </c>
      <c r="E3654" s="2">
        <v>0</v>
      </c>
      <c r="F3654" s="2">
        <v>0</v>
      </c>
      <c r="G3654" s="2"/>
      <c r="H3654" s="2" t="s">
        <v>33778</v>
      </c>
    </row>
    <row r="3655" spans="1:8" ht="15.75" x14ac:dyDescent="0.25">
      <c r="A3655" s="2" t="s">
        <v>33779</v>
      </c>
      <c r="B3655" s="2">
        <v>10</v>
      </c>
      <c r="C3655" s="2">
        <v>0</v>
      </c>
      <c r="D3655" s="2">
        <v>0</v>
      </c>
      <c r="E3655" s="2">
        <v>0.17</v>
      </c>
      <c r="F3655" s="2">
        <v>0</v>
      </c>
      <c r="G3655" s="2"/>
      <c r="H3655" s="2" t="s">
        <v>33780</v>
      </c>
    </row>
    <row r="3656" spans="1:8" ht="15.75" x14ac:dyDescent="0.25">
      <c r="A3656" s="2" t="s">
        <v>33781</v>
      </c>
      <c r="B3656" s="2">
        <v>10</v>
      </c>
      <c r="C3656" s="2">
        <v>0</v>
      </c>
      <c r="D3656" s="2">
        <v>0</v>
      </c>
      <c r="E3656" s="2">
        <v>0.19</v>
      </c>
      <c r="F3656" s="2">
        <v>0</v>
      </c>
      <c r="G3656" s="2"/>
      <c r="H3656" s="2" t="s">
        <v>33782</v>
      </c>
    </row>
    <row r="3657" spans="1:8" ht="15.75" x14ac:dyDescent="0.25">
      <c r="A3657" s="2" t="s">
        <v>33783</v>
      </c>
      <c r="B3657" s="2">
        <v>10</v>
      </c>
      <c r="C3657" s="2">
        <v>0</v>
      </c>
      <c r="D3657" s="2">
        <v>0</v>
      </c>
      <c r="E3657" s="2">
        <v>0</v>
      </c>
      <c r="F3657" s="2">
        <v>0</v>
      </c>
      <c r="G3657" s="2"/>
      <c r="H3657" s="2" t="s">
        <v>33784</v>
      </c>
    </row>
    <row r="3658" spans="1:8" ht="15.75" x14ac:dyDescent="0.25">
      <c r="A3658" s="2" t="s">
        <v>33785</v>
      </c>
      <c r="B3658" s="2">
        <v>10</v>
      </c>
      <c r="C3658" s="2">
        <v>0</v>
      </c>
      <c r="D3658" s="2">
        <v>0</v>
      </c>
      <c r="E3658" s="2">
        <v>0.56999999999999995</v>
      </c>
      <c r="F3658" s="2">
        <v>0</v>
      </c>
      <c r="G3658" s="2"/>
      <c r="H3658" s="2" t="s">
        <v>2436</v>
      </c>
    </row>
    <row r="3659" spans="1:8" ht="15.75" x14ac:dyDescent="0.25">
      <c r="A3659" s="2" t="s">
        <v>33786</v>
      </c>
      <c r="B3659" s="2">
        <v>10</v>
      </c>
      <c r="C3659" s="2">
        <v>0</v>
      </c>
      <c r="D3659" s="2">
        <v>12.22</v>
      </c>
      <c r="E3659" s="2">
        <v>0.24</v>
      </c>
      <c r="F3659" s="2">
        <v>0</v>
      </c>
      <c r="G3659" s="2"/>
      <c r="H3659" s="2" t="s">
        <v>33787</v>
      </c>
    </row>
    <row r="3660" spans="1:8" ht="15.75" x14ac:dyDescent="0.25">
      <c r="A3660" s="2" t="s">
        <v>33788</v>
      </c>
      <c r="B3660" s="2">
        <v>10</v>
      </c>
      <c r="C3660" s="2">
        <v>0</v>
      </c>
      <c r="D3660" s="2">
        <v>0</v>
      </c>
      <c r="E3660" s="2">
        <v>0.28999999999999998</v>
      </c>
      <c r="F3660" s="2">
        <v>0</v>
      </c>
      <c r="G3660" s="2"/>
      <c r="H3660" s="2" t="s">
        <v>33789</v>
      </c>
    </row>
    <row r="3661" spans="1:8" ht="15.75" x14ac:dyDescent="0.25">
      <c r="A3661" s="2" t="s">
        <v>33790</v>
      </c>
      <c r="B3661" s="2">
        <v>10</v>
      </c>
      <c r="C3661" s="2">
        <v>0</v>
      </c>
      <c r="D3661" s="2">
        <v>0</v>
      </c>
      <c r="E3661" s="2">
        <v>0.24</v>
      </c>
      <c r="F3661" s="2">
        <v>0</v>
      </c>
      <c r="G3661" s="2"/>
      <c r="H3661" s="2" t="s">
        <v>2436</v>
      </c>
    </row>
    <row r="3662" spans="1:8" ht="15.75" x14ac:dyDescent="0.25">
      <c r="A3662" s="2" t="s">
        <v>33791</v>
      </c>
      <c r="B3662" s="2">
        <v>10</v>
      </c>
      <c r="C3662" s="2">
        <v>0</v>
      </c>
      <c r="D3662" s="2">
        <v>7.13</v>
      </c>
      <c r="E3662" s="2">
        <v>0.17</v>
      </c>
      <c r="F3662" s="2">
        <v>0</v>
      </c>
      <c r="G3662" s="2"/>
      <c r="H3662" s="2" t="s">
        <v>33792</v>
      </c>
    </row>
    <row r="3663" spans="1:8" ht="15.75" x14ac:dyDescent="0.25">
      <c r="A3663" s="2" t="s">
        <v>33793</v>
      </c>
      <c r="B3663" s="2">
        <v>10</v>
      </c>
      <c r="C3663" s="2">
        <v>0</v>
      </c>
      <c r="D3663" s="2">
        <v>0</v>
      </c>
      <c r="E3663" s="2">
        <v>0</v>
      </c>
      <c r="F3663" s="2">
        <v>0</v>
      </c>
      <c r="G3663" s="2"/>
      <c r="H3663" s="2" t="s">
        <v>33794</v>
      </c>
    </row>
    <row r="3664" spans="1:8" ht="15.75" x14ac:dyDescent="0.25">
      <c r="A3664" s="2" t="s">
        <v>33795</v>
      </c>
      <c r="B3664" s="2">
        <v>10</v>
      </c>
      <c r="C3664" s="2">
        <v>0</v>
      </c>
      <c r="D3664" s="2">
        <v>0</v>
      </c>
      <c r="E3664" s="2">
        <v>7.0000000000000007E-2</v>
      </c>
      <c r="F3664" s="2">
        <v>0</v>
      </c>
      <c r="G3664" s="2"/>
      <c r="H3664" s="2" t="s">
        <v>33796</v>
      </c>
    </row>
    <row r="3665" spans="1:8" ht="15.75" x14ac:dyDescent="0.25">
      <c r="A3665" s="2" t="s">
        <v>33797</v>
      </c>
      <c r="B3665" s="2">
        <v>10</v>
      </c>
      <c r="C3665" s="2">
        <v>0</v>
      </c>
      <c r="D3665" s="2">
        <v>0</v>
      </c>
      <c r="E3665" s="2">
        <v>0.14000000000000001</v>
      </c>
      <c r="F3665" s="2">
        <v>0</v>
      </c>
      <c r="G3665" s="2"/>
      <c r="H3665" s="2" t="s">
        <v>33798</v>
      </c>
    </row>
    <row r="3666" spans="1:8" ht="15.75" x14ac:dyDescent="0.25">
      <c r="A3666" s="2" t="s">
        <v>33799</v>
      </c>
      <c r="B3666" s="2">
        <v>10</v>
      </c>
      <c r="C3666" s="2">
        <v>0</v>
      </c>
      <c r="D3666" s="2">
        <v>0</v>
      </c>
      <c r="E3666" s="2">
        <v>0</v>
      </c>
      <c r="F3666" s="2">
        <v>0</v>
      </c>
      <c r="G3666" s="2"/>
      <c r="H3666" s="2" t="s">
        <v>33800</v>
      </c>
    </row>
    <row r="3667" spans="1:8" ht="15.75" x14ac:dyDescent="0.25">
      <c r="A3667" s="2" t="s">
        <v>33801</v>
      </c>
      <c r="B3667" s="2">
        <v>10</v>
      </c>
      <c r="C3667" s="2">
        <v>0</v>
      </c>
      <c r="D3667" s="2">
        <v>0</v>
      </c>
      <c r="E3667" s="2">
        <v>0</v>
      </c>
      <c r="F3667" s="2">
        <v>0</v>
      </c>
      <c r="G3667" s="2"/>
      <c r="H3667" s="2" t="s">
        <v>16665</v>
      </c>
    </row>
    <row r="3668" spans="1:8" ht="15.75" x14ac:dyDescent="0.25">
      <c r="A3668" s="2" t="s">
        <v>33802</v>
      </c>
      <c r="B3668" s="2">
        <v>10</v>
      </c>
      <c r="C3668" s="2">
        <v>0</v>
      </c>
      <c r="D3668" s="2">
        <v>0</v>
      </c>
      <c r="E3668" s="2">
        <v>7.0000000000000007E-2</v>
      </c>
      <c r="F3668" s="2">
        <v>0</v>
      </c>
      <c r="G3668" s="2"/>
      <c r="H3668" s="2" t="s">
        <v>33803</v>
      </c>
    </row>
    <row r="3669" spans="1:8" ht="15.75" x14ac:dyDescent="0.25">
      <c r="A3669" s="2" t="s">
        <v>33804</v>
      </c>
      <c r="B3669" s="2">
        <v>10</v>
      </c>
      <c r="C3669" s="2">
        <v>0</v>
      </c>
      <c r="D3669" s="2">
        <v>0</v>
      </c>
      <c r="E3669" s="2">
        <v>0.56999999999999995</v>
      </c>
      <c r="F3669" s="2">
        <v>0</v>
      </c>
      <c r="G3669" s="2"/>
      <c r="H3669" s="2" t="s">
        <v>33805</v>
      </c>
    </row>
    <row r="3670" spans="1:8" ht="15.75" x14ac:dyDescent="0.25">
      <c r="A3670" s="2" t="s">
        <v>33806</v>
      </c>
      <c r="B3670" s="2">
        <v>10</v>
      </c>
      <c r="C3670" s="2">
        <v>0</v>
      </c>
      <c r="D3670" s="2">
        <v>0</v>
      </c>
      <c r="E3670" s="2">
        <v>0</v>
      </c>
      <c r="F3670" s="2">
        <v>0</v>
      </c>
      <c r="G3670" s="2"/>
      <c r="H3670" s="2" t="s">
        <v>7599</v>
      </c>
    </row>
    <row r="3671" spans="1:8" ht="15.75" x14ac:dyDescent="0.25">
      <c r="A3671" s="2" t="s">
        <v>33807</v>
      </c>
      <c r="B3671" s="2">
        <v>10</v>
      </c>
      <c r="C3671" s="2">
        <v>0</v>
      </c>
      <c r="D3671" s="2">
        <v>0</v>
      </c>
      <c r="E3671" s="2">
        <v>0</v>
      </c>
      <c r="F3671" s="2">
        <v>0</v>
      </c>
      <c r="G3671" s="2"/>
      <c r="H3671" s="2" t="s">
        <v>33808</v>
      </c>
    </row>
    <row r="3672" spans="1:8" ht="15.75" x14ac:dyDescent="0.25">
      <c r="A3672" s="2" t="s">
        <v>33809</v>
      </c>
      <c r="B3672" s="2">
        <v>10</v>
      </c>
      <c r="C3672" s="2">
        <v>0</v>
      </c>
      <c r="D3672" s="2">
        <v>0</v>
      </c>
      <c r="E3672" s="2">
        <v>0.1</v>
      </c>
      <c r="F3672" s="2">
        <v>0</v>
      </c>
      <c r="G3672" s="2"/>
      <c r="H3672" s="2" t="s">
        <v>33810</v>
      </c>
    </row>
    <row r="3673" spans="1:8" ht="15.75" x14ac:dyDescent="0.25">
      <c r="A3673" s="2" t="s">
        <v>33811</v>
      </c>
      <c r="B3673" s="2">
        <v>10</v>
      </c>
      <c r="C3673" s="2">
        <v>0</v>
      </c>
      <c r="D3673" s="2">
        <v>8.6300000000000008</v>
      </c>
      <c r="E3673" s="2">
        <v>0.26</v>
      </c>
      <c r="F3673" s="2">
        <v>0</v>
      </c>
      <c r="G3673" s="2"/>
      <c r="H3673" s="2" t="s">
        <v>33812</v>
      </c>
    </row>
    <row r="3674" spans="1:8" ht="15.75" x14ac:dyDescent="0.25">
      <c r="A3674" s="2" t="s">
        <v>33813</v>
      </c>
      <c r="B3674" s="2">
        <v>10</v>
      </c>
      <c r="C3674" s="2">
        <v>0</v>
      </c>
      <c r="D3674" s="2">
        <v>0</v>
      </c>
      <c r="E3674" s="2">
        <v>0</v>
      </c>
      <c r="F3674" s="2">
        <v>0</v>
      </c>
      <c r="G3674" s="2"/>
      <c r="H3674" s="2" t="s">
        <v>33814</v>
      </c>
    </row>
    <row r="3675" spans="1:8" ht="15.75" x14ac:dyDescent="0.25">
      <c r="A3675" s="2" t="s">
        <v>33815</v>
      </c>
      <c r="B3675" s="2">
        <v>10</v>
      </c>
      <c r="C3675" s="2">
        <v>0</v>
      </c>
      <c r="D3675" s="2">
        <v>4.6399999999999997</v>
      </c>
      <c r="E3675" s="2">
        <v>0.19</v>
      </c>
      <c r="F3675" s="2">
        <v>0</v>
      </c>
      <c r="G3675" s="2"/>
      <c r="H3675" s="2" t="s">
        <v>33816</v>
      </c>
    </row>
    <row r="3676" spans="1:8" ht="15.75" x14ac:dyDescent="0.25">
      <c r="A3676" s="2" t="s">
        <v>33817</v>
      </c>
      <c r="B3676" s="2">
        <v>10</v>
      </c>
      <c r="C3676" s="2">
        <v>0</v>
      </c>
      <c r="D3676" s="2">
        <v>0</v>
      </c>
      <c r="E3676" s="2">
        <v>0.14000000000000001</v>
      </c>
      <c r="F3676" s="2">
        <v>0</v>
      </c>
      <c r="G3676" s="2"/>
      <c r="H3676" s="2" t="s">
        <v>33818</v>
      </c>
    </row>
    <row r="3677" spans="1:8" ht="15.75" x14ac:dyDescent="0.25">
      <c r="A3677" s="2" t="s">
        <v>33819</v>
      </c>
      <c r="B3677" s="2">
        <v>10</v>
      </c>
      <c r="C3677" s="2">
        <v>0</v>
      </c>
      <c r="D3677" s="2">
        <v>0</v>
      </c>
      <c r="E3677" s="2">
        <v>0</v>
      </c>
      <c r="F3677" s="2">
        <v>0</v>
      </c>
      <c r="G3677" s="2"/>
      <c r="H3677" s="2" t="s">
        <v>33820</v>
      </c>
    </row>
    <row r="3678" spans="1:8" ht="15.75" x14ac:dyDescent="0.25">
      <c r="A3678" s="2" t="s">
        <v>33821</v>
      </c>
      <c r="B3678" s="2">
        <v>10</v>
      </c>
      <c r="C3678" s="2">
        <v>0</v>
      </c>
      <c r="D3678" s="2">
        <v>2.39</v>
      </c>
      <c r="E3678" s="2">
        <v>0.2</v>
      </c>
      <c r="F3678" s="2">
        <v>0</v>
      </c>
      <c r="G3678" s="2"/>
      <c r="H3678" s="2" t="s">
        <v>33822</v>
      </c>
    </row>
    <row r="3679" spans="1:8" ht="15.75" x14ac:dyDescent="0.25">
      <c r="A3679" s="2" t="s">
        <v>33823</v>
      </c>
      <c r="B3679" s="2">
        <v>10</v>
      </c>
      <c r="C3679" s="2">
        <v>0</v>
      </c>
      <c r="D3679" s="2">
        <v>0</v>
      </c>
      <c r="E3679" s="2">
        <v>0.28999999999999998</v>
      </c>
      <c r="F3679" s="2">
        <v>0</v>
      </c>
      <c r="G3679" s="2"/>
      <c r="H3679" s="2" t="s">
        <v>32186</v>
      </c>
    </row>
    <row r="3680" spans="1:8" ht="15.75" x14ac:dyDescent="0.25">
      <c r="A3680" s="2" t="s">
        <v>33824</v>
      </c>
      <c r="B3680" s="2">
        <v>10</v>
      </c>
      <c r="C3680" s="2">
        <v>0</v>
      </c>
      <c r="D3680" s="2">
        <v>8.8000000000000007</v>
      </c>
      <c r="E3680" s="2">
        <v>0.56000000000000005</v>
      </c>
      <c r="F3680" s="2">
        <v>0</v>
      </c>
      <c r="G3680" s="2"/>
      <c r="H3680" s="2" t="s">
        <v>33825</v>
      </c>
    </row>
    <row r="3681" spans="1:8" ht="15.75" x14ac:dyDescent="0.25">
      <c r="A3681" s="2" t="s">
        <v>33826</v>
      </c>
      <c r="B3681" s="2">
        <v>10</v>
      </c>
      <c r="C3681" s="2">
        <v>0</v>
      </c>
      <c r="D3681" s="2">
        <v>0</v>
      </c>
      <c r="E3681" s="2">
        <v>0.22</v>
      </c>
      <c r="F3681" s="2">
        <v>0</v>
      </c>
      <c r="G3681" s="2"/>
      <c r="H3681" s="2" t="s">
        <v>33827</v>
      </c>
    </row>
    <row r="3682" spans="1:8" ht="15.75" x14ac:dyDescent="0.25">
      <c r="A3682" s="2" t="s">
        <v>33828</v>
      </c>
      <c r="B3682" s="2">
        <v>10</v>
      </c>
      <c r="C3682" s="2">
        <v>0</v>
      </c>
      <c r="D3682" s="2">
        <v>0</v>
      </c>
      <c r="E3682" s="2">
        <v>0</v>
      </c>
      <c r="F3682" s="2">
        <v>0</v>
      </c>
      <c r="G3682" s="2"/>
      <c r="H3682" s="2" t="s">
        <v>33829</v>
      </c>
    </row>
    <row r="3683" spans="1:8" ht="15.75" x14ac:dyDescent="0.25">
      <c r="A3683" s="2" t="s">
        <v>33830</v>
      </c>
      <c r="B3683" s="2">
        <v>10</v>
      </c>
      <c r="C3683" s="2">
        <v>0</v>
      </c>
      <c r="D3683" s="2">
        <v>0</v>
      </c>
      <c r="E3683" s="2">
        <v>0.22</v>
      </c>
      <c r="F3683" s="2">
        <v>0</v>
      </c>
      <c r="G3683" s="2"/>
      <c r="H3683" s="2" t="s">
        <v>33831</v>
      </c>
    </row>
    <row r="3684" spans="1:8" ht="15.75" x14ac:dyDescent="0.25">
      <c r="A3684" s="2" t="s">
        <v>33832</v>
      </c>
      <c r="B3684" s="2">
        <v>10</v>
      </c>
      <c r="C3684" s="2">
        <v>0</v>
      </c>
      <c r="D3684" s="2">
        <v>0</v>
      </c>
      <c r="E3684" s="2">
        <v>0.1</v>
      </c>
      <c r="F3684" s="2">
        <v>0</v>
      </c>
      <c r="G3684" s="2"/>
      <c r="H3684" s="2" t="s">
        <v>33833</v>
      </c>
    </row>
    <row r="3685" spans="1:8" ht="15.75" x14ac:dyDescent="0.25">
      <c r="A3685" s="2" t="s">
        <v>33834</v>
      </c>
      <c r="B3685" s="2">
        <v>10</v>
      </c>
      <c r="C3685" s="2">
        <v>0</v>
      </c>
      <c r="D3685" s="2">
        <v>0</v>
      </c>
      <c r="E3685" s="2">
        <v>0.08</v>
      </c>
      <c r="F3685" s="2">
        <v>0</v>
      </c>
      <c r="G3685" s="2"/>
      <c r="H3685" s="2" t="s">
        <v>33835</v>
      </c>
    </row>
    <row r="3686" spans="1:8" ht="15.75" x14ac:dyDescent="0.25">
      <c r="A3686" s="2" t="s">
        <v>33836</v>
      </c>
      <c r="B3686" s="2">
        <v>10</v>
      </c>
      <c r="C3686" s="2">
        <v>0</v>
      </c>
      <c r="D3686" s="2">
        <v>0</v>
      </c>
      <c r="E3686" s="2">
        <v>0.12</v>
      </c>
      <c r="F3686" s="2">
        <v>0</v>
      </c>
      <c r="G3686" s="2"/>
      <c r="H3686" s="2" t="s">
        <v>33837</v>
      </c>
    </row>
    <row r="3687" spans="1:8" ht="15.75" x14ac:dyDescent="0.25">
      <c r="A3687" s="2" t="s">
        <v>33838</v>
      </c>
      <c r="B3687" s="2">
        <v>10</v>
      </c>
      <c r="C3687" s="2">
        <v>0</v>
      </c>
      <c r="D3687" s="2">
        <v>0</v>
      </c>
      <c r="E3687" s="2">
        <v>0.02</v>
      </c>
      <c r="F3687" s="2">
        <v>0</v>
      </c>
      <c r="G3687" s="2"/>
      <c r="H3687" s="2" t="s">
        <v>33839</v>
      </c>
    </row>
    <row r="3688" spans="1:8" ht="15.75" x14ac:dyDescent="0.25">
      <c r="A3688" s="2" t="s">
        <v>33840</v>
      </c>
      <c r="B3688" s="2">
        <v>10</v>
      </c>
      <c r="C3688" s="2">
        <v>0</v>
      </c>
      <c r="D3688" s="2">
        <v>0</v>
      </c>
      <c r="E3688" s="2">
        <v>0.02</v>
      </c>
      <c r="F3688" s="2">
        <v>0</v>
      </c>
      <c r="G3688" s="2"/>
      <c r="H3688" s="2" t="s">
        <v>33841</v>
      </c>
    </row>
    <row r="3689" spans="1:8" ht="15.75" x14ac:dyDescent="0.25">
      <c r="A3689" s="2" t="s">
        <v>33842</v>
      </c>
      <c r="B3689" s="2">
        <v>10</v>
      </c>
      <c r="C3689" s="2">
        <v>0</v>
      </c>
      <c r="D3689" s="2">
        <v>7.92</v>
      </c>
      <c r="E3689" s="2">
        <v>0.06</v>
      </c>
      <c r="F3689" s="2">
        <v>0</v>
      </c>
      <c r="G3689" s="2"/>
      <c r="H3689" s="2" t="s">
        <v>33843</v>
      </c>
    </row>
    <row r="3690" spans="1:8" ht="15.75" x14ac:dyDescent="0.25">
      <c r="A3690" s="2" t="s">
        <v>33844</v>
      </c>
      <c r="B3690" s="2">
        <v>10</v>
      </c>
      <c r="C3690" s="2">
        <v>0</v>
      </c>
      <c r="D3690" s="2">
        <v>0</v>
      </c>
      <c r="E3690" s="2">
        <v>0.18</v>
      </c>
      <c r="F3690" s="2">
        <v>0</v>
      </c>
      <c r="G3690" s="2"/>
      <c r="H3690" s="2" t="s">
        <v>33845</v>
      </c>
    </row>
    <row r="3691" spans="1:8" ht="15.75" x14ac:dyDescent="0.25">
      <c r="A3691" s="2" t="s">
        <v>33846</v>
      </c>
      <c r="B3691" s="2">
        <v>10</v>
      </c>
      <c r="C3691" s="2">
        <v>0</v>
      </c>
      <c r="D3691" s="2">
        <v>9.4700000000000006</v>
      </c>
      <c r="E3691" s="2">
        <v>0.18</v>
      </c>
      <c r="F3691" s="2">
        <v>0</v>
      </c>
      <c r="G3691" s="2"/>
      <c r="H3691" s="2" t="s">
        <v>33847</v>
      </c>
    </row>
    <row r="3692" spans="1:8" ht="15.75" x14ac:dyDescent="0.25">
      <c r="A3692" s="2" t="s">
        <v>33848</v>
      </c>
      <c r="B3692" s="2">
        <v>10</v>
      </c>
      <c r="C3692" s="2">
        <v>0</v>
      </c>
      <c r="D3692" s="2">
        <v>9.61</v>
      </c>
      <c r="E3692" s="2">
        <v>0.35</v>
      </c>
      <c r="F3692" s="2">
        <v>0</v>
      </c>
      <c r="G3692" s="2"/>
      <c r="H3692" s="2" t="s">
        <v>33849</v>
      </c>
    </row>
    <row r="3693" spans="1:8" ht="15.75" x14ac:dyDescent="0.25">
      <c r="A3693" s="2" t="s">
        <v>33850</v>
      </c>
      <c r="B3693" s="2">
        <v>10</v>
      </c>
      <c r="C3693" s="2">
        <v>0</v>
      </c>
      <c r="D3693" s="2">
        <v>0</v>
      </c>
      <c r="E3693" s="2">
        <v>0</v>
      </c>
      <c r="F3693" s="2">
        <v>0</v>
      </c>
      <c r="G3693" s="2"/>
      <c r="H3693" s="2" t="s">
        <v>33851</v>
      </c>
    </row>
    <row r="3694" spans="1:8" ht="15.75" x14ac:dyDescent="0.25">
      <c r="A3694" s="2" t="s">
        <v>33852</v>
      </c>
      <c r="B3694" s="2">
        <v>10</v>
      </c>
      <c r="C3694" s="2">
        <v>0</v>
      </c>
      <c r="D3694" s="2">
        <v>0</v>
      </c>
      <c r="E3694" s="2">
        <v>0</v>
      </c>
      <c r="F3694" s="2">
        <v>0</v>
      </c>
      <c r="G3694" s="2"/>
      <c r="H3694" s="2" t="s">
        <v>33853</v>
      </c>
    </row>
    <row r="3695" spans="1:8" ht="15.75" x14ac:dyDescent="0.25">
      <c r="A3695" s="2" t="s">
        <v>33854</v>
      </c>
      <c r="B3695" s="2">
        <v>10</v>
      </c>
      <c r="C3695" s="2">
        <v>0</v>
      </c>
      <c r="D3695" s="2">
        <v>6.48</v>
      </c>
      <c r="E3695" s="2">
        <v>0.43</v>
      </c>
      <c r="F3695" s="2">
        <v>0</v>
      </c>
      <c r="G3695" s="2"/>
      <c r="H3695" s="2" t="s">
        <v>33855</v>
      </c>
    </row>
    <row r="3696" spans="1:8" ht="15.75" x14ac:dyDescent="0.25">
      <c r="A3696" s="2" t="s">
        <v>33856</v>
      </c>
      <c r="B3696" s="2">
        <v>10</v>
      </c>
      <c r="C3696" s="2">
        <v>0</v>
      </c>
      <c r="D3696" s="2">
        <v>0</v>
      </c>
      <c r="E3696" s="2">
        <v>0</v>
      </c>
      <c r="F3696" s="2">
        <v>0</v>
      </c>
      <c r="G3696" s="2"/>
      <c r="H3696" s="2" t="s">
        <v>33857</v>
      </c>
    </row>
    <row r="3697" spans="1:8" ht="15.75" x14ac:dyDescent="0.25">
      <c r="A3697" s="2" t="s">
        <v>33858</v>
      </c>
      <c r="B3697" s="2">
        <v>10</v>
      </c>
      <c r="C3697" s="2">
        <v>0</v>
      </c>
      <c r="D3697" s="2">
        <v>0</v>
      </c>
      <c r="E3697" s="2">
        <v>0.43</v>
      </c>
      <c r="F3697" s="2">
        <v>0</v>
      </c>
      <c r="G3697" s="2"/>
      <c r="H3697" s="2" t="s">
        <v>33859</v>
      </c>
    </row>
    <row r="3698" spans="1:8" ht="15.75" x14ac:dyDescent="0.25">
      <c r="A3698" s="2" t="s">
        <v>33860</v>
      </c>
      <c r="B3698" s="2">
        <v>10</v>
      </c>
      <c r="C3698" s="2">
        <v>0</v>
      </c>
      <c r="D3698" s="2">
        <v>6.18</v>
      </c>
      <c r="E3698" s="2">
        <v>0.16</v>
      </c>
      <c r="F3698" s="2">
        <v>0</v>
      </c>
      <c r="G3698" s="2"/>
      <c r="H3698" s="2" t="s">
        <v>33861</v>
      </c>
    </row>
    <row r="3699" spans="1:8" ht="15.75" x14ac:dyDescent="0.25">
      <c r="A3699" s="2" t="s">
        <v>33862</v>
      </c>
      <c r="B3699" s="2">
        <v>10</v>
      </c>
      <c r="C3699" s="2">
        <v>0</v>
      </c>
      <c r="D3699" s="2">
        <v>0</v>
      </c>
      <c r="E3699" s="2">
        <v>0.56999999999999995</v>
      </c>
      <c r="F3699" s="2">
        <v>0</v>
      </c>
      <c r="G3699" s="2"/>
      <c r="H3699" s="2" t="s">
        <v>33863</v>
      </c>
    </row>
    <row r="3700" spans="1:8" ht="15.75" x14ac:dyDescent="0.25">
      <c r="A3700" s="2" t="s">
        <v>33864</v>
      </c>
      <c r="B3700" s="2">
        <v>10</v>
      </c>
      <c r="C3700" s="2">
        <v>0</v>
      </c>
      <c r="D3700" s="2">
        <v>7.21</v>
      </c>
      <c r="E3700" s="2">
        <v>0.22</v>
      </c>
      <c r="F3700" s="2">
        <v>0</v>
      </c>
      <c r="G3700" s="2"/>
      <c r="H3700" s="2" t="s">
        <v>33865</v>
      </c>
    </row>
    <row r="3701" spans="1:8" ht="15.75" x14ac:dyDescent="0.25">
      <c r="A3701" s="2" t="s">
        <v>33866</v>
      </c>
      <c r="B3701" s="2">
        <v>10</v>
      </c>
      <c r="C3701" s="2">
        <v>0</v>
      </c>
      <c r="D3701" s="2">
        <v>0</v>
      </c>
      <c r="E3701" s="2">
        <v>0</v>
      </c>
      <c r="F3701" s="2">
        <v>0</v>
      </c>
      <c r="G3701" s="2"/>
      <c r="H3701" s="2" t="s">
        <v>1791</v>
      </c>
    </row>
    <row r="3702" spans="1:8" ht="15.75" x14ac:dyDescent="0.25">
      <c r="A3702" s="2" t="s">
        <v>33867</v>
      </c>
      <c r="B3702" s="2">
        <v>10</v>
      </c>
      <c r="C3702" s="2">
        <v>0</v>
      </c>
      <c r="D3702" s="2">
        <v>0</v>
      </c>
      <c r="E3702" s="2">
        <v>0</v>
      </c>
      <c r="F3702" s="2">
        <v>0</v>
      </c>
      <c r="G3702" s="2"/>
      <c r="H3702" s="2" t="s">
        <v>33868</v>
      </c>
    </row>
    <row r="3703" spans="1:8" ht="15.75" x14ac:dyDescent="0.25">
      <c r="A3703" s="2" t="s">
        <v>33869</v>
      </c>
      <c r="B3703" s="2">
        <v>10</v>
      </c>
      <c r="C3703" s="2">
        <v>0</v>
      </c>
      <c r="D3703" s="2">
        <v>0</v>
      </c>
      <c r="E3703" s="2">
        <v>0.16</v>
      </c>
      <c r="F3703" s="2">
        <v>0</v>
      </c>
      <c r="G3703" s="2"/>
      <c r="H3703" s="2" t="s">
        <v>33870</v>
      </c>
    </row>
    <row r="3704" spans="1:8" ht="15.75" x14ac:dyDescent="0.25">
      <c r="A3704" s="2" t="s">
        <v>24099</v>
      </c>
      <c r="B3704" s="2">
        <v>10</v>
      </c>
      <c r="C3704" s="2">
        <v>0</v>
      </c>
      <c r="D3704" s="2">
        <v>0</v>
      </c>
      <c r="E3704" s="2">
        <v>0</v>
      </c>
      <c r="F3704" s="2">
        <v>0</v>
      </c>
      <c r="G3704" s="2"/>
      <c r="H3704" s="2" t="s">
        <v>24100</v>
      </c>
    </row>
    <row r="3705" spans="1:8" ht="15.75" x14ac:dyDescent="0.25">
      <c r="A3705" s="2" t="s">
        <v>24101</v>
      </c>
      <c r="B3705" s="2">
        <v>10</v>
      </c>
      <c r="C3705" s="2">
        <v>0</v>
      </c>
      <c r="D3705" s="2">
        <v>0</v>
      </c>
      <c r="E3705" s="2">
        <v>0.14000000000000001</v>
      </c>
      <c r="F3705" s="2">
        <v>0</v>
      </c>
      <c r="G3705" s="2"/>
      <c r="H3705" s="2" t="s">
        <v>24102</v>
      </c>
    </row>
    <row r="3706" spans="1:8" ht="15.75" x14ac:dyDescent="0.25">
      <c r="A3706" s="2" t="s">
        <v>24103</v>
      </c>
      <c r="B3706" s="2">
        <v>10</v>
      </c>
      <c r="C3706" s="2">
        <v>0</v>
      </c>
      <c r="D3706" s="2">
        <v>0</v>
      </c>
      <c r="E3706" s="2">
        <v>0</v>
      </c>
      <c r="F3706" s="2">
        <v>0</v>
      </c>
      <c r="G3706" s="2"/>
      <c r="H3706" s="2" t="s">
        <v>24104</v>
      </c>
    </row>
    <row r="3707" spans="1:8" ht="15.75" x14ac:dyDescent="0.25">
      <c r="A3707" s="2" t="s">
        <v>24105</v>
      </c>
      <c r="B3707" s="2">
        <v>10</v>
      </c>
      <c r="C3707" s="2">
        <v>0</v>
      </c>
      <c r="D3707" s="2">
        <v>0</v>
      </c>
      <c r="E3707" s="2">
        <v>1</v>
      </c>
      <c r="F3707" s="2">
        <v>0</v>
      </c>
      <c r="G3707" s="2"/>
      <c r="H3707" s="2" t="s">
        <v>24106</v>
      </c>
    </row>
    <row r="3708" spans="1:8" ht="15.75" x14ac:dyDescent="0.25">
      <c r="A3708" s="2" t="s">
        <v>24107</v>
      </c>
      <c r="B3708" s="2">
        <v>10</v>
      </c>
      <c r="C3708" s="2">
        <v>0</v>
      </c>
      <c r="D3708" s="2">
        <v>0</v>
      </c>
      <c r="E3708" s="2">
        <v>1</v>
      </c>
      <c r="F3708" s="2">
        <v>0</v>
      </c>
      <c r="G3708" s="2"/>
      <c r="H3708" s="2" t="s">
        <v>24108</v>
      </c>
    </row>
    <row r="3709" spans="1:8" ht="15.75" x14ac:dyDescent="0.25">
      <c r="A3709" s="2" t="s">
        <v>24109</v>
      </c>
      <c r="B3709" s="2">
        <v>10</v>
      </c>
      <c r="C3709" s="2">
        <v>0</v>
      </c>
      <c r="D3709" s="2">
        <v>0</v>
      </c>
      <c r="E3709" s="2">
        <v>0</v>
      </c>
      <c r="F3709" s="2">
        <v>0</v>
      </c>
      <c r="G3709" s="2"/>
      <c r="H3709" s="2" t="s">
        <v>24110</v>
      </c>
    </row>
    <row r="3710" spans="1:8" ht="15.75" x14ac:dyDescent="0.25">
      <c r="A3710" s="2" t="s">
        <v>24111</v>
      </c>
      <c r="B3710" s="2">
        <v>10</v>
      </c>
      <c r="C3710" s="2">
        <v>0</v>
      </c>
      <c r="D3710" s="2">
        <v>0</v>
      </c>
      <c r="E3710" s="2">
        <v>0.09</v>
      </c>
      <c r="F3710" s="2">
        <v>0</v>
      </c>
      <c r="G3710" s="2"/>
      <c r="H3710" s="2" t="s">
        <v>24112</v>
      </c>
    </row>
    <row r="3711" spans="1:8" ht="15.75" x14ac:dyDescent="0.25">
      <c r="A3711" s="2" t="s">
        <v>24113</v>
      </c>
      <c r="B3711" s="2">
        <v>10</v>
      </c>
      <c r="C3711" s="2">
        <v>0</v>
      </c>
      <c r="D3711" s="2">
        <v>0</v>
      </c>
      <c r="E3711" s="2">
        <v>0</v>
      </c>
      <c r="F3711" s="2">
        <v>0</v>
      </c>
      <c r="G3711" s="2"/>
      <c r="H3711" s="2" t="s">
        <v>24114</v>
      </c>
    </row>
    <row r="3712" spans="1:8" ht="15.75" x14ac:dyDescent="0.25">
      <c r="A3712" s="2" t="s">
        <v>24115</v>
      </c>
      <c r="B3712" s="2">
        <v>10</v>
      </c>
      <c r="C3712" s="2">
        <v>0</v>
      </c>
      <c r="D3712" s="2">
        <v>0</v>
      </c>
      <c r="E3712" s="2">
        <v>0</v>
      </c>
      <c r="F3712" s="2">
        <v>0</v>
      </c>
      <c r="G3712" s="2"/>
      <c r="H3712" s="2" t="s">
        <v>24116</v>
      </c>
    </row>
    <row r="3713" spans="1:8" ht="15.75" x14ac:dyDescent="0.25">
      <c r="A3713" s="2" t="s">
        <v>24117</v>
      </c>
      <c r="B3713" s="2">
        <v>10</v>
      </c>
      <c r="C3713" s="2">
        <v>0</v>
      </c>
      <c r="D3713" s="2">
        <v>0</v>
      </c>
      <c r="E3713" s="2">
        <v>0.33</v>
      </c>
      <c r="F3713" s="2">
        <v>0</v>
      </c>
      <c r="G3713" s="2"/>
      <c r="H3713" s="2" t="s">
        <v>24118</v>
      </c>
    </row>
    <row r="3714" spans="1:8" ht="15.75" x14ac:dyDescent="0.25">
      <c r="A3714" s="2" t="s">
        <v>24119</v>
      </c>
      <c r="B3714" s="2">
        <v>10</v>
      </c>
      <c r="C3714" s="2">
        <v>0</v>
      </c>
      <c r="D3714" s="2">
        <v>0</v>
      </c>
      <c r="E3714" s="2">
        <v>0</v>
      </c>
      <c r="F3714" s="2">
        <v>0</v>
      </c>
      <c r="G3714" s="2"/>
      <c r="H3714" s="2" t="s">
        <v>24120</v>
      </c>
    </row>
    <row r="3715" spans="1:8" ht="15.75" x14ac:dyDescent="0.25">
      <c r="A3715" s="2" t="s">
        <v>24121</v>
      </c>
      <c r="B3715" s="2">
        <v>10</v>
      </c>
      <c r="C3715" s="2">
        <v>0</v>
      </c>
      <c r="D3715" s="2">
        <v>0</v>
      </c>
      <c r="E3715" s="2">
        <v>0.04</v>
      </c>
      <c r="F3715" s="2">
        <v>0</v>
      </c>
      <c r="G3715" s="2"/>
      <c r="H3715" s="2" t="s">
        <v>24122</v>
      </c>
    </row>
    <row r="3716" spans="1:8" ht="15.75" x14ac:dyDescent="0.25">
      <c r="A3716" s="2" t="s">
        <v>24123</v>
      </c>
      <c r="B3716" s="2">
        <v>10</v>
      </c>
      <c r="C3716" s="2">
        <v>0</v>
      </c>
      <c r="D3716" s="2">
        <v>0</v>
      </c>
      <c r="E3716" s="2">
        <v>0.01</v>
      </c>
      <c r="F3716" s="2">
        <v>0</v>
      </c>
      <c r="G3716" s="2"/>
      <c r="H3716" s="2" t="s">
        <v>24124</v>
      </c>
    </row>
    <row r="3717" spans="1:8" ht="15.75" x14ac:dyDescent="0.25">
      <c r="A3717" s="2" t="s">
        <v>24125</v>
      </c>
      <c r="B3717" s="2">
        <v>10</v>
      </c>
      <c r="C3717" s="2">
        <v>0</v>
      </c>
      <c r="D3717" s="2">
        <v>0</v>
      </c>
      <c r="E3717" s="2">
        <v>0.03</v>
      </c>
      <c r="F3717" s="2">
        <v>0</v>
      </c>
      <c r="G3717" s="2"/>
      <c r="H3717" s="2" t="s">
        <v>24126</v>
      </c>
    </row>
    <row r="3718" spans="1:8" ht="15.75" x14ac:dyDescent="0.25">
      <c r="A3718" s="2" t="s">
        <v>24127</v>
      </c>
      <c r="B3718" s="2">
        <v>10</v>
      </c>
      <c r="C3718" s="2">
        <v>0</v>
      </c>
      <c r="D3718" s="2">
        <v>0</v>
      </c>
      <c r="E3718" s="2">
        <v>0.01</v>
      </c>
      <c r="F3718" s="2">
        <v>0</v>
      </c>
      <c r="G3718" s="2"/>
      <c r="H3718" s="2" t="s">
        <v>24128</v>
      </c>
    </row>
    <row r="3719" spans="1:8" ht="15.75" x14ac:dyDescent="0.25">
      <c r="A3719" s="2" t="s">
        <v>24129</v>
      </c>
      <c r="B3719" s="2">
        <v>10</v>
      </c>
      <c r="C3719" s="2">
        <v>0</v>
      </c>
      <c r="D3719" s="2">
        <v>8.75</v>
      </c>
      <c r="E3719" s="2">
        <v>0.11</v>
      </c>
      <c r="F3719" s="2">
        <v>0</v>
      </c>
      <c r="G3719" s="2"/>
      <c r="H3719" s="2" t="s">
        <v>24130</v>
      </c>
    </row>
    <row r="3720" spans="1:8" ht="15.75" x14ac:dyDescent="0.25">
      <c r="A3720" s="2" t="s">
        <v>24131</v>
      </c>
      <c r="B3720" s="2">
        <v>10</v>
      </c>
      <c r="C3720" s="2">
        <v>0</v>
      </c>
      <c r="D3720" s="2">
        <v>0</v>
      </c>
      <c r="E3720" s="2">
        <v>0.14000000000000001</v>
      </c>
      <c r="F3720" s="2">
        <v>0</v>
      </c>
      <c r="G3720" s="2"/>
      <c r="H3720" s="2" t="s">
        <v>24132</v>
      </c>
    </row>
    <row r="3721" spans="1:8" ht="15.75" x14ac:dyDescent="0.25">
      <c r="A3721" s="2" t="s">
        <v>24133</v>
      </c>
      <c r="B3721" s="2">
        <v>10</v>
      </c>
      <c r="C3721" s="2">
        <v>0</v>
      </c>
      <c r="D3721" s="2">
        <v>15.54</v>
      </c>
      <c r="E3721" s="2">
        <v>0.24</v>
      </c>
      <c r="F3721" s="2">
        <v>0</v>
      </c>
      <c r="G3721" s="2"/>
      <c r="H3721" s="2" t="s">
        <v>24134</v>
      </c>
    </row>
    <row r="3722" spans="1:8" ht="15.75" x14ac:dyDescent="0.25">
      <c r="A3722" s="2" t="s">
        <v>24135</v>
      </c>
      <c r="B3722" s="2">
        <v>10</v>
      </c>
      <c r="C3722" s="2">
        <v>0</v>
      </c>
      <c r="D3722" s="2">
        <v>8.23</v>
      </c>
      <c r="E3722" s="2">
        <v>0.31</v>
      </c>
      <c r="F3722" s="2">
        <v>0</v>
      </c>
      <c r="G3722" s="2"/>
      <c r="H3722" s="2" t="s">
        <v>24136</v>
      </c>
    </row>
    <row r="3723" spans="1:8" ht="15.75" x14ac:dyDescent="0.25">
      <c r="A3723" s="2" t="s">
        <v>24137</v>
      </c>
      <c r="B3723" s="2">
        <v>10</v>
      </c>
      <c r="C3723" s="2">
        <v>0</v>
      </c>
      <c r="D3723" s="2">
        <v>0</v>
      </c>
      <c r="E3723" s="2">
        <v>0.56999999999999995</v>
      </c>
      <c r="F3723" s="2">
        <v>0</v>
      </c>
      <c r="G3723" s="2"/>
      <c r="H3723" s="2" t="s">
        <v>24138</v>
      </c>
    </row>
    <row r="3724" spans="1:8" ht="15.75" x14ac:dyDescent="0.25">
      <c r="A3724" s="2" t="s">
        <v>24139</v>
      </c>
      <c r="B3724" s="2">
        <v>10</v>
      </c>
      <c r="C3724" s="2">
        <v>0</v>
      </c>
      <c r="D3724" s="2">
        <v>0</v>
      </c>
      <c r="E3724" s="2">
        <v>0.05</v>
      </c>
      <c r="F3724" s="2">
        <v>0</v>
      </c>
      <c r="G3724" s="2"/>
      <c r="H3724" s="2" t="s">
        <v>24140</v>
      </c>
    </row>
    <row r="3725" spans="1:8" ht="15.75" x14ac:dyDescent="0.25">
      <c r="A3725" s="2" t="s">
        <v>24141</v>
      </c>
      <c r="B3725" s="2">
        <v>10</v>
      </c>
      <c r="C3725" s="2">
        <v>0</v>
      </c>
      <c r="D3725" s="2">
        <v>0</v>
      </c>
      <c r="E3725" s="2">
        <v>0</v>
      </c>
      <c r="F3725" s="2">
        <v>0</v>
      </c>
      <c r="G3725" s="2"/>
      <c r="H3725" s="2" t="s">
        <v>24142</v>
      </c>
    </row>
    <row r="3726" spans="1:8" ht="15.75" x14ac:dyDescent="0.25">
      <c r="A3726" s="2" t="s">
        <v>24143</v>
      </c>
      <c r="B3726" s="2">
        <v>10</v>
      </c>
      <c r="C3726" s="2">
        <v>0</v>
      </c>
      <c r="D3726" s="2">
        <v>4.76</v>
      </c>
      <c r="E3726" s="2">
        <v>0.41</v>
      </c>
      <c r="F3726" s="2">
        <v>0</v>
      </c>
      <c r="G3726" s="2"/>
      <c r="H3726" s="2" t="s">
        <v>24144</v>
      </c>
    </row>
    <row r="3727" spans="1:8" ht="15.75" x14ac:dyDescent="0.25">
      <c r="A3727" s="2" t="s">
        <v>24145</v>
      </c>
      <c r="B3727" s="2">
        <v>10</v>
      </c>
      <c r="C3727" s="2">
        <v>0</v>
      </c>
      <c r="D3727" s="2">
        <v>9.83</v>
      </c>
      <c r="E3727" s="2">
        <v>0.12</v>
      </c>
      <c r="F3727" s="2">
        <v>0</v>
      </c>
      <c r="G3727" s="2"/>
      <c r="H3727" s="2" t="s">
        <v>24146</v>
      </c>
    </row>
    <row r="3728" spans="1:8" ht="15.75" x14ac:dyDescent="0.25">
      <c r="A3728" s="2" t="s">
        <v>24147</v>
      </c>
      <c r="B3728" s="2">
        <v>10</v>
      </c>
      <c r="C3728" s="2">
        <v>0</v>
      </c>
      <c r="D3728" s="2">
        <v>11.4</v>
      </c>
      <c r="E3728" s="2">
        <v>0.21</v>
      </c>
      <c r="F3728" s="2">
        <v>0</v>
      </c>
      <c r="G3728" s="2"/>
      <c r="H3728" s="2" t="s">
        <v>24148</v>
      </c>
    </row>
    <row r="3729" spans="1:8" ht="15.75" x14ac:dyDescent="0.25">
      <c r="A3729" s="2" t="s">
        <v>24149</v>
      </c>
      <c r="B3729" s="2">
        <v>10</v>
      </c>
      <c r="C3729" s="2">
        <v>0</v>
      </c>
      <c r="D3729" s="2">
        <v>0</v>
      </c>
      <c r="E3729" s="2">
        <v>0.05</v>
      </c>
      <c r="F3729" s="2">
        <v>0</v>
      </c>
      <c r="G3729" s="2"/>
      <c r="H3729" s="2" t="s">
        <v>24150</v>
      </c>
    </row>
    <row r="3730" spans="1:8" ht="15.75" x14ac:dyDescent="0.25">
      <c r="A3730" s="2" t="s">
        <v>24151</v>
      </c>
      <c r="B3730" s="2">
        <v>10</v>
      </c>
      <c r="C3730" s="2">
        <v>0</v>
      </c>
      <c r="D3730" s="2">
        <v>0</v>
      </c>
      <c r="E3730" s="2">
        <v>0.04</v>
      </c>
      <c r="F3730" s="2">
        <v>0</v>
      </c>
      <c r="G3730" s="2"/>
      <c r="H3730" s="2" t="s">
        <v>24152</v>
      </c>
    </row>
    <row r="3731" spans="1:8" ht="15.75" x14ac:dyDescent="0.25">
      <c r="A3731" s="2" t="s">
        <v>24153</v>
      </c>
      <c r="B3731" s="2">
        <v>10</v>
      </c>
      <c r="C3731" s="2">
        <v>0</v>
      </c>
      <c r="D3731" s="2">
        <v>0</v>
      </c>
      <c r="E3731" s="2">
        <v>0</v>
      </c>
      <c r="F3731" s="2">
        <v>0</v>
      </c>
      <c r="G3731" s="2"/>
      <c r="H3731" s="2" t="s">
        <v>24154</v>
      </c>
    </row>
    <row r="3732" spans="1:8" ht="15.75" x14ac:dyDescent="0.25">
      <c r="A3732" s="2" t="s">
        <v>24155</v>
      </c>
      <c r="B3732" s="2">
        <v>10</v>
      </c>
      <c r="C3732" s="2">
        <v>0</v>
      </c>
      <c r="D3732" s="2">
        <v>8.56</v>
      </c>
      <c r="E3732" s="2">
        <v>0.24</v>
      </c>
      <c r="F3732" s="2">
        <v>0</v>
      </c>
      <c r="G3732" s="2"/>
      <c r="H3732" s="2" t="s">
        <v>24156</v>
      </c>
    </row>
    <row r="3733" spans="1:8" ht="15.75" x14ac:dyDescent="0.25">
      <c r="A3733" s="2" t="s">
        <v>24157</v>
      </c>
      <c r="B3733" s="2">
        <v>10</v>
      </c>
      <c r="C3733" s="2">
        <v>0</v>
      </c>
      <c r="D3733" s="2">
        <v>0</v>
      </c>
      <c r="E3733" s="2">
        <v>0.03</v>
      </c>
      <c r="F3733" s="2">
        <v>0</v>
      </c>
      <c r="G3733" s="2"/>
      <c r="H3733" s="2" t="s">
        <v>24158</v>
      </c>
    </row>
    <row r="3734" spans="1:8" ht="15.75" x14ac:dyDescent="0.25">
      <c r="A3734" s="2" t="s">
        <v>24159</v>
      </c>
      <c r="B3734" s="2">
        <v>10</v>
      </c>
      <c r="C3734" s="2">
        <v>0</v>
      </c>
      <c r="D3734" s="2">
        <v>0</v>
      </c>
      <c r="E3734" s="2">
        <v>1</v>
      </c>
      <c r="F3734" s="2">
        <v>0</v>
      </c>
      <c r="G3734" s="2"/>
      <c r="H3734" s="2" t="s">
        <v>24160</v>
      </c>
    </row>
    <row r="3735" spans="1:8" ht="15.75" x14ac:dyDescent="0.25">
      <c r="A3735" s="2" t="s">
        <v>24161</v>
      </c>
      <c r="B3735" s="2">
        <v>10</v>
      </c>
      <c r="C3735" s="2">
        <v>0</v>
      </c>
      <c r="D3735" s="2">
        <v>0</v>
      </c>
      <c r="E3735" s="2">
        <v>0.06</v>
      </c>
      <c r="F3735" s="2">
        <v>0</v>
      </c>
      <c r="G3735" s="2"/>
      <c r="H3735" s="2" t="s">
        <v>24162</v>
      </c>
    </row>
    <row r="3736" spans="1:8" ht="15.75" x14ac:dyDescent="0.25">
      <c r="A3736" s="2" t="s">
        <v>24163</v>
      </c>
      <c r="B3736" s="2">
        <v>10</v>
      </c>
      <c r="C3736" s="2">
        <v>0</v>
      </c>
      <c r="D3736" s="2">
        <v>0</v>
      </c>
      <c r="E3736" s="2">
        <v>0.56999999999999995</v>
      </c>
      <c r="F3736" s="2">
        <v>0</v>
      </c>
      <c r="G3736" s="2"/>
      <c r="H3736" s="2" t="s">
        <v>24164</v>
      </c>
    </row>
    <row r="3737" spans="1:8" ht="15.75" x14ac:dyDescent="0.25">
      <c r="A3737" s="2" t="s">
        <v>24165</v>
      </c>
      <c r="B3737" s="2">
        <v>10</v>
      </c>
      <c r="C3737" s="2">
        <v>0</v>
      </c>
      <c r="D3737" s="2">
        <v>10.38</v>
      </c>
      <c r="E3737" s="2">
        <v>0.16</v>
      </c>
      <c r="F3737" s="2">
        <v>0</v>
      </c>
      <c r="G3737" s="2"/>
      <c r="H3737" s="2" t="s">
        <v>9816</v>
      </c>
    </row>
    <row r="3738" spans="1:8" ht="15.75" x14ac:dyDescent="0.25">
      <c r="A3738" s="2" t="s">
        <v>24166</v>
      </c>
      <c r="B3738" s="2">
        <v>10</v>
      </c>
      <c r="C3738" s="2">
        <v>0</v>
      </c>
      <c r="D3738" s="2">
        <v>8.76</v>
      </c>
      <c r="E3738" s="2">
        <v>0.1</v>
      </c>
      <c r="F3738" s="2">
        <v>0</v>
      </c>
      <c r="G3738" s="2"/>
      <c r="H3738" s="2" t="s">
        <v>24167</v>
      </c>
    </row>
    <row r="3739" spans="1:8" ht="15.75" x14ac:dyDescent="0.25">
      <c r="A3739" s="2" t="s">
        <v>24168</v>
      </c>
      <c r="B3739" s="2">
        <v>10</v>
      </c>
      <c r="C3739" s="2">
        <v>0</v>
      </c>
      <c r="D3739" s="2">
        <v>18.8</v>
      </c>
      <c r="E3739" s="2">
        <v>0.11</v>
      </c>
      <c r="F3739" s="2">
        <v>0</v>
      </c>
      <c r="G3739" s="2"/>
      <c r="H3739" s="2" t="s">
        <v>24169</v>
      </c>
    </row>
    <row r="3740" spans="1:8" ht="15.75" x14ac:dyDescent="0.25">
      <c r="A3740" s="2" t="s">
        <v>24170</v>
      </c>
      <c r="B3740" s="2">
        <v>10</v>
      </c>
      <c r="C3740" s="2">
        <v>0</v>
      </c>
      <c r="D3740" s="2">
        <v>10.38</v>
      </c>
      <c r="E3740" s="2">
        <v>0.06</v>
      </c>
      <c r="F3740" s="2">
        <v>0</v>
      </c>
      <c r="G3740" s="2"/>
      <c r="H3740" s="2" t="s">
        <v>24171</v>
      </c>
    </row>
    <row r="3741" spans="1:8" ht="15.75" x14ac:dyDescent="0.25">
      <c r="A3741" s="2" t="s">
        <v>24172</v>
      </c>
      <c r="B3741" s="2">
        <v>10</v>
      </c>
      <c r="C3741" s="2">
        <v>0</v>
      </c>
      <c r="D3741" s="2">
        <v>5.72</v>
      </c>
      <c r="E3741" s="2">
        <v>0.52</v>
      </c>
      <c r="F3741" s="2">
        <v>0</v>
      </c>
      <c r="G3741" s="2"/>
      <c r="H3741" s="2" t="s">
        <v>24173</v>
      </c>
    </row>
    <row r="3742" spans="1:8" ht="15.75" x14ac:dyDescent="0.25">
      <c r="A3742" s="2" t="s">
        <v>24174</v>
      </c>
      <c r="B3742" s="2">
        <v>10</v>
      </c>
      <c r="C3742" s="2">
        <v>0</v>
      </c>
      <c r="D3742" s="2">
        <v>0</v>
      </c>
      <c r="E3742" s="2">
        <v>0</v>
      </c>
      <c r="F3742" s="2">
        <v>0</v>
      </c>
      <c r="G3742" s="2"/>
      <c r="H3742" s="2" t="s">
        <v>24175</v>
      </c>
    </row>
    <row r="3743" spans="1:8" ht="15.75" x14ac:dyDescent="0.25">
      <c r="A3743" s="2" t="s">
        <v>24176</v>
      </c>
      <c r="B3743" s="2">
        <v>10</v>
      </c>
      <c r="C3743" s="2">
        <v>0</v>
      </c>
      <c r="D3743" s="2">
        <v>0</v>
      </c>
      <c r="E3743" s="2">
        <v>0.21</v>
      </c>
      <c r="F3743" s="2">
        <v>0</v>
      </c>
      <c r="G3743" s="2"/>
      <c r="H3743" s="2" t="s">
        <v>24177</v>
      </c>
    </row>
    <row r="3744" spans="1:8" ht="15.75" x14ac:dyDescent="0.25">
      <c r="A3744" s="2" t="s">
        <v>24178</v>
      </c>
      <c r="B3744" s="2">
        <v>10</v>
      </c>
      <c r="C3744" s="2">
        <v>0</v>
      </c>
      <c r="D3744" s="2">
        <v>0</v>
      </c>
      <c r="E3744" s="2">
        <v>0</v>
      </c>
      <c r="F3744" s="2">
        <v>0</v>
      </c>
      <c r="G3744" s="2"/>
      <c r="H3744" s="2" t="s">
        <v>24179</v>
      </c>
    </row>
    <row r="3745" spans="1:8" ht="15.75" x14ac:dyDescent="0.25">
      <c r="A3745" s="2" t="s">
        <v>24180</v>
      </c>
      <c r="B3745" s="2">
        <v>10</v>
      </c>
      <c r="C3745" s="2">
        <v>0</v>
      </c>
      <c r="D3745" s="2">
        <v>0</v>
      </c>
      <c r="E3745" s="2">
        <v>0.19</v>
      </c>
      <c r="F3745" s="2">
        <v>0</v>
      </c>
      <c r="G3745" s="2"/>
      <c r="H3745" s="2" t="s">
        <v>24181</v>
      </c>
    </row>
    <row r="3746" spans="1:8" ht="15.75" x14ac:dyDescent="0.25">
      <c r="A3746" s="2" t="s">
        <v>24182</v>
      </c>
      <c r="B3746" s="2">
        <v>10</v>
      </c>
      <c r="C3746" s="2">
        <v>0</v>
      </c>
      <c r="D3746" s="2">
        <v>0</v>
      </c>
      <c r="E3746" s="2">
        <v>0.11</v>
      </c>
      <c r="F3746" s="2">
        <v>0</v>
      </c>
      <c r="G3746" s="2"/>
      <c r="H3746" s="2" t="s">
        <v>24183</v>
      </c>
    </row>
    <row r="3747" spans="1:8" ht="15.75" x14ac:dyDescent="0.25">
      <c r="A3747" s="2" t="s">
        <v>24184</v>
      </c>
      <c r="B3747" s="2">
        <v>10</v>
      </c>
      <c r="C3747" s="2">
        <v>0</v>
      </c>
      <c r="D3747" s="2">
        <v>8.83</v>
      </c>
      <c r="E3747" s="2">
        <v>0.11</v>
      </c>
      <c r="F3747" s="2">
        <v>0</v>
      </c>
      <c r="G3747" s="2"/>
      <c r="H3747" s="2" t="s">
        <v>24185</v>
      </c>
    </row>
    <row r="3748" spans="1:8" ht="15.75" x14ac:dyDescent="0.25">
      <c r="A3748" s="2" t="s">
        <v>33871</v>
      </c>
      <c r="B3748" s="2">
        <v>10</v>
      </c>
      <c r="C3748" s="2">
        <v>0</v>
      </c>
      <c r="D3748" s="2">
        <v>0</v>
      </c>
      <c r="E3748" s="2">
        <v>0</v>
      </c>
      <c r="F3748" s="2">
        <v>0</v>
      </c>
      <c r="G3748" s="2"/>
      <c r="H3748" s="2" t="s">
        <v>2975</v>
      </c>
    </row>
    <row r="3749" spans="1:8" ht="15.75" x14ac:dyDescent="0.25">
      <c r="A3749" s="2" t="s">
        <v>33872</v>
      </c>
      <c r="B3749" s="2">
        <v>10</v>
      </c>
      <c r="C3749" s="2">
        <v>0</v>
      </c>
      <c r="D3749" s="2">
        <v>5.29</v>
      </c>
      <c r="E3749" s="2">
        <v>0.64</v>
      </c>
      <c r="F3749" s="2">
        <v>0</v>
      </c>
      <c r="G3749" s="2"/>
      <c r="H3749" s="2" t="s">
        <v>33873</v>
      </c>
    </row>
    <row r="3750" spans="1:8" ht="15.75" x14ac:dyDescent="0.25">
      <c r="A3750" s="2" t="s">
        <v>8046</v>
      </c>
      <c r="B3750" s="2">
        <v>10</v>
      </c>
      <c r="C3750" s="2">
        <v>0</v>
      </c>
      <c r="D3750" s="2">
        <v>0</v>
      </c>
      <c r="E3750" s="2">
        <v>0</v>
      </c>
      <c r="F3750" s="2">
        <v>0</v>
      </c>
      <c r="G3750" s="2"/>
      <c r="H3750" s="2" t="s">
        <v>8047</v>
      </c>
    </row>
    <row r="3751" spans="1:8" ht="15.75" x14ac:dyDescent="0.25">
      <c r="A3751" s="2" t="s">
        <v>33874</v>
      </c>
      <c r="B3751" s="2">
        <v>10</v>
      </c>
      <c r="C3751" s="2">
        <v>0</v>
      </c>
      <c r="D3751" s="2">
        <v>8.4499999999999993</v>
      </c>
      <c r="E3751" s="2">
        <v>0.27</v>
      </c>
      <c r="F3751" s="2">
        <v>0</v>
      </c>
      <c r="G3751" s="2"/>
      <c r="H3751" s="2" t="s">
        <v>33875</v>
      </c>
    </row>
    <row r="3752" spans="1:8" ht="15.75" x14ac:dyDescent="0.25">
      <c r="A3752" s="2" t="s">
        <v>33876</v>
      </c>
      <c r="B3752" s="2">
        <v>10</v>
      </c>
      <c r="C3752" s="2">
        <v>0</v>
      </c>
      <c r="D3752" s="2">
        <v>0</v>
      </c>
      <c r="E3752" s="2">
        <v>7.0000000000000007E-2</v>
      </c>
      <c r="F3752" s="2">
        <v>0</v>
      </c>
      <c r="G3752" s="2"/>
      <c r="H3752" s="2" t="s">
        <v>33877</v>
      </c>
    </row>
    <row r="3753" spans="1:8" ht="15.75" x14ac:dyDescent="0.25">
      <c r="A3753" s="2" t="s">
        <v>33878</v>
      </c>
      <c r="B3753" s="2">
        <v>10</v>
      </c>
      <c r="C3753" s="2">
        <v>0</v>
      </c>
      <c r="D3753" s="2">
        <v>0</v>
      </c>
      <c r="E3753" s="2">
        <v>0</v>
      </c>
      <c r="F3753" s="2">
        <v>0</v>
      </c>
      <c r="G3753" s="2"/>
      <c r="H3753" s="2" t="s">
        <v>33879</v>
      </c>
    </row>
    <row r="3754" spans="1:8" ht="15.75" x14ac:dyDescent="0.25">
      <c r="A3754" s="2" t="s">
        <v>33880</v>
      </c>
      <c r="B3754" s="2">
        <v>10</v>
      </c>
      <c r="C3754" s="2">
        <v>0</v>
      </c>
      <c r="D3754" s="2">
        <v>0</v>
      </c>
      <c r="E3754" s="2">
        <v>0</v>
      </c>
      <c r="F3754" s="2">
        <v>0</v>
      </c>
      <c r="G3754" s="2"/>
      <c r="H3754" s="2" t="s">
        <v>33881</v>
      </c>
    </row>
    <row r="3755" spans="1:8" ht="15.75" x14ac:dyDescent="0.25">
      <c r="A3755" s="2" t="s">
        <v>33882</v>
      </c>
      <c r="B3755" s="2">
        <v>10</v>
      </c>
      <c r="C3755" s="2">
        <v>0</v>
      </c>
      <c r="D3755" s="2">
        <v>0</v>
      </c>
      <c r="E3755" s="2">
        <v>0.36</v>
      </c>
      <c r="F3755" s="2">
        <v>0</v>
      </c>
      <c r="G3755" s="2"/>
      <c r="H3755" s="2" t="s">
        <v>33883</v>
      </c>
    </row>
    <row r="3756" spans="1:8" ht="15.75" x14ac:dyDescent="0.25">
      <c r="A3756" s="2" t="s">
        <v>33884</v>
      </c>
      <c r="B3756" s="2">
        <v>10</v>
      </c>
      <c r="C3756" s="2">
        <v>0</v>
      </c>
      <c r="D3756" s="2">
        <v>0</v>
      </c>
      <c r="E3756" s="2">
        <v>0</v>
      </c>
      <c r="F3756" s="2">
        <v>0</v>
      </c>
      <c r="G3756" s="2"/>
      <c r="H3756" s="2" t="s">
        <v>33885</v>
      </c>
    </row>
    <row r="3757" spans="1:8" ht="15.75" x14ac:dyDescent="0.25">
      <c r="A3757" s="2" t="s">
        <v>33886</v>
      </c>
      <c r="B3757" s="2">
        <v>10</v>
      </c>
      <c r="C3757" s="2">
        <v>0</v>
      </c>
      <c r="D3757" s="2">
        <v>0</v>
      </c>
      <c r="E3757" s="2">
        <v>0</v>
      </c>
      <c r="F3757" s="2">
        <v>0</v>
      </c>
      <c r="G3757" s="2"/>
      <c r="H3757" s="2" t="s">
        <v>33887</v>
      </c>
    </row>
    <row r="3758" spans="1:8" ht="15.75" x14ac:dyDescent="0.25">
      <c r="A3758" s="2" t="s">
        <v>33888</v>
      </c>
      <c r="B3758" s="2">
        <v>10</v>
      </c>
      <c r="C3758" s="2">
        <v>0</v>
      </c>
      <c r="D3758" s="2">
        <v>0</v>
      </c>
      <c r="E3758" s="2">
        <v>0</v>
      </c>
      <c r="F3758" s="2">
        <v>0</v>
      </c>
      <c r="G3758" s="2"/>
      <c r="H3758" s="2" t="s">
        <v>33889</v>
      </c>
    </row>
    <row r="3759" spans="1:8" ht="15.75" x14ac:dyDescent="0.25">
      <c r="A3759" s="2" t="s">
        <v>33890</v>
      </c>
      <c r="B3759" s="2">
        <v>10</v>
      </c>
      <c r="C3759" s="2">
        <v>0</v>
      </c>
      <c r="D3759" s="2">
        <v>0</v>
      </c>
      <c r="E3759" s="2">
        <v>0</v>
      </c>
      <c r="F3759" s="2">
        <v>0</v>
      </c>
      <c r="G3759" s="2"/>
      <c r="H3759" s="2" t="s">
        <v>5430</v>
      </c>
    </row>
    <row r="3760" spans="1:8" ht="15.75" x14ac:dyDescent="0.25">
      <c r="A3760" s="2" t="s">
        <v>33891</v>
      </c>
      <c r="B3760" s="2">
        <v>10</v>
      </c>
      <c r="C3760" s="2">
        <v>0</v>
      </c>
      <c r="D3760" s="2">
        <v>0</v>
      </c>
      <c r="E3760" s="2">
        <v>0</v>
      </c>
      <c r="F3760" s="2">
        <v>0</v>
      </c>
      <c r="G3760" s="2"/>
      <c r="H3760" s="2" t="s">
        <v>33892</v>
      </c>
    </row>
    <row r="3761" spans="1:8" ht="15.75" x14ac:dyDescent="0.25">
      <c r="A3761" s="2" t="s">
        <v>33893</v>
      </c>
      <c r="B3761" s="2">
        <v>10</v>
      </c>
      <c r="C3761" s="2">
        <v>0</v>
      </c>
      <c r="D3761" s="2">
        <v>0</v>
      </c>
      <c r="E3761" s="2">
        <v>0.09</v>
      </c>
      <c r="F3761" s="2">
        <v>0</v>
      </c>
      <c r="G3761" s="2"/>
      <c r="H3761" s="2" t="s">
        <v>33894</v>
      </c>
    </row>
    <row r="3762" spans="1:8" ht="15.75" x14ac:dyDescent="0.25">
      <c r="A3762" s="2" t="s">
        <v>33895</v>
      </c>
      <c r="B3762" s="2">
        <v>10</v>
      </c>
      <c r="C3762" s="2">
        <v>0</v>
      </c>
      <c r="D3762" s="2">
        <v>0</v>
      </c>
      <c r="E3762" s="2">
        <v>0</v>
      </c>
      <c r="F3762" s="2">
        <v>0</v>
      </c>
      <c r="G3762" s="2"/>
      <c r="H3762" s="2" t="s">
        <v>33896</v>
      </c>
    </row>
    <row r="3763" spans="1:8" ht="15.75" x14ac:dyDescent="0.25">
      <c r="A3763" s="2" t="s">
        <v>33897</v>
      </c>
      <c r="B3763" s="2">
        <v>10</v>
      </c>
      <c r="C3763" s="2">
        <v>0</v>
      </c>
      <c r="D3763" s="2">
        <v>0</v>
      </c>
      <c r="E3763" s="2">
        <v>0</v>
      </c>
      <c r="F3763" s="2">
        <v>0</v>
      </c>
      <c r="G3763" s="2"/>
      <c r="H3763" s="2" t="s">
        <v>33898</v>
      </c>
    </row>
    <row r="3764" spans="1:8" ht="15.75" x14ac:dyDescent="0.25">
      <c r="A3764" s="2" t="s">
        <v>33899</v>
      </c>
      <c r="B3764" s="2">
        <v>10</v>
      </c>
      <c r="C3764" s="2">
        <v>0</v>
      </c>
      <c r="D3764" s="2">
        <v>0</v>
      </c>
      <c r="E3764" s="2">
        <v>0.56999999999999995</v>
      </c>
      <c r="F3764" s="2">
        <v>0</v>
      </c>
      <c r="G3764" s="2"/>
      <c r="H3764" s="2" t="s">
        <v>33900</v>
      </c>
    </row>
    <row r="3765" spans="1:8" ht="15.75" x14ac:dyDescent="0.25">
      <c r="A3765" s="2" t="s">
        <v>33901</v>
      </c>
      <c r="B3765" s="2">
        <v>10</v>
      </c>
      <c r="C3765" s="2">
        <v>0</v>
      </c>
      <c r="D3765" s="2">
        <v>0</v>
      </c>
      <c r="E3765" s="2">
        <v>0</v>
      </c>
      <c r="F3765" s="2">
        <v>0</v>
      </c>
      <c r="G3765" s="2"/>
      <c r="H3765" s="2" t="s">
        <v>33902</v>
      </c>
    </row>
    <row r="3766" spans="1:8" ht="15.75" x14ac:dyDescent="0.25">
      <c r="A3766" s="2" t="s">
        <v>33903</v>
      </c>
      <c r="B3766" s="2">
        <v>10</v>
      </c>
      <c r="C3766" s="2">
        <v>0</v>
      </c>
      <c r="D3766" s="2">
        <v>0</v>
      </c>
      <c r="E3766" s="2">
        <v>0.43</v>
      </c>
      <c r="F3766" s="2">
        <v>0</v>
      </c>
      <c r="G3766" s="2"/>
      <c r="H3766" s="2" t="s">
        <v>33904</v>
      </c>
    </row>
    <row r="3767" spans="1:8" ht="15.75" x14ac:dyDescent="0.25">
      <c r="A3767" s="2" t="s">
        <v>33905</v>
      </c>
      <c r="B3767" s="2">
        <v>10</v>
      </c>
      <c r="C3767" s="2">
        <v>0</v>
      </c>
      <c r="D3767" s="2">
        <v>0</v>
      </c>
      <c r="E3767" s="2">
        <v>0</v>
      </c>
      <c r="F3767" s="2">
        <v>0</v>
      </c>
      <c r="G3767" s="2"/>
      <c r="H3767" s="2" t="s">
        <v>33906</v>
      </c>
    </row>
    <row r="3768" spans="1:8" ht="15.75" x14ac:dyDescent="0.25">
      <c r="A3768" s="2" t="s">
        <v>33907</v>
      </c>
      <c r="B3768" s="2">
        <v>10</v>
      </c>
      <c r="C3768" s="2">
        <v>0</v>
      </c>
      <c r="D3768" s="2">
        <v>0</v>
      </c>
      <c r="E3768" s="2">
        <v>0</v>
      </c>
      <c r="F3768" s="2">
        <v>0</v>
      </c>
      <c r="G3768" s="2"/>
      <c r="H3768" s="2" t="s">
        <v>29074</v>
      </c>
    </row>
    <row r="3769" spans="1:8" ht="15.75" x14ac:dyDescent="0.25">
      <c r="A3769" s="2" t="s">
        <v>33908</v>
      </c>
      <c r="B3769" s="2">
        <v>10</v>
      </c>
      <c r="C3769" s="2">
        <v>0</v>
      </c>
      <c r="D3769" s="2">
        <v>0</v>
      </c>
      <c r="E3769" s="2">
        <v>0.24</v>
      </c>
      <c r="F3769" s="2">
        <v>0</v>
      </c>
      <c r="G3769" s="2"/>
      <c r="H3769" s="2" t="s">
        <v>33909</v>
      </c>
    </row>
    <row r="3770" spans="1:8" ht="15.75" x14ac:dyDescent="0.25">
      <c r="A3770" s="2" t="s">
        <v>33910</v>
      </c>
      <c r="B3770" s="2">
        <v>10</v>
      </c>
      <c r="C3770" s="2">
        <v>0</v>
      </c>
      <c r="D3770" s="2">
        <v>0</v>
      </c>
      <c r="E3770" s="2">
        <v>0.14000000000000001</v>
      </c>
      <c r="F3770" s="2">
        <v>0</v>
      </c>
      <c r="G3770" s="2"/>
      <c r="H3770" s="2" t="s">
        <v>33911</v>
      </c>
    </row>
    <row r="3771" spans="1:8" ht="15.75" x14ac:dyDescent="0.25">
      <c r="A3771" s="2" t="s">
        <v>33912</v>
      </c>
      <c r="B3771" s="2">
        <v>10</v>
      </c>
      <c r="C3771" s="2">
        <v>0</v>
      </c>
      <c r="D3771" s="2">
        <v>0</v>
      </c>
      <c r="E3771" s="2">
        <v>0</v>
      </c>
      <c r="F3771" s="2">
        <v>0</v>
      </c>
      <c r="G3771" s="2"/>
      <c r="H3771" s="2" t="s">
        <v>33913</v>
      </c>
    </row>
    <row r="3772" spans="1:8" ht="15.75" x14ac:dyDescent="0.25">
      <c r="A3772" s="2" t="s">
        <v>33914</v>
      </c>
      <c r="B3772" s="2">
        <v>10</v>
      </c>
      <c r="C3772" s="2">
        <v>0</v>
      </c>
      <c r="D3772" s="2">
        <v>0</v>
      </c>
      <c r="E3772" s="2">
        <v>0.24</v>
      </c>
      <c r="F3772" s="2">
        <v>0</v>
      </c>
      <c r="G3772" s="2"/>
      <c r="H3772" s="2" t="s">
        <v>33915</v>
      </c>
    </row>
    <row r="3773" spans="1:8" ht="15.75" x14ac:dyDescent="0.25">
      <c r="A3773" s="2" t="s">
        <v>33916</v>
      </c>
      <c r="B3773" s="2">
        <v>10</v>
      </c>
      <c r="C3773" s="2">
        <v>0</v>
      </c>
      <c r="D3773" s="2">
        <v>0</v>
      </c>
      <c r="E3773" s="2">
        <v>0</v>
      </c>
      <c r="F3773" s="2">
        <v>0</v>
      </c>
      <c r="G3773" s="2"/>
      <c r="H3773" s="2" t="s">
        <v>33917</v>
      </c>
    </row>
    <row r="3774" spans="1:8" ht="15.75" x14ac:dyDescent="0.25">
      <c r="A3774" s="2" t="s">
        <v>33918</v>
      </c>
      <c r="B3774" s="2">
        <v>10</v>
      </c>
      <c r="C3774" s="2">
        <v>0</v>
      </c>
      <c r="D3774" s="2">
        <v>0</v>
      </c>
      <c r="E3774" s="2">
        <v>0</v>
      </c>
      <c r="F3774" s="2">
        <v>0</v>
      </c>
      <c r="G3774" s="2"/>
      <c r="H3774" s="2" t="s">
        <v>33919</v>
      </c>
    </row>
    <row r="3775" spans="1:8" ht="15.75" x14ac:dyDescent="0.25">
      <c r="A3775" s="2" t="s">
        <v>33920</v>
      </c>
      <c r="B3775" s="2">
        <v>10</v>
      </c>
      <c r="C3775" s="2">
        <v>0</v>
      </c>
      <c r="D3775" s="2">
        <v>0</v>
      </c>
      <c r="E3775" s="2">
        <v>0</v>
      </c>
      <c r="F3775" s="2">
        <v>0</v>
      </c>
      <c r="G3775" s="2"/>
      <c r="H3775" s="2" t="s">
        <v>33921</v>
      </c>
    </row>
    <row r="3776" spans="1:8" ht="15.75" x14ac:dyDescent="0.25">
      <c r="A3776" s="2" t="s">
        <v>33922</v>
      </c>
      <c r="B3776" s="2">
        <v>10</v>
      </c>
      <c r="C3776" s="2">
        <v>0</v>
      </c>
      <c r="D3776" s="2">
        <v>0</v>
      </c>
      <c r="E3776" s="2">
        <v>0</v>
      </c>
      <c r="F3776" s="2">
        <v>0</v>
      </c>
      <c r="G3776" s="2"/>
      <c r="H3776" s="2" t="s">
        <v>1791</v>
      </c>
    </row>
    <row r="3777" spans="1:8" ht="15.75" x14ac:dyDescent="0.25">
      <c r="A3777" s="2" t="s">
        <v>33923</v>
      </c>
      <c r="B3777" s="2">
        <v>10</v>
      </c>
      <c r="C3777" s="2">
        <v>0</v>
      </c>
      <c r="D3777" s="2">
        <v>0</v>
      </c>
      <c r="E3777" s="2">
        <v>0</v>
      </c>
      <c r="F3777" s="2">
        <v>0</v>
      </c>
      <c r="G3777" s="2"/>
      <c r="H3777" s="2" t="s">
        <v>33924</v>
      </c>
    </row>
    <row r="3778" spans="1:8" ht="15.75" x14ac:dyDescent="0.25">
      <c r="A3778" s="2" t="s">
        <v>33925</v>
      </c>
      <c r="B3778" s="2">
        <v>10</v>
      </c>
      <c r="C3778" s="2">
        <v>0</v>
      </c>
      <c r="D3778" s="2">
        <v>0</v>
      </c>
      <c r="E3778" s="2">
        <v>0</v>
      </c>
      <c r="F3778" s="2">
        <v>0</v>
      </c>
      <c r="G3778" s="2"/>
      <c r="H3778" s="2" t="s">
        <v>33926</v>
      </c>
    </row>
    <row r="3779" spans="1:8" ht="15.75" x14ac:dyDescent="0.25">
      <c r="A3779" s="2" t="s">
        <v>33927</v>
      </c>
      <c r="B3779" s="2">
        <v>10</v>
      </c>
      <c r="C3779" s="2">
        <v>0</v>
      </c>
      <c r="D3779" s="2">
        <v>0</v>
      </c>
      <c r="E3779" s="2">
        <v>0</v>
      </c>
      <c r="F3779" s="2">
        <v>0</v>
      </c>
      <c r="G3779" s="2"/>
      <c r="H3779" s="2" t="s">
        <v>33928</v>
      </c>
    </row>
    <row r="3780" spans="1:8" ht="15.75" x14ac:dyDescent="0.25">
      <c r="A3780" s="2" t="s">
        <v>33929</v>
      </c>
      <c r="B3780" s="2">
        <v>10</v>
      </c>
      <c r="C3780" s="2">
        <v>0</v>
      </c>
      <c r="D3780" s="2">
        <v>0</v>
      </c>
      <c r="E3780" s="2">
        <v>7.0000000000000007E-2</v>
      </c>
      <c r="F3780" s="2">
        <v>0</v>
      </c>
      <c r="G3780" s="2"/>
      <c r="H3780" s="2" t="s">
        <v>33930</v>
      </c>
    </row>
    <row r="3781" spans="1:8" ht="15.75" x14ac:dyDescent="0.25">
      <c r="A3781" s="2" t="s">
        <v>33931</v>
      </c>
      <c r="B3781" s="2">
        <v>10</v>
      </c>
      <c r="C3781" s="2">
        <v>0</v>
      </c>
      <c r="D3781" s="2">
        <v>0</v>
      </c>
      <c r="E3781" s="2">
        <v>0</v>
      </c>
      <c r="F3781" s="2">
        <v>0</v>
      </c>
      <c r="G3781" s="2"/>
      <c r="H3781" s="2" t="s">
        <v>33932</v>
      </c>
    </row>
    <row r="3782" spans="1:8" ht="15.75" x14ac:dyDescent="0.25">
      <c r="A3782" s="2" t="s">
        <v>33933</v>
      </c>
      <c r="B3782" s="2">
        <v>10</v>
      </c>
      <c r="C3782" s="2">
        <v>0</v>
      </c>
      <c r="D3782" s="2">
        <v>5.66</v>
      </c>
      <c r="E3782" s="2">
        <v>1</v>
      </c>
      <c r="F3782" s="2">
        <v>0</v>
      </c>
      <c r="G3782" s="2"/>
      <c r="H3782" s="2" t="s">
        <v>33934</v>
      </c>
    </row>
    <row r="3783" spans="1:8" ht="15.75" x14ac:dyDescent="0.25">
      <c r="A3783" s="2" t="s">
        <v>33935</v>
      </c>
      <c r="B3783" s="2">
        <v>10</v>
      </c>
      <c r="C3783" s="2">
        <v>0</v>
      </c>
      <c r="D3783" s="2">
        <v>0</v>
      </c>
      <c r="E3783" s="2">
        <v>0</v>
      </c>
      <c r="F3783" s="2">
        <v>0</v>
      </c>
      <c r="G3783" s="2"/>
      <c r="H3783" s="2" t="s">
        <v>33936</v>
      </c>
    </row>
    <row r="3784" spans="1:8" ht="15.75" x14ac:dyDescent="0.25">
      <c r="A3784" s="2" t="s">
        <v>33937</v>
      </c>
      <c r="B3784" s="2">
        <v>10</v>
      </c>
      <c r="C3784" s="2">
        <v>0</v>
      </c>
      <c r="D3784" s="2">
        <v>0</v>
      </c>
      <c r="E3784" s="2">
        <v>0</v>
      </c>
      <c r="F3784" s="2">
        <v>0</v>
      </c>
      <c r="G3784" s="2"/>
      <c r="H3784" s="2" t="s">
        <v>2315</v>
      </c>
    </row>
    <row r="3785" spans="1:8" ht="15.75" x14ac:dyDescent="0.25">
      <c r="A3785" s="2" t="s">
        <v>33938</v>
      </c>
      <c r="B3785" s="2">
        <v>10</v>
      </c>
      <c r="C3785" s="2">
        <v>0</v>
      </c>
      <c r="D3785" s="2">
        <v>7.67</v>
      </c>
      <c r="E3785" s="2">
        <v>0.35</v>
      </c>
      <c r="F3785" s="2">
        <v>0</v>
      </c>
      <c r="G3785" s="2"/>
      <c r="H3785" s="2" t="s">
        <v>33939</v>
      </c>
    </row>
    <row r="3786" spans="1:8" ht="15.75" x14ac:dyDescent="0.25">
      <c r="A3786" s="2" t="s">
        <v>33940</v>
      </c>
      <c r="B3786" s="2">
        <v>10</v>
      </c>
      <c r="C3786" s="2">
        <v>0</v>
      </c>
      <c r="D3786" s="2">
        <v>0</v>
      </c>
      <c r="E3786" s="2">
        <v>0.18</v>
      </c>
      <c r="F3786" s="2">
        <v>0</v>
      </c>
      <c r="G3786" s="2"/>
      <c r="H3786" s="2" t="s">
        <v>33941</v>
      </c>
    </row>
    <row r="3787" spans="1:8" ht="15.75" x14ac:dyDescent="0.25">
      <c r="A3787" s="2" t="s">
        <v>33942</v>
      </c>
      <c r="B3787" s="2">
        <v>10</v>
      </c>
      <c r="C3787" s="2">
        <v>0</v>
      </c>
      <c r="D3787" s="2">
        <v>0</v>
      </c>
      <c r="E3787" s="2">
        <v>0</v>
      </c>
      <c r="F3787" s="2">
        <v>0</v>
      </c>
      <c r="G3787" s="2"/>
      <c r="H3787" s="2" t="s">
        <v>33943</v>
      </c>
    </row>
    <row r="3788" spans="1:8" ht="15.75" x14ac:dyDescent="0.25">
      <c r="A3788" s="2" t="s">
        <v>33944</v>
      </c>
      <c r="B3788" s="2">
        <v>10</v>
      </c>
      <c r="C3788" s="2">
        <v>0</v>
      </c>
      <c r="D3788" s="2">
        <v>0</v>
      </c>
      <c r="E3788" s="2">
        <v>0.71</v>
      </c>
      <c r="F3788" s="2">
        <v>0</v>
      </c>
      <c r="G3788" s="2"/>
      <c r="H3788" s="2" t="s">
        <v>33945</v>
      </c>
    </row>
    <row r="3789" spans="1:8" ht="15.75" x14ac:dyDescent="0.25">
      <c r="A3789" s="2" t="s">
        <v>33946</v>
      </c>
      <c r="B3789" s="2">
        <v>10</v>
      </c>
      <c r="C3789" s="2">
        <v>0</v>
      </c>
      <c r="D3789" s="2">
        <v>0</v>
      </c>
      <c r="E3789" s="2">
        <v>0</v>
      </c>
      <c r="F3789" s="2">
        <v>0</v>
      </c>
      <c r="G3789" s="2"/>
      <c r="H3789" s="2" t="s">
        <v>13782</v>
      </c>
    </row>
    <row r="3790" spans="1:8" ht="15.75" x14ac:dyDescent="0.25">
      <c r="A3790" s="2" t="s">
        <v>33947</v>
      </c>
      <c r="B3790" s="2">
        <v>10</v>
      </c>
      <c r="C3790" s="2">
        <v>0</v>
      </c>
      <c r="D3790" s="2">
        <v>0</v>
      </c>
      <c r="E3790" s="2">
        <v>1</v>
      </c>
      <c r="F3790" s="2">
        <v>0</v>
      </c>
      <c r="G3790" s="2"/>
      <c r="H3790" s="2" t="s">
        <v>33948</v>
      </c>
    </row>
    <row r="3791" spans="1:8" ht="15.75" x14ac:dyDescent="0.25">
      <c r="A3791" s="2" t="s">
        <v>33949</v>
      </c>
      <c r="B3791" s="2">
        <v>10</v>
      </c>
      <c r="C3791" s="2">
        <v>0</v>
      </c>
      <c r="D3791" s="2">
        <v>0</v>
      </c>
      <c r="E3791" s="2">
        <v>0.56999999999999995</v>
      </c>
      <c r="F3791" s="2">
        <v>0</v>
      </c>
      <c r="G3791" s="2"/>
      <c r="H3791" s="2" t="s">
        <v>33950</v>
      </c>
    </row>
    <row r="3792" spans="1:8" ht="15.75" x14ac:dyDescent="0.25">
      <c r="A3792" s="2" t="s">
        <v>33951</v>
      </c>
      <c r="B3792" s="2">
        <v>10</v>
      </c>
      <c r="C3792" s="2">
        <v>0</v>
      </c>
      <c r="D3792" s="2">
        <v>0</v>
      </c>
      <c r="E3792" s="2">
        <v>0</v>
      </c>
      <c r="F3792" s="2">
        <v>0</v>
      </c>
      <c r="G3792" s="2"/>
      <c r="H3792" s="2" t="s">
        <v>33952</v>
      </c>
    </row>
    <row r="3793" spans="1:8" ht="15.75" x14ac:dyDescent="0.25">
      <c r="A3793" s="2" t="s">
        <v>33953</v>
      </c>
      <c r="B3793" s="2">
        <v>10</v>
      </c>
      <c r="C3793" s="2">
        <v>0</v>
      </c>
      <c r="D3793" s="2">
        <v>0</v>
      </c>
      <c r="E3793" s="2">
        <v>0.43</v>
      </c>
      <c r="F3793" s="2">
        <v>0</v>
      </c>
      <c r="G3793" s="2"/>
      <c r="H3793" s="2" t="s">
        <v>33954</v>
      </c>
    </row>
    <row r="3794" spans="1:8" ht="15.75" x14ac:dyDescent="0.25">
      <c r="A3794" s="2" t="s">
        <v>33955</v>
      </c>
      <c r="B3794" s="2">
        <v>10</v>
      </c>
      <c r="C3794" s="2">
        <v>0</v>
      </c>
      <c r="D3794" s="2">
        <v>0</v>
      </c>
      <c r="E3794" s="2">
        <v>0.2</v>
      </c>
      <c r="F3794" s="2">
        <v>0</v>
      </c>
      <c r="G3794" s="2"/>
      <c r="H3794" s="2" t="s">
        <v>33956</v>
      </c>
    </row>
    <row r="3795" spans="1:8" ht="15.75" x14ac:dyDescent="0.25">
      <c r="A3795" s="2" t="s">
        <v>33957</v>
      </c>
      <c r="B3795" s="2">
        <v>10</v>
      </c>
      <c r="C3795" s="2">
        <v>0</v>
      </c>
      <c r="D3795" s="2">
        <v>0</v>
      </c>
      <c r="E3795" s="2">
        <v>0</v>
      </c>
      <c r="F3795" s="2">
        <v>0</v>
      </c>
      <c r="G3795" s="2"/>
      <c r="H3795" s="2" t="s">
        <v>33958</v>
      </c>
    </row>
    <row r="3796" spans="1:8" ht="15.75" x14ac:dyDescent="0.25">
      <c r="A3796" s="2" t="s">
        <v>33959</v>
      </c>
      <c r="B3796" s="2">
        <v>10</v>
      </c>
      <c r="C3796" s="2">
        <v>0</v>
      </c>
      <c r="D3796" s="2">
        <v>0</v>
      </c>
      <c r="E3796" s="2">
        <v>0</v>
      </c>
      <c r="F3796" s="2">
        <v>0</v>
      </c>
      <c r="G3796" s="2"/>
      <c r="H3796" s="2" t="s">
        <v>33960</v>
      </c>
    </row>
    <row r="3797" spans="1:8" ht="15.75" x14ac:dyDescent="0.25">
      <c r="A3797" s="2" t="s">
        <v>33961</v>
      </c>
      <c r="B3797" s="2">
        <v>10</v>
      </c>
      <c r="C3797" s="2">
        <v>0</v>
      </c>
      <c r="D3797" s="2">
        <v>0</v>
      </c>
      <c r="E3797" s="2">
        <v>0.14000000000000001</v>
      </c>
      <c r="F3797" s="2">
        <v>0</v>
      </c>
      <c r="G3797" s="2"/>
      <c r="H3797" s="2" t="s">
        <v>33962</v>
      </c>
    </row>
    <row r="3798" spans="1:8" ht="15.75" x14ac:dyDescent="0.25">
      <c r="A3798" s="2" t="s">
        <v>33963</v>
      </c>
      <c r="B3798" s="2">
        <v>10</v>
      </c>
      <c r="C3798" s="2">
        <v>0</v>
      </c>
      <c r="D3798" s="2">
        <v>0</v>
      </c>
      <c r="E3798" s="2">
        <v>1</v>
      </c>
      <c r="F3798" s="2">
        <v>0</v>
      </c>
      <c r="G3798" s="2"/>
      <c r="H3798" s="2" t="s">
        <v>33964</v>
      </c>
    </row>
    <row r="3799" spans="1:8" ht="15.75" x14ac:dyDescent="0.25">
      <c r="A3799" s="2" t="s">
        <v>33965</v>
      </c>
      <c r="B3799" s="2">
        <v>10</v>
      </c>
      <c r="C3799" s="2">
        <v>0</v>
      </c>
      <c r="D3799" s="2">
        <v>0</v>
      </c>
      <c r="E3799" s="2">
        <v>0.28999999999999998</v>
      </c>
      <c r="F3799" s="2">
        <v>0</v>
      </c>
      <c r="G3799" s="2"/>
      <c r="H3799" s="2" t="s">
        <v>33966</v>
      </c>
    </row>
    <row r="3800" spans="1:8" ht="15.75" x14ac:dyDescent="0.25">
      <c r="A3800" s="2" t="s">
        <v>33967</v>
      </c>
      <c r="B3800" s="2">
        <v>10</v>
      </c>
      <c r="C3800" s="2">
        <v>0</v>
      </c>
      <c r="D3800" s="2">
        <v>0</v>
      </c>
      <c r="E3800" s="2">
        <v>0</v>
      </c>
      <c r="F3800" s="2">
        <v>0</v>
      </c>
      <c r="G3800" s="2"/>
      <c r="H3800" s="2" t="s">
        <v>33968</v>
      </c>
    </row>
    <row r="3801" spans="1:8" ht="15.75" x14ac:dyDescent="0.25">
      <c r="A3801" s="2" t="s">
        <v>33969</v>
      </c>
      <c r="B3801" s="2">
        <v>10</v>
      </c>
      <c r="C3801" s="2">
        <v>0</v>
      </c>
      <c r="D3801" s="2">
        <v>0</v>
      </c>
      <c r="E3801" s="2">
        <v>0.04</v>
      </c>
      <c r="F3801" s="2">
        <v>0</v>
      </c>
      <c r="G3801" s="2"/>
      <c r="H3801" s="2" t="s">
        <v>33970</v>
      </c>
    </row>
    <row r="3802" spans="1:8" ht="15.75" x14ac:dyDescent="0.25">
      <c r="A3802" s="2" t="s">
        <v>33971</v>
      </c>
      <c r="B3802" s="2">
        <v>10</v>
      </c>
      <c r="C3802" s="2">
        <v>0</v>
      </c>
      <c r="D3802" s="2">
        <v>0</v>
      </c>
      <c r="E3802" s="2">
        <v>0.14000000000000001</v>
      </c>
      <c r="F3802" s="2">
        <v>0</v>
      </c>
      <c r="G3802" s="2"/>
      <c r="H3802" s="2" t="s">
        <v>33972</v>
      </c>
    </row>
    <row r="3803" spans="1:8" ht="15.75" x14ac:dyDescent="0.25">
      <c r="A3803" s="2" t="s">
        <v>33973</v>
      </c>
      <c r="B3803" s="2">
        <v>10</v>
      </c>
      <c r="C3803" s="2">
        <v>0</v>
      </c>
      <c r="D3803" s="2">
        <v>0</v>
      </c>
      <c r="E3803" s="2">
        <v>0.37</v>
      </c>
      <c r="F3803" s="2">
        <v>0</v>
      </c>
      <c r="G3803" s="2"/>
      <c r="H3803" s="2" t="s">
        <v>33974</v>
      </c>
    </row>
    <row r="3804" spans="1:8" ht="15.75" x14ac:dyDescent="0.25">
      <c r="A3804" s="2" t="s">
        <v>33975</v>
      </c>
      <c r="B3804" s="2">
        <v>10</v>
      </c>
      <c r="C3804" s="2">
        <v>0</v>
      </c>
      <c r="D3804" s="2">
        <v>0</v>
      </c>
      <c r="E3804" s="2">
        <v>0</v>
      </c>
      <c r="F3804" s="2">
        <v>0</v>
      </c>
      <c r="G3804" s="2"/>
      <c r="H3804" s="2" t="s">
        <v>5603</v>
      </c>
    </row>
    <row r="3805" spans="1:8" ht="15.75" x14ac:dyDescent="0.25">
      <c r="A3805" s="2" t="s">
        <v>33976</v>
      </c>
      <c r="B3805" s="2">
        <v>10</v>
      </c>
      <c r="C3805" s="2">
        <v>0</v>
      </c>
      <c r="D3805" s="2">
        <v>10.86</v>
      </c>
      <c r="E3805" s="2">
        <v>0.8</v>
      </c>
      <c r="F3805" s="2">
        <v>0</v>
      </c>
      <c r="G3805" s="2"/>
      <c r="H3805" s="2" t="s">
        <v>4289</v>
      </c>
    </row>
    <row r="3806" spans="1:8" ht="15.75" x14ac:dyDescent="0.25">
      <c r="A3806" s="2" t="s">
        <v>33977</v>
      </c>
      <c r="B3806" s="2">
        <v>10</v>
      </c>
      <c r="C3806" s="2">
        <v>0</v>
      </c>
      <c r="D3806" s="2">
        <v>0</v>
      </c>
      <c r="E3806" s="2">
        <v>0.5</v>
      </c>
      <c r="F3806" s="2">
        <v>0</v>
      </c>
      <c r="G3806" s="2"/>
      <c r="H3806" s="2" t="s">
        <v>33978</v>
      </c>
    </row>
    <row r="3807" spans="1:8" ht="15.75" x14ac:dyDescent="0.25">
      <c r="A3807" s="2" t="s">
        <v>33979</v>
      </c>
      <c r="B3807" s="2">
        <v>10</v>
      </c>
      <c r="C3807" s="2">
        <v>0</v>
      </c>
      <c r="D3807" s="2">
        <v>0</v>
      </c>
      <c r="E3807" s="2">
        <v>0.21</v>
      </c>
      <c r="F3807" s="2">
        <v>0</v>
      </c>
      <c r="G3807" s="2"/>
      <c r="H3807" s="2" t="s">
        <v>33980</v>
      </c>
    </row>
    <row r="3808" spans="1:8" ht="15.75" x14ac:dyDescent="0.25">
      <c r="A3808" s="2" t="s">
        <v>33981</v>
      </c>
      <c r="B3808" s="2">
        <v>10</v>
      </c>
      <c r="C3808" s="2">
        <v>0</v>
      </c>
      <c r="D3808" s="2">
        <v>0</v>
      </c>
      <c r="E3808" s="2">
        <v>0.2</v>
      </c>
      <c r="F3808" s="2">
        <v>0</v>
      </c>
      <c r="G3808" s="2"/>
      <c r="H3808" s="2" t="s">
        <v>33982</v>
      </c>
    </row>
    <row r="3809" spans="1:8" ht="15.75" x14ac:dyDescent="0.25">
      <c r="A3809" s="2" t="s">
        <v>8193</v>
      </c>
      <c r="B3809" s="2">
        <v>10</v>
      </c>
      <c r="C3809" s="2">
        <v>0</v>
      </c>
      <c r="D3809" s="2">
        <v>0</v>
      </c>
      <c r="E3809" s="2">
        <v>0</v>
      </c>
      <c r="F3809" s="2">
        <v>0</v>
      </c>
      <c r="G3809" s="2"/>
      <c r="H3809" s="2" t="s">
        <v>8194</v>
      </c>
    </row>
    <row r="3810" spans="1:8" ht="15.75" x14ac:dyDescent="0.25">
      <c r="A3810" s="2" t="s">
        <v>8195</v>
      </c>
      <c r="B3810" s="2">
        <v>10</v>
      </c>
      <c r="C3810" s="2">
        <v>0</v>
      </c>
      <c r="D3810" s="2">
        <v>0</v>
      </c>
      <c r="E3810" s="2">
        <v>0</v>
      </c>
      <c r="F3810" s="2">
        <v>0</v>
      </c>
      <c r="G3810" s="2"/>
      <c r="H3810" s="2" t="s">
        <v>8196</v>
      </c>
    </row>
    <row r="3811" spans="1:8" ht="15.75" x14ac:dyDescent="0.25">
      <c r="A3811" s="2" t="s">
        <v>33983</v>
      </c>
      <c r="B3811" s="2">
        <v>10</v>
      </c>
      <c r="C3811" s="2">
        <v>0</v>
      </c>
      <c r="D3811" s="2">
        <v>0</v>
      </c>
      <c r="E3811" s="2">
        <v>7.0000000000000007E-2</v>
      </c>
      <c r="F3811" s="2">
        <v>0</v>
      </c>
      <c r="G3811" s="2"/>
      <c r="H3811" s="2" t="s">
        <v>33984</v>
      </c>
    </row>
    <row r="3812" spans="1:8" ht="15.75" x14ac:dyDescent="0.25">
      <c r="A3812" s="2" t="s">
        <v>33985</v>
      </c>
      <c r="B3812" s="2">
        <v>10</v>
      </c>
      <c r="C3812" s="2">
        <v>0</v>
      </c>
      <c r="D3812" s="2">
        <v>0</v>
      </c>
      <c r="E3812" s="2">
        <v>0.32</v>
      </c>
      <c r="F3812" s="2">
        <v>0</v>
      </c>
      <c r="G3812" s="2"/>
      <c r="H3812" s="2" t="s">
        <v>33986</v>
      </c>
    </row>
    <row r="3813" spans="1:8" ht="15.75" x14ac:dyDescent="0.25">
      <c r="A3813" s="2" t="s">
        <v>33987</v>
      </c>
      <c r="B3813" s="2">
        <v>10</v>
      </c>
      <c r="C3813" s="2">
        <v>0</v>
      </c>
      <c r="D3813" s="2">
        <v>0</v>
      </c>
      <c r="E3813" s="2">
        <v>0</v>
      </c>
      <c r="F3813" s="2">
        <v>0</v>
      </c>
      <c r="G3813" s="2"/>
      <c r="H3813" s="2" t="s">
        <v>33988</v>
      </c>
    </row>
    <row r="3814" spans="1:8" ht="15.75" x14ac:dyDescent="0.25">
      <c r="A3814" s="2" t="s">
        <v>33989</v>
      </c>
      <c r="B3814" s="2">
        <v>10</v>
      </c>
      <c r="C3814" s="2">
        <v>0</v>
      </c>
      <c r="D3814" s="2">
        <v>7</v>
      </c>
      <c r="E3814" s="2">
        <v>0.31</v>
      </c>
      <c r="F3814" s="2">
        <v>0</v>
      </c>
      <c r="G3814" s="2"/>
      <c r="H3814" s="2" t="s">
        <v>33990</v>
      </c>
    </row>
    <row r="3815" spans="1:8" ht="15.75" x14ac:dyDescent="0.25">
      <c r="A3815" s="2" t="s">
        <v>33991</v>
      </c>
      <c r="B3815" s="2">
        <v>10</v>
      </c>
      <c r="C3815" s="2">
        <v>0</v>
      </c>
      <c r="D3815" s="2">
        <v>0</v>
      </c>
      <c r="E3815" s="2">
        <v>0.86</v>
      </c>
      <c r="F3815" s="2">
        <v>0</v>
      </c>
      <c r="G3815" s="2"/>
      <c r="H3815" s="2" t="s">
        <v>33992</v>
      </c>
    </row>
    <row r="3816" spans="1:8" ht="15.75" x14ac:dyDescent="0.25">
      <c r="A3816" s="2" t="s">
        <v>33993</v>
      </c>
      <c r="B3816" s="2">
        <v>10</v>
      </c>
      <c r="C3816" s="2">
        <v>0</v>
      </c>
      <c r="D3816" s="2">
        <v>0</v>
      </c>
      <c r="E3816" s="2">
        <v>0.39</v>
      </c>
      <c r="F3816" s="2">
        <v>0</v>
      </c>
      <c r="G3816" s="2"/>
      <c r="H3816" s="2" t="s">
        <v>33994</v>
      </c>
    </row>
    <row r="3817" spans="1:8" ht="15.75" x14ac:dyDescent="0.25">
      <c r="A3817" s="2" t="s">
        <v>33995</v>
      </c>
      <c r="B3817" s="2">
        <v>10</v>
      </c>
      <c r="C3817" s="2">
        <v>0</v>
      </c>
      <c r="D3817" s="2">
        <v>0</v>
      </c>
      <c r="E3817" s="2">
        <v>0</v>
      </c>
      <c r="F3817" s="2">
        <v>0</v>
      </c>
      <c r="G3817" s="2"/>
      <c r="H3817" s="2" t="s">
        <v>2315</v>
      </c>
    </row>
    <row r="3818" spans="1:8" ht="15.75" x14ac:dyDescent="0.25">
      <c r="A3818" s="2" t="s">
        <v>33996</v>
      </c>
      <c r="B3818" s="2">
        <v>10</v>
      </c>
      <c r="C3818" s="2">
        <v>0</v>
      </c>
      <c r="D3818" s="2">
        <v>0</v>
      </c>
      <c r="E3818" s="2">
        <v>0</v>
      </c>
      <c r="F3818" s="2">
        <v>0</v>
      </c>
      <c r="G3818" s="2"/>
      <c r="H3818" s="2" t="s">
        <v>6062</v>
      </c>
    </row>
    <row r="3819" spans="1:8" ht="15.75" x14ac:dyDescent="0.25">
      <c r="A3819" s="2" t="s">
        <v>33997</v>
      </c>
      <c r="B3819" s="2">
        <v>10</v>
      </c>
      <c r="C3819" s="2">
        <v>0</v>
      </c>
      <c r="D3819" s="2">
        <v>0</v>
      </c>
      <c r="E3819" s="2">
        <v>0</v>
      </c>
      <c r="F3819" s="2">
        <v>0</v>
      </c>
      <c r="G3819" s="2"/>
      <c r="H3819" s="2" t="s">
        <v>33998</v>
      </c>
    </row>
    <row r="3820" spans="1:8" ht="15.75" x14ac:dyDescent="0.25">
      <c r="A3820" s="2" t="s">
        <v>33999</v>
      </c>
      <c r="B3820" s="2">
        <v>10</v>
      </c>
      <c r="C3820" s="2">
        <v>0</v>
      </c>
      <c r="D3820" s="2">
        <v>0</v>
      </c>
      <c r="E3820" s="2">
        <v>0</v>
      </c>
      <c r="F3820" s="2">
        <v>0</v>
      </c>
      <c r="G3820" s="2"/>
      <c r="H3820" s="2" t="s">
        <v>34000</v>
      </c>
    </row>
    <row r="3821" spans="1:8" ht="15.75" x14ac:dyDescent="0.25">
      <c r="A3821" s="2" t="s">
        <v>34001</v>
      </c>
      <c r="B3821" s="2">
        <v>10</v>
      </c>
      <c r="C3821" s="2">
        <v>0</v>
      </c>
      <c r="D3821" s="2">
        <v>0</v>
      </c>
      <c r="E3821" s="2">
        <v>0</v>
      </c>
      <c r="F3821" s="2">
        <v>0</v>
      </c>
      <c r="G3821" s="2"/>
      <c r="H3821" s="2" t="s">
        <v>34002</v>
      </c>
    </row>
    <row r="3822" spans="1:8" ht="15.75" x14ac:dyDescent="0.25">
      <c r="A3822" s="2" t="s">
        <v>34003</v>
      </c>
      <c r="B3822" s="2">
        <v>10</v>
      </c>
      <c r="C3822" s="2">
        <v>0</v>
      </c>
      <c r="D3822" s="2">
        <v>4.9800000000000004</v>
      </c>
      <c r="E3822" s="2">
        <v>0.34</v>
      </c>
      <c r="F3822" s="2">
        <v>0</v>
      </c>
      <c r="G3822" s="2"/>
      <c r="H3822" s="2" t="s">
        <v>34004</v>
      </c>
    </row>
    <row r="3823" spans="1:8" ht="15.75" x14ac:dyDescent="0.25">
      <c r="A3823" s="2" t="s">
        <v>34005</v>
      </c>
      <c r="B3823" s="2">
        <v>10</v>
      </c>
      <c r="C3823" s="2">
        <v>0</v>
      </c>
      <c r="D3823" s="2">
        <v>5.97</v>
      </c>
      <c r="E3823" s="2">
        <v>0.37</v>
      </c>
      <c r="F3823" s="2">
        <v>0</v>
      </c>
      <c r="G3823" s="2"/>
      <c r="H3823" s="2" t="s">
        <v>34006</v>
      </c>
    </row>
    <row r="3824" spans="1:8" ht="15.75" x14ac:dyDescent="0.25">
      <c r="A3824" s="2" t="s">
        <v>34007</v>
      </c>
      <c r="B3824" s="2">
        <v>10</v>
      </c>
      <c r="C3824" s="2">
        <v>0</v>
      </c>
      <c r="D3824" s="2">
        <v>0</v>
      </c>
      <c r="E3824" s="2">
        <v>0</v>
      </c>
      <c r="F3824" s="2">
        <v>0</v>
      </c>
      <c r="G3824" s="2"/>
      <c r="H3824" s="2" t="s">
        <v>34008</v>
      </c>
    </row>
    <row r="3825" spans="1:8" ht="15.75" x14ac:dyDescent="0.25">
      <c r="A3825" s="2" t="s">
        <v>34009</v>
      </c>
      <c r="B3825" s="2">
        <v>10</v>
      </c>
      <c r="C3825" s="2">
        <v>0</v>
      </c>
      <c r="D3825" s="2">
        <v>0</v>
      </c>
      <c r="E3825" s="2">
        <v>0.43</v>
      </c>
      <c r="F3825" s="2">
        <v>0</v>
      </c>
      <c r="G3825" s="2"/>
      <c r="H3825" s="2" t="s">
        <v>34010</v>
      </c>
    </row>
    <row r="3826" spans="1:8" ht="15.75" x14ac:dyDescent="0.25">
      <c r="A3826" s="2" t="s">
        <v>34011</v>
      </c>
      <c r="B3826" s="2">
        <v>10</v>
      </c>
      <c r="C3826" s="2">
        <v>0</v>
      </c>
      <c r="D3826" s="2">
        <v>0</v>
      </c>
      <c r="E3826" s="2">
        <v>0</v>
      </c>
      <c r="F3826" s="2">
        <v>0</v>
      </c>
      <c r="G3826" s="2"/>
      <c r="H3826" s="2" t="s">
        <v>1424</v>
      </c>
    </row>
    <row r="3827" spans="1:8" ht="15.75" x14ac:dyDescent="0.25">
      <c r="A3827" s="2" t="s">
        <v>34012</v>
      </c>
      <c r="B3827" s="2">
        <v>10</v>
      </c>
      <c r="C3827" s="2">
        <v>0</v>
      </c>
      <c r="D3827" s="2">
        <v>0</v>
      </c>
      <c r="E3827" s="2">
        <v>0</v>
      </c>
      <c r="F3827" s="2">
        <v>0</v>
      </c>
      <c r="G3827" s="2"/>
      <c r="H3827" s="2" t="s">
        <v>3286</v>
      </c>
    </row>
    <row r="3828" spans="1:8" ht="15.75" x14ac:dyDescent="0.25">
      <c r="A3828" s="2" t="s">
        <v>34013</v>
      </c>
      <c r="B3828" s="2">
        <v>10</v>
      </c>
      <c r="C3828" s="2">
        <v>0</v>
      </c>
      <c r="D3828" s="2">
        <v>0</v>
      </c>
      <c r="E3828" s="2">
        <v>0</v>
      </c>
      <c r="F3828" s="2">
        <v>0</v>
      </c>
      <c r="G3828" s="2"/>
      <c r="H3828" s="2" t="s">
        <v>34014</v>
      </c>
    </row>
    <row r="3829" spans="1:8" ht="15.75" x14ac:dyDescent="0.25">
      <c r="A3829" s="2" t="s">
        <v>34015</v>
      </c>
      <c r="B3829" s="2">
        <v>10</v>
      </c>
      <c r="C3829" s="2">
        <v>0</v>
      </c>
      <c r="D3829" s="2">
        <v>0</v>
      </c>
      <c r="E3829" s="2">
        <v>0</v>
      </c>
      <c r="F3829" s="2">
        <v>0</v>
      </c>
      <c r="G3829" s="2"/>
      <c r="H3829" s="2" t="s">
        <v>2315</v>
      </c>
    </row>
    <row r="3830" spans="1:8" ht="15.75" x14ac:dyDescent="0.25">
      <c r="A3830" s="2" t="s">
        <v>34016</v>
      </c>
      <c r="B3830" s="2">
        <v>10</v>
      </c>
      <c r="C3830" s="2">
        <v>0</v>
      </c>
      <c r="D3830" s="2">
        <v>0</v>
      </c>
      <c r="E3830" s="2">
        <v>0.14000000000000001</v>
      </c>
      <c r="F3830" s="2">
        <v>0</v>
      </c>
      <c r="G3830" s="2"/>
      <c r="H3830" s="2" t="s">
        <v>1170</v>
      </c>
    </row>
    <row r="3831" spans="1:8" ht="15.75" x14ac:dyDescent="0.25">
      <c r="A3831" s="2" t="s">
        <v>34017</v>
      </c>
      <c r="B3831" s="2">
        <v>10</v>
      </c>
      <c r="C3831" s="2">
        <v>0</v>
      </c>
      <c r="D3831" s="2">
        <v>0</v>
      </c>
      <c r="E3831" s="2">
        <v>0</v>
      </c>
      <c r="F3831" s="2">
        <v>0</v>
      </c>
      <c r="G3831" s="2"/>
      <c r="H3831" s="2" t="s">
        <v>2994</v>
      </c>
    </row>
    <row r="3832" spans="1:8" ht="15.75" x14ac:dyDescent="0.25">
      <c r="A3832" s="2" t="s">
        <v>34018</v>
      </c>
      <c r="B3832" s="2">
        <v>10</v>
      </c>
      <c r="C3832" s="2">
        <v>0</v>
      </c>
      <c r="D3832" s="2">
        <v>0</v>
      </c>
      <c r="E3832" s="2">
        <v>0</v>
      </c>
      <c r="F3832" s="2">
        <v>0</v>
      </c>
      <c r="G3832" s="2"/>
      <c r="H3832" s="2" t="s">
        <v>3286</v>
      </c>
    </row>
    <row r="3833" spans="1:8" ht="15.75" x14ac:dyDescent="0.25">
      <c r="A3833" s="2" t="s">
        <v>34019</v>
      </c>
      <c r="B3833" s="2">
        <v>10</v>
      </c>
      <c r="C3833" s="2">
        <v>0</v>
      </c>
      <c r="D3833" s="2">
        <v>0</v>
      </c>
      <c r="E3833" s="2">
        <v>0</v>
      </c>
      <c r="F3833" s="2">
        <v>0</v>
      </c>
      <c r="G3833" s="2"/>
      <c r="H3833" s="2" t="s">
        <v>34020</v>
      </c>
    </row>
    <row r="3834" spans="1:8" ht="15.75" x14ac:dyDescent="0.25">
      <c r="A3834" s="2" t="s">
        <v>34021</v>
      </c>
      <c r="B3834" s="2">
        <v>10</v>
      </c>
      <c r="C3834" s="2">
        <v>0</v>
      </c>
      <c r="D3834" s="2">
        <v>0</v>
      </c>
      <c r="E3834" s="2">
        <v>0</v>
      </c>
      <c r="F3834" s="2">
        <v>0</v>
      </c>
      <c r="G3834" s="2"/>
      <c r="H3834" s="2" t="s">
        <v>3115</v>
      </c>
    </row>
    <row r="3835" spans="1:8" ht="15.75" x14ac:dyDescent="0.25">
      <c r="A3835" s="2" t="s">
        <v>34022</v>
      </c>
      <c r="B3835" s="2">
        <v>10</v>
      </c>
      <c r="C3835" s="2">
        <v>0</v>
      </c>
      <c r="D3835" s="2">
        <v>0</v>
      </c>
      <c r="E3835" s="2">
        <v>0</v>
      </c>
      <c r="F3835" s="2">
        <v>0</v>
      </c>
      <c r="G3835" s="2"/>
      <c r="H3835" s="2" t="s">
        <v>34023</v>
      </c>
    </row>
    <row r="3836" spans="1:8" ht="15.75" x14ac:dyDescent="0.25">
      <c r="A3836" s="2" t="s">
        <v>34024</v>
      </c>
      <c r="B3836" s="2">
        <v>10</v>
      </c>
      <c r="C3836" s="2">
        <v>0</v>
      </c>
      <c r="D3836" s="2">
        <v>0</v>
      </c>
      <c r="E3836" s="2">
        <v>0.21</v>
      </c>
      <c r="F3836" s="2">
        <v>0</v>
      </c>
      <c r="G3836" s="2"/>
      <c r="H3836" s="2" t="s">
        <v>34025</v>
      </c>
    </row>
    <row r="3837" spans="1:8" ht="15.75" x14ac:dyDescent="0.25">
      <c r="A3837" s="2" t="s">
        <v>34026</v>
      </c>
      <c r="B3837" s="2">
        <v>10</v>
      </c>
      <c r="C3837" s="2">
        <v>0</v>
      </c>
      <c r="D3837" s="2">
        <v>0</v>
      </c>
      <c r="E3837" s="2">
        <v>0</v>
      </c>
      <c r="F3837" s="2">
        <v>0</v>
      </c>
      <c r="G3837" s="2"/>
      <c r="H3837" s="2" t="s">
        <v>34027</v>
      </c>
    </row>
    <row r="3838" spans="1:8" ht="15.75" x14ac:dyDescent="0.25">
      <c r="A3838" s="2" t="s">
        <v>34028</v>
      </c>
      <c r="B3838" s="2">
        <v>10</v>
      </c>
      <c r="C3838" s="2">
        <v>0</v>
      </c>
      <c r="D3838" s="2">
        <v>0</v>
      </c>
      <c r="E3838" s="2">
        <v>0.02</v>
      </c>
      <c r="F3838" s="2">
        <v>0</v>
      </c>
      <c r="G3838" s="2"/>
      <c r="H3838" s="2" t="s">
        <v>34029</v>
      </c>
    </row>
    <row r="3839" spans="1:8" ht="15.75" x14ac:dyDescent="0.25">
      <c r="A3839" s="2" t="s">
        <v>34030</v>
      </c>
      <c r="B3839" s="2">
        <v>10</v>
      </c>
      <c r="C3839" s="2">
        <v>0</v>
      </c>
      <c r="D3839" s="2">
        <v>0</v>
      </c>
      <c r="E3839" s="2">
        <v>0</v>
      </c>
      <c r="F3839" s="2">
        <v>0</v>
      </c>
      <c r="G3839" s="2"/>
      <c r="H3839" s="2" t="s">
        <v>34031</v>
      </c>
    </row>
    <row r="3840" spans="1:8" ht="15.75" x14ac:dyDescent="0.25">
      <c r="A3840" s="2" t="s">
        <v>34032</v>
      </c>
      <c r="B3840" s="2">
        <v>10</v>
      </c>
      <c r="C3840" s="2">
        <v>0</v>
      </c>
      <c r="D3840" s="2">
        <v>0</v>
      </c>
      <c r="E3840" s="2">
        <v>0</v>
      </c>
      <c r="F3840" s="2">
        <v>0</v>
      </c>
      <c r="G3840" s="2"/>
      <c r="H3840" s="2" t="s">
        <v>3286</v>
      </c>
    </row>
    <row r="3841" spans="1:8" ht="15.75" x14ac:dyDescent="0.25">
      <c r="A3841" s="2" t="s">
        <v>34033</v>
      </c>
      <c r="B3841" s="2">
        <v>10</v>
      </c>
      <c r="C3841" s="2">
        <v>0</v>
      </c>
      <c r="D3841" s="2">
        <v>0</v>
      </c>
      <c r="E3841" s="2">
        <v>0</v>
      </c>
      <c r="F3841" s="2">
        <v>0</v>
      </c>
      <c r="G3841" s="2"/>
      <c r="H3841" s="2" t="s">
        <v>34034</v>
      </c>
    </row>
    <row r="3842" spans="1:8" ht="15.75" x14ac:dyDescent="0.25">
      <c r="A3842" s="2" t="s">
        <v>34035</v>
      </c>
      <c r="B3842" s="2">
        <v>10</v>
      </c>
      <c r="C3842" s="2">
        <v>0</v>
      </c>
      <c r="D3842" s="2">
        <v>0</v>
      </c>
      <c r="E3842" s="2">
        <v>0</v>
      </c>
      <c r="F3842" s="2">
        <v>0</v>
      </c>
      <c r="G3842" s="2"/>
      <c r="H3842" s="2" t="s">
        <v>34036</v>
      </c>
    </row>
    <row r="3843" spans="1:8" ht="15.75" x14ac:dyDescent="0.25">
      <c r="A3843" s="2" t="s">
        <v>34037</v>
      </c>
      <c r="B3843" s="2">
        <v>10</v>
      </c>
      <c r="C3843" s="2">
        <v>0</v>
      </c>
      <c r="D3843" s="2">
        <v>0</v>
      </c>
      <c r="E3843" s="2">
        <v>0.56999999999999995</v>
      </c>
      <c r="F3843" s="2">
        <v>0</v>
      </c>
      <c r="G3843" s="2"/>
      <c r="H3843" s="2" t="s">
        <v>34038</v>
      </c>
    </row>
    <row r="3844" spans="1:8" ht="15.75" x14ac:dyDescent="0.25">
      <c r="A3844" s="2" t="s">
        <v>34039</v>
      </c>
      <c r="B3844" s="2">
        <v>10</v>
      </c>
      <c r="C3844" s="2">
        <v>0</v>
      </c>
      <c r="D3844" s="2">
        <v>0</v>
      </c>
      <c r="E3844" s="2">
        <v>0</v>
      </c>
      <c r="F3844" s="2">
        <v>0</v>
      </c>
      <c r="G3844" s="2"/>
      <c r="H3844" s="2" t="s">
        <v>34040</v>
      </c>
    </row>
    <row r="3845" spans="1:8" ht="15.75" x14ac:dyDescent="0.25">
      <c r="A3845" s="2" t="s">
        <v>34041</v>
      </c>
      <c r="B3845" s="2">
        <v>10</v>
      </c>
      <c r="C3845" s="2">
        <v>0</v>
      </c>
      <c r="D3845" s="2">
        <v>0</v>
      </c>
      <c r="E3845" s="2">
        <v>0</v>
      </c>
      <c r="F3845" s="2">
        <v>0</v>
      </c>
      <c r="G3845" s="2"/>
      <c r="H3845" s="2" t="s">
        <v>34042</v>
      </c>
    </row>
    <row r="3846" spans="1:8" ht="15.75" x14ac:dyDescent="0.25">
      <c r="A3846" s="2" t="s">
        <v>34043</v>
      </c>
      <c r="B3846" s="2">
        <v>10</v>
      </c>
      <c r="C3846" s="2">
        <v>0</v>
      </c>
      <c r="D3846" s="2">
        <v>0</v>
      </c>
      <c r="E3846" s="2">
        <v>0</v>
      </c>
      <c r="F3846" s="2">
        <v>0</v>
      </c>
      <c r="G3846" s="2"/>
      <c r="H3846" s="2" t="s">
        <v>1424</v>
      </c>
    </row>
    <row r="3847" spans="1:8" ht="15.75" x14ac:dyDescent="0.25">
      <c r="A3847" s="2" t="s">
        <v>34044</v>
      </c>
      <c r="B3847" s="2">
        <v>10</v>
      </c>
      <c r="C3847" s="2">
        <v>0</v>
      </c>
      <c r="D3847" s="2">
        <v>0</v>
      </c>
      <c r="E3847" s="2">
        <v>0</v>
      </c>
      <c r="F3847" s="2">
        <v>0</v>
      </c>
      <c r="G3847" s="2"/>
      <c r="H3847" s="2" t="s">
        <v>34045</v>
      </c>
    </row>
    <row r="3848" spans="1:8" ht="15.75" x14ac:dyDescent="0.25">
      <c r="A3848" s="2" t="s">
        <v>34046</v>
      </c>
      <c r="B3848" s="2">
        <v>10</v>
      </c>
      <c r="C3848" s="2">
        <v>0</v>
      </c>
      <c r="D3848" s="2">
        <v>0</v>
      </c>
      <c r="E3848" s="2">
        <v>0</v>
      </c>
      <c r="F3848" s="2">
        <v>0</v>
      </c>
      <c r="G3848" s="2"/>
      <c r="H3848" s="2" t="s">
        <v>34047</v>
      </c>
    </row>
    <row r="3849" spans="1:8" ht="15.75" x14ac:dyDescent="0.25">
      <c r="A3849" s="2" t="s">
        <v>34048</v>
      </c>
      <c r="B3849" s="2">
        <v>10</v>
      </c>
      <c r="C3849" s="2">
        <v>0</v>
      </c>
      <c r="D3849" s="2">
        <v>0</v>
      </c>
      <c r="E3849" s="2">
        <v>0</v>
      </c>
      <c r="F3849" s="2">
        <v>0</v>
      </c>
      <c r="G3849" s="2"/>
      <c r="H3849" s="2" t="s">
        <v>3286</v>
      </c>
    </row>
    <row r="3850" spans="1:8" ht="15.75" x14ac:dyDescent="0.25">
      <c r="A3850" s="2" t="s">
        <v>34049</v>
      </c>
      <c r="B3850" s="2">
        <v>10</v>
      </c>
      <c r="C3850" s="2">
        <v>0</v>
      </c>
      <c r="D3850" s="2">
        <v>0</v>
      </c>
      <c r="E3850" s="2">
        <v>0.34</v>
      </c>
      <c r="F3850" s="2">
        <v>0</v>
      </c>
      <c r="G3850" s="2"/>
      <c r="H3850" s="2" t="s">
        <v>13570</v>
      </c>
    </row>
    <row r="3851" spans="1:8" ht="15.75" x14ac:dyDescent="0.25">
      <c r="A3851" s="2" t="s">
        <v>34050</v>
      </c>
      <c r="B3851" s="2">
        <v>10</v>
      </c>
      <c r="C3851" s="2">
        <v>0</v>
      </c>
      <c r="D3851" s="2">
        <v>0</v>
      </c>
      <c r="E3851" s="2">
        <v>0</v>
      </c>
      <c r="F3851" s="2">
        <v>0</v>
      </c>
      <c r="G3851" s="2"/>
      <c r="H3851" s="2" t="s">
        <v>34051</v>
      </c>
    </row>
    <row r="3852" spans="1:8" ht="15.75" x14ac:dyDescent="0.25">
      <c r="A3852" s="2" t="s">
        <v>34052</v>
      </c>
      <c r="B3852" s="2">
        <v>10</v>
      </c>
      <c r="C3852" s="2">
        <v>0</v>
      </c>
      <c r="D3852" s="2">
        <v>0</v>
      </c>
      <c r="E3852" s="2">
        <v>0.22</v>
      </c>
      <c r="F3852" s="2">
        <v>0</v>
      </c>
      <c r="G3852" s="2"/>
      <c r="H3852" s="2" t="s">
        <v>34053</v>
      </c>
    </row>
    <row r="3853" spans="1:8" ht="15.75" x14ac:dyDescent="0.25">
      <c r="A3853" s="2" t="s">
        <v>34054</v>
      </c>
      <c r="B3853" s="2">
        <v>10</v>
      </c>
      <c r="C3853" s="2">
        <v>0</v>
      </c>
      <c r="D3853" s="2">
        <v>0</v>
      </c>
      <c r="E3853" s="2">
        <v>0.21</v>
      </c>
      <c r="F3853" s="2">
        <v>0</v>
      </c>
      <c r="G3853" s="2"/>
      <c r="H3853" s="2" t="s">
        <v>34055</v>
      </c>
    </row>
    <row r="3854" spans="1:8" ht="15.75" x14ac:dyDescent="0.25">
      <c r="A3854" s="2" t="s">
        <v>34056</v>
      </c>
      <c r="B3854" s="2">
        <v>10</v>
      </c>
      <c r="C3854" s="2">
        <v>0</v>
      </c>
      <c r="D3854" s="2">
        <v>0</v>
      </c>
      <c r="E3854" s="2">
        <v>0</v>
      </c>
      <c r="F3854" s="2">
        <v>0</v>
      </c>
      <c r="G3854" s="2"/>
      <c r="H3854" s="2" t="s">
        <v>34057</v>
      </c>
    </row>
    <row r="3855" spans="1:8" ht="15.75" x14ac:dyDescent="0.25">
      <c r="A3855" s="2" t="s">
        <v>34058</v>
      </c>
      <c r="B3855" s="2">
        <v>10</v>
      </c>
      <c r="C3855" s="2">
        <v>0</v>
      </c>
      <c r="D3855" s="2">
        <v>0</v>
      </c>
      <c r="E3855" s="2">
        <v>0</v>
      </c>
      <c r="F3855" s="2">
        <v>0</v>
      </c>
      <c r="G3855" s="2"/>
      <c r="H3855" s="2" t="s">
        <v>34059</v>
      </c>
    </row>
    <row r="3856" spans="1:8" ht="15.75" x14ac:dyDescent="0.25">
      <c r="A3856" s="2" t="s">
        <v>34060</v>
      </c>
      <c r="B3856" s="2">
        <v>10</v>
      </c>
      <c r="C3856" s="2">
        <v>0</v>
      </c>
      <c r="D3856" s="2">
        <v>0</v>
      </c>
      <c r="E3856" s="2">
        <v>0.24</v>
      </c>
      <c r="F3856" s="2">
        <v>0</v>
      </c>
      <c r="G3856" s="2"/>
      <c r="H3856" s="2" t="s">
        <v>18247</v>
      </c>
    </row>
    <row r="3857" spans="1:8" ht="15.75" x14ac:dyDescent="0.25">
      <c r="A3857" s="2" t="s">
        <v>34061</v>
      </c>
      <c r="B3857" s="2">
        <v>10</v>
      </c>
      <c r="C3857" s="2">
        <v>0</v>
      </c>
      <c r="D3857" s="2">
        <v>13</v>
      </c>
      <c r="E3857" s="2">
        <v>0.72</v>
      </c>
      <c r="F3857" s="2">
        <v>0</v>
      </c>
      <c r="G3857" s="2"/>
      <c r="H3857" s="2" t="s">
        <v>34062</v>
      </c>
    </row>
    <row r="3858" spans="1:8" ht="15.75" x14ac:dyDescent="0.25">
      <c r="A3858" s="2" t="s">
        <v>34063</v>
      </c>
      <c r="B3858" s="2">
        <v>10</v>
      </c>
      <c r="C3858" s="2">
        <v>0</v>
      </c>
      <c r="D3858" s="2">
        <v>7.4</v>
      </c>
      <c r="E3858" s="2">
        <v>0.46</v>
      </c>
      <c r="F3858" s="2">
        <v>0</v>
      </c>
      <c r="G3858" s="2"/>
      <c r="H3858" s="2" t="s">
        <v>34064</v>
      </c>
    </row>
    <row r="3859" spans="1:8" ht="15.75" x14ac:dyDescent="0.25">
      <c r="A3859" s="2" t="s">
        <v>34065</v>
      </c>
      <c r="B3859" s="2">
        <v>10</v>
      </c>
      <c r="C3859" s="2">
        <v>0</v>
      </c>
      <c r="D3859" s="2">
        <v>0</v>
      </c>
      <c r="E3859" s="2">
        <v>0</v>
      </c>
      <c r="F3859" s="2">
        <v>0</v>
      </c>
      <c r="G3859" s="2"/>
      <c r="H3859" s="2" t="s">
        <v>2975</v>
      </c>
    </row>
    <row r="3860" spans="1:8" ht="15.75" x14ac:dyDescent="0.25">
      <c r="A3860" s="2" t="s">
        <v>34066</v>
      </c>
      <c r="B3860" s="2">
        <v>10</v>
      </c>
      <c r="C3860" s="2">
        <v>0</v>
      </c>
      <c r="D3860" s="2">
        <v>0</v>
      </c>
      <c r="E3860" s="2">
        <v>0.43</v>
      </c>
      <c r="F3860" s="2">
        <v>0</v>
      </c>
      <c r="G3860" s="2"/>
      <c r="H3860" s="2" t="s">
        <v>34067</v>
      </c>
    </row>
    <row r="3861" spans="1:8" ht="15.75" x14ac:dyDescent="0.25">
      <c r="A3861" s="2" t="s">
        <v>34068</v>
      </c>
      <c r="B3861" s="2">
        <v>10</v>
      </c>
      <c r="C3861" s="2">
        <v>0</v>
      </c>
      <c r="D3861" s="2">
        <v>0</v>
      </c>
      <c r="E3861" s="2">
        <v>0</v>
      </c>
      <c r="F3861" s="2">
        <v>0</v>
      </c>
      <c r="G3861" s="2"/>
      <c r="H3861" s="2" t="s">
        <v>34069</v>
      </c>
    </row>
    <row r="3862" spans="1:8" ht="15.75" x14ac:dyDescent="0.25">
      <c r="A3862" s="2" t="s">
        <v>34070</v>
      </c>
      <c r="B3862" s="2">
        <v>10</v>
      </c>
      <c r="C3862" s="2">
        <v>0</v>
      </c>
      <c r="D3862" s="2">
        <v>0</v>
      </c>
      <c r="E3862" s="2">
        <v>0.18</v>
      </c>
      <c r="F3862" s="2">
        <v>0</v>
      </c>
      <c r="G3862" s="2"/>
      <c r="H3862" s="2" t="s">
        <v>34071</v>
      </c>
    </row>
    <row r="3863" spans="1:8" ht="15.75" x14ac:dyDescent="0.25">
      <c r="A3863" s="2" t="s">
        <v>34072</v>
      </c>
      <c r="B3863" s="2">
        <v>10</v>
      </c>
      <c r="C3863" s="2">
        <v>0</v>
      </c>
      <c r="D3863" s="2">
        <v>0</v>
      </c>
      <c r="E3863" s="2">
        <v>0</v>
      </c>
      <c r="F3863" s="2">
        <v>0</v>
      </c>
      <c r="G3863" s="2"/>
      <c r="H3863" s="2" t="s">
        <v>34073</v>
      </c>
    </row>
    <row r="3864" spans="1:8" ht="15.75" x14ac:dyDescent="0.25">
      <c r="A3864" s="2" t="s">
        <v>34074</v>
      </c>
      <c r="B3864" s="2">
        <v>10</v>
      </c>
      <c r="C3864" s="2">
        <v>0</v>
      </c>
      <c r="D3864" s="2">
        <v>0</v>
      </c>
      <c r="E3864" s="2">
        <v>0</v>
      </c>
      <c r="F3864" s="2">
        <v>0</v>
      </c>
      <c r="G3864" s="2"/>
      <c r="H3864" s="2" t="s">
        <v>34075</v>
      </c>
    </row>
    <row r="3865" spans="1:8" ht="15.75" x14ac:dyDescent="0.25">
      <c r="A3865" s="2" t="s">
        <v>34076</v>
      </c>
      <c r="B3865" s="2">
        <v>10</v>
      </c>
      <c r="C3865" s="2">
        <v>0</v>
      </c>
      <c r="D3865" s="2">
        <v>7.69</v>
      </c>
      <c r="E3865" s="2">
        <v>0.43</v>
      </c>
      <c r="F3865" s="2">
        <v>0</v>
      </c>
      <c r="G3865" s="2"/>
      <c r="H3865" s="2" t="s">
        <v>34077</v>
      </c>
    </row>
    <row r="3866" spans="1:8" ht="15.75" x14ac:dyDescent="0.25">
      <c r="A3866" s="2" t="s">
        <v>34078</v>
      </c>
      <c r="B3866" s="2">
        <v>10</v>
      </c>
      <c r="C3866" s="2">
        <v>0</v>
      </c>
      <c r="D3866" s="2">
        <v>6.38</v>
      </c>
      <c r="E3866" s="2">
        <v>0.49</v>
      </c>
      <c r="F3866" s="2">
        <v>0</v>
      </c>
      <c r="G3866" s="2"/>
      <c r="H3866" s="2" t="s">
        <v>34079</v>
      </c>
    </row>
    <row r="3867" spans="1:8" ht="15.75" x14ac:dyDescent="0.25">
      <c r="A3867" s="2" t="s">
        <v>34080</v>
      </c>
      <c r="B3867" s="2">
        <v>10</v>
      </c>
      <c r="C3867" s="2">
        <v>0</v>
      </c>
      <c r="D3867" s="2">
        <v>6.26</v>
      </c>
      <c r="E3867" s="2">
        <v>0.34</v>
      </c>
      <c r="F3867" s="2">
        <v>0</v>
      </c>
      <c r="G3867" s="2"/>
      <c r="H3867" s="2" t="s">
        <v>34081</v>
      </c>
    </row>
    <row r="3868" spans="1:8" ht="15.75" x14ac:dyDescent="0.25">
      <c r="A3868" s="2" t="s">
        <v>34082</v>
      </c>
      <c r="B3868" s="2">
        <v>10</v>
      </c>
      <c r="C3868" s="2">
        <v>0</v>
      </c>
      <c r="D3868" s="2">
        <v>0</v>
      </c>
      <c r="E3868" s="2">
        <v>0</v>
      </c>
      <c r="F3868" s="2">
        <v>0</v>
      </c>
      <c r="G3868" s="2"/>
      <c r="H3868" s="2" t="s">
        <v>6611</v>
      </c>
    </row>
    <row r="3869" spans="1:8" ht="15.75" x14ac:dyDescent="0.25">
      <c r="A3869" s="2" t="s">
        <v>34083</v>
      </c>
      <c r="B3869" s="2">
        <v>10</v>
      </c>
      <c r="C3869" s="2">
        <v>0</v>
      </c>
      <c r="D3869" s="2">
        <v>4.0199999999999996</v>
      </c>
      <c r="E3869" s="2">
        <v>0.71</v>
      </c>
      <c r="F3869" s="2">
        <v>0</v>
      </c>
      <c r="G3869" s="2"/>
      <c r="H3869" s="2" t="s">
        <v>2468</v>
      </c>
    </row>
    <row r="3870" spans="1:8" ht="15.75" x14ac:dyDescent="0.25">
      <c r="A3870" s="2" t="s">
        <v>34084</v>
      </c>
      <c r="B3870" s="2">
        <v>10</v>
      </c>
      <c r="C3870" s="2">
        <v>0</v>
      </c>
      <c r="D3870" s="2">
        <v>0</v>
      </c>
      <c r="E3870" s="2">
        <v>0.05</v>
      </c>
      <c r="F3870" s="2">
        <v>0</v>
      </c>
      <c r="G3870" s="2"/>
      <c r="H3870" s="2" t="s">
        <v>34085</v>
      </c>
    </row>
    <row r="3871" spans="1:8" ht="15.75" x14ac:dyDescent="0.25">
      <c r="A3871" s="2" t="s">
        <v>8348</v>
      </c>
      <c r="B3871" s="2">
        <v>10</v>
      </c>
      <c r="C3871" s="2">
        <v>0</v>
      </c>
      <c r="D3871" s="2">
        <v>0</v>
      </c>
      <c r="E3871" s="2">
        <v>0.14000000000000001</v>
      </c>
      <c r="F3871" s="2">
        <v>0</v>
      </c>
      <c r="G3871" s="2"/>
      <c r="H3871" s="2" t="s">
        <v>8349</v>
      </c>
    </row>
    <row r="3872" spans="1:8" ht="15.75" x14ac:dyDescent="0.25">
      <c r="A3872" s="2" t="s">
        <v>34086</v>
      </c>
      <c r="B3872" s="2">
        <v>10</v>
      </c>
      <c r="C3872" s="2">
        <v>0</v>
      </c>
      <c r="D3872" s="2">
        <v>0</v>
      </c>
      <c r="E3872" s="2">
        <v>0.08</v>
      </c>
      <c r="F3872" s="2">
        <v>0</v>
      </c>
      <c r="G3872" s="2"/>
      <c r="H3872" s="2" t="s">
        <v>34087</v>
      </c>
    </row>
    <row r="3873" spans="1:8" ht="15.75" x14ac:dyDescent="0.25">
      <c r="A3873" s="2" t="s">
        <v>34088</v>
      </c>
      <c r="B3873" s="2">
        <v>10</v>
      </c>
      <c r="C3873" s="2">
        <v>0</v>
      </c>
      <c r="D3873" s="2">
        <v>0</v>
      </c>
      <c r="E3873" s="2">
        <v>0</v>
      </c>
      <c r="F3873" s="2">
        <v>0</v>
      </c>
      <c r="G3873" s="2"/>
      <c r="H3873" s="2" t="s">
        <v>34089</v>
      </c>
    </row>
    <row r="3874" spans="1:8" ht="15.75" x14ac:dyDescent="0.25">
      <c r="A3874" s="2" t="s">
        <v>34090</v>
      </c>
      <c r="B3874" s="2">
        <v>10</v>
      </c>
      <c r="C3874" s="2">
        <v>0</v>
      </c>
      <c r="D3874" s="2">
        <v>0</v>
      </c>
      <c r="E3874" s="2">
        <v>0</v>
      </c>
      <c r="F3874" s="2">
        <v>0</v>
      </c>
      <c r="G3874" s="2"/>
      <c r="H3874" s="2" t="s">
        <v>34091</v>
      </c>
    </row>
    <row r="3875" spans="1:8" ht="15.75" x14ac:dyDescent="0.25">
      <c r="A3875" s="2" t="s">
        <v>34092</v>
      </c>
      <c r="B3875" s="2">
        <v>10</v>
      </c>
      <c r="C3875" s="2">
        <v>0</v>
      </c>
      <c r="D3875" s="2">
        <v>0</v>
      </c>
      <c r="E3875" s="2">
        <v>0</v>
      </c>
      <c r="F3875" s="2">
        <v>0</v>
      </c>
      <c r="G3875" s="2"/>
      <c r="H3875" s="2" t="s">
        <v>34093</v>
      </c>
    </row>
    <row r="3876" spans="1:8" ht="15.75" x14ac:dyDescent="0.25">
      <c r="A3876" s="2" t="s">
        <v>34094</v>
      </c>
      <c r="B3876" s="2">
        <v>10</v>
      </c>
      <c r="C3876" s="2">
        <v>0</v>
      </c>
      <c r="D3876" s="2">
        <v>0</v>
      </c>
      <c r="E3876" s="2">
        <v>0</v>
      </c>
      <c r="F3876" s="2">
        <v>0</v>
      </c>
      <c r="G3876" s="2"/>
      <c r="H3876" s="2" t="s">
        <v>34095</v>
      </c>
    </row>
    <row r="3877" spans="1:8" ht="15.75" x14ac:dyDescent="0.25">
      <c r="A3877" s="2" t="s">
        <v>34096</v>
      </c>
      <c r="B3877" s="2">
        <v>10</v>
      </c>
      <c r="C3877" s="2">
        <v>0</v>
      </c>
      <c r="D3877" s="2">
        <v>0</v>
      </c>
      <c r="E3877" s="2">
        <v>0</v>
      </c>
      <c r="F3877" s="2">
        <v>0</v>
      </c>
      <c r="G3877" s="2"/>
      <c r="H3877" s="2" t="s">
        <v>3115</v>
      </c>
    </row>
    <row r="3878" spans="1:8" ht="15.75" x14ac:dyDescent="0.25">
      <c r="A3878" s="2" t="s">
        <v>34097</v>
      </c>
      <c r="B3878" s="2">
        <v>10</v>
      </c>
      <c r="C3878" s="2">
        <v>0</v>
      </c>
      <c r="D3878" s="2">
        <v>0</v>
      </c>
      <c r="E3878" s="2">
        <v>0</v>
      </c>
      <c r="F3878" s="2">
        <v>0</v>
      </c>
      <c r="G3878" s="2"/>
      <c r="H3878" s="2" t="s">
        <v>34098</v>
      </c>
    </row>
    <row r="3879" spans="1:8" ht="15.75" x14ac:dyDescent="0.25">
      <c r="A3879" s="2" t="s">
        <v>34099</v>
      </c>
      <c r="B3879" s="2">
        <v>10</v>
      </c>
      <c r="C3879" s="2">
        <v>0</v>
      </c>
      <c r="D3879" s="2">
        <v>0</v>
      </c>
      <c r="E3879" s="2">
        <v>0.09</v>
      </c>
      <c r="F3879" s="2">
        <v>0</v>
      </c>
      <c r="G3879" s="2"/>
      <c r="H3879" s="2" t="s">
        <v>34100</v>
      </c>
    </row>
    <row r="3880" spans="1:8" ht="15.75" x14ac:dyDescent="0.25">
      <c r="A3880" s="2" t="s">
        <v>34101</v>
      </c>
      <c r="B3880" s="2">
        <v>10</v>
      </c>
      <c r="C3880" s="2">
        <v>0</v>
      </c>
      <c r="D3880" s="2">
        <v>0</v>
      </c>
      <c r="E3880" s="2">
        <v>0</v>
      </c>
      <c r="F3880" s="2">
        <v>0</v>
      </c>
      <c r="G3880" s="2"/>
      <c r="H3880" s="2" t="s">
        <v>34102</v>
      </c>
    </row>
    <row r="3881" spans="1:8" ht="15.75" x14ac:dyDescent="0.25">
      <c r="A3881" s="2" t="s">
        <v>34103</v>
      </c>
      <c r="B3881" s="2">
        <v>10</v>
      </c>
      <c r="C3881" s="2">
        <v>0</v>
      </c>
      <c r="D3881" s="2">
        <v>0</v>
      </c>
      <c r="E3881" s="2">
        <v>0.25</v>
      </c>
      <c r="F3881" s="2">
        <v>0</v>
      </c>
      <c r="G3881" s="2"/>
      <c r="H3881" s="2" t="s">
        <v>34104</v>
      </c>
    </row>
    <row r="3882" spans="1:8" ht="15.75" x14ac:dyDescent="0.25">
      <c r="A3882" s="2" t="s">
        <v>34105</v>
      </c>
      <c r="B3882" s="2">
        <v>10</v>
      </c>
      <c r="C3882" s="2">
        <v>0</v>
      </c>
      <c r="D3882" s="2">
        <v>0</v>
      </c>
      <c r="E3882" s="2">
        <v>0.71</v>
      </c>
      <c r="F3882" s="2">
        <v>0</v>
      </c>
      <c r="G3882" s="2"/>
      <c r="H3882" s="2" t="s">
        <v>34106</v>
      </c>
    </row>
    <row r="3883" spans="1:8" ht="15.75" x14ac:dyDescent="0.25">
      <c r="A3883" s="2" t="s">
        <v>34107</v>
      </c>
      <c r="B3883" s="2">
        <v>10</v>
      </c>
      <c r="C3883" s="2">
        <v>0</v>
      </c>
      <c r="D3883" s="2">
        <v>0</v>
      </c>
      <c r="E3883" s="2">
        <v>0</v>
      </c>
      <c r="F3883" s="2">
        <v>0</v>
      </c>
      <c r="G3883" s="2"/>
      <c r="H3883" s="2" t="s">
        <v>3115</v>
      </c>
    </row>
    <row r="3884" spans="1:8" ht="15.75" x14ac:dyDescent="0.25">
      <c r="A3884" s="2" t="s">
        <v>34108</v>
      </c>
      <c r="B3884" s="2">
        <v>10</v>
      </c>
      <c r="C3884" s="2">
        <v>0</v>
      </c>
      <c r="D3884" s="2">
        <v>0</v>
      </c>
      <c r="E3884" s="2">
        <v>0.16</v>
      </c>
      <c r="F3884" s="2">
        <v>0</v>
      </c>
      <c r="G3884" s="2"/>
      <c r="H3884" s="2" t="s">
        <v>34109</v>
      </c>
    </row>
    <row r="3885" spans="1:8" ht="15.75" x14ac:dyDescent="0.25">
      <c r="A3885" s="2" t="s">
        <v>34110</v>
      </c>
      <c r="B3885" s="2">
        <v>10</v>
      </c>
      <c r="C3885" s="2">
        <v>0</v>
      </c>
      <c r="D3885" s="2">
        <v>0</v>
      </c>
      <c r="E3885" s="2">
        <v>0.14000000000000001</v>
      </c>
      <c r="F3885" s="2">
        <v>0</v>
      </c>
      <c r="G3885" s="2"/>
      <c r="H3885" s="2" t="s">
        <v>34111</v>
      </c>
    </row>
    <row r="3886" spans="1:8" ht="15.75" x14ac:dyDescent="0.25">
      <c r="A3886" s="2" t="s">
        <v>34112</v>
      </c>
      <c r="B3886" s="2">
        <v>10</v>
      </c>
      <c r="C3886" s="2">
        <v>0</v>
      </c>
      <c r="D3886" s="2">
        <v>0</v>
      </c>
      <c r="E3886" s="2">
        <v>0.14000000000000001</v>
      </c>
      <c r="F3886" s="2">
        <v>0</v>
      </c>
      <c r="G3886" s="2"/>
      <c r="H3886" s="2" t="s">
        <v>34113</v>
      </c>
    </row>
    <row r="3887" spans="1:8" ht="15.75" x14ac:dyDescent="0.25">
      <c r="A3887" s="2" t="s">
        <v>34114</v>
      </c>
      <c r="B3887" s="2">
        <v>10</v>
      </c>
      <c r="C3887" s="2">
        <v>0</v>
      </c>
      <c r="D3887" s="2">
        <v>0</v>
      </c>
      <c r="E3887" s="2">
        <v>0.02</v>
      </c>
      <c r="F3887" s="2">
        <v>0</v>
      </c>
      <c r="G3887" s="2"/>
      <c r="H3887" s="2" t="s">
        <v>34115</v>
      </c>
    </row>
    <row r="3888" spans="1:8" ht="15.75" x14ac:dyDescent="0.25">
      <c r="A3888" s="2" t="s">
        <v>34116</v>
      </c>
      <c r="B3888" s="2">
        <v>10</v>
      </c>
      <c r="C3888" s="2">
        <v>0</v>
      </c>
      <c r="D3888" s="2">
        <v>0</v>
      </c>
      <c r="E3888" s="2">
        <v>0.03</v>
      </c>
      <c r="F3888" s="2">
        <v>0</v>
      </c>
      <c r="G3888" s="2"/>
      <c r="H3888" s="2" t="s">
        <v>2909</v>
      </c>
    </row>
    <row r="3889" spans="1:8" ht="15.75" x14ac:dyDescent="0.25">
      <c r="A3889" s="2" t="s">
        <v>34117</v>
      </c>
      <c r="B3889" s="2">
        <v>10</v>
      </c>
      <c r="C3889" s="2">
        <v>0</v>
      </c>
      <c r="D3889" s="2">
        <v>0</v>
      </c>
      <c r="E3889" s="2">
        <v>0.14000000000000001</v>
      </c>
      <c r="F3889" s="2">
        <v>0</v>
      </c>
      <c r="G3889" s="2"/>
      <c r="H3889" s="2" t="s">
        <v>34118</v>
      </c>
    </row>
    <row r="3890" spans="1:8" ht="15.75" x14ac:dyDescent="0.25">
      <c r="A3890" s="2" t="s">
        <v>34119</v>
      </c>
      <c r="B3890" s="2">
        <v>10</v>
      </c>
      <c r="C3890" s="2">
        <v>0</v>
      </c>
      <c r="D3890" s="2">
        <v>0</v>
      </c>
      <c r="E3890" s="2">
        <v>0</v>
      </c>
      <c r="F3890" s="2">
        <v>0</v>
      </c>
      <c r="G3890" s="2"/>
      <c r="H3890" s="2" t="s">
        <v>34120</v>
      </c>
    </row>
    <row r="3891" spans="1:8" ht="15.75" x14ac:dyDescent="0.25">
      <c r="A3891" s="2" t="s">
        <v>34121</v>
      </c>
      <c r="B3891" s="2">
        <v>10</v>
      </c>
      <c r="C3891" s="2">
        <v>0</v>
      </c>
      <c r="D3891" s="2">
        <v>0</v>
      </c>
      <c r="E3891" s="2">
        <v>0</v>
      </c>
      <c r="F3891" s="2">
        <v>0</v>
      </c>
      <c r="G3891" s="2"/>
      <c r="H3891" s="2" t="s">
        <v>34122</v>
      </c>
    </row>
    <row r="3892" spans="1:8" ht="15.75" x14ac:dyDescent="0.25">
      <c r="A3892" s="2" t="s">
        <v>34123</v>
      </c>
      <c r="B3892" s="2">
        <v>10</v>
      </c>
      <c r="C3892" s="2">
        <v>0</v>
      </c>
      <c r="D3892" s="2">
        <v>6.52</v>
      </c>
      <c r="E3892" s="2">
        <v>0.5</v>
      </c>
      <c r="F3892" s="2">
        <v>0</v>
      </c>
      <c r="G3892" s="2"/>
      <c r="H3892" s="2" t="s">
        <v>34124</v>
      </c>
    </row>
    <row r="3893" spans="1:8" ht="15.75" x14ac:dyDescent="0.25">
      <c r="A3893" s="2" t="s">
        <v>34125</v>
      </c>
      <c r="B3893" s="2">
        <v>10</v>
      </c>
      <c r="C3893" s="2">
        <v>0</v>
      </c>
      <c r="D3893" s="2">
        <v>0</v>
      </c>
      <c r="E3893" s="2">
        <v>0</v>
      </c>
      <c r="F3893" s="2">
        <v>0</v>
      </c>
      <c r="G3893" s="2"/>
      <c r="H3893" s="2" t="s">
        <v>34126</v>
      </c>
    </row>
    <row r="3894" spans="1:8" ht="15.75" x14ac:dyDescent="0.25">
      <c r="A3894" s="2" t="s">
        <v>34127</v>
      </c>
      <c r="B3894" s="2">
        <v>10</v>
      </c>
      <c r="C3894" s="2">
        <v>0</v>
      </c>
      <c r="D3894" s="2">
        <v>0</v>
      </c>
      <c r="E3894" s="2">
        <v>0.5</v>
      </c>
      <c r="F3894" s="2">
        <v>0</v>
      </c>
      <c r="G3894" s="2"/>
      <c r="H3894" s="2" t="s">
        <v>34128</v>
      </c>
    </row>
    <row r="3895" spans="1:8" ht="15.75" x14ac:dyDescent="0.25">
      <c r="A3895" s="2" t="s">
        <v>34129</v>
      </c>
      <c r="B3895" s="2">
        <v>10</v>
      </c>
      <c r="C3895" s="2">
        <v>0</v>
      </c>
      <c r="D3895" s="2">
        <v>11.15</v>
      </c>
      <c r="E3895" s="2">
        <v>0.32</v>
      </c>
      <c r="F3895" s="2">
        <v>0</v>
      </c>
      <c r="G3895" s="2"/>
      <c r="H3895" s="2" t="s">
        <v>34130</v>
      </c>
    </row>
    <row r="3896" spans="1:8" ht="15.75" x14ac:dyDescent="0.25">
      <c r="A3896" s="2" t="s">
        <v>34131</v>
      </c>
      <c r="B3896" s="2">
        <v>10</v>
      </c>
      <c r="C3896" s="2">
        <v>0</v>
      </c>
      <c r="D3896" s="2">
        <v>0</v>
      </c>
      <c r="E3896" s="2">
        <v>0.56999999999999995</v>
      </c>
      <c r="F3896" s="2">
        <v>0</v>
      </c>
      <c r="G3896" s="2"/>
      <c r="H3896" s="2" t="s">
        <v>34132</v>
      </c>
    </row>
    <row r="3897" spans="1:8" ht="15.75" x14ac:dyDescent="0.25">
      <c r="A3897" s="2" t="s">
        <v>34133</v>
      </c>
      <c r="B3897" s="2">
        <v>10</v>
      </c>
      <c r="C3897" s="2">
        <v>0</v>
      </c>
      <c r="D3897" s="2">
        <v>0</v>
      </c>
      <c r="E3897" s="2">
        <v>0</v>
      </c>
      <c r="F3897" s="2">
        <v>0</v>
      </c>
      <c r="G3897" s="2"/>
      <c r="H3897" s="2" t="s">
        <v>14072</v>
      </c>
    </row>
    <row r="3898" spans="1:8" ht="15.75" x14ac:dyDescent="0.25">
      <c r="A3898" s="2" t="s">
        <v>34134</v>
      </c>
      <c r="B3898" s="2">
        <v>10</v>
      </c>
      <c r="C3898" s="2">
        <v>0</v>
      </c>
      <c r="D3898" s="2">
        <v>0</v>
      </c>
      <c r="E3898" s="2">
        <v>0.43</v>
      </c>
      <c r="F3898" s="2">
        <v>0</v>
      </c>
      <c r="G3898" s="2"/>
      <c r="H3898" s="2" t="s">
        <v>34135</v>
      </c>
    </row>
    <row r="3899" spans="1:8" ht="15.75" x14ac:dyDescent="0.25">
      <c r="A3899" s="2" t="s">
        <v>34136</v>
      </c>
      <c r="B3899" s="2">
        <v>10</v>
      </c>
      <c r="C3899" s="2">
        <v>0</v>
      </c>
      <c r="D3899" s="2">
        <v>0</v>
      </c>
      <c r="E3899" s="2">
        <v>0</v>
      </c>
      <c r="F3899" s="2">
        <v>0</v>
      </c>
      <c r="G3899" s="2"/>
      <c r="H3899" s="2" t="s">
        <v>34137</v>
      </c>
    </row>
    <row r="3900" spans="1:8" ht="15.75" x14ac:dyDescent="0.25">
      <c r="A3900" s="2" t="s">
        <v>34138</v>
      </c>
      <c r="B3900" s="2">
        <v>10</v>
      </c>
      <c r="C3900" s="2">
        <v>0</v>
      </c>
      <c r="D3900" s="2">
        <v>0</v>
      </c>
      <c r="E3900" s="2">
        <v>0</v>
      </c>
      <c r="F3900" s="2">
        <v>0</v>
      </c>
      <c r="G3900" s="2"/>
      <c r="H3900" s="2" t="s">
        <v>3115</v>
      </c>
    </row>
    <row r="3901" spans="1:8" ht="15.75" x14ac:dyDescent="0.25">
      <c r="A3901" s="2" t="s">
        <v>34139</v>
      </c>
      <c r="B3901" s="2">
        <v>10</v>
      </c>
      <c r="C3901" s="2">
        <v>0</v>
      </c>
      <c r="D3901" s="2">
        <v>0</v>
      </c>
      <c r="E3901" s="2">
        <v>0</v>
      </c>
      <c r="F3901" s="2">
        <v>0</v>
      </c>
      <c r="G3901" s="2"/>
      <c r="H3901" s="2" t="s">
        <v>34140</v>
      </c>
    </row>
    <row r="3902" spans="1:8" ht="15.75" x14ac:dyDescent="0.25">
      <c r="A3902" s="2" t="s">
        <v>34141</v>
      </c>
      <c r="B3902" s="2">
        <v>10</v>
      </c>
      <c r="C3902" s="2">
        <v>0</v>
      </c>
      <c r="D3902" s="2">
        <v>0</v>
      </c>
      <c r="E3902" s="2">
        <v>0</v>
      </c>
      <c r="F3902" s="2">
        <v>0</v>
      </c>
      <c r="G3902" s="2"/>
      <c r="H3902" s="2" t="s">
        <v>3115</v>
      </c>
    </row>
    <row r="3903" spans="1:8" ht="15.75" x14ac:dyDescent="0.25">
      <c r="A3903" s="2" t="s">
        <v>34142</v>
      </c>
      <c r="B3903" s="2">
        <v>10</v>
      </c>
      <c r="C3903" s="2">
        <v>0</v>
      </c>
      <c r="D3903" s="2">
        <v>0</v>
      </c>
      <c r="E3903" s="2">
        <v>0.21</v>
      </c>
      <c r="F3903" s="2">
        <v>0</v>
      </c>
      <c r="G3903" s="2"/>
      <c r="H3903" s="2" t="s">
        <v>34143</v>
      </c>
    </row>
    <row r="3904" spans="1:8" ht="15.75" x14ac:dyDescent="0.25">
      <c r="A3904" s="2" t="s">
        <v>34144</v>
      </c>
      <c r="B3904" s="2">
        <v>10</v>
      </c>
      <c r="C3904" s="2">
        <v>0</v>
      </c>
      <c r="D3904" s="2">
        <v>0</v>
      </c>
      <c r="E3904" s="2">
        <v>0.03</v>
      </c>
      <c r="F3904" s="2">
        <v>0</v>
      </c>
      <c r="G3904" s="2"/>
      <c r="H3904" s="2" t="s">
        <v>34145</v>
      </c>
    </row>
    <row r="3905" spans="1:8" ht="15.75" x14ac:dyDescent="0.25">
      <c r="A3905" s="2" t="s">
        <v>34146</v>
      </c>
      <c r="B3905" s="2">
        <v>10</v>
      </c>
      <c r="C3905" s="2">
        <v>0</v>
      </c>
      <c r="D3905" s="2">
        <v>5.67</v>
      </c>
      <c r="E3905" s="2">
        <v>0.33</v>
      </c>
      <c r="F3905" s="2">
        <v>0</v>
      </c>
      <c r="G3905" s="2"/>
      <c r="H3905" s="2" t="s">
        <v>3271</v>
      </c>
    </row>
    <row r="3906" spans="1:8" ht="15.75" x14ac:dyDescent="0.25">
      <c r="A3906" s="2" t="s">
        <v>34147</v>
      </c>
      <c r="B3906" s="2">
        <v>10</v>
      </c>
      <c r="C3906" s="2">
        <v>0</v>
      </c>
      <c r="D3906" s="2">
        <v>8.01</v>
      </c>
      <c r="E3906" s="2">
        <v>0.35</v>
      </c>
      <c r="F3906" s="2">
        <v>0</v>
      </c>
      <c r="G3906" s="2"/>
      <c r="H3906" s="2" t="s">
        <v>34148</v>
      </c>
    </row>
    <row r="3907" spans="1:8" ht="15.75" x14ac:dyDescent="0.25">
      <c r="A3907" s="2" t="s">
        <v>34149</v>
      </c>
      <c r="B3907" s="2">
        <v>10</v>
      </c>
      <c r="C3907" s="2">
        <v>0</v>
      </c>
      <c r="D3907" s="2">
        <v>0</v>
      </c>
      <c r="E3907" s="2">
        <v>0</v>
      </c>
      <c r="F3907" s="2">
        <v>0</v>
      </c>
      <c r="G3907" s="2"/>
      <c r="H3907" s="2" t="s">
        <v>34150</v>
      </c>
    </row>
    <row r="3908" spans="1:8" ht="15.75" x14ac:dyDescent="0.25">
      <c r="A3908" s="2" t="s">
        <v>34151</v>
      </c>
      <c r="B3908" s="2">
        <v>10</v>
      </c>
      <c r="C3908" s="2">
        <v>0</v>
      </c>
      <c r="D3908" s="2">
        <v>0</v>
      </c>
      <c r="E3908" s="2">
        <v>0.14000000000000001</v>
      </c>
      <c r="F3908" s="2">
        <v>0</v>
      </c>
      <c r="G3908" s="2"/>
      <c r="H3908" s="2" t="s">
        <v>34152</v>
      </c>
    </row>
    <row r="3909" spans="1:8" ht="15.75" x14ac:dyDescent="0.25">
      <c r="A3909" s="2" t="s">
        <v>34153</v>
      </c>
      <c r="B3909" s="2">
        <v>10</v>
      </c>
      <c r="C3909" s="2">
        <v>0</v>
      </c>
      <c r="D3909" s="2">
        <v>0</v>
      </c>
      <c r="E3909" s="2">
        <v>0.28999999999999998</v>
      </c>
      <c r="F3909" s="2">
        <v>0</v>
      </c>
      <c r="G3909" s="2"/>
      <c r="H3909" s="2" t="s">
        <v>34154</v>
      </c>
    </row>
    <row r="3910" spans="1:8" ht="15.75" x14ac:dyDescent="0.25">
      <c r="A3910" s="2" t="s">
        <v>34155</v>
      </c>
      <c r="B3910" s="2">
        <v>10</v>
      </c>
      <c r="C3910" s="2">
        <v>0</v>
      </c>
      <c r="D3910" s="2">
        <v>0</v>
      </c>
      <c r="E3910" s="2">
        <v>0</v>
      </c>
      <c r="F3910" s="2">
        <v>0</v>
      </c>
      <c r="G3910" s="2"/>
      <c r="H3910" s="2" t="s">
        <v>34156</v>
      </c>
    </row>
    <row r="3911" spans="1:8" ht="15.75" x14ac:dyDescent="0.25">
      <c r="A3911" s="2" t="s">
        <v>34157</v>
      </c>
      <c r="B3911" s="2">
        <v>10</v>
      </c>
      <c r="C3911" s="2">
        <v>0</v>
      </c>
      <c r="D3911" s="2">
        <v>0</v>
      </c>
      <c r="E3911" s="2">
        <v>0.45</v>
      </c>
      <c r="F3911" s="2">
        <v>0</v>
      </c>
      <c r="G3911" s="2"/>
      <c r="H3911" s="2" t="s">
        <v>34158</v>
      </c>
    </row>
    <row r="3912" spans="1:8" ht="15.75" x14ac:dyDescent="0.25">
      <c r="A3912" s="2" t="s">
        <v>34159</v>
      </c>
      <c r="B3912" s="2">
        <v>10</v>
      </c>
      <c r="C3912" s="2">
        <v>0</v>
      </c>
      <c r="D3912" s="2">
        <v>0</v>
      </c>
      <c r="E3912" s="2">
        <v>0</v>
      </c>
      <c r="F3912" s="2">
        <v>0</v>
      </c>
      <c r="G3912" s="2"/>
      <c r="H3912" s="2" t="s">
        <v>34160</v>
      </c>
    </row>
    <row r="3913" spans="1:8" ht="15.75" x14ac:dyDescent="0.25">
      <c r="A3913" s="2" t="s">
        <v>24186</v>
      </c>
      <c r="B3913" s="2">
        <v>10</v>
      </c>
      <c r="C3913" s="2">
        <v>0</v>
      </c>
      <c r="D3913" s="2">
        <v>0</v>
      </c>
      <c r="E3913" s="2">
        <v>7.0000000000000007E-2</v>
      </c>
      <c r="F3913" s="2">
        <v>0</v>
      </c>
      <c r="G3913" s="2"/>
      <c r="H3913" s="2" t="s">
        <v>3277</v>
      </c>
    </row>
    <row r="3914" spans="1:8" ht="15.75" x14ac:dyDescent="0.25">
      <c r="A3914" s="2" t="s">
        <v>24187</v>
      </c>
      <c r="B3914" s="2">
        <v>10</v>
      </c>
      <c r="C3914" s="2">
        <v>0</v>
      </c>
      <c r="D3914" s="2">
        <v>0</v>
      </c>
      <c r="E3914" s="2">
        <v>0.03</v>
      </c>
      <c r="F3914" s="2">
        <v>0</v>
      </c>
      <c r="G3914" s="2"/>
      <c r="H3914" s="2" t="s">
        <v>24188</v>
      </c>
    </row>
    <row r="3915" spans="1:8" ht="15.75" x14ac:dyDescent="0.25">
      <c r="A3915" s="2" t="s">
        <v>34161</v>
      </c>
      <c r="B3915" s="2">
        <v>10</v>
      </c>
      <c r="C3915" s="2">
        <v>0</v>
      </c>
      <c r="D3915" s="2">
        <v>10.31</v>
      </c>
      <c r="E3915" s="2">
        <v>0.33</v>
      </c>
      <c r="F3915" s="2">
        <v>0</v>
      </c>
      <c r="G3915" s="2"/>
      <c r="H3915" s="2" t="s">
        <v>34162</v>
      </c>
    </row>
    <row r="3916" spans="1:8" ht="15.75" x14ac:dyDescent="0.25">
      <c r="A3916" s="2" t="s">
        <v>34163</v>
      </c>
      <c r="B3916" s="2">
        <v>10</v>
      </c>
      <c r="C3916" s="2">
        <v>0</v>
      </c>
      <c r="D3916" s="2">
        <v>0</v>
      </c>
      <c r="E3916" s="2">
        <v>0</v>
      </c>
      <c r="F3916" s="2">
        <v>0</v>
      </c>
      <c r="G3916" s="2"/>
      <c r="H3916" s="2" t="s">
        <v>6062</v>
      </c>
    </row>
    <row r="3917" spans="1:8" ht="15.75" x14ac:dyDescent="0.25">
      <c r="A3917" s="2" t="s">
        <v>34164</v>
      </c>
      <c r="B3917" s="2">
        <v>10</v>
      </c>
      <c r="C3917" s="2">
        <v>0</v>
      </c>
      <c r="D3917" s="2">
        <v>0</v>
      </c>
      <c r="E3917" s="2">
        <v>0</v>
      </c>
      <c r="F3917" s="2">
        <v>0</v>
      </c>
      <c r="G3917" s="2"/>
      <c r="H3917" s="2" t="s">
        <v>34165</v>
      </c>
    </row>
    <row r="3918" spans="1:8" ht="15.75" x14ac:dyDescent="0.25">
      <c r="A3918" s="2" t="s">
        <v>34166</v>
      </c>
      <c r="B3918" s="2">
        <v>10</v>
      </c>
      <c r="C3918" s="2">
        <v>0</v>
      </c>
      <c r="D3918" s="2">
        <v>0</v>
      </c>
      <c r="E3918" s="2">
        <v>0</v>
      </c>
      <c r="F3918" s="2">
        <v>0</v>
      </c>
      <c r="G3918" s="2"/>
      <c r="H3918" s="2" t="s">
        <v>3286</v>
      </c>
    </row>
    <row r="3919" spans="1:8" ht="15.75" x14ac:dyDescent="0.25">
      <c r="A3919" s="2" t="s">
        <v>34167</v>
      </c>
      <c r="B3919" s="2">
        <v>10</v>
      </c>
      <c r="C3919" s="2">
        <v>0</v>
      </c>
      <c r="D3919" s="2">
        <v>0</v>
      </c>
      <c r="E3919" s="2">
        <v>0</v>
      </c>
      <c r="F3919" s="2">
        <v>0</v>
      </c>
      <c r="G3919" s="2"/>
      <c r="H3919" s="2" t="s">
        <v>34168</v>
      </c>
    </row>
    <row r="3920" spans="1:8" ht="15.75" x14ac:dyDescent="0.25">
      <c r="A3920" s="2" t="s">
        <v>34169</v>
      </c>
      <c r="B3920" s="2">
        <v>10</v>
      </c>
      <c r="C3920" s="2">
        <v>0</v>
      </c>
      <c r="D3920" s="2">
        <v>0</v>
      </c>
      <c r="E3920" s="2">
        <v>0</v>
      </c>
      <c r="F3920" s="2">
        <v>0</v>
      </c>
      <c r="G3920" s="2"/>
      <c r="H3920" s="2" t="s">
        <v>2315</v>
      </c>
    </row>
    <row r="3921" spans="1:8" ht="15.75" x14ac:dyDescent="0.25">
      <c r="A3921" s="2" t="s">
        <v>34170</v>
      </c>
      <c r="B3921" s="2">
        <v>10</v>
      </c>
      <c r="C3921" s="2">
        <v>0</v>
      </c>
      <c r="D3921" s="2">
        <v>0</v>
      </c>
      <c r="E3921" s="2">
        <v>0.14000000000000001</v>
      </c>
      <c r="F3921" s="2">
        <v>0</v>
      </c>
      <c r="G3921" s="2"/>
      <c r="H3921" s="2" t="s">
        <v>34171</v>
      </c>
    </row>
    <row r="3922" spans="1:8" ht="15.75" x14ac:dyDescent="0.25">
      <c r="A3922" s="2" t="s">
        <v>34172</v>
      </c>
      <c r="B3922" s="2">
        <v>10</v>
      </c>
      <c r="C3922" s="2">
        <v>0</v>
      </c>
      <c r="D3922" s="2">
        <v>0</v>
      </c>
      <c r="E3922" s="2">
        <v>0</v>
      </c>
      <c r="F3922" s="2">
        <v>0</v>
      </c>
      <c r="G3922" s="2"/>
      <c r="H3922" s="2" t="s">
        <v>2994</v>
      </c>
    </row>
    <row r="3923" spans="1:8" ht="15.75" x14ac:dyDescent="0.25">
      <c r="A3923" s="2" t="s">
        <v>34173</v>
      </c>
      <c r="B3923" s="2">
        <v>10</v>
      </c>
      <c r="C3923" s="2">
        <v>0</v>
      </c>
      <c r="D3923" s="2">
        <v>0</v>
      </c>
      <c r="E3923" s="2">
        <v>0</v>
      </c>
      <c r="F3923" s="2">
        <v>0</v>
      </c>
      <c r="G3923" s="2"/>
      <c r="H3923" s="2" t="s">
        <v>1632</v>
      </c>
    </row>
    <row r="3924" spans="1:8" ht="15.75" x14ac:dyDescent="0.25">
      <c r="A3924" s="2" t="s">
        <v>34174</v>
      </c>
      <c r="B3924" s="2">
        <v>10</v>
      </c>
      <c r="C3924" s="2">
        <v>0</v>
      </c>
      <c r="D3924" s="2">
        <v>0</v>
      </c>
      <c r="E3924" s="2">
        <v>0</v>
      </c>
      <c r="F3924" s="2">
        <v>0</v>
      </c>
      <c r="G3924" s="2"/>
      <c r="H3924" s="2" t="s">
        <v>34175</v>
      </c>
    </row>
    <row r="3925" spans="1:8" ht="15.75" x14ac:dyDescent="0.25">
      <c r="A3925" s="2" t="s">
        <v>34176</v>
      </c>
      <c r="B3925" s="2">
        <v>10</v>
      </c>
      <c r="C3925" s="2">
        <v>0</v>
      </c>
      <c r="D3925" s="2">
        <v>0</v>
      </c>
      <c r="E3925" s="2">
        <v>0.1</v>
      </c>
      <c r="F3925" s="2">
        <v>0</v>
      </c>
      <c r="G3925" s="2"/>
      <c r="H3925" s="2" t="s">
        <v>34177</v>
      </c>
    </row>
    <row r="3926" spans="1:8" ht="15.75" x14ac:dyDescent="0.25">
      <c r="A3926" s="2" t="s">
        <v>34178</v>
      </c>
      <c r="B3926" s="2">
        <v>10</v>
      </c>
      <c r="C3926" s="2">
        <v>0</v>
      </c>
      <c r="D3926" s="2">
        <v>0</v>
      </c>
      <c r="E3926" s="2">
        <v>0</v>
      </c>
      <c r="F3926" s="2">
        <v>0</v>
      </c>
      <c r="G3926" s="2"/>
      <c r="H3926" s="2" t="s">
        <v>34179</v>
      </c>
    </row>
    <row r="3927" spans="1:8" ht="15.75" x14ac:dyDescent="0.25">
      <c r="A3927" s="2" t="s">
        <v>34180</v>
      </c>
      <c r="B3927" s="2">
        <v>10</v>
      </c>
      <c r="C3927" s="2">
        <v>0</v>
      </c>
      <c r="D3927" s="2">
        <v>0</v>
      </c>
      <c r="E3927" s="2">
        <v>0</v>
      </c>
      <c r="F3927" s="2">
        <v>0</v>
      </c>
      <c r="G3927" s="2"/>
      <c r="H3927" s="2" t="s">
        <v>827</v>
      </c>
    </row>
    <row r="3928" spans="1:8" ht="15.75" x14ac:dyDescent="0.25">
      <c r="A3928" s="2" t="s">
        <v>34181</v>
      </c>
      <c r="B3928" s="2">
        <v>10</v>
      </c>
      <c r="C3928" s="2">
        <v>0</v>
      </c>
      <c r="D3928" s="2">
        <v>0</v>
      </c>
      <c r="E3928" s="2">
        <v>0</v>
      </c>
      <c r="F3928" s="2">
        <v>0</v>
      </c>
      <c r="G3928" s="2"/>
      <c r="H3928" s="2" t="s">
        <v>34182</v>
      </c>
    </row>
    <row r="3929" spans="1:8" ht="15.75" x14ac:dyDescent="0.25">
      <c r="A3929" s="2" t="s">
        <v>34183</v>
      </c>
      <c r="B3929" s="2">
        <v>10</v>
      </c>
      <c r="C3929" s="2">
        <v>0</v>
      </c>
      <c r="D3929" s="2">
        <v>0</v>
      </c>
      <c r="E3929" s="2">
        <v>0</v>
      </c>
      <c r="F3929" s="2">
        <v>0</v>
      </c>
      <c r="G3929" s="2"/>
      <c r="H3929" s="2" t="s">
        <v>1632</v>
      </c>
    </row>
    <row r="3930" spans="1:8" ht="15.75" x14ac:dyDescent="0.25">
      <c r="A3930" s="2" t="s">
        <v>34184</v>
      </c>
      <c r="B3930" s="2">
        <v>10</v>
      </c>
      <c r="C3930" s="2">
        <v>0</v>
      </c>
      <c r="D3930" s="2">
        <v>0</v>
      </c>
      <c r="E3930" s="2">
        <v>0</v>
      </c>
      <c r="F3930" s="2">
        <v>0</v>
      </c>
      <c r="G3930" s="2"/>
      <c r="H3930" s="2" t="s">
        <v>34185</v>
      </c>
    </row>
    <row r="3931" spans="1:8" ht="15.75" x14ac:dyDescent="0.25">
      <c r="A3931" s="2" t="s">
        <v>34186</v>
      </c>
      <c r="B3931" s="2">
        <v>10</v>
      </c>
      <c r="C3931" s="2">
        <v>0</v>
      </c>
      <c r="D3931" s="2">
        <v>0</v>
      </c>
      <c r="E3931" s="2">
        <v>0</v>
      </c>
      <c r="F3931" s="2">
        <v>0</v>
      </c>
      <c r="G3931" s="2"/>
      <c r="H3931" s="2" t="s">
        <v>34187</v>
      </c>
    </row>
    <row r="3932" spans="1:8" ht="15.75" x14ac:dyDescent="0.25">
      <c r="A3932" s="2" t="s">
        <v>34188</v>
      </c>
      <c r="B3932" s="2">
        <v>10</v>
      </c>
      <c r="C3932" s="2">
        <v>0</v>
      </c>
      <c r="D3932" s="2">
        <v>0</v>
      </c>
      <c r="E3932" s="2">
        <v>0.1</v>
      </c>
      <c r="F3932" s="2">
        <v>0</v>
      </c>
      <c r="G3932" s="2"/>
      <c r="H3932" s="2" t="s">
        <v>34189</v>
      </c>
    </row>
    <row r="3933" spans="1:8" ht="15.75" x14ac:dyDescent="0.25">
      <c r="A3933" s="2" t="s">
        <v>34190</v>
      </c>
      <c r="B3933" s="2">
        <v>10</v>
      </c>
      <c r="C3933" s="2">
        <v>0</v>
      </c>
      <c r="D3933" s="2">
        <v>0</v>
      </c>
      <c r="E3933" s="2">
        <v>0.21</v>
      </c>
      <c r="F3933" s="2">
        <v>0</v>
      </c>
      <c r="G3933" s="2"/>
      <c r="H3933" s="2" t="s">
        <v>34191</v>
      </c>
    </row>
    <row r="3934" spans="1:8" ht="15.75" x14ac:dyDescent="0.25">
      <c r="A3934" s="2" t="s">
        <v>34192</v>
      </c>
      <c r="B3934" s="2">
        <v>10</v>
      </c>
      <c r="C3934" s="2">
        <v>0</v>
      </c>
      <c r="D3934" s="2">
        <v>0</v>
      </c>
      <c r="E3934" s="2">
        <v>0</v>
      </c>
      <c r="F3934" s="2">
        <v>0</v>
      </c>
      <c r="G3934" s="2"/>
      <c r="H3934" s="2" t="s">
        <v>34193</v>
      </c>
    </row>
    <row r="3935" spans="1:8" ht="15.75" x14ac:dyDescent="0.25">
      <c r="A3935" s="2" t="s">
        <v>34194</v>
      </c>
      <c r="B3935" s="2">
        <v>10</v>
      </c>
      <c r="C3935" s="2">
        <v>0</v>
      </c>
      <c r="D3935" s="2">
        <v>8.51</v>
      </c>
      <c r="E3935" s="2">
        <v>0.34</v>
      </c>
      <c r="F3935" s="2">
        <v>0</v>
      </c>
      <c r="G3935" s="2"/>
      <c r="H3935" s="2" t="s">
        <v>34195</v>
      </c>
    </row>
    <row r="3936" spans="1:8" ht="15.75" x14ac:dyDescent="0.25">
      <c r="A3936" s="2" t="s">
        <v>34196</v>
      </c>
      <c r="B3936" s="2">
        <v>10</v>
      </c>
      <c r="C3936" s="2">
        <v>0</v>
      </c>
      <c r="D3936" s="2">
        <v>0</v>
      </c>
      <c r="E3936" s="2">
        <v>0</v>
      </c>
      <c r="F3936" s="2">
        <v>0</v>
      </c>
      <c r="G3936" s="2"/>
      <c r="H3936" s="2" t="s">
        <v>34197</v>
      </c>
    </row>
    <row r="3937" spans="1:8" ht="15.75" x14ac:dyDescent="0.25">
      <c r="A3937" s="2" t="s">
        <v>34198</v>
      </c>
      <c r="B3937" s="2">
        <v>10</v>
      </c>
      <c r="C3937" s="2">
        <v>0</v>
      </c>
      <c r="D3937" s="2">
        <v>0</v>
      </c>
      <c r="E3937" s="2">
        <v>0.12</v>
      </c>
      <c r="F3937" s="2">
        <v>0</v>
      </c>
      <c r="G3937" s="2"/>
      <c r="H3937" s="2" t="s">
        <v>34199</v>
      </c>
    </row>
    <row r="3938" spans="1:8" ht="15.75" x14ac:dyDescent="0.25">
      <c r="A3938" s="2" t="s">
        <v>34200</v>
      </c>
      <c r="B3938" s="2">
        <v>10</v>
      </c>
      <c r="C3938" s="2">
        <v>0</v>
      </c>
      <c r="D3938" s="2">
        <v>0</v>
      </c>
      <c r="E3938" s="2">
        <v>0</v>
      </c>
      <c r="F3938" s="2">
        <v>0</v>
      </c>
      <c r="G3938" s="2"/>
      <c r="H3938" s="2" t="s">
        <v>34201</v>
      </c>
    </row>
    <row r="3939" spans="1:8" ht="15.75" x14ac:dyDescent="0.25">
      <c r="A3939" s="2" t="s">
        <v>34202</v>
      </c>
      <c r="B3939" s="2">
        <v>10</v>
      </c>
      <c r="C3939" s="2">
        <v>0</v>
      </c>
      <c r="D3939" s="2">
        <v>0</v>
      </c>
      <c r="E3939" s="2">
        <v>0.86</v>
      </c>
      <c r="F3939" s="2">
        <v>0</v>
      </c>
      <c r="G3939" s="2"/>
      <c r="H3939" s="2" t="s">
        <v>34203</v>
      </c>
    </row>
    <row r="3940" spans="1:8" ht="15.75" x14ac:dyDescent="0.25">
      <c r="A3940" s="2" t="s">
        <v>34204</v>
      </c>
      <c r="B3940" s="2">
        <v>10</v>
      </c>
      <c r="C3940" s="2">
        <v>0</v>
      </c>
      <c r="D3940" s="2">
        <v>0</v>
      </c>
      <c r="E3940" s="2">
        <v>0</v>
      </c>
      <c r="F3940" s="2">
        <v>0</v>
      </c>
      <c r="G3940" s="2"/>
      <c r="H3940" s="2" t="s">
        <v>1424</v>
      </c>
    </row>
    <row r="3941" spans="1:8" ht="15.75" x14ac:dyDescent="0.25">
      <c r="A3941" s="2" t="s">
        <v>34205</v>
      </c>
      <c r="B3941" s="2">
        <v>10</v>
      </c>
      <c r="C3941" s="2">
        <v>0</v>
      </c>
      <c r="D3941" s="2">
        <v>6.7</v>
      </c>
      <c r="E3941" s="2">
        <v>0.14000000000000001</v>
      </c>
      <c r="F3941" s="2">
        <v>0</v>
      </c>
      <c r="G3941" s="2"/>
      <c r="H3941" s="2" t="s">
        <v>1336</v>
      </c>
    </row>
    <row r="3942" spans="1:8" ht="15.75" x14ac:dyDescent="0.25">
      <c r="A3942" s="2" t="s">
        <v>34206</v>
      </c>
      <c r="B3942" s="2">
        <v>10</v>
      </c>
      <c r="C3942" s="2">
        <v>0</v>
      </c>
      <c r="D3942" s="2">
        <v>0</v>
      </c>
      <c r="E3942" s="2">
        <v>0.86</v>
      </c>
      <c r="F3942" s="2">
        <v>0</v>
      </c>
      <c r="G3942" s="2"/>
      <c r="H3942" s="2" t="s">
        <v>34207</v>
      </c>
    </row>
    <row r="3943" spans="1:8" ht="15.75" x14ac:dyDescent="0.25">
      <c r="A3943" s="2" t="s">
        <v>34208</v>
      </c>
      <c r="B3943" s="2">
        <v>10</v>
      </c>
      <c r="C3943" s="2">
        <v>0</v>
      </c>
      <c r="D3943" s="2">
        <v>0</v>
      </c>
      <c r="E3943" s="2">
        <v>0.17</v>
      </c>
      <c r="F3943" s="2">
        <v>0</v>
      </c>
      <c r="G3943" s="2"/>
      <c r="H3943" s="2" t="s">
        <v>34209</v>
      </c>
    </row>
    <row r="3944" spans="1:8" ht="15.75" x14ac:dyDescent="0.25">
      <c r="A3944" s="2" t="s">
        <v>34210</v>
      </c>
      <c r="B3944" s="2">
        <v>10</v>
      </c>
      <c r="C3944" s="2">
        <v>0</v>
      </c>
      <c r="D3944" s="2">
        <v>0</v>
      </c>
      <c r="E3944" s="2">
        <v>0.4</v>
      </c>
      <c r="F3944" s="2">
        <v>0</v>
      </c>
      <c r="G3944" s="2"/>
      <c r="H3944" s="2" t="s">
        <v>34211</v>
      </c>
    </row>
    <row r="3945" spans="1:8" ht="15.75" x14ac:dyDescent="0.25">
      <c r="A3945" s="2" t="s">
        <v>34212</v>
      </c>
      <c r="B3945" s="2">
        <v>10</v>
      </c>
      <c r="C3945" s="2">
        <v>0</v>
      </c>
      <c r="D3945" s="2">
        <v>0</v>
      </c>
      <c r="E3945" s="2">
        <v>7.0000000000000007E-2</v>
      </c>
      <c r="F3945" s="2">
        <v>0</v>
      </c>
      <c r="G3945" s="2"/>
      <c r="H3945" s="2" t="s">
        <v>34213</v>
      </c>
    </row>
    <row r="3946" spans="1:8" ht="15.75" x14ac:dyDescent="0.25">
      <c r="A3946" s="2" t="s">
        <v>34214</v>
      </c>
      <c r="B3946" s="2">
        <v>10</v>
      </c>
      <c r="C3946" s="2">
        <v>0</v>
      </c>
      <c r="D3946" s="2">
        <v>0</v>
      </c>
      <c r="E3946" s="2">
        <v>0</v>
      </c>
      <c r="F3946" s="2">
        <v>0</v>
      </c>
      <c r="G3946" s="2"/>
      <c r="H3946" s="2" t="s">
        <v>3901</v>
      </c>
    </row>
    <row r="3947" spans="1:8" ht="15.75" x14ac:dyDescent="0.25">
      <c r="A3947" s="2" t="s">
        <v>34215</v>
      </c>
      <c r="B3947" s="2">
        <v>10</v>
      </c>
      <c r="C3947" s="2">
        <v>0</v>
      </c>
      <c r="D3947" s="2">
        <v>0</v>
      </c>
      <c r="E3947" s="2">
        <v>0</v>
      </c>
      <c r="F3947" s="2">
        <v>0</v>
      </c>
      <c r="G3947" s="2"/>
      <c r="H3947" s="2" t="s">
        <v>1632</v>
      </c>
    </row>
    <row r="3948" spans="1:8" ht="15.75" x14ac:dyDescent="0.25">
      <c r="A3948" s="2" t="s">
        <v>34216</v>
      </c>
      <c r="B3948" s="2">
        <v>10</v>
      </c>
      <c r="C3948" s="2">
        <v>0</v>
      </c>
      <c r="D3948" s="2">
        <v>0</v>
      </c>
      <c r="E3948" s="2">
        <v>1</v>
      </c>
      <c r="F3948" s="2">
        <v>0</v>
      </c>
      <c r="G3948" s="2"/>
      <c r="H3948" s="2" t="s">
        <v>34217</v>
      </c>
    </row>
    <row r="3949" spans="1:8" ht="15.75" x14ac:dyDescent="0.25">
      <c r="A3949" s="2" t="s">
        <v>34218</v>
      </c>
      <c r="B3949" s="2">
        <v>10</v>
      </c>
      <c r="C3949" s="2">
        <v>0</v>
      </c>
      <c r="D3949" s="2">
        <v>0</v>
      </c>
      <c r="E3949" s="2">
        <v>0.71</v>
      </c>
      <c r="F3949" s="2">
        <v>0</v>
      </c>
      <c r="G3949" s="2"/>
      <c r="H3949" s="2" t="s">
        <v>3744</v>
      </c>
    </row>
    <row r="3950" spans="1:8" ht="15.75" x14ac:dyDescent="0.25">
      <c r="A3950" s="2" t="s">
        <v>34219</v>
      </c>
      <c r="B3950" s="2">
        <v>10</v>
      </c>
      <c r="C3950" s="2">
        <v>0</v>
      </c>
      <c r="D3950" s="2">
        <v>0</v>
      </c>
      <c r="E3950" s="2">
        <v>0</v>
      </c>
      <c r="F3950" s="2">
        <v>0</v>
      </c>
      <c r="G3950" s="2"/>
      <c r="H3950" s="2" t="s">
        <v>1632</v>
      </c>
    </row>
    <row r="3951" spans="1:8" ht="15.75" x14ac:dyDescent="0.25">
      <c r="A3951" s="2" t="s">
        <v>34220</v>
      </c>
      <c r="B3951" s="2">
        <v>10</v>
      </c>
      <c r="C3951" s="2">
        <v>0</v>
      </c>
      <c r="D3951" s="2">
        <v>0</v>
      </c>
      <c r="E3951" s="2">
        <v>0</v>
      </c>
      <c r="F3951" s="2">
        <v>0</v>
      </c>
      <c r="G3951" s="2"/>
      <c r="H3951" s="2" t="s">
        <v>3115</v>
      </c>
    </row>
    <row r="3952" spans="1:8" ht="15.75" x14ac:dyDescent="0.25">
      <c r="A3952" s="2" t="s">
        <v>34221</v>
      </c>
      <c r="B3952" s="2">
        <v>10</v>
      </c>
      <c r="C3952" s="2">
        <v>0</v>
      </c>
      <c r="D3952" s="2">
        <v>0</v>
      </c>
      <c r="E3952" s="2">
        <v>0</v>
      </c>
      <c r="F3952" s="2">
        <v>0</v>
      </c>
      <c r="G3952" s="2"/>
      <c r="H3952" s="2" t="s">
        <v>3115</v>
      </c>
    </row>
    <row r="3953" spans="1:8" ht="15.75" x14ac:dyDescent="0.25">
      <c r="A3953" s="2" t="s">
        <v>34222</v>
      </c>
      <c r="B3953" s="2">
        <v>10</v>
      </c>
      <c r="C3953" s="2">
        <v>0</v>
      </c>
      <c r="D3953" s="2">
        <v>2.99</v>
      </c>
      <c r="E3953" s="2">
        <v>0.23</v>
      </c>
      <c r="F3953" s="2">
        <v>0</v>
      </c>
      <c r="G3953" s="2"/>
      <c r="H3953" s="2" t="s">
        <v>34223</v>
      </c>
    </row>
    <row r="3954" spans="1:8" ht="15.75" x14ac:dyDescent="0.25">
      <c r="A3954" s="2" t="s">
        <v>34224</v>
      </c>
      <c r="B3954" s="2">
        <v>10</v>
      </c>
      <c r="C3954" s="2">
        <v>0</v>
      </c>
      <c r="D3954" s="2">
        <v>0</v>
      </c>
      <c r="E3954" s="2">
        <v>0</v>
      </c>
      <c r="F3954" s="2">
        <v>0</v>
      </c>
      <c r="G3954" s="2"/>
      <c r="H3954" s="2" t="s">
        <v>34225</v>
      </c>
    </row>
    <row r="3955" spans="1:8" ht="15.75" x14ac:dyDescent="0.25">
      <c r="A3955" s="2" t="s">
        <v>34226</v>
      </c>
      <c r="B3955" s="2">
        <v>10</v>
      </c>
      <c r="C3955" s="2">
        <v>0</v>
      </c>
      <c r="D3955" s="2">
        <v>8.4700000000000006</v>
      </c>
      <c r="E3955" s="2">
        <v>0.31</v>
      </c>
      <c r="F3955" s="2">
        <v>0</v>
      </c>
      <c r="G3955" s="2"/>
      <c r="H3955" s="2" t="s">
        <v>34227</v>
      </c>
    </row>
    <row r="3956" spans="1:8" ht="15.75" x14ac:dyDescent="0.25">
      <c r="A3956" s="2" t="s">
        <v>34228</v>
      </c>
      <c r="B3956" s="2">
        <v>10</v>
      </c>
      <c r="C3956" s="2">
        <v>0</v>
      </c>
      <c r="D3956" s="2">
        <v>8.4700000000000006</v>
      </c>
      <c r="E3956" s="2">
        <v>0.31</v>
      </c>
      <c r="F3956" s="2">
        <v>0</v>
      </c>
      <c r="G3956" s="2"/>
      <c r="H3956" s="2" t="s">
        <v>34229</v>
      </c>
    </row>
    <row r="3957" spans="1:8" ht="15.75" x14ac:dyDescent="0.25">
      <c r="A3957" s="2" t="s">
        <v>34230</v>
      </c>
      <c r="B3957" s="2">
        <v>10</v>
      </c>
      <c r="C3957" s="2">
        <v>0</v>
      </c>
      <c r="D3957" s="2">
        <v>0</v>
      </c>
      <c r="E3957" s="2">
        <v>0</v>
      </c>
      <c r="F3957" s="2">
        <v>0</v>
      </c>
      <c r="G3957" s="2"/>
      <c r="H3957" s="2" t="s">
        <v>34231</v>
      </c>
    </row>
    <row r="3958" spans="1:8" ht="15.75" x14ac:dyDescent="0.25">
      <c r="A3958" s="2" t="s">
        <v>34232</v>
      </c>
      <c r="B3958" s="2">
        <v>10</v>
      </c>
      <c r="C3958" s="2">
        <v>0</v>
      </c>
      <c r="D3958" s="2">
        <v>0</v>
      </c>
      <c r="E3958" s="2">
        <v>0</v>
      </c>
      <c r="F3958" s="2">
        <v>0</v>
      </c>
      <c r="G3958" s="2"/>
      <c r="H3958" s="2" t="s">
        <v>34233</v>
      </c>
    </row>
    <row r="3959" spans="1:8" ht="15.75" x14ac:dyDescent="0.25">
      <c r="A3959" s="2" t="s">
        <v>34234</v>
      </c>
      <c r="B3959" s="2">
        <v>10</v>
      </c>
      <c r="C3959" s="2">
        <v>0</v>
      </c>
      <c r="D3959" s="2">
        <v>0</v>
      </c>
      <c r="E3959" s="2">
        <v>0</v>
      </c>
      <c r="F3959" s="2">
        <v>0</v>
      </c>
      <c r="G3959" s="2"/>
      <c r="H3959" s="2" t="s">
        <v>1039</v>
      </c>
    </row>
    <row r="3960" spans="1:8" ht="15.75" x14ac:dyDescent="0.25">
      <c r="A3960" s="2" t="s">
        <v>34235</v>
      </c>
      <c r="B3960" s="2">
        <v>10</v>
      </c>
      <c r="C3960" s="2">
        <v>0</v>
      </c>
      <c r="D3960" s="2">
        <v>0</v>
      </c>
      <c r="E3960" s="2">
        <v>0</v>
      </c>
      <c r="F3960" s="2">
        <v>0</v>
      </c>
      <c r="G3960" s="2"/>
      <c r="H3960" s="2" t="s">
        <v>34236</v>
      </c>
    </row>
    <row r="3961" spans="1:8" ht="15.75" x14ac:dyDescent="0.25">
      <c r="A3961" s="2" t="s">
        <v>34237</v>
      </c>
      <c r="B3961" s="2">
        <v>10</v>
      </c>
      <c r="C3961" s="2">
        <v>0</v>
      </c>
      <c r="D3961" s="2">
        <v>14.3</v>
      </c>
      <c r="E3961" s="2">
        <v>0.33</v>
      </c>
      <c r="F3961" s="2">
        <v>0</v>
      </c>
      <c r="G3961" s="2"/>
      <c r="H3961" s="2" t="s">
        <v>34238</v>
      </c>
    </row>
    <row r="3962" spans="1:8" ht="15.75" x14ac:dyDescent="0.25">
      <c r="A3962" s="2" t="s">
        <v>34239</v>
      </c>
      <c r="B3962" s="2">
        <v>10</v>
      </c>
      <c r="C3962" s="2">
        <v>0</v>
      </c>
      <c r="D3962" s="2">
        <v>0</v>
      </c>
      <c r="E3962" s="2">
        <v>0</v>
      </c>
      <c r="F3962" s="2">
        <v>0</v>
      </c>
      <c r="G3962" s="2"/>
      <c r="H3962" s="2" t="s">
        <v>34240</v>
      </c>
    </row>
    <row r="3963" spans="1:8" ht="15.75" x14ac:dyDescent="0.25">
      <c r="A3963" s="2" t="s">
        <v>34241</v>
      </c>
      <c r="B3963" s="2">
        <v>10</v>
      </c>
      <c r="C3963" s="2">
        <v>0</v>
      </c>
      <c r="D3963" s="2">
        <v>0</v>
      </c>
      <c r="E3963" s="2">
        <v>0.14000000000000001</v>
      </c>
      <c r="F3963" s="2">
        <v>0</v>
      </c>
      <c r="G3963" s="2"/>
      <c r="H3963" s="2" t="s">
        <v>34242</v>
      </c>
    </row>
    <row r="3964" spans="1:8" ht="15.75" x14ac:dyDescent="0.25">
      <c r="A3964" s="2" t="s">
        <v>34243</v>
      </c>
      <c r="B3964" s="2">
        <v>10</v>
      </c>
      <c r="C3964" s="2">
        <v>0</v>
      </c>
      <c r="D3964" s="2">
        <v>0</v>
      </c>
      <c r="E3964" s="2">
        <v>0.43</v>
      </c>
      <c r="F3964" s="2">
        <v>0</v>
      </c>
      <c r="G3964" s="2"/>
      <c r="H3964" s="2" t="s">
        <v>34244</v>
      </c>
    </row>
    <row r="3965" spans="1:8" ht="15.75" x14ac:dyDescent="0.25">
      <c r="A3965" s="2" t="s">
        <v>34245</v>
      </c>
      <c r="B3965" s="2">
        <v>10</v>
      </c>
      <c r="C3965" s="2">
        <v>0</v>
      </c>
      <c r="D3965" s="2">
        <v>6.78</v>
      </c>
      <c r="E3965" s="2">
        <v>0.5</v>
      </c>
      <c r="F3965" s="2">
        <v>0</v>
      </c>
      <c r="G3965" s="2"/>
      <c r="H3965" s="2" t="s">
        <v>34246</v>
      </c>
    </row>
    <row r="3966" spans="1:8" ht="15.75" x14ac:dyDescent="0.25">
      <c r="A3966" s="2" t="s">
        <v>34247</v>
      </c>
      <c r="B3966" s="2">
        <v>10</v>
      </c>
      <c r="C3966" s="2">
        <v>0</v>
      </c>
      <c r="D3966" s="2">
        <v>0</v>
      </c>
      <c r="E3966" s="2">
        <v>0</v>
      </c>
      <c r="F3966" s="2">
        <v>0</v>
      </c>
      <c r="G3966" s="2"/>
      <c r="H3966" s="2" t="s">
        <v>1791</v>
      </c>
    </row>
    <row r="3967" spans="1:8" ht="15.75" x14ac:dyDescent="0.25">
      <c r="A3967" s="2" t="s">
        <v>34248</v>
      </c>
      <c r="B3967" s="2">
        <v>10</v>
      </c>
      <c r="C3967" s="2">
        <v>0</v>
      </c>
      <c r="D3967" s="2">
        <v>0</v>
      </c>
      <c r="E3967" s="2">
        <v>0.03</v>
      </c>
      <c r="F3967" s="2">
        <v>0</v>
      </c>
      <c r="G3967" s="2"/>
      <c r="H3967" s="2" t="s">
        <v>34249</v>
      </c>
    </row>
    <row r="3968" spans="1:8" ht="15.75" x14ac:dyDescent="0.25">
      <c r="A3968" s="2" t="s">
        <v>34250</v>
      </c>
      <c r="B3968" s="2">
        <v>10</v>
      </c>
      <c r="C3968" s="2">
        <v>0</v>
      </c>
      <c r="D3968" s="2">
        <v>6.73</v>
      </c>
      <c r="E3968" s="2">
        <v>0.43</v>
      </c>
      <c r="F3968" s="2">
        <v>0</v>
      </c>
      <c r="G3968" s="2"/>
      <c r="H3968" s="2" t="s">
        <v>34251</v>
      </c>
    </row>
    <row r="3969" spans="1:8" ht="15.75" x14ac:dyDescent="0.25">
      <c r="A3969" s="2" t="s">
        <v>34252</v>
      </c>
      <c r="B3969" s="2">
        <v>10</v>
      </c>
      <c r="C3969" s="2">
        <v>0</v>
      </c>
      <c r="D3969" s="2">
        <v>0</v>
      </c>
      <c r="E3969" s="2">
        <v>0</v>
      </c>
      <c r="F3969" s="2">
        <v>0</v>
      </c>
      <c r="G3969" s="2"/>
      <c r="H3969" s="2" t="s">
        <v>34253</v>
      </c>
    </row>
    <row r="3970" spans="1:8" ht="15.75" x14ac:dyDescent="0.25">
      <c r="A3970" s="2" t="s">
        <v>34254</v>
      </c>
      <c r="B3970" s="2">
        <v>10</v>
      </c>
      <c r="C3970" s="2">
        <v>0</v>
      </c>
      <c r="D3970" s="2">
        <v>8.44</v>
      </c>
      <c r="E3970" s="2">
        <v>0.74</v>
      </c>
      <c r="F3970" s="2">
        <v>0</v>
      </c>
      <c r="G3970" s="2"/>
      <c r="H3970" s="2" t="s">
        <v>34255</v>
      </c>
    </row>
    <row r="3971" spans="1:8" ht="15.75" x14ac:dyDescent="0.25">
      <c r="A3971" s="2" t="s">
        <v>34256</v>
      </c>
      <c r="B3971" s="2">
        <v>10</v>
      </c>
      <c r="C3971" s="2">
        <v>0</v>
      </c>
      <c r="D3971" s="2">
        <v>0</v>
      </c>
      <c r="E3971" s="2">
        <v>1</v>
      </c>
      <c r="F3971" s="2">
        <v>0</v>
      </c>
      <c r="G3971" s="2"/>
      <c r="H3971" s="2" t="s">
        <v>34257</v>
      </c>
    </row>
    <row r="3972" spans="1:8" ht="15.75" x14ac:dyDescent="0.25">
      <c r="A3972" s="2" t="s">
        <v>34258</v>
      </c>
      <c r="B3972" s="2">
        <v>10</v>
      </c>
      <c r="C3972" s="2">
        <v>0</v>
      </c>
      <c r="D3972" s="2">
        <v>0</v>
      </c>
      <c r="E3972" s="2">
        <v>0</v>
      </c>
      <c r="F3972" s="2">
        <v>0</v>
      </c>
      <c r="G3972" s="2"/>
      <c r="H3972" s="2" t="s">
        <v>1170</v>
      </c>
    </row>
    <row r="3973" spans="1:8" ht="15.75" x14ac:dyDescent="0.25">
      <c r="A3973" s="2" t="s">
        <v>34259</v>
      </c>
      <c r="B3973" s="2">
        <v>10</v>
      </c>
      <c r="C3973" s="2">
        <v>0</v>
      </c>
      <c r="D3973" s="2">
        <v>0</v>
      </c>
      <c r="E3973" s="2">
        <v>0.19</v>
      </c>
      <c r="F3973" s="2">
        <v>0</v>
      </c>
      <c r="G3973" s="2"/>
      <c r="H3973" s="2" t="s">
        <v>34260</v>
      </c>
    </row>
    <row r="3974" spans="1:8" ht="15.75" x14ac:dyDescent="0.25">
      <c r="A3974" s="2" t="s">
        <v>34261</v>
      </c>
      <c r="B3974" s="2">
        <v>10</v>
      </c>
      <c r="C3974" s="2">
        <v>0</v>
      </c>
      <c r="D3974" s="2">
        <v>0</v>
      </c>
      <c r="E3974" s="2">
        <v>0</v>
      </c>
      <c r="F3974" s="2">
        <v>0</v>
      </c>
      <c r="G3974" s="2"/>
      <c r="H3974" s="2" t="s">
        <v>2315</v>
      </c>
    </row>
    <row r="3975" spans="1:8" ht="15.75" x14ac:dyDescent="0.25">
      <c r="A3975" s="2" t="s">
        <v>34262</v>
      </c>
      <c r="B3975" s="2">
        <v>10</v>
      </c>
      <c r="C3975" s="2">
        <v>0</v>
      </c>
      <c r="D3975" s="2">
        <v>11.15</v>
      </c>
      <c r="E3975" s="2">
        <v>0.24</v>
      </c>
      <c r="F3975" s="2">
        <v>0</v>
      </c>
      <c r="G3975" s="2"/>
      <c r="H3975" s="2" t="s">
        <v>34263</v>
      </c>
    </row>
    <row r="3976" spans="1:8" ht="15.75" x14ac:dyDescent="0.25">
      <c r="A3976" s="2" t="s">
        <v>34264</v>
      </c>
      <c r="B3976" s="2">
        <v>10</v>
      </c>
      <c r="C3976" s="2">
        <v>0</v>
      </c>
      <c r="D3976" s="2">
        <v>0</v>
      </c>
      <c r="E3976" s="2">
        <v>0.33</v>
      </c>
      <c r="F3976" s="2">
        <v>0</v>
      </c>
      <c r="G3976" s="2"/>
      <c r="H3976" s="2" t="s">
        <v>2854</v>
      </c>
    </row>
    <row r="3977" spans="1:8" ht="15.75" x14ac:dyDescent="0.25">
      <c r="A3977" s="2" t="s">
        <v>34265</v>
      </c>
      <c r="B3977" s="2">
        <v>10</v>
      </c>
      <c r="C3977" s="2">
        <v>0</v>
      </c>
      <c r="D3977" s="2">
        <v>7.72</v>
      </c>
      <c r="E3977" s="2">
        <v>0.28000000000000003</v>
      </c>
      <c r="F3977" s="2">
        <v>0</v>
      </c>
      <c r="G3977" s="2"/>
      <c r="H3977" s="2" t="s">
        <v>34266</v>
      </c>
    </row>
    <row r="3978" spans="1:8" ht="15.75" x14ac:dyDescent="0.25">
      <c r="A3978" s="2" t="s">
        <v>34267</v>
      </c>
      <c r="B3978" s="2">
        <v>10</v>
      </c>
      <c r="C3978" s="2">
        <v>0</v>
      </c>
      <c r="D3978" s="2">
        <v>4.87</v>
      </c>
      <c r="E3978" s="2">
        <v>0.3</v>
      </c>
      <c r="F3978" s="2">
        <v>0</v>
      </c>
      <c r="G3978" s="2"/>
      <c r="H3978" s="2" t="s">
        <v>34268</v>
      </c>
    </row>
    <row r="3979" spans="1:8" ht="15.75" x14ac:dyDescent="0.25">
      <c r="A3979" s="2" t="s">
        <v>34269</v>
      </c>
      <c r="B3979" s="2">
        <v>10</v>
      </c>
      <c r="C3979" s="2">
        <v>0</v>
      </c>
      <c r="D3979" s="2">
        <v>0</v>
      </c>
      <c r="E3979" s="2">
        <v>0.36</v>
      </c>
      <c r="F3979" s="2">
        <v>0</v>
      </c>
      <c r="G3979" s="2"/>
      <c r="H3979" s="2" t="s">
        <v>34270</v>
      </c>
    </row>
    <row r="3980" spans="1:8" ht="15.75" x14ac:dyDescent="0.25">
      <c r="A3980" s="2" t="s">
        <v>34271</v>
      </c>
      <c r="B3980" s="2">
        <v>10</v>
      </c>
      <c r="C3980" s="2">
        <v>0</v>
      </c>
      <c r="D3980" s="2">
        <v>7.04</v>
      </c>
      <c r="E3980" s="2">
        <v>0.19</v>
      </c>
      <c r="F3980" s="2">
        <v>0</v>
      </c>
      <c r="G3980" s="2"/>
      <c r="H3980" s="2" t="s">
        <v>34272</v>
      </c>
    </row>
    <row r="3981" spans="1:8" ht="15.75" x14ac:dyDescent="0.25">
      <c r="A3981" s="2" t="s">
        <v>34273</v>
      </c>
      <c r="B3981" s="2">
        <v>10</v>
      </c>
      <c r="C3981" s="2">
        <v>0</v>
      </c>
      <c r="D3981" s="2">
        <v>0</v>
      </c>
      <c r="E3981" s="2">
        <v>0.5</v>
      </c>
      <c r="F3981" s="2">
        <v>0</v>
      </c>
      <c r="G3981" s="2"/>
      <c r="H3981" s="2" t="s">
        <v>4656</v>
      </c>
    </row>
    <row r="3982" spans="1:8" ht="15.75" x14ac:dyDescent="0.25">
      <c r="A3982" s="2" t="s">
        <v>34274</v>
      </c>
      <c r="B3982" s="2">
        <v>10</v>
      </c>
      <c r="C3982" s="2">
        <v>0</v>
      </c>
      <c r="D3982" s="2">
        <v>7.02</v>
      </c>
      <c r="E3982" s="2">
        <v>0.2</v>
      </c>
      <c r="F3982" s="2">
        <v>0</v>
      </c>
      <c r="G3982" s="2"/>
      <c r="H3982" s="2" t="s">
        <v>34275</v>
      </c>
    </row>
    <row r="3983" spans="1:8" ht="15.75" x14ac:dyDescent="0.25">
      <c r="A3983" s="2" t="s">
        <v>34276</v>
      </c>
      <c r="B3983" s="2">
        <v>10</v>
      </c>
      <c r="C3983" s="2">
        <v>0</v>
      </c>
      <c r="D3983" s="2">
        <v>0</v>
      </c>
      <c r="E3983" s="2">
        <v>0</v>
      </c>
      <c r="F3983" s="2">
        <v>0</v>
      </c>
      <c r="G3983" s="2"/>
      <c r="H3983" s="2" t="s">
        <v>34277</v>
      </c>
    </row>
    <row r="3984" spans="1:8" ht="15.75" x14ac:dyDescent="0.25">
      <c r="A3984" s="2" t="s">
        <v>34278</v>
      </c>
      <c r="B3984" s="2">
        <v>10</v>
      </c>
      <c r="C3984" s="2">
        <v>0</v>
      </c>
      <c r="D3984" s="2">
        <v>0</v>
      </c>
      <c r="E3984" s="2">
        <v>0.14000000000000001</v>
      </c>
      <c r="F3984" s="2">
        <v>0</v>
      </c>
      <c r="G3984" s="2"/>
      <c r="H3984" s="2" t="s">
        <v>34279</v>
      </c>
    </row>
    <row r="3985" spans="1:8" ht="15.75" x14ac:dyDescent="0.25">
      <c r="A3985" s="2" t="s">
        <v>34280</v>
      </c>
      <c r="B3985" s="2">
        <v>10</v>
      </c>
      <c r="C3985" s="2">
        <v>0</v>
      </c>
      <c r="D3985" s="2">
        <v>0</v>
      </c>
      <c r="E3985" s="2">
        <v>0</v>
      </c>
      <c r="F3985" s="2">
        <v>0</v>
      </c>
      <c r="G3985" s="2"/>
      <c r="H3985" s="2" t="s">
        <v>2442</v>
      </c>
    </row>
    <row r="3986" spans="1:8" ht="15.75" x14ac:dyDescent="0.25">
      <c r="A3986" s="2" t="s">
        <v>34281</v>
      </c>
      <c r="B3986" s="2">
        <v>10</v>
      </c>
      <c r="C3986" s="2">
        <v>0</v>
      </c>
      <c r="D3986" s="2">
        <v>8.7200000000000006</v>
      </c>
      <c r="E3986" s="2">
        <v>0.78</v>
      </c>
      <c r="F3986" s="2">
        <v>0</v>
      </c>
      <c r="G3986" s="2"/>
      <c r="H3986" s="2" t="s">
        <v>34282</v>
      </c>
    </row>
    <row r="3987" spans="1:8" ht="15.75" x14ac:dyDescent="0.25">
      <c r="A3987" s="2" t="s">
        <v>34283</v>
      </c>
      <c r="B3987" s="2">
        <v>10</v>
      </c>
      <c r="C3987" s="2">
        <v>0</v>
      </c>
      <c r="D3987" s="2">
        <v>0</v>
      </c>
      <c r="E3987" s="2">
        <v>0</v>
      </c>
      <c r="F3987" s="2">
        <v>0</v>
      </c>
      <c r="G3987" s="2"/>
      <c r="H3987" s="2" t="s">
        <v>34284</v>
      </c>
    </row>
    <row r="3988" spans="1:8" ht="15.75" x14ac:dyDescent="0.25">
      <c r="A3988" s="2" t="s">
        <v>34285</v>
      </c>
      <c r="B3988" s="2">
        <v>10</v>
      </c>
      <c r="C3988" s="2">
        <v>0</v>
      </c>
      <c r="D3988" s="2">
        <v>7.01</v>
      </c>
      <c r="E3988" s="2">
        <v>0.59</v>
      </c>
      <c r="F3988" s="2">
        <v>0</v>
      </c>
      <c r="G3988" s="2"/>
      <c r="H3988" s="2" t="s">
        <v>34286</v>
      </c>
    </row>
    <row r="3989" spans="1:8" ht="15.75" x14ac:dyDescent="0.25">
      <c r="A3989" s="2" t="s">
        <v>34287</v>
      </c>
      <c r="B3989" s="2">
        <v>10</v>
      </c>
      <c r="C3989" s="2">
        <v>0</v>
      </c>
      <c r="D3989" s="2">
        <v>0</v>
      </c>
      <c r="E3989" s="2">
        <v>7.0000000000000007E-2</v>
      </c>
      <c r="F3989" s="2">
        <v>0</v>
      </c>
      <c r="G3989" s="2"/>
      <c r="H3989" s="2" t="s">
        <v>34288</v>
      </c>
    </row>
    <row r="3990" spans="1:8" ht="15.75" x14ac:dyDescent="0.25">
      <c r="A3990" s="2" t="s">
        <v>34289</v>
      </c>
      <c r="B3990" s="2">
        <v>10</v>
      </c>
      <c r="C3990" s="2">
        <v>0</v>
      </c>
      <c r="D3990" s="2">
        <v>0</v>
      </c>
      <c r="E3990" s="2">
        <v>0.21</v>
      </c>
      <c r="F3990" s="2">
        <v>0</v>
      </c>
      <c r="G3990" s="2"/>
      <c r="H3990" s="2" t="s">
        <v>34290</v>
      </c>
    </row>
    <row r="3991" spans="1:8" ht="15.75" x14ac:dyDescent="0.25">
      <c r="A3991" s="2" t="s">
        <v>34291</v>
      </c>
      <c r="B3991" s="2">
        <v>10</v>
      </c>
      <c r="C3991" s="2">
        <v>0</v>
      </c>
      <c r="D3991" s="2">
        <v>0</v>
      </c>
      <c r="E3991" s="2">
        <v>0</v>
      </c>
      <c r="F3991" s="2">
        <v>0</v>
      </c>
      <c r="G3991" s="2"/>
      <c r="H3991" s="2" t="s">
        <v>3115</v>
      </c>
    </row>
    <row r="3992" spans="1:8" ht="15.75" x14ac:dyDescent="0.25">
      <c r="A3992" s="2" t="s">
        <v>34292</v>
      </c>
      <c r="B3992" s="2">
        <v>10</v>
      </c>
      <c r="C3992" s="2">
        <v>0</v>
      </c>
      <c r="D3992" s="2">
        <v>0</v>
      </c>
      <c r="E3992" s="2">
        <v>0</v>
      </c>
      <c r="F3992" s="2">
        <v>0</v>
      </c>
      <c r="G3992" s="2"/>
      <c r="H3992" s="2" t="s">
        <v>34293</v>
      </c>
    </row>
    <row r="3993" spans="1:8" ht="15.75" x14ac:dyDescent="0.25">
      <c r="A3993" s="2" t="s">
        <v>34294</v>
      </c>
      <c r="B3993" s="2">
        <v>10</v>
      </c>
      <c r="C3993" s="2">
        <v>0</v>
      </c>
      <c r="D3993" s="2">
        <v>0</v>
      </c>
      <c r="E3993" s="2">
        <v>0</v>
      </c>
      <c r="F3993" s="2">
        <v>0</v>
      </c>
      <c r="G3993" s="2"/>
      <c r="H3993" s="2" t="s">
        <v>34295</v>
      </c>
    </row>
    <row r="3994" spans="1:8" ht="15.75" x14ac:dyDescent="0.25">
      <c r="A3994" s="2" t="s">
        <v>34296</v>
      </c>
      <c r="B3994" s="2">
        <v>10</v>
      </c>
      <c r="C3994" s="2">
        <v>0</v>
      </c>
      <c r="D3994" s="2">
        <v>0</v>
      </c>
      <c r="E3994" s="2">
        <v>0</v>
      </c>
      <c r="F3994" s="2">
        <v>0</v>
      </c>
      <c r="G3994" s="2"/>
      <c r="H3994" s="2" t="s">
        <v>34297</v>
      </c>
    </row>
    <row r="3995" spans="1:8" ht="15.75" x14ac:dyDescent="0.25">
      <c r="A3995" s="2" t="s">
        <v>34298</v>
      </c>
      <c r="B3995" s="2">
        <v>10</v>
      </c>
      <c r="C3995" s="2">
        <v>0</v>
      </c>
      <c r="D3995" s="2">
        <v>0</v>
      </c>
      <c r="E3995" s="2">
        <v>0</v>
      </c>
      <c r="F3995" s="2">
        <v>0</v>
      </c>
      <c r="G3995" s="2"/>
      <c r="H3995" s="2" t="s">
        <v>34299</v>
      </c>
    </row>
    <row r="3996" spans="1:8" ht="15.75" x14ac:dyDescent="0.25">
      <c r="A3996" s="2" t="s">
        <v>34300</v>
      </c>
      <c r="B3996" s="2">
        <v>10</v>
      </c>
      <c r="C3996" s="2">
        <v>0</v>
      </c>
      <c r="D3996" s="2">
        <v>0</v>
      </c>
      <c r="E3996" s="2">
        <v>0</v>
      </c>
      <c r="F3996" s="2">
        <v>0</v>
      </c>
      <c r="G3996" s="2"/>
      <c r="H3996" s="2" t="s">
        <v>34301</v>
      </c>
    </row>
    <row r="3997" spans="1:8" ht="15.75" x14ac:dyDescent="0.25">
      <c r="A3997" s="2" t="s">
        <v>34302</v>
      </c>
      <c r="B3997" s="2">
        <v>10</v>
      </c>
      <c r="C3997" s="2">
        <v>0</v>
      </c>
      <c r="D3997" s="2">
        <v>0</v>
      </c>
      <c r="E3997" s="2">
        <v>0.1</v>
      </c>
      <c r="F3997" s="2">
        <v>0</v>
      </c>
      <c r="G3997" s="2"/>
      <c r="H3997" s="2" t="s">
        <v>34303</v>
      </c>
    </row>
    <row r="3998" spans="1:8" ht="15.75" x14ac:dyDescent="0.25">
      <c r="A3998" s="2" t="s">
        <v>34304</v>
      </c>
      <c r="B3998" s="2">
        <v>10</v>
      </c>
      <c r="C3998" s="2">
        <v>0</v>
      </c>
      <c r="D3998" s="2">
        <v>0</v>
      </c>
      <c r="E3998" s="2">
        <v>0</v>
      </c>
      <c r="F3998" s="2">
        <v>0</v>
      </c>
      <c r="G3998" s="2"/>
      <c r="H3998" s="2" t="s">
        <v>34305</v>
      </c>
    </row>
    <row r="3999" spans="1:8" ht="15.75" x14ac:dyDescent="0.25">
      <c r="A3999" s="2" t="s">
        <v>34306</v>
      </c>
      <c r="B3999" s="2">
        <v>10</v>
      </c>
      <c r="C3999" s="2">
        <v>0</v>
      </c>
      <c r="D3999" s="2">
        <v>0</v>
      </c>
      <c r="E3999" s="2">
        <v>0</v>
      </c>
      <c r="F3999" s="2">
        <v>0</v>
      </c>
      <c r="G3999" s="2"/>
      <c r="H3999" s="2" t="s">
        <v>34307</v>
      </c>
    </row>
    <row r="4000" spans="1:8" ht="15.75" x14ac:dyDescent="0.25">
      <c r="A4000" s="2" t="s">
        <v>34308</v>
      </c>
      <c r="B4000" s="2">
        <v>10</v>
      </c>
      <c r="C4000" s="2">
        <v>0</v>
      </c>
      <c r="D4000" s="2">
        <v>0</v>
      </c>
      <c r="E4000" s="2">
        <v>0</v>
      </c>
      <c r="F4000" s="2">
        <v>0</v>
      </c>
      <c r="G4000" s="2"/>
      <c r="H4000" s="2" t="s">
        <v>34309</v>
      </c>
    </row>
    <row r="4001" spans="1:8" ht="15.75" x14ac:dyDescent="0.25">
      <c r="A4001" s="2" t="s">
        <v>34310</v>
      </c>
      <c r="B4001" s="2">
        <v>10</v>
      </c>
      <c r="C4001" s="2">
        <v>0</v>
      </c>
      <c r="D4001" s="2">
        <v>0</v>
      </c>
      <c r="E4001" s="2">
        <v>0</v>
      </c>
      <c r="F4001" s="2">
        <v>0</v>
      </c>
      <c r="G4001" s="2"/>
      <c r="H4001" s="2" t="s">
        <v>34311</v>
      </c>
    </row>
    <row r="4002" spans="1:8" ht="15.75" x14ac:dyDescent="0.25">
      <c r="A4002" s="2" t="s">
        <v>34312</v>
      </c>
      <c r="B4002" s="2">
        <v>10</v>
      </c>
      <c r="C4002" s="2">
        <v>0</v>
      </c>
      <c r="D4002" s="2">
        <v>0</v>
      </c>
      <c r="E4002" s="2">
        <v>0</v>
      </c>
      <c r="F4002" s="2">
        <v>0</v>
      </c>
      <c r="G4002" s="2"/>
      <c r="H4002" s="2" t="s">
        <v>34313</v>
      </c>
    </row>
    <row r="4003" spans="1:8" ht="15.75" x14ac:dyDescent="0.25">
      <c r="A4003" s="2" t="s">
        <v>34314</v>
      </c>
      <c r="B4003" s="2">
        <v>10</v>
      </c>
      <c r="C4003" s="2">
        <v>0</v>
      </c>
      <c r="D4003" s="2">
        <v>0</v>
      </c>
      <c r="E4003" s="2">
        <v>0</v>
      </c>
      <c r="F4003" s="2">
        <v>0</v>
      </c>
      <c r="G4003" s="2"/>
      <c r="H4003" s="2" t="s">
        <v>34315</v>
      </c>
    </row>
    <row r="4004" spans="1:8" ht="15.75" x14ac:dyDescent="0.25">
      <c r="A4004" s="2" t="s">
        <v>34316</v>
      </c>
      <c r="B4004" s="2">
        <v>10</v>
      </c>
      <c r="C4004" s="2">
        <v>0</v>
      </c>
      <c r="D4004" s="2">
        <v>0</v>
      </c>
      <c r="E4004" s="2">
        <v>0.5</v>
      </c>
      <c r="F4004" s="2">
        <v>0</v>
      </c>
      <c r="G4004" s="2"/>
      <c r="H4004" s="2" t="s">
        <v>34317</v>
      </c>
    </row>
    <row r="4005" spans="1:8" ht="15.75" x14ac:dyDescent="0.25">
      <c r="A4005" s="2" t="s">
        <v>34318</v>
      </c>
      <c r="B4005" s="2">
        <v>10</v>
      </c>
      <c r="C4005" s="2">
        <v>0</v>
      </c>
      <c r="D4005" s="2">
        <v>0</v>
      </c>
      <c r="E4005" s="2">
        <v>0</v>
      </c>
      <c r="F4005" s="2">
        <v>0</v>
      </c>
      <c r="G4005" s="2"/>
      <c r="H4005" s="2" t="s">
        <v>34319</v>
      </c>
    </row>
    <row r="4006" spans="1:8" ht="15.75" x14ac:dyDescent="0.25">
      <c r="A4006" s="2" t="s">
        <v>34320</v>
      </c>
      <c r="B4006" s="2">
        <v>10</v>
      </c>
      <c r="C4006" s="2">
        <v>0</v>
      </c>
      <c r="D4006" s="2">
        <v>0</v>
      </c>
      <c r="E4006" s="2">
        <v>0</v>
      </c>
      <c r="F4006" s="2">
        <v>0</v>
      </c>
      <c r="G4006" s="2"/>
      <c r="H4006" s="2" t="s">
        <v>34321</v>
      </c>
    </row>
    <row r="4007" spans="1:8" ht="15.75" x14ac:dyDescent="0.25">
      <c r="A4007" s="2" t="s">
        <v>34322</v>
      </c>
      <c r="B4007" s="2">
        <v>10</v>
      </c>
      <c r="C4007" s="2">
        <v>0</v>
      </c>
      <c r="D4007" s="2">
        <v>0</v>
      </c>
      <c r="E4007" s="2">
        <v>0</v>
      </c>
      <c r="F4007" s="2">
        <v>0</v>
      </c>
      <c r="G4007" s="2"/>
      <c r="H4007" s="2" t="s">
        <v>34323</v>
      </c>
    </row>
    <row r="4008" spans="1:8" ht="15.75" x14ac:dyDescent="0.25">
      <c r="A4008" s="2" t="s">
        <v>34324</v>
      </c>
      <c r="B4008" s="2">
        <v>10</v>
      </c>
      <c r="C4008" s="2">
        <v>0</v>
      </c>
      <c r="D4008" s="2">
        <v>0</v>
      </c>
      <c r="E4008" s="2">
        <v>0.43</v>
      </c>
      <c r="F4008" s="2">
        <v>0</v>
      </c>
      <c r="G4008" s="2"/>
      <c r="H4008" s="2" t="s">
        <v>34325</v>
      </c>
    </row>
    <row r="4009" spans="1:8" ht="15.75" x14ac:dyDescent="0.25">
      <c r="A4009" s="2" t="s">
        <v>34326</v>
      </c>
      <c r="B4009" s="2">
        <v>10</v>
      </c>
      <c r="C4009" s="2">
        <v>0</v>
      </c>
      <c r="D4009" s="2">
        <v>0</v>
      </c>
      <c r="E4009" s="2">
        <v>0.86</v>
      </c>
      <c r="F4009" s="2">
        <v>0</v>
      </c>
      <c r="G4009" s="2"/>
      <c r="H4009" s="2" t="s">
        <v>34327</v>
      </c>
    </row>
    <row r="4010" spans="1:8" ht="15.75" x14ac:dyDescent="0.25">
      <c r="A4010" s="2" t="s">
        <v>34328</v>
      </c>
      <c r="B4010" s="2">
        <v>10</v>
      </c>
      <c r="C4010" s="2">
        <v>0</v>
      </c>
      <c r="D4010" s="2">
        <v>0</v>
      </c>
      <c r="E4010" s="2">
        <v>0</v>
      </c>
      <c r="F4010" s="2">
        <v>0</v>
      </c>
      <c r="G4010" s="2"/>
      <c r="H4010" s="2" t="s">
        <v>1632</v>
      </c>
    </row>
    <row r="4011" spans="1:8" ht="15.75" x14ac:dyDescent="0.25">
      <c r="A4011" s="2" t="s">
        <v>34329</v>
      </c>
      <c r="B4011" s="2">
        <v>10</v>
      </c>
      <c r="C4011" s="2">
        <v>0</v>
      </c>
      <c r="D4011" s="2">
        <v>0</v>
      </c>
      <c r="E4011" s="2">
        <v>0</v>
      </c>
      <c r="F4011" s="2">
        <v>0</v>
      </c>
      <c r="G4011" s="2"/>
      <c r="H4011" s="2" t="s">
        <v>1791</v>
      </c>
    </row>
    <row r="4012" spans="1:8" ht="15.75" x14ac:dyDescent="0.25">
      <c r="A4012" s="2" t="s">
        <v>34330</v>
      </c>
      <c r="B4012" s="2">
        <v>10</v>
      </c>
      <c r="C4012" s="2">
        <v>0</v>
      </c>
      <c r="D4012" s="2">
        <v>0</v>
      </c>
      <c r="E4012" s="2">
        <v>0</v>
      </c>
      <c r="F4012" s="2">
        <v>0</v>
      </c>
      <c r="G4012" s="2"/>
      <c r="H4012" s="2" t="s">
        <v>34331</v>
      </c>
    </row>
    <row r="4013" spans="1:8" ht="15.75" x14ac:dyDescent="0.25">
      <c r="A4013" s="2" t="s">
        <v>34332</v>
      </c>
      <c r="B4013" s="2">
        <v>10</v>
      </c>
      <c r="C4013" s="2">
        <v>0</v>
      </c>
      <c r="D4013" s="2">
        <v>0</v>
      </c>
      <c r="E4013" s="2">
        <v>0</v>
      </c>
      <c r="F4013" s="2">
        <v>0</v>
      </c>
      <c r="G4013" s="2"/>
      <c r="H4013" s="2" t="s">
        <v>34333</v>
      </c>
    </row>
    <row r="4014" spans="1:8" ht="15.75" x14ac:dyDescent="0.25">
      <c r="A4014" s="2" t="s">
        <v>34334</v>
      </c>
      <c r="B4014" s="2">
        <v>10</v>
      </c>
      <c r="C4014" s="2">
        <v>0</v>
      </c>
      <c r="D4014" s="2">
        <v>5.22</v>
      </c>
      <c r="E4014" s="2">
        <v>0.21</v>
      </c>
      <c r="F4014" s="2">
        <v>0</v>
      </c>
      <c r="G4014" s="2"/>
      <c r="H4014" s="2" t="s">
        <v>34335</v>
      </c>
    </row>
    <row r="4015" spans="1:8" ht="15.75" x14ac:dyDescent="0.25">
      <c r="A4015" s="2" t="s">
        <v>34336</v>
      </c>
      <c r="B4015" s="2">
        <v>10</v>
      </c>
      <c r="C4015" s="2">
        <v>0</v>
      </c>
      <c r="D4015" s="2">
        <v>0</v>
      </c>
      <c r="E4015" s="2">
        <v>0</v>
      </c>
      <c r="F4015" s="2">
        <v>0</v>
      </c>
      <c r="G4015" s="2"/>
      <c r="H4015" s="2" t="s">
        <v>34337</v>
      </c>
    </row>
    <row r="4016" spans="1:8" ht="15.75" x14ac:dyDescent="0.25">
      <c r="A4016" s="2" t="s">
        <v>34338</v>
      </c>
      <c r="B4016" s="2">
        <v>10</v>
      </c>
      <c r="C4016" s="2">
        <v>0</v>
      </c>
      <c r="D4016" s="2">
        <v>0</v>
      </c>
      <c r="E4016" s="2">
        <v>0.27</v>
      </c>
      <c r="F4016" s="2">
        <v>0</v>
      </c>
      <c r="G4016" s="2"/>
      <c r="H4016" s="2" t="s">
        <v>4043</v>
      </c>
    </row>
    <row r="4017" spans="1:8" ht="15.75" x14ac:dyDescent="0.25">
      <c r="A4017" s="2" t="s">
        <v>34339</v>
      </c>
      <c r="B4017" s="2">
        <v>10</v>
      </c>
      <c r="C4017" s="2">
        <v>0</v>
      </c>
      <c r="D4017" s="2">
        <v>0</v>
      </c>
      <c r="E4017" s="2">
        <v>0.19</v>
      </c>
      <c r="F4017" s="2">
        <v>0</v>
      </c>
      <c r="G4017" s="2"/>
      <c r="H4017" s="2" t="s">
        <v>34340</v>
      </c>
    </row>
    <row r="4018" spans="1:8" ht="15.75" x14ac:dyDescent="0.25">
      <c r="A4018" s="2" t="s">
        <v>34341</v>
      </c>
      <c r="B4018" s="2">
        <v>10</v>
      </c>
      <c r="C4018" s="2">
        <v>0</v>
      </c>
      <c r="D4018" s="2">
        <v>0</v>
      </c>
      <c r="E4018" s="2">
        <v>0</v>
      </c>
      <c r="F4018" s="2">
        <v>0</v>
      </c>
      <c r="G4018" s="2"/>
      <c r="H4018" s="2" t="s">
        <v>1791</v>
      </c>
    </row>
    <row r="4019" spans="1:8" ht="15.75" x14ac:dyDescent="0.25">
      <c r="A4019" s="2" t="s">
        <v>34342</v>
      </c>
      <c r="B4019" s="2">
        <v>10</v>
      </c>
      <c r="C4019" s="2">
        <v>0</v>
      </c>
      <c r="D4019" s="2">
        <v>0</v>
      </c>
      <c r="E4019" s="2">
        <v>0.23</v>
      </c>
      <c r="F4019" s="2">
        <v>0</v>
      </c>
      <c r="G4019" s="2"/>
      <c r="H4019" s="2" t="s">
        <v>34343</v>
      </c>
    </row>
    <row r="4020" spans="1:8" ht="15.75" x14ac:dyDescent="0.25">
      <c r="A4020" s="2" t="s">
        <v>34344</v>
      </c>
      <c r="B4020" s="2">
        <v>10</v>
      </c>
      <c r="C4020" s="2">
        <v>0</v>
      </c>
      <c r="D4020" s="2">
        <v>0</v>
      </c>
      <c r="E4020" s="2">
        <v>0</v>
      </c>
      <c r="F4020" s="2">
        <v>0</v>
      </c>
      <c r="G4020" s="2"/>
      <c r="H4020" s="2" t="s">
        <v>34345</v>
      </c>
    </row>
    <row r="4021" spans="1:8" ht="15.75" x14ac:dyDescent="0.25">
      <c r="A4021" s="2" t="s">
        <v>34346</v>
      </c>
      <c r="B4021" s="2">
        <v>10</v>
      </c>
      <c r="C4021" s="2">
        <v>0</v>
      </c>
      <c r="D4021" s="2">
        <v>0</v>
      </c>
      <c r="E4021" s="2">
        <v>0</v>
      </c>
      <c r="F4021" s="2">
        <v>0</v>
      </c>
      <c r="G4021" s="2"/>
      <c r="H4021" s="2" t="s">
        <v>34347</v>
      </c>
    </row>
    <row r="4022" spans="1:8" ht="15.75" x14ac:dyDescent="0.25">
      <c r="A4022" s="2" t="s">
        <v>34348</v>
      </c>
      <c r="B4022" s="2">
        <v>10</v>
      </c>
      <c r="C4022" s="2">
        <v>0</v>
      </c>
      <c r="D4022" s="2">
        <v>0</v>
      </c>
      <c r="E4022" s="2">
        <v>0</v>
      </c>
      <c r="F4022" s="2">
        <v>0</v>
      </c>
      <c r="G4022" s="2"/>
      <c r="H4022" s="2" t="s">
        <v>23850</v>
      </c>
    </row>
    <row r="4023" spans="1:8" ht="15.75" x14ac:dyDescent="0.25">
      <c r="A4023" s="2" t="s">
        <v>34349</v>
      </c>
      <c r="B4023" s="2">
        <v>10</v>
      </c>
      <c r="C4023" s="2">
        <v>0</v>
      </c>
      <c r="D4023" s="2">
        <v>0</v>
      </c>
      <c r="E4023" s="2">
        <v>0</v>
      </c>
      <c r="F4023" s="2">
        <v>0</v>
      </c>
      <c r="G4023" s="2"/>
      <c r="H4023" s="2" t="s">
        <v>34350</v>
      </c>
    </row>
    <row r="4024" spans="1:8" ht="15.75" x14ac:dyDescent="0.25">
      <c r="A4024" s="2" t="s">
        <v>34351</v>
      </c>
      <c r="B4024" s="2">
        <v>10</v>
      </c>
      <c r="C4024" s="2">
        <v>0</v>
      </c>
      <c r="D4024" s="2">
        <v>0</v>
      </c>
      <c r="E4024" s="2">
        <v>0.28999999999999998</v>
      </c>
      <c r="F4024" s="2">
        <v>0</v>
      </c>
      <c r="G4024" s="2"/>
      <c r="H4024" s="2" t="s">
        <v>34352</v>
      </c>
    </row>
    <row r="4025" spans="1:8" ht="15.75" x14ac:dyDescent="0.25">
      <c r="A4025" s="2" t="s">
        <v>34353</v>
      </c>
      <c r="B4025" s="2">
        <v>10</v>
      </c>
      <c r="C4025" s="2">
        <v>0</v>
      </c>
      <c r="D4025" s="2">
        <v>0</v>
      </c>
      <c r="E4025" s="2">
        <v>0.52</v>
      </c>
      <c r="F4025" s="2">
        <v>0</v>
      </c>
      <c r="G4025" s="2"/>
      <c r="H4025" s="2" t="s">
        <v>34354</v>
      </c>
    </row>
    <row r="4026" spans="1:8" ht="15.75" x14ac:dyDescent="0.25">
      <c r="A4026" s="2" t="s">
        <v>34355</v>
      </c>
      <c r="B4026" s="2">
        <v>10</v>
      </c>
      <c r="C4026" s="2">
        <v>0</v>
      </c>
      <c r="D4026" s="2">
        <v>0</v>
      </c>
      <c r="E4026" s="2">
        <v>0</v>
      </c>
      <c r="F4026" s="2">
        <v>0</v>
      </c>
      <c r="G4026" s="2"/>
      <c r="H4026" s="2" t="s">
        <v>34356</v>
      </c>
    </row>
    <row r="4027" spans="1:8" ht="15.75" x14ac:dyDescent="0.25">
      <c r="A4027" s="2" t="s">
        <v>34357</v>
      </c>
      <c r="B4027" s="2">
        <v>10</v>
      </c>
      <c r="C4027" s="2">
        <v>0</v>
      </c>
      <c r="D4027" s="2">
        <v>0</v>
      </c>
      <c r="E4027" s="2">
        <v>0</v>
      </c>
      <c r="F4027" s="2">
        <v>0</v>
      </c>
      <c r="G4027" s="2"/>
      <c r="H4027" s="2" t="s">
        <v>34358</v>
      </c>
    </row>
    <row r="4028" spans="1:8" ht="15.75" x14ac:dyDescent="0.25">
      <c r="A4028" s="2" t="s">
        <v>34359</v>
      </c>
      <c r="B4028" s="2">
        <v>10</v>
      </c>
      <c r="C4028" s="2">
        <v>0</v>
      </c>
      <c r="D4028" s="2">
        <v>0</v>
      </c>
      <c r="E4028" s="2">
        <v>0</v>
      </c>
      <c r="F4028" s="2">
        <v>0</v>
      </c>
      <c r="G4028" s="2"/>
      <c r="H4028" s="2" t="s">
        <v>34360</v>
      </c>
    </row>
    <row r="4029" spans="1:8" ht="15.75" x14ac:dyDescent="0.25">
      <c r="A4029" s="2" t="s">
        <v>34361</v>
      </c>
      <c r="B4029" s="2">
        <v>10</v>
      </c>
      <c r="C4029" s="2">
        <v>0</v>
      </c>
      <c r="D4029" s="2">
        <v>0</v>
      </c>
      <c r="E4029" s="2">
        <v>0.56999999999999995</v>
      </c>
      <c r="F4029" s="2">
        <v>0</v>
      </c>
      <c r="G4029" s="2"/>
      <c r="H4029" s="2" t="s">
        <v>34362</v>
      </c>
    </row>
    <row r="4030" spans="1:8" ht="15.75" x14ac:dyDescent="0.25">
      <c r="A4030" s="2" t="s">
        <v>34363</v>
      </c>
      <c r="B4030" s="2">
        <v>10</v>
      </c>
      <c r="C4030" s="2">
        <v>0</v>
      </c>
      <c r="D4030" s="2">
        <v>0</v>
      </c>
      <c r="E4030" s="2">
        <v>0</v>
      </c>
      <c r="F4030" s="2">
        <v>0</v>
      </c>
      <c r="G4030" s="2"/>
      <c r="H4030" s="2" t="s">
        <v>34364</v>
      </c>
    </row>
    <row r="4031" spans="1:8" ht="15.75" x14ac:dyDescent="0.25">
      <c r="A4031" s="2" t="s">
        <v>34365</v>
      </c>
      <c r="B4031" s="2">
        <v>10</v>
      </c>
      <c r="C4031" s="2">
        <v>0</v>
      </c>
      <c r="D4031" s="2">
        <v>0</v>
      </c>
      <c r="E4031" s="2">
        <v>0.11</v>
      </c>
      <c r="F4031" s="2">
        <v>0</v>
      </c>
      <c r="G4031" s="2"/>
      <c r="H4031" s="2" t="s">
        <v>34366</v>
      </c>
    </row>
    <row r="4032" spans="1:8" ht="15.75" x14ac:dyDescent="0.25">
      <c r="A4032" s="2" t="s">
        <v>34367</v>
      </c>
      <c r="B4032" s="2">
        <v>10</v>
      </c>
      <c r="C4032" s="2">
        <v>0</v>
      </c>
      <c r="D4032" s="2">
        <v>0</v>
      </c>
      <c r="E4032" s="2">
        <v>0.43</v>
      </c>
      <c r="F4032" s="2">
        <v>0</v>
      </c>
      <c r="G4032" s="2"/>
      <c r="H4032" s="2" t="s">
        <v>34368</v>
      </c>
    </row>
    <row r="4033" spans="1:8" ht="15.75" x14ac:dyDescent="0.25">
      <c r="A4033" s="2" t="s">
        <v>34369</v>
      </c>
      <c r="B4033" s="2">
        <v>10</v>
      </c>
      <c r="C4033" s="2">
        <v>0</v>
      </c>
      <c r="D4033" s="2">
        <v>0</v>
      </c>
      <c r="E4033" s="2">
        <v>0</v>
      </c>
      <c r="F4033" s="2">
        <v>0</v>
      </c>
      <c r="G4033" s="2"/>
      <c r="H4033" s="2" t="s">
        <v>34370</v>
      </c>
    </row>
    <row r="4034" spans="1:8" ht="15.75" x14ac:dyDescent="0.25">
      <c r="A4034" s="2" t="s">
        <v>34371</v>
      </c>
      <c r="B4034" s="2">
        <v>10</v>
      </c>
      <c r="C4034" s="2">
        <v>0</v>
      </c>
      <c r="D4034" s="2">
        <v>10.16</v>
      </c>
      <c r="E4034" s="2">
        <v>0.75</v>
      </c>
      <c r="F4034" s="2">
        <v>0</v>
      </c>
      <c r="G4034" s="2"/>
      <c r="H4034" s="2" t="s">
        <v>34372</v>
      </c>
    </row>
    <row r="4035" spans="1:8" ht="15.75" x14ac:dyDescent="0.25">
      <c r="A4035" s="2" t="s">
        <v>34373</v>
      </c>
      <c r="B4035" s="2">
        <v>10</v>
      </c>
      <c r="C4035" s="2">
        <v>0</v>
      </c>
      <c r="D4035" s="2">
        <v>0</v>
      </c>
      <c r="E4035" s="2">
        <v>0</v>
      </c>
      <c r="F4035" s="2">
        <v>0</v>
      </c>
      <c r="G4035" s="2"/>
      <c r="H4035" s="2" t="s">
        <v>34374</v>
      </c>
    </row>
    <row r="4036" spans="1:8" ht="15.75" x14ac:dyDescent="0.25">
      <c r="A4036" s="2" t="s">
        <v>8700</v>
      </c>
      <c r="B4036" s="2">
        <v>10</v>
      </c>
      <c r="C4036" s="2">
        <v>0</v>
      </c>
      <c r="D4036" s="2">
        <v>6.06</v>
      </c>
      <c r="E4036" s="2">
        <v>1</v>
      </c>
      <c r="F4036" s="2">
        <v>0</v>
      </c>
      <c r="G4036" s="2"/>
      <c r="H4036" s="2" t="s">
        <v>8701</v>
      </c>
    </row>
    <row r="4037" spans="1:8" ht="15.75" x14ac:dyDescent="0.25">
      <c r="A4037" s="2" t="s">
        <v>34375</v>
      </c>
      <c r="B4037" s="2">
        <v>10</v>
      </c>
      <c r="C4037" s="2">
        <v>0</v>
      </c>
      <c r="D4037" s="2">
        <v>0</v>
      </c>
      <c r="E4037" s="2">
        <v>1</v>
      </c>
      <c r="F4037" s="2">
        <v>0</v>
      </c>
      <c r="G4037" s="2"/>
      <c r="H4037" s="2" t="s">
        <v>34376</v>
      </c>
    </row>
    <row r="4038" spans="1:8" ht="15.75" x14ac:dyDescent="0.25">
      <c r="A4038" s="2" t="s">
        <v>8702</v>
      </c>
      <c r="B4038" s="2">
        <v>10</v>
      </c>
      <c r="C4038" s="2">
        <v>0</v>
      </c>
      <c r="D4038" s="2">
        <v>4.96</v>
      </c>
      <c r="E4038" s="2">
        <v>1</v>
      </c>
      <c r="F4038" s="2">
        <v>0</v>
      </c>
      <c r="G4038" s="2"/>
      <c r="H4038" s="2" t="s">
        <v>8703</v>
      </c>
    </row>
    <row r="4039" spans="1:8" ht="15.75" x14ac:dyDescent="0.25">
      <c r="A4039" s="2" t="s">
        <v>34377</v>
      </c>
      <c r="B4039" s="2">
        <v>10</v>
      </c>
      <c r="C4039" s="2">
        <v>0</v>
      </c>
      <c r="D4039" s="2">
        <v>0</v>
      </c>
      <c r="E4039" s="2">
        <v>0.14000000000000001</v>
      </c>
      <c r="F4039" s="2">
        <v>0</v>
      </c>
      <c r="G4039" s="2"/>
      <c r="H4039" s="2" t="s">
        <v>34378</v>
      </c>
    </row>
    <row r="4040" spans="1:8" ht="15.75" x14ac:dyDescent="0.25">
      <c r="A4040" s="2" t="s">
        <v>34379</v>
      </c>
      <c r="B4040" s="2">
        <v>10</v>
      </c>
      <c r="C4040" s="2">
        <v>0</v>
      </c>
      <c r="D4040" s="2">
        <v>0</v>
      </c>
      <c r="E4040" s="2">
        <v>0</v>
      </c>
      <c r="F4040" s="2">
        <v>0</v>
      </c>
      <c r="G4040" s="2"/>
      <c r="H4040" s="2" t="s">
        <v>2975</v>
      </c>
    </row>
    <row r="4041" spans="1:8" ht="15.75" x14ac:dyDescent="0.25">
      <c r="A4041" s="2" t="s">
        <v>34380</v>
      </c>
      <c r="B4041" s="2">
        <v>10</v>
      </c>
      <c r="C4041" s="2">
        <v>0</v>
      </c>
      <c r="D4041" s="2">
        <v>5.29</v>
      </c>
      <c r="E4041" s="2">
        <v>0.41</v>
      </c>
      <c r="F4041" s="2">
        <v>0</v>
      </c>
      <c r="G4041" s="2"/>
      <c r="H4041" s="2" t="s">
        <v>34381</v>
      </c>
    </row>
    <row r="4042" spans="1:8" ht="15.75" x14ac:dyDescent="0.25">
      <c r="A4042" s="2" t="s">
        <v>34382</v>
      </c>
      <c r="B4042" s="2">
        <v>10</v>
      </c>
      <c r="C4042" s="2">
        <v>0</v>
      </c>
      <c r="D4042" s="2">
        <v>13.98</v>
      </c>
      <c r="E4042" s="2">
        <v>0.93</v>
      </c>
      <c r="F4042" s="2">
        <v>0</v>
      </c>
      <c r="G4042" s="2"/>
      <c r="H4042" s="2" t="s">
        <v>34383</v>
      </c>
    </row>
    <row r="4043" spans="1:8" ht="15.75" x14ac:dyDescent="0.25">
      <c r="A4043" s="2" t="s">
        <v>8717</v>
      </c>
      <c r="B4043" s="2">
        <v>10</v>
      </c>
      <c r="C4043" s="2">
        <v>0</v>
      </c>
      <c r="D4043" s="2">
        <v>6.88</v>
      </c>
      <c r="E4043" s="2">
        <v>0.4</v>
      </c>
      <c r="F4043" s="2">
        <v>0</v>
      </c>
      <c r="G4043" s="2"/>
      <c r="H4043" s="2" t="s">
        <v>8718</v>
      </c>
    </row>
    <row r="4044" spans="1:8" ht="15.75" x14ac:dyDescent="0.25">
      <c r="A4044" s="2" t="s">
        <v>34384</v>
      </c>
      <c r="B4044" s="2">
        <v>10</v>
      </c>
      <c r="C4044" s="2">
        <v>0</v>
      </c>
      <c r="D4044" s="2">
        <v>12.38</v>
      </c>
      <c r="E4044" s="2">
        <v>0.33</v>
      </c>
      <c r="F4044" s="2">
        <v>0</v>
      </c>
      <c r="G4044" s="2"/>
      <c r="H4044" s="2" t="s">
        <v>34385</v>
      </c>
    </row>
    <row r="4045" spans="1:8" ht="15.75" x14ac:dyDescent="0.25">
      <c r="A4045" s="2" t="s">
        <v>34386</v>
      </c>
      <c r="B4045" s="2">
        <v>10</v>
      </c>
      <c r="C4045" s="2">
        <v>0</v>
      </c>
      <c r="D4045" s="2">
        <v>0</v>
      </c>
      <c r="E4045" s="2">
        <v>0</v>
      </c>
      <c r="F4045" s="2">
        <v>0</v>
      </c>
      <c r="G4045" s="2"/>
      <c r="H4045" s="2" t="s">
        <v>34387</v>
      </c>
    </row>
    <row r="4046" spans="1:8" ht="15.75" x14ac:dyDescent="0.25">
      <c r="A4046" s="2" t="s">
        <v>34388</v>
      </c>
      <c r="B4046" s="2">
        <v>10</v>
      </c>
      <c r="C4046" s="2">
        <v>0</v>
      </c>
      <c r="D4046" s="2">
        <v>0</v>
      </c>
      <c r="E4046" s="2">
        <v>0</v>
      </c>
      <c r="F4046" s="2">
        <v>0</v>
      </c>
      <c r="G4046" s="2"/>
      <c r="H4046" s="2" t="s">
        <v>34389</v>
      </c>
    </row>
    <row r="4047" spans="1:8" ht="15.75" x14ac:dyDescent="0.25">
      <c r="A4047" s="2" t="s">
        <v>34390</v>
      </c>
      <c r="B4047" s="2">
        <v>10</v>
      </c>
      <c r="C4047" s="2">
        <v>0</v>
      </c>
      <c r="D4047" s="2">
        <v>0</v>
      </c>
      <c r="E4047" s="2">
        <v>0.71</v>
      </c>
      <c r="F4047" s="2">
        <v>0</v>
      </c>
      <c r="G4047" s="2"/>
      <c r="H4047" s="2" t="s">
        <v>34391</v>
      </c>
    </row>
    <row r="4048" spans="1:8" ht="15.75" x14ac:dyDescent="0.25">
      <c r="A4048" s="2" t="s">
        <v>34392</v>
      </c>
      <c r="B4048" s="2">
        <v>10</v>
      </c>
      <c r="C4048" s="2">
        <v>0</v>
      </c>
      <c r="D4048" s="2">
        <v>0</v>
      </c>
      <c r="E4048" s="2">
        <v>0.28999999999999998</v>
      </c>
      <c r="F4048" s="2">
        <v>0</v>
      </c>
      <c r="G4048" s="2"/>
      <c r="H4048" s="2" t="s">
        <v>34393</v>
      </c>
    </row>
    <row r="4049" spans="1:8" ht="15.75" x14ac:dyDescent="0.25">
      <c r="A4049" s="2" t="s">
        <v>34394</v>
      </c>
      <c r="B4049" s="2">
        <v>10</v>
      </c>
      <c r="C4049" s="2">
        <v>0</v>
      </c>
      <c r="D4049" s="2">
        <v>0</v>
      </c>
      <c r="E4049" s="2">
        <v>0.1</v>
      </c>
      <c r="F4049" s="2">
        <v>0</v>
      </c>
      <c r="G4049" s="2"/>
      <c r="H4049" s="2" t="s">
        <v>34395</v>
      </c>
    </row>
    <row r="4050" spans="1:8" ht="15.75" x14ac:dyDescent="0.25">
      <c r="A4050" s="2" t="s">
        <v>34396</v>
      </c>
      <c r="B4050" s="2">
        <v>10</v>
      </c>
      <c r="C4050" s="2">
        <v>0</v>
      </c>
      <c r="D4050" s="2">
        <v>5.49</v>
      </c>
      <c r="E4050" s="2">
        <v>0.36</v>
      </c>
      <c r="F4050" s="2">
        <v>0</v>
      </c>
      <c r="G4050" s="2"/>
      <c r="H4050" s="2" t="s">
        <v>34397</v>
      </c>
    </row>
    <row r="4051" spans="1:8" ht="15.75" x14ac:dyDescent="0.25">
      <c r="A4051" s="2" t="s">
        <v>34398</v>
      </c>
      <c r="B4051" s="2">
        <v>10</v>
      </c>
      <c r="C4051" s="2">
        <v>0</v>
      </c>
      <c r="D4051" s="2">
        <v>0</v>
      </c>
      <c r="E4051" s="2">
        <v>1</v>
      </c>
      <c r="F4051" s="2">
        <v>0</v>
      </c>
      <c r="G4051" s="2"/>
      <c r="H4051" s="2" t="s">
        <v>34399</v>
      </c>
    </row>
    <row r="4052" spans="1:8" ht="15.75" x14ac:dyDescent="0.25">
      <c r="A4052" s="2" t="s">
        <v>34400</v>
      </c>
      <c r="B4052" s="2">
        <v>10</v>
      </c>
      <c r="C4052" s="2">
        <v>0</v>
      </c>
      <c r="D4052" s="2">
        <v>0</v>
      </c>
      <c r="E4052" s="2">
        <v>1</v>
      </c>
      <c r="F4052" s="2">
        <v>0</v>
      </c>
      <c r="G4052" s="2"/>
      <c r="H4052" s="2" t="s">
        <v>34401</v>
      </c>
    </row>
    <row r="4053" spans="1:8" ht="15.75" x14ac:dyDescent="0.25">
      <c r="A4053" s="2" t="s">
        <v>34402</v>
      </c>
      <c r="B4053" s="2">
        <v>10</v>
      </c>
      <c r="C4053" s="2">
        <v>0</v>
      </c>
      <c r="D4053" s="2">
        <v>8.6300000000000008</v>
      </c>
      <c r="E4053" s="2">
        <v>0.76</v>
      </c>
      <c r="F4053" s="2">
        <v>0</v>
      </c>
      <c r="G4053" s="2"/>
      <c r="H4053" s="2" t="s">
        <v>34403</v>
      </c>
    </row>
    <row r="4054" spans="1:8" ht="15.75" x14ac:dyDescent="0.25">
      <c r="A4054" s="2" t="s">
        <v>34404</v>
      </c>
      <c r="B4054" s="2">
        <v>10</v>
      </c>
      <c r="C4054" s="2">
        <v>0</v>
      </c>
      <c r="D4054" s="2">
        <v>8.02</v>
      </c>
      <c r="E4054" s="2">
        <v>0.98</v>
      </c>
      <c r="F4054" s="2">
        <v>0</v>
      </c>
      <c r="G4054" s="2"/>
      <c r="H4054" s="2" t="s">
        <v>34405</v>
      </c>
    </row>
    <row r="4055" spans="1:8" ht="15.75" x14ac:dyDescent="0.25">
      <c r="A4055" s="2" t="s">
        <v>34406</v>
      </c>
      <c r="B4055" s="2">
        <v>10</v>
      </c>
      <c r="C4055" s="2">
        <v>0</v>
      </c>
      <c r="D4055" s="2">
        <v>8.2799999999999994</v>
      </c>
      <c r="E4055" s="2">
        <v>0.18</v>
      </c>
      <c r="F4055" s="2">
        <v>0</v>
      </c>
      <c r="G4055" s="2"/>
      <c r="H4055" s="2" t="s">
        <v>34407</v>
      </c>
    </row>
    <row r="4056" spans="1:8" ht="15.75" x14ac:dyDescent="0.25">
      <c r="A4056" s="2" t="s">
        <v>34408</v>
      </c>
      <c r="B4056" s="2">
        <v>10</v>
      </c>
      <c r="C4056" s="2">
        <v>0</v>
      </c>
      <c r="D4056" s="2">
        <v>0</v>
      </c>
      <c r="E4056" s="2">
        <v>0</v>
      </c>
      <c r="F4056" s="2">
        <v>0</v>
      </c>
      <c r="G4056" s="2"/>
      <c r="H4056" s="2" t="s">
        <v>34409</v>
      </c>
    </row>
    <row r="4057" spans="1:8" ht="15.75" x14ac:dyDescent="0.25">
      <c r="A4057" s="2" t="s">
        <v>34410</v>
      </c>
      <c r="B4057" s="2">
        <v>10</v>
      </c>
      <c r="C4057" s="2">
        <v>0</v>
      </c>
      <c r="D4057" s="2">
        <v>5.5</v>
      </c>
      <c r="E4057" s="2">
        <v>0.75</v>
      </c>
      <c r="F4057" s="2">
        <v>0</v>
      </c>
      <c r="G4057" s="2"/>
      <c r="H4057" s="2" t="s">
        <v>34411</v>
      </c>
    </row>
    <row r="4058" spans="1:8" ht="15.75" x14ac:dyDescent="0.25">
      <c r="A4058" s="2" t="s">
        <v>34412</v>
      </c>
      <c r="B4058" s="2">
        <v>10</v>
      </c>
      <c r="C4058" s="2">
        <v>0</v>
      </c>
      <c r="D4058" s="2">
        <v>8.83</v>
      </c>
      <c r="E4058" s="2">
        <v>0.69</v>
      </c>
      <c r="F4058" s="2">
        <v>0</v>
      </c>
      <c r="G4058" s="2"/>
      <c r="H4058" s="2" t="s">
        <v>34413</v>
      </c>
    </row>
    <row r="4059" spans="1:8" ht="15.75" x14ac:dyDescent="0.25">
      <c r="A4059" s="2" t="s">
        <v>34414</v>
      </c>
      <c r="B4059" s="2">
        <v>10</v>
      </c>
      <c r="C4059" s="2">
        <v>0</v>
      </c>
      <c r="D4059" s="2">
        <v>0</v>
      </c>
      <c r="E4059" s="2">
        <v>0.33</v>
      </c>
      <c r="F4059" s="2">
        <v>0</v>
      </c>
      <c r="G4059" s="2"/>
      <c r="H4059" s="2" t="s">
        <v>34415</v>
      </c>
    </row>
    <row r="4060" spans="1:8" ht="15.75" x14ac:dyDescent="0.25">
      <c r="A4060" s="2" t="s">
        <v>34416</v>
      </c>
      <c r="B4060" s="2">
        <v>10</v>
      </c>
      <c r="C4060" s="2">
        <v>0</v>
      </c>
      <c r="D4060" s="2">
        <v>0</v>
      </c>
      <c r="E4060" s="2">
        <v>0.18</v>
      </c>
      <c r="F4060" s="2">
        <v>0</v>
      </c>
      <c r="G4060" s="2"/>
      <c r="H4060" s="2" t="s">
        <v>34417</v>
      </c>
    </row>
    <row r="4061" spans="1:8" ht="15.75" x14ac:dyDescent="0.25">
      <c r="A4061" s="2" t="s">
        <v>34418</v>
      </c>
      <c r="B4061" s="2">
        <v>10</v>
      </c>
      <c r="C4061" s="2">
        <v>0</v>
      </c>
      <c r="D4061" s="2">
        <v>0</v>
      </c>
      <c r="E4061" s="2">
        <v>0</v>
      </c>
      <c r="F4061" s="2">
        <v>0</v>
      </c>
      <c r="G4061" s="2"/>
      <c r="H4061" s="2" t="s">
        <v>34419</v>
      </c>
    </row>
    <row r="4062" spans="1:8" ht="15.75" x14ac:dyDescent="0.25">
      <c r="A4062" s="2" t="s">
        <v>34420</v>
      </c>
      <c r="B4062" s="2">
        <v>10</v>
      </c>
      <c r="C4062" s="2">
        <v>0</v>
      </c>
      <c r="D4062" s="2">
        <v>4.9400000000000004</v>
      </c>
      <c r="E4062" s="2">
        <v>0.27</v>
      </c>
      <c r="F4062" s="2">
        <v>0</v>
      </c>
      <c r="G4062" s="2"/>
      <c r="H4062" s="2" t="s">
        <v>34421</v>
      </c>
    </row>
    <row r="4063" spans="1:8" ht="15.75" x14ac:dyDescent="0.25">
      <c r="A4063" s="2" t="s">
        <v>34422</v>
      </c>
      <c r="B4063" s="2">
        <v>10</v>
      </c>
      <c r="C4063" s="2">
        <v>0</v>
      </c>
      <c r="D4063" s="2">
        <v>7.69</v>
      </c>
      <c r="E4063" s="2">
        <v>0.6</v>
      </c>
      <c r="F4063" s="2">
        <v>0</v>
      </c>
      <c r="G4063" s="2"/>
      <c r="H4063" s="2" t="s">
        <v>1950</v>
      </c>
    </row>
    <row r="4064" spans="1:8" ht="15.75" x14ac:dyDescent="0.25">
      <c r="A4064" s="2" t="s">
        <v>34423</v>
      </c>
      <c r="B4064" s="2">
        <v>10</v>
      </c>
      <c r="C4064" s="2">
        <v>0</v>
      </c>
      <c r="D4064" s="2">
        <v>0</v>
      </c>
      <c r="E4064" s="2">
        <v>0</v>
      </c>
      <c r="F4064" s="2">
        <v>0</v>
      </c>
      <c r="G4064" s="2"/>
      <c r="H4064" s="2" t="s">
        <v>34424</v>
      </c>
    </row>
    <row r="4065" spans="1:8" ht="15.75" x14ac:dyDescent="0.25">
      <c r="A4065" s="2" t="s">
        <v>34425</v>
      </c>
      <c r="B4065" s="2">
        <v>10</v>
      </c>
      <c r="C4065" s="2">
        <v>0</v>
      </c>
      <c r="D4065" s="2">
        <v>0</v>
      </c>
      <c r="E4065" s="2">
        <v>0.52</v>
      </c>
      <c r="F4065" s="2">
        <v>0</v>
      </c>
      <c r="G4065" s="2"/>
      <c r="H4065" s="2" t="s">
        <v>34426</v>
      </c>
    </row>
    <row r="4066" spans="1:8" ht="15.75" x14ac:dyDescent="0.25">
      <c r="A4066" s="2" t="s">
        <v>34427</v>
      </c>
      <c r="B4066" s="2">
        <v>10</v>
      </c>
      <c r="C4066" s="2">
        <v>0</v>
      </c>
      <c r="D4066" s="2">
        <v>0</v>
      </c>
      <c r="E4066" s="2">
        <v>0</v>
      </c>
      <c r="F4066" s="2">
        <v>0</v>
      </c>
      <c r="G4066" s="2"/>
      <c r="H4066" s="2" t="s">
        <v>5915</v>
      </c>
    </row>
    <row r="4067" spans="1:8" ht="15.75" x14ac:dyDescent="0.25">
      <c r="A4067" s="2" t="s">
        <v>34428</v>
      </c>
      <c r="B4067" s="2">
        <v>10</v>
      </c>
      <c r="C4067" s="2">
        <v>0</v>
      </c>
      <c r="D4067" s="2">
        <v>0</v>
      </c>
      <c r="E4067" s="2">
        <v>0</v>
      </c>
      <c r="F4067" s="2">
        <v>0</v>
      </c>
      <c r="G4067" s="2"/>
      <c r="H4067" s="2" t="s">
        <v>34429</v>
      </c>
    </row>
    <row r="4068" spans="1:8" ht="15.75" x14ac:dyDescent="0.25">
      <c r="A4068" s="2" t="s">
        <v>34430</v>
      </c>
      <c r="B4068" s="2">
        <v>10</v>
      </c>
      <c r="C4068" s="2">
        <v>0</v>
      </c>
      <c r="D4068" s="2">
        <v>0</v>
      </c>
      <c r="E4068" s="2">
        <v>0</v>
      </c>
      <c r="F4068" s="2">
        <v>0</v>
      </c>
      <c r="G4068" s="2"/>
      <c r="H4068" s="2" t="s">
        <v>34431</v>
      </c>
    </row>
    <row r="4069" spans="1:8" ht="15.75" x14ac:dyDescent="0.25">
      <c r="A4069" s="2" t="s">
        <v>34432</v>
      </c>
      <c r="B4069" s="2">
        <v>10</v>
      </c>
      <c r="C4069" s="2">
        <v>0</v>
      </c>
      <c r="D4069" s="2">
        <v>0</v>
      </c>
      <c r="E4069" s="2">
        <v>0.56999999999999995</v>
      </c>
      <c r="F4069" s="2">
        <v>0</v>
      </c>
      <c r="G4069" s="2"/>
      <c r="H4069" s="2" t="s">
        <v>34433</v>
      </c>
    </row>
    <row r="4070" spans="1:8" ht="15.75" x14ac:dyDescent="0.25">
      <c r="A4070" s="2" t="s">
        <v>34434</v>
      </c>
      <c r="B4070" s="2">
        <v>10</v>
      </c>
      <c r="C4070" s="2">
        <v>0</v>
      </c>
      <c r="D4070" s="2">
        <v>0</v>
      </c>
      <c r="E4070" s="2">
        <v>0</v>
      </c>
      <c r="F4070" s="2">
        <v>0</v>
      </c>
      <c r="G4070" s="2"/>
      <c r="H4070" s="2" t="s">
        <v>4040</v>
      </c>
    </row>
    <row r="4071" spans="1:8" ht="15.75" x14ac:dyDescent="0.25">
      <c r="A4071" s="2" t="s">
        <v>34435</v>
      </c>
      <c r="B4071" s="2">
        <v>10</v>
      </c>
      <c r="C4071" s="2">
        <v>0</v>
      </c>
      <c r="D4071" s="2">
        <v>0</v>
      </c>
      <c r="E4071" s="2">
        <v>1</v>
      </c>
      <c r="F4071" s="2">
        <v>0</v>
      </c>
      <c r="G4071" s="2"/>
      <c r="H4071" s="2" t="s">
        <v>34436</v>
      </c>
    </row>
    <row r="4072" spans="1:8" ht="15.75" x14ac:dyDescent="0.25">
      <c r="A4072" s="2" t="s">
        <v>34437</v>
      </c>
      <c r="B4072" s="2">
        <v>10</v>
      </c>
      <c r="C4072" s="2">
        <v>0</v>
      </c>
      <c r="D4072" s="2">
        <v>0</v>
      </c>
      <c r="E4072" s="2">
        <v>1</v>
      </c>
      <c r="F4072" s="2">
        <v>0</v>
      </c>
      <c r="G4072" s="2"/>
      <c r="H4072" s="2" t="s">
        <v>4530</v>
      </c>
    </row>
    <row r="4073" spans="1:8" ht="15.75" x14ac:dyDescent="0.25">
      <c r="A4073" s="2" t="s">
        <v>34438</v>
      </c>
      <c r="B4073" s="2">
        <v>10</v>
      </c>
      <c r="C4073" s="2">
        <v>0</v>
      </c>
      <c r="D4073" s="2">
        <v>0</v>
      </c>
      <c r="E4073" s="2">
        <v>0.14000000000000001</v>
      </c>
      <c r="F4073" s="2">
        <v>0</v>
      </c>
      <c r="G4073" s="2"/>
      <c r="H4073" s="2" t="s">
        <v>34439</v>
      </c>
    </row>
    <row r="4074" spans="1:8" ht="15.75" x14ac:dyDescent="0.25">
      <c r="A4074" s="2" t="s">
        <v>34440</v>
      </c>
      <c r="B4074" s="2">
        <v>10</v>
      </c>
      <c r="C4074" s="2">
        <v>0</v>
      </c>
      <c r="D4074" s="2">
        <v>0</v>
      </c>
      <c r="E4074" s="2">
        <v>0.63</v>
      </c>
      <c r="F4074" s="2">
        <v>0</v>
      </c>
      <c r="G4074" s="2"/>
      <c r="H4074" s="2" t="s">
        <v>34441</v>
      </c>
    </row>
    <row r="4075" spans="1:8" ht="15.75" x14ac:dyDescent="0.25">
      <c r="A4075" s="2" t="s">
        <v>34442</v>
      </c>
      <c r="B4075" s="2">
        <v>10</v>
      </c>
      <c r="C4075" s="2">
        <v>0</v>
      </c>
      <c r="D4075" s="2">
        <v>11.17</v>
      </c>
      <c r="E4075" s="2">
        <v>0.62</v>
      </c>
      <c r="F4075" s="2">
        <v>0</v>
      </c>
      <c r="G4075" s="2"/>
      <c r="H4075" s="2" t="s">
        <v>34443</v>
      </c>
    </row>
    <row r="4076" spans="1:8" ht="15.75" x14ac:dyDescent="0.25">
      <c r="A4076" s="2" t="s">
        <v>34444</v>
      </c>
      <c r="B4076" s="2">
        <v>10</v>
      </c>
      <c r="C4076" s="2">
        <v>0</v>
      </c>
      <c r="D4076" s="2">
        <v>0</v>
      </c>
      <c r="E4076" s="2">
        <v>0</v>
      </c>
      <c r="F4076" s="2">
        <v>0</v>
      </c>
      <c r="G4076" s="2"/>
      <c r="H4076" s="2" t="s">
        <v>34445</v>
      </c>
    </row>
    <row r="4077" spans="1:8" ht="15.75" x14ac:dyDescent="0.25">
      <c r="A4077" s="2" t="s">
        <v>34446</v>
      </c>
      <c r="B4077" s="2">
        <v>10</v>
      </c>
      <c r="C4077" s="2">
        <v>0</v>
      </c>
      <c r="D4077" s="2">
        <v>4.93</v>
      </c>
      <c r="E4077" s="2">
        <v>0.28000000000000003</v>
      </c>
      <c r="F4077" s="2">
        <v>0</v>
      </c>
      <c r="G4077" s="2"/>
      <c r="H4077" s="2" t="s">
        <v>34447</v>
      </c>
    </row>
    <row r="4078" spans="1:8" ht="15.75" x14ac:dyDescent="0.25">
      <c r="A4078" s="2" t="s">
        <v>34448</v>
      </c>
      <c r="B4078" s="2">
        <v>10</v>
      </c>
      <c r="C4078" s="2">
        <v>0</v>
      </c>
      <c r="D4078" s="2">
        <v>8.16</v>
      </c>
      <c r="E4078" s="2">
        <v>0.51</v>
      </c>
      <c r="F4078" s="2">
        <v>0</v>
      </c>
      <c r="G4078" s="2"/>
      <c r="H4078" s="2" t="s">
        <v>5631</v>
      </c>
    </row>
    <row r="4079" spans="1:8" ht="15.75" x14ac:dyDescent="0.25">
      <c r="A4079" s="2" t="s">
        <v>34449</v>
      </c>
      <c r="B4079" s="2">
        <v>10</v>
      </c>
      <c r="C4079" s="2">
        <v>0</v>
      </c>
      <c r="D4079" s="2">
        <v>0</v>
      </c>
      <c r="E4079" s="2">
        <v>0</v>
      </c>
      <c r="F4079" s="2">
        <v>0</v>
      </c>
      <c r="G4079" s="2"/>
      <c r="H4079" s="2" t="s">
        <v>34450</v>
      </c>
    </row>
    <row r="4080" spans="1:8" ht="15.75" x14ac:dyDescent="0.25">
      <c r="A4080" s="2" t="s">
        <v>34451</v>
      </c>
      <c r="B4080" s="2">
        <v>10</v>
      </c>
      <c r="C4080" s="2">
        <v>0</v>
      </c>
      <c r="D4080" s="2">
        <v>0</v>
      </c>
      <c r="E4080" s="2">
        <v>0</v>
      </c>
      <c r="F4080" s="2">
        <v>0</v>
      </c>
      <c r="G4080" s="2"/>
      <c r="H4080" s="2" t="s">
        <v>34452</v>
      </c>
    </row>
    <row r="4081" spans="1:8" ht="15.75" x14ac:dyDescent="0.25">
      <c r="A4081" s="2" t="s">
        <v>34453</v>
      </c>
      <c r="B4081" s="2">
        <v>10</v>
      </c>
      <c r="C4081" s="2">
        <v>0</v>
      </c>
      <c r="D4081" s="2">
        <v>18.23</v>
      </c>
      <c r="E4081" s="2">
        <v>0.51</v>
      </c>
      <c r="F4081" s="2">
        <v>0</v>
      </c>
      <c r="G4081" s="2"/>
      <c r="H4081" s="2" t="s">
        <v>2442</v>
      </c>
    </row>
    <row r="4082" spans="1:8" ht="15.75" x14ac:dyDescent="0.25">
      <c r="A4082" s="2" t="s">
        <v>34454</v>
      </c>
      <c r="B4082" s="2">
        <v>10</v>
      </c>
      <c r="C4082" s="2">
        <v>0</v>
      </c>
      <c r="D4082" s="2">
        <v>24.09</v>
      </c>
      <c r="E4082" s="2">
        <v>0.97</v>
      </c>
      <c r="F4082" s="2">
        <v>0</v>
      </c>
      <c r="G4082" s="2"/>
      <c r="H4082" s="2" t="s">
        <v>34455</v>
      </c>
    </row>
    <row r="4083" spans="1:8" ht="15.75" x14ac:dyDescent="0.25">
      <c r="A4083" s="2" t="s">
        <v>34456</v>
      </c>
      <c r="B4083" s="2">
        <v>10</v>
      </c>
      <c r="C4083" s="2">
        <v>0</v>
      </c>
      <c r="D4083" s="2">
        <v>6.1</v>
      </c>
      <c r="E4083" s="2">
        <v>1</v>
      </c>
      <c r="F4083" s="2">
        <v>0</v>
      </c>
      <c r="G4083" s="2"/>
      <c r="H4083" s="2" t="s">
        <v>7050</v>
      </c>
    </row>
    <row r="4084" spans="1:8" ht="15.75" x14ac:dyDescent="0.25">
      <c r="A4084" s="2" t="s">
        <v>34457</v>
      </c>
      <c r="B4084" s="2">
        <v>10</v>
      </c>
      <c r="C4084" s="2">
        <v>0</v>
      </c>
      <c r="D4084" s="2">
        <v>10.62</v>
      </c>
      <c r="E4084" s="2">
        <v>1</v>
      </c>
      <c r="F4084" s="2">
        <v>0</v>
      </c>
      <c r="G4084" s="2"/>
      <c r="H4084" s="2" t="s">
        <v>34458</v>
      </c>
    </row>
    <row r="4085" spans="1:8" ht="15.75" x14ac:dyDescent="0.25">
      <c r="A4085" s="2" t="s">
        <v>34459</v>
      </c>
      <c r="B4085" s="2">
        <v>10</v>
      </c>
      <c r="C4085" s="2">
        <v>0</v>
      </c>
      <c r="D4085" s="2">
        <v>0</v>
      </c>
      <c r="E4085" s="2">
        <v>0</v>
      </c>
      <c r="F4085" s="2">
        <v>0</v>
      </c>
      <c r="G4085" s="2"/>
      <c r="H4085" s="2" t="s">
        <v>34460</v>
      </c>
    </row>
    <row r="4086" spans="1:8" ht="15.75" x14ac:dyDescent="0.25">
      <c r="A4086" s="2" t="s">
        <v>34461</v>
      </c>
      <c r="B4086" s="2">
        <v>10</v>
      </c>
      <c r="C4086" s="2">
        <v>0</v>
      </c>
      <c r="D4086" s="2">
        <v>0</v>
      </c>
      <c r="E4086" s="2">
        <v>0.25</v>
      </c>
      <c r="F4086" s="2">
        <v>0</v>
      </c>
      <c r="G4086" s="2"/>
      <c r="H4086" s="2" t="s">
        <v>34462</v>
      </c>
    </row>
    <row r="4087" spans="1:8" ht="15.75" x14ac:dyDescent="0.25">
      <c r="A4087" s="2" t="s">
        <v>34463</v>
      </c>
      <c r="B4087" s="2">
        <v>10</v>
      </c>
      <c r="C4087" s="2">
        <v>0</v>
      </c>
      <c r="D4087" s="2">
        <v>0</v>
      </c>
      <c r="E4087" s="2">
        <v>0</v>
      </c>
      <c r="F4087" s="2">
        <v>0</v>
      </c>
      <c r="G4087" s="2"/>
      <c r="H4087" s="2" t="s">
        <v>34464</v>
      </c>
    </row>
    <row r="4088" spans="1:8" ht="15.75" x14ac:dyDescent="0.25">
      <c r="A4088" s="2" t="s">
        <v>34465</v>
      </c>
      <c r="B4088" s="2">
        <v>10</v>
      </c>
      <c r="C4088" s="2">
        <v>0</v>
      </c>
      <c r="D4088" s="2">
        <v>0</v>
      </c>
      <c r="E4088" s="2">
        <v>0.1</v>
      </c>
      <c r="F4088" s="2">
        <v>0</v>
      </c>
      <c r="G4088" s="2"/>
      <c r="H4088" s="2" t="s">
        <v>34466</v>
      </c>
    </row>
    <row r="4089" spans="1:8" ht="15.75" x14ac:dyDescent="0.25">
      <c r="A4089" s="2" t="s">
        <v>8774</v>
      </c>
      <c r="B4089" s="2">
        <v>10</v>
      </c>
      <c r="C4089" s="2">
        <v>0</v>
      </c>
      <c r="D4089" s="2">
        <v>4.51</v>
      </c>
      <c r="E4089" s="2">
        <v>1</v>
      </c>
      <c r="F4089" s="2">
        <v>0</v>
      </c>
      <c r="G4089" s="2"/>
      <c r="H4089" s="2" t="s">
        <v>8775</v>
      </c>
    </row>
    <row r="4090" spans="1:8" ht="15.75" x14ac:dyDescent="0.25">
      <c r="A4090" s="2" t="s">
        <v>8776</v>
      </c>
      <c r="B4090" s="2">
        <v>10</v>
      </c>
      <c r="C4090" s="2">
        <v>0</v>
      </c>
      <c r="D4090" s="2">
        <v>0</v>
      </c>
      <c r="E4090" s="2">
        <v>0.43</v>
      </c>
      <c r="F4090" s="2">
        <v>0</v>
      </c>
      <c r="G4090" s="2"/>
      <c r="H4090" s="2" t="s">
        <v>8777</v>
      </c>
    </row>
    <row r="4091" spans="1:8" ht="15.75" x14ac:dyDescent="0.25">
      <c r="A4091" s="2" t="s">
        <v>34467</v>
      </c>
      <c r="B4091" s="2">
        <v>10</v>
      </c>
      <c r="C4091" s="2">
        <v>0</v>
      </c>
      <c r="D4091" s="2">
        <v>3.98</v>
      </c>
      <c r="E4091" s="2">
        <v>0.3</v>
      </c>
      <c r="F4091" s="2">
        <v>0</v>
      </c>
      <c r="G4091" s="2"/>
      <c r="H4091" s="2" t="s">
        <v>34468</v>
      </c>
    </row>
    <row r="4092" spans="1:8" ht="15.75" x14ac:dyDescent="0.25">
      <c r="A4092" s="2" t="s">
        <v>34469</v>
      </c>
      <c r="B4092" s="2">
        <v>10</v>
      </c>
      <c r="C4092" s="2">
        <v>0</v>
      </c>
      <c r="D4092" s="2">
        <v>0</v>
      </c>
      <c r="E4092" s="2">
        <v>1</v>
      </c>
      <c r="F4092" s="2">
        <v>0</v>
      </c>
      <c r="G4092" s="2"/>
      <c r="H4092" s="2" t="s">
        <v>29702</v>
      </c>
    </row>
    <row r="4093" spans="1:8" ht="15.75" x14ac:dyDescent="0.25">
      <c r="A4093" s="2" t="s">
        <v>34470</v>
      </c>
      <c r="B4093" s="2">
        <v>10</v>
      </c>
      <c r="C4093" s="2">
        <v>0</v>
      </c>
      <c r="D4093" s="2">
        <v>7.52</v>
      </c>
      <c r="E4093" s="2">
        <v>0.91</v>
      </c>
      <c r="F4093" s="2">
        <v>0</v>
      </c>
      <c r="G4093" s="2"/>
      <c r="H4093" s="2" t="s">
        <v>34471</v>
      </c>
    </row>
    <row r="4094" spans="1:8" ht="15.75" x14ac:dyDescent="0.25">
      <c r="A4094" s="2" t="s">
        <v>34472</v>
      </c>
      <c r="B4094" s="2">
        <v>10</v>
      </c>
      <c r="C4094" s="2">
        <v>0</v>
      </c>
      <c r="D4094" s="2">
        <v>6.87</v>
      </c>
      <c r="E4094" s="2">
        <v>0.25</v>
      </c>
      <c r="F4094" s="2">
        <v>0</v>
      </c>
      <c r="G4094" s="2"/>
      <c r="H4094" s="2" t="s">
        <v>34473</v>
      </c>
    </row>
    <row r="4095" spans="1:8" ht="15.75" x14ac:dyDescent="0.25">
      <c r="A4095" s="2" t="s">
        <v>34474</v>
      </c>
      <c r="B4095" s="2">
        <v>10</v>
      </c>
      <c r="C4095" s="2">
        <v>0</v>
      </c>
      <c r="D4095" s="2">
        <v>0</v>
      </c>
      <c r="E4095" s="2">
        <v>0.24</v>
      </c>
      <c r="F4095" s="2">
        <v>0</v>
      </c>
      <c r="G4095" s="2"/>
      <c r="H4095" s="2" t="s">
        <v>34475</v>
      </c>
    </row>
    <row r="4096" spans="1:8" ht="15.75" x14ac:dyDescent="0.25">
      <c r="A4096" s="2" t="s">
        <v>34476</v>
      </c>
      <c r="B4096" s="2">
        <v>10</v>
      </c>
      <c r="C4096" s="2">
        <v>0</v>
      </c>
      <c r="D4096" s="2">
        <v>0</v>
      </c>
      <c r="E4096" s="2">
        <v>0</v>
      </c>
      <c r="F4096" s="2">
        <v>0</v>
      </c>
      <c r="G4096" s="2"/>
      <c r="H4096" s="2" t="s">
        <v>827</v>
      </c>
    </row>
    <row r="4097" spans="1:8" ht="15.75" x14ac:dyDescent="0.25">
      <c r="A4097" s="2" t="s">
        <v>34477</v>
      </c>
      <c r="B4097" s="2">
        <v>10</v>
      </c>
      <c r="C4097" s="2">
        <v>0</v>
      </c>
      <c r="D4097" s="2">
        <v>0</v>
      </c>
      <c r="E4097" s="2">
        <v>0</v>
      </c>
      <c r="F4097" s="2">
        <v>0</v>
      </c>
      <c r="G4097" s="2"/>
      <c r="H4097" s="2" t="s">
        <v>34478</v>
      </c>
    </row>
    <row r="4098" spans="1:8" ht="15.75" x14ac:dyDescent="0.25">
      <c r="A4098" s="2" t="s">
        <v>34479</v>
      </c>
      <c r="B4098" s="2">
        <v>10</v>
      </c>
      <c r="C4098" s="2">
        <v>0</v>
      </c>
      <c r="D4098" s="2">
        <v>0</v>
      </c>
      <c r="E4098" s="2">
        <v>0</v>
      </c>
      <c r="F4098" s="2">
        <v>0</v>
      </c>
      <c r="G4098" s="2"/>
      <c r="H4098" s="2" t="s">
        <v>6062</v>
      </c>
    </row>
    <row r="4099" spans="1:8" ht="15.75" x14ac:dyDescent="0.25">
      <c r="A4099" s="2" t="s">
        <v>34480</v>
      </c>
      <c r="B4099" s="2">
        <v>10</v>
      </c>
      <c r="C4099" s="2">
        <v>0</v>
      </c>
      <c r="D4099" s="2">
        <v>0</v>
      </c>
      <c r="E4099" s="2">
        <v>0</v>
      </c>
      <c r="F4099" s="2">
        <v>0</v>
      </c>
      <c r="G4099" s="2"/>
      <c r="H4099" s="2" t="s">
        <v>34481</v>
      </c>
    </row>
    <row r="4100" spans="1:8" ht="15.75" x14ac:dyDescent="0.25">
      <c r="A4100" s="2" t="s">
        <v>34482</v>
      </c>
      <c r="B4100" s="2">
        <v>10</v>
      </c>
      <c r="C4100" s="2">
        <v>0</v>
      </c>
      <c r="D4100" s="2">
        <v>0</v>
      </c>
      <c r="E4100" s="2">
        <v>0</v>
      </c>
      <c r="F4100" s="2">
        <v>0</v>
      </c>
      <c r="G4100" s="2"/>
      <c r="H4100" s="2" t="s">
        <v>34483</v>
      </c>
    </row>
    <row r="4101" spans="1:8" ht="15.75" x14ac:dyDescent="0.25">
      <c r="A4101" s="2" t="s">
        <v>34484</v>
      </c>
      <c r="B4101" s="2">
        <v>10</v>
      </c>
      <c r="C4101" s="2">
        <v>0</v>
      </c>
      <c r="D4101" s="2">
        <v>0</v>
      </c>
      <c r="E4101" s="2">
        <v>0.43</v>
      </c>
      <c r="F4101" s="2">
        <v>0</v>
      </c>
      <c r="G4101" s="2"/>
      <c r="H4101" s="2" t="s">
        <v>34485</v>
      </c>
    </row>
    <row r="4102" spans="1:8" ht="15.75" x14ac:dyDescent="0.25">
      <c r="A4102" s="2" t="s">
        <v>34486</v>
      </c>
      <c r="B4102" s="2">
        <v>10</v>
      </c>
      <c r="C4102" s="2">
        <v>0</v>
      </c>
      <c r="D4102" s="2">
        <v>0</v>
      </c>
      <c r="E4102" s="2">
        <v>0.04</v>
      </c>
      <c r="F4102" s="2">
        <v>0</v>
      </c>
      <c r="G4102" s="2"/>
      <c r="H4102" s="2" t="s">
        <v>34487</v>
      </c>
    </row>
    <row r="4103" spans="1:8" ht="15.75" x14ac:dyDescent="0.25">
      <c r="A4103" s="2" t="s">
        <v>34488</v>
      </c>
      <c r="B4103" s="2">
        <v>10</v>
      </c>
      <c r="C4103" s="2">
        <v>0</v>
      </c>
      <c r="D4103" s="2">
        <v>4.04</v>
      </c>
      <c r="E4103" s="2">
        <v>0.34</v>
      </c>
      <c r="F4103" s="2">
        <v>0</v>
      </c>
      <c r="G4103" s="2"/>
      <c r="H4103" s="2" t="s">
        <v>34489</v>
      </c>
    </row>
    <row r="4104" spans="1:8" ht="15.75" x14ac:dyDescent="0.25">
      <c r="A4104" s="2" t="s">
        <v>34490</v>
      </c>
      <c r="B4104" s="2">
        <v>10</v>
      </c>
      <c r="C4104" s="2">
        <v>0</v>
      </c>
      <c r="D4104" s="2">
        <v>0</v>
      </c>
      <c r="E4104" s="2">
        <v>0.14000000000000001</v>
      </c>
      <c r="F4104" s="2">
        <v>0</v>
      </c>
      <c r="G4104" s="2"/>
      <c r="H4104" s="2" t="s">
        <v>34491</v>
      </c>
    </row>
    <row r="4105" spans="1:8" ht="15.75" x14ac:dyDescent="0.25">
      <c r="A4105" s="2" t="s">
        <v>34492</v>
      </c>
      <c r="B4105" s="2">
        <v>10</v>
      </c>
      <c r="C4105" s="2">
        <v>0</v>
      </c>
      <c r="D4105" s="2">
        <v>0</v>
      </c>
      <c r="E4105" s="2">
        <v>0.24</v>
      </c>
      <c r="F4105" s="2">
        <v>0</v>
      </c>
      <c r="G4105" s="2"/>
      <c r="H4105" s="2" t="s">
        <v>34493</v>
      </c>
    </row>
    <row r="4106" spans="1:8" ht="15.75" x14ac:dyDescent="0.25">
      <c r="A4106" s="2" t="s">
        <v>34494</v>
      </c>
      <c r="B4106" s="2">
        <v>10</v>
      </c>
      <c r="C4106" s="2">
        <v>0</v>
      </c>
      <c r="D4106" s="2">
        <v>0</v>
      </c>
      <c r="E4106" s="2">
        <v>0.46</v>
      </c>
      <c r="F4106" s="2">
        <v>0</v>
      </c>
      <c r="G4106" s="2"/>
      <c r="H4106" s="2" t="s">
        <v>34495</v>
      </c>
    </row>
    <row r="4107" spans="1:8" ht="15.75" x14ac:dyDescent="0.25">
      <c r="A4107" s="2" t="s">
        <v>34496</v>
      </c>
      <c r="B4107" s="2">
        <v>10</v>
      </c>
      <c r="C4107" s="2">
        <v>0</v>
      </c>
      <c r="D4107" s="2">
        <v>0</v>
      </c>
      <c r="E4107" s="2">
        <v>0</v>
      </c>
      <c r="F4107" s="2">
        <v>0</v>
      </c>
      <c r="G4107" s="2"/>
      <c r="H4107" s="2" t="s">
        <v>1632</v>
      </c>
    </row>
    <row r="4108" spans="1:8" ht="15.75" x14ac:dyDescent="0.25">
      <c r="A4108" s="2" t="s">
        <v>34497</v>
      </c>
      <c r="B4108" s="2">
        <v>10</v>
      </c>
      <c r="C4108" s="2">
        <v>0</v>
      </c>
      <c r="D4108" s="2">
        <v>0</v>
      </c>
      <c r="E4108" s="2">
        <v>0.28999999999999998</v>
      </c>
      <c r="F4108" s="2">
        <v>0</v>
      </c>
      <c r="G4108" s="2"/>
      <c r="H4108" s="2" t="s">
        <v>34498</v>
      </c>
    </row>
    <row r="4109" spans="1:8" ht="15.75" x14ac:dyDescent="0.25">
      <c r="A4109" s="2" t="s">
        <v>34499</v>
      </c>
      <c r="B4109" s="2">
        <v>10</v>
      </c>
      <c r="C4109" s="2">
        <v>0</v>
      </c>
      <c r="D4109" s="2">
        <v>0</v>
      </c>
      <c r="E4109" s="2">
        <v>0</v>
      </c>
      <c r="F4109" s="2">
        <v>0</v>
      </c>
      <c r="G4109" s="2"/>
      <c r="H4109" s="2" t="s">
        <v>34500</v>
      </c>
    </row>
    <row r="4110" spans="1:8" ht="15.75" x14ac:dyDescent="0.25">
      <c r="A4110" s="2" t="s">
        <v>34501</v>
      </c>
      <c r="B4110" s="2">
        <v>10</v>
      </c>
      <c r="C4110" s="2">
        <v>0</v>
      </c>
      <c r="D4110" s="2">
        <v>0</v>
      </c>
      <c r="E4110" s="2">
        <v>0</v>
      </c>
      <c r="F4110" s="2">
        <v>0</v>
      </c>
      <c r="G4110" s="2"/>
      <c r="H4110" s="2" t="s">
        <v>34502</v>
      </c>
    </row>
    <row r="4111" spans="1:8" ht="15.75" x14ac:dyDescent="0.25">
      <c r="A4111" s="2" t="s">
        <v>34503</v>
      </c>
      <c r="B4111" s="2">
        <v>10</v>
      </c>
      <c r="C4111" s="2">
        <v>0</v>
      </c>
      <c r="D4111" s="2">
        <v>0</v>
      </c>
      <c r="E4111" s="2">
        <v>0</v>
      </c>
      <c r="F4111" s="2">
        <v>0</v>
      </c>
      <c r="G4111" s="2"/>
      <c r="H4111" s="2" t="s">
        <v>34504</v>
      </c>
    </row>
    <row r="4112" spans="1:8" ht="15.75" x14ac:dyDescent="0.25">
      <c r="A4112" s="2" t="s">
        <v>34505</v>
      </c>
      <c r="B4112" s="2">
        <v>10</v>
      </c>
      <c r="C4112" s="2">
        <v>0</v>
      </c>
      <c r="D4112" s="2">
        <v>0</v>
      </c>
      <c r="E4112" s="2">
        <v>7.0000000000000007E-2</v>
      </c>
      <c r="F4112" s="2">
        <v>0</v>
      </c>
      <c r="G4112" s="2"/>
      <c r="H4112" s="2" t="s">
        <v>34506</v>
      </c>
    </row>
    <row r="4113" spans="1:8" ht="15.75" x14ac:dyDescent="0.25">
      <c r="A4113" s="2" t="s">
        <v>34507</v>
      </c>
      <c r="B4113" s="2">
        <v>10</v>
      </c>
      <c r="C4113" s="2">
        <v>0</v>
      </c>
      <c r="D4113" s="2">
        <v>0</v>
      </c>
      <c r="E4113" s="2">
        <v>0</v>
      </c>
      <c r="F4113" s="2">
        <v>0</v>
      </c>
      <c r="G4113" s="2"/>
      <c r="H4113" s="2" t="s">
        <v>6062</v>
      </c>
    </row>
    <row r="4114" spans="1:8" ht="15.75" x14ac:dyDescent="0.25">
      <c r="A4114" s="2" t="s">
        <v>34508</v>
      </c>
      <c r="B4114" s="2">
        <v>10</v>
      </c>
      <c r="C4114" s="2">
        <v>0</v>
      </c>
      <c r="D4114" s="2">
        <v>0</v>
      </c>
      <c r="E4114" s="2">
        <v>0.75</v>
      </c>
      <c r="F4114" s="2">
        <v>0</v>
      </c>
      <c r="G4114" s="2"/>
      <c r="H4114" s="2" t="s">
        <v>34509</v>
      </c>
    </row>
    <row r="4115" spans="1:8" ht="15.75" x14ac:dyDescent="0.25">
      <c r="A4115" s="2" t="s">
        <v>34510</v>
      </c>
      <c r="B4115" s="2">
        <v>10</v>
      </c>
      <c r="C4115" s="2">
        <v>0</v>
      </c>
      <c r="D4115" s="2">
        <v>0</v>
      </c>
      <c r="E4115" s="2">
        <v>0</v>
      </c>
      <c r="F4115" s="2">
        <v>0</v>
      </c>
      <c r="G4115" s="2"/>
      <c r="H4115" s="2" t="s">
        <v>34511</v>
      </c>
    </row>
    <row r="4116" spans="1:8" ht="15.75" x14ac:dyDescent="0.25">
      <c r="A4116" s="2" t="s">
        <v>34512</v>
      </c>
      <c r="B4116" s="2">
        <v>10</v>
      </c>
      <c r="C4116" s="2">
        <v>0</v>
      </c>
      <c r="D4116" s="2">
        <v>0</v>
      </c>
      <c r="E4116" s="2">
        <v>7.0000000000000007E-2</v>
      </c>
      <c r="F4116" s="2">
        <v>0</v>
      </c>
      <c r="G4116" s="2"/>
      <c r="H4116" s="2" t="s">
        <v>34513</v>
      </c>
    </row>
    <row r="4117" spans="1:8" ht="15.75" x14ac:dyDescent="0.25">
      <c r="A4117" s="2" t="s">
        <v>34514</v>
      </c>
      <c r="B4117" s="2">
        <v>10</v>
      </c>
      <c r="C4117" s="2">
        <v>0</v>
      </c>
      <c r="D4117" s="2">
        <v>0</v>
      </c>
      <c r="E4117" s="2">
        <v>0.66</v>
      </c>
      <c r="F4117" s="2">
        <v>0</v>
      </c>
      <c r="G4117" s="2"/>
      <c r="H4117" s="2" t="s">
        <v>34515</v>
      </c>
    </row>
    <row r="4118" spans="1:8" ht="15.75" x14ac:dyDescent="0.25">
      <c r="A4118" s="2" t="s">
        <v>34516</v>
      </c>
      <c r="B4118" s="2">
        <v>10</v>
      </c>
      <c r="C4118" s="2">
        <v>0</v>
      </c>
      <c r="D4118" s="2">
        <v>0</v>
      </c>
      <c r="E4118" s="2">
        <v>0.71</v>
      </c>
      <c r="F4118" s="2">
        <v>0</v>
      </c>
      <c r="G4118" s="2"/>
      <c r="H4118" s="2" t="s">
        <v>34517</v>
      </c>
    </row>
    <row r="4119" spans="1:8" ht="15.75" x14ac:dyDescent="0.25">
      <c r="A4119" s="2" t="s">
        <v>34518</v>
      </c>
      <c r="B4119" s="2">
        <v>10</v>
      </c>
      <c r="C4119" s="2">
        <v>0</v>
      </c>
      <c r="D4119" s="2">
        <v>0</v>
      </c>
      <c r="E4119" s="2">
        <v>0</v>
      </c>
      <c r="F4119" s="2">
        <v>0</v>
      </c>
      <c r="G4119" s="2"/>
      <c r="H4119" s="2" t="s">
        <v>13993</v>
      </c>
    </row>
    <row r="4120" spans="1:8" ht="15.75" x14ac:dyDescent="0.25">
      <c r="A4120" s="2" t="s">
        <v>34519</v>
      </c>
      <c r="B4120" s="2">
        <v>10</v>
      </c>
      <c r="C4120" s="2">
        <v>0</v>
      </c>
      <c r="D4120" s="2">
        <v>0</v>
      </c>
      <c r="E4120" s="2">
        <v>0.28999999999999998</v>
      </c>
      <c r="F4120" s="2">
        <v>0</v>
      </c>
      <c r="G4120" s="2"/>
      <c r="H4120" s="2" t="s">
        <v>34520</v>
      </c>
    </row>
    <row r="4121" spans="1:8" ht="15.75" x14ac:dyDescent="0.25">
      <c r="A4121" s="2" t="s">
        <v>34521</v>
      </c>
      <c r="B4121" s="2">
        <v>10</v>
      </c>
      <c r="C4121" s="2">
        <v>0</v>
      </c>
      <c r="D4121" s="2">
        <v>7.51</v>
      </c>
      <c r="E4121" s="2">
        <v>0.66</v>
      </c>
      <c r="F4121" s="2">
        <v>0</v>
      </c>
      <c r="G4121" s="2"/>
      <c r="H4121" s="2" t="s">
        <v>34522</v>
      </c>
    </row>
    <row r="4122" spans="1:8" ht="15.75" x14ac:dyDescent="0.25">
      <c r="A4122" s="2" t="s">
        <v>34523</v>
      </c>
      <c r="B4122" s="2">
        <v>10</v>
      </c>
      <c r="C4122" s="2">
        <v>0</v>
      </c>
      <c r="D4122" s="2">
        <v>0</v>
      </c>
      <c r="E4122" s="2">
        <v>0.21</v>
      </c>
      <c r="F4122" s="2">
        <v>0</v>
      </c>
      <c r="G4122" s="2"/>
      <c r="H4122" s="2" t="s">
        <v>34524</v>
      </c>
    </row>
    <row r="4123" spans="1:8" ht="15.75" x14ac:dyDescent="0.25">
      <c r="A4123" s="2" t="s">
        <v>34525</v>
      </c>
      <c r="B4123" s="2">
        <v>10</v>
      </c>
      <c r="C4123" s="2">
        <v>0</v>
      </c>
      <c r="D4123" s="2">
        <v>0</v>
      </c>
      <c r="E4123" s="2">
        <v>0</v>
      </c>
      <c r="F4123" s="2">
        <v>0</v>
      </c>
      <c r="G4123" s="2"/>
      <c r="H4123" s="2" t="s">
        <v>3115</v>
      </c>
    </row>
    <row r="4124" spans="1:8" ht="15.75" x14ac:dyDescent="0.25">
      <c r="A4124" s="2" t="s">
        <v>34526</v>
      </c>
      <c r="B4124" s="2">
        <v>10</v>
      </c>
      <c r="C4124" s="2">
        <v>0</v>
      </c>
      <c r="D4124" s="2">
        <v>0</v>
      </c>
      <c r="E4124" s="2">
        <v>0.71</v>
      </c>
      <c r="F4124" s="2">
        <v>0</v>
      </c>
      <c r="G4124" s="2"/>
      <c r="H4124" s="2" t="s">
        <v>34527</v>
      </c>
    </row>
    <row r="4125" spans="1:8" ht="15.75" x14ac:dyDescent="0.25">
      <c r="A4125" s="2" t="s">
        <v>34528</v>
      </c>
      <c r="B4125" s="2">
        <v>10</v>
      </c>
      <c r="C4125" s="2">
        <v>0</v>
      </c>
      <c r="D4125" s="2">
        <v>0</v>
      </c>
      <c r="E4125" s="2">
        <v>0</v>
      </c>
      <c r="F4125" s="2">
        <v>0</v>
      </c>
      <c r="G4125" s="2"/>
      <c r="H4125" s="2" t="s">
        <v>2315</v>
      </c>
    </row>
    <row r="4126" spans="1:8" ht="15.75" x14ac:dyDescent="0.25">
      <c r="A4126" s="2" t="s">
        <v>34529</v>
      </c>
      <c r="B4126" s="2">
        <v>10</v>
      </c>
      <c r="C4126" s="2">
        <v>0</v>
      </c>
      <c r="D4126" s="2">
        <v>10.16</v>
      </c>
      <c r="E4126" s="2">
        <v>1</v>
      </c>
      <c r="F4126" s="2">
        <v>0</v>
      </c>
      <c r="G4126" s="2"/>
      <c r="H4126" s="2" t="s">
        <v>34530</v>
      </c>
    </row>
    <row r="4127" spans="1:8" ht="15.75" x14ac:dyDescent="0.25">
      <c r="A4127" s="2" t="s">
        <v>34531</v>
      </c>
      <c r="B4127" s="2">
        <v>10</v>
      </c>
      <c r="C4127" s="2">
        <v>0</v>
      </c>
      <c r="D4127" s="2">
        <v>0</v>
      </c>
      <c r="E4127" s="2">
        <v>0</v>
      </c>
      <c r="F4127" s="2">
        <v>0</v>
      </c>
      <c r="G4127" s="2"/>
      <c r="H4127" s="2" t="s">
        <v>34532</v>
      </c>
    </row>
    <row r="4128" spans="1:8" ht="15.75" x14ac:dyDescent="0.25">
      <c r="A4128" s="2" t="s">
        <v>34533</v>
      </c>
      <c r="B4128" s="2">
        <v>10</v>
      </c>
      <c r="C4128" s="2">
        <v>0</v>
      </c>
      <c r="D4128" s="2">
        <v>0</v>
      </c>
      <c r="E4128" s="2">
        <v>0</v>
      </c>
      <c r="F4128" s="2">
        <v>0</v>
      </c>
      <c r="G4128" s="2"/>
      <c r="H4128" s="2" t="s">
        <v>34534</v>
      </c>
    </row>
    <row r="4129" spans="1:8" ht="15.75" x14ac:dyDescent="0.25">
      <c r="A4129" s="2" t="s">
        <v>34535</v>
      </c>
      <c r="B4129" s="2">
        <v>10</v>
      </c>
      <c r="C4129" s="2">
        <v>0</v>
      </c>
      <c r="D4129" s="2">
        <v>9.8000000000000007</v>
      </c>
      <c r="E4129" s="2">
        <v>0.3</v>
      </c>
      <c r="F4129" s="2">
        <v>0</v>
      </c>
      <c r="G4129" s="2"/>
      <c r="H4129" s="2" t="s">
        <v>14649</v>
      </c>
    </row>
    <row r="4130" spans="1:8" ht="15.75" x14ac:dyDescent="0.25">
      <c r="A4130" s="2" t="s">
        <v>34536</v>
      </c>
      <c r="B4130" s="2">
        <v>10</v>
      </c>
      <c r="C4130" s="2">
        <v>0</v>
      </c>
      <c r="D4130" s="2">
        <v>0</v>
      </c>
      <c r="E4130" s="2">
        <v>1</v>
      </c>
      <c r="F4130" s="2">
        <v>0</v>
      </c>
      <c r="G4130" s="2"/>
      <c r="H4130" s="2" t="s">
        <v>34537</v>
      </c>
    </row>
    <row r="4131" spans="1:8" ht="15.75" x14ac:dyDescent="0.25">
      <c r="A4131" s="2" t="s">
        <v>9000</v>
      </c>
      <c r="B4131" s="2">
        <v>10</v>
      </c>
      <c r="C4131" s="2">
        <v>0</v>
      </c>
      <c r="D4131" s="2">
        <v>0</v>
      </c>
      <c r="E4131" s="2">
        <v>1</v>
      </c>
      <c r="F4131" s="2">
        <v>0</v>
      </c>
      <c r="G4131" s="2"/>
      <c r="H4131" s="2" t="s">
        <v>9001</v>
      </c>
    </row>
    <row r="4132" spans="1:8" ht="15.75" x14ac:dyDescent="0.25">
      <c r="A4132" s="2" t="s">
        <v>34538</v>
      </c>
      <c r="B4132" s="2">
        <v>10</v>
      </c>
      <c r="C4132" s="2">
        <v>0</v>
      </c>
      <c r="D4132" s="2">
        <v>0</v>
      </c>
      <c r="E4132" s="2">
        <v>0</v>
      </c>
      <c r="F4132" s="2">
        <v>0</v>
      </c>
      <c r="G4132" s="2"/>
      <c r="H4132" s="2" t="s">
        <v>1632</v>
      </c>
    </row>
    <row r="4133" spans="1:8" ht="15.75" x14ac:dyDescent="0.25">
      <c r="A4133" s="2" t="s">
        <v>34539</v>
      </c>
      <c r="B4133" s="2">
        <v>10</v>
      </c>
      <c r="C4133" s="2">
        <v>0</v>
      </c>
      <c r="D4133" s="2">
        <v>0</v>
      </c>
      <c r="E4133" s="2">
        <v>0.21</v>
      </c>
      <c r="F4133" s="2">
        <v>0</v>
      </c>
      <c r="G4133" s="2"/>
      <c r="H4133" s="2" t="s">
        <v>34540</v>
      </c>
    </row>
    <row r="4134" spans="1:8" ht="15.75" x14ac:dyDescent="0.25">
      <c r="A4134" s="2" t="s">
        <v>34541</v>
      </c>
      <c r="B4134" s="2">
        <v>10</v>
      </c>
      <c r="C4134" s="2">
        <v>0</v>
      </c>
      <c r="D4134" s="2">
        <v>0</v>
      </c>
      <c r="E4134" s="2">
        <v>7.0000000000000007E-2</v>
      </c>
      <c r="F4134" s="2">
        <v>0</v>
      </c>
      <c r="G4134" s="2"/>
      <c r="H4134" s="2" t="s">
        <v>34542</v>
      </c>
    </row>
    <row r="4135" spans="1:8" ht="15.75" x14ac:dyDescent="0.25">
      <c r="A4135" s="2" t="s">
        <v>34543</v>
      </c>
      <c r="B4135" s="2">
        <v>10</v>
      </c>
      <c r="C4135" s="2">
        <v>0</v>
      </c>
      <c r="D4135" s="2">
        <v>0</v>
      </c>
      <c r="E4135" s="2">
        <v>0</v>
      </c>
      <c r="F4135" s="2">
        <v>0</v>
      </c>
      <c r="G4135" s="2"/>
      <c r="H4135" s="2" t="s">
        <v>34544</v>
      </c>
    </row>
    <row r="4136" spans="1:8" ht="15.75" x14ac:dyDescent="0.25">
      <c r="A4136" s="2" t="s">
        <v>34545</v>
      </c>
      <c r="B4136" s="2">
        <v>10</v>
      </c>
      <c r="C4136" s="2">
        <v>0</v>
      </c>
      <c r="D4136" s="2">
        <v>0</v>
      </c>
      <c r="E4136" s="2">
        <v>0</v>
      </c>
      <c r="F4136" s="2">
        <v>0</v>
      </c>
      <c r="G4136" s="2"/>
      <c r="H4136" s="2" t="s">
        <v>3115</v>
      </c>
    </row>
    <row r="4137" spans="1:8" ht="15.75" x14ac:dyDescent="0.25">
      <c r="A4137" s="2" t="s">
        <v>34546</v>
      </c>
      <c r="B4137" s="2">
        <v>10</v>
      </c>
      <c r="C4137" s="2">
        <v>0</v>
      </c>
      <c r="D4137" s="2">
        <v>0</v>
      </c>
      <c r="E4137" s="2">
        <v>0.67</v>
      </c>
      <c r="F4137" s="2">
        <v>0</v>
      </c>
      <c r="G4137" s="2"/>
      <c r="H4137" s="2" t="s">
        <v>34547</v>
      </c>
    </row>
    <row r="4138" spans="1:8" ht="15.75" x14ac:dyDescent="0.25">
      <c r="A4138" s="2" t="s">
        <v>34548</v>
      </c>
      <c r="B4138" s="2">
        <v>10</v>
      </c>
      <c r="C4138" s="2">
        <v>0</v>
      </c>
      <c r="D4138" s="2">
        <v>7.22</v>
      </c>
      <c r="E4138" s="2">
        <v>0.5</v>
      </c>
      <c r="F4138" s="2">
        <v>0</v>
      </c>
      <c r="G4138" s="2"/>
      <c r="H4138" s="2" t="s">
        <v>34549</v>
      </c>
    </row>
    <row r="4139" spans="1:8" ht="15.75" x14ac:dyDescent="0.25">
      <c r="A4139" s="2" t="s">
        <v>34550</v>
      </c>
      <c r="B4139" s="2">
        <v>10</v>
      </c>
      <c r="C4139" s="2">
        <v>0</v>
      </c>
      <c r="D4139" s="2">
        <v>0</v>
      </c>
      <c r="E4139" s="2">
        <v>0.34</v>
      </c>
      <c r="F4139" s="2">
        <v>0</v>
      </c>
      <c r="G4139" s="2"/>
      <c r="H4139" s="2" t="s">
        <v>34551</v>
      </c>
    </row>
    <row r="4140" spans="1:8" ht="15.75" x14ac:dyDescent="0.25">
      <c r="A4140" s="2" t="s">
        <v>34552</v>
      </c>
      <c r="B4140" s="2">
        <v>10</v>
      </c>
      <c r="C4140" s="2">
        <v>0</v>
      </c>
      <c r="D4140" s="2">
        <v>0</v>
      </c>
      <c r="E4140" s="2">
        <v>0</v>
      </c>
      <c r="F4140" s="2">
        <v>0</v>
      </c>
      <c r="G4140" s="2"/>
      <c r="H4140" s="2" t="s">
        <v>3955</v>
      </c>
    </row>
    <row r="4141" spans="1:8" ht="15.75" x14ac:dyDescent="0.25">
      <c r="A4141" s="2" t="s">
        <v>34553</v>
      </c>
      <c r="B4141" s="2">
        <v>10</v>
      </c>
      <c r="C4141" s="2">
        <v>0</v>
      </c>
      <c r="D4141" s="2">
        <v>0</v>
      </c>
      <c r="E4141" s="2">
        <v>0.18</v>
      </c>
      <c r="F4141" s="2">
        <v>0</v>
      </c>
      <c r="G4141" s="2"/>
      <c r="H4141" s="2" t="s">
        <v>34554</v>
      </c>
    </row>
    <row r="4142" spans="1:8" ht="15.75" x14ac:dyDescent="0.25">
      <c r="A4142" s="2" t="s">
        <v>34555</v>
      </c>
      <c r="B4142" s="2">
        <v>10</v>
      </c>
      <c r="C4142" s="2">
        <v>0</v>
      </c>
      <c r="D4142" s="2">
        <v>6.01</v>
      </c>
      <c r="E4142" s="2">
        <v>0.77</v>
      </c>
      <c r="F4142" s="2">
        <v>0</v>
      </c>
      <c r="G4142" s="2"/>
      <c r="H4142" s="2" t="s">
        <v>34556</v>
      </c>
    </row>
    <row r="4143" spans="1:8" ht="15.75" x14ac:dyDescent="0.25">
      <c r="A4143" s="2" t="s">
        <v>34557</v>
      </c>
      <c r="B4143" s="2">
        <v>10</v>
      </c>
      <c r="C4143" s="2">
        <v>0</v>
      </c>
      <c r="D4143" s="2">
        <v>0</v>
      </c>
      <c r="E4143" s="2">
        <v>0</v>
      </c>
      <c r="F4143" s="2">
        <v>0</v>
      </c>
      <c r="G4143" s="2"/>
      <c r="H4143" s="2" t="s">
        <v>34558</v>
      </c>
    </row>
    <row r="4144" spans="1:8" ht="15.75" x14ac:dyDescent="0.25">
      <c r="A4144" s="2" t="s">
        <v>34559</v>
      </c>
      <c r="B4144" s="2">
        <v>10</v>
      </c>
      <c r="C4144" s="2">
        <v>0</v>
      </c>
      <c r="D4144" s="2">
        <v>0</v>
      </c>
      <c r="E4144" s="2">
        <v>0</v>
      </c>
      <c r="F4144" s="2">
        <v>0</v>
      </c>
      <c r="G4144" s="2"/>
      <c r="H4144" s="2" t="s">
        <v>34560</v>
      </c>
    </row>
    <row r="4145" spans="1:8" ht="15.75" x14ac:dyDescent="0.25">
      <c r="A4145" s="2" t="s">
        <v>34561</v>
      </c>
      <c r="B4145" s="2">
        <v>10</v>
      </c>
      <c r="C4145" s="2">
        <v>0</v>
      </c>
      <c r="D4145" s="2">
        <v>0</v>
      </c>
      <c r="E4145" s="2">
        <v>0</v>
      </c>
      <c r="F4145" s="2">
        <v>0</v>
      </c>
      <c r="G4145" s="2"/>
      <c r="H4145" s="2" t="s">
        <v>34562</v>
      </c>
    </row>
    <row r="4146" spans="1:8" ht="15.75" x14ac:dyDescent="0.25">
      <c r="A4146" s="2" t="s">
        <v>34563</v>
      </c>
      <c r="B4146" s="2">
        <v>10</v>
      </c>
      <c r="C4146" s="2">
        <v>0</v>
      </c>
      <c r="D4146" s="2">
        <v>0</v>
      </c>
      <c r="E4146" s="2">
        <v>0.14000000000000001</v>
      </c>
      <c r="F4146" s="2">
        <v>0</v>
      </c>
      <c r="G4146" s="2"/>
      <c r="H4146" s="2" t="s">
        <v>34564</v>
      </c>
    </row>
    <row r="4147" spans="1:8" ht="15.75" x14ac:dyDescent="0.25">
      <c r="A4147" s="2" t="s">
        <v>34565</v>
      </c>
      <c r="B4147" s="2">
        <v>10</v>
      </c>
      <c r="C4147" s="2">
        <v>0</v>
      </c>
      <c r="D4147" s="2">
        <v>0</v>
      </c>
      <c r="E4147" s="2">
        <v>0.14000000000000001</v>
      </c>
      <c r="F4147" s="2">
        <v>0</v>
      </c>
      <c r="G4147" s="2"/>
      <c r="H4147" s="2" t="s">
        <v>1170</v>
      </c>
    </row>
    <row r="4148" spans="1:8" ht="15.75" x14ac:dyDescent="0.25">
      <c r="A4148" s="2" t="s">
        <v>34566</v>
      </c>
      <c r="B4148" s="2">
        <v>10</v>
      </c>
      <c r="C4148" s="2">
        <v>0</v>
      </c>
      <c r="D4148" s="2">
        <v>6.08</v>
      </c>
      <c r="E4148" s="2">
        <v>0.14000000000000001</v>
      </c>
      <c r="F4148" s="2">
        <v>0</v>
      </c>
      <c r="G4148" s="2"/>
      <c r="H4148" s="2" t="s">
        <v>34567</v>
      </c>
    </row>
    <row r="4149" spans="1:8" ht="15.75" x14ac:dyDescent="0.25">
      <c r="A4149" s="2" t="s">
        <v>34568</v>
      </c>
      <c r="B4149" s="2">
        <v>10</v>
      </c>
      <c r="C4149" s="2">
        <v>0</v>
      </c>
      <c r="D4149" s="2">
        <v>0</v>
      </c>
      <c r="E4149" s="2">
        <v>0</v>
      </c>
      <c r="F4149" s="2">
        <v>0</v>
      </c>
      <c r="G4149" s="2"/>
      <c r="H4149" s="2" t="s">
        <v>34569</v>
      </c>
    </row>
    <row r="4150" spans="1:8" ht="15.75" x14ac:dyDescent="0.25">
      <c r="A4150" s="2" t="s">
        <v>34570</v>
      </c>
      <c r="B4150" s="2">
        <v>10</v>
      </c>
      <c r="C4150" s="2">
        <v>0</v>
      </c>
      <c r="D4150" s="2">
        <v>0</v>
      </c>
      <c r="E4150" s="2">
        <v>0</v>
      </c>
      <c r="F4150" s="2">
        <v>0</v>
      </c>
      <c r="G4150" s="2"/>
      <c r="H4150" s="2" t="s">
        <v>34571</v>
      </c>
    </row>
    <row r="4151" spans="1:8" ht="15.75" x14ac:dyDescent="0.25">
      <c r="A4151" s="2" t="s">
        <v>34572</v>
      </c>
      <c r="B4151" s="2">
        <v>10</v>
      </c>
      <c r="C4151" s="2">
        <v>0</v>
      </c>
      <c r="D4151" s="2">
        <v>0</v>
      </c>
      <c r="E4151" s="2">
        <v>0.28999999999999998</v>
      </c>
      <c r="F4151" s="2">
        <v>0</v>
      </c>
      <c r="G4151" s="2"/>
      <c r="H4151" s="2" t="s">
        <v>34573</v>
      </c>
    </row>
    <row r="4152" spans="1:8" ht="15.75" x14ac:dyDescent="0.25">
      <c r="A4152" s="2" t="s">
        <v>34574</v>
      </c>
      <c r="B4152" s="2">
        <v>10</v>
      </c>
      <c r="C4152" s="2">
        <v>0</v>
      </c>
      <c r="D4152" s="2">
        <v>3.15</v>
      </c>
      <c r="E4152" s="2">
        <v>0.49</v>
      </c>
      <c r="F4152" s="2">
        <v>0</v>
      </c>
      <c r="G4152" s="2"/>
      <c r="H4152" s="2" t="s">
        <v>34575</v>
      </c>
    </row>
    <row r="4153" spans="1:8" ht="15.75" x14ac:dyDescent="0.25">
      <c r="A4153" s="2" t="s">
        <v>34576</v>
      </c>
      <c r="B4153" s="2">
        <v>10</v>
      </c>
      <c r="C4153" s="2">
        <v>0</v>
      </c>
      <c r="D4153" s="2">
        <v>10.210000000000001</v>
      </c>
      <c r="E4153" s="2">
        <v>0.43</v>
      </c>
      <c r="F4153" s="2">
        <v>0</v>
      </c>
      <c r="G4153" s="2"/>
      <c r="H4153" s="2" t="s">
        <v>34577</v>
      </c>
    </row>
    <row r="4154" spans="1:8" ht="15.75" x14ac:dyDescent="0.25">
      <c r="A4154" s="2" t="s">
        <v>34578</v>
      </c>
      <c r="B4154" s="2">
        <v>10</v>
      </c>
      <c r="C4154" s="2">
        <v>0</v>
      </c>
      <c r="D4154" s="2">
        <v>0</v>
      </c>
      <c r="E4154" s="2">
        <v>0.08</v>
      </c>
      <c r="F4154" s="2">
        <v>0</v>
      </c>
      <c r="G4154" s="2"/>
      <c r="H4154" s="2" t="s">
        <v>34579</v>
      </c>
    </row>
    <row r="4155" spans="1:8" ht="15.75" x14ac:dyDescent="0.25">
      <c r="A4155" s="2" t="s">
        <v>34580</v>
      </c>
      <c r="B4155" s="2">
        <v>10</v>
      </c>
      <c r="C4155" s="2">
        <v>0</v>
      </c>
      <c r="D4155" s="2">
        <v>0</v>
      </c>
      <c r="E4155" s="2">
        <v>0</v>
      </c>
      <c r="F4155" s="2">
        <v>0</v>
      </c>
      <c r="G4155" s="2"/>
      <c r="H4155" s="2" t="s">
        <v>34581</v>
      </c>
    </row>
    <row r="4156" spans="1:8" ht="15.75" x14ac:dyDescent="0.25">
      <c r="A4156" s="2" t="s">
        <v>9037</v>
      </c>
      <c r="B4156" s="2">
        <v>10</v>
      </c>
      <c r="C4156" s="2">
        <v>0</v>
      </c>
      <c r="D4156" s="2">
        <v>0</v>
      </c>
      <c r="E4156" s="2">
        <v>0</v>
      </c>
      <c r="F4156" s="2">
        <v>0</v>
      </c>
      <c r="G4156" s="2"/>
      <c r="H4156" s="2" t="s">
        <v>9038</v>
      </c>
    </row>
    <row r="4157" spans="1:8" ht="15.75" x14ac:dyDescent="0.25">
      <c r="A4157" s="2" t="s">
        <v>34582</v>
      </c>
      <c r="B4157" s="2">
        <v>10</v>
      </c>
      <c r="C4157" s="2">
        <v>0</v>
      </c>
      <c r="D4157" s="2">
        <v>0</v>
      </c>
      <c r="E4157" s="2">
        <v>0.2</v>
      </c>
      <c r="F4157" s="2">
        <v>0</v>
      </c>
      <c r="G4157" s="2"/>
      <c r="H4157" s="2" t="s">
        <v>34583</v>
      </c>
    </row>
    <row r="4158" spans="1:8" ht="15.75" x14ac:dyDescent="0.25">
      <c r="A4158" s="2" t="s">
        <v>34584</v>
      </c>
      <c r="B4158" s="2">
        <v>10</v>
      </c>
      <c r="C4158" s="2">
        <v>0</v>
      </c>
      <c r="D4158" s="2">
        <v>0</v>
      </c>
      <c r="E4158" s="2">
        <v>0</v>
      </c>
      <c r="F4158" s="2">
        <v>0</v>
      </c>
      <c r="G4158" s="2"/>
      <c r="H4158" s="2" t="s">
        <v>34585</v>
      </c>
    </row>
    <row r="4159" spans="1:8" ht="15.75" x14ac:dyDescent="0.25">
      <c r="A4159" s="2" t="s">
        <v>34586</v>
      </c>
      <c r="B4159" s="2">
        <v>10</v>
      </c>
      <c r="C4159" s="2">
        <v>0</v>
      </c>
      <c r="D4159" s="2">
        <v>8.09</v>
      </c>
      <c r="E4159" s="2">
        <v>0.19</v>
      </c>
      <c r="F4159" s="2">
        <v>0</v>
      </c>
      <c r="G4159" s="2"/>
      <c r="H4159" s="2" t="s">
        <v>34587</v>
      </c>
    </row>
    <row r="4160" spans="1:8" ht="15.75" x14ac:dyDescent="0.25">
      <c r="A4160" s="2" t="s">
        <v>34588</v>
      </c>
      <c r="B4160" s="2">
        <v>10</v>
      </c>
      <c r="C4160" s="2">
        <v>0</v>
      </c>
      <c r="D4160" s="2">
        <v>0</v>
      </c>
      <c r="E4160" s="2">
        <v>0.14000000000000001</v>
      </c>
      <c r="F4160" s="2">
        <v>0</v>
      </c>
      <c r="G4160" s="2"/>
      <c r="H4160" s="2" t="s">
        <v>34589</v>
      </c>
    </row>
    <row r="4161" spans="1:8" ht="15.75" x14ac:dyDescent="0.25">
      <c r="A4161" s="2" t="s">
        <v>34590</v>
      </c>
      <c r="B4161" s="2">
        <v>10</v>
      </c>
      <c r="C4161" s="2">
        <v>0</v>
      </c>
      <c r="D4161" s="2">
        <v>0</v>
      </c>
      <c r="E4161" s="2">
        <v>0.43</v>
      </c>
      <c r="F4161" s="2">
        <v>0</v>
      </c>
      <c r="G4161" s="2"/>
      <c r="H4161" s="2" t="s">
        <v>1170</v>
      </c>
    </row>
    <row r="4162" spans="1:8" ht="15.75" x14ac:dyDescent="0.25">
      <c r="A4162" s="2" t="s">
        <v>34591</v>
      </c>
      <c r="B4162" s="2">
        <v>10</v>
      </c>
      <c r="C4162" s="2">
        <v>0</v>
      </c>
      <c r="D4162" s="2">
        <v>0</v>
      </c>
      <c r="E4162" s="2">
        <v>0</v>
      </c>
      <c r="F4162" s="2">
        <v>0</v>
      </c>
      <c r="G4162" s="2"/>
      <c r="H4162" s="2" t="s">
        <v>34592</v>
      </c>
    </row>
    <row r="4163" spans="1:8" ht="15.75" x14ac:dyDescent="0.25">
      <c r="A4163" s="2" t="s">
        <v>34593</v>
      </c>
      <c r="B4163" s="2">
        <v>10</v>
      </c>
      <c r="C4163" s="2">
        <v>0</v>
      </c>
      <c r="D4163" s="2">
        <v>0</v>
      </c>
      <c r="E4163" s="2">
        <v>0.08</v>
      </c>
      <c r="F4163" s="2">
        <v>0</v>
      </c>
      <c r="G4163" s="2"/>
      <c r="H4163" s="2" t="s">
        <v>34594</v>
      </c>
    </row>
    <row r="4164" spans="1:8" ht="15.75" x14ac:dyDescent="0.25">
      <c r="A4164" s="2" t="s">
        <v>34595</v>
      </c>
      <c r="B4164" s="2">
        <v>10</v>
      </c>
      <c r="C4164" s="2">
        <v>0</v>
      </c>
      <c r="D4164" s="2">
        <v>0</v>
      </c>
      <c r="E4164" s="2">
        <v>0.02</v>
      </c>
      <c r="F4164" s="2">
        <v>0</v>
      </c>
      <c r="G4164" s="2"/>
      <c r="H4164" s="2" t="s">
        <v>34596</v>
      </c>
    </row>
    <row r="4165" spans="1:8" ht="15.75" x14ac:dyDescent="0.25">
      <c r="A4165" s="2" t="s">
        <v>34597</v>
      </c>
      <c r="B4165" s="2">
        <v>10</v>
      </c>
      <c r="C4165" s="2">
        <v>0</v>
      </c>
      <c r="D4165" s="2">
        <v>0</v>
      </c>
      <c r="E4165" s="2">
        <v>1</v>
      </c>
      <c r="F4165" s="2">
        <v>0</v>
      </c>
      <c r="G4165" s="2"/>
      <c r="H4165" s="2" t="s">
        <v>6162</v>
      </c>
    </row>
    <row r="4166" spans="1:8" ht="15.75" x14ac:dyDescent="0.25">
      <c r="A4166" s="2" t="s">
        <v>34598</v>
      </c>
      <c r="B4166" s="2">
        <v>10</v>
      </c>
      <c r="C4166" s="2">
        <v>0</v>
      </c>
      <c r="D4166" s="2">
        <v>0</v>
      </c>
      <c r="E4166" s="2">
        <v>0</v>
      </c>
      <c r="F4166" s="2">
        <v>0</v>
      </c>
      <c r="G4166" s="2"/>
      <c r="H4166" s="2" t="s">
        <v>1632</v>
      </c>
    </row>
    <row r="4167" spans="1:8" ht="15.75" x14ac:dyDescent="0.25">
      <c r="A4167" s="2" t="s">
        <v>34599</v>
      </c>
      <c r="B4167" s="2">
        <v>10</v>
      </c>
      <c r="C4167" s="2">
        <v>0</v>
      </c>
      <c r="D4167" s="2">
        <v>0</v>
      </c>
      <c r="E4167" s="2">
        <v>0</v>
      </c>
      <c r="F4167" s="2">
        <v>0</v>
      </c>
      <c r="G4167" s="2"/>
      <c r="H4167" s="2" t="s">
        <v>1632</v>
      </c>
    </row>
    <row r="4168" spans="1:8" ht="15.75" x14ac:dyDescent="0.25">
      <c r="A4168" s="2" t="s">
        <v>34600</v>
      </c>
      <c r="B4168" s="2">
        <v>10</v>
      </c>
      <c r="C4168" s="2">
        <v>0</v>
      </c>
      <c r="D4168" s="2">
        <v>0</v>
      </c>
      <c r="E4168" s="2">
        <v>0</v>
      </c>
      <c r="F4168" s="2">
        <v>0</v>
      </c>
      <c r="G4168" s="2"/>
      <c r="H4168" s="2" t="s">
        <v>34601</v>
      </c>
    </row>
    <row r="4169" spans="1:8" ht="15.75" x14ac:dyDescent="0.25">
      <c r="A4169" s="2" t="s">
        <v>34602</v>
      </c>
      <c r="B4169" s="2">
        <v>10</v>
      </c>
      <c r="C4169" s="2">
        <v>0</v>
      </c>
      <c r="D4169" s="2">
        <v>0</v>
      </c>
      <c r="E4169" s="2">
        <v>0.28999999999999998</v>
      </c>
      <c r="F4169" s="2">
        <v>0</v>
      </c>
      <c r="G4169" s="2"/>
      <c r="H4169" s="2" t="s">
        <v>34603</v>
      </c>
    </row>
    <row r="4170" spans="1:8" ht="15.75" x14ac:dyDescent="0.25">
      <c r="A4170" s="2" t="s">
        <v>34604</v>
      </c>
      <c r="B4170" s="2">
        <v>10</v>
      </c>
      <c r="C4170" s="2">
        <v>0</v>
      </c>
      <c r="D4170" s="2">
        <v>0</v>
      </c>
      <c r="E4170" s="2">
        <v>0</v>
      </c>
      <c r="F4170" s="2">
        <v>0</v>
      </c>
      <c r="G4170" s="2"/>
      <c r="H4170" s="2" t="s">
        <v>34605</v>
      </c>
    </row>
    <row r="4171" spans="1:8" ht="15.75" x14ac:dyDescent="0.25">
      <c r="A4171" s="2" t="s">
        <v>34606</v>
      </c>
      <c r="B4171" s="2">
        <v>10</v>
      </c>
      <c r="C4171" s="2">
        <v>0</v>
      </c>
      <c r="D4171" s="2">
        <v>0</v>
      </c>
      <c r="E4171" s="2">
        <v>0.5</v>
      </c>
      <c r="F4171" s="2">
        <v>0</v>
      </c>
      <c r="G4171" s="2"/>
      <c r="H4171" s="2" t="s">
        <v>34607</v>
      </c>
    </row>
    <row r="4172" spans="1:8" ht="15.75" x14ac:dyDescent="0.25">
      <c r="A4172" s="2" t="s">
        <v>34608</v>
      </c>
      <c r="B4172" s="2">
        <v>10</v>
      </c>
      <c r="C4172" s="2">
        <v>0</v>
      </c>
      <c r="D4172" s="2">
        <v>0</v>
      </c>
      <c r="E4172" s="2">
        <v>0.36</v>
      </c>
      <c r="F4172" s="2">
        <v>0</v>
      </c>
      <c r="G4172" s="2"/>
      <c r="H4172" s="2" t="s">
        <v>34609</v>
      </c>
    </row>
    <row r="4173" spans="1:8" ht="15.75" x14ac:dyDescent="0.25">
      <c r="A4173" s="2" t="s">
        <v>34610</v>
      </c>
      <c r="B4173" s="2">
        <v>10</v>
      </c>
      <c r="C4173" s="2">
        <v>0</v>
      </c>
      <c r="D4173" s="2">
        <v>5.03</v>
      </c>
      <c r="E4173" s="2">
        <v>0.36</v>
      </c>
      <c r="F4173" s="2">
        <v>0</v>
      </c>
      <c r="G4173" s="2"/>
      <c r="H4173" s="2" t="s">
        <v>34611</v>
      </c>
    </row>
    <row r="4174" spans="1:8" ht="15.75" x14ac:dyDescent="0.25">
      <c r="A4174" s="2" t="s">
        <v>34612</v>
      </c>
      <c r="B4174" s="2">
        <v>10</v>
      </c>
      <c r="C4174" s="2">
        <v>0</v>
      </c>
      <c r="D4174" s="2">
        <v>0</v>
      </c>
      <c r="E4174" s="2">
        <v>0.13</v>
      </c>
      <c r="F4174" s="2">
        <v>0</v>
      </c>
      <c r="G4174" s="2"/>
      <c r="H4174" s="2" t="s">
        <v>34613</v>
      </c>
    </row>
    <row r="4175" spans="1:8" ht="15.75" x14ac:dyDescent="0.25">
      <c r="A4175" s="2" t="s">
        <v>34614</v>
      </c>
      <c r="B4175" s="2">
        <v>10</v>
      </c>
      <c r="C4175" s="2">
        <v>0</v>
      </c>
      <c r="D4175" s="2">
        <v>0</v>
      </c>
      <c r="E4175" s="2">
        <v>0.11</v>
      </c>
      <c r="F4175" s="2">
        <v>0</v>
      </c>
      <c r="G4175" s="2"/>
      <c r="H4175" s="2" t="s">
        <v>34615</v>
      </c>
    </row>
    <row r="4176" spans="1:8" ht="15.75" x14ac:dyDescent="0.25">
      <c r="A4176" s="2" t="s">
        <v>34616</v>
      </c>
      <c r="B4176" s="2">
        <v>10</v>
      </c>
      <c r="C4176" s="2">
        <v>0</v>
      </c>
      <c r="D4176" s="2">
        <v>0</v>
      </c>
      <c r="E4176" s="2">
        <v>0</v>
      </c>
      <c r="F4176" s="2">
        <v>0</v>
      </c>
      <c r="G4176" s="2"/>
      <c r="H4176" s="2" t="s">
        <v>31269</v>
      </c>
    </row>
    <row r="4177" spans="1:8" ht="15.75" x14ac:dyDescent="0.25">
      <c r="A4177" s="2" t="s">
        <v>34617</v>
      </c>
      <c r="B4177" s="2">
        <v>10</v>
      </c>
      <c r="C4177" s="2">
        <v>0</v>
      </c>
      <c r="D4177" s="2">
        <v>0</v>
      </c>
      <c r="E4177" s="2">
        <v>0.5</v>
      </c>
      <c r="F4177" s="2">
        <v>0</v>
      </c>
      <c r="G4177" s="2"/>
      <c r="H4177" s="2" t="s">
        <v>34618</v>
      </c>
    </row>
    <row r="4178" spans="1:8" ht="15.75" x14ac:dyDescent="0.25">
      <c r="A4178" s="2" t="s">
        <v>34619</v>
      </c>
      <c r="B4178" s="2">
        <v>10</v>
      </c>
      <c r="C4178" s="2">
        <v>0</v>
      </c>
      <c r="D4178" s="2">
        <v>0</v>
      </c>
      <c r="E4178" s="2">
        <v>0</v>
      </c>
      <c r="F4178" s="2">
        <v>0</v>
      </c>
      <c r="G4178" s="2"/>
      <c r="H4178" s="2" t="s">
        <v>34620</v>
      </c>
    </row>
    <row r="4179" spans="1:8" ht="15.75" x14ac:dyDescent="0.25">
      <c r="A4179" s="2" t="s">
        <v>34621</v>
      </c>
      <c r="B4179" s="2">
        <v>10</v>
      </c>
      <c r="C4179" s="2">
        <v>0</v>
      </c>
      <c r="D4179" s="2">
        <v>0</v>
      </c>
      <c r="E4179" s="2">
        <v>0.1</v>
      </c>
      <c r="F4179" s="2">
        <v>0</v>
      </c>
      <c r="G4179" s="2"/>
      <c r="H4179" s="2" t="s">
        <v>34622</v>
      </c>
    </row>
    <row r="4180" spans="1:8" ht="15.75" x14ac:dyDescent="0.25">
      <c r="A4180" s="2" t="s">
        <v>34623</v>
      </c>
      <c r="B4180" s="2">
        <v>10</v>
      </c>
      <c r="C4180" s="2">
        <v>0</v>
      </c>
      <c r="D4180" s="2">
        <v>0</v>
      </c>
      <c r="E4180" s="2">
        <v>0</v>
      </c>
      <c r="F4180" s="2">
        <v>0</v>
      </c>
      <c r="G4180" s="2"/>
      <c r="H4180" s="2" t="s">
        <v>14072</v>
      </c>
    </row>
    <row r="4181" spans="1:8" ht="15.75" x14ac:dyDescent="0.25">
      <c r="A4181" s="2" t="s">
        <v>34624</v>
      </c>
      <c r="B4181" s="2">
        <v>10</v>
      </c>
      <c r="C4181" s="2">
        <v>0</v>
      </c>
      <c r="D4181" s="2">
        <v>0</v>
      </c>
      <c r="E4181" s="2">
        <v>0</v>
      </c>
      <c r="F4181" s="2">
        <v>0</v>
      </c>
      <c r="G4181" s="2"/>
      <c r="H4181" s="2" t="s">
        <v>34625</v>
      </c>
    </row>
    <row r="4182" spans="1:8" ht="15.75" x14ac:dyDescent="0.25">
      <c r="A4182" s="2" t="s">
        <v>34626</v>
      </c>
      <c r="B4182" s="2">
        <v>10</v>
      </c>
      <c r="C4182" s="2">
        <v>0</v>
      </c>
      <c r="D4182" s="2">
        <v>18.62</v>
      </c>
      <c r="E4182" s="2">
        <v>0.03</v>
      </c>
      <c r="F4182" s="2">
        <v>0</v>
      </c>
      <c r="G4182" s="2"/>
      <c r="H4182" s="2" t="s">
        <v>34627</v>
      </c>
    </row>
    <row r="4183" spans="1:8" ht="15.75" x14ac:dyDescent="0.25">
      <c r="A4183" s="2" t="s">
        <v>34628</v>
      </c>
      <c r="B4183" s="2">
        <v>10</v>
      </c>
      <c r="C4183" s="2">
        <v>0</v>
      </c>
      <c r="D4183" s="2">
        <v>6.8</v>
      </c>
      <c r="E4183" s="2">
        <v>0.54</v>
      </c>
      <c r="F4183" s="2">
        <v>0</v>
      </c>
      <c r="G4183" s="2"/>
      <c r="H4183" s="2" t="s">
        <v>3121</v>
      </c>
    </row>
    <row r="4184" spans="1:8" ht="15.75" x14ac:dyDescent="0.25">
      <c r="A4184" s="2" t="s">
        <v>34629</v>
      </c>
      <c r="B4184" s="2">
        <v>10</v>
      </c>
      <c r="C4184" s="2">
        <v>0</v>
      </c>
      <c r="D4184" s="2">
        <v>7.57</v>
      </c>
      <c r="E4184" s="2">
        <v>0.57999999999999996</v>
      </c>
      <c r="F4184" s="2">
        <v>0</v>
      </c>
      <c r="G4184" s="2"/>
      <c r="H4184" s="2" t="s">
        <v>34630</v>
      </c>
    </row>
    <row r="4185" spans="1:8" ht="15.75" x14ac:dyDescent="0.25">
      <c r="A4185" s="2" t="s">
        <v>34631</v>
      </c>
      <c r="B4185" s="2">
        <v>10</v>
      </c>
      <c r="C4185" s="2">
        <v>0</v>
      </c>
      <c r="D4185" s="2">
        <v>0</v>
      </c>
      <c r="E4185" s="2">
        <v>0</v>
      </c>
      <c r="F4185" s="2">
        <v>0</v>
      </c>
      <c r="G4185" s="2"/>
      <c r="H4185" s="2" t="s">
        <v>34632</v>
      </c>
    </row>
    <row r="4186" spans="1:8" ht="15.75" x14ac:dyDescent="0.25">
      <c r="A4186" s="2" t="s">
        <v>34633</v>
      </c>
      <c r="B4186" s="2">
        <v>10</v>
      </c>
      <c r="C4186" s="2">
        <v>0</v>
      </c>
      <c r="D4186" s="2">
        <v>0</v>
      </c>
      <c r="E4186" s="2">
        <v>0.28999999999999998</v>
      </c>
      <c r="F4186" s="2">
        <v>0</v>
      </c>
      <c r="G4186" s="2"/>
      <c r="H4186" s="2" t="s">
        <v>34634</v>
      </c>
    </row>
    <row r="4187" spans="1:8" ht="15.75" x14ac:dyDescent="0.25">
      <c r="A4187" s="2" t="s">
        <v>34635</v>
      </c>
      <c r="B4187" s="2">
        <v>10</v>
      </c>
      <c r="C4187" s="2">
        <v>0</v>
      </c>
      <c r="D4187" s="2">
        <v>0</v>
      </c>
      <c r="E4187" s="2">
        <v>0.9</v>
      </c>
      <c r="F4187" s="2">
        <v>0</v>
      </c>
      <c r="G4187" s="2"/>
      <c r="H4187" s="2" t="s">
        <v>34636</v>
      </c>
    </row>
    <row r="4188" spans="1:8" ht="15.75" x14ac:dyDescent="0.25">
      <c r="A4188" s="2" t="s">
        <v>34637</v>
      </c>
      <c r="B4188" s="2">
        <v>10</v>
      </c>
      <c r="C4188" s="2">
        <v>0</v>
      </c>
      <c r="D4188" s="2">
        <v>8.48</v>
      </c>
      <c r="E4188" s="2">
        <v>0.26</v>
      </c>
      <c r="F4188" s="2">
        <v>0</v>
      </c>
      <c r="G4188" s="2"/>
      <c r="H4188" s="2" t="s">
        <v>14205</v>
      </c>
    </row>
    <row r="4189" spans="1:8" ht="15.75" x14ac:dyDescent="0.25">
      <c r="A4189" s="2" t="s">
        <v>34638</v>
      </c>
      <c r="B4189" s="2">
        <v>10</v>
      </c>
      <c r="C4189" s="2">
        <v>0</v>
      </c>
      <c r="D4189" s="2">
        <v>0</v>
      </c>
      <c r="E4189" s="2">
        <v>0.19</v>
      </c>
      <c r="F4189" s="2">
        <v>0</v>
      </c>
      <c r="G4189" s="2"/>
      <c r="H4189" s="2" t="s">
        <v>34639</v>
      </c>
    </row>
    <row r="4190" spans="1:8" ht="15.75" x14ac:dyDescent="0.25">
      <c r="A4190" s="2" t="s">
        <v>34640</v>
      </c>
      <c r="B4190" s="2">
        <v>10</v>
      </c>
      <c r="C4190" s="2">
        <v>0</v>
      </c>
      <c r="D4190" s="2">
        <v>6.94</v>
      </c>
      <c r="E4190" s="2">
        <v>0.2</v>
      </c>
      <c r="F4190" s="2">
        <v>0</v>
      </c>
      <c r="G4190" s="2"/>
      <c r="H4190" s="2" t="s">
        <v>34641</v>
      </c>
    </row>
    <row r="4191" spans="1:8" ht="15.75" x14ac:dyDescent="0.25">
      <c r="A4191" s="2" t="s">
        <v>34642</v>
      </c>
      <c r="B4191" s="2">
        <v>10</v>
      </c>
      <c r="C4191" s="2">
        <v>0</v>
      </c>
      <c r="D4191" s="2">
        <v>0</v>
      </c>
      <c r="E4191" s="2">
        <v>0</v>
      </c>
      <c r="F4191" s="2">
        <v>0</v>
      </c>
      <c r="G4191" s="2"/>
      <c r="H4191" s="2" t="s">
        <v>3286</v>
      </c>
    </row>
    <row r="4192" spans="1:8" ht="15.75" x14ac:dyDescent="0.25">
      <c r="A4192" s="2" t="s">
        <v>34643</v>
      </c>
      <c r="B4192" s="2">
        <v>10</v>
      </c>
      <c r="C4192" s="2">
        <v>0</v>
      </c>
      <c r="D4192" s="2">
        <v>7.54</v>
      </c>
      <c r="E4192" s="2">
        <v>0.43</v>
      </c>
      <c r="F4192" s="2">
        <v>0</v>
      </c>
      <c r="G4192" s="2"/>
      <c r="H4192" s="2" t="s">
        <v>34644</v>
      </c>
    </row>
    <row r="4193" spans="1:8" ht="15.75" x14ac:dyDescent="0.25">
      <c r="A4193" s="2" t="s">
        <v>34645</v>
      </c>
      <c r="B4193" s="2">
        <v>10</v>
      </c>
      <c r="C4193" s="2">
        <v>0</v>
      </c>
      <c r="D4193" s="2">
        <v>0</v>
      </c>
      <c r="E4193" s="2">
        <v>0.33</v>
      </c>
      <c r="F4193" s="2">
        <v>0</v>
      </c>
      <c r="G4193" s="2"/>
      <c r="H4193" s="2" t="s">
        <v>34646</v>
      </c>
    </row>
    <row r="4194" spans="1:8" ht="15.75" x14ac:dyDescent="0.25">
      <c r="A4194" s="2" t="s">
        <v>34647</v>
      </c>
      <c r="B4194" s="2">
        <v>10</v>
      </c>
      <c r="C4194" s="2">
        <v>0</v>
      </c>
      <c r="D4194" s="2">
        <v>8.7799999999999994</v>
      </c>
      <c r="E4194" s="2">
        <v>0.62</v>
      </c>
      <c r="F4194" s="2">
        <v>0</v>
      </c>
      <c r="G4194" s="2"/>
      <c r="H4194" s="2" t="s">
        <v>34648</v>
      </c>
    </row>
    <row r="4195" spans="1:8" ht="15.75" x14ac:dyDescent="0.25">
      <c r="A4195" s="2" t="s">
        <v>34649</v>
      </c>
      <c r="B4195" s="2">
        <v>10</v>
      </c>
      <c r="C4195" s="2">
        <v>0</v>
      </c>
      <c r="D4195" s="2">
        <v>11.69</v>
      </c>
      <c r="E4195" s="2">
        <v>0.84</v>
      </c>
      <c r="F4195" s="2">
        <v>0</v>
      </c>
      <c r="G4195" s="2"/>
      <c r="H4195" s="2" t="s">
        <v>34650</v>
      </c>
    </row>
    <row r="4196" spans="1:8" ht="15.75" x14ac:dyDescent="0.25">
      <c r="A4196" s="2" t="s">
        <v>34651</v>
      </c>
      <c r="B4196" s="2">
        <v>10</v>
      </c>
      <c r="C4196" s="2">
        <v>0</v>
      </c>
      <c r="D4196" s="2">
        <v>6.45</v>
      </c>
      <c r="E4196" s="2">
        <v>0.45</v>
      </c>
      <c r="F4196" s="2">
        <v>0</v>
      </c>
      <c r="G4196" s="2"/>
      <c r="H4196" s="2" t="s">
        <v>33465</v>
      </c>
    </row>
    <row r="4197" spans="1:8" ht="15.75" x14ac:dyDescent="0.25">
      <c r="A4197" s="2" t="s">
        <v>34652</v>
      </c>
      <c r="B4197" s="2">
        <v>10</v>
      </c>
      <c r="C4197" s="2">
        <v>0</v>
      </c>
      <c r="D4197" s="2">
        <v>0</v>
      </c>
      <c r="E4197" s="2">
        <v>0.4</v>
      </c>
      <c r="F4197" s="2">
        <v>0</v>
      </c>
      <c r="G4197" s="2"/>
      <c r="H4197" s="2" t="s">
        <v>34653</v>
      </c>
    </row>
    <row r="4198" spans="1:8" ht="15.75" x14ac:dyDescent="0.25">
      <c r="A4198" s="2" t="s">
        <v>34654</v>
      </c>
      <c r="B4198" s="2">
        <v>10</v>
      </c>
      <c r="C4198" s="2">
        <v>0</v>
      </c>
      <c r="D4198" s="2">
        <v>0</v>
      </c>
      <c r="E4198" s="2">
        <v>0</v>
      </c>
      <c r="F4198" s="2">
        <v>0</v>
      </c>
      <c r="G4198" s="2"/>
      <c r="H4198" s="2" t="s">
        <v>34655</v>
      </c>
    </row>
    <row r="4199" spans="1:8" ht="15.75" x14ac:dyDescent="0.25">
      <c r="A4199" s="2" t="s">
        <v>34656</v>
      </c>
      <c r="B4199" s="2">
        <v>10</v>
      </c>
      <c r="C4199" s="2">
        <v>0</v>
      </c>
      <c r="D4199" s="2">
        <v>0</v>
      </c>
      <c r="E4199" s="2">
        <v>0.31</v>
      </c>
      <c r="F4199" s="2">
        <v>0</v>
      </c>
      <c r="G4199" s="2"/>
      <c r="H4199" s="2" t="s">
        <v>34657</v>
      </c>
    </row>
    <row r="4200" spans="1:8" ht="15.75" x14ac:dyDescent="0.25">
      <c r="A4200" s="2" t="s">
        <v>34658</v>
      </c>
      <c r="B4200" s="2">
        <v>10</v>
      </c>
      <c r="C4200" s="2">
        <v>0</v>
      </c>
      <c r="D4200" s="2">
        <v>0</v>
      </c>
      <c r="E4200" s="2">
        <v>0</v>
      </c>
      <c r="F4200" s="2">
        <v>0</v>
      </c>
      <c r="G4200" s="2"/>
      <c r="H4200" s="2" t="s">
        <v>34659</v>
      </c>
    </row>
    <row r="4201" spans="1:8" ht="15.75" x14ac:dyDescent="0.25">
      <c r="A4201" s="2" t="s">
        <v>34660</v>
      </c>
      <c r="B4201" s="2">
        <v>10</v>
      </c>
      <c r="C4201" s="2">
        <v>0</v>
      </c>
      <c r="D4201" s="2">
        <v>0</v>
      </c>
      <c r="E4201" s="2">
        <v>0.46</v>
      </c>
      <c r="F4201" s="2">
        <v>0</v>
      </c>
      <c r="G4201" s="2"/>
      <c r="H4201" s="2" t="s">
        <v>34661</v>
      </c>
    </row>
    <row r="4202" spans="1:8" ht="15.75" x14ac:dyDescent="0.25">
      <c r="A4202" s="2" t="s">
        <v>34662</v>
      </c>
      <c r="B4202" s="2">
        <v>10</v>
      </c>
      <c r="C4202" s="2">
        <v>0</v>
      </c>
      <c r="D4202" s="2">
        <v>5.37</v>
      </c>
      <c r="E4202" s="2">
        <v>0.44</v>
      </c>
      <c r="F4202" s="2">
        <v>0</v>
      </c>
      <c r="G4202" s="2"/>
      <c r="H4202" s="2" t="s">
        <v>34663</v>
      </c>
    </row>
    <row r="4203" spans="1:8" ht="15.75" x14ac:dyDescent="0.25">
      <c r="A4203" s="2" t="s">
        <v>34664</v>
      </c>
      <c r="B4203" s="2">
        <v>10</v>
      </c>
      <c r="C4203" s="2">
        <v>0</v>
      </c>
      <c r="D4203" s="2">
        <v>3.92</v>
      </c>
      <c r="E4203" s="2">
        <v>0.43</v>
      </c>
      <c r="F4203" s="2">
        <v>0</v>
      </c>
      <c r="G4203" s="2"/>
      <c r="H4203" s="2" t="s">
        <v>34665</v>
      </c>
    </row>
    <row r="4204" spans="1:8" ht="15.75" x14ac:dyDescent="0.25">
      <c r="A4204" s="2" t="s">
        <v>34666</v>
      </c>
      <c r="B4204" s="2">
        <v>10</v>
      </c>
      <c r="C4204" s="2">
        <v>0</v>
      </c>
      <c r="D4204" s="2">
        <v>0</v>
      </c>
      <c r="E4204" s="2">
        <v>0</v>
      </c>
      <c r="F4204" s="2">
        <v>0</v>
      </c>
      <c r="G4204" s="2"/>
      <c r="H4204" s="2" t="s">
        <v>34667</v>
      </c>
    </row>
    <row r="4205" spans="1:8" ht="15.75" x14ac:dyDescent="0.25">
      <c r="A4205" s="2" t="s">
        <v>34668</v>
      </c>
      <c r="B4205" s="2">
        <v>10</v>
      </c>
      <c r="C4205" s="2">
        <v>0</v>
      </c>
      <c r="D4205" s="2">
        <v>0</v>
      </c>
      <c r="E4205" s="2">
        <v>0.13</v>
      </c>
      <c r="F4205" s="2">
        <v>0</v>
      </c>
      <c r="G4205" s="2"/>
      <c r="H4205" s="2" t="s">
        <v>34669</v>
      </c>
    </row>
    <row r="4206" spans="1:8" ht="15.75" x14ac:dyDescent="0.25">
      <c r="A4206" s="2" t="s">
        <v>34670</v>
      </c>
      <c r="B4206" s="2">
        <v>10</v>
      </c>
      <c r="C4206" s="2">
        <v>0</v>
      </c>
      <c r="D4206" s="2">
        <v>20.5</v>
      </c>
      <c r="E4206" s="2">
        <v>0.4</v>
      </c>
      <c r="F4206" s="2">
        <v>0</v>
      </c>
      <c r="G4206" s="2"/>
      <c r="H4206" s="2" t="s">
        <v>34671</v>
      </c>
    </row>
    <row r="4207" spans="1:8" ht="15.75" x14ac:dyDescent="0.25">
      <c r="A4207" s="2" t="s">
        <v>34672</v>
      </c>
      <c r="B4207" s="2">
        <v>10</v>
      </c>
      <c r="C4207" s="2">
        <v>0</v>
      </c>
      <c r="D4207" s="2">
        <v>12.9</v>
      </c>
      <c r="E4207" s="2">
        <v>1</v>
      </c>
      <c r="F4207" s="2">
        <v>0</v>
      </c>
      <c r="G4207" s="2"/>
      <c r="H4207" s="2" t="s">
        <v>34673</v>
      </c>
    </row>
    <row r="4208" spans="1:8" ht="15.75" x14ac:dyDescent="0.25">
      <c r="A4208" s="2" t="s">
        <v>34674</v>
      </c>
      <c r="B4208" s="2">
        <v>10</v>
      </c>
      <c r="C4208" s="2">
        <v>0</v>
      </c>
      <c r="D4208" s="2">
        <v>5.37</v>
      </c>
      <c r="E4208" s="2">
        <v>0.46</v>
      </c>
      <c r="F4208" s="2">
        <v>0</v>
      </c>
      <c r="G4208" s="2"/>
      <c r="H4208" s="2" t="s">
        <v>34675</v>
      </c>
    </row>
    <row r="4209" spans="1:8" ht="15.75" x14ac:dyDescent="0.25">
      <c r="A4209" s="2" t="s">
        <v>34676</v>
      </c>
      <c r="B4209" s="2">
        <v>10</v>
      </c>
      <c r="C4209" s="2">
        <v>0</v>
      </c>
      <c r="D4209" s="2">
        <v>3.89</v>
      </c>
      <c r="E4209" s="2">
        <v>0.09</v>
      </c>
      <c r="F4209" s="2">
        <v>0</v>
      </c>
      <c r="G4209" s="2"/>
      <c r="H4209" s="2" t="s">
        <v>23868</v>
      </c>
    </row>
    <row r="4210" spans="1:8" ht="15.75" x14ac:dyDescent="0.25">
      <c r="A4210" s="2" t="s">
        <v>34677</v>
      </c>
      <c r="B4210" s="2">
        <v>10</v>
      </c>
      <c r="C4210" s="2">
        <v>0</v>
      </c>
      <c r="D4210" s="2">
        <v>0</v>
      </c>
      <c r="E4210" s="2">
        <v>0</v>
      </c>
      <c r="F4210" s="2">
        <v>0</v>
      </c>
      <c r="G4210" s="2"/>
      <c r="H4210" s="2" t="s">
        <v>34678</v>
      </c>
    </row>
    <row r="4211" spans="1:8" ht="15.75" x14ac:dyDescent="0.25">
      <c r="A4211" s="2" t="s">
        <v>34679</v>
      </c>
      <c r="B4211" s="2">
        <v>10</v>
      </c>
      <c r="C4211" s="2">
        <v>0</v>
      </c>
      <c r="D4211" s="2">
        <v>5.5</v>
      </c>
      <c r="E4211" s="2">
        <v>0.38</v>
      </c>
      <c r="F4211" s="2">
        <v>0</v>
      </c>
      <c r="G4211" s="2"/>
      <c r="H4211" s="2" t="s">
        <v>34680</v>
      </c>
    </row>
    <row r="4212" spans="1:8" ht="15.75" x14ac:dyDescent="0.25">
      <c r="A4212" s="2" t="s">
        <v>34681</v>
      </c>
      <c r="B4212" s="2">
        <v>10</v>
      </c>
      <c r="C4212" s="2">
        <v>0</v>
      </c>
      <c r="D4212" s="2">
        <v>7.97</v>
      </c>
      <c r="E4212" s="2">
        <v>0.22</v>
      </c>
      <c r="F4212" s="2">
        <v>0</v>
      </c>
      <c r="G4212" s="2"/>
      <c r="H4212" s="2" t="s">
        <v>34682</v>
      </c>
    </row>
    <row r="4213" spans="1:8" ht="15.75" x14ac:dyDescent="0.25">
      <c r="A4213" s="2" t="s">
        <v>34683</v>
      </c>
      <c r="B4213" s="2">
        <v>10</v>
      </c>
      <c r="C4213" s="2">
        <v>0</v>
      </c>
      <c r="D4213" s="2">
        <v>4.8499999999999996</v>
      </c>
      <c r="E4213" s="2">
        <v>0.28999999999999998</v>
      </c>
      <c r="F4213" s="2">
        <v>0</v>
      </c>
      <c r="G4213" s="2"/>
      <c r="H4213" s="2" t="s">
        <v>34684</v>
      </c>
    </row>
    <row r="4214" spans="1:8" ht="15.75" x14ac:dyDescent="0.25">
      <c r="A4214" s="2" t="s">
        <v>34685</v>
      </c>
      <c r="B4214" s="2">
        <v>10</v>
      </c>
      <c r="C4214" s="2">
        <v>0</v>
      </c>
      <c r="D4214" s="2">
        <v>0</v>
      </c>
      <c r="E4214" s="2">
        <v>0</v>
      </c>
      <c r="F4214" s="2">
        <v>0</v>
      </c>
      <c r="G4214" s="2"/>
      <c r="H4214" s="2" t="s">
        <v>34686</v>
      </c>
    </row>
    <row r="4215" spans="1:8" ht="15.75" x14ac:dyDescent="0.25">
      <c r="A4215" s="2" t="s">
        <v>34687</v>
      </c>
      <c r="B4215" s="2">
        <v>10</v>
      </c>
      <c r="C4215" s="2">
        <v>0</v>
      </c>
      <c r="D4215" s="2">
        <v>0</v>
      </c>
      <c r="E4215" s="2">
        <v>0.28999999999999998</v>
      </c>
      <c r="F4215" s="2">
        <v>0</v>
      </c>
      <c r="G4215" s="2"/>
      <c r="H4215" s="2" t="s">
        <v>34688</v>
      </c>
    </row>
    <row r="4216" spans="1:8" ht="15.75" x14ac:dyDescent="0.25">
      <c r="A4216" s="2" t="s">
        <v>34689</v>
      </c>
      <c r="B4216" s="2">
        <v>10</v>
      </c>
      <c r="C4216" s="2">
        <v>0</v>
      </c>
      <c r="D4216" s="2">
        <v>6.9</v>
      </c>
      <c r="E4216" s="2">
        <v>0.37</v>
      </c>
      <c r="F4216" s="2">
        <v>0</v>
      </c>
      <c r="G4216" s="2"/>
      <c r="H4216" s="2" t="s">
        <v>34690</v>
      </c>
    </row>
    <row r="4217" spans="1:8" ht="15.75" x14ac:dyDescent="0.25">
      <c r="A4217" s="2" t="s">
        <v>34691</v>
      </c>
      <c r="B4217" s="2">
        <v>10</v>
      </c>
      <c r="C4217" s="2">
        <v>0</v>
      </c>
      <c r="D4217" s="2">
        <v>0</v>
      </c>
      <c r="E4217" s="2">
        <v>0.86</v>
      </c>
      <c r="F4217" s="2">
        <v>0</v>
      </c>
      <c r="G4217" s="2"/>
      <c r="H4217" s="2" t="s">
        <v>34692</v>
      </c>
    </row>
    <row r="4218" spans="1:8" ht="15.75" x14ac:dyDescent="0.25">
      <c r="A4218" s="2" t="s">
        <v>34693</v>
      </c>
      <c r="B4218" s="2">
        <v>10</v>
      </c>
      <c r="C4218" s="2">
        <v>0</v>
      </c>
      <c r="D4218" s="2">
        <v>0</v>
      </c>
      <c r="E4218" s="2">
        <v>0.64</v>
      </c>
      <c r="F4218" s="2">
        <v>0</v>
      </c>
      <c r="G4218" s="2"/>
      <c r="H4218" s="2" t="s">
        <v>34694</v>
      </c>
    </row>
    <row r="4219" spans="1:8" ht="15.75" x14ac:dyDescent="0.25">
      <c r="A4219" s="2" t="s">
        <v>34695</v>
      </c>
      <c r="B4219" s="2">
        <v>10</v>
      </c>
      <c r="C4219" s="2">
        <v>0</v>
      </c>
      <c r="D4219" s="2">
        <v>0</v>
      </c>
      <c r="E4219" s="2">
        <v>0</v>
      </c>
      <c r="F4219" s="2">
        <v>0</v>
      </c>
      <c r="G4219" s="2"/>
      <c r="H4219" s="2" t="s">
        <v>34696</v>
      </c>
    </row>
    <row r="4220" spans="1:8" ht="15.75" x14ac:dyDescent="0.25">
      <c r="A4220" s="2" t="s">
        <v>34697</v>
      </c>
      <c r="B4220" s="2">
        <v>10</v>
      </c>
      <c r="C4220" s="2">
        <v>0</v>
      </c>
      <c r="D4220" s="2">
        <v>0</v>
      </c>
      <c r="E4220" s="2">
        <v>0</v>
      </c>
      <c r="F4220" s="2">
        <v>0</v>
      </c>
      <c r="G4220" s="2"/>
      <c r="H4220" s="2" t="s">
        <v>34698</v>
      </c>
    </row>
    <row r="4221" spans="1:8" ht="15.75" x14ac:dyDescent="0.25">
      <c r="A4221" s="2" t="s">
        <v>34699</v>
      </c>
      <c r="B4221" s="2">
        <v>10</v>
      </c>
      <c r="C4221" s="2">
        <v>0</v>
      </c>
      <c r="D4221" s="2">
        <v>0</v>
      </c>
      <c r="E4221" s="2">
        <v>0.71</v>
      </c>
      <c r="F4221" s="2">
        <v>0</v>
      </c>
      <c r="G4221" s="2"/>
      <c r="H4221" s="2" t="s">
        <v>34700</v>
      </c>
    </row>
    <row r="4222" spans="1:8" ht="15.75" x14ac:dyDescent="0.25">
      <c r="A4222" s="2" t="s">
        <v>34701</v>
      </c>
      <c r="B4222" s="2">
        <v>10</v>
      </c>
      <c r="C4222" s="2">
        <v>0</v>
      </c>
      <c r="D4222" s="2">
        <v>0</v>
      </c>
      <c r="E4222" s="2">
        <v>0.19</v>
      </c>
      <c r="F4222" s="2">
        <v>0</v>
      </c>
      <c r="G4222" s="2"/>
      <c r="H4222" s="2" t="s">
        <v>34702</v>
      </c>
    </row>
    <row r="4223" spans="1:8" ht="15.75" x14ac:dyDescent="0.25">
      <c r="A4223" s="2" t="s">
        <v>34703</v>
      </c>
      <c r="B4223" s="2">
        <v>10</v>
      </c>
      <c r="C4223" s="2">
        <v>0</v>
      </c>
      <c r="D4223" s="2">
        <v>4.96</v>
      </c>
      <c r="E4223" s="2">
        <v>0.41</v>
      </c>
      <c r="F4223" s="2">
        <v>0</v>
      </c>
      <c r="G4223" s="2"/>
      <c r="H4223" s="2" t="s">
        <v>34704</v>
      </c>
    </row>
    <row r="4224" spans="1:8" ht="15.75" x14ac:dyDescent="0.25">
      <c r="A4224" s="2" t="s">
        <v>34705</v>
      </c>
      <c r="B4224" s="2">
        <v>10</v>
      </c>
      <c r="C4224" s="2">
        <v>0</v>
      </c>
      <c r="D4224" s="2">
        <v>4.76</v>
      </c>
      <c r="E4224" s="2">
        <v>0.75</v>
      </c>
      <c r="F4224" s="2">
        <v>0</v>
      </c>
      <c r="G4224" s="2"/>
      <c r="H4224" s="2" t="s">
        <v>34706</v>
      </c>
    </row>
    <row r="4225" spans="1:8" ht="15.75" x14ac:dyDescent="0.25">
      <c r="A4225" s="2" t="s">
        <v>34707</v>
      </c>
      <c r="B4225" s="2">
        <v>10</v>
      </c>
      <c r="C4225" s="2">
        <v>0</v>
      </c>
      <c r="D4225" s="2">
        <v>4.47</v>
      </c>
      <c r="E4225" s="2">
        <v>0.78</v>
      </c>
      <c r="F4225" s="2">
        <v>0</v>
      </c>
      <c r="G4225" s="2"/>
      <c r="H4225" s="2" t="s">
        <v>34708</v>
      </c>
    </row>
    <row r="4226" spans="1:8" ht="15.75" x14ac:dyDescent="0.25">
      <c r="A4226" s="2" t="s">
        <v>34709</v>
      </c>
      <c r="B4226" s="2">
        <v>10</v>
      </c>
      <c r="C4226" s="2">
        <v>0</v>
      </c>
      <c r="D4226" s="2">
        <v>0</v>
      </c>
      <c r="E4226" s="2">
        <v>0.33</v>
      </c>
      <c r="F4226" s="2">
        <v>0</v>
      </c>
      <c r="G4226" s="2"/>
      <c r="H4226" s="2" t="s">
        <v>34710</v>
      </c>
    </row>
    <row r="4227" spans="1:8" ht="15.75" x14ac:dyDescent="0.25">
      <c r="A4227" s="2" t="s">
        <v>34711</v>
      </c>
      <c r="B4227" s="2">
        <v>10</v>
      </c>
      <c r="C4227" s="2">
        <v>0</v>
      </c>
      <c r="D4227" s="2">
        <v>0</v>
      </c>
      <c r="E4227" s="2">
        <v>0</v>
      </c>
      <c r="F4227" s="2">
        <v>0</v>
      </c>
      <c r="G4227" s="2"/>
      <c r="H4227" s="2" t="s">
        <v>34712</v>
      </c>
    </row>
    <row r="4228" spans="1:8" ht="15.75" x14ac:dyDescent="0.25">
      <c r="A4228" s="2" t="s">
        <v>34713</v>
      </c>
      <c r="B4228" s="2">
        <v>10</v>
      </c>
      <c r="C4228" s="2">
        <v>0</v>
      </c>
      <c r="D4228" s="2">
        <v>0</v>
      </c>
      <c r="E4228" s="2">
        <v>0.43</v>
      </c>
      <c r="F4228" s="2">
        <v>0</v>
      </c>
      <c r="G4228" s="2"/>
      <c r="H4228" s="2" t="s">
        <v>34714</v>
      </c>
    </row>
    <row r="4229" spans="1:8" ht="15.75" x14ac:dyDescent="0.25">
      <c r="A4229" s="2" t="s">
        <v>34715</v>
      </c>
      <c r="B4229" s="2">
        <v>10</v>
      </c>
      <c r="C4229" s="2">
        <v>0</v>
      </c>
      <c r="D4229" s="2">
        <v>0</v>
      </c>
      <c r="E4229" s="2">
        <v>0.06</v>
      </c>
      <c r="F4229" s="2">
        <v>0</v>
      </c>
      <c r="G4229" s="2"/>
      <c r="H4229" s="2" t="s">
        <v>34716</v>
      </c>
    </row>
    <row r="4230" spans="1:8" ht="15.75" x14ac:dyDescent="0.25">
      <c r="A4230" s="2" t="s">
        <v>34717</v>
      </c>
      <c r="B4230" s="2">
        <v>10</v>
      </c>
      <c r="C4230" s="2">
        <v>0</v>
      </c>
      <c r="D4230" s="2">
        <v>0</v>
      </c>
      <c r="E4230" s="2">
        <v>0</v>
      </c>
      <c r="F4230" s="2">
        <v>0</v>
      </c>
      <c r="G4230" s="2"/>
      <c r="H4230" s="2" t="s">
        <v>34718</v>
      </c>
    </row>
    <row r="4231" spans="1:8" ht="15.75" x14ac:dyDescent="0.25">
      <c r="A4231" s="2" t="s">
        <v>34719</v>
      </c>
      <c r="B4231" s="2">
        <v>10</v>
      </c>
      <c r="C4231" s="2">
        <v>0</v>
      </c>
      <c r="D4231" s="2">
        <v>0</v>
      </c>
      <c r="E4231" s="2">
        <v>0.04</v>
      </c>
      <c r="F4231" s="2">
        <v>0</v>
      </c>
      <c r="G4231" s="2"/>
      <c r="H4231" s="2" t="s">
        <v>34720</v>
      </c>
    </row>
    <row r="4232" spans="1:8" ht="15.75" x14ac:dyDescent="0.25">
      <c r="A4232" s="2" t="s">
        <v>34721</v>
      </c>
      <c r="B4232" s="2">
        <v>10</v>
      </c>
      <c r="C4232" s="2">
        <v>0</v>
      </c>
      <c r="D4232" s="2">
        <v>0</v>
      </c>
      <c r="E4232" s="2">
        <v>0</v>
      </c>
      <c r="F4232" s="2">
        <v>0</v>
      </c>
      <c r="G4232" s="2"/>
      <c r="H4232" s="2" t="s">
        <v>34722</v>
      </c>
    </row>
    <row r="4233" spans="1:8" ht="15.75" x14ac:dyDescent="0.25">
      <c r="A4233" s="2" t="s">
        <v>34723</v>
      </c>
      <c r="B4233" s="2">
        <v>10</v>
      </c>
      <c r="C4233" s="2">
        <v>0</v>
      </c>
      <c r="D4233" s="2">
        <v>0</v>
      </c>
      <c r="E4233" s="2">
        <v>0</v>
      </c>
      <c r="F4233" s="2">
        <v>0</v>
      </c>
      <c r="G4233" s="2"/>
      <c r="H4233" s="2" t="s">
        <v>34724</v>
      </c>
    </row>
    <row r="4234" spans="1:8" ht="15.75" x14ac:dyDescent="0.25">
      <c r="A4234" s="2" t="s">
        <v>34725</v>
      </c>
      <c r="B4234" s="2">
        <v>10</v>
      </c>
      <c r="C4234" s="2">
        <v>0</v>
      </c>
      <c r="D4234" s="2">
        <v>0</v>
      </c>
      <c r="E4234" s="2">
        <v>0</v>
      </c>
      <c r="F4234" s="2">
        <v>0</v>
      </c>
      <c r="G4234" s="2"/>
      <c r="H4234" s="2" t="s">
        <v>34726</v>
      </c>
    </row>
    <row r="4235" spans="1:8" ht="15.75" x14ac:dyDescent="0.25">
      <c r="A4235" s="2" t="s">
        <v>34727</v>
      </c>
      <c r="B4235" s="2">
        <v>10</v>
      </c>
      <c r="C4235" s="2">
        <v>0</v>
      </c>
      <c r="D4235" s="2">
        <v>0</v>
      </c>
      <c r="E4235" s="2">
        <v>0.93</v>
      </c>
      <c r="F4235" s="2">
        <v>0</v>
      </c>
      <c r="G4235" s="2"/>
      <c r="H4235" s="2" t="s">
        <v>34728</v>
      </c>
    </row>
    <row r="4236" spans="1:8" ht="15.75" x14ac:dyDescent="0.25">
      <c r="A4236" s="2" t="s">
        <v>34729</v>
      </c>
      <c r="B4236" s="2">
        <v>10</v>
      </c>
      <c r="C4236" s="2">
        <v>0</v>
      </c>
      <c r="D4236" s="2">
        <v>0</v>
      </c>
      <c r="E4236" s="2">
        <v>0</v>
      </c>
      <c r="F4236" s="2">
        <v>0</v>
      </c>
      <c r="G4236" s="2"/>
      <c r="H4236" s="2" t="s">
        <v>34730</v>
      </c>
    </row>
    <row r="4237" spans="1:8" ht="15.75" x14ac:dyDescent="0.25">
      <c r="A4237" s="2" t="s">
        <v>34731</v>
      </c>
      <c r="B4237" s="2">
        <v>10</v>
      </c>
      <c r="C4237" s="2">
        <v>0</v>
      </c>
      <c r="D4237" s="2">
        <v>7.23</v>
      </c>
      <c r="E4237" s="2">
        <v>0.74</v>
      </c>
      <c r="F4237" s="2">
        <v>0</v>
      </c>
      <c r="G4237" s="2"/>
      <c r="H4237" s="2" t="s">
        <v>6738</v>
      </c>
    </row>
    <row r="4238" spans="1:8" ht="15.75" x14ac:dyDescent="0.25">
      <c r="A4238" s="2" t="s">
        <v>34732</v>
      </c>
      <c r="B4238" s="2">
        <v>10</v>
      </c>
      <c r="C4238" s="2">
        <v>0</v>
      </c>
      <c r="D4238" s="2">
        <v>0</v>
      </c>
      <c r="E4238" s="2">
        <v>0.71</v>
      </c>
      <c r="F4238" s="2">
        <v>0</v>
      </c>
      <c r="G4238" s="2"/>
      <c r="H4238" s="2" t="s">
        <v>34733</v>
      </c>
    </row>
    <row r="4239" spans="1:8" ht="15.75" x14ac:dyDescent="0.25">
      <c r="A4239" s="2" t="s">
        <v>34734</v>
      </c>
      <c r="B4239" s="2">
        <v>10</v>
      </c>
      <c r="C4239" s="2">
        <v>0</v>
      </c>
      <c r="D4239" s="2">
        <v>0</v>
      </c>
      <c r="E4239" s="2">
        <v>0.09</v>
      </c>
      <c r="F4239" s="2">
        <v>0</v>
      </c>
      <c r="G4239" s="2"/>
      <c r="H4239" s="2" t="s">
        <v>34735</v>
      </c>
    </row>
    <row r="4240" spans="1:8" ht="15.75" x14ac:dyDescent="0.25">
      <c r="A4240" s="2" t="s">
        <v>34736</v>
      </c>
      <c r="B4240" s="2">
        <v>10</v>
      </c>
      <c r="C4240" s="2">
        <v>0</v>
      </c>
      <c r="D4240" s="2">
        <v>2.2799999999999998</v>
      </c>
      <c r="E4240" s="2">
        <v>0.52</v>
      </c>
      <c r="F4240" s="2">
        <v>0</v>
      </c>
      <c r="G4240" s="2"/>
      <c r="H4240" s="2" t="s">
        <v>34737</v>
      </c>
    </row>
    <row r="4241" spans="1:8" ht="15.75" x14ac:dyDescent="0.25">
      <c r="A4241" s="2" t="s">
        <v>34738</v>
      </c>
      <c r="B4241" s="2">
        <v>10</v>
      </c>
      <c r="C4241" s="2">
        <v>0</v>
      </c>
      <c r="D4241" s="2">
        <v>0</v>
      </c>
      <c r="E4241" s="2">
        <v>0</v>
      </c>
      <c r="F4241" s="2">
        <v>0</v>
      </c>
      <c r="G4241" s="2"/>
      <c r="H4241" s="2" t="s">
        <v>34739</v>
      </c>
    </row>
    <row r="4242" spans="1:8" ht="15.75" x14ac:dyDescent="0.25">
      <c r="A4242" s="2" t="s">
        <v>34740</v>
      </c>
      <c r="B4242" s="2">
        <v>10</v>
      </c>
      <c r="C4242" s="2">
        <v>0</v>
      </c>
      <c r="D4242" s="2">
        <v>0</v>
      </c>
      <c r="E4242" s="2">
        <v>0</v>
      </c>
      <c r="F4242" s="2">
        <v>0</v>
      </c>
      <c r="G4242" s="2"/>
      <c r="H4242" s="2" t="s">
        <v>34741</v>
      </c>
    </row>
    <row r="4243" spans="1:8" ht="15.75" x14ac:dyDescent="0.25">
      <c r="A4243" s="2" t="s">
        <v>34742</v>
      </c>
      <c r="B4243" s="2">
        <v>10</v>
      </c>
      <c r="C4243" s="2">
        <v>0</v>
      </c>
      <c r="D4243" s="2">
        <v>0</v>
      </c>
      <c r="E4243" s="2">
        <v>1</v>
      </c>
      <c r="F4243" s="2">
        <v>0</v>
      </c>
      <c r="G4243" s="2"/>
      <c r="H4243" s="2" t="s">
        <v>34743</v>
      </c>
    </row>
    <row r="4244" spans="1:8" ht="15.75" x14ac:dyDescent="0.25">
      <c r="A4244" s="2" t="s">
        <v>34744</v>
      </c>
      <c r="B4244" s="2">
        <v>10</v>
      </c>
      <c r="C4244" s="2">
        <v>0</v>
      </c>
      <c r="D4244" s="2">
        <v>0</v>
      </c>
      <c r="E4244" s="2">
        <v>0.2</v>
      </c>
      <c r="F4244" s="2">
        <v>0</v>
      </c>
      <c r="G4244" s="2"/>
      <c r="H4244" s="2" t="s">
        <v>34745</v>
      </c>
    </row>
    <row r="4245" spans="1:8" ht="15.75" x14ac:dyDescent="0.25">
      <c r="A4245" s="2" t="s">
        <v>34746</v>
      </c>
      <c r="B4245" s="2">
        <v>10</v>
      </c>
      <c r="C4245" s="2">
        <v>0</v>
      </c>
      <c r="D4245" s="2">
        <v>0</v>
      </c>
      <c r="E4245" s="2">
        <v>0.18</v>
      </c>
      <c r="F4245" s="2">
        <v>0</v>
      </c>
      <c r="G4245" s="2"/>
      <c r="H4245" s="2" t="s">
        <v>34747</v>
      </c>
    </row>
    <row r="4246" spans="1:8" ht="15.75" x14ac:dyDescent="0.25">
      <c r="A4246" s="2" t="s">
        <v>34748</v>
      </c>
      <c r="B4246" s="2">
        <v>10</v>
      </c>
      <c r="C4246" s="2">
        <v>0</v>
      </c>
      <c r="D4246" s="2">
        <v>0</v>
      </c>
      <c r="E4246" s="2">
        <v>0.93</v>
      </c>
      <c r="F4246" s="2">
        <v>0</v>
      </c>
      <c r="G4246" s="2"/>
      <c r="H4246" s="2" t="s">
        <v>34749</v>
      </c>
    </row>
    <row r="4247" spans="1:8" ht="15.75" x14ac:dyDescent="0.25">
      <c r="A4247" s="2" t="s">
        <v>34750</v>
      </c>
      <c r="B4247" s="2">
        <v>10</v>
      </c>
      <c r="C4247" s="2">
        <v>0</v>
      </c>
      <c r="D4247" s="2">
        <v>0</v>
      </c>
      <c r="E4247" s="2">
        <v>0.17</v>
      </c>
      <c r="F4247" s="2">
        <v>0</v>
      </c>
      <c r="G4247" s="2"/>
      <c r="H4247" s="2" t="s">
        <v>34751</v>
      </c>
    </row>
    <row r="4248" spans="1:8" ht="15.75" x14ac:dyDescent="0.25">
      <c r="A4248" s="2" t="s">
        <v>9095</v>
      </c>
      <c r="B4248" s="2">
        <v>10</v>
      </c>
      <c r="C4248" s="2">
        <v>0</v>
      </c>
      <c r="D4248" s="2">
        <v>0</v>
      </c>
      <c r="E4248" s="2">
        <v>0</v>
      </c>
      <c r="F4248" s="2">
        <v>0</v>
      </c>
      <c r="G4248" s="2"/>
      <c r="H4248" s="2" t="s">
        <v>9096</v>
      </c>
    </row>
    <row r="4249" spans="1:8" ht="15.75" x14ac:dyDescent="0.25">
      <c r="A4249" s="2" t="s">
        <v>34752</v>
      </c>
      <c r="B4249" s="2">
        <v>10</v>
      </c>
      <c r="C4249" s="2">
        <v>0</v>
      </c>
      <c r="D4249" s="2">
        <v>0</v>
      </c>
      <c r="E4249" s="2">
        <v>0</v>
      </c>
      <c r="F4249" s="2">
        <v>0</v>
      </c>
      <c r="G4249" s="2"/>
      <c r="H4249" s="2" t="s">
        <v>1424</v>
      </c>
    </row>
    <row r="4250" spans="1:8" ht="15.75" x14ac:dyDescent="0.25">
      <c r="A4250" s="2" t="s">
        <v>34753</v>
      </c>
      <c r="B4250" s="2">
        <v>10</v>
      </c>
      <c r="C4250" s="2">
        <v>0</v>
      </c>
      <c r="D4250" s="2">
        <v>0</v>
      </c>
      <c r="E4250" s="2">
        <v>0</v>
      </c>
      <c r="F4250" s="2">
        <v>0</v>
      </c>
      <c r="G4250" s="2"/>
      <c r="H4250" s="2" t="s">
        <v>34754</v>
      </c>
    </row>
    <row r="4251" spans="1:8" ht="15.75" x14ac:dyDescent="0.25">
      <c r="A4251" s="2" t="s">
        <v>34755</v>
      </c>
      <c r="B4251" s="2">
        <v>10</v>
      </c>
      <c r="C4251" s="2">
        <v>0</v>
      </c>
      <c r="D4251" s="2">
        <v>0</v>
      </c>
      <c r="E4251" s="2">
        <v>0.25</v>
      </c>
      <c r="F4251" s="2">
        <v>0</v>
      </c>
      <c r="G4251" s="2"/>
      <c r="H4251" s="2" t="s">
        <v>34756</v>
      </c>
    </row>
    <row r="4252" spans="1:8" ht="15.75" x14ac:dyDescent="0.25">
      <c r="A4252" s="2" t="s">
        <v>34757</v>
      </c>
      <c r="B4252" s="2">
        <v>10</v>
      </c>
      <c r="C4252" s="2">
        <v>0</v>
      </c>
      <c r="D4252" s="2">
        <v>0</v>
      </c>
      <c r="E4252" s="2">
        <v>0.67</v>
      </c>
      <c r="F4252" s="2">
        <v>0</v>
      </c>
      <c r="G4252" s="2"/>
      <c r="H4252" s="2" t="s">
        <v>34758</v>
      </c>
    </row>
    <row r="4253" spans="1:8" ht="15.75" x14ac:dyDescent="0.25">
      <c r="A4253" s="2" t="s">
        <v>34759</v>
      </c>
      <c r="B4253" s="2">
        <v>10</v>
      </c>
      <c r="C4253" s="2">
        <v>0</v>
      </c>
      <c r="D4253" s="2">
        <v>0</v>
      </c>
      <c r="E4253" s="2">
        <v>0</v>
      </c>
      <c r="F4253" s="2">
        <v>0</v>
      </c>
      <c r="G4253" s="2"/>
      <c r="H4253" s="2" t="s">
        <v>34760</v>
      </c>
    </row>
    <row r="4254" spans="1:8" ht="15.75" x14ac:dyDescent="0.25">
      <c r="A4254" s="2" t="s">
        <v>34761</v>
      </c>
      <c r="B4254" s="2">
        <v>10</v>
      </c>
      <c r="C4254" s="2">
        <v>0</v>
      </c>
      <c r="D4254" s="2">
        <v>0</v>
      </c>
      <c r="E4254" s="2">
        <v>0</v>
      </c>
      <c r="F4254" s="2">
        <v>0</v>
      </c>
      <c r="G4254" s="2"/>
      <c r="H4254" s="2" t="s">
        <v>6062</v>
      </c>
    </row>
    <row r="4255" spans="1:8" ht="15.75" x14ac:dyDescent="0.25">
      <c r="A4255" s="2" t="s">
        <v>24189</v>
      </c>
      <c r="B4255" s="2">
        <v>10</v>
      </c>
      <c r="C4255" s="2">
        <v>0</v>
      </c>
      <c r="D4255" s="2">
        <v>0</v>
      </c>
      <c r="E4255" s="2">
        <v>0.28999999999999998</v>
      </c>
      <c r="F4255" s="2">
        <v>0</v>
      </c>
      <c r="G4255" s="2"/>
      <c r="H4255" s="2" t="s">
        <v>24190</v>
      </c>
    </row>
    <row r="4256" spans="1:8" ht="15.75" x14ac:dyDescent="0.25">
      <c r="A4256" s="2" t="s">
        <v>24191</v>
      </c>
      <c r="B4256" s="2">
        <v>10</v>
      </c>
      <c r="C4256" s="2">
        <v>0</v>
      </c>
      <c r="D4256" s="2">
        <v>13.85</v>
      </c>
      <c r="E4256" s="2">
        <v>0.45</v>
      </c>
      <c r="F4256" s="2">
        <v>0</v>
      </c>
      <c r="G4256" s="2"/>
      <c r="H4256" s="2" t="s">
        <v>24192</v>
      </c>
    </row>
    <row r="4257" spans="1:8" ht="15.75" x14ac:dyDescent="0.25">
      <c r="A4257" s="2" t="s">
        <v>24193</v>
      </c>
      <c r="B4257" s="2">
        <v>10</v>
      </c>
      <c r="C4257" s="2">
        <v>0</v>
      </c>
      <c r="D4257" s="2">
        <v>0</v>
      </c>
      <c r="E4257" s="2">
        <v>0</v>
      </c>
      <c r="F4257" s="2">
        <v>0</v>
      </c>
      <c r="G4257" s="2"/>
      <c r="H4257" s="2" t="s">
        <v>24194</v>
      </c>
    </row>
    <row r="4258" spans="1:8" ht="15.75" x14ac:dyDescent="0.25">
      <c r="A4258" s="2" t="s">
        <v>34762</v>
      </c>
      <c r="B4258" s="2">
        <v>10</v>
      </c>
      <c r="C4258" s="2">
        <v>0</v>
      </c>
      <c r="D4258" s="2">
        <v>0</v>
      </c>
      <c r="E4258" s="2">
        <v>1</v>
      </c>
      <c r="F4258" s="2">
        <v>0</v>
      </c>
      <c r="G4258" s="2"/>
      <c r="H4258" s="2" t="s">
        <v>34763</v>
      </c>
    </row>
    <row r="4259" spans="1:8" ht="15.75" x14ac:dyDescent="0.25">
      <c r="A4259" s="2" t="s">
        <v>34764</v>
      </c>
      <c r="B4259" s="2">
        <v>10</v>
      </c>
      <c r="C4259" s="2">
        <v>0</v>
      </c>
      <c r="D4259" s="2">
        <v>0</v>
      </c>
      <c r="E4259" s="2">
        <v>0.09</v>
      </c>
      <c r="F4259" s="2">
        <v>0</v>
      </c>
      <c r="G4259" s="2"/>
      <c r="H4259" s="2" t="s">
        <v>34765</v>
      </c>
    </row>
    <row r="4260" spans="1:8" ht="15.75" x14ac:dyDescent="0.25">
      <c r="A4260" s="2" t="s">
        <v>34766</v>
      </c>
      <c r="B4260" s="2">
        <v>10</v>
      </c>
      <c r="C4260" s="2">
        <v>0</v>
      </c>
      <c r="D4260" s="2">
        <v>0</v>
      </c>
      <c r="E4260" s="2">
        <v>0</v>
      </c>
      <c r="F4260" s="2">
        <v>0</v>
      </c>
      <c r="G4260" s="2"/>
      <c r="H4260" s="2" t="s">
        <v>1039</v>
      </c>
    </row>
    <row r="4261" spans="1:8" ht="15.75" x14ac:dyDescent="0.25">
      <c r="A4261" s="2" t="s">
        <v>34767</v>
      </c>
      <c r="B4261" s="2">
        <v>10</v>
      </c>
      <c r="C4261" s="2">
        <v>0</v>
      </c>
      <c r="D4261" s="2">
        <v>0</v>
      </c>
      <c r="E4261" s="2">
        <v>0.21</v>
      </c>
      <c r="F4261" s="2">
        <v>0</v>
      </c>
      <c r="G4261" s="2"/>
      <c r="H4261" s="2" t="s">
        <v>34768</v>
      </c>
    </row>
    <row r="4262" spans="1:8" ht="15.75" x14ac:dyDescent="0.25">
      <c r="A4262" s="2" t="s">
        <v>34769</v>
      </c>
      <c r="B4262" s="2">
        <v>10</v>
      </c>
      <c r="C4262" s="2">
        <v>0</v>
      </c>
      <c r="D4262" s="2">
        <v>0</v>
      </c>
      <c r="E4262" s="2">
        <v>0.23</v>
      </c>
      <c r="F4262" s="2">
        <v>0</v>
      </c>
      <c r="G4262" s="2"/>
      <c r="H4262" s="2" t="s">
        <v>34770</v>
      </c>
    </row>
    <row r="4263" spans="1:8" ht="15.75" x14ac:dyDescent="0.25">
      <c r="A4263" s="2" t="s">
        <v>34771</v>
      </c>
      <c r="B4263" s="2">
        <v>10</v>
      </c>
      <c r="C4263" s="2">
        <v>0</v>
      </c>
      <c r="D4263" s="2">
        <v>0</v>
      </c>
      <c r="E4263" s="2">
        <v>0</v>
      </c>
      <c r="F4263" s="2">
        <v>0</v>
      </c>
      <c r="G4263" s="2"/>
      <c r="H4263" s="2" t="s">
        <v>34772</v>
      </c>
    </row>
    <row r="4264" spans="1:8" ht="15.75" x14ac:dyDescent="0.25">
      <c r="A4264" s="2" t="s">
        <v>34773</v>
      </c>
      <c r="B4264" s="2">
        <v>10</v>
      </c>
      <c r="C4264" s="2">
        <v>0</v>
      </c>
      <c r="D4264" s="2">
        <v>0</v>
      </c>
      <c r="E4264" s="2">
        <v>0.31</v>
      </c>
      <c r="F4264" s="2">
        <v>0</v>
      </c>
      <c r="G4264" s="2"/>
      <c r="H4264" s="2" t="s">
        <v>34774</v>
      </c>
    </row>
    <row r="4265" spans="1:8" ht="15.75" x14ac:dyDescent="0.25">
      <c r="A4265" s="2" t="s">
        <v>34775</v>
      </c>
      <c r="B4265" s="2">
        <v>10</v>
      </c>
      <c r="C4265" s="2">
        <v>0</v>
      </c>
      <c r="D4265" s="2">
        <v>0</v>
      </c>
      <c r="E4265" s="2">
        <v>0</v>
      </c>
      <c r="F4265" s="2">
        <v>0</v>
      </c>
      <c r="G4265" s="2"/>
      <c r="H4265" s="2" t="s">
        <v>29615</v>
      </c>
    </row>
    <row r="4266" spans="1:8" ht="15.75" x14ac:dyDescent="0.25">
      <c r="A4266" s="2" t="s">
        <v>34776</v>
      </c>
      <c r="B4266" s="2">
        <v>10</v>
      </c>
      <c r="C4266" s="2">
        <v>0</v>
      </c>
      <c r="D4266" s="2">
        <v>0</v>
      </c>
      <c r="E4266" s="2">
        <v>0</v>
      </c>
      <c r="F4266" s="2">
        <v>0</v>
      </c>
      <c r="G4266" s="2"/>
      <c r="H4266" s="2" t="s">
        <v>34777</v>
      </c>
    </row>
    <row r="4267" spans="1:8" ht="15.75" x14ac:dyDescent="0.25">
      <c r="A4267" s="2" t="s">
        <v>34778</v>
      </c>
      <c r="B4267" s="2">
        <v>10</v>
      </c>
      <c r="C4267" s="2">
        <v>0</v>
      </c>
      <c r="D4267" s="2">
        <v>0</v>
      </c>
      <c r="E4267" s="2">
        <v>0</v>
      </c>
      <c r="F4267" s="2">
        <v>0</v>
      </c>
      <c r="G4267" s="2"/>
      <c r="H4267" s="2" t="s">
        <v>34779</v>
      </c>
    </row>
    <row r="4268" spans="1:8" ht="15.75" x14ac:dyDescent="0.25">
      <c r="A4268" s="2" t="s">
        <v>34780</v>
      </c>
      <c r="B4268" s="2">
        <v>10</v>
      </c>
      <c r="C4268" s="2">
        <v>0</v>
      </c>
      <c r="D4268" s="2">
        <v>0</v>
      </c>
      <c r="E4268" s="2">
        <v>0.86</v>
      </c>
      <c r="F4268" s="2">
        <v>0</v>
      </c>
      <c r="G4268" s="2"/>
      <c r="H4268" s="2" t="s">
        <v>34781</v>
      </c>
    </row>
    <row r="4269" spans="1:8" ht="15.75" x14ac:dyDescent="0.25">
      <c r="A4269" s="2" t="s">
        <v>34782</v>
      </c>
      <c r="B4269" s="2">
        <v>10</v>
      </c>
      <c r="C4269" s="2">
        <v>0</v>
      </c>
      <c r="D4269" s="2">
        <v>0</v>
      </c>
      <c r="E4269" s="2">
        <v>0.28999999999999998</v>
      </c>
      <c r="F4269" s="2">
        <v>0</v>
      </c>
      <c r="G4269" s="2"/>
      <c r="H4269" s="2" t="s">
        <v>34783</v>
      </c>
    </row>
    <row r="4270" spans="1:8" ht="15.75" x14ac:dyDescent="0.25">
      <c r="A4270" s="2" t="s">
        <v>34784</v>
      </c>
      <c r="B4270" s="2">
        <v>10</v>
      </c>
      <c r="C4270" s="2">
        <v>0</v>
      </c>
      <c r="D4270" s="2">
        <v>0</v>
      </c>
      <c r="E4270" s="2">
        <v>0</v>
      </c>
      <c r="F4270" s="2">
        <v>0</v>
      </c>
      <c r="G4270" s="2"/>
      <c r="H4270" s="2" t="s">
        <v>34785</v>
      </c>
    </row>
    <row r="4271" spans="1:8" ht="15.75" x14ac:dyDescent="0.25">
      <c r="A4271" s="2" t="s">
        <v>34786</v>
      </c>
      <c r="B4271" s="2">
        <v>10</v>
      </c>
      <c r="C4271" s="2">
        <v>0</v>
      </c>
      <c r="D4271" s="2">
        <v>0</v>
      </c>
      <c r="E4271" s="2">
        <v>0</v>
      </c>
      <c r="F4271" s="2">
        <v>0</v>
      </c>
      <c r="G4271" s="2"/>
      <c r="H4271" s="2" t="s">
        <v>34787</v>
      </c>
    </row>
    <row r="4272" spans="1:8" ht="15.75" x14ac:dyDescent="0.25">
      <c r="A4272" s="2" t="s">
        <v>34788</v>
      </c>
      <c r="B4272" s="2">
        <v>10</v>
      </c>
      <c r="C4272" s="2">
        <v>0</v>
      </c>
      <c r="D4272" s="2">
        <v>0</v>
      </c>
      <c r="E4272" s="2">
        <v>0.43</v>
      </c>
      <c r="F4272" s="2">
        <v>0</v>
      </c>
      <c r="G4272" s="2"/>
      <c r="H4272" s="2" t="s">
        <v>34789</v>
      </c>
    </row>
    <row r="4273" spans="1:8" ht="15.75" x14ac:dyDescent="0.25">
      <c r="A4273" s="2" t="s">
        <v>34790</v>
      </c>
      <c r="B4273" s="2">
        <v>10</v>
      </c>
      <c r="C4273" s="2">
        <v>0</v>
      </c>
      <c r="D4273" s="2">
        <v>0</v>
      </c>
      <c r="E4273" s="2">
        <v>0.21</v>
      </c>
      <c r="F4273" s="2">
        <v>0</v>
      </c>
      <c r="G4273" s="2"/>
      <c r="H4273" s="2" t="s">
        <v>34791</v>
      </c>
    </row>
    <row r="4274" spans="1:8" ht="15.75" x14ac:dyDescent="0.25">
      <c r="A4274" s="2" t="s">
        <v>34792</v>
      </c>
      <c r="B4274" s="2">
        <v>10</v>
      </c>
      <c r="C4274" s="2">
        <v>0</v>
      </c>
      <c r="D4274" s="2">
        <v>0</v>
      </c>
      <c r="E4274" s="2">
        <v>0</v>
      </c>
      <c r="F4274" s="2">
        <v>0</v>
      </c>
      <c r="G4274" s="2"/>
      <c r="H4274" s="2" t="s">
        <v>827</v>
      </c>
    </row>
    <row r="4275" spans="1:8" ht="15.75" x14ac:dyDescent="0.25">
      <c r="A4275" s="2" t="s">
        <v>34793</v>
      </c>
      <c r="B4275" s="2">
        <v>10</v>
      </c>
      <c r="C4275" s="2">
        <v>0</v>
      </c>
      <c r="D4275" s="2">
        <v>0</v>
      </c>
      <c r="E4275" s="2">
        <v>0</v>
      </c>
      <c r="F4275" s="2">
        <v>0</v>
      </c>
      <c r="G4275" s="2"/>
      <c r="H4275" s="2" t="s">
        <v>34794</v>
      </c>
    </row>
    <row r="4276" spans="1:8" ht="15.75" x14ac:dyDescent="0.25">
      <c r="A4276" s="2" t="s">
        <v>34795</v>
      </c>
      <c r="B4276" s="2">
        <v>10</v>
      </c>
      <c r="C4276" s="2">
        <v>0</v>
      </c>
      <c r="D4276" s="2">
        <v>0</v>
      </c>
      <c r="E4276" s="2">
        <v>0</v>
      </c>
      <c r="F4276" s="2">
        <v>0</v>
      </c>
      <c r="G4276" s="2"/>
      <c r="H4276" s="2" t="s">
        <v>34796</v>
      </c>
    </row>
    <row r="4277" spans="1:8" ht="15.75" x14ac:dyDescent="0.25">
      <c r="A4277" s="2" t="s">
        <v>34797</v>
      </c>
      <c r="B4277" s="2">
        <v>10</v>
      </c>
      <c r="C4277" s="2">
        <v>0</v>
      </c>
      <c r="D4277" s="2">
        <v>0</v>
      </c>
      <c r="E4277" s="2">
        <v>0</v>
      </c>
      <c r="F4277" s="2">
        <v>0</v>
      </c>
      <c r="G4277" s="2"/>
      <c r="H4277" s="2" t="s">
        <v>34798</v>
      </c>
    </row>
    <row r="4278" spans="1:8" ht="15.75" x14ac:dyDescent="0.25">
      <c r="A4278" s="2" t="s">
        <v>34799</v>
      </c>
      <c r="B4278" s="2">
        <v>10</v>
      </c>
      <c r="C4278" s="2">
        <v>0</v>
      </c>
      <c r="D4278" s="2">
        <v>0</v>
      </c>
      <c r="E4278" s="2">
        <v>0</v>
      </c>
      <c r="F4278" s="2">
        <v>0</v>
      </c>
      <c r="G4278" s="2"/>
      <c r="H4278" s="2" t="s">
        <v>1170</v>
      </c>
    </row>
    <row r="4279" spans="1:8" ht="15.75" x14ac:dyDescent="0.25">
      <c r="A4279" s="2" t="s">
        <v>34800</v>
      </c>
      <c r="B4279" s="2">
        <v>10</v>
      </c>
      <c r="C4279" s="2">
        <v>0</v>
      </c>
      <c r="D4279" s="2">
        <v>0</v>
      </c>
      <c r="E4279" s="2">
        <v>0</v>
      </c>
      <c r="F4279" s="2">
        <v>0</v>
      </c>
      <c r="G4279" s="2"/>
      <c r="H4279" s="2" t="s">
        <v>3115</v>
      </c>
    </row>
    <row r="4280" spans="1:8" ht="15.75" x14ac:dyDescent="0.25">
      <c r="A4280" s="2" t="s">
        <v>34801</v>
      </c>
      <c r="B4280" s="2">
        <v>10</v>
      </c>
      <c r="C4280" s="2">
        <v>0</v>
      </c>
      <c r="D4280" s="2">
        <v>0</v>
      </c>
      <c r="E4280" s="2">
        <v>0.56999999999999995</v>
      </c>
      <c r="F4280" s="2">
        <v>0</v>
      </c>
      <c r="G4280" s="2"/>
      <c r="H4280" s="2" t="s">
        <v>1268</v>
      </c>
    </row>
    <row r="4281" spans="1:8" ht="15.75" x14ac:dyDescent="0.25">
      <c r="A4281" s="2" t="s">
        <v>34802</v>
      </c>
      <c r="B4281" s="2">
        <v>10</v>
      </c>
      <c r="C4281" s="2">
        <v>0</v>
      </c>
      <c r="D4281" s="2">
        <v>0</v>
      </c>
      <c r="E4281" s="2">
        <v>0</v>
      </c>
      <c r="F4281" s="2">
        <v>0</v>
      </c>
      <c r="G4281" s="2"/>
      <c r="H4281" s="2" t="s">
        <v>34803</v>
      </c>
    </row>
    <row r="4282" spans="1:8" ht="15.75" x14ac:dyDescent="0.25">
      <c r="A4282" s="2" t="s">
        <v>34804</v>
      </c>
      <c r="B4282" s="2">
        <v>10</v>
      </c>
      <c r="C4282" s="2">
        <v>0</v>
      </c>
      <c r="D4282" s="2">
        <v>0</v>
      </c>
      <c r="E4282" s="2">
        <v>7.0000000000000007E-2</v>
      </c>
      <c r="F4282" s="2">
        <v>0</v>
      </c>
      <c r="G4282" s="2"/>
      <c r="H4282" s="2" t="s">
        <v>34805</v>
      </c>
    </row>
    <row r="4283" spans="1:8" ht="15.75" x14ac:dyDescent="0.25">
      <c r="A4283" s="2" t="s">
        <v>34806</v>
      </c>
      <c r="B4283" s="2">
        <v>10</v>
      </c>
      <c r="C4283" s="2">
        <v>0</v>
      </c>
      <c r="D4283" s="2">
        <v>0</v>
      </c>
      <c r="E4283" s="2">
        <v>0</v>
      </c>
      <c r="F4283" s="2">
        <v>0</v>
      </c>
      <c r="G4283" s="2"/>
      <c r="H4283" s="2" t="s">
        <v>34807</v>
      </c>
    </row>
    <row r="4284" spans="1:8" ht="15.75" x14ac:dyDescent="0.25">
      <c r="A4284" s="2" t="s">
        <v>34808</v>
      </c>
      <c r="B4284" s="2">
        <v>10</v>
      </c>
      <c r="C4284" s="2">
        <v>0</v>
      </c>
      <c r="D4284" s="2">
        <v>8.9</v>
      </c>
      <c r="E4284" s="2">
        <v>0.24</v>
      </c>
      <c r="F4284" s="2">
        <v>0</v>
      </c>
      <c r="G4284" s="2"/>
      <c r="H4284" s="2" t="s">
        <v>34809</v>
      </c>
    </row>
    <row r="4285" spans="1:8" ht="15.75" x14ac:dyDescent="0.25">
      <c r="A4285" s="2" t="s">
        <v>34810</v>
      </c>
      <c r="B4285" s="2">
        <v>10</v>
      </c>
      <c r="C4285" s="2">
        <v>0</v>
      </c>
      <c r="D4285" s="2">
        <v>0</v>
      </c>
      <c r="E4285" s="2">
        <v>0</v>
      </c>
      <c r="F4285" s="2">
        <v>0</v>
      </c>
      <c r="G4285" s="2"/>
      <c r="H4285" s="2" t="s">
        <v>1330</v>
      </c>
    </row>
    <row r="4286" spans="1:8" ht="15.75" x14ac:dyDescent="0.25">
      <c r="A4286" s="2" t="s">
        <v>34811</v>
      </c>
      <c r="B4286" s="2">
        <v>10</v>
      </c>
      <c r="C4286" s="2">
        <v>0</v>
      </c>
      <c r="D4286" s="2">
        <v>0</v>
      </c>
      <c r="E4286" s="2">
        <v>0</v>
      </c>
      <c r="F4286" s="2">
        <v>0</v>
      </c>
      <c r="G4286" s="2"/>
      <c r="H4286" s="2" t="s">
        <v>10712</v>
      </c>
    </row>
    <row r="4287" spans="1:8" ht="15.75" x14ac:dyDescent="0.25">
      <c r="A4287" s="2" t="s">
        <v>9244</v>
      </c>
      <c r="B4287" s="2">
        <v>10</v>
      </c>
      <c r="C4287" s="2">
        <v>0</v>
      </c>
      <c r="D4287" s="2">
        <v>0</v>
      </c>
      <c r="E4287" s="2">
        <v>0.43</v>
      </c>
      <c r="F4287" s="2">
        <v>0</v>
      </c>
      <c r="G4287" s="2"/>
      <c r="H4287" s="2" t="s">
        <v>9245</v>
      </c>
    </row>
    <row r="4288" spans="1:8" ht="15.75" x14ac:dyDescent="0.25">
      <c r="A4288" s="2" t="s">
        <v>34812</v>
      </c>
      <c r="B4288" s="2">
        <v>10</v>
      </c>
      <c r="C4288" s="2">
        <v>0</v>
      </c>
      <c r="D4288" s="2">
        <v>9.34</v>
      </c>
      <c r="E4288" s="2">
        <v>0.22</v>
      </c>
      <c r="F4288" s="2">
        <v>0</v>
      </c>
      <c r="G4288" s="2"/>
      <c r="H4288" s="2" t="s">
        <v>34813</v>
      </c>
    </row>
    <row r="4289" spans="1:8" ht="15.75" x14ac:dyDescent="0.25">
      <c r="A4289" s="2" t="s">
        <v>34814</v>
      </c>
      <c r="B4289" s="2">
        <v>10</v>
      </c>
      <c r="C4289" s="2">
        <v>0</v>
      </c>
      <c r="D4289" s="2">
        <v>8.74</v>
      </c>
      <c r="E4289" s="2">
        <v>0.48</v>
      </c>
      <c r="F4289" s="2">
        <v>0</v>
      </c>
      <c r="G4289" s="2"/>
      <c r="H4289" s="2" t="s">
        <v>34815</v>
      </c>
    </row>
    <row r="4290" spans="1:8" ht="15.75" x14ac:dyDescent="0.25">
      <c r="A4290" s="2" t="s">
        <v>34816</v>
      </c>
      <c r="B4290" s="2">
        <v>10</v>
      </c>
      <c r="C4290" s="2">
        <v>0</v>
      </c>
      <c r="D4290" s="2">
        <v>9.14</v>
      </c>
      <c r="E4290" s="2">
        <v>0.16</v>
      </c>
      <c r="F4290" s="2">
        <v>0</v>
      </c>
      <c r="G4290" s="2"/>
      <c r="H4290" s="2" t="s">
        <v>34817</v>
      </c>
    </row>
    <row r="4291" spans="1:8" ht="15.75" x14ac:dyDescent="0.25">
      <c r="A4291" s="2" t="s">
        <v>34818</v>
      </c>
      <c r="B4291" s="2">
        <v>10</v>
      </c>
      <c r="C4291" s="2">
        <v>0</v>
      </c>
      <c r="D4291" s="2">
        <v>0</v>
      </c>
      <c r="E4291" s="2">
        <v>0</v>
      </c>
      <c r="F4291" s="2">
        <v>0</v>
      </c>
      <c r="G4291" s="2"/>
      <c r="H4291" s="2" t="s">
        <v>34819</v>
      </c>
    </row>
    <row r="4292" spans="1:8" ht="15.75" x14ac:dyDescent="0.25">
      <c r="A4292" s="2" t="s">
        <v>34820</v>
      </c>
      <c r="B4292" s="2">
        <v>10</v>
      </c>
      <c r="C4292" s="2">
        <v>0</v>
      </c>
      <c r="D4292" s="2">
        <v>0</v>
      </c>
      <c r="E4292" s="2">
        <v>0.56999999999999995</v>
      </c>
      <c r="F4292" s="2">
        <v>0</v>
      </c>
      <c r="G4292" s="2"/>
      <c r="H4292" s="2" t="s">
        <v>34821</v>
      </c>
    </row>
    <row r="4293" spans="1:8" ht="15.75" x14ac:dyDescent="0.25">
      <c r="A4293" s="2" t="s">
        <v>34822</v>
      </c>
      <c r="B4293" s="2">
        <v>10</v>
      </c>
      <c r="C4293" s="2">
        <v>0</v>
      </c>
      <c r="D4293" s="2">
        <v>8.11</v>
      </c>
      <c r="E4293" s="2">
        <v>0.57999999999999996</v>
      </c>
      <c r="F4293" s="2">
        <v>0</v>
      </c>
      <c r="G4293" s="2"/>
      <c r="H4293" s="2" t="s">
        <v>34823</v>
      </c>
    </row>
    <row r="4294" spans="1:8" ht="15.75" x14ac:dyDescent="0.25">
      <c r="A4294" s="2" t="s">
        <v>34824</v>
      </c>
      <c r="B4294" s="2">
        <v>10</v>
      </c>
      <c r="C4294" s="2">
        <v>0</v>
      </c>
      <c r="D4294" s="2">
        <v>0</v>
      </c>
      <c r="E4294" s="2">
        <v>1</v>
      </c>
      <c r="F4294" s="2">
        <v>0</v>
      </c>
      <c r="G4294" s="2"/>
      <c r="H4294" s="2" t="s">
        <v>34825</v>
      </c>
    </row>
    <row r="4295" spans="1:8" ht="15.75" x14ac:dyDescent="0.25">
      <c r="A4295" s="2" t="s">
        <v>34826</v>
      </c>
      <c r="B4295" s="2">
        <v>10</v>
      </c>
      <c r="C4295" s="2">
        <v>0</v>
      </c>
      <c r="D4295" s="2">
        <v>0</v>
      </c>
      <c r="E4295" s="2">
        <v>0</v>
      </c>
      <c r="F4295" s="2">
        <v>0</v>
      </c>
      <c r="G4295" s="2"/>
      <c r="H4295" s="2" t="s">
        <v>34827</v>
      </c>
    </row>
    <row r="4296" spans="1:8" ht="15.75" x14ac:dyDescent="0.25">
      <c r="A4296" s="2" t="s">
        <v>34828</v>
      </c>
      <c r="B4296" s="2">
        <v>10</v>
      </c>
      <c r="C4296" s="2">
        <v>0</v>
      </c>
      <c r="D4296" s="2">
        <v>0</v>
      </c>
      <c r="E4296" s="2">
        <v>0.15</v>
      </c>
      <c r="F4296" s="2">
        <v>0</v>
      </c>
      <c r="G4296" s="2"/>
      <c r="H4296" s="2" t="s">
        <v>34829</v>
      </c>
    </row>
    <row r="4297" spans="1:8" ht="15.75" x14ac:dyDescent="0.25">
      <c r="A4297" s="2" t="s">
        <v>34830</v>
      </c>
      <c r="B4297" s="2">
        <v>10</v>
      </c>
      <c r="C4297" s="2">
        <v>0</v>
      </c>
      <c r="D4297" s="2">
        <v>0</v>
      </c>
      <c r="E4297" s="2">
        <v>0</v>
      </c>
      <c r="F4297" s="2">
        <v>0</v>
      </c>
      <c r="G4297" s="2"/>
      <c r="H4297" s="2" t="s">
        <v>34831</v>
      </c>
    </row>
    <row r="4298" spans="1:8" ht="15.75" x14ac:dyDescent="0.25">
      <c r="A4298" s="2" t="s">
        <v>34832</v>
      </c>
      <c r="B4298" s="2">
        <v>10</v>
      </c>
      <c r="C4298" s="2">
        <v>0</v>
      </c>
      <c r="D4298" s="2">
        <v>17.13</v>
      </c>
      <c r="E4298" s="2">
        <v>0.88</v>
      </c>
      <c r="F4298" s="2">
        <v>0</v>
      </c>
      <c r="G4298" s="2"/>
      <c r="H4298" s="2" t="s">
        <v>34833</v>
      </c>
    </row>
    <row r="4299" spans="1:8" ht="15.75" x14ac:dyDescent="0.25">
      <c r="A4299" s="2" t="s">
        <v>34834</v>
      </c>
      <c r="B4299" s="2">
        <v>10</v>
      </c>
      <c r="C4299" s="2">
        <v>0</v>
      </c>
      <c r="D4299" s="2">
        <v>8.3800000000000008</v>
      </c>
      <c r="E4299" s="2">
        <v>0.4</v>
      </c>
      <c r="F4299" s="2">
        <v>0</v>
      </c>
      <c r="G4299" s="2"/>
      <c r="H4299" s="2" t="s">
        <v>34835</v>
      </c>
    </row>
    <row r="4300" spans="1:8" ht="15.75" x14ac:dyDescent="0.25">
      <c r="A4300" s="2" t="s">
        <v>34836</v>
      </c>
      <c r="B4300" s="2">
        <v>10</v>
      </c>
      <c r="C4300" s="2">
        <v>0</v>
      </c>
      <c r="D4300" s="2">
        <v>0</v>
      </c>
      <c r="E4300" s="2">
        <v>0</v>
      </c>
      <c r="F4300" s="2">
        <v>0</v>
      </c>
      <c r="G4300" s="2"/>
      <c r="H4300" s="2" t="s">
        <v>34837</v>
      </c>
    </row>
    <row r="4301" spans="1:8" ht="15.75" x14ac:dyDescent="0.25">
      <c r="A4301" s="2" t="s">
        <v>34838</v>
      </c>
      <c r="B4301" s="2">
        <v>10</v>
      </c>
      <c r="C4301" s="2">
        <v>0</v>
      </c>
      <c r="D4301" s="2">
        <v>0</v>
      </c>
      <c r="E4301" s="2">
        <v>0.5</v>
      </c>
      <c r="F4301" s="2">
        <v>0</v>
      </c>
      <c r="G4301" s="2"/>
      <c r="H4301" s="2" t="s">
        <v>34839</v>
      </c>
    </row>
    <row r="4302" spans="1:8" ht="15.75" x14ac:dyDescent="0.25">
      <c r="A4302" s="2" t="s">
        <v>34840</v>
      </c>
      <c r="B4302" s="2">
        <v>10</v>
      </c>
      <c r="C4302" s="2">
        <v>0</v>
      </c>
      <c r="D4302" s="2">
        <v>0</v>
      </c>
      <c r="E4302" s="2">
        <v>0</v>
      </c>
      <c r="F4302" s="2">
        <v>0</v>
      </c>
      <c r="G4302" s="2"/>
      <c r="H4302" s="2" t="s">
        <v>34841</v>
      </c>
    </row>
    <row r="4303" spans="1:8" ht="15.75" x14ac:dyDescent="0.25">
      <c r="A4303" s="2" t="s">
        <v>34842</v>
      </c>
      <c r="B4303" s="2">
        <v>10</v>
      </c>
      <c r="C4303" s="2">
        <v>0</v>
      </c>
      <c r="D4303" s="2">
        <v>0</v>
      </c>
      <c r="E4303" s="2">
        <v>0</v>
      </c>
      <c r="F4303" s="2">
        <v>0</v>
      </c>
      <c r="G4303" s="2"/>
      <c r="H4303" s="2" t="s">
        <v>34843</v>
      </c>
    </row>
    <row r="4304" spans="1:8" ht="15.75" x14ac:dyDescent="0.25">
      <c r="A4304" s="2" t="s">
        <v>34844</v>
      </c>
      <c r="B4304" s="2">
        <v>10</v>
      </c>
      <c r="C4304" s="2">
        <v>0</v>
      </c>
      <c r="D4304" s="2">
        <v>0</v>
      </c>
      <c r="E4304" s="2">
        <v>0</v>
      </c>
      <c r="F4304" s="2">
        <v>0</v>
      </c>
      <c r="G4304" s="2"/>
      <c r="H4304" s="2" t="s">
        <v>34845</v>
      </c>
    </row>
    <row r="4305" spans="1:8" ht="15.75" x14ac:dyDescent="0.25">
      <c r="A4305" s="2" t="s">
        <v>34846</v>
      </c>
      <c r="B4305" s="2">
        <v>10</v>
      </c>
      <c r="C4305" s="2">
        <v>0</v>
      </c>
      <c r="D4305" s="2">
        <v>0</v>
      </c>
      <c r="E4305" s="2">
        <v>0</v>
      </c>
      <c r="F4305" s="2">
        <v>0</v>
      </c>
      <c r="G4305" s="2"/>
      <c r="H4305" s="2" t="s">
        <v>3115</v>
      </c>
    </row>
    <row r="4306" spans="1:8" ht="15.75" x14ac:dyDescent="0.25">
      <c r="A4306" s="2" t="s">
        <v>34847</v>
      </c>
      <c r="B4306" s="2">
        <v>10</v>
      </c>
      <c r="C4306" s="2">
        <v>0</v>
      </c>
      <c r="D4306" s="2">
        <v>0</v>
      </c>
      <c r="E4306" s="2">
        <v>0</v>
      </c>
      <c r="F4306" s="2">
        <v>0</v>
      </c>
      <c r="G4306" s="2"/>
      <c r="H4306" s="2" t="s">
        <v>6062</v>
      </c>
    </row>
    <row r="4307" spans="1:8" ht="15.75" x14ac:dyDescent="0.25">
      <c r="A4307" s="2" t="s">
        <v>34848</v>
      </c>
      <c r="B4307" s="2">
        <v>10</v>
      </c>
      <c r="C4307" s="2">
        <v>0</v>
      </c>
      <c r="D4307" s="2">
        <v>0</v>
      </c>
      <c r="E4307" s="2">
        <v>0.21</v>
      </c>
      <c r="F4307" s="2">
        <v>0</v>
      </c>
      <c r="G4307" s="2"/>
      <c r="H4307" s="2" t="s">
        <v>34849</v>
      </c>
    </row>
    <row r="4308" spans="1:8" ht="15.75" x14ac:dyDescent="0.25">
      <c r="A4308" s="2" t="s">
        <v>34850</v>
      </c>
      <c r="B4308" s="2">
        <v>10</v>
      </c>
      <c r="C4308" s="2">
        <v>0</v>
      </c>
      <c r="D4308" s="2">
        <v>0</v>
      </c>
      <c r="E4308" s="2">
        <v>0</v>
      </c>
      <c r="F4308" s="2">
        <v>0</v>
      </c>
      <c r="G4308" s="2"/>
      <c r="H4308" s="2" t="s">
        <v>1791</v>
      </c>
    </row>
    <row r="4309" spans="1:8" ht="15.75" x14ac:dyDescent="0.25">
      <c r="A4309" s="2" t="s">
        <v>34851</v>
      </c>
      <c r="B4309" s="2">
        <v>10</v>
      </c>
      <c r="C4309" s="2">
        <v>0</v>
      </c>
      <c r="D4309" s="2">
        <v>0</v>
      </c>
      <c r="E4309" s="2">
        <v>0</v>
      </c>
      <c r="F4309" s="2">
        <v>0</v>
      </c>
      <c r="G4309" s="2"/>
      <c r="H4309" s="2" t="s">
        <v>1170</v>
      </c>
    </row>
    <row r="4310" spans="1:8" ht="15.75" x14ac:dyDescent="0.25">
      <c r="A4310" s="2" t="s">
        <v>34852</v>
      </c>
      <c r="B4310" s="2">
        <v>10</v>
      </c>
      <c r="C4310" s="2">
        <v>0</v>
      </c>
      <c r="D4310" s="2">
        <v>4.8600000000000003</v>
      </c>
      <c r="E4310" s="2">
        <v>0.41</v>
      </c>
      <c r="F4310" s="2">
        <v>0</v>
      </c>
      <c r="G4310" s="2"/>
      <c r="H4310" s="2" t="s">
        <v>34853</v>
      </c>
    </row>
    <row r="4311" spans="1:8" ht="15.75" x14ac:dyDescent="0.25">
      <c r="A4311" s="2" t="s">
        <v>34854</v>
      </c>
      <c r="B4311" s="2">
        <v>10</v>
      </c>
      <c r="C4311" s="2">
        <v>0</v>
      </c>
      <c r="D4311" s="2">
        <v>8.0399999999999991</v>
      </c>
      <c r="E4311" s="2">
        <v>0.18</v>
      </c>
      <c r="F4311" s="2">
        <v>0</v>
      </c>
      <c r="G4311" s="2"/>
      <c r="H4311" s="2" t="s">
        <v>34855</v>
      </c>
    </row>
    <row r="4312" spans="1:8" ht="15.75" x14ac:dyDescent="0.25">
      <c r="A4312" s="2" t="s">
        <v>34856</v>
      </c>
      <c r="B4312" s="2">
        <v>10</v>
      </c>
      <c r="C4312" s="2">
        <v>0</v>
      </c>
      <c r="D4312" s="2">
        <v>0</v>
      </c>
      <c r="E4312" s="2">
        <v>0</v>
      </c>
      <c r="F4312" s="2">
        <v>0</v>
      </c>
      <c r="G4312" s="2"/>
      <c r="H4312" s="2" t="s">
        <v>34857</v>
      </c>
    </row>
    <row r="4313" spans="1:8" ht="15.75" x14ac:dyDescent="0.25">
      <c r="A4313" s="2" t="s">
        <v>34858</v>
      </c>
      <c r="B4313" s="2">
        <v>10</v>
      </c>
      <c r="C4313" s="2">
        <v>0</v>
      </c>
      <c r="D4313" s="2">
        <v>0</v>
      </c>
      <c r="E4313" s="2">
        <v>0</v>
      </c>
      <c r="F4313" s="2">
        <v>0</v>
      </c>
      <c r="G4313" s="2"/>
      <c r="H4313" s="2" t="s">
        <v>34859</v>
      </c>
    </row>
    <row r="4314" spans="1:8" ht="15.75" x14ac:dyDescent="0.25">
      <c r="A4314" s="2" t="s">
        <v>34860</v>
      </c>
      <c r="B4314" s="2">
        <v>10</v>
      </c>
      <c r="C4314" s="2">
        <v>0</v>
      </c>
      <c r="D4314" s="2">
        <v>0</v>
      </c>
      <c r="E4314" s="2">
        <v>0.23</v>
      </c>
      <c r="F4314" s="2">
        <v>0</v>
      </c>
      <c r="G4314" s="2"/>
      <c r="H4314" s="2" t="s">
        <v>34861</v>
      </c>
    </row>
    <row r="4315" spans="1:8" ht="15.75" x14ac:dyDescent="0.25">
      <c r="A4315" s="2" t="s">
        <v>34862</v>
      </c>
      <c r="B4315" s="2">
        <v>10</v>
      </c>
      <c r="C4315" s="2">
        <v>0</v>
      </c>
      <c r="D4315" s="2">
        <v>0</v>
      </c>
      <c r="E4315" s="2">
        <v>0</v>
      </c>
      <c r="F4315" s="2">
        <v>0</v>
      </c>
      <c r="G4315" s="2"/>
      <c r="H4315" s="2" t="s">
        <v>34863</v>
      </c>
    </row>
    <row r="4316" spans="1:8" ht="15.75" x14ac:dyDescent="0.25">
      <c r="A4316" s="2" t="s">
        <v>34864</v>
      </c>
      <c r="B4316" s="2">
        <v>10</v>
      </c>
      <c r="C4316" s="2">
        <v>0</v>
      </c>
      <c r="D4316" s="2">
        <v>0</v>
      </c>
      <c r="E4316" s="2">
        <v>0</v>
      </c>
      <c r="F4316" s="2">
        <v>0</v>
      </c>
      <c r="G4316" s="2"/>
      <c r="H4316" s="2" t="s">
        <v>34865</v>
      </c>
    </row>
    <row r="4317" spans="1:8" ht="15.75" x14ac:dyDescent="0.25">
      <c r="A4317" s="2" t="s">
        <v>34866</v>
      </c>
      <c r="B4317" s="2">
        <v>10</v>
      </c>
      <c r="C4317" s="2">
        <v>0</v>
      </c>
      <c r="D4317" s="2">
        <v>0</v>
      </c>
      <c r="E4317" s="2">
        <v>0.56999999999999995</v>
      </c>
      <c r="F4317" s="2">
        <v>0</v>
      </c>
      <c r="G4317" s="2"/>
      <c r="H4317" s="2" t="s">
        <v>34867</v>
      </c>
    </row>
    <row r="4318" spans="1:8" ht="15.75" x14ac:dyDescent="0.25">
      <c r="A4318" s="2" t="s">
        <v>34868</v>
      </c>
      <c r="B4318" s="2">
        <v>10</v>
      </c>
      <c r="C4318" s="2">
        <v>0</v>
      </c>
      <c r="D4318" s="2">
        <v>0</v>
      </c>
      <c r="E4318" s="2">
        <v>0.28999999999999998</v>
      </c>
      <c r="F4318" s="2">
        <v>0</v>
      </c>
      <c r="G4318" s="2"/>
      <c r="H4318" s="2" t="s">
        <v>34869</v>
      </c>
    </row>
    <row r="4319" spans="1:8" ht="15.75" x14ac:dyDescent="0.25">
      <c r="A4319" s="2" t="s">
        <v>34870</v>
      </c>
      <c r="B4319" s="2">
        <v>10</v>
      </c>
      <c r="C4319" s="2">
        <v>0</v>
      </c>
      <c r="D4319" s="2">
        <v>12.35</v>
      </c>
      <c r="E4319" s="2">
        <v>0.82</v>
      </c>
      <c r="F4319" s="2">
        <v>0</v>
      </c>
      <c r="G4319" s="2"/>
      <c r="H4319" s="2" t="s">
        <v>34871</v>
      </c>
    </row>
    <row r="4320" spans="1:8" ht="15.75" x14ac:dyDescent="0.25">
      <c r="A4320" s="2" t="s">
        <v>34872</v>
      </c>
      <c r="B4320" s="2">
        <v>10</v>
      </c>
      <c r="C4320" s="2">
        <v>0</v>
      </c>
      <c r="D4320" s="2">
        <v>0</v>
      </c>
      <c r="E4320" s="2">
        <v>0.24</v>
      </c>
      <c r="F4320" s="2">
        <v>0</v>
      </c>
      <c r="G4320" s="2"/>
      <c r="H4320" s="2" t="s">
        <v>34873</v>
      </c>
    </row>
    <row r="4321" spans="1:8" ht="15.75" x14ac:dyDescent="0.25">
      <c r="A4321" s="2" t="s">
        <v>34874</v>
      </c>
      <c r="B4321" s="2">
        <v>10</v>
      </c>
      <c r="C4321" s="2">
        <v>0</v>
      </c>
      <c r="D4321" s="2">
        <v>0</v>
      </c>
      <c r="E4321" s="2">
        <v>0</v>
      </c>
      <c r="F4321" s="2">
        <v>0</v>
      </c>
      <c r="G4321" s="2"/>
      <c r="H4321" s="2" t="s">
        <v>34875</v>
      </c>
    </row>
    <row r="4322" spans="1:8" ht="15.75" x14ac:dyDescent="0.25">
      <c r="A4322" s="2" t="s">
        <v>34876</v>
      </c>
      <c r="B4322" s="2">
        <v>10</v>
      </c>
      <c r="C4322" s="2">
        <v>0</v>
      </c>
      <c r="D4322" s="2">
        <v>0</v>
      </c>
      <c r="E4322" s="2">
        <v>0</v>
      </c>
      <c r="F4322" s="2">
        <v>0</v>
      </c>
      <c r="G4322" s="2"/>
      <c r="H4322" s="2" t="s">
        <v>34877</v>
      </c>
    </row>
    <row r="4323" spans="1:8" ht="15.75" x14ac:dyDescent="0.25">
      <c r="A4323" s="2" t="s">
        <v>34878</v>
      </c>
      <c r="B4323" s="2">
        <v>10</v>
      </c>
      <c r="C4323" s="2">
        <v>0</v>
      </c>
      <c r="D4323" s="2">
        <v>0</v>
      </c>
      <c r="E4323" s="2">
        <v>0.16</v>
      </c>
      <c r="F4323" s="2">
        <v>0</v>
      </c>
      <c r="G4323" s="2"/>
      <c r="H4323" s="2" t="s">
        <v>34879</v>
      </c>
    </row>
    <row r="4324" spans="1:8" ht="15.75" x14ac:dyDescent="0.25">
      <c r="A4324" s="2" t="s">
        <v>34880</v>
      </c>
      <c r="B4324" s="2">
        <v>10</v>
      </c>
      <c r="C4324" s="2">
        <v>0</v>
      </c>
      <c r="D4324" s="2">
        <v>8.74</v>
      </c>
      <c r="E4324" s="2">
        <v>0.2</v>
      </c>
      <c r="F4324" s="2">
        <v>0</v>
      </c>
      <c r="G4324" s="2"/>
      <c r="H4324" s="2" t="s">
        <v>34881</v>
      </c>
    </row>
    <row r="4325" spans="1:8" ht="15.75" x14ac:dyDescent="0.25">
      <c r="A4325" s="2" t="s">
        <v>34882</v>
      </c>
      <c r="B4325" s="2">
        <v>10</v>
      </c>
      <c r="C4325" s="2">
        <v>0</v>
      </c>
      <c r="D4325" s="2">
        <v>0</v>
      </c>
      <c r="E4325" s="2">
        <v>0</v>
      </c>
      <c r="F4325" s="2">
        <v>0</v>
      </c>
      <c r="G4325" s="2"/>
      <c r="H4325" s="2" t="s">
        <v>34883</v>
      </c>
    </row>
    <row r="4326" spans="1:8" ht="15.75" x14ac:dyDescent="0.25">
      <c r="A4326" s="2" t="s">
        <v>34884</v>
      </c>
      <c r="B4326" s="2">
        <v>10</v>
      </c>
      <c r="C4326" s="2">
        <v>0</v>
      </c>
      <c r="D4326" s="2">
        <v>0</v>
      </c>
      <c r="E4326" s="2">
        <v>0</v>
      </c>
      <c r="F4326" s="2">
        <v>0</v>
      </c>
      <c r="G4326" s="2"/>
      <c r="H4326" s="2" t="s">
        <v>7601</v>
      </c>
    </row>
    <row r="4327" spans="1:8" ht="15.75" x14ac:dyDescent="0.25">
      <c r="A4327" s="2" t="s">
        <v>34885</v>
      </c>
      <c r="B4327" s="2">
        <v>10</v>
      </c>
      <c r="C4327" s="2">
        <v>0</v>
      </c>
      <c r="D4327" s="2">
        <v>0</v>
      </c>
      <c r="E4327" s="2">
        <v>0</v>
      </c>
      <c r="F4327" s="2">
        <v>0</v>
      </c>
      <c r="G4327" s="2"/>
      <c r="H4327" s="2" t="s">
        <v>34886</v>
      </c>
    </row>
    <row r="4328" spans="1:8" ht="15.75" x14ac:dyDescent="0.25">
      <c r="A4328" s="2" t="s">
        <v>34887</v>
      </c>
      <c r="B4328" s="2">
        <v>10</v>
      </c>
      <c r="C4328" s="2">
        <v>0</v>
      </c>
      <c r="D4328" s="2">
        <v>0</v>
      </c>
      <c r="E4328" s="2">
        <v>0.21</v>
      </c>
      <c r="F4328" s="2">
        <v>0</v>
      </c>
      <c r="G4328" s="2"/>
      <c r="H4328" s="2" t="s">
        <v>34888</v>
      </c>
    </row>
    <row r="4329" spans="1:8" ht="15.75" x14ac:dyDescent="0.25">
      <c r="A4329" s="2" t="s">
        <v>34889</v>
      </c>
      <c r="B4329" s="2">
        <v>10</v>
      </c>
      <c r="C4329" s="2">
        <v>0</v>
      </c>
      <c r="D4329" s="2">
        <v>0</v>
      </c>
      <c r="E4329" s="2">
        <v>0</v>
      </c>
      <c r="F4329" s="2">
        <v>0</v>
      </c>
      <c r="G4329" s="2"/>
      <c r="H4329" s="2" t="s">
        <v>6062</v>
      </c>
    </row>
    <row r="4330" spans="1:8" ht="15.75" x14ac:dyDescent="0.25">
      <c r="A4330" s="2" t="s">
        <v>34890</v>
      </c>
      <c r="B4330" s="2">
        <v>10</v>
      </c>
      <c r="C4330" s="2">
        <v>0</v>
      </c>
      <c r="D4330" s="2">
        <v>0</v>
      </c>
      <c r="E4330" s="2">
        <v>0.43</v>
      </c>
      <c r="F4330" s="2">
        <v>0</v>
      </c>
      <c r="G4330" s="2"/>
      <c r="H4330" s="2" t="s">
        <v>34891</v>
      </c>
    </row>
    <row r="4331" spans="1:8" ht="15.75" x14ac:dyDescent="0.25">
      <c r="A4331" s="2" t="s">
        <v>34892</v>
      </c>
      <c r="B4331" s="2">
        <v>10</v>
      </c>
      <c r="C4331" s="2">
        <v>0</v>
      </c>
      <c r="D4331" s="2">
        <v>0</v>
      </c>
      <c r="E4331" s="2">
        <v>0</v>
      </c>
      <c r="F4331" s="2">
        <v>0</v>
      </c>
      <c r="G4331" s="2"/>
      <c r="H4331" s="2" t="s">
        <v>3286</v>
      </c>
    </row>
    <row r="4332" spans="1:8" ht="15.75" x14ac:dyDescent="0.25">
      <c r="A4332" s="2" t="s">
        <v>34893</v>
      </c>
      <c r="B4332" s="2">
        <v>10</v>
      </c>
      <c r="C4332" s="2">
        <v>0</v>
      </c>
      <c r="D4332" s="2">
        <v>9.2799999999999994</v>
      </c>
      <c r="E4332" s="2">
        <v>0.34</v>
      </c>
      <c r="F4332" s="2">
        <v>0</v>
      </c>
      <c r="G4332" s="2"/>
      <c r="H4332" s="2" t="s">
        <v>34894</v>
      </c>
    </row>
    <row r="4333" spans="1:8" ht="15.75" x14ac:dyDescent="0.25">
      <c r="A4333" s="2" t="s">
        <v>34895</v>
      </c>
      <c r="B4333" s="2">
        <v>10</v>
      </c>
      <c r="C4333" s="2">
        <v>0</v>
      </c>
      <c r="D4333" s="2">
        <v>0</v>
      </c>
      <c r="E4333" s="2">
        <v>0</v>
      </c>
      <c r="F4333" s="2">
        <v>0</v>
      </c>
      <c r="G4333" s="2"/>
      <c r="H4333" s="2" t="s">
        <v>34896</v>
      </c>
    </row>
    <row r="4334" spans="1:8" ht="15.75" x14ac:dyDescent="0.25">
      <c r="A4334" s="2" t="s">
        <v>34897</v>
      </c>
      <c r="B4334" s="2">
        <v>10</v>
      </c>
      <c r="C4334" s="2">
        <v>0</v>
      </c>
      <c r="D4334" s="2">
        <v>0</v>
      </c>
      <c r="E4334" s="2">
        <v>0</v>
      </c>
      <c r="F4334" s="2">
        <v>0</v>
      </c>
      <c r="G4334" s="2"/>
      <c r="H4334" s="2" t="s">
        <v>2315</v>
      </c>
    </row>
    <row r="4335" spans="1:8" ht="15.75" x14ac:dyDescent="0.25">
      <c r="A4335" s="2" t="s">
        <v>34898</v>
      </c>
      <c r="B4335" s="2">
        <v>10</v>
      </c>
      <c r="C4335" s="2">
        <v>0</v>
      </c>
      <c r="D4335" s="2">
        <v>0</v>
      </c>
      <c r="E4335" s="2">
        <v>0.79</v>
      </c>
      <c r="F4335" s="2">
        <v>0</v>
      </c>
      <c r="G4335" s="2"/>
      <c r="H4335" s="2" t="s">
        <v>34899</v>
      </c>
    </row>
    <row r="4336" spans="1:8" ht="15.75" x14ac:dyDescent="0.25">
      <c r="A4336" s="2" t="s">
        <v>34900</v>
      </c>
      <c r="B4336" s="2">
        <v>10</v>
      </c>
      <c r="C4336" s="2">
        <v>0</v>
      </c>
      <c r="D4336" s="2">
        <v>0</v>
      </c>
      <c r="E4336" s="2">
        <v>0</v>
      </c>
      <c r="F4336" s="2">
        <v>0</v>
      </c>
      <c r="G4336" s="2"/>
      <c r="H4336" s="2" t="s">
        <v>1039</v>
      </c>
    </row>
    <row r="4337" spans="1:8" ht="15.75" x14ac:dyDescent="0.25">
      <c r="A4337" s="2" t="s">
        <v>34901</v>
      </c>
      <c r="B4337" s="2">
        <v>10</v>
      </c>
      <c r="C4337" s="2">
        <v>0</v>
      </c>
      <c r="D4337" s="2">
        <v>0</v>
      </c>
      <c r="E4337" s="2">
        <v>0</v>
      </c>
      <c r="F4337" s="2">
        <v>0</v>
      </c>
      <c r="G4337" s="2"/>
      <c r="H4337" s="2" t="s">
        <v>2315</v>
      </c>
    </row>
    <row r="4338" spans="1:8" ht="15.75" x14ac:dyDescent="0.25">
      <c r="A4338" s="2" t="s">
        <v>34902</v>
      </c>
      <c r="B4338" s="2">
        <v>10</v>
      </c>
      <c r="C4338" s="2">
        <v>0</v>
      </c>
      <c r="D4338" s="2">
        <v>0</v>
      </c>
      <c r="E4338" s="2">
        <v>0.79</v>
      </c>
      <c r="F4338" s="2">
        <v>0</v>
      </c>
      <c r="G4338" s="2"/>
      <c r="H4338" s="2" t="s">
        <v>34903</v>
      </c>
    </row>
    <row r="4339" spans="1:8" ht="15.75" x14ac:dyDescent="0.25">
      <c r="A4339" s="2" t="s">
        <v>34904</v>
      </c>
      <c r="B4339" s="2">
        <v>10</v>
      </c>
      <c r="C4339" s="2">
        <v>0</v>
      </c>
      <c r="D4339" s="2">
        <v>19.88</v>
      </c>
      <c r="E4339" s="2">
        <v>0.39</v>
      </c>
      <c r="F4339" s="2">
        <v>0</v>
      </c>
      <c r="G4339" s="2"/>
      <c r="H4339" s="2" t="s">
        <v>34905</v>
      </c>
    </row>
    <row r="4340" spans="1:8" ht="15.75" x14ac:dyDescent="0.25">
      <c r="A4340" s="2" t="s">
        <v>34906</v>
      </c>
      <c r="B4340" s="2">
        <v>10</v>
      </c>
      <c r="C4340" s="2">
        <v>0</v>
      </c>
      <c r="D4340" s="2">
        <v>0</v>
      </c>
      <c r="E4340" s="2">
        <v>0</v>
      </c>
      <c r="F4340" s="2">
        <v>0</v>
      </c>
      <c r="G4340" s="2"/>
      <c r="H4340" s="2" t="s">
        <v>34907</v>
      </c>
    </row>
    <row r="4341" spans="1:8" ht="15.75" x14ac:dyDescent="0.25">
      <c r="A4341" s="2" t="s">
        <v>34908</v>
      </c>
      <c r="B4341" s="2">
        <v>10</v>
      </c>
      <c r="C4341" s="2">
        <v>0</v>
      </c>
      <c r="D4341" s="2">
        <v>0</v>
      </c>
      <c r="E4341" s="2">
        <v>0</v>
      </c>
      <c r="F4341" s="2">
        <v>0</v>
      </c>
      <c r="G4341" s="2"/>
      <c r="H4341" s="2" t="s">
        <v>34909</v>
      </c>
    </row>
    <row r="4342" spans="1:8" ht="15.75" x14ac:dyDescent="0.25">
      <c r="A4342" s="2" t="s">
        <v>34910</v>
      </c>
      <c r="B4342" s="2">
        <v>10</v>
      </c>
      <c r="C4342" s="2">
        <v>0</v>
      </c>
      <c r="D4342" s="2">
        <v>0</v>
      </c>
      <c r="E4342" s="2">
        <v>0</v>
      </c>
      <c r="F4342" s="2">
        <v>0</v>
      </c>
      <c r="G4342" s="2"/>
      <c r="H4342" s="2" t="s">
        <v>34911</v>
      </c>
    </row>
    <row r="4343" spans="1:8" ht="15.75" x14ac:dyDescent="0.25">
      <c r="A4343" s="2" t="s">
        <v>34912</v>
      </c>
      <c r="B4343" s="2">
        <v>10</v>
      </c>
      <c r="C4343" s="2">
        <v>0</v>
      </c>
      <c r="D4343" s="2">
        <v>0</v>
      </c>
      <c r="E4343" s="2">
        <v>1</v>
      </c>
      <c r="F4343" s="2">
        <v>0</v>
      </c>
      <c r="G4343" s="2"/>
      <c r="H4343" s="2" t="s">
        <v>34913</v>
      </c>
    </row>
    <row r="4344" spans="1:8" ht="15.75" x14ac:dyDescent="0.25">
      <c r="A4344" s="2" t="s">
        <v>34914</v>
      </c>
      <c r="B4344" s="2">
        <v>10</v>
      </c>
      <c r="C4344" s="2">
        <v>0</v>
      </c>
      <c r="D4344" s="2">
        <v>0</v>
      </c>
      <c r="E4344" s="2">
        <v>0</v>
      </c>
      <c r="F4344" s="2">
        <v>0</v>
      </c>
      <c r="G4344" s="2"/>
      <c r="H4344" s="2" t="s">
        <v>1632</v>
      </c>
    </row>
    <row r="4345" spans="1:8" ht="15.75" x14ac:dyDescent="0.25">
      <c r="A4345" s="2" t="s">
        <v>34915</v>
      </c>
      <c r="B4345" s="2">
        <v>10</v>
      </c>
      <c r="C4345" s="2">
        <v>0</v>
      </c>
      <c r="D4345" s="2">
        <v>0</v>
      </c>
      <c r="E4345" s="2">
        <v>0.93</v>
      </c>
      <c r="F4345" s="2">
        <v>0</v>
      </c>
      <c r="G4345" s="2"/>
      <c r="H4345" s="2" t="s">
        <v>34916</v>
      </c>
    </row>
    <row r="4346" spans="1:8" ht="15.75" x14ac:dyDescent="0.25">
      <c r="A4346" s="2" t="s">
        <v>34917</v>
      </c>
      <c r="B4346" s="2">
        <v>10</v>
      </c>
      <c r="C4346" s="2">
        <v>0</v>
      </c>
      <c r="D4346" s="2">
        <v>0</v>
      </c>
      <c r="E4346" s="2">
        <v>0.14000000000000001</v>
      </c>
      <c r="F4346" s="2">
        <v>0</v>
      </c>
      <c r="G4346" s="2"/>
      <c r="H4346" s="2" t="s">
        <v>34918</v>
      </c>
    </row>
    <row r="4347" spans="1:8" ht="15.75" x14ac:dyDescent="0.25">
      <c r="A4347" s="2" t="s">
        <v>34919</v>
      </c>
      <c r="B4347" s="2">
        <v>10</v>
      </c>
      <c r="C4347" s="2">
        <v>0</v>
      </c>
      <c r="D4347" s="2">
        <v>0</v>
      </c>
      <c r="E4347" s="2">
        <v>0</v>
      </c>
      <c r="F4347" s="2">
        <v>0</v>
      </c>
      <c r="G4347" s="2"/>
      <c r="H4347" s="2" t="s">
        <v>34920</v>
      </c>
    </row>
    <row r="4348" spans="1:8" ht="15.75" x14ac:dyDescent="0.25">
      <c r="A4348" s="2" t="s">
        <v>34921</v>
      </c>
      <c r="B4348" s="2">
        <v>10</v>
      </c>
      <c r="C4348" s="2">
        <v>0</v>
      </c>
      <c r="D4348" s="2">
        <v>0</v>
      </c>
      <c r="E4348" s="2">
        <v>0.56999999999999995</v>
      </c>
      <c r="F4348" s="2">
        <v>0</v>
      </c>
      <c r="G4348" s="2"/>
      <c r="H4348" s="2" t="s">
        <v>34922</v>
      </c>
    </row>
    <row r="4349" spans="1:8" ht="15.75" x14ac:dyDescent="0.25">
      <c r="A4349" s="2" t="s">
        <v>34923</v>
      </c>
      <c r="B4349" s="2">
        <v>10</v>
      </c>
      <c r="C4349" s="2">
        <v>0</v>
      </c>
      <c r="D4349" s="2">
        <v>0</v>
      </c>
      <c r="E4349" s="2">
        <v>0.27</v>
      </c>
      <c r="F4349" s="2">
        <v>0</v>
      </c>
      <c r="G4349" s="2"/>
      <c r="H4349" s="2" t="s">
        <v>34924</v>
      </c>
    </row>
    <row r="4350" spans="1:8" ht="15.75" x14ac:dyDescent="0.25">
      <c r="A4350" s="2" t="s">
        <v>34925</v>
      </c>
      <c r="B4350" s="2">
        <v>10</v>
      </c>
      <c r="C4350" s="2">
        <v>0</v>
      </c>
      <c r="D4350" s="2">
        <v>13.24</v>
      </c>
      <c r="E4350" s="2">
        <v>0.19</v>
      </c>
      <c r="F4350" s="2">
        <v>0</v>
      </c>
      <c r="G4350" s="2"/>
      <c r="H4350" s="2" t="s">
        <v>34926</v>
      </c>
    </row>
    <row r="4351" spans="1:8" ht="15.75" x14ac:dyDescent="0.25">
      <c r="A4351" s="2" t="s">
        <v>34927</v>
      </c>
      <c r="B4351" s="2">
        <v>10</v>
      </c>
      <c r="C4351" s="2">
        <v>0</v>
      </c>
      <c r="D4351" s="2">
        <v>8.76</v>
      </c>
      <c r="E4351" s="2">
        <v>0.36</v>
      </c>
      <c r="F4351" s="2">
        <v>0</v>
      </c>
      <c r="G4351" s="2"/>
      <c r="H4351" s="2" t="s">
        <v>34928</v>
      </c>
    </row>
    <row r="4352" spans="1:8" ht="15.75" x14ac:dyDescent="0.25">
      <c r="A4352" s="2" t="s">
        <v>34929</v>
      </c>
      <c r="B4352" s="2">
        <v>10</v>
      </c>
      <c r="C4352" s="2">
        <v>0</v>
      </c>
      <c r="D4352" s="2">
        <v>0</v>
      </c>
      <c r="E4352" s="2">
        <v>0.71</v>
      </c>
      <c r="F4352" s="2">
        <v>0</v>
      </c>
      <c r="G4352" s="2"/>
      <c r="H4352" s="2" t="s">
        <v>2966</v>
      </c>
    </row>
    <row r="4353" spans="1:8" ht="15.75" x14ac:dyDescent="0.25">
      <c r="A4353" s="2" t="s">
        <v>34930</v>
      </c>
      <c r="B4353" s="2">
        <v>10</v>
      </c>
      <c r="C4353" s="2">
        <v>0</v>
      </c>
      <c r="D4353" s="2">
        <v>0</v>
      </c>
      <c r="E4353" s="2">
        <v>0</v>
      </c>
      <c r="F4353" s="2">
        <v>0</v>
      </c>
      <c r="G4353" s="2"/>
      <c r="H4353" s="2" t="s">
        <v>34931</v>
      </c>
    </row>
    <row r="4354" spans="1:8" ht="15.75" x14ac:dyDescent="0.25">
      <c r="A4354" s="2" t="s">
        <v>34932</v>
      </c>
      <c r="B4354" s="2">
        <v>10</v>
      </c>
      <c r="C4354" s="2">
        <v>0</v>
      </c>
      <c r="D4354" s="2">
        <v>7.94</v>
      </c>
      <c r="E4354" s="2">
        <v>0.39</v>
      </c>
      <c r="F4354" s="2">
        <v>0</v>
      </c>
      <c r="G4354" s="2"/>
      <c r="H4354" s="2" t="s">
        <v>34933</v>
      </c>
    </row>
    <row r="4355" spans="1:8" ht="15.75" x14ac:dyDescent="0.25">
      <c r="A4355" s="2" t="s">
        <v>34934</v>
      </c>
      <c r="B4355" s="2">
        <v>10</v>
      </c>
      <c r="C4355" s="2">
        <v>0</v>
      </c>
      <c r="D4355" s="2">
        <v>7.46</v>
      </c>
      <c r="E4355" s="2">
        <v>0.19</v>
      </c>
      <c r="F4355" s="2">
        <v>0</v>
      </c>
      <c r="G4355" s="2"/>
      <c r="H4355" s="2" t="s">
        <v>34935</v>
      </c>
    </row>
    <row r="4356" spans="1:8" ht="15.75" x14ac:dyDescent="0.25">
      <c r="A4356" s="2" t="s">
        <v>34936</v>
      </c>
      <c r="B4356" s="2">
        <v>10</v>
      </c>
      <c r="C4356" s="2">
        <v>0</v>
      </c>
      <c r="D4356" s="2">
        <v>0</v>
      </c>
      <c r="E4356" s="2">
        <v>0.19</v>
      </c>
      <c r="F4356" s="2">
        <v>0</v>
      </c>
      <c r="G4356" s="2"/>
      <c r="H4356" s="2" t="s">
        <v>34937</v>
      </c>
    </row>
    <row r="4357" spans="1:8" ht="15.75" x14ac:dyDescent="0.25">
      <c r="A4357" s="2" t="s">
        <v>34938</v>
      </c>
      <c r="B4357" s="2">
        <v>10</v>
      </c>
      <c r="C4357" s="2">
        <v>0</v>
      </c>
      <c r="D4357" s="2">
        <v>0</v>
      </c>
      <c r="E4357" s="2">
        <v>0.8</v>
      </c>
      <c r="F4357" s="2">
        <v>0</v>
      </c>
      <c r="G4357" s="2"/>
      <c r="H4357" s="2" t="s">
        <v>7573</v>
      </c>
    </row>
    <row r="4358" spans="1:8" ht="15.75" x14ac:dyDescent="0.25">
      <c r="A4358" s="2" t="s">
        <v>34939</v>
      </c>
      <c r="B4358" s="2">
        <v>10</v>
      </c>
      <c r="C4358" s="2">
        <v>0</v>
      </c>
      <c r="D4358" s="2">
        <v>0</v>
      </c>
      <c r="E4358" s="2">
        <v>0</v>
      </c>
      <c r="F4358" s="2">
        <v>0</v>
      </c>
      <c r="G4358" s="2"/>
      <c r="H4358" s="2" t="s">
        <v>34940</v>
      </c>
    </row>
    <row r="4359" spans="1:8" ht="15.75" x14ac:dyDescent="0.25">
      <c r="A4359" s="2" t="s">
        <v>34941</v>
      </c>
      <c r="B4359" s="2">
        <v>10</v>
      </c>
      <c r="C4359" s="2">
        <v>0</v>
      </c>
      <c r="D4359" s="2">
        <v>0</v>
      </c>
      <c r="E4359" s="2">
        <v>0.39</v>
      </c>
      <c r="F4359" s="2">
        <v>0</v>
      </c>
      <c r="G4359" s="2"/>
      <c r="H4359" s="2" t="s">
        <v>34942</v>
      </c>
    </row>
    <row r="4360" spans="1:8" ht="15.75" x14ac:dyDescent="0.25">
      <c r="A4360" s="2" t="s">
        <v>34943</v>
      </c>
      <c r="B4360" s="2">
        <v>10</v>
      </c>
      <c r="C4360" s="2">
        <v>0</v>
      </c>
      <c r="D4360" s="2">
        <v>0</v>
      </c>
      <c r="E4360" s="2">
        <v>0</v>
      </c>
      <c r="F4360" s="2">
        <v>0</v>
      </c>
      <c r="G4360" s="2"/>
      <c r="H4360" s="2" t="s">
        <v>1039</v>
      </c>
    </row>
    <row r="4361" spans="1:8" ht="15.75" x14ac:dyDescent="0.25">
      <c r="A4361" s="2" t="s">
        <v>34944</v>
      </c>
      <c r="B4361" s="2">
        <v>10</v>
      </c>
      <c r="C4361" s="2">
        <v>0</v>
      </c>
      <c r="D4361" s="2">
        <v>0</v>
      </c>
      <c r="E4361" s="2">
        <v>0.86</v>
      </c>
      <c r="F4361" s="2">
        <v>0</v>
      </c>
      <c r="G4361" s="2"/>
      <c r="H4361" s="2" t="s">
        <v>34945</v>
      </c>
    </row>
    <row r="4362" spans="1:8" ht="15.75" x14ac:dyDescent="0.25">
      <c r="A4362" s="2" t="s">
        <v>34946</v>
      </c>
      <c r="B4362" s="2">
        <v>10</v>
      </c>
      <c r="C4362" s="2">
        <v>0</v>
      </c>
      <c r="D4362" s="2">
        <v>0</v>
      </c>
      <c r="E4362" s="2">
        <v>7.0000000000000007E-2</v>
      </c>
      <c r="F4362" s="2">
        <v>0</v>
      </c>
      <c r="G4362" s="2"/>
      <c r="H4362" s="2" t="s">
        <v>34947</v>
      </c>
    </row>
    <row r="4363" spans="1:8" ht="15.75" x14ac:dyDescent="0.25">
      <c r="A4363" s="2" t="s">
        <v>34948</v>
      </c>
      <c r="B4363" s="2">
        <v>10</v>
      </c>
      <c r="C4363" s="2">
        <v>0</v>
      </c>
      <c r="D4363" s="2">
        <v>8.4700000000000006</v>
      </c>
      <c r="E4363" s="2">
        <v>0.18</v>
      </c>
      <c r="F4363" s="2">
        <v>0</v>
      </c>
      <c r="G4363" s="2"/>
      <c r="H4363" s="2" t="s">
        <v>34949</v>
      </c>
    </row>
    <row r="4364" spans="1:8" ht="15.75" x14ac:dyDescent="0.25">
      <c r="A4364" s="2" t="s">
        <v>34950</v>
      </c>
      <c r="B4364" s="2">
        <v>10</v>
      </c>
      <c r="C4364" s="2">
        <v>0</v>
      </c>
      <c r="D4364" s="2">
        <v>0</v>
      </c>
      <c r="E4364" s="2">
        <v>0.08</v>
      </c>
      <c r="F4364" s="2">
        <v>0</v>
      </c>
      <c r="G4364" s="2"/>
      <c r="H4364" s="2" t="s">
        <v>34951</v>
      </c>
    </row>
    <row r="4365" spans="1:8" ht="15.75" x14ac:dyDescent="0.25">
      <c r="A4365" s="2" t="s">
        <v>34952</v>
      </c>
      <c r="B4365" s="2">
        <v>10</v>
      </c>
      <c r="C4365" s="2">
        <v>0</v>
      </c>
      <c r="D4365" s="2">
        <v>0</v>
      </c>
      <c r="E4365" s="2">
        <v>0.64</v>
      </c>
      <c r="F4365" s="2">
        <v>0</v>
      </c>
      <c r="G4365" s="2"/>
      <c r="H4365" s="2" t="s">
        <v>34953</v>
      </c>
    </row>
    <row r="4366" spans="1:8" ht="15.75" x14ac:dyDescent="0.25">
      <c r="A4366" s="2" t="s">
        <v>34954</v>
      </c>
      <c r="B4366" s="2">
        <v>10</v>
      </c>
      <c r="C4366" s="2">
        <v>0</v>
      </c>
      <c r="D4366" s="2">
        <v>0</v>
      </c>
      <c r="E4366" s="2">
        <v>0</v>
      </c>
      <c r="F4366" s="2">
        <v>0</v>
      </c>
      <c r="G4366" s="2"/>
      <c r="H4366" s="2" t="s">
        <v>34955</v>
      </c>
    </row>
    <row r="4367" spans="1:8" ht="15.75" x14ac:dyDescent="0.25">
      <c r="A4367" s="2" t="s">
        <v>34956</v>
      </c>
      <c r="B4367" s="2">
        <v>10</v>
      </c>
      <c r="C4367" s="2">
        <v>0</v>
      </c>
      <c r="D4367" s="2">
        <v>0</v>
      </c>
      <c r="E4367" s="2">
        <v>0.71</v>
      </c>
      <c r="F4367" s="2">
        <v>0</v>
      </c>
      <c r="G4367" s="2"/>
      <c r="H4367" s="2" t="s">
        <v>34957</v>
      </c>
    </row>
    <row r="4368" spans="1:8" ht="15.75" x14ac:dyDescent="0.25">
      <c r="A4368" s="2" t="s">
        <v>34958</v>
      </c>
      <c r="B4368" s="2">
        <v>10</v>
      </c>
      <c r="C4368" s="2">
        <v>0</v>
      </c>
      <c r="D4368" s="2">
        <v>0</v>
      </c>
      <c r="E4368" s="2">
        <v>0</v>
      </c>
      <c r="F4368" s="2">
        <v>0</v>
      </c>
      <c r="G4368" s="2"/>
      <c r="H4368" s="2" t="s">
        <v>1039</v>
      </c>
    </row>
    <row r="4369" spans="1:8" ht="15.75" x14ac:dyDescent="0.25">
      <c r="A4369" s="2" t="s">
        <v>34959</v>
      </c>
      <c r="B4369" s="2">
        <v>10</v>
      </c>
      <c r="C4369" s="2">
        <v>0</v>
      </c>
      <c r="D4369" s="2">
        <v>0</v>
      </c>
      <c r="E4369" s="2">
        <v>0</v>
      </c>
      <c r="F4369" s="2">
        <v>0</v>
      </c>
      <c r="G4369" s="2"/>
      <c r="H4369" s="2" t="s">
        <v>34960</v>
      </c>
    </row>
    <row r="4370" spans="1:8" ht="15.75" x14ac:dyDescent="0.25">
      <c r="A4370" s="2" t="s">
        <v>34961</v>
      </c>
      <c r="B4370" s="2">
        <v>10</v>
      </c>
      <c r="C4370" s="2">
        <v>0</v>
      </c>
      <c r="D4370" s="2">
        <v>0</v>
      </c>
      <c r="E4370" s="2">
        <v>0.28999999999999998</v>
      </c>
      <c r="F4370" s="2">
        <v>0</v>
      </c>
      <c r="G4370" s="2"/>
      <c r="H4370" s="2" t="s">
        <v>34962</v>
      </c>
    </row>
    <row r="4371" spans="1:8" ht="15.75" x14ac:dyDescent="0.25">
      <c r="A4371" s="2" t="s">
        <v>34963</v>
      </c>
      <c r="B4371" s="2">
        <v>10</v>
      </c>
      <c r="C4371" s="2">
        <v>0</v>
      </c>
      <c r="D4371" s="2">
        <v>6.55</v>
      </c>
      <c r="E4371" s="2">
        <v>0.56999999999999995</v>
      </c>
      <c r="F4371" s="2">
        <v>0</v>
      </c>
      <c r="G4371" s="2"/>
      <c r="H4371" s="2" t="s">
        <v>34964</v>
      </c>
    </row>
    <row r="4372" spans="1:8" ht="15.75" x14ac:dyDescent="0.25">
      <c r="A4372" s="2" t="s">
        <v>34965</v>
      </c>
      <c r="B4372" s="2">
        <v>10</v>
      </c>
      <c r="C4372" s="2">
        <v>0</v>
      </c>
      <c r="D4372" s="2">
        <v>0</v>
      </c>
      <c r="E4372" s="2">
        <v>0.28999999999999998</v>
      </c>
      <c r="F4372" s="2">
        <v>0</v>
      </c>
      <c r="G4372" s="2"/>
      <c r="H4372" s="2" t="s">
        <v>34966</v>
      </c>
    </row>
    <row r="4373" spans="1:8" ht="15.75" x14ac:dyDescent="0.25">
      <c r="A4373" s="2" t="s">
        <v>34967</v>
      </c>
      <c r="B4373" s="2">
        <v>10</v>
      </c>
      <c r="C4373" s="2">
        <v>0</v>
      </c>
      <c r="D4373" s="2">
        <v>5.13</v>
      </c>
      <c r="E4373" s="2">
        <v>0.38</v>
      </c>
      <c r="F4373" s="2">
        <v>0</v>
      </c>
      <c r="G4373" s="2"/>
      <c r="H4373" s="2" t="s">
        <v>34968</v>
      </c>
    </row>
    <row r="4374" spans="1:8" ht="15.75" x14ac:dyDescent="0.25">
      <c r="A4374" s="2" t="s">
        <v>34969</v>
      </c>
      <c r="B4374" s="2">
        <v>10</v>
      </c>
      <c r="C4374" s="2">
        <v>0</v>
      </c>
      <c r="D4374" s="2">
        <v>0</v>
      </c>
      <c r="E4374" s="2">
        <v>0</v>
      </c>
      <c r="F4374" s="2">
        <v>0</v>
      </c>
      <c r="G4374" s="2"/>
      <c r="H4374" s="2" t="s">
        <v>34970</v>
      </c>
    </row>
    <row r="4375" spans="1:8" ht="15.75" x14ac:dyDescent="0.25">
      <c r="A4375" s="2" t="s">
        <v>34971</v>
      </c>
      <c r="B4375" s="2">
        <v>10</v>
      </c>
      <c r="C4375" s="2">
        <v>0</v>
      </c>
      <c r="D4375" s="2">
        <v>0</v>
      </c>
      <c r="E4375" s="2">
        <v>0</v>
      </c>
      <c r="F4375" s="2">
        <v>0</v>
      </c>
      <c r="G4375" s="2"/>
      <c r="H4375" s="2" t="s">
        <v>34972</v>
      </c>
    </row>
    <row r="4376" spans="1:8" ht="15.75" x14ac:dyDescent="0.25">
      <c r="A4376" s="2" t="s">
        <v>34973</v>
      </c>
      <c r="B4376" s="2">
        <v>10</v>
      </c>
      <c r="C4376" s="2">
        <v>0</v>
      </c>
      <c r="D4376" s="2">
        <v>0</v>
      </c>
      <c r="E4376" s="2">
        <v>0</v>
      </c>
      <c r="F4376" s="2">
        <v>0</v>
      </c>
      <c r="G4376" s="2"/>
      <c r="H4376" s="2" t="s">
        <v>34974</v>
      </c>
    </row>
    <row r="4377" spans="1:8" ht="15.75" x14ac:dyDescent="0.25">
      <c r="A4377" s="2" t="s">
        <v>34975</v>
      </c>
      <c r="B4377" s="2">
        <v>10</v>
      </c>
      <c r="C4377" s="2">
        <v>0</v>
      </c>
      <c r="D4377" s="2">
        <v>0</v>
      </c>
      <c r="E4377" s="2">
        <v>0.56999999999999995</v>
      </c>
      <c r="F4377" s="2">
        <v>0</v>
      </c>
      <c r="G4377" s="2"/>
      <c r="H4377" s="2" t="s">
        <v>34976</v>
      </c>
    </row>
    <row r="4378" spans="1:8" ht="15.75" x14ac:dyDescent="0.25">
      <c r="A4378" s="2" t="s">
        <v>34977</v>
      </c>
      <c r="B4378" s="2">
        <v>10</v>
      </c>
      <c r="C4378" s="2">
        <v>0</v>
      </c>
      <c r="D4378" s="2">
        <v>0</v>
      </c>
      <c r="E4378" s="2">
        <v>0</v>
      </c>
      <c r="F4378" s="2">
        <v>0</v>
      </c>
      <c r="G4378" s="2"/>
      <c r="H4378" s="2" t="s">
        <v>34978</v>
      </c>
    </row>
    <row r="4379" spans="1:8" ht="15.75" x14ac:dyDescent="0.25">
      <c r="A4379" s="2" t="s">
        <v>34979</v>
      </c>
      <c r="B4379" s="2">
        <v>10</v>
      </c>
      <c r="C4379" s="2">
        <v>0</v>
      </c>
      <c r="D4379" s="2">
        <v>0</v>
      </c>
      <c r="E4379" s="2">
        <v>0</v>
      </c>
      <c r="F4379" s="2">
        <v>0</v>
      </c>
      <c r="G4379" s="2"/>
      <c r="H4379" s="2" t="s">
        <v>34980</v>
      </c>
    </row>
    <row r="4380" spans="1:8" ht="15.75" x14ac:dyDescent="0.25">
      <c r="A4380" s="2" t="s">
        <v>34981</v>
      </c>
      <c r="B4380" s="2">
        <v>10</v>
      </c>
      <c r="C4380" s="2">
        <v>0</v>
      </c>
      <c r="D4380" s="2">
        <v>0</v>
      </c>
      <c r="E4380" s="2">
        <v>0</v>
      </c>
      <c r="F4380" s="2">
        <v>0</v>
      </c>
      <c r="G4380" s="2"/>
      <c r="H4380" s="2" t="s">
        <v>34982</v>
      </c>
    </row>
    <row r="4381" spans="1:8" ht="15.75" x14ac:dyDescent="0.25">
      <c r="A4381" s="2" t="s">
        <v>34983</v>
      </c>
      <c r="B4381" s="2">
        <v>10</v>
      </c>
      <c r="C4381" s="2">
        <v>0</v>
      </c>
      <c r="D4381" s="2">
        <v>6.25</v>
      </c>
      <c r="E4381" s="2">
        <v>0.51</v>
      </c>
      <c r="F4381" s="2">
        <v>0</v>
      </c>
      <c r="G4381" s="2"/>
      <c r="H4381" s="2" t="s">
        <v>34984</v>
      </c>
    </row>
    <row r="4382" spans="1:8" ht="15.75" x14ac:dyDescent="0.25">
      <c r="A4382" s="2" t="s">
        <v>34985</v>
      </c>
      <c r="B4382" s="2">
        <v>10</v>
      </c>
      <c r="C4382" s="2">
        <v>0</v>
      </c>
      <c r="D4382" s="2">
        <v>0</v>
      </c>
      <c r="E4382" s="2">
        <v>0.21</v>
      </c>
      <c r="F4382" s="2">
        <v>0</v>
      </c>
      <c r="G4382" s="2"/>
      <c r="H4382" s="2" t="s">
        <v>34986</v>
      </c>
    </row>
    <row r="4383" spans="1:8" ht="15.75" x14ac:dyDescent="0.25">
      <c r="A4383" s="2" t="s">
        <v>34987</v>
      </c>
      <c r="B4383" s="2">
        <v>10</v>
      </c>
      <c r="C4383" s="2">
        <v>0</v>
      </c>
      <c r="D4383" s="2">
        <v>0</v>
      </c>
      <c r="E4383" s="2">
        <v>0.1</v>
      </c>
      <c r="F4383" s="2">
        <v>0</v>
      </c>
      <c r="G4383" s="2"/>
      <c r="H4383" s="2" t="s">
        <v>34988</v>
      </c>
    </row>
    <row r="4384" spans="1:8" ht="15.75" x14ac:dyDescent="0.25">
      <c r="A4384" s="2" t="s">
        <v>34989</v>
      </c>
      <c r="B4384" s="2">
        <v>10</v>
      </c>
      <c r="C4384" s="2">
        <v>0</v>
      </c>
      <c r="D4384" s="2">
        <v>0</v>
      </c>
      <c r="E4384" s="2">
        <v>0</v>
      </c>
      <c r="F4384" s="2">
        <v>0</v>
      </c>
      <c r="G4384" s="2"/>
      <c r="H4384" s="2" t="s">
        <v>34990</v>
      </c>
    </row>
    <row r="4385" spans="1:8" ht="15.75" x14ac:dyDescent="0.25">
      <c r="A4385" s="2" t="s">
        <v>34991</v>
      </c>
      <c r="B4385" s="2">
        <v>10</v>
      </c>
      <c r="C4385" s="2">
        <v>0</v>
      </c>
      <c r="D4385" s="2">
        <v>0</v>
      </c>
      <c r="E4385" s="2">
        <v>0</v>
      </c>
      <c r="F4385" s="2">
        <v>0</v>
      </c>
      <c r="G4385" s="2"/>
      <c r="H4385" s="2" t="s">
        <v>34992</v>
      </c>
    </row>
    <row r="4386" spans="1:8" ht="15.75" x14ac:dyDescent="0.25">
      <c r="A4386" s="2" t="s">
        <v>34993</v>
      </c>
      <c r="B4386" s="2">
        <v>10</v>
      </c>
      <c r="C4386" s="2">
        <v>0</v>
      </c>
      <c r="D4386" s="2">
        <v>0</v>
      </c>
      <c r="E4386" s="2">
        <v>0</v>
      </c>
      <c r="F4386" s="2">
        <v>0</v>
      </c>
      <c r="G4386" s="2"/>
      <c r="H4386" s="2" t="s">
        <v>34994</v>
      </c>
    </row>
    <row r="4387" spans="1:8" ht="15.75" x14ac:dyDescent="0.25">
      <c r="A4387" s="2" t="s">
        <v>34995</v>
      </c>
      <c r="B4387" s="2">
        <v>10</v>
      </c>
      <c r="C4387" s="2">
        <v>0</v>
      </c>
      <c r="D4387" s="2">
        <v>0</v>
      </c>
      <c r="E4387" s="2">
        <v>0</v>
      </c>
      <c r="F4387" s="2">
        <v>0</v>
      </c>
      <c r="G4387" s="2"/>
      <c r="H4387" s="2" t="s">
        <v>34996</v>
      </c>
    </row>
    <row r="4388" spans="1:8" ht="15.75" x14ac:dyDescent="0.25">
      <c r="A4388" s="2" t="s">
        <v>34997</v>
      </c>
      <c r="B4388" s="2">
        <v>10</v>
      </c>
      <c r="C4388" s="2">
        <v>0</v>
      </c>
      <c r="D4388" s="2">
        <v>0</v>
      </c>
      <c r="E4388" s="2">
        <v>0.1</v>
      </c>
      <c r="F4388" s="2">
        <v>0</v>
      </c>
      <c r="G4388" s="2"/>
      <c r="H4388" s="2" t="s">
        <v>34998</v>
      </c>
    </row>
    <row r="4389" spans="1:8" ht="15.75" x14ac:dyDescent="0.25">
      <c r="A4389" s="2" t="s">
        <v>34999</v>
      </c>
      <c r="B4389" s="2">
        <v>10</v>
      </c>
      <c r="C4389" s="2">
        <v>0</v>
      </c>
      <c r="D4389" s="2">
        <v>0</v>
      </c>
      <c r="E4389" s="2">
        <v>0</v>
      </c>
      <c r="F4389" s="2">
        <v>0</v>
      </c>
      <c r="G4389" s="2"/>
      <c r="H4389" s="2" t="s">
        <v>18346</v>
      </c>
    </row>
    <row r="4390" spans="1:8" ht="15.75" x14ac:dyDescent="0.25">
      <c r="A4390" s="2" t="s">
        <v>35000</v>
      </c>
      <c r="B4390" s="2">
        <v>10</v>
      </c>
      <c r="C4390" s="2">
        <v>0</v>
      </c>
      <c r="D4390" s="2">
        <v>7.9</v>
      </c>
      <c r="E4390" s="2">
        <v>0.17</v>
      </c>
      <c r="F4390" s="2">
        <v>0</v>
      </c>
      <c r="G4390" s="2"/>
      <c r="H4390" s="2" t="s">
        <v>35001</v>
      </c>
    </row>
    <row r="4391" spans="1:8" ht="15.75" x14ac:dyDescent="0.25">
      <c r="A4391" s="2" t="s">
        <v>35002</v>
      </c>
      <c r="B4391" s="2">
        <v>10</v>
      </c>
      <c r="C4391" s="2">
        <v>0</v>
      </c>
      <c r="D4391" s="2">
        <v>5.63</v>
      </c>
      <c r="E4391" s="2">
        <v>0.32</v>
      </c>
      <c r="F4391" s="2">
        <v>0</v>
      </c>
      <c r="G4391" s="2"/>
      <c r="H4391" s="2" t="s">
        <v>35003</v>
      </c>
    </row>
    <row r="4392" spans="1:8" ht="15.75" x14ac:dyDescent="0.25">
      <c r="A4392" s="2" t="s">
        <v>35004</v>
      </c>
      <c r="B4392" s="2">
        <v>10</v>
      </c>
      <c r="C4392" s="2">
        <v>0</v>
      </c>
      <c r="D4392" s="2">
        <v>0</v>
      </c>
      <c r="E4392" s="2">
        <v>0</v>
      </c>
      <c r="F4392" s="2">
        <v>0</v>
      </c>
      <c r="G4392" s="2"/>
      <c r="H4392" s="2" t="s">
        <v>35005</v>
      </c>
    </row>
    <row r="4393" spans="1:8" ht="15.75" x14ac:dyDescent="0.25">
      <c r="A4393" s="2" t="s">
        <v>35006</v>
      </c>
      <c r="B4393" s="2">
        <v>10</v>
      </c>
      <c r="C4393" s="2">
        <v>0</v>
      </c>
      <c r="D4393" s="2">
        <v>0</v>
      </c>
      <c r="E4393" s="2">
        <v>0.21</v>
      </c>
      <c r="F4393" s="2">
        <v>0</v>
      </c>
      <c r="G4393" s="2"/>
      <c r="H4393" s="2" t="s">
        <v>35007</v>
      </c>
    </row>
    <row r="4394" spans="1:8" ht="15.75" x14ac:dyDescent="0.25">
      <c r="A4394" s="2" t="s">
        <v>35008</v>
      </c>
      <c r="B4394" s="2">
        <v>10</v>
      </c>
      <c r="C4394" s="2">
        <v>0</v>
      </c>
      <c r="D4394" s="2">
        <v>0</v>
      </c>
      <c r="E4394" s="2">
        <v>0</v>
      </c>
      <c r="F4394" s="2">
        <v>0</v>
      </c>
      <c r="G4394" s="2"/>
      <c r="H4394" s="2" t="s">
        <v>1632</v>
      </c>
    </row>
    <row r="4395" spans="1:8" ht="15.75" x14ac:dyDescent="0.25">
      <c r="A4395" s="2" t="s">
        <v>35009</v>
      </c>
      <c r="B4395" s="2">
        <v>10</v>
      </c>
      <c r="C4395" s="2">
        <v>0</v>
      </c>
      <c r="D4395" s="2">
        <v>0</v>
      </c>
      <c r="E4395" s="2">
        <v>0</v>
      </c>
      <c r="F4395" s="2">
        <v>0</v>
      </c>
      <c r="G4395" s="2"/>
      <c r="H4395" s="2" t="s">
        <v>12404</v>
      </c>
    </row>
    <row r="4396" spans="1:8" ht="15.75" x14ac:dyDescent="0.25">
      <c r="A4396" s="2" t="s">
        <v>35010</v>
      </c>
      <c r="B4396" s="2">
        <v>10</v>
      </c>
      <c r="C4396" s="2">
        <v>0</v>
      </c>
      <c r="D4396" s="2">
        <v>0</v>
      </c>
      <c r="E4396" s="2">
        <v>0</v>
      </c>
      <c r="F4396" s="2">
        <v>0</v>
      </c>
      <c r="G4396" s="2"/>
      <c r="H4396" s="2" t="s">
        <v>35011</v>
      </c>
    </row>
    <row r="4397" spans="1:8" ht="15.75" x14ac:dyDescent="0.25">
      <c r="A4397" s="2" t="s">
        <v>35012</v>
      </c>
      <c r="B4397" s="2">
        <v>10</v>
      </c>
      <c r="C4397" s="2">
        <v>0</v>
      </c>
      <c r="D4397" s="2">
        <v>0</v>
      </c>
      <c r="E4397" s="2">
        <v>0</v>
      </c>
      <c r="F4397" s="2">
        <v>0</v>
      </c>
      <c r="G4397" s="2"/>
      <c r="H4397" s="2" t="s">
        <v>35013</v>
      </c>
    </row>
    <row r="4398" spans="1:8" ht="15.75" x14ac:dyDescent="0.25">
      <c r="A4398" s="2" t="s">
        <v>35014</v>
      </c>
      <c r="B4398" s="2">
        <v>10</v>
      </c>
      <c r="C4398" s="2">
        <v>0</v>
      </c>
      <c r="D4398" s="2">
        <v>0</v>
      </c>
      <c r="E4398" s="2">
        <v>7.0000000000000007E-2</v>
      </c>
      <c r="F4398" s="2">
        <v>0</v>
      </c>
      <c r="G4398" s="2"/>
      <c r="H4398" s="2" t="s">
        <v>35015</v>
      </c>
    </row>
    <row r="4399" spans="1:8" ht="15.75" x14ac:dyDescent="0.25">
      <c r="A4399" s="2" t="s">
        <v>35016</v>
      </c>
      <c r="B4399" s="2">
        <v>10</v>
      </c>
      <c r="C4399" s="2">
        <v>0</v>
      </c>
      <c r="D4399" s="2">
        <v>0</v>
      </c>
      <c r="E4399" s="2">
        <v>0</v>
      </c>
      <c r="F4399" s="2">
        <v>0</v>
      </c>
      <c r="G4399" s="2"/>
      <c r="H4399" s="2" t="s">
        <v>35017</v>
      </c>
    </row>
    <row r="4400" spans="1:8" ht="15.75" x14ac:dyDescent="0.25">
      <c r="A4400" s="2" t="s">
        <v>35018</v>
      </c>
      <c r="B4400" s="2">
        <v>10</v>
      </c>
      <c r="C4400" s="2">
        <v>0</v>
      </c>
      <c r="D4400" s="2">
        <v>0</v>
      </c>
      <c r="E4400" s="2">
        <v>0</v>
      </c>
      <c r="F4400" s="2">
        <v>0</v>
      </c>
      <c r="G4400" s="2"/>
      <c r="H4400" s="2" t="s">
        <v>35019</v>
      </c>
    </row>
    <row r="4401" spans="1:8" ht="15.75" x14ac:dyDescent="0.25">
      <c r="A4401" s="2" t="s">
        <v>35020</v>
      </c>
      <c r="B4401" s="2">
        <v>10</v>
      </c>
      <c r="C4401" s="2">
        <v>0</v>
      </c>
      <c r="D4401" s="2">
        <v>0</v>
      </c>
      <c r="E4401" s="2">
        <v>0</v>
      </c>
      <c r="F4401" s="2">
        <v>0</v>
      </c>
      <c r="G4401" s="2"/>
      <c r="H4401" s="2" t="s">
        <v>35021</v>
      </c>
    </row>
    <row r="4402" spans="1:8" ht="15.75" x14ac:dyDescent="0.25">
      <c r="A4402" s="2" t="s">
        <v>35022</v>
      </c>
      <c r="B4402" s="2">
        <v>10</v>
      </c>
      <c r="C4402" s="2">
        <v>0</v>
      </c>
      <c r="D4402" s="2">
        <v>0</v>
      </c>
      <c r="E4402" s="2">
        <v>0</v>
      </c>
      <c r="F4402" s="2">
        <v>0</v>
      </c>
      <c r="G4402" s="2"/>
      <c r="H4402" s="2" t="s">
        <v>35023</v>
      </c>
    </row>
    <row r="4403" spans="1:8" ht="15.75" x14ac:dyDescent="0.25">
      <c r="A4403" s="2" t="s">
        <v>35024</v>
      </c>
      <c r="B4403" s="2">
        <v>10</v>
      </c>
      <c r="C4403" s="2">
        <v>0</v>
      </c>
      <c r="D4403" s="2">
        <v>4.84</v>
      </c>
      <c r="E4403" s="2">
        <v>0.31</v>
      </c>
      <c r="F4403" s="2">
        <v>0</v>
      </c>
      <c r="G4403" s="2"/>
      <c r="H4403" s="2" t="s">
        <v>35025</v>
      </c>
    </row>
    <row r="4404" spans="1:8" ht="15.75" x14ac:dyDescent="0.25">
      <c r="A4404" s="2" t="s">
        <v>35026</v>
      </c>
      <c r="B4404" s="2">
        <v>10</v>
      </c>
      <c r="C4404" s="2">
        <v>0</v>
      </c>
      <c r="D4404" s="2">
        <v>0</v>
      </c>
      <c r="E4404" s="2">
        <v>0.28999999999999998</v>
      </c>
      <c r="F4404" s="2">
        <v>0</v>
      </c>
      <c r="G4404" s="2"/>
      <c r="H4404" s="2" t="s">
        <v>35027</v>
      </c>
    </row>
    <row r="4405" spans="1:8" ht="15.75" x14ac:dyDescent="0.25">
      <c r="A4405" s="2" t="s">
        <v>35028</v>
      </c>
      <c r="B4405" s="2">
        <v>10</v>
      </c>
      <c r="C4405" s="2">
        <v>0</v>
      </c>
      <c r="D4405" s="2">
        <v>0</v>
      </c>
      <c r="E4405" s="2">
        <v>0</v>
      </c>
      <c r="F4405" s="2">
        <v>0</v>
      </c>
      <c r="G4405" s="2"/>
      <c r="H4405" s="2" t="s">
        <v>35029</v>
      </c>
    </row>
    <row r="4406" spans="1:8" ht="15.75" x14ac:dyDescent="0.25">
      <c r="A4406" s="2" t="s">
        <v>35030</v>
      </c>
      <c r="B4406" s="2">
        <v>10</v>
      </c>
      <c r="C4406" s="2">
        <v>0</v>
      </c>
      <c r="D4406" s="2">
        <v>0</v>
      </c>
      <c r="E4406" s="2">
        <v>0.36</v>
      </c>
      <c r="F4406" s="2">
        <v>0</v>
      </c>
      <c r="G4406" s="2"/>
      <c r="H4406" s="2" t="s">
        <v>35031</v>
      </c>
    </row>
    <row r="4407" spans="1:8" ht="15.75" x14ac:dyDescent="0.25">
      <c r="A4407" s="2" t="s">
        <v>35032</v>
      </c>
      <c r="B4407" s="2">
        <v>10</v>
      </c>
      <c r="C4407" s="2">
        <v>0</v>
      </c>
      <c r="D4407" s="2">
        <v>0</v>
      </c>
      <c r="E4407" s="2">
        <v>0</v>
      </c>
      <c r="F4407" s="2">
        <v>0</v>
      </c>
      <c r="G4407" s="2"/>
      <c r="H4407" s="2" t="s">
        <v>6062</v>
      </c>
    </row>
    <row r="4408" spans="1:8" ht="15.75" x14ac:dyDescent="0.25">
      <c r="A4408" s="2" t="s">
        <v>35033</v>
      </c>
      <c r="B4408" s="2">
        <v>10</v>
      </c>
      <c r="C4408" s="2">
        <v>0</v>
      </c>
      <c r="D4408" s="2">
        <v>0</v>
      </c>
      <c r="E4408" s="2">
        <v>0</v>
      </c>
      <c r="F4408" s="2">
        <v>0</v>
      </c>
      <c r="G4408" s="2"/>
      <c r="H4408" s="2" t="s">
        <v>2315</v>
      </c>
    </row>
    <row r="4409" spans="1:8" ht="15.75" x14ac:dyDescent="0.25">
      <c r="A4409" s="2" t="s">
        <v>35034</v>
      </c>
      <c r="B4409" s="2">
        <v>10</v>
      </c>
      <c r="C4409" s="2">
        <v>0</v>
      </c>
      <c r="D4409" s="2">
        <v>0</v>
      </c>
      <c r="E4409" s="2">
        <v>0.05</v>
      </c>
      <c r="F4409" s="2">
        <v>0</v>
      </c>
      <c r="G4409" s="2"/>
      <c r="H4409" s="2" t="s">
        <v>35035</v>
      </c>
    </row>
    <row r="4410" spans="1:8" ht="15.75" x14ac:dyDescent="0.25">
      <c r="A4410" s="2" t="s">
        <v>35036</v>
      </c>
      <c r="B4410" s="2">
        <v>10</v>
      </c>
      <c r="C4410" s="2">
        <v>0</v>
      </c>
      <c r="D4410" s="2">
        <v>0</v>
      </c>
      <c r="E4410" s="2">
        <v>0</v>
      </c>
      <c r="F4410" s="2">
        <v>0</v>
      </c>
      <c r="G4410" s="2"/>
      <c r="H4410" s="2" t="s">
        <v>1170</v>
      </c>
    </row>
    <row r="4411" spans="1:8" ht="15.75" x14ac:dyDescent="0.25">
      <c r="A4411" s="2" t="s">
        <v>35037</v>
      </c>
      <c r="B4411" s="2">
        <v>10</v>
      </c>
      <c r="C4411" s="2">
        <v>0</v>
      </c>
      <c r="D4411" s="2">
        <v>9.9600000000000009</v>
      </c>
      <c r="E4411" s="2">
        <v>0.33</v>
      </c>
      <c r="F4411" s="2">
        <v>0</v>
      </c>
      <c r="G4411" s="2"/>
      <c r="H4411" s="2" t="s">
        <v>35038</v>
      </c>
    </row>
    <row r="4412" spans="1:8" ht="15.75" x14ac:dyDescent="0.25">
      <c r="A4412" s="2" t="s">
        <v>35039</v>
      </c>
      <c r="B4412" s="2">
        <v>10</v>
      </c>
      <c r="C4412" s="2">
        <v>0</v>
      </c>
      <c r="D4412" s="2">
        <v>0</v>
      </c>
      <c r="E4412" s="2">
        <v>0.56999999999999995</v>
      </c>
      <c r="F4412" s="2">
        <v>0</v>
      </c>
      <c r="G4412" s="2"/>
      <c r="H4412" s="2" t="s">
        <v>35040</v>
      </c>
    </row>
    <row r="4413" spans="1:8" ht="15.75" x14ac:dyDescent="0.25">
      <c r="A4413" s="2" t="s">
        <v>35041</v>
      </c>
      <c r="B4413" s="2">
        <v>10</v>
      </c>
      <c r="C4413" s="2">
        <v>0</v>
      </c>
      <c r="D4413" s="2">
        <v>0</v>
      </c>
      <c r="E4413" s="2">
        <v>0</v>
      </c>
      <c r="F4413" s="2">
        <v>0</v>
      </c>
      <c r="G4413" s="2"/>
      <c r="H4413" s="2" t="s">
        <v>35042</v>
      </c>
    </row>
    <row r="4414" spans="1:8" ht="15.75" x14ac:dyDescent="0.25">
      <c r="A4414" s="2" t="s">
        <v>35043</v>
      </c>
      <c r="B4414" s="2">
        <v>10</v>
      </c>
      <c r="C4414" s="2">
        <v>0</v>
      </c>
      <c r="D4414" s="2">
        <v>7.99</v>
      </c>
      <c r="E4414" s="2">
        <v>0.64</v>
      </c>
      <c r="F4414" s="2">
        <v>0</v>
      </c>
      <c r="G4414" s="2"/>
      <c r="H4414" s="2" t="s">
        <v>35044</v>
      </c>
    </row>
    <row r="4415" spans="1:8" ht="15.75" x14ac:dyDescent="0.25">
      <c r="A4415" s="2" t="s">
        <v>35045</v>
      </c>
      <c r="B4415" s="2">
        <v>10</v>
      </c>
      <c r="C4415" s="2">
        <v>0</v>
      </c>
      <c r="D4415" s="2">
        <v>0</v>
      </c>
      <c r="E4415" s="2">
        <v>0</v>
      </c>
      <c r="F4415" s="2">
        <v>0</v>
      </c>
      <c r="G4415" s="2"/>
      <c r="H4415" s="2" t="s">
        <v>1424</v>
      </c>
    </row>
    <row r="4416" spans="1:8" ht="15.75" x14ac:dyDescent="0.25">
      <c r="A4416" s="2" t="s">
        <v>35046</v>
      </c>
      <c r="B4416" s="2">
        <v>10</v>
      </c>
      <c r="C4416" s="2">
        <v>0</v>
      </c>
      <c r="D4416" s="2">
        <v>0</v>
      </c>
      <c r="E4416" s="2">
        <v>0.21</v>
      </c>
      <c r="F4416" s="2">
        <v>0</v>
      </c>
      <c r="G4416" s="2"/>
      <c r="H4416" s="2" t="s">
        <v>35047</v>
      </c>
    </row>
    <row r="4417" spans="1:8" ht="15.75" x14ac:dyDescent="0.25">
      <c r="A4417" s="2" t="s">
        <v>35048</v>
      </c>
      <c r="B4417" s="2">
        <v>10</v>
      </c>
      <c r="C4417" s="2">
        <v>0</v>
      </c>
      <c r="D4417" s="2">
        <v>0</v>
      </c>
      <c r="E4417" s="2">
        <v>0</v>
      </c>
      <c r="F4417" s="2">
        <v>0</v>
      </c>
      <c r="G4417" s="2"/>
      <c r="H4417" s="2" t="s">
        <v>35049</v>
      </c>
    </row>
    <row r="4418" spans="1:8" ht="15.75" x14ac:dyDescent="0.25">
      <c r="A4418" s="2" t="s">
        <v>35050</v>
      </c>
      <c r="B4418" s="2">
        <v>10</v>
      </c>
      <c r="C4418" s="2">
        <v>0</v>
      </c>
      <c r="D4418" s="2">
        <v>0</v>
      </c>
      <c r="E4418" s="2">
        <v>0</v>
      </c>
      <c r="F4418" s="2">
        <v>0</v>
      </c>
      <c r="G4418" s="2"/>
      <c r="H4418" s="2" t="s">
        <v>35051</v>
      </c>
    </row>
    <row r="4419" spans="1:8" ht="15.75" x14ac:dyDescent="0.25">
      <c r="A4419" s="2" t="s">
        <v>35052</v>
      </c>
      <c r="B4419" s="2">
        <v>10</v>
      </c>
      <c r="C4419" s="2">
        <v>0</v>
      </c>
      <c r="D4419" s="2">
        <v>0</v>
      </c>
      <c r="E4419" s="2">
        <v>0</v>
      </c>
      <c r="F4419" s="2">
        <v>0</v>
      </c>
      <c r="G4419" s="2"/>
      <c r="H4419" s="2" t="s">
        <v>1039</v>
      </c>
    </row>
    <row r="4420" spans="1:8" ht="15.75" x14ac:dyDescent="0.25">
      <c r="A4420" s="2" t="s">
        <v>35053</v>
      </c>
      <c r="B4420" s="2">
        <v>10</v>
      </c>
      <c r="C4420" s="2">
        <v>0</v>
      </c>
      <c r="D4420" s="2">
        <v>5.17</v>
      </c>
      <c r="E4420" s="2">
        <v>0.45</v>
      </c>
      <c r="F4420" s="2">
        <v>0</v>
      </c>
      <c r="G4420" s="2"/>
      <c r="H4420" s="2" t="s">
        <v>35054</v>
      </c>
    </row>
    <row r="4421" spans="1:8" ht="15.75" x14ac:dyDescent="0.25">
      <c r="A4421" s="2" t="s">
        <v>35055</v>
      </c>
      <c r="B4421" s="2">
        <v>10</v>
      </c>
      <c r="C4421" s="2">
        <v>0</v>
      </c>
      <c r="D4421" s="2">
        <v>0</v>
      </c>
      <c r="E4421" s="2">
        <v>0</v>
      </c>
      <c r="F4421" s="2">
        <v>0</v>
      </c>
      <c r="G4421" s="2"/>
      <c r="H4421" s="2" t="s">
        <v>35056</v>
      </c>
    </row>
    <row r="4422" spans="1:8" ht="15.75" x14ac:dyDescent="0.25">
      <c r="A4422" s="2" t="s">
        <v>35057</v>
      </c>
      <c r="B4422" s="2">
        <v>10</v>
      </c>
      <c r="C4422" s="2">
        <v>0</v>
      </c>
      <c r="D4422" s="2">
        <v>0</v>
      </c>
      <c r="E4422" s="2">
        <v>0</v>
      </c>
      <c r="F4422" s="2">
        <v>0</v>
      </c>
      <c r="G4422" s="2"/>
      <c r="H4422" s="2" t="s">
        <v>35058</v>
      </c>
    </row>
    <row r="4423" spans="1:8" ht="15.75" x14ac:dyDescent="0.25">
      <c r="A4423" s="2" t="s">
        <v>35059</v>
      </c>
      <c r="B4423" s="2">
        <v>10</v>
      </c>
      <c r="C4423" s="2">
        <v>0</v>
      </c>
      <c r="D4423" s="2">
        <v>12.24</v>
      </c>
      <c r="E4423" s="2">
        <v>0.17</v>
      </c>
      <c r="F4423" s="2">
        <v>0</v>
      </c>
      <c r="G4423" s="2"/>
      <c r="H4423" s="2" t="s">
        <v>35060</v>
      </c>
    </row>
    <row r="4424" spans="1:8" ht="15.75" x14ac:dyDescent="0.25">
      <c r="A4424" s="2" t="s">
        <v>35061</v>
      </c>
      <c r="B4424" s="2">
        <v>10</v>
      </c>
      <c r="C4424" s="2">
        <v>0</v>
      </c>
      <c r="D4424" s="2">
        <v>0</v>
      </c>
      <c r="E4424" s="2">
        <v>0.28999999999999998</v>
      </c>
      <c r="F4424" s="2">
        <v>0</v>
      </c>
      <c r="G4424" s="2"/>
      <c r="H4424" s="2" t="s">
        <v>35062</v>
      </c>
    </row>
    <row r="4425" spans="1:8" ht="15.75" x14ac:dyDescent="0.25">
      <c r="A4425" s="2" t="s">
        <v>35063</v>
      </c>
      <c r="B4425" s="2">
        <v>10</v>
      </c>
      <c r="C4425" s="2">
        <v>0</v>
      </c>
      <c r="D4425" s="2">
        <v>0</v>
      </c>
      <c r="E4425" s="2">
        <v>0</v>
      </c>
      <c r="F4425" s="2">
        <v>0</v>
      </c>
      <c r="G4425" s="2"/>
      <c r="H4425" s="2" t="s">
        <v>35064</v>
      </c>
    </row>
    <row r="4426" spans="1:8" ht="15.75" x14ac:dyDescent="0.25">
      <c r="A4426" s="2" t="s">
        <v>35065</v>
      </c>
      <c r="B4426" s="2">
        <v>10</v>
      </c>
      <c r="C4426" s="2">
        <v>0</v>
      </c>
      <c r="D4426" s="2">
        <v>0</v>
      </c>
      <c r="E4426" s="2">
        <v>0</v>
      </c>
      <c r="F4426" s="2">
        <v>0</v>
      </c>
      <c r="G4426" s="2"/>
      <c r="H4426" s="2" t="s">
        <v>35066</v>
      </c>
    </row>
    <row r="4427" spans="1:8" ht="15.75" x14ac:dyDescent="0.25">
      <c r="A4427" s="2" t="s">
        <v>35067</v>
      </c>
      <c r="B4427" s="2">
        <v>10</v>
      </c>
      <c r="C4427" s="2">
        <v>0</v>
      </c>
      <c r="D4427" s="2">
        <v>0</v>
      </c>
      <c r="E4427" s="2">
        <v>0</v>
      </c>
      <c r="F4427" s="2">
        <v>0</v>
      </c>
      <c r="G4427" s="2"/>
      <c r="H4427" s="2" t="s">
        <v>1791</v>
      </c>
    </row>
    <row r="4428" spans="1:8" ht="15.75" x14ac:dyDescent="0.25">
      <c r="A4428" s="2" t="s">
        <v>35068</v>
      </c>
      <c r="B4428" s="2">
        <v>10</v>
      </c>
      <c r="C4428" s="2">
        <v>0</v>
      </c>
      <c r="D4428" s="2">
        <v>10.1</v>
      </c>
      <c r="E4428" s="2">
        <v>0.26</v>
      </c>
      <c r="F4428" s="2">
        <v>0</v>
      </c>
      <c r="G4428" s="2"/>
      <c r="H4428" s="2" t="s">
        <v>35069</v>
      </c>
    </row>
    <row r="4429" spans="1:8" ht="15.75" x14ac:dyDescent="0.25">
      <c r="A4429" s="2" t="s">
        <v>35070</v>
      </c>
      <c r="B4429" s="2">
        <v>10</v>
      </c>
      <c r="C4429" s="2">
        <v>0</v>
      </c>
      <c r="D4429" s="2">
        <v>9.1</v>
      </c>
      <c r="E4429" s="2">
        <v>0.41</v>
      </c>
      <c r="F4429" s="2">
        <v>0</v>
      </c>
      <c r="G4429" s="2"/>
      <c r="H4429" s="2" t="s">
        <v>35071</v>
      </c>
    </row>
    <row r="4430" spans="1:8" ht="15.75" x14ac:dyDescent="0.25">
      <c r="A4430" s="2" t="s">
        <v>35072</v>
      </c>
      <c r="B4430" s="2">
        <v>10</v>
      </c>
      <c r="C4430" s="2">
        <v>0</v>
      </c>
      <c r="D4430" s="2">
        <v>0</v>
      </c>
      <c r="E4430" s="2">
        <v>0</v>
      </c>
      <c r="F4430" s="2">
        <v>0</v>
      </c>
      <c r="G4430" s="2"/>
      <c r="H4430" s="2" t="s">
        <v>2994</v>
      </c>
    </row>
    <row r="4431" spans="1:8" ht="15.75" x14ac:dyDescent="0.25">
      <c r="A4431" s="2" t="s">
        <v>35073</v>
      </c>
      <c r="B4431" s="2">
        <v>10</v>
      </c>
      <c r="C4431" s="2">
        <v>0</v>
      </c>
      <c r="D4431" s="2">
        <v>12.08</v>
      </c>
      <c r="E4431" s="2">
        <v>0.51</v>
      </c>
      <c r="F4431" s="2">
        <v>0</v>
      </c>
      <c r="G4431" s="2"/>
      <c r="H4431" s="2" t="s">
        <v>35074</v>
      </c>
    </row>
    <row r="4432" spans="1:8" ht="15.75" x14ac:dyDescent="0.25">
      <c r="A4432" s="2" t="s">
        <v>35075</v>
      </c>
      <c r="B4432" s="2">
        <v>10</v>
      </c>
      <c r="C4432" s="2">
        <v>0</v>
      </c>
      <c r="D4432" s="2">
        <v>0</v>
      </c>
      <c r="E4432" s="2">
        <v>0.28999999999999998</v>
      </c>
      <c r="F4432" s="2">
        <v>0</v>
      </c>
      <c r="G4432" s="2"/>
      <c r="H4432" s="2" t="s">
        <v>35076</v>
      </c>
    </row>
    <row r="4433" spans="1:8" ht="15.75" x14ac:dyDescent="0.25">
      <c r="A4433" s="2" t="s">
        <v>35077</v>
      </c>
      <c r="B4433" s="2">
        <v>10</v>
      </c>
      <c r="C4433" s="2">
        <v>0</v>
      </c>
      <c r="D4433" s="2">
        <v>0</v>
      </c>
      <c r="E4433" s="2">
        <v>0.1</v>
      </c>
      <c r="F4433" s="2">
        <v>0</v>
      </c>
      <c r="G4433" s="2"/>
      <c r="H4433" s="2" t="s">
        <v>35078</v>
      </c>
    </row>
    <row r="4434" spans="1:8" ht="15.75" x14ac:dyDescent="0.25">
      <c r="A4434" s="2" t="s">
        <v>35079</v>
      </c>
      <c r="B4434" s="2">
        <v>10</v>
      </c>
      <c r="C4434" s="2">
        <v>0</v>
      </c>
      <c r="D4434" s="2">
        <v>0</v>
      </c>
      <c r="E4434" s="2">
        <v>0</v>
      </c>
      <c r="F4434" s="2">
        <v>0</v>
      </c>
      <c r="G4434" s="2"/>
      <c r="H4434" s="2" t="s">
        <v>35080</v>
      </c>
    </row>
    <row r="4435" spans="1:8" ht="15.75" x14ac:dyDescent="0.25">
      <c r="A4435" s="2" t="s">
        <v>35081</v>
      </c>
      <c r="B4435" s="2">
        <v>10</v>
      </c>
      <c r="C4435" s="2">
        <v>0</v>
      </c>
      <c r="D4435" s="2">
        <v>4.54</v>
      </c>
      <c r="E4435" s="2">
        <v>0.64</v>
      </c>
      <c r="F4435" s="2">
        <v>0</v>
      </c>
      <c r="G4435" s="2"/>
      <c r="H4435" s="2" t="s">
        <v>35082</v>
      </c>
    </row>
    <row r="4436" spans="1:8" ht="15.75" x14ac:dyDescent="0.25">
      <c r="A4436" s="2" t="s">
        <v>35083</v>
      </c>
      <c r="B4436" s="2">
        <v>10</v>
      </c>
      <c r="C4436" s="2">
        <v>0</v>
      </c>
      <c r="D4436" s="2">
        <v>0</v>
      </c>
      <c r="E4436" s="2">
        <v>1</v>
      </c>
      <c r="F4436" s="2">
        <v>0</v>
      </c>
      <c r="G4436" s="2"/>
      <c r="H4436" s="2" t="s">
        <v>35084</v>
      </c>
    </row>
    <row r="4437" spans="1:8" ht="15.75" x14ac:dyDescent="0.25">
      <c r="A4437" s="2" t="s">
        <v>35085</v>
      </c>
      <c r="B4437" s="2">
        <v>10</v>
      </c>
      <c r="C4437" s="2">
        <v>0</v>
      </c>
      <c r="D4437" s="2">
        <v>0</v>
      </c>
      <c r="E4437" s="2">
        <v>0.71</v>
      </c>
      <c r="F4437" s="2">
        <v>0</v>
      </c>
      <c r="G4437" s="2"/>
      <c r="H4437" s="2" t="s">
        <v>35086</v>
      </c>
    </row>
    <row r="4438" spans="1:8" ht="15.75" x14ac:dyDescent="0.25">
      <c r="A4438" s="2" t="s">
        <v>35087</v>
      </c>
      <c r="B4438" s="2">
        <v>10</v>
      </c>
      <c r="C4438" s="2">
        <v>0</v>
      </c>
      <c r="D4438" s="2">
        <v>0</v>
      </c>
      <c r="E4438" s="2">
        <v>0</v>
      </c>
      <c r="F4438" s="2">
        <v>0</v>
      </c>
      <c r="G4438" s="2"/>
      <c r="H4438" s="2" t="s">
        <v>35088</v>
      </c>
    </row>
    <row r="4439" spans="1:8" ht="15.75" x14ac:dyDescent="0.25">
      <c r="A4439" s="2" t="s">
        <v>35089</v>
      </c>
      <c r="B4439" s="2">
        <v>10</v>
      </c>
      <c r="C4439" s="2">
        <v>0</v>
      </c>
      <c r="D4439" s="2">
        <v>0</v>
      </c>
      <c r="E4439" s="2">
        <v>0.17</v>
      </c>
      <c r="F4439" s="2">
        <v>0</v>
      </c>
      <c r="G4439" s="2"/>
      <c r="H4439" s="2" t="s">
        <v>35090</v>
      </c>
    </row>
    <row r="4440" spans="1:8" ht="15.75" x14ac:dyDescent="0.25">
      <c r="A4440" s="2" t="s">
        <v>35091</v>
      </c>
      <c r="B4440" s="2">
        <v>10</v>
      </c>
      <c r="C4440" s="2">
        <v>0</v>
      </c>
      <c r="D4440" s="2">
        <v>0</v>
      </c>
      <c r="E4440" s="2">
        <v>0.71</v>
      </c>
      <c r="F4440" s="2">
        <v>0</v>
      </c>
      <c r="G4440" s="2"/>
      <c r="H4440" s="2" t="s">
        <v>7104</v>
      </c>
    </row>
    <row r="4441" spans="1:8" ht="15.75" x14ac:dyDescent="0.25">
      <c r="A4441" s="2" t="s">
        <v>35092</v>
      </c>
      <c r="B4441" s="2">
        <v>10</v>
      </c>
      <c r="C4441" s="2">
        <v>0</v>
      </c>
      <c r="D4441" s="2">
        <v>6.31</v>
      </c>
      <c r="E4441" s="2">
        <v>0.45</v>
      </c>
      <c r="F4441" s="2">
        <v>0</v>
      </c>
      <c r="G4441" s="2"/>
      <c r="H4441" s="2" t="s">
        <v>35093</v>
      </c>
    </row>
    <row r="4442" spans="1:8" ht="15.75" x14ac:dyDescent="0.25">
      <c r="A4442" s="2" t="s">
        <v>35094</v>
      </c>
      <c r="B4442" s="2">
        <v>10</v>
      </c>
      <c r="C4442" s="2">
        <v>0</v>
      </c>
      <c r="D4442" s="2">
        <v>0</v>
      </c>
      <c r="E4442" s="2">
        <v>0</v>
      </c>
      <c r="F4442" s="2">
        <v>0</v>
      </c>
      <c r="G4442" s="2"/>
      <c r="H4442" s="2" t="s">
        <v>2966</v>
      </c>
    </row>
    <row r="4443" spans="1:8" ht="15.75" x14ac:dyDescent="0.25">
      <c r="A4443" s="2" t="s">
        <v>35095</v>
      </c>
      <c r="B4443" s="2">
        <v>10</v>
      </c>
      <c r="C4443" s="2">
        <v>0</v>
      </c>
      <c r="D4443" s="2">
        <v>0</v>
      </c>
      <c r="E4443" s="2">
        <v>0</v>
      </c>
      <c r="F4443" s="2">
        <v>0</v>
      </c>
      <c r="G4443" s="2"/>
      <c r="H4443" s="2" t="s">
        <v>2315</v>
      </c>
    </row>
    <row r="4444" spans="1:8" ht="15.75" x14ac:dyDescent="0.25">
      <c r="A4444" s="2" t="s">
        <v>35096</v>
      </c>
      <c r="B4444" s="2">
        <v>10</v>
      </c>
      <c r="C4444" s="2">
        <v>0</v>
      </c>
      <c r="D4444" s="2">
        <v>0</v>
      </c>
      <c r="E4444" s="2">
        <v>0</v>
      </c>
      <c r="F4444" s="2">
        <v>0</v>
      </c>
      <c r="G4444" s="2"/>
      <c r="H4444" s="2" t="s">
        <v>35097</v>
      </c>
    </row>
    <row r="4445" spans="1:8" ht="15.75" x14ac:dyDescent="0.25">
      <c r="A4445" s="2" t="s">
        <v>35098</v>
      </c>
      <c r="B4445" s="2">
        <v>10</v>
      </c>
      <c r="C4445" s="2">
        <v>0</v>
      </c>
      <c r="D4445" s="2">
        <v>0</v>
      </c>
      <c r="E4445" s="2">
        <v>0.43</v>
      </c>
      <c r="F4445" s="2">
        <v>0</v>
      </c>
      <c r="G4445" s="2"/>
      <c r="H4445" s="2" t="s">
        <v>35099</v>
      </c>
    </row>
    <row r="4446" spans="1:8" ht="15.75" x14ac:dyDescent="0.25">
      <c r="A4446" s="2" t="s">
        <v>35100</v>
      </c>
      <c r="B4446" s="2">
        <v>10</v>
      </c>
      <c r="C4446" s="2">
        <v>0</v>
      </c>
      <c r="D4446" s="2">
        <v>9.41</v>
      </c>
      <c r="E4446" s="2">
        <v>0.16</v>
      </c>
      <c r="F4446" s="2">
        <v>0</v>
      </c>
      <c r="G4446" s="2"/>
      <c r="H4446" s="2" t="s">
        <v>35101</v>
      </c>
    </row>
    <row r="4447" spans="1:8" ht="15.75" x14ac:dyDescent="0.25">
      <c r="A4447" s="2" t="s">
        <v>35102</v>
      </c>
      <c r="B4447" s="2">
        <v>10</v>
      </c>
      <c r="C4447" s="2">
        <v>0</v>
      </c>
      <c r="D4447" s="2">
        <v>0</v>
      </c>
      <c r="E4447" s="2">
        <v>0</v>
      </c>
      <c r="F4447" s="2">
        <v>0</v>
      </c>
      <c r="G4447" s="2"/>
      <c r="H4447" s="2" t="s">
        <v>35103</v>
      </c>
    </row>
    <row r="4448" spans="1:8" ht="15.75" x14ac:dyDescent="0.25">
      <c r="A4448" s="2" t="s">
        <v>35104</v>
      </c>
      <c r="B4448" s="2">
        <v>10</v>
      </c>
      <c r="C4448" s="2">
        <v>0</v>
      </c>
      <c r="D4448" s="2">
        <v>0</v>
      </c>
      <c r="E4448" s="2">
        <v>0</v>
      </c>
      <c r="F4448" s="2">
        <v>0</v>
      </c>
      <c r="G4448" s="2"/>
      <c r="H4448" s="2" t="s">
        <v>2315</v>
      </c>
    </row>
    <row r="4449" spans="1:8" ht="15.75" x14ac:dyDescent="0.25">
      <c r="A4449" s="2" t="s">
        <v>35105</v>
      </c>
      <c r="B4449" s="2">
        <v>10</v>
      </c>
      <c r="C4449" s="2">
        <v>0</v>
      </c>
      <c r="D4449" s="2">
        <v>0</v>
      </c>
      <c r="E4449" s="2">
        <v>0</v>
      </c>
      <c r="F4449" s="2">
        <v>0</v>
      </c>
      <c r="G4449" s="2"/>
      <c r="H4449" s="2" t="s">
        <v>35106</v>
      </c>
    </row>
    <row r="4450" spans="1:8" ht="15.75" x14ac:dyDescent="0.25">
      <c r="A4450" s="2" t="s">
        <v>35107</v>
      </c>
      <c r="B4450" s="2">
        <v>10</v>
      </c>
      <c r="C4450" s="2">
        <v>0</v>
      </c>
      <c r="D4450" s="2">
        <v>0</v>
      </c>
      <c r="E4450" s="2">
        <v>0</v>
      </c>
      <c r="F4450" s="2">
        <v>0</v>
      </c>
      <c r="G4450" s="2"/>
      <c r="H4450" s="2" t="s">
        <v>35108</v>
      </c>
    </row>
    <row r="4451" spans="1:8" ht="15.75" x14ac:dyDescent="0.25">
      <c r="A4451" s="2" t="s">
        <v>35109</v>
      </c>
      <c r="B4451" s="2">
        <v>10</v>
      </c>
      <c r="C4451" s="2">
        <v>0</v>
      </c>
      <c r="D4451" s="2">
        <v>11.48</v>
      </c>
      <c r="E4451" s="2">
        <v>0.55000000000000004</v>
      </c>
      <c r="F4451" s="2">
        <v>0</v>
      </c>
      <c r="G4451" s="2"/>
      <c r="H4451" s="2" t="s">
        <v>35110</v>
      </c>
    </row>
    <row r="4452" spans="1:8" ht="15.75" x14ac:dyDescent="0.25">
      <c r="A4452" s="2" t="s">
        <v>35111</v>
      </c>
      <c r="B4452" s="2">
        <v>10</v>
      </c>
      <c r="C4452" s="2">
        <v>0</v>
      </c>
      <c r="D4452" s="2">
        <v>0</v>
      </c>
      <c r="E4452" s="2">
        <v>0</v>
      </c>
      <c r="F4452" s="2">
        <v>0</v>
      </c>
      <c r="G4452" s="2"/>
      <c r="H4452" s="2" t="s">
        <v>35112</v>
      </c>
    </row>
    <row r="4453" spans="1:8" ht="15.75" x14ac:dyDescent="0.25">
      <c r="A4453" s="2" t="s">
        <v>35113</v>
      </c>
      <c r="B4453" s="2">
        <v>10</v>
      </c>
      <c r="C4453" s="2">
        <v>0</v>
      </c>
      <c r="D4453" s="2">
        <v>0</v>
      </c>
      <c r="E4453" s="2">
        <v>0</v>
      </c>
      <c r="F4453" s="2">
        <v>0</v>
      </c>
      <c r="G4453" s="2"/>
      <c r="H4453" s="2" t="s">
        <v>2315</v>
      </c>
    </row>
    <row r="4454" spans="1:8" ht="15.75" x14ac:dyDescent="0.25">
      <c r="A4454" s="2" t="s">
        <v>35114</v>
      </c>
      <c r="B4454" s="2">
        <v>10</v>
      </c>
      <c r="C4454" s="2">
        <v>0</v>
      </c>
      <c r="D4454" s="2">
        <v>0</v>
      </c>
      <c r="E4454" s="2">
        <v>0.18</v>
      </c>
      <c r="F4454" s="2">
        <v>0</v>
      </c>
      <c r="G4454" s="2"/>
      <c r="H4454" s="2" t="s">
        <v>35115</v>
      </c>
    </row>
    <row r="4455" spans="1:8" ht="15.75" x14ac:dyDescent="0.25">
      <c r="A4455" s="2" t="s">
        <v>35116</v>
      </c>
      <c r="B4455" s="2">
        <v>10</v>
      </c>
      <c r="C4455" s="2">
        <v>0</v>
      </c>
      <c r="D4455" s="2">
        <v>0</v>
      </c>
      <c r="E4455" s="2">
        <v>0</v>
      </c>
      <c r="F4455" s="2">
        <v>0</v>
      </c>
      <c r="G4455" s="2"/>
      <c r="H4455" s="2" t="s">
        <v>24079</v>
      </c>
    </row>
    <row r="4456" spans="1:8" ht="15.75" x14ac:dyDescent="0.25">
      <c r="A4456" s="2" t="s">
        <v>35117</v>
      </c>
      <c r="B4456" s="2">
        <v>10</v>
      </c>
      <c r="C4456" s="2">
        <v>0</v>
      </c>
      <c r="D4456" s="2">
        <v>0</v>
      </c>
      <c r="E4456" s="2">
        <v>0</v>
      </c>
      <c r="F4456" s="2">
        <v>0</v>
      </c>
      <c r="G4456" s="2"/>
      <c r="H4456" s="2" t="s">
        <v>2975</v>
      </c>
    </row>
    <row r="4457" spans="1:8" ht="15.75" x14ac:dyDescent="0.25">
      <c r="A4457" s="2" t="s">
        <v>35118</v>
      </c>
      <c r="B4457" s="2">
        <v>10</v>
      </c>
      <c r="C4457" s="2">
        <v>0</v>
      </c>
      <c r="D4457" s="2">
        <v>0</v>
      </c>
      <c r="E4457" s="2">
        <v>0</v>
      </c>
      <c r="F4457" s="2">
        <v>0</v>
      </c>
      <c r="G4457" s="2"/>
      <c r="H4457" s="2" t="s">
        <v>35119</v>
      </c>
    </row>
    <row r="4458" spans="1:8" ht="15.75" x14ac:dyDescent="0.25">
      <c r="A4458" s="2" t="s">
        <v>35120</v>
      </c>
      <c r="B4458" s="2">
        <v>10</v>
      </c>
      <c r="C4458" s="2">
        <v>0</v>
      </c>
      <c r="D4458" s="2">
        <v>5.16</v>
      </c>
      <c r="E4458" s="2">
        <v>0.21</v>
      </c>
      <c r="F4458" s="2">
        <v>0</v>
      </c>
      <c r="G4458" s="2"/>
      <c r="H4458" s="2" t="s">
        <v>35121</v>
      </c>
    </row>
    <row r="4459" spans="1:8" ht="15.75" x14ac:dyDescent="0.25">
      <c r="A4459" s="2" t="s">
        <v>35122</v>
      </c>
      <c r="B4459" s="2">
        <v>10</v>
      </c>
      <c r="C4459" s="2">
        <v>0</v>
      </c>
      <c r="D4459" s="2">
        <v>0</v>
      </c>
      <c r="E4459" s="2">
        <v>0</v>
      </c>
      <c r="F4459" s="2">
        <v>0</v>
      </c>
      <c r="G4459" s="2"/>
      <c r="H4459" s="2" t="s">
        <v>35123</v>
      </c>
    </row>
    <row r="4460" spans="1:8" ht="15.75" x14ac:dyDescent="0.25">
      <c r="A4460" s="2" t="s">
        <v>35124</v>
      </c>
      <c r="B4460" s="2">
        <v>10</v>
      </c>
      <c r="C4460" s="2">
        <v>0</v>
      </c>
      <c r="D4460" s="2">
        <v>0</v>
      </c>
      <c r="E4460" s="2">
        <v>0</v>
      </c>
      <c r="F4460" s="2">
        <v>0</v>
      </c>
      <c r="G4460" s="2"/>
      <c r="H4460" s="2" t="s">
        <v>3115</v>
      </c>
    </row>
    <row r="4461" spans="1:8" ht="15.75" x14ac:dyDescent="0.25">
      <c r="A4461" s="2" t="s">
        <v>35125</v>
      </c>
      <c r="B4461" s="2">
        <v>10</v>
      </c>
      <c r="C4461" s="2">
        <v>0</v>
      </c>
      <c r="D4461" s="2">
        <v>0</v>
      </c>
      <c r="E4461" s="2">
        <v>0.12</v>
      </c>
      <c r="F4461" s="2">
        <v>0</v>
      </c>
      <c r="G4461" s="2"/>
      <c r="H4461" s="2" t="s">
        <v>35126</v>
      </c>
    </row>
    <row r="4462" spans="1:8" ht="15.75" x14ac:dyDescent="0.25">
      <c r="A4462" s="2" t="s">
        <v>35127</v>
      </c>
      <c r="B4462" s="2">
        <v>10</v>
      </c>
      <c r="C4462" s="2">
        <v>0</v>
      </c>
      <c r="D4462" s="2">
        <v>0</v>
      </c>
      <c r="E4462" s="2">
        <v>0.32</v>
      </c>
      <c r="F4462" s="2">
        <v>0</v>
      </c>
      <c r="G4462" s="2"/>
      <c r="H4462" s="2" t="s">
        <v>35128</v>
      </c>
    </row>
    <row r="4463" spans="1:8" ht="15.75" x14ac:dyDescent="0.25">
      <c r="A4463" s="2" t="s">
        <v>35129</v>
      </c>
      <c r="B4463" s="2">
        <v>10</v>
      </c>
      <c r="C4463" s="2">
        <v>0</v>
      </c>
      <c r="D4463" s="2">
        <v>0</v>
      </c>
      <c r="E4463" s="2">
        <v>0.24</v>
      </c>
      <c r="F4463" s="2">
        <v>0</v>
      </c>
      <c r="G4463" s="2"/>
      <c r="H4463" s="2" t="s">
        <v>35130</v>
      </c>
    </row>
    <row r="4464" spans="1:8" ht="15.75" x14ac:dyDescent="0.25">
      <c r="A4464" s="2" t="s">
        <v>35131</v>
      </c>
      <c r="B4464" s="2">
        <v>10</v>
      </c>
      <c r="C4464" s="2">
        <v>0</v>
      </c>
      <c r="D4464" s="2">
        <v>0</v>
      </c>
      <c r="E4464" s="2">
        <v>0</v>
      </c>
      <c r="F4464" s="2">
        <v>0</v>
      </c>
      <c r="G4464" s="2"/>
      <c r="H4464" s="2" t="s">
        <v>3286</v>
      </c>
    </row>
    <row r="4465" spans="1:8" ht="15.75" x14ac:dyDescent="0.25">
      <c r="A4465" s="2" t="s">
        <v>35132</v>
      </c>
      <c r="B4465" s="2">
        <v>10</v>
      </c>
      <c r="C4465" s="2">
        <v>0</v>
      </c>
      <c r="D4465" s="2">
        <v>0</v>
      </c>
      <c r="E4465" s="2">
        <v>0</v>
      </c>
      <c r="F4465" s="2">
        <v>0</v>
      </c>
      <c r="G4465" s="2"/>
      <c r="H4465" s="2" t="s">
        <v>6062</v>
      </c>
    </row>
    <row r="4466" spans="1:8" ht="15.75" x14ac:dyDescent="0.25">
      <c r="A4466" s="2" t="s">
        <v>35133</v>
      </c>
      <c r="B4466" s="2">
        <v>10</v>
      </c>
      <c r="C4466" s="2">
        <v>0</v>
      </c>
      <c r="D4466" s="2">
        <v>0</v>
      </c>
      <c r="E4466" s="2">
        <v>1</v>
      </c>
      <c r="F4466" s="2">
        <v>0</v>
      </c>
      <c r="G4466" s="2"/>
      <c r="H4466" s="2" t="s">
        <v>35134</v>
      </c>
    </row>
    <row r="4467" spans="1:8" ht="15.75" x14ac:dyDescent="0.25">
      <c r="A4467" s="2" t="s">
        <v>35135</v>
      </c>
      <c r="B4467" s="2">
        <v>10</v>
      </c>
      <c r="C4467" s="2">
        <v>0</v>
      </c>
      <c r="D4467" s="2">
        <v>5.0599999999999996</v>
      </c>
      <c r="E4467" s="2">
        <v>0.6</v>
      </c>
      <c r="F4467" s="2">
        <v>0</v>
      </c>
      <c r="G4467" s="2"/>
      <c r="H4467" s="2" t="s">
        <v>35136</v>
      </c>
    </row>
    <row r="4468" spans="1:8" ht="15.75" x14ac:dyDescent="0.25">
      <c r="A4468" s="2" t="s">
        <v>35137</v>
      </c>
      <c r="B4468" s="2">
        <v>10</v>
      </c>
      <c r="C4468" s="2">
        <v>0</v>
      </c>
      <c r="D4468" s="2">
        <v>0</v>
      </c>
      <c r="E4468" s="2">
        <v>0</v>
      </c>
      <c r="F4468" s="2">
        <v>0</v>
      </c>
      <c r="G4468" s="2"/>
      <c r="H4468" s="2" t="s">
        <v>35138</v>
      </c>
    </row>
    <row r="4469" spans="1:8" ht="15.75" x14ac:dyDescent="0.25">
      <c r="A4469" s="2" t="s">
        <v>35139</v>
      </c>
      <c r="B4469" s="2">
        <v>10</v>
      </c>
      <c r="C4469" s="2">
        <v>0</v>
      </c>
      <c r="D4469" s="2">
        <v>0</v>
      </c>
      <c r="E4469" s="2">
        <v>0</v>
      </c>
      <c r="F4469" s="2">
        <v>0</v>
      </c>
      <c r="G4469" s="2"/>
      <c r="H4469" s="2" t="s">
        <v>9806</v>
      </c>
    </row>
    <row r="4470" spans="1:8" ht="15.75" x14ac:dyDescent="0.25">
      <c r="A4470" s="2" t="s">
        <v>35140</v>
      </c>
      <c r="B4470" s="2">
        <v>10</v>
      </c>
      <c r="C4470" s="2">
        <v>0</v>
      </c>
      <c r="D4470" s="2">
        <v>0</v>
      </c>
      <c r="E4470" s="2">
        <v>0</v>
      </c>
      <c r="F4470" s="2">
        <v>0</v>
      </c>
      <c r="G4470" s="2"/>
      <c r="H4470" s="2" t="s">
        <v>35141</v>
      </c>
    </row>
    <row r="4471" spans="1:8" ht="15.75" x14ac:dyDescent="0.25">
      <c r="A4471" s="2" t="s">
        <v>35142</v>
      </c>
      <c r="B4471" s="2">
        <v>10</v>
      </c>
      <c r="C4471" s="2">
        <v>0</v>
      </c>
      <c r="D4471" s="2">
        <v>2.52</v>
      </c>
      <c r="E4471" s="2">
        <v>0.55000000000000004</v>
      </c>
      <c r="F4471" s="2">
        <v>0</v>
      </c>
      <c r="G4471" s="2"/>
      <c r="H4471" s="2" t="s">
        <v>35143</v>
      </c>
    </row>
    <row r="4472" spans="1:8" ht="15.75" x14ac:dyDescent="0.25">
      <c r="A4472" s="2" t="s">
        <v>35144</v>
      </c>
      <c r="B4472" s="2">
        <v>10</v>
      </c>
      <c r="C4472" s="2">
        <v>0</v>
      </c>
      <c r="D4472" s="2">
        <v>0</v>
      </c>
      <c r="E4472" s="2">
        <v>0.17</v>
      </c>
      <c r="F4472" s="2">
        <v>0</v>
      </c>
      <c r="G4472" s="2"/>
      <c r="H4472" s="2" t="s">
        <v>35145</v>
      </c>
    </row>
    <row r="4473" spans="1:8" ht="15.75" x14ac:dyDescent="0.25">
      <c r="A4473" s="2" t="s">
        <v>35146</v>
      </c>
      <c r="B4473" s="2">
        <v>10</v>
      </c>
      <c r="C4473" s="2">
        <v>0</v>
      </c>
      <c r="D4473" s="2">
        <v>0</v>
      </c>
      <c r="E4473" s="2">
        <v>0</v>
      </c>
      <c r="F4473" s="2">
        <v>0</v>
      </c>
      <c r="G4473" s="2"/>
      <c r="H4473" s="2" t="s">
        <v>35147</v>
      </c>
    </row>
    <row r="4474" spans="1:8" ht="15.75" x14ac:dyDescent="0.25">
      <c r="A4474" s="2" t="s">
        <v>35148</v>
      </c>
      <c r="B4474" s="2">
        <v>10</v>
      </c>
      <c r="C4474" s="2">
        <v>0</v>
      </c>
      <c r="D4474" s="2">
        <v>0</v>
      </c>
      <c r="E4474" s="2">
        <v>0.14000000000000001</v>
      </c>
      <c r="F4474" s="2">
        <v>0</v>
      </c>
      <c r="G4474" s="2"/>
      <c r="H4474" s="2" t="s">
        <v>35149</v>
      </c>
    </row>
    <row r="4475" spans="1:8" ht="15.75" x14ac:dyDescent="0.25">
      <c r="A4475" s="2" t="s">
        <v>35150</v>
      </c>
      <c r="B4475" s="2">
        <v>10</v>
      </c>
      <c r="C4475" s="2">
        <v>0</v>
      </c>
      <c r="D4475" s="2">
        <v>0</v>
      </c>
      <c r="E4475" s="2">
        <v>0</v>
      </c>
      <c r="F4475" s="2">
        <v>0</v>
      </c>
      <c r="G4475" s="2"/>
      <c r="H4475" s="2" t="s">
        <v>35151</v>
      </c>
    </row>
    <row r="4476" spans="1:8" ht="15.75" x14ac:dyDescent="0.25">
      <c r="A4476" s="2" t="s">
        <v>35152</v>
      </c>
      <c r="B4476" s="2">
        <v>10</v>
      </c>
      <c r="C4476" s="2">
        <v>0</v>
      </c>
      <c r="D4476" s="2">
        <v>9.24</v>
      </c>
      <c r="E4476" s="2">
        <v>0.21</v>
      </c>
      <c r="F4476" s="2">
        <v>0</v>
      </c>
      <c r="G4476" s="2"/>
      <c r="H4476" s="2" t="s">
        <v>35153</v>
      </c>
    </row>
    <row r="4477" spans="1:8" ht="15.75" x14ac:dyDescent="0.25">
      <c r="A4477" s="2" t="s">
        <v>35154</v>
      </c>
      <c r="B4477" s="2">
        <v>10</v>
      </c>
      <c r="C4477" s="2">
        <v>0</v>
      </c>
      <c r="D4477" s="2">
        <v>0</v>
      </c>
      <c r="E4477" s="2">
        <v>0.28999999999999998</v>
      </c>
      <c r="F4477" s="2">
        <v>0</v>
      </c>
      <c r="G4477" s="2"/>
      <c r="H4477" s="2" t="s">
        <v>35155</v>
      </c>
    </row>
    <row r="4478" spans="1:8" ht="15.75" x14ac:dyDescent="0.25">
      <c r="A4478" s="2" t="s">
        <v>35156</v>
      </c>
      <c r="B4478" s="2">
        <v>10</v>
      </c>
      <c r="C4478" s="2">
        <v>0</v>
      </c>
      <c r="D4478" s="2">
        <v>0</v>
      </c>
      <c r="E4478" s="2">
        <v>0</v>
      </c>
      <c r="F4478" s="2">
        <v>0</v>
      </c>
      <c r="G4478" s="2"/>
      <c r="H4478" s="2" t="s">
        <v>35157</v>
      </c>
    </row>
    <row r="4479" spans="1:8" ht="15.75" x14ac:dyDescent="0.25">
      <c r="A4479" s="2" t="s">
        <v>35158</v>
      </c>
      <c r="B4479" s="2">
        <v>10</v>
      </c>
      <c r="C4479" s="2">
        <v>0</v>
      </c>
      <c r="D4479" s="2">
        <v>5.46</v>
      </c>
      <c r="E4479" s="2">
        <v>0.66</v>
      </c>
      <c r="F4479" s="2">
        <v>0</v>
      </c>
      <c r="G4479" s="2"/>
      <c r="H4479" s="2" t="s">
        <v>35159</v>
      </c>
    </row>
    <row r="4480" spans="1:8" ht="15.75" x14ac:dyDescent="0.25">
      <c r="A4480" s="2" t="s">
        <v>35160</v>
      </c>
      <c r="B4480" s="2">
        <v>10</v>
      </c>
      <c r="C4480" s="2">
        <v>0</v>
      </c>
      <c r="D4480" s="2">
        <v>0</v>
      </c>
      <c r="E4480" s="2">
        <v>0</v>
      </c>
      <c r="F4480" s="2">
        <v>0</v>
      </c>
      <c r="G4480" s="2"/>
      <c r="H4480" s="2" t="s">
        <v>35161</v>
      </c>
    </row>
    <row r="4481" spans="1:8" ht="15.75" x14ac:dyDescent="0.25">
      <c r="A4481" s="2" t="s">
        <v>35162</v>
      </c>
      <c r="B4481" s="2">
        <v>10</v>
      </c>
      <c r="C4481" s="2">
        <v>0</v>
      </c>
      <c r="D4481" s="2">
        <v>0</v>
      </c>
      <c r="E4481" s="2">
        <v>0</v>
      </c>
      <c r="F4481" s="2">
        <v>0</v>
      </c>
      <c r="G4481" s="2"/>
      <c r="H4481" s="2" t="s">
        <v>6062</v>
      </c>
    </row>
    <row r="4482" spans="1:8" ht="15.75" x14ac:dyDescent="0.25">
      <c r="A4482" s="2" t="s">
        <v>35163</v>
      </c>
      <c r="B4482" s="2">
        <v>10</v>
      </c>
      <c r="C4482" s="2">
        <v>0</v>
      </c>
      <c r="D4482" s="2">
        <v>0</v>
      </c>
      <c r="E4482" s="2">
        <v>0</v>
      </c>
      <c r="F4482" s="2">
        <v>0</v>
      </c>
      <c r="G4482" s="2"/>
      <c r="H4482" s="2" t="s">
        <v>1632</v>
      </c>
    </row>
    <row r="4483" spans="1:8" ht="15.75" x14ac:dyDescent="0.25">
      <c r="A4483" s="2" t="s">
        <v>35164</v>
      </c>
      <c r="B4483" s="2">
        <v>10</v>
      </c>
      <c r="C4483" s="2">
        <v>0</v>
      </c>
      <c r="D4483" s="2">
        <v>0</v>
      </c>
      <c r="E4483" s="2">
        <v>0</v>
      </c>
      <c r="F4483" s="2">
        <v>0</v>
      </c>
      <c r="G4483" s="2"/>
      <c r="H4483" s="2" t="s">
        <v>35165</v>
      </c>
    </row>
    <row r="4484" spans="1:8" ht="15.75" x14ac:dyDescent="0.25">
      <c r="A4484" s="2" t="s">
        <v>35166</v>
      </c>
      <c r="B4484" s="2">
        <v>10</v>
      </c>
      <c r="C4484" s="2">
        <v>0</v>
      </c>
      <c r="D4484" s="2">
        <v>0</v>
      </c>
      <c r="E4484" s="2">
        <v>0</v>
      </c>
      <c r="F4484" s="2">
        <v>0</v>
      </c>
      <c r="G4484" s="2"/>
      <c r="H4484" s="2" t="s">
        <v>35167</v>
      </c>
    </row>
    <row r="4485" spans="1:8" ht="15.75" x14ac:dyDescent="0.25">
      <c r="A4485" s="2" t="s">
        <v>35168</v>
      </c>
      <c r="B4485" s="2">
        <v>10</v>
      </c>
      <c r="C4485" s="2">
        <v>0</v>
      </c>
      <c r="D4485" s="2">
        <v>0</v>
      </c>
      <c r="E4485" s="2">
        <v>0</v>
      </c>
      <c r="F4485" s="2">
        <v>0</v>
      </c>
      <c r="G4485" s="2"/>
      <c r="H4485" s="2" t="s">
        <v>35169</v>
      </c>
    </row>
    <row r="4486" spans="1:8" ht="15.75" x14ac:dyDescent="0.25">
      <c r="A4486" s="2" t="s">
        <v>35170</v>
      </c>
      <c r="B4486" s="2">
        <v>10</v>
      </c>
      <c r="C4486" s="2">
        <v>0</v>
      </c>
      <c r="D4486" s="2">
        <v>4.5599999999999996</v>
      </c>
      <c r="E4486" s="2">
        <v>0.77</v>
      </c>
      <c r="F4486" s="2">
        <v>0</v>
      </c>
      <c r="G4486" s="2"/>
      <c r="H4486" s="2" t="s">
        <v>35171</v>
      </c>
    </row>
    <row r="4487" spans="1:8" ht="15.75" x14ac:dyDescent="0.25">
      <c r="A4487" s="2" t="s">
        <v>35172</v>
      </c>
      <c r="B4487" s="2">
        <v>10</v>
      </c>
      <c r="C4487" s="2">
        <v>0</v>
      </c>
      <c r="D4487" s="2">
        <v>0</v>
      </c>
      <c r="E4487" s="2">
        <v>0</v>
      </c>
      <c r="F4487" s="2">
        <v>0</v>
      </c>
      <c r="G4487" s="2"/>
      <c r="H4487" s="2" t="s">
        <v>6062</v>
      </c>
    </row>
    <row r="4488" spans="1:8" ht="15.75" x14ac:dyDescent="0.25">
      <c r="A4488" s="2" t="s">
        <v>35173</v>
      </c>
      <c r="B4488" s="2">
        <v>10</v>
      </c>
      <c r="C4488" s="2">
        <v>0</v>
      </c>
      <c r="D4488" s="2">
        <v>0</v>
      </c>
      <c r="E4488" s="2">
        <v>0.12</v>
      </c>
      <c r="F4488" s="2">
        <v>0</v>
      </c>
      <c r="G4488" s="2"/>
      <c r="H4488" s="2" t="s">
        <v>35174</v>
      </c>
    </row>
    <row r="4489" spans="1:8" ht="15.75" x14ac:dyDescent="0.25">
      <c r="A4489" s="2" t="s">
        <v>35175</v>
      </c>
      <c r="B4489" s="2">
        <v>10</v>
      </c>
      <c r="C4489" s="2">
        <v>0</v>
      </c>
      <c r="D4489" s="2">
        <v>0</v>
      </c>
      <c r="E4489" s="2">
        <v>0.24</v>
      </c>
      <c r="F4489" s="2">
        <v>0</v>
      </c>
      <c r="G4489" s="2"/>
      <c r="H4489" s="2" t="s">
        <v>35176</v>
      </c>
    </row>
    <row r="4490" spans="1:8" ht="15.75" x14ac:dyDescent="0.25">
      <c r="A4490" s="2" t="s">
        <v>35177</v>
      </c>
      <c r="B4490" s="2">
        <v>10</v>
      </c>
      <c r="C4490" s="2">
        <v>0</v>
      </c>
      <c r="D4490" s="2">
        <v>0</v>
      </c>
      <c r="E4490" s="2">
        <v>0</v>
      </c>
      <c r="F4490" s="2">
        <v>0</v>
      </c>
      <c r="G4490" s="2"/>
      <c r="H4490" s="2" t="s">
        <v>35178</v>
      </c>
    </row>
    <row r="4491" spans="1:8" ht="15.75" x14ac:dyDescent="0.25">
      <c r="A4491" s="2" t="s">
        <v>35179</v>
      </c>
      <c r="B4491" s="2">
        <v>10</v>
      </c>
      <c r="C4491" s="2">
        <v>0</v>
      </c>
      <c r="D4491" s="2">
        <v>0</v>
      </c>
      <c r="E4491" s="2">
        <v>0</v>
      </c>
      <c r="F4491" s="2">
        <v>0</v>
      </c>
      <c r="G4491" s="2"/>
      <c r="H4491" s="2" t="s">
        <v>35180</v>
      </c>
    </row>
    <row r="4492" spans="1:8" ht="15.75" x14ac:dyDescent="0.25">
      <c r="A4492" s="2" t="s">
        <v>35181</v>
      </c>
      <c r="B4492" s="2">
        <v>10</v>
      </c>
      <c r="C4492" s="2">
        <v>0</v>
      </c>
      <c r="D4492" s="2">
        <v>0</v>
      </c>
      <c r="E4492" s="2">
        <v>0</v>
      </c>
      <c r="F4492" s="2">
        <v>0</v>
      </c>
      <c r="G4492" s="2"/>
      <c r="H4492" s="2" t="s">
        <v>35182</v>
      </c>
    </row>
    <row r="4493" spans="1:8" ht="15.75" x14ac:dyDescent="0.25">
      <c r="A4493" s="2" t="s">
        <v>35183</v>
      </c>
      <c r="B4493" s="2">
        <v>10</v>
      </c>
      <c r="C4493" s="2">
        <v>0</v>
      </c>
      <c r="D4493" s="2">
        <v>0</v>
      </c>
      <c r="E4493" s="2">
        <v>0</v>
      </c>
      <c r="F4493" s="2">
        <v>0</v>
      </c>
      <c r="G4493" s="2"/>
      <c r="H4493" s="2" t="s">
        <v>35184</v>
      </c>
    </row>
    <row r="4494" spans="1:8" ht="15.75" x14ac:dyDescent="0.25">
      <c r="A4494" s="2" t="s">
        <v>35185</v>
      </c>
      <c r="B4494" s="2">
        <v>10</v>
      </c>
      <c r="C4494" s="2">
        <v>0</v>
      </c>
      <c r="D4494" s="2">
        <v>0</v>
      </c>
      <c r="E4494" s="2">
        <v>0</v>
      </c>
      <c r="F4494" s="2">
        <v>0</v>
      </c>
      <c r="G4494" s="2"/>
      <c r="H4494" s="2" t="s">
        <v>35186</v>
      </c>
    </row>
    <row r="4495" spans="1:8" ht="15.75" x14ac:dyDescent="0.25">
      <c r="A4495" s="2" t="s">
        <v>35187</v>
      </c>
      <c r="B4495" s="2">
        <v>10</v>
      </c>
      <c r="C4495" s="2">
        <v>0</v>
      </c>
      <c r="D4495" s="2">
        <v>0</v>
      </c>
      <c r="E4495" s="2">
        <v>0</v>
      </c>
      <c r="F4495" s="2">
        <v>0</v>
      </c>
      <c r="G4495" s="2"/>
      <c r="H4495" s="2" t="s">
        <v>35188</v>
      </c>
    </row>
    <row r="4496" spans="1:8" ht="15.75" x14ac:dyDescent="0.25">
      <c r="A4496" s="2" t="s">
        <v>35189</v>
      </c>
      <c r="B4496" s="2">
        <v>10</v>
      </c>
      <c r="C4496" s="2">
        <v>0</v>
      </c>
      <c r="D4496" s="2">
        <v>0</v>
      </c>
      <c r="E4496" s="2">
        <v>0</v>
      </c>
      <c r="F4496" s="2">
        <v>0</v>
      </c>
      <c r="G4496" s="2"/>
      <c r="H4496" s="2" t="s">
        <v>2994</v>
      </c>
    </row>
    <row r="4497" spans="1:8" ht="15.75" x14ac:dyDescent="0.25">
      <c r="A4497" s="2" t="s">
        <v>35190</v>
      </c>
      <c r="B4497" s="2">
        <v>10</v>
      </c>
      <c r="C4497" s="2">
        <v>0</v>
      </c>
      <c r="D4497" s="2">
        <v>0</v>
      </c>
      <c r="E4497" s="2">
        <v>0.14000000000000001</v>
      </c>
      <c r="F4497" s="2">
        <v>0</v>
      </c>
      <c r="G4497" s="2"/>
      <c r="H4497" s="2" t="s">
        <v>35191</v>
      </c>
    </row>
    <row r="4498" spans="1:8" ht="15.75" x14ac:dyDescent="0.25">
      <c r="A4498" s="2" t="s">
        <v>35192</v>
      </c>
      <c r="B4498" s="2">
        <v>10</v>
      </c>
      <c r="C4498" s="2">
        <v>0</v>
      </c>
      <c r="D4498" s="2">
        <v>0</v>
      </c>
      <c r="E4498" s="2">
        <v>0.28999999999999998</v>
      </c>
      <c r="F4498" s="2">
        <v>0</v>
      </c>
      <c r="G4498" s="2"/>
      <c r="H4498" s="2" t="s">
        <v>35193</v>
      </c>
    </row>
    <row r="4499" spans="1:8" ht="15.75" x14ac:dyDescent="0.25">
      <c r="A4499" s="2" t="s">
        <v>35194</v>
      </c>
      <c r="B4499" s="2">
        <v>10</v>
      </c>
      <c r="C4499" s="2">
        <v>0</v>
      </c>
      <c r="D4499" s="2">
        <v>3.41</v>
      </c>
      <c r="E4499" s="2">
        <v>0.49</v>
      </c>
      <c r="F4499" s="2">
        <v>0</v>
      </c>
      <c r="G4499" s="2"/>
      <c r="H4499" s="2" t="s">
        <v>35195</v>
      </c>
    </row>
    <row r="4500" spans="1:8" ht="15.75" x14ac:dyDescent="0.25">
      <c r="A4500" s="2" t="s">
        <v>35196</v>
      </c>
      <c r="B4500" s="2">
        <v>10</v>
      </c>
      <c r="C4500" s="2">
        <v>0</v>
      </c>
      <c r="D4500" s="2">
        <v>0</v>
      </c>
      <c r="E4500" s="2">
        <v>0.43</v>
      </c>
      <c r="F4500" s="2">
        <v>0</v>
      </c>
      <c r="G4500" s="2"/>
      <c r="H4500" s="2" t="s">
        <v>35197</v>
      </c>
    </row>
    <row r="4501" spans="1:8" ht="15.75" x14ac:dyDescent="0.25">
      <c r="A4501" s="2" t="s">
        <v>35198</v>
      </c>
      <c r="B4501" s="2">
        <v>10</v>
      </c>
      <c r="C4501" s="2">
        <v>0</v>
      </c>
      <c r="D4501" s="2">
        <v>2.76</v>
      </c>
      <c r="E4501" s="2">
        <v>0.17</v>
      </c>
      <c r="F4501" s="2">
        <v>0</v>
      </c>
      <c r="G4501" s="2"/>
      <c r="H4501" s="2" t="s">
        <v>35199</v>
      </c>
    </row>
    <row r="4502" spans="1:8" ht="15.75" x14ac:dyDescent="0.25">
      <c r="A4502" s="2" t="s">
        <v>35200</v>
      </c>
      <c r="B4502" s="2">
        <v>10</v>
      </c>
      <c r="C4502" s="2">
        <v>0</v>
      </c>
      <c r="D4502" s="2">
        <v>4.71</v>
      </c>
      <c r="E4502" s="2">
        <v>0.17</v>
      </c>
      <c r="F4502" s="2">
        <v>0</v>
      </c>
      <c r="G4502" s="2"/>
      <c r="H4502" s="2" t="s">
        <v>35201</v>
      </c>
    </row>
    <row r="4503" spans="1:8" ht="15.75" x14ac:dyDescent="0.25">
      <c r="A4503" s="2" t="s">
        <v>35202</v>
      </c>
      <c r="B4503" s="2">
        <v>10</v>
      </c>
      <c r="C4503" s="2">
        <v>0</v>
      </c>
      <c r="D4503" s="2">
        <v>0</v>
      </c>
      <c r="E4503" s="2">
        <v>0.21</v>
      </c>
      <c r="F4503" s="2">
        <v>0</v>
      </c>
      <c r="G4503" s="2"/>
      <c r="H4503" s="2" t="s">
        <v>35203</v>
      </c>
    </row>
    <row r="4504" spans="1:8" ht="15.75" x14ac:dyDescent="0.25">
      <c r="A4504" s="2" t="s">
        <v>35204</v>
      </c>
      <c r="B4504" s="2">
        <v>10</v>
      </c>
      <c r="C4504" s="2">
        <v>0</v>
      </c>
      <c r="D4504" s="2">
        <v>0</v>
      </c>
      <c r="E4504" s="2">
        <v>0</v>
      </c>
      <c r="F4504" s="2">
        <v>0</v>
      </c>
      <c r="G4504" s="2"/>
      <c r="H4504" s="2" t="s">
        <v>35205</v>
      </c>
    </row>
    <row r="4505" spans="1:8" ht="15.75" x14ac:dyDescent="0.25">
      <c r="A4505" s="2" t="s">
        <v>35206</v>
      </c>
      <c r="B4505" s="2">
        <v>10</v>
      </c>
      <c r="C4505" s="2">
        <v>0</v>
      </c>
      <c r="D4505" s="2">
        <v>0</v>
      </c>
      <c r="E4505" s="2">
        <v>0</v>
      </c>
      <c r="F4505" s="2">
        <v>0</v>
      </c>
      <c r="G4505" s="2"/>
      <c r="H4505" s="2" t="s">
        <v>6062</v>
      </c>
    </row>
    <row r="4506" spans="1:8" ht="15.75" x14ac:dyDescent="0.25">
      <c r="A4506" s="2" t="s">
        <v>35207</v>
      </c>
      <c r="B4506" s="2">
        <v>10</v>
      </c>
      <c r="C4506" s="2">
        <v>0</v>
      </c>
      <c r="D4506" s="2">
        <v>0</v>
      </c>
      <c r="E4506" s="2">
        <v>0</v>
      </c>
      <c r="F4506" s="2">
        <v>0</v>
      </c>
      <c r="G4506" s="2"/>
      <c r="H4506" s="2" t="s">
        <v>34909</v>
      </c>
    </row>
    <row r="4507" spans="1:8" ht="15.75" x14ac:dyDescent="0.25">
      <c r="A4507" s="2" t="s">
        <v>35208</v>
      </c>
      <c r="B4507" s="2">
        <v>10</v>
      </c>
      <c r="C4507" s="2">
        <v>0</v>
      </c>
      <c r="D4507" s="2">
        <v>0</v>
      </c>
      <c r="E4507" s="2">
        <v>0</v>
      </c>
      <c r="F4507" s="2">
        <v>0</v>
      </c>
      <c r="G4507" s="2"/>
      <c r="H4507" s="2" t="s">
        <v>3286</v>
      </c>
    </row>
    <row r="4508" spans="1:8" ht="15.75" x14ac:dyDescent="0.25">
      <c r="A4508" s="2" t="s">
        <v>35209</v>
      </c>
      <c r="B4508" s="2">
        <v>10</v>
      </c>
      <c r="C4508" s="2">
        <v>0</v>
      </c>
      <c r="D4508" s="2">
        <v>12.99</v>
      </c>
      <c r="E4508" s="2">
        <v>0.17</v>
      </c>
      <c r="F4508" s="2">
        <v>0</v>
      </c>
      <c r="G4508" s="2"/>
      <c r="H4508" s="2" t="s">
        <v>35210</v>
      </c>
    </row>
    <row r="4509" spans="1:8" ht="15.75" x14ac:dyDescent="0.25">
      <c r="A4509" s="2" t="s">
        <v>35211</v>
      </c>
      <c r="B4509" s="2">
        <v>10</v>
      </c>
      <c r="C4509" s="2">
        <v>0</v>
      </c>
      <c r="D4509" s="2">
        <v>0</v>
      </c>
      <c r="E4509" s="2">
        <v>0.16</v>
      </c>
      <c r="F4509" s="2">
        <v>0</v>
      </c>
      <c r="G4509" s="2"/>
      <c r="H4509" s="2" t="s">
        <v>35212</v>
      </c>
    </row>
    <row r="4510" spans="1:8" ht="15.75" x14ac:dyDescent="0.25">
      <c r="A4510" s="2" t="s">
        <v>35213</v>
      </c>
      <c r="B4510" s="2">
        <v>10</v>
      </c>
      <c r="C4510" s="2">
        <v>0</v>
      </c>
      <c r="D4510" s="2">
        <v>0</v>
      </c>
      <c r="E4510" s="2">
        <v>0.48</v>
      </c>
      <c r="F4510" s="2">
        <v>0</v>
      </c>
      <c r="G4510" s="2"/>
      <c r="H4510" s="2" t="s">
        <v>35214</v>
      </c>
    </row>
    <row r="4511" spans="1:8" ht="15.75" x14ac:dyDescent="0.25">
      <c r="A4511" s="2" t="s">
        <v>35215</v>
      </c>
      <c r="B4511" s="2">
        <v>10</v>
      </c>
      <c r="C4511" s="2">
        <v>0</v>
      </c>
      <c r="D4511" s="2">
        <v>0</v>
      </c>
      <c r="E4511" s="2">
        <v>0.38</v>
      </c>
      <c r="F4511" s="2">
        <v>0</v>
      </c>
      <c r="G4511" s="2"/>
      <c r="H4511" s="2" t="s">
        <v>35216</v>
      </c>
    </row>
    <row r="4512" spans="1:8" ht="15.75" x14ac:dyDescent="0.25">
      <c r="A4512" s="2" t="s">
        <v>35217</v>
      </c>
      <c r="B4512" s="2">
        <v>10</v>
      </c>
      <c r="C4512" s="2">
        <v>0</v>
      </c>
      <c r="D4512" s="2">
        <v>3.77</v>
      </c>
      <c r="E4512" s="2">
        <v>0.61</v>
      </c>
      <c r="F4512" s="2">
        <v>0</v>
      </c>
      <c r="G4512" s="2"/>
      <c r="H4512" s="2" t="s">
        <v>35218</v>
      </c>
    </row>
    <row r="4513" spans="1:8" ht="15.75" x14ac:dyDescent="0.25">
      <c r="A4513" s="2" t="s">
        <v>35219</v>
      </c>
      <c r="B4513" s="2">
        <v>10</v>
      </c>
      <c r="C4513" s="2">
        <v>0</v>
      </c>
      <c r="D4513" s="2">
        <v>0</v>
      </c>
      <c r="E4513" s="2">
        <v>0.56999999999999995</v>
      </c>
      <c r="F4513" s="2">
        <v>0</v>
      </c>
      <c r="G4513" s="2"/>
      <c r="H4513" s="2" t="s">
        <v>35220</v>
      </c>
    </row>
    <row r="4514" spans="1:8" ht="15.75" x14ac:dyDescent="0.25">
      <c r="A4514" s="2" t="s">
        <v>35221</v>
      </c>
      <c r="B4514" s="2">
        <v>10</v>
      </c>
      <c r="C4514" s="2">
        <v>0</v>
      </c>
      <c r="D4514" s="2">
        <v>0</v>
      </c>
      <c r="E4514" s="2">
        <v>0.36</v>
      </c>
      <c r="F4514" s="2">
        <v>0</v>
      </c>
      <c r="G4514" s="2"/>
      <c r="H4514" s="2" t="s">
        <v>35222</v>
      </c>
    </row>
    <row r="4515" spans="1:8" ht="15.75" x14ac:dyDescent="0.25">
      <c r="A4515" s="2" t="s">
        <v>35223</v>
      </c>
      <c r="B4515" s="2">
        <v>10</v>
      </c>
      <c r="C4515" s="2">
        <v>0</v>
      </c>
      <c r="D4515" s="2">
        <v>7.42</v>
      </c>
      <c r="E4515" s="2">
        <v>0.37</v>
      </c>
      <c r="F4515" s="2">
        <v>0</v>
      </c>
      <c r="G4515" s="2"/>
      <c r="H4515" s="2" t="s">
        <v>35224</v>
      </c>
    </row>
    <row r="4516" spans="1:8" ht="15.75" x14ac:dyDescent="0.25">
      <c r="A4516" s="2" t="s">
        <v>35225</v>
      </c>
      <c r="B4516" s="2">
        <v>10</v>
      </c>
      <c r="C4516" s="2">
        <v>0</v>
      </c>
      <c r="D4516" s="2">
        <v>0</v>
      </c>
      <c r="E4516" s="2">
        <v>0</v>
      </c>
      <c r="F4516" s="2">
        <v>0</v>
      </c>
      <c r="G4516" s="2"/>
      <c r="H4516" s="2" t="s">
        <v>35226</v>
      </c>
    </row>
    <row r="4517" spans="1:8" ht="15.75" x14ac:dyDescent="0.25">
      <c r="A4517" s="2" t="s">
        <v>35227</v>
      </c>
      <c r="B4517" s="2">
        <v>10</v>
      </c>
      <c r="C4517" s="2">
        <v>0</v>
      </c>
      <c r="D4517" s="2">
        <v>0</v>
      </c>
      <c r="E4517" s="2">
        <v>0</v>
      </c>
      <c r="F4517" s="2">
        <v>0</v>
      </c>
      <c r="G4517" s="2"/>
      <c r="H4517" s="2" t="s">
        <v>35228</v>
      </c>
    </row>
    <row r="4518" spans="1:8" ht="15.75" x14ac:dyDescent="0.25">
      <c r="A4518" s="2" t="s">
        <v>35229</v>
      </c>
      <c r="B4518" s="2">
        <v>10</v>
      </c>
      <c r="C4518" s="2">
        <v>0</v>
      </c>
      <c r="D4518" s="2">
        <v>0</v>
      </c>
      <c r="E4518" s="2">
        <v>0</v>
      </c>
      <c r="F4518" s="2">
        <v>0</v>
      </c>
      <c r="G4518" s="2"/>
      <c r="H4518" s="2" t="s">
        <v>35230</v>
      </c>
    </row>
    <row r="4519" spans="1:8" ht="15.75" x14ac:dyDescent="0.25">
      <c r="A4519" s="2" t="s">
        <v>35231</v>
      </c>
      <c r="B4519" s="2">
        <v>10</v>
      </c>
      <c r="C4519" s="2">
        <v>0</v>
      </c>
      <c r="D4519" s="2">
        <v>0</v>
      </c>
      <c r="E4519" s="2">
        <v>0</v>
      </c>
      <c r="F4519" s="2">
        <v>0</v>
      </c>
      <c r="G4519" s="2"/>
      <c r="H4519" s="2" t="s">
        <v>35232</v>
      </c>
    </row>
    <row r="4520" spans="1:8" ht="15.75" x14ac:dyDescent="0.25">
      <c r="A4520" s="2" t="s">
        <v>35233</v>
      </c>
      <c r="B4520" s="2">
        <v>10</v>
      </c>
      <c r="C4520" s="2">
        <v>0</v>
      </c>
      <c r="D4520" s="2">
        <v>0</v>
      </c>
      <c r="E4520" s="2">
        <v>0</v>
      </c>
      <c r="F4520" s="2">
        <v>0</v>
      </c>
      <c r="G4520" s="2"/>
      <c r="H4520" s="2" t="s">
        <v>2315</v>
      </c>
    </row>
    <row r="4521" spans="1:8" ht="15.75" x14ac:dyDescent="0.25">
      <c r="A4521" s="2" t="s">
        <v>35234</v>
      </c>
      <c r="B4521" s="2">
        <v>10</v>
      </c>
      <c r="C4521" s="2">
        <v>0</v>
      </c>
      <c r="D4521" s="2">
        <v>0</v>
      </c>
      <c r="E4521" s="2">
        <v>0</v>
      </c>
      <c r="F4521" s="2">
        <v>0</v>
      </c>
      <c r="G4521" s="2"/>
      <c r="H4521" s="2" t="s">
        <v>35235</v>
      </c>
    </row>
    <row r="4522" spans="1:8" ht="15.75" x14ac:dyDescent="0.25">
      <c r="A4522" s="2" t="s">
        <v>35236</v>
      </c>
      <c r="B4522" s="2">
        <v>10</v>
      </c>
      <c r="C4522" s="2">
        <v>0</v>
      </c>
      <c r="D4522" s="2">
        <v>0</v>
      </c>
      <c r="E4522" s="2">
        <v>0.05</v>
      </c>
      <c r="F4522" s="2">
        <v>0</v>
      </c>
      <c r="G4522" s="2"/>
      <c r="H4522" s="2" t="s">
        <v>35237</v>
      </c>
    </row>
    <row r="4523" spans="1:8" ht="15.75" x14ac:dyDescent="0.25">
      <c r="A4523" s="2" t="s">
        <v>35238</v>
      </c>
      <c r="B4523" s="2">
        <v>10</v>
      </c>
      <c r="C4523" s="2">
        <v>0</v>
      </c>
      <c r="D4523" s="2">
        <v>0</v>
      </c>
      <c r="E4523" s="2">
        <v>0</v>
      </c>
      <c r="F4523" s="2">
        <v>0</v>
      </c>
      <c r="G4523" s="2"/>
      <c r="H4523" s="2" t="s">
        <v>35239</v>
      </c>
    </row>
    <row r="4524" spans="1:8" ht="15.75" x14ac:dyDescent="0.25">
      <c r="A4524" s="2" t="s">
        <v>35240</v>
      </c>
      <c r="B4524" s="2">
        <v>10</v>
      </c>
      <c r="C4524" s="2">
        <v>0</v>
      </c>
      <c r="D4524" s="2">
        <v>0</v>
      </c>
      <c r="E4524" s="2">
        <v>0</v>
      </c>
      <c r="F4524" s="2">
        <v>0</v>
      </c>
      <c r="G4524" s="2"/>
      <c r="H4524" s="2" t="s">
        <v>35241</v>
      </c>
    </row>
    <row r="4525" spans="1:8" ht="15.75" x14ac:dyDescent="0.25">
      <c r="A4525" s="2" t="s">
        <v>35242</v>
      </c>
      <c r="B4525" s="2">
        <v>10</v>
      </c>
      <c r="C4525" s="2">
        <v>0</v>
      </c>
      <c r="D4525" s="2">
        <v>0</v>
      </c>
      <c r="E4525" s="2">
        <v>0</v>
      </c>
      <c r="F4525" s="2">
        <v>0</v>
      </c>
      <c r="G4525" s="2"/>
      <c r="H4525" s="2" t="s">
        <v>35243</v>
      </c>
    </row>
    <row r="4526" spans="1:8" ht="15.75" x14ac:dyDescent="0.25">
      <c r="A4526" s="2" t="s">
        <v>35244</v>
      </c>
      <c r="B4526" s="2">
        <v>10</v>
      </c>
      <c r="C4526" s="2">
        <v>0</v>
      </c>
      <c r="D4526" s="2">
        <v>5.21</v>
      </c>
      <c r="E4526" s="2">
        <v>0.36</v>
      </c>
      <c r="F4526" s="2">
        <v>0</v>
      </c>
      <c r="G4526" s="2"/>
      <c r="H4526" s="2" t="s">
        <v>35245</v>
      </c>
    </row>
    <row r="4527" spans="1:8" ht="15.75" x14ac:dyDescent="0.25">
      <c r="A4527" s="2" t="s">
        <v>35246</v>
      </c>
      <c r="B4527" s="2">
        <v>10</v>
      </c>
      <c r="C4527" s="2">
        <v>0</v>
      </c>
      <c r="D4527" s="2">
        <v>5.03</v>
      </c>
      <c r="E4527" s="2">
        <v>0.17</v>
      </c>
      <c r="F4527" s="2">
        <v>0</v>
      </c>
      <c r="G4527" s="2"/>
      <c r="H4527" s="2" t="s">
        <v>35247</v>
      </c>
    </row>
    <row r="4528" spans="1:8" ht="15.75" x14ac:dyDescent="0.25">
      <c r="A4528" s="2" t="s">
        <v>35248</v>
      </c>
      <c r="B4528" s="2">
        <v>10</v>
      </c>
      <c r="C4528" s="2">
        <v>0</v>
      </c>
      <c r="D4528" s="2">
        <v>5.8</v>
      </c>
      <c r="E4528" s="2">
        <v>0.14000000000000001</v>
      </c>
      <c r="F4528" s="2">
        <v>0</v>
      </c>
      <c r="G4528" s="2"/>
      <c r="H4528" s="2" t="s">
        <v>35249</v>
      </c>
    </row>
    <row r="4529" spans="1:8" ht="15.75" x14ac:dyDescent="0.25">
      <c r="A4529" s="2" t="s">
        <v>35250</v>
      </c>
      <c r="B4529" s="2">
        <v>10</v>
      </c>
      <c r="C4529" s="2">
        <v>0</v>
      </c>
      <c r="D4529" s="2">
        <v>0</v>
      </c>
      <c r="E4529" s="2">
        <v>0</v>
      </c>
      <c r="F4529" s="2">
        <v>0</v>
      </c>
      <c r="G4529" s="2"/>
      <c r="H4529" s="2" t="s">
        <v>35251</v>
      </c>
    </row>
    <row r="4530" spans="1:8" ht="15.75" x14ac:dyDescent="0.25">
      <c r="A4530" s="2" t="s">
        <v>35252</v>
      </c>
      <c r="B4530" s="2">
        <v>10</v>
      </c>
      <c r="C4530" s="2">
        <v>0</v>
      </c>
      <c r="D4530" s="2">
        <v>0</v>
      </c>
      <c r="E4530" s="2">
        <v>7.0000000000000007E-2</v>
      </c>
      <c r="F4530" s="2">
        <v>0</v>
      </c>
      <c r="G4530" s="2"/>
      <c r="H4530" s="2" t="s">
        <v>35253</v>
      </c>
    </row>
    <row r="4531" spans="1:8" ht="15.75" x14ac:dyDescent="0.25">
      <c r="A4531" s="2" t="s">
        <v>35254</v>
      </c>
      <c r="B4531" s="2">
        <v>10</v>
      </c>
      <c r="C4531" s="2">
        <v>0</v>
      </c>
      <c r="D4531" s="2">
        <v>5.27</v>
      </c>
      <c r="E4531" s="2">
        <v>0.45</v>
      </c>
      <c r="F4531" s="2">
        <v>0</v>
      </c>
      <c r="G4531" s="2"/>
      <c r="H4531" s="2" t="s">
        <v>35255</v>
      </c>
    </row>
    <row r="4532" spans="1:8" ht="15.75" x14ac:dyDescent="0.25">
      <c r="A4532" s="2" t="s">
        <v>35256</v>
      </c>
      <c r="B4532" s="2">
        <v>10</v>
      </c>
      <c r="C4532" s="2">
        <v>0</v>
      </c>
      <c r="D4532" s="2">
        <v>0</v>
      </c>
      <c r="E4532" s="2">
        <v>0.28999999999999998</v>
      </c>
      <c r="F4532" s="2">
        <v>0</v>
      </c>
      <c r="G4532" s="2"/>
      <c r="H4532" s="2" t="s">
        <v>35257</v>
      </c>
    </row>
    <row r="4533" spans="1:8" ht="15.75" x14ac:dyDescent="0.25">
      <c r="A4533" s="2" t="s">
        <v>35258</v>
      </c>
      <c r="B4533" s="2">
        <v>10</v>
      </c>
      <c r="C4533" s="2">
        <v>0</v>
      </c>
      <c r="D4533" s="2">
        <v>0</v>
      </c>
      <c r="E4533" s="2">
        <v>0.36</v>
      </c>
      <c r="F4533" s="2">
        <v>0</v>
      </c>
      <c r="G4533" s="2"/>
      <c r="H4533" s="2" t="s">
        <v>35259</v>
      </c>
    </row>
    <row r="4534" spans="1:8" ht="15.75" x14ac:dyDescent="0.25">
      <c r="A4534" s="2" t="s">
        <v>35260</v>
      </c>
      <c r="B4534" s="2">
        <v>10</v>
      </c>
      <c r="C4534" s="2">
        <v>0</v>
      </c>
      <c r="D4534" s="2">
        <v>5.52</v>
      </c>
      <c r="E4534" s="2">
        <v>0.3</v>
      </c>
      <c r="F4534" s="2">
        <v>0</v>
      </c>
      <c r="G4534" s="2"/>
      <c r="H4534" s="2" t="s">
        <v>35261</v>
      </c>
    </row>
    <row r="4535" spans="1:8" ht="15.75" x14ac:dyDescent="0.25">
      <c r="A4535" s="2" t="s">
        <v>35262</v>
      </c>
      <c r="B4535" s="2">
        <v>10</v>
      </c>
      <c r="C4535" s="2">
        <v>0</v>
      </c>
      <c r="D4535" s="2">
        <v>5.74</v>
      </c>
      <c r="E4535" s="2">
        <v>0.31</v>
      </c>
      <c r="F4535" s="2">
        <v>0</v>
      </c>
      <c r="G4535" s="2"/>
      <c r="H4535" s="2" t="s">
        <v>35263</v>
      </c>
    </row>
    <row r="4536" spans="1:8" ht="15.75" x14ac:dyDescent="0.25">
      <c r="A4536" s="2" t="s">
        <v>35264</v>
      </c>
      <c r="B4536" s="2">
        <v>10</v>
      </c>
      <c r="C4536" s="2">
        <v>0</v>
      </c>
      <c r="D4536" s="2">
        <v>4.7699999999999996</v>
      </c>
      <c r="E4536" s="2">
        <v>0.31</v>
      </c>
      <c r="F4536" s="2">
        <v>0</v>
      </c>
      <c r="G4536" s="2"/>
      <c r="H4536" s="2" t="s">
        <v>35265</v>
      </c>
    </row>
    <row r="4537" spans="1:8" ht="15.75" x14ac:dyDescent="0.25">
      <c r="A4537" s="2" t="s">
        <v>35266</v>
      </c>
      <c r="B4537" s="2">
        <v>10</v>
      </c>
      <c r="C4537" s="2">
        <v>0</v>
      </c>
      <c r="D4537" s="2">
        <v>0</v>
      </c>
      <c r="E4537" s="2">
        <v>0.1</v>
      </c>
      <c r="F4537" s="2">
        <v>0</v>
      </c>
      <c r="G4537" s="2"/>
      <c r="H4537" s="2" t="s">
        <v>35267</v>
      </c>
    </row>
    <row r="4538" spans="1:8" ht="15.75" x14ac:dyDescent="0.25">
      <c r="A4538" s="2" t="s">
        <v>35268</v>
      </c>
      <c r="B4538" s="2">
        <v>10</v>
      </c>
      <c r="C4538" s="2">
        <v>0</v>
      </c>
      <c r="D4538" s="2">
        <v>6</v>
      </c>
      <c r="E4538" s="2">
        <v>0.32</v>
      </c>
      <c r="F4538" s="2">
        <v>0</v>
      </c>
      <c r="G4538" s="2"/>
      <c r="H4538" s="2" t="s">
        <v>35269</v>
      </c>
    </row>
    <row r="4539" spans="1:8" ht="15.75" x14ac:dyDescent="0.25">
      <c r="A4539" s="2" t="s">
        <v>35270</v>
      </c>
      <c r="B4539" s="2">
        <v>10</v>
      </c>
      <c r="C4539" s="2">
        <v>0</v>
      </c>
      <c r="D4539" s="2">
        <v>0</v>
      </c>
      <c r="E4539" s="2">
        <v>0</v>
      </c>
      <c r="F4539" s="2">
        <v>0</v>
      </c>
      <c r="G4539" s="2"/>
      <c r="H4539" s="2" t="s">
        <v>35271</v>
      </c>
    </row>
    <row r="4540" spans="1:8" ht="15.75" x14ac:dyDescent="0.25">
      <c r="A4540" s="2" t="s">
        <v>35272</v>
      </c>
      <c r="B4540" s="2">
        <v>10</v>
      </c>
      <c r="C4540" s="2">
        <v>0</v>
      </c>
      <c r="D4540" s="2">
        <v>0</v>
      </c>
      <c r="E4540" s="2">
        <v>0</v>
      </c>
      <c r="F4540" s="2">
        <v>0</v>
      </c>
      <c r="G4540" s="2"/>
      <c r="H4540" s="2" t="s">
        <v>35273</v>
      </c>
    </row>
    <row r="4541" spans="1:8" ht="15.75" x14ac:dyDescent="0.25">
      <c r="A4541" s="2" t="s">
        <v>35274</v>
      </c>
      <c r="B4541" s="2">
        <v>10</v>
      </c>
      <c r="C4541" s="2">
        <v>0</v>
      </c>
      <c r="D4541" s="2">
        <v>6.59</v>
      </c>
      <c r="E4541" s="2">
        <v>0.71</v>
      </c>
      <c r="F4541" s="2">
        <v>0</v>
      </c>
      <c r="G4541" s="2"/>
      <c r="H4541" s="2" t="s">
        <v>35275</v>
      </c>
    </row>
    <row r="4542" spans="1:8" ht="15.75" x14ac:dyDescent="0.25">
      <c r="A4542" s="2" t="s">
        <v>35276</v>
      </c>
      <c r="B4542" s="2">
        <v>10</v>
      </c>
      <c r="C4542" s="2">
        <v>0</v>
      </c>
      <c r="D4542" s="2">
        <v>6.36</v>
      </c>
      <c r="E4542" s="2">
        <v>0.17</v>
      </c>
      <c r="F4542" s="2">
        <v>0</v>
      </c>
      <c r="G4542" s="2"/>
      <c r="H4542" s="2" t="s">
        <v>35277</v>
      </c>
    </row>
    <row r="4543" spans="1:8" ht="15.75" x14ac:dyDescent="0.25">
      <c r="A4543" s="2" t="s">
        <v>35278</v>
      </c>
      <c r="B4543" s="2">
        <v>10</v>
      </c>
      <c r="C4543" s="2">
        <v>0</v>
      </c>
      <c r="D4543" s="2">
        <v>5.5</v>
      </c>
      <c r="E4543" s="2">
        <v>0.71</v>
      </c>
      <c r="F4543" s="2">
        <v>0</v>
      </c>
      <c r="G4543" s="2"/>
      <c r="H4543" s="2" t="s">
        <v>35279</v>
      </c>
    </row>
    <row r="4544" spans="1:8" ht="15.75" x14ac:dyDescent="0.25">
      <c r="A4544" s="2" t="s">
        <v>35280</v>
      </c>
      <c r="B4544" s="2">
        <v>10</v>
      </c>
      <c r="C4544" s="2">
        <v>0</v>
      </c>
      <c r="D4544" s="2">
        <v>0</v>
      </c>
      <c r="E4544" s="2">
        <v>0.06</v>
      </c>
      <c r="F4544" s="2">
        <v>0</v>
      </c>
      <c r="G4544" s="2"/>
      <c r="H4544" s="2" t="s">
        <v>35281</v>
      </c>
    </row>
    <row r="4545" spans="1:8" ht="15.75" x14ac:dyDescent="0.25">
      <c r="A4545" s="2" t="s">
        <v>35282</v>
      </c>
      <c r="B4545" s="2">
        <v>10</v>
      </c>
      <c r="C4545" s="2">
        <v>0</v>
      </c>
      <c r="D4545" s="2">
        <v>6.19</v>
      </c>
      <c r="E4545" s="2">
        <v>0.35</v>
      </c>
      <c r="F4545" s="2">
        <v>0</v>
      </c>
      <c r="G4545" s="2"/>
      <c r="H4545" s="2" t="s">
        <v>35283</v>
      </c>
    </row>
    <row r="4546" spans="1:8" ht="15.75" x14ac:dyDescent="0.25">
      <c r="A4546" s="2" t="s">
        <v>35284</v>
      </c>
      <c r="B4546" s="2">
        <v>10</v>
      </c>
      <c r="C4546" s="2">
        <v>0</v>
      </c>
      <c r="D4546" s="2">
        <v>0</v>
      </c>
      <c r="E4546" s="2">
        <v>0</v>
      </c>
      <c r="F4546" s="2">
        <v>0</v>
      </c>
      <c r="G4546" s="2"/>
      <c r="H4546" s="2" t="s">
        <v>35285</v>
      </c>
    </row>
    <row r="4547" spans="1:8" ht="15.75" x14ac:dyDescent="0.25">
      <c r="A4547" s="2" t="s">
        <v>35286</v>
      </c>
      <c r="B4547" s="2">
        <v>10</v>
      </c>
      <c r="C4547" s="2">
        <v>0</v>
      </c>
      <c r="D4547" s="2">
        <v>0</v>
      </c>
      <c r="E4547" s="2">
        <v>7.0000000000000007E-2</v>
      </c>
      <c r="F4547" s="2">
        <v>0</v>
      </c>
      <c r="G4547" s="2"/>
      <c r="H4547" s="2" t="s">
        <v>35287</v>
      </c>
    </row>
    <row r="4548" spans="1:8" ht="15.75" x14ac:dyDescent="0.25">
      <c r="A4548" s="2" t="s">
        <v>35288</v>
      </c>
      <c r="B4548" s="2">
        <v>10</v>
      </c>
      <c r="C4548" s="2">
        <v>0</v>
      </c>
      <c r="D4548" s="2">
        <v>0</v>
      </c>
      <c r="E4548" s="2">
        <v>0</v>
      </c>
      <c r="F4548" s="2">
        <v>0</v>
      </c>
      <c r="G4548" s="2"/>
      <c r="H4548" s="2" t="s">
        <v>3286</v>
      </c>
    </row>
    <row r="4549" spans="1:8" ht="15.75" x14ac:dyDescent="0.25">
      <c r="A4549" s="2" t="s">
        <v>35289</v>
      </c>
      <c r="B4549" s="2">
        <v>10</v>
      </c>
      <c r="C4549" s="2">
        <v>0</v>
      </c>
      <c r="D4549" s="2">
        <v>0</v>
      </c>
      <c r="E4549" s="2">
        <v>0</v>
      </c>
      <c r="F4549" s="2">
        <v>0</v>
      </c>
      <c r="G4549" s="2"/>
      <c r="H4549" s="2" t="s">
        <v>35290</v>
      </c>
    </row>
    <row r="4550" spans="1:8" ht="15.75" x14ac:dyDescent="0.25">
      <c r="A4550" s="2" t="s">
        <v>35291</v>
      </c>
      <c r="B4550" s="2">
        <v>10</v>
      </c>
      <c r="C4550" s="2">
        <v>0</v>
      </c>
      <c r="D4550" s="2">
        <v>0</v>
      </c>
      <c r="E4550" s="2">
        <v>0</v>
      </c>
      <c r="F4550" s="2">
        <v>0</v>
      </c>
      <c r="G4550" s="2"/>
      <c r="H4550" s="2" t="s">
        <v>5963</v>
      </c>
    </row>
    <row r="4551" spans="1:8" ht="15.75" x14ac:dyDescent="0.25">
      <c r="A4551" s="2" t="s">
        <v>35292</v>
      </c>
      <c r="B4551" s="2">
        <v>10</v>
      </c>
      <c r="C4551" s="2">
        <v>0</v>
      </c>
      <c r="D4551" s="2">
        <v>0</v>
      </c>
      <c r="E4551" s="2">
        <v>0</v>
      </c>
      <c r="F4551" s="2">
        <v>0</v>
      </c>
      <c r="G4551" s="2"/>
      <c r="H4551" s="2" t="s">
        <v>3901</v>
      </c>
    </row>
    <row r="4552" spans="1:8" ht="15.75" x14ac:dyDescent="0.25">
      <c r="A4552" s="2" t="s">
        <v>35293</v>
      </c>
      <c r="B4552" s="2">
        <v>10</v>
      </c>
      <c r="C4552" s="2">
        <v>0</v>
      </c>
      <c r="D4552" s="2">
        <v>0</v>
      </c>
      <c r="E4552" s="2">
        <v>0</v>
      </c>
      <c r="F4552" s="2">
        <v>0</v>
      </c>
      <c r="G4552" s="2"/>
      <c r="H4552" s="2" t="s">
        <v>35294</v>
      </c>
    </row>
    <row r="4553" spans="1:8" ht="15.75" x14ac:dyDescent="0.25">
      <c r="A4553" s="2" t="s">
        <v>35295</v>
      </c>
      <c r="B4553" s="2">
        <v>10</v>
      </c>
      <c r="C4553" s="2">
        <v>0</v>
      </c>
      <c r="D4553" s="2">
        <v>0</v>
      </c>
      <c r="E4553" s="2">
        <v>0</v>
      </c>
      <c r="F4553" s="2">
        <v>0</v>
      </c>
      <c r="G4553" s="2"/>
      <c r="H4553" s="2" t="s">
        <v>35296</v>
      </c>
    </row>
    <row r="4554" spans="1:8" ht="15.75" x14ac:dyDescent="0.25">
      <c r="A4554" s="2" t="s">
        <v>35297</v>
      </c>
      <c r="B4554" s="2">
        <v>10</v>
      </c>
      <c r="C4554" s="2">
        <v>0</v>
      </c>
      <c r="D4554" s="2">
        <v>0</v>
      </c>
      <c r="E4554" s="2">
        <v>0</v>
      </c>
      <c r="F4554" s="2">
        <v>0</v>
      </c>
      <c r="G4554" s="2"/>
      <c r="H4554" s="2" t="s">
        <v>35298</v>
      </c>
    </row>
    <row r="4555" spans="1:8" ht="15.75" x14ac:dyDescent="0.25">
      <c r="A4555" s="2" t="s">
        <v>35299</v>
      </c>
      <c r="B4555" s="2">
        <v>10</v>
      </c>
      <c r="C4555" s="2">
        <v>0</v>
      </c>
      <c r="D4555" s="2">
        <v>0</v>
      </c>
      <c r="E4555" s="2">
        <v>0.14000000000000001</v>
      </c>
      <c r="F4555" s="2">
        <v>0</v>
      </c>
      <c r="G4555" s="2"/>
      <c r="H4555" s="2" t="s">
        <v>35300</v>
      </c>
    </row>
    <row r="4556" spans="1:8" ht="15.75" x14ac:dyDescent="0.25">
      <c r="A4556" s="2" t="s">
        <v>35301</v>
      </c>
      <c r="B4556" s="2">
        <v>10</v>
      </c>
      <c r="C4556" s="2">
        <v>0</v>
      </c>
      <c r="D4556" s="2">
        <v>9.5500000000000007</v>
      </c>
      <c r="E4556" s="2">
        <v>0.08</v>
      </c>
      <c r="F4556" s="2">
        <v>0</v>
      </c>
      <c r="G4556" s="2"/>
      <c r="H4556" s="2" t="s">
        <v>35302</v>
      </c>
    </row>
    <row r="4557" spans="1:8" ht="15.75" x14ac:dyDescent="0.25">
      <c r="A4557" s="2" t="s">
        <v>35303</v>
      </c>
      <c r="B4557" s="2">
        <v>10</v>
      </c>
      <c r="C4557" s="2">
        <v>0</v>
      </c>
      <c r="D4557" s="2">
        <v>0</v>
      </c>
      <c r="E4557" s="2">
        <v>0</v>
      </c>
      <c r="F4557" s="2">
        <v>0</v>
      </c>
      <c r="G4557" s="2"/>
      <c r="H4557" s="2" t="s">
        <v>35304</v>
      </c>
    </row>
    <row r="4558" spans="1:8" ht="15.75" x14ac:dyDescent="0.25">
      <c r="A4558" s="2" t="s">
        <v>35305</v>
      </c>
      <c r="B4558" s="2">
        <v>10</v>
      </c>
      <c r="C4558" s="2">
        <v>0</v>
      </c>
      <c r="D4558" s="2">
        <v>0</v>
      </c>
      <c r="E4558" s="2">
        <v>0.04</v>
      </c>
      <c r="F4558" s="2">
        <v>0</v>
      </c>
      <c r="G4558" s="2"/>
      <c r="H4558" s="2" t="s">
        <v>35306</v>
      </c>
    </row>
    <row r="4559" spans="1:8" ht="15.75" x14ac:dyDescent="0.25">
      <c r="A4559" s="2" t="s">
        <v>35307</v>
      </c>
      <c r="B4559" s="2">
        <v>10</v>
      </c>
      <c r="C4559" s="2">
        <v>0</v>
      </c>
      <c r="D4559" s="2">
        <v>0</v>
      </c>
      <c r="E4559" s="2">
        <v>0</v>
      </c>
      <c r="F4559" s="2">
        <v>0</v>
      </c>
      <c r="G4559" s="2"/>
      <c r="H4559" s="2" t="s">
        <v>35308</v>
      </c>
    </row>
    <row r="4560" spans="1:8" ht="15.75" x14ac:dyDescent="0.25">
      <c r="A4560" s="2" t="s">
        <v>35309</v>
      </c>
      <c r="B4560" s="2">
        <v>10</v>
      </c>
      <c r="C4560" s="2">
        <v>0</v>
      </c>
      <c r="D4560" s="2">
        <v>0</v>
      </c>
      <c r="E4560" s="2">
        <v>0</v>
      </c>
      <c r="F4560" s="2">
        <v>0</v>
      </c>
      <c r="G4560" s="2"/>
      <c r="H4560" s="2" t="s">
        <v>35310</v>
      </c>
    </row>
    <row r="4561" spans="1:8" ht="15.75" x14ac:dyDescent="0.25">
      <c r="A4561" s="2" t="s">
        <v>35311</v>
      </c>
      <c r="B4561" s="2">
        <v>10</v>
      </c>
      <c r="C4561" s="2">
        <v>0</v>
      </c>
      <c r="D4561" s="2">
        <v>5.55</v>
      </c>
      <c r="E4561" s="2">
        <v>0.43</v>
      </c>
      <c r="F4561" s="2">
        <v>0</v>
      </c>
      <c r="G4561" s="2"/>
      <c r="H4561" s="2" t="s">
        <v>35312</v>
      </c>
    </row>
    <row r="4562" spans="1:8" ht="15.75" x14ac:dyDescent="0.25">
      <c r="A4562" s="2" t="s">
        <v>35313</v>
      </c>
      <c r="B4562" s="2">
        <v>10</v>
      </c>
      <c r="C4562" s="2">
        <v>0</v>
      </c>
      <c r="D4562" s="2">
        <v>0</v>
      </c>
      <c r="E4562" s="2">
        <v>0</v>
      </c>
      <c r="F4562" s="2">
        <v>0</v>
      </c>
      <c r="G4562" s="2"/>
      <c r="H4562" s="2" t="s">
        <v>35314</v>
      </c>
    </row>
    <row r="4563" spans="1:8" ht="15.75" x14ac:dyDescent="0.25">
      <c r="A4563" s="2" t="s">
        <v>35315</v>
      </c>
      <c r="B4563" s="2">
        <v>10</v>
      </c>
      <c r="C4563" s="2">
        <v>0</v>
      </c>
      <c r="D4563" s="2">
        <v>6.04</v>
      </c>
      <c r="E4563" s="2">
        <v>0.96</v>
      </c>
      <c r="F4563" s="2">
        <v>0</v>
      </c>
      <c r="G4563" s="2"/>
      <c r="H4563" s="2" t="s">
        <v>35316</v>
      </c>
    </row>
    <row r="4564" spans="1:8" ht="15.75" x14ac:dyDescent="0.25">
      <c r="A4564" s="2" t="s">
        <v>35317</v>
      </c>
      <c r="B4564" s="2">
        <v>10</v>
      </c>
      <c r="C4564" s="2">
        <v>0</v>
      </c>
      <c r="D4564" s="2">
        <v>0</v>
      </c>
      <c r="E4564" s="2">
        <v>0</v>
      </c>
      <c r="F4564" s="2">
        <v>0</v>
      </c>
      <c r="G4564" s="2"/>
      <c r="H4564" s="2" t="s">
        <v>35318</v>
      </c>
    </row>
    <row r="4565" spans="1:8" ht="15.75" x14ac:dyDescent="0.25">
      <c r="A4565" s="2" t="s">
        <v>35319</v>
      </c>
      <c r="B4565" s="2">
        <v>10</v>
      </c>
      <c r="C4565" s="2">
        <v>0</v>
      </c>
      <c r="D4565" s="2">
        <v>5.47</v>
      </c>
      <c r="E4565" s="2">
        <v>0.5</v>
      </c>
      <c r="F4565" s="2">
        <v>0</v>
      </c>
      <c r="G4565" s="2"/>
      <c r="H4565" s="2" t="s">
        <v>35320</v>
      </c>
    </row>
    <row r="4566" spans="1:8" ht="15.75" x14ac:dyDescent="0.25">
      <c r="A4566" s="2" t="s">
        <v>35321</v>
      </c>
      <c r="B4566" s="2">
        <v>10</v>
      </c>
      <c r="C4566" s="2">
        <v>0</v>
      </c>
      <c r="D4566" s="2">
        <v>5.68</v>
      </c>
      <c r="E4566" s="2">
        <v>0.35</v>
      </c>
      <c r="F4566" s="2">
        <v>0</v>
      </c>
      <c r="G4566" s="2"/>
      <c r="H4566" s="2" t="s">
        <v>35322</v>
      </c>
    </row>
    <row r="4567" spans="1:8" ht="15.75" x14ac:dyDescent="0.25">
      <c r="A4567" s="2" t="s">
        <v>35323</v>
      </c>
      <c r="B4567" s="2">
        <v>10</v>
      </c>
      <c r="C4567" s="2">
        <v>0</v>
      </c>
      <c r="D4567" s="2">
        <v>0</v>
      </c>
      <c r="E4567" s="2">
        <v>0</v>
      </c>
      <c r="F4567" s="2">
        <v>0</v>
      </c>
      <c r="G4567" s="2"/>
      <c r="H4567" s="2" t="s">
        <v>35324</v>
      </c>
    </row>
    <row r="4568" spans="1:8" ht="15.75" x14ac:dyDescent="0.25">
      <c r="A4568" s="2" t="s">
        <v>35325</v>
      </c>
      <c r="B4568" s="2">
        <v>10</v>
      </c>
      <c r="C4568" s="2">
        <v>0</v>
      </c>
      <c r="D4568" s="2">
        <v>0</v>
      </c>
      <c r="E4568" s="2">
        <v>0.5</v>
      </c>
      <c r="F4568" s="2">
        <v>0</v>
      </c>
      <c r="G4568" s="2"/>
      <c r="H4568" s="2" t="s">
        <v>35326</v>
      </c>
    </row>
    <row r="4569" spans="1:8" ht="15.75" x14ac:dyDescent="0.25">
      <c r="A4569" s="2" t="s">
        <v>35327</v>
      </c>
      <c r="B4569" s="2">
        <v>10</v>
      </c>
      <c r="C4569" s="2">
        <v>0</v>
      </c>
      <c r="D4569" s="2">
        <v>0</v>
      </c>
      <c r="E4569" s="2">
        <v>0</v>
      </c>
      <c r="F4569" s="2">
        <v>0</v>
      </c>
      <c r="G4569" s="2"/>
      <c r="H4569" s="2" t="s">
        <v>35328</v>
      </c>
    </row>
    <row r="4570" spans="1:8" ht="15.75" x14ac:dyDescent="0.25">
      <c r="A4570" s="2" t="s">
        <v>35329</v>
      </c>
      <c r="B4570" s="2">
        <v>10</v>
      </c>
      <c r="C4570" s="2">
        <v>0</v>
      </c>
      <c r="D4570" s="2">
        <v>0</v>
      </c>
      <c r="E4570" s="2">
        <v>0.14000000000000001</v>
      </c>
      <c r="F4570" s="2">
        <v>0</v>
      </c>
      <c r="G4570" s="2"/>
      <c r="H4570" s="2" t="s">
        <v>35330</v>
      </c>
    </row>
    <row r="4571" spans="1:8" ht="15.75" x14ac:dyDescent="0.25">
      <c r="A4571" s="2" t="s">
        <v>35331</v>
      </c>
      <c r="B4571" s="2">
        <v>10</v>
      </c>
      <c r="C4571" s="2">
        <v>0</v>
      </c>
      <c r="D4571" s="2">
        <v>0</v>
      </c>
      <c r="E4571" s="2">
        <v>0</v>
      </c>
      <c r="F4571" s="2">
        <v>0</v>
      </c>
      <c r="G4571" s="2"/>
      <c r="H4571" s="2" t="s">
        <v>3286</v>
      </c>
    </row>
    <row r="4572" spans="1:8" ht="15.75" x14ac:dyDescent="0.25">
      <c r="A4572" s="2" t="s">
        <v>35332</v>
      </c>
      <c r="B4572" s="2">
        <v>10</v>
      </c>
      <c r="C4572" s="2">
        <v>0</v>
      </c>
      <c r="D4572" s="2">
        <v>0</v>
      </c>
      <c r="E4572" s="2">
        <v>0.28999999999999998</v>
      </c>
      <c r="F4572" s="2">
        <v>0</v>
      </c>
      <c r="G4572" s="2"/>
      <c r="H4572" s="2" t="s">
        <v>35333</v>
      </c>
    </row>
    <row r="4573" spans="1:8" ht="15.75" x14ac:dyDescent="0.25">
      <c r="A4573" s="2" t="s">
        <v>35334</v>
      </c>
      <c r="B4573" s="2">
        <v>10</v>
      </c>
      <c r="C4573" s="2">
        <v>0</v>
      </c>
      <c r="D4573" s="2">
        <v>0</v>
      </c>
      <c r="E4573" s="2">
        <v>0.2</v>
      </c>
      <c r="F4573" s="2">
        <v>0</v>
      </c>
      <c r="G4573" s="2"/>
      <c r="H4573" s="2" t="s">
        <v>35335</v>
      </c>
    </row>
    <row r="4574" spans="1:8" ht="15.75" x14ac:dyDescent="0.25">
      <c r="A4574" s="2" t="s">
        <v>35336</v>
      </c>
      <c r="B4574" s="2">
        <v>10</v>
      </c>
      <c r="C4574" s="2">
        <v>0</v>
      </c>
      <c r="D4574" s="2">
        <v>0</v>
      </c>
      <c r="E4574" s="2">
        <v>0</v>
      </c>
      <c r="F4574" s="2">
        <v>0</v>
      </c>
      <c r="G4574" s="2"/>
      <c r="H4574" s="2" t="s">
        <v>35337</v>
      </c>
    </row>
    <row r="4575" spans="1:8" ht="15.75" x14ac:dyDescent="0.25">
      <c r="A4575" s="2" t="s">
        <v>35338</v>
      </c>
      <c r="B4575" s="2">
        <v>10</v>
      </c>
      <c r="C4575" s="2">
        <v>0</v>
      </c>
      <c r="D4575" s="2">
        <v>0</v>
      </c>
      <c r="E4575" s="2">
        <v>0</v>
      </c>
      <c r="F4575" s="2">
        <v>0</v>
      </c>
      <c r="G4575" s="2"/>
      <c r="H4575" s="2" t="s">
        <v>2994</v>
      </c>
    </row>
    <row r="4576" spans="1:8" ht="15.75" x14ac:dyDescent="0.25">
      <c r="A4576" s="2" t="s">
        <v>35339</v>
      </c>
      <c r="B4576" s="2">
        <v>10</v>
      </c>
      <c r="C4576" s="2">
        <v>0</v>
      </c>
      <c r="D4576" s="2">
        <v>0</v>
      </c>
      <c r="E4576" s="2">
        <v>0.28999999999999998</v>
      </c>
      <c r="F4576" s="2">
        <v>0</v>
      </c>
      <c r="G4576" s="2"/>
      <c r="H4576" s="2" t="s">
        <v>35340</v>
      </c>
    </row>
    <row r="4577" spans="1:8" ht="15.75" x14ac:dyDescent="0.25">
      <c r="A4577" s="2" t="s">
        <v>35341</v>
      </c>
      <c r="B4577" s="2">
        <v>10</v>
      </c>
      <c r="C4577" s="2">
        <v>0</v>
      </c>
      <c r="D4577" s="2">
        <v>0</v>
      </c>
      <c r="E4577" s="2">
        <v>0.54</v>
      </c>
      <c r="F4577" s="2">
        <v>0</v>
      </c>
      <c r="G4577" s="2"/>
      <c r="H4577" s="2" t="s">
        <v>35342</v>
      </c>
    </row>
    <row r="4578" spans="1:8" ht="15.75" x14ac:dyDescent="0.25">
      <c r="A4578" s="2" t="s">
        <v>35343</v>
      </c>
      <c r="B4578" s="2">
        <v>10</v>
      </c>
      <c r="C4578" s="2">
        <v>0</v>
      </c>
      <c r="D4578" s="2">
        <v>0</v>
      </c>
      <c r="E4578" s="2">
        <v>0.14000000000000001</v>
      </c>
      <c r="F4578" s="2">
        <v>0</v>
      </c>
      <c r="G4578" s="2"/>
      <c r="H4578" s="2" t="s">
        <v>35344</v>
      </c>
    </row>
    <row r="4579" spans="1:8" ht="15.75" x14ac:dyDescent="0.25">
      <c r="A4579" s="2" t="s">
        <v>35345</v>
      </c>
      <c r="B4579" s="2">
        <v>10</v>
      </c>
      <c r="C4579" s="2">
        <v>0</v>
      </c>
      <c r="D4579" s="2">
        <v>0</v>
      </c>
      <c r="E4579" s="2">
        <v>0.45</v>
      </c>
      <c r="F4579" s="2">
        <v>0</v>
      </c>
      <c r="G4579" s="2"/>
      <c r="H4579" s="2" t="s">
        <v>35346</v>
      </c>
    </row>
    <row r="4580" spans="1:8" ht="15.75" x14ac:dyDescent="0.25">
      <c r="A4580" s="2" t="s">
        <v>35347</v>
      </c>
      <c r="B4580" s="2">
        <v>10</v>
      </c>
      <c r="C4580" s="2">
        <v>0</v>
      </c>
      <c r="D4580" s="2">
        <v>0</v>
      </c>
      <c r="E4580" s="2">
        <v>0.21</v>
      </c>
      <c r="F4580" s="2">
        <v>0</v>
      </c>
      <c r="G4580" s="2"/>
      <c r="H4580" s="2" t="s">
        <v>35348</v>
      </c>
    </row>
    <row r="4581" spans="1:8" ht="15.75" x14ac:dyDescent="0.25">
      <c r="A4581" s="2" t="s">
        <v>35349</v>
      </c>
      <c r="B4581" s="2">
        <v>10</v>
      </c>
      <c r="C4581" s="2">
        <v>0</v>
      </c>
      <c r="D4581" s="2">
        <v>0</v>
      </c>
      <c r="E4581" s="2">
        <v>0.43</v>
      </c>
      <c r="F4581" s="2">
        <v>0</v>
      </c>
      <c r="G4581" s="2"/>
      <c r="H4581" s="2" t="s">
        <v>15814</v>
      </c>
    </row>
    <row r="4582" spans="1:8" ht="15.75" x14ac:dyDescent="0.25">
      <c r="A4582" s="2" t="s">
        <v>35350</v>
      </c>
      <c r="B4582" s="2">
        <v>10</v>
      </c>
      <c r="C4582" s="2">
        <v>0</v>
      </c>
      <c r="D4582" s="2">
        <v>0</v>
      </c>
      <c r="E4582" s="2">
        <v>0</v>
      </c>
      <c r="F4582" s="2">
        <v>0</v>
      </c>
      <c r="G4582" s="2"/>
      <c r="H4582" s="2" t="s">
        <v>35351</v>
      </c>
    </row>
    <row r="4583" spans="1:8" ht="15.75" x14ac:dyDescent="0.25">
      <c r="A4583" s="2" t="s">
        <v>35352</v>
      </c>
      <c r="B4583" s="2">
        <v>10</v>
      </c>
      <c r="C4583" s="2">
        <v>0</v>
      </c>
      <c r="D4583" s="2">
        <v>0</v>
      </c>
      <c r="E4583" s="2">
        <v>0</v>
      </c>
      <c r="F4583" s="2">
        <v>0</v>
      </c>
      <c r="G4583" s="2"/>
      <c r="H4583" s="2" t="s">
        <v>9336</v>
      </c>
    </row>
    <row r="4584" spans="1:8" ht="15.75" x14ac:dyDescent="0.25">
      <c r="A4584" s="2" t="s">
        <v>35353</v>
      </c>
      <c r="B4584" s="2">
        <v>10</v>
      </c>
      <c r="C4584" s="2">
        <v>0</v>
      </c>
      <c r="D4584" s="2">
        <v>0</v>
      </c>
      <c r="E4584" s="2">
        <v>0</v>
      </c>
      <c r="F4584" s="2">
        <v>0</v>
      </c>
      <c r="G4584" s="2"/>
      <c r="H4584" s="2" t="s">
        <v>3115</v>
      </c>
    </row>
    <row r="4585" spans="1:8" ht="15.75" x14ac:dyDescent="0.25">
      <c r="A4585" s="2" t="s">
        <v>35354</v>
      </c>
      <c r="B4585" s="2">
        <v>10</v>
      </c>
      <c r="C4585" s="2">
        <v>0</v>
      </c>
      <c r="D4585" s="2">
        <v>0</v>
      </c>
      <c r="E4585" s="2">
        <v>0</v>
      </c>
      <c r="F4585" s="2">
        <v>0</v>
      </c>
      <c r="G4585" s="2"/>
      <c r="H4585" s="2" t="s">
        <v>1039</v>
      </c>
    </row>
    <row r="4586" spans="1:8" ht="15.75" x14ac:dyDescent="0.25">
      <c r="A4586" s="2" t="s">
        <v>35355</v>
      </c>
      <c r="B4586" s="2">
        <v>10</v>
      </c>
      <c r="C4586" s="2">
        <v>0</v>
      </c>
      <c r="D4586" s="2">
        <v>6.15</v>
      </c>
      <c r="E4586" s="2">
        <v>0.35</v>
      </c>
      <c r="F4586" s="2">
        <v>0</v>
      </c>
      <c r="G4586" s="2"/>
      <c r="H4586" s="2" t="s">
        <v>35356</v>
      </c>
    </row>
    <row r="4587" spans="1:8" ht="15.75" x14ac:dyDescent="0.25">
      <c r="A4587" s="2" t="s">
        <v>35357</v>
      </c>
      <c r="B4587" s="2">
        <v>10</v>
      </c>
      <c r="C4587" s="2">
        <v>0</v>
      </c>
      <c r="D4587" s="2">
        <v>0</v>
      </c>
      <c r="E4587" s="2">
        <v>0.21</v>
      </c>
      <c r="F4587" s="2">
        <v>0</v>
      </c>
      <c r="G4587" s="2"/>
      <c r="H4587" s="2" t="s">
        <v>35358</v>
      </c>
    </row>
    <row r="4588" spans="1:8" ht="15.75" x14ac:dyDescent="0.25">
      <c r="A4588" s="2" t="s">
        <v>35359</v>
      </c>
      <c r="B4588" s="2">
        <v>10</v>
      </c>
      <c r="C4588" s="2">
        <v>0</v>
      </c>
      <c r="D4588" s="2">
        <v>0</v>
      </c>
      <c r="E4588" s="2">
        <v>0</v>
      </c>
      <c r="F4588" s="2">
        <v>0</v>
      </c>
      <c r="G4588" s="2"/>
      <c r="H4588" s="2" t="s">
        <v>2315</v>
      </c>
    </row>
    <row r="4589" spans="1:8" ht="15.75" x14ac:dyDescent="0.25">
      <c r="A4589" s="2" t="s">
        <v>35360</v>
      </c>
      <c r="B4589" s="2">
        <v>10</v>
      </c>
      <c r="C4589" s="2">
        <v>0</v>
      </c>
      <c r="D4589" s="2">
        <v>0</v>
      </c>
      <c r="E4589" s="2">
        <v>0.09</v>
      </c>
      <c r="F4589" s="2">
        <v>0</v>
      </c>
      <c r="G4589" s="2"/>
      <c r="H4589" s="2" t="s">
        <v>35361</v>
      </c>
    </row>
    <row r="4590" spans="1:8" ht="15.75" x14ac:dyDescent="0.25">
      <c r="A4590" s="2" t="s">
        <v>35362</v>
      </c>
      <c r="B4590" s="2">
        <v>10</v>
      </c>
      <c r="C4590" s="2">
        <v>0</v>
      </c>
      <c r="D4590" s="2">
        <v>0</v>
      </c>
      <c r="E4590" s="2">
        <v>0</v>
      </c>
      <c r="F4590" s="2">
        <v>0</v>
      </c>
      <c r="G4590" s="2"/>
      <c r="H4590" s="2" t="s">
        <v>28776</v>
      </c>
    </row>
    <row r="4591" spans="1:8" ht="15.75" x14ac:dyDescent="0.25">
      <c r="A4591" s="2" t="s">
        <v>35363</v>
      </c>
      <c r="B4591" s="2">
        <v>10</v>
      </c>
      <c r="C4591" s="2">
        <v>0</v>
      </c>
      <c r="D4591" s="2">
        <v>0</v>
      </c>
      <c r="E4591" s="2">
        <v>0</v>
      </c>
      <c r="F4591" s="2">
        <v>0</v>
      </c>
      <c r="G4591" s="2"/>
      <c r="H4591" s="2" t="s">
        <v>35364</v>
      </c>
    </row>
    <row r="4592" spans="1:8" ht="15.75" x14ac:dyDescent="0.25">
      <c r="A4592" s="2" t="s">
        <v>35365</v>
      </c>
      <c r="B4592" s="2">
        <v>10</v>
      </c>
      <c r="C4592" s="2">
        <v>0</v>
      </c>
      <c r="D4592" s="2">
        <v>0</v>
      </c>
      <c r="E4592" s="2">
        <v>0</v>
      </c>
      <c r="F4592" s="2">
        <v>0</v>
      </c>
      <c r="G4592" s="2"/>
      <c r="H4592" s="2" t="s">
        <v>35366</v>
      </c>
    </row>
    <row r="4593" spans="1:8" ht="15.75" x14ac:dyDescent="0.25">
      <c r="A4593" s="2" t="s">
        <v>35367</v>
      </c>
      <c r="B4593" s="2">
        <v>10</v>
      </c>
      <c r="C4593" s="2">
        <v>0</v>
      </c>
      <c r="D4593" s="2">
        <v>0</v>
      </c>
      <c r="E4593" s="2">
        <v>0</v>
      </c>
      <c r="F4593" s="2">
        <v>0</v>
      </c>
      <c r="G4593" s="2"/>
      <c r="H4593" s="2" t="s">
        <v>35368</v>
      </c>
    </row>
    <row r="4594" spans="1:8" ht="15.75" x14ac:dyDescent="0.25">
      <c r="A4594" s="2" t="s">
        <v>35369</v>
      </c>
      <c r="B4594" s="2">
        <v>10</v>
      </c>
      <c r="C4594" s="2">
        <v>0</v>
      </c>
      <c r="D4594" s="2">
        <v>0</v>
      </c>
      <c r="E4594" s="2">
        <v>0</v>
      </c>
      <c r="F4594" s="2">
        <v>0</v>
      </c>
      <c r="G4594" s="2"/>
      <c r="H4594" s="2" t="s">
        <v>35370</v>
      </c>
    </row>
    <row r="4595" spans="1:8" ht="15.75" x14ac:dyDescent="0.25">
      <c r="A4595" s="2" t="s">
        <v>35371</v>
      </c>
      <c r="B4595" s="2">
        <v>10</v>
      </c>
      <c r="C4595" s="2">
        <v>0</v>
      </c>
      <c r="D4595" s="2">
        <v>0</v>
      </c>
      <c r="E4595" s="2">
        <v>0.14000000000000001</v>
      </c>
      <c r="F4595" s="2">
        <v>0</v>
      </c>
      <c r="G4595" s="2"/>
      <c r="H4595" s="2" t="s">
        <v>35372</v>
      </c>
    </row>
    <row r="4596" spans="1:8" ht="15.75" x14ac:dyDescent="0.25">
      <c r="A4596" s="2" t="s">
        <v>35373</v>
      </c>
      <c r="B4596" s="2">
        <v>10</v>
      </c>
      <c r="C4596" s="2">
        <v>0</v>
      </c>
      <c r="D4596" s="2">
        <v>0</v>
      </c>
      <c r="E4596" s="2">
        <v>0.33</v>
      </c>
      <c r="F4596" s="2">
        <v>0</v>
      </c>
      <c r="G4596" s="2"/>
      <c r="H4596" s="2" t="s">
        <v>35374</v>
      </c>
    </row>
    <row r="4597" spans="1:8" ht="15.75" x14ac:dyDescent="0.25">
      <c r="A4597" s="2" t="s">
        <v>35375</v>
      </c>
      <c r="B4597" s="2">
        <v>10</v>
      </c>
      <c r="C4597" s="2">
        <v>0</v>
      </c>
      <c r="D4597" s="2">
        <v>0</v>
      </c>
      <c r="E4597" s="2">
        <v>0.2</v>
      </c>
      <c r="F4597" s="2">
        <v>0</v>
      </c>
      <c r="G4597" s="2"/>
      <c r="H4597" s="2" t="s">
        <v>35376</v>
      </c>
    </row>
    <row r="4598" spans="1:8" ht="15.75" x14ac:dyDescent="0.25">
      <c r="A4598" s="2" t="s">
        <v>35377</v>
      </c>
      <c r="B4598" s="2">
        <v>10</v>
      </c>
      <c r="C4598" s="2">
        <v>0</v>
      </c>
      <c r="D4598" s="2">
        <v>0</v>
      </c>
      <c r="E4598" s="2">
        <v>0</v>
      </c>
      <c r="F4598" s="2">
        <v>0</v>
      </c>
      <c r="G4598" s="2"/>
      <c r="H4598" s="2" t="s">
        <v>35378</v>
      </c>
    </row>
    <row r="4599" spans="1:8" ht="15.75" x14ac:dyDescent="0.25">
      <c r="A4599" s="2" t="s">
        <v>35379</v>
      </c>
      <c r="B4599" s="2">
        <v>10</v>
      </c>
      <c r="C4599" s="2">
        <v>0</v>
      </c>
      <c r="D4599" s="2">
        <v>0</v>
      </c>
      <c r="E4599" s="2">
        <v>0.56999999999999995</v>
      </c>
      <c r="F4599" s="2">
        <v>0</v>
      </c>
      <c r="G4599" s="2"/>
      <c r="H4599" s="2" t="s">
        <v>35380</v>
      </c>
    </row>
    <row r="4600" spans="1:8" ht="15.75" x14ac:dyDescent="0.25">
      <c r="A4600" s="2" t="s">
        <v>35381</v>
      </c>
      <c r="B4600" s="2">
        <v>10</v>
      </c>
      <c r="C4600" s="2">
        <v>0</v>
      </c>
      <c r="D4600" s="2">
        <v>9.25</v>
      </c>
      <c r="E4600" s="2">
        <v>0.24</v>
      </c>
      <c r="F4600" s="2">
        <v>0</v>
      </c>
      <c r="G4600" s="2"/>
      <c r="H4600" s="2" t="s">
        <v>35382</v>
      </c>
    </row>
    <row r="4601" spans="1:8" ht="15.75" x14ac:dyDescent="0.25">
      <c r="A4601" s="2" t="s">
        <v>35383</v>
      </c>
      <c r="B4601" s="2">
        <v>10</v>
      </c>
      <c r="C4601" s="2">
        <v>0</v>
      </c>
      <c r="D4601" s="2">
        <v>0</v>
      </c>
      <c r="E4601" s="2">
        <v>0</v>
      </c>
      <c r="F4601" s="2">
        <v>0</v>
      </c>
      <c r="G4601" s="2"/>
      <c r="H4601" s="2" t="s">
        <v>35384</v>
      </c>
    </row>
    <row r="4602" spans="1:8" ht="15.75" x14ac:dyDescent="0.25">
      <c r="A4602" s="2" t="s">
        <v>35385</v>
      </c>
      <c r="B4602" s="2">
        <v>10</v>
      </c>
      <c r="C4602" s="2">
        <v>0</v>
      </c>
      <c r="D4602" s="2">
        <v>10.38</v>
      </c>
      <c r="E4602" s="2">
        <v>0.63</v>
      </c>
      <c r="F4602" s="2">
        <v>0</v>
      </c>
      <c r="G4602" s="2"/>
      <c r="H4602" s="2" t="s">
        <v>35386</v>
      </c>
    </row>
    <row r="4603" spans="1:8" ht="15.75" x14ac:dyDescent="0.25">
      <c r="A4603" s="2" t="s">
        <v>35387</v>
      </c>
      <c r="B4603" s="2">
        <v>10</v>
      </c>
      <c r="C4603" s="2">
        <v>0</v>
      </c>
      <c r="D4603" s="2">
        <v>0</v>
      </c>
      <c r="E4603" s="2">
        <v>0</v>
      </c>
      <c r="F4603" s="2">
        <v>0</v>
      </c>
      <c r="G4603" s="2"/>
      <c r="H4603" s="2" t="s">
        <v>35388</v>
      </c>
    </row>
    <row r="4604" spans="1:8" ht="15.75" x14ac:dyDescent="0.25">
      <c r="A4604" s="2" t="s">
        <v>35389</v>
      </c>
      <c r="B4604" s="2">
        <v>10</v>
      </c>
      <c r="C4604" s="2">
        <v>0</v>
      </c>
      <c r="D4604" s="2">
        <v>0</v>
      </c>
      <c r="E4604" s="2">
        <v>0.36</v>
      </c>
      <c r="F4604" s="2">
        <v>0</v>
      </c>
      <c r="G4604" s="2"/>
      <c r="H4604" s="2" t="s">
        <v>35390</v>
      </c>
    </row>
    <row r="4605" spans="1:8" ht="15.75" x14ac:dyDescent="0.25">
      <c r="A4605" s="2" t="s">
        <v>35391</v>
      </c>
      <c r="B4605" s="2">
        <v>10</v>
      </c>
      <c r="C4605" s="2">
        <v>0</v>
      </c>
      <c r="D4605" s="2">
        <v>8.6</v>
      </c>
      <c r="E4605" s="2">
        <v>0.15</v>
      </c>
      <c r="F4605" s="2">
        <v>0</v>
      </c>
      <c r="G4605" s="2"/>
      <c r="H4605" s="2" t="s">
        <v>35392</v>
      </c>
    </row>
    <row r="4606" spans="1:8" ht="15.75" x14ac:dyDescent="0.25">
      <c r="A4606" s="2" t="s">
        <v>35393</v>
      </c>
      <c r="B4606" s="2">
        <v>10</v>
      </c>
      <c r="C4606" s="2">
        <v>0</v>
      </c>
      <c r="D4606" s="2">
        <v>0</v>
      </c>
      <c r="E4606" s="2">
        <v>0.14000000000000001</v>
      </c>
      <c r="F4606" s="2">
        <v>0</v>
      </c>
      <c r="G4606" s="2"/>
      <c r="H4606" s="2" t="s">
        <v>35394</v>
      </c>
    </row>
    <row r="4607" spans="1:8" ht="15.75" x14ac:dyDescent="0.25">
      <c r="A4607" s="2" t="s">
        <v>35395</v>
      </c>
      <c r="B4607" s="2">
        <v>10</v>
      </c>
      <c r="C4607" s="2">
        <v>0</v>
      </c>
      <c r="D4607" s="2">
        <v>7.1</v>
      </c>
      <c r="E4607" s="2">
        <v>1</v>
      </c>
      <c r="F4607" s="2">
        <v>0</v>
      </c>
      <c r="G4607" s="2"/>
      <c r="H4607" s="2" t="s">
        <v>35396</v>
      </c>
    </row>
    <row r="4608" spans="1:8" ht="15.75" x14ac:dyDescent="0.25">
      <c r="A4608" s="2" t="s">
        <v>35397</v>
      </c>
      <c r="B4608" s="2">
        <v>10</v>
      </c>
      <c r="C4608" s="2">
        <v>0</v>
      </c>
      <c r="D4608" s="2">
        <v>0</v>
      </c>
      <c r="E4608" s="2">
        <v>1</v>
      </c>
      <c r="F4608" s="2">
        <v>0</v>
      </c>
      <c r="G4608" s="2"/>
      <c r="H4608" s="2" t="s">
        <v>35398</v>
      </c>
    </row>
    <row r="4609" spans="1:8" ht="15.75" x14ac:dyDescent="0.25">
      <c r="A4609" s="2" t="s">
        <v>35399</v>
      </c>
      <c r="B4609" s="2">
        <v>10</v>
      </c>
      <c r="C4609" s="2">
        <v>0</v>
      </c>
      <c r="D4609" s="2">
        <v>11.99</v>
      </c>
      <c r="E4609" s="2">
        <v>0.83</v>
      </c>
      <c r="F4609" s="2">
        <v>0</v>
      </c>
      <c r="G4609" s="2"/>
      <c r="H4609" s="2" t="s">
        <v>35400</v>
      </c>
    </row>
    <row r="4610" spans="1:8" ht="15.75" x14ac:dyDescent="0.25">
      <c r="A4610" s="2" t="s">
        <v>35401</v>
      </c>
      <c r="B4610" s="2">
        <v>10</v>
      </c>
      <c r="C4610" s="2">
        <v>0</v>
      </c>
      <c r="D4610" s="2">
        <v>0</v>
      </c>
      <c r="E4610" s="2">
        <v>0</v>
      </c>
      <c r="F4610" s="2">
        <v>0</v>
      </c>
      <c r="G4610" s="2"/>
      <c r="H4610" s="2" t="s">
        <v>34909</v>
      </c>
    </row>
    <row r="4611" spans="1:8" ht="15.75" x14ac:dyDescent="0.25">
      <c r="A4611" s="2" t="s">
        <v>35402</v>
      </c>
      <c r="B4611" s="2">
        <v>10</v>
      </c>
      <c r="C4611" s="2">
        <v>0</v>
      </c>
      <c r="D4611" s="2">
        <v>0</v>
      </c>
      <c r="E4611" s="2">
        <v>1</v>
      </c>
      <c r="F4611" s="2">
        <v>0</v>
      </c>
      <c r="G4611" s="2"/>
      <c r="H4611" s="2" t="s">
        <v>35403</v>
      </c>
    </row>
    <row r="4612" spans="1:8" ht="15.75" x14ac:dyDescent="0.25">
      <c r="A4612" s="2" t="s">
        <v>35404</v>
      </c>
      <c r="B4612" s="2">
        <v>10</v>
      </c>
      <c r="C4612" s="2">
        <v>0</v>
      </c>
      <c r="D4612" s="2">
        <v>6.41</v>
      </c>
      <c r="E4612" s="2">
        <v>0.4</v>
      </c>
      <c r="F4612" s="2">
        <v>0</v>
      </c>
      <c r="G4612" s="2"/>
      <c r="H4612" s="2" t="s">
        <v>35405</v>
      </c>
    </row>
    <row r="4613" spans="1:8" ht="15.75" x14ac:dyDescent="0.25">
      <c r="A4613" s="2" t="s">
        <v>35406</v>
      </c>
      <c r="B4613" s="2">
        <v>10</v>
      </c>
      <c r="C4613" s="2">
        <v>0</v>
      </c>
      <c r="D4613" s="2">
        <v>0</v>
      </c>
      <c r="E4613" s="2">
        <v>0.32</v>
      </c>
      <c r="F4613" s="2">
        <v>0</v>
      </c>
      <c r="G4613" s="2"/>
      <c r="H4613" s="2" t="s">
        <v>35407</v>
      </c>
    </row>
    <row r="4614" spans="1:8" ht="15.75" x14ac:dyDescent="0.25">
      <c r="A4614" s="2" t="s">
        <v>35408</v>
      </c>
      <c r="B4614" s="2">
        <v>10</v>
      </c>
      <c r="C4614" s="2">
        <v>0</v>
      </c>
      <c r="D4614" s="2">
        <v>0</v>
      </c>
      <c r="E4614" s="2">
        <v>0</v>
      </c>
      <c r="F4614" s="2">
        <v>0</v>
      </c>
      <c r="G4614" s="2"/>
      <c r="H4614" s="2" t="s">
        <v>35409</v>
      </c>
    </row>
    <row r="4615" spans="1:8" ht="15.75" x14ac:dyDescent="0.25">
      <c r="A4615" s="2" t="s">
        <v>35410</v>
      </c>
      <c r="B4615" s="2">
        <v>10</v>
      </c>
      <c r="C4615" s="2">
        <v>0</v>
      </c>
      <c r="D4615" s="2">
        <v>0</v>
      </c>
      <c r="E4615" s="2">
        <v>0.32</v>
      </c>
      <c r="F4615" s="2">
        <v>0</v>
      </c>
      <c r="G4615" s="2"/>
      <c r="H4615" s="2" t="s">
        <v>35411</v>
      </c>
    </row>
    <row r="4616" spans="1:8" ht="15.75" x14ac:dyDescent="0.25">
      <c r="A4616" s="2" t="s">
        <v>35412</v>
      </c>
      <c r="B4616" s="2">
        <v>10</v>
      </c>
      <c r="C4616" s="2">
        <v>0</v>
      </c>
      <c r="D4616" s="2">
        <v>0</v>
      </c>
      <c r="E4616" s="2">
        <v>0.43</v>
      </c>
      <c r="F4616" s="2">
        <v>0</v>
      </c>
      <c r="G4616" s="2"/>
      <c r="H4616" s="2" t="s">
        <v>35413</v>
      </c>
    </row>
    <row r="4617" spans="1:8" ht="15.75" x14ac:dyDescent="0.25">
      <c r="A4617" s="2" t="s">
        <v>35414</v>
      </c>
      <c r="B4617" s="2">
        <v>10</v>
      </c>
      <c r="C4617" s="2">
        <v>0</v>
      </c>
      <c r="D4617" s="2">
        <v>0</v>
      </c>
      <c r="E4617" s="2">
        <v>0</v>
      </c>
      <c r="F4617" s="2">
        <v>0</v>
      </c>
      <c r="G4617" s="2"/>
      <c r="H4617" s="2" t="s">
        <v>35415</v>
      </c>
    </row>
    <row r="4618" spans="1:8" ht="15.75" x14ac:dyDescent="0.25">
      <c r="A4618" s="2" t="s">
        <v>35416</v>
      </c>
      <c r="B4618" s="2">
        <v>10</v>
      </c>
      <c r="C4618" s="2">
        <v>0</v>
      </c>
      <c r="D4618" s="2">
        <v>0</v>
      </c>
      <c r="E4618" s="2">
        <v>0.36</v>
      </c>
      <c r="F4618" s="2">
        <v>0</v>
      </c>
      <c r="G4618" s="2"/>
      <c r="H4618" s="2" t="s">
        <v>1170</v>
      </c>
    </row>
    <row r="4619" spans="1:8" ht="15.75" x14ac:dyDescent="0.25">
      <c r="A4619" s="2" t="s">
        <v>35417</v>
      </c>
      <c r="B4619" s="2">
        <v>10</v>
      </c>
      <c r="C4619" s="2">
        <v>0</v>
      </c>
      <c r="D4619" s="2">
        <v>0</v>
      </c>
      <c r="E4619" s="2">
        <v>0</v>
      </c>
      <c r="F4619" s="2">
        <v>0</v>
      </c>
      <c r="G4619" s="2"/>
      <c r="H4619" s="2" t="s">
        <v>35418</v>
      </c>
    </row>
    <row r="4620" spans="1:8" ht="15.75" x14ac:dyDescent="0.25">
      <c r="A4620" s="2" t="s">
        <v>35419</v>
      </c>
      <c r="B4620" s="2">
        <v>10</v>
      </c>
      <c r="C4620" s="2">
        <v>0</v>
      </c>
      <c r="D4620" s="2">
        <v>0</v>
      </c>
      <c r="E4620" s="2">
        <v>0</v>
      </c>
      <c r="F4620" s="2">
        <v>0</v>
      </c>
      <c r="G4620" s="2"/>
      <c r="H4620" s="2" t="s">
        <v>35420</v>
      </c>
    </row>
    <row r="4621" spans="1:8" ht="15.75" x14ac:dyDescent="0.25">
      <c r="A4621" s="2" t="s">
        <v>35421</v>
      </c>
      <c r="B4621" s="2">
        <v>10</v>
      </c>
      <c r="C4621" s="2">
        <v>0</v>
      </c>
      <c r="D4621" s="2">
        <v>9</v>
      </c>
      <c r="E4621" s="2">
        <v>0.36</v>
      </c>
      <c r="F4621" s="2">
        <v>0</v>
      </c>
      <c r="G4621" s="2"/>
      <c r="H4621" s="2" t="s">
        <v>35422</v>
      </c>
    </row>
    <row r="4622" spans="1:8" ht="15.75" x14ac:dyDescent="0.25">
      <c r="A4622" s="2" t="s">
        <v>35423</v>
      </c>
      <c r="B4622" s="2">
        <v>10</v>
      </c>
      <c r="C4622" s="2">
        <v>0</v>
      </c>
      <c r="D4622" s="2">
        <v>0</v>
      </c>
      <c r="E4622" s="2">
        <v>0.16</v>
      </c>
      <c r="F4622" s="2">
        <v>0</v>
      </c>
      <c r="G4622" s="2"/>
      <c r="H4622" s="2" t="s">
        <v>35424</v>
      </c>
    </row>
    <row r="4623" spans="1:8" ht="15.75" x14ac:dyDescent="0.25">
      <c r="A4623" s="2" t="s">
        <v>35425</v>
      </c>
      <c r="B4623" s="2">
        <v>10</v>
      </c>
      <c r="C4623" s="2">
        <v>0</v>
      </c>
      <c r="D4623" s="2">
        <v>0</v>
      </c>
      <c r="E4623" s="2">
        <v>0</v>
      </c>
      <c r="F4623" s="2">
        <v>0</v>
      </c>
      <c r="G4623" s="2"/>
      <c r="H4623" s="2" t="s">
        <v>35426</v>
      </c>
    </row>
    <row r="4624" spans="1:8" ht="15.75" x14ac:dyDescent="0.25">
      <c r="A4624" s="2" t="s">
        <v>35427</v>
      </c>
      <c r="B4624" s="2">
        <v>10</v>
      </c>
      <c r="C4624" s="2">
        <v>0</v>
      </c>
      <c r="D4624" s="2">
        <v>5.08</v>
      </c>
      <c r="E4624" s="2">
        <v>0.18</v>
      </c>
      <c r="F4624" s="2">
        <v>0</v>
      </c>
      <c r="G4624" s="2"/>
      <c r="H4624" s="2" t="s">
        <v>35428</v>
      </c>
    </row>
    <row r="4625" spans="1:8" ht="15.75" x14ac:dyDescent="0.25">
      <c r="A4625" s="2" t="s">
        <v>35429</v>
      </c>
      <c r="B4625" s="2">
        <v>10</v>
      </c>
      <c r="C4625" s="2">
        <v>0</v>
      </c>
      <c r="D4625" s="2">
        <v>0</v>
      </c>
      <c r="E4625" s="2">
        <v>0</v>
      </c>
      <c r="F4625" s="2">
        <v>0</v>
      </c>
      <c r="G4625" s="2"/>
      <c r="H4625" s="2" t="s">
        <v>35430</v>
      </c>
    </row>
    <row r="4626" spans="1:8" ht="15.75" x14ac:dyDescent="0.25">
      <c r="A4626" s="2" t="s">
        <v>35431</v>
      </c>
      <c r="B4626" s="2">
        <v>10</v>
      </c>
      <c r="C4626" s="2">
        <v>0</v>
      </c>
      <c r="D4626" s="2">
        <v>0</v>
      </c>
      <c r="E4626" s="2">
        <v>0</v>
      </c>
      <c r="F4626" s="2">
        <v>0</v>
      </c>
      <c r="G4626" s="2"/>
      <c r="H4626" s="2" t="s">
        <v>35432</v>
      </c>
    </row>
    <row r="4627" spans="1:8" ht="15.75" x14ac:dyDescent="0.25">
      <c r="A4627" s="2" t="s">
        <v>35433</v>
      </c>
      <c r="B4627" s="2">
        <v>10</v>
      </c>
      <c r="C4627" s="2">
        <v>0</v>
      </c>
      <c r="D4627" s="2">
        <v>0</v>
      </c>
      <c r="E4627" s="2">
        <v>0</v>
      </c>
      <c r="F4627" s="2">
        <v>0</v>
      </c>
      <c r="G4627" s="2"/>
      <c r="H4627" s="2" t="s">
        <v>1039</v>
      </c>
    </row>
    <row r="4628" spans="1:8" ht="15.75" x14ac:dyDescent="0.25">
      <c r="A4628" s="2" t="s">
        <v>35434</v>
      </c>
      <c r="B4628" s="2">
        <v>10</v>
      </c>
      <c r="C4628" s="2">
        <v>0</v>
      </c>
      <c r="D4628" s="2">
        <v>0</v>
      </c>
      <c r="E4628" s="2">
        <v>0.56999999999999995</v>
      </c>
      <c r="F4628" s="2">
        <v>0</v>
      </c>
      <c r="G4628" s="2"/>
      <c r="H4628" s="2" t="s">
        <v>11273</v>
      </c>
    </row>
    <row r="4629" spans="1:8" ht="15.75" x14ac:dyDescent="0.25">
      <c r="A4629" s="2" t="s">
        <v>35435</v>
      </c>
      <c r="B4629" s="2">
        <v>10</v>
      </c>
      <c r="C4629" s="2">
        <v>0</v>
      </c>
      <c r="D4629" s="2">
        <v>0</v>
      </c>
      <c r="E4629" s="2">
        <v>0.28999999999999998</v>
      </c>
      <c r="F4629" s="2">
        <v>0</v>
      </c>
      <c r="G4629" s="2"/>
      <c r="H4629" s="2" t="s">
        <v>7868</v>
      </c>
    </row>
    <row r="4630" spans="1:8" ht="15.75" x14ac:dyDescent="0.25">
      <c r="A4630" s="2" t="s">
        <v>35436</v>
      </c>
      <c r="B4630" s="2">
        <v>10</v>
      </c>
      <c r="C4630" s="2">
        <v>0</v>
      </c>
      <c r="D4630" s="2">
        <v>0</v>
      </c>
      <c r="E4630" s="2">
        <v>0.43</v>
      </c>
      <c r="F4630" s="2">
        <v>0</v>
      </c>
      <c r="G4630" s="2"/>
      <c r="H4630" s="2" t="s">
        <v>35437</v>
      </c>
    </row>
    <row r="4631" spans="1:8" ht="15.75" x14ac:dyDescent="0.25">
      <c r="A4631" s="2" t="s">
        <v>35438</v>
      </c>
      <c r="B4631" s="2">
        <v>10</v>
      </c>
      <c r="C4631" s="2">
        <v>0</v>
      </c>
      <c r="D4631" s="2">
        <v>0</v>
      </c>
      <c r="E4631" s="2">
        <v>0</v>
      </c>
      <c r="F4631" s="2">
        <v>0</v>
      </c>
      <c r="G4631" s="2"/>
      <c r="H4631" s="2" t="s">
        <v>35439</v>
      </c>
    </row>
    <row r="4632" spans="1:8" ht="15.75" x14ac:dyDescent="0.25">
      <c r="A4632" s="2" t="s">
        <v>35440</v>
      </c>
      <c r="B4632" s="2">
        <v>10</v>
      </c>
      <c r="C4632" s="2">
        <v>0</v>
      </c>
      <c r="D4632" s="2">
        <v>0</v>
      </c>
      <c r="E4632" s="2">
        <v>0</v>
      </c>
      <c r="F4632" s="2">
        <v>0</v>
      </c>
      <c r="G4632" s="2"/>
      <c r="H4632" s="2" t="s">
        <v>1791</v>
      </c>
    </row>
    <row r="4633" spans="1:8" ht="15.75" x14ac:dyDescent="0.25">
      <c r="A4633" s="2" t="s">
        <v>35441</v>
      </c>
      <c r="B4633" s="2">
        <v>10</v>
      </c>
      <c r="C4633" s="2">
        <v>0</v>
      </c>
      <c r="D4633" s="2">
        <v>0</v>
      </c>
      <c r="E4633" s="2">
        <v>0.28999999999999998</v>
      </c>
      <c r="F4633" s="2">
        <v>0</v>
      </c>
      <c r="G4633" s="2"/>
      <c r="H4633" s="2" t="s">
        <v>35442</v>
      </c>
    </row>
    <row r="4634" spans="1:8" ht="15.75" x14ac:dyDescent="0.25">
      <c r="A4634" s="2" t="s">
        <v>35443</v>
      </c>
      <c r="B4634" s="2">
        <v>10</v>
      </c>
      <c r="C4634" s="2">
        <v>0</v>
      </c>
      <c r="D4634" s="2">
        <v>0</v>
      </c>
      <c r="E4634" s="2">
        <v>7.0000000000000007E-2</v>
      </c>
      <c r="F4634" s="2">
        <v>0</v>
      </c>
      <c r="G4634" s="2"/>
      <c r="H4634" s="2" t="s">
        <v>35444</v>
      </c>
    </row>
    <row r="4635" spans="1:8" ht="15.75" x14ac:dyDescent="0.25">
      <c r="A4635" s="2" t="s">
        <v>35445</v>
      </c>
      <c r="B4635" s="2">
        <v>10</v>
      </c>
      <c r="C4635" s="2">
        <v>0</v>
      </c>
      <c r="D4635" s="2">
        <v>0</v>
      </c>
      <c r="E4635" s="2">
        <v>0.21</v>
      </c>
      <c r="F4635" s="2">
        <v>0</v>
      </c>
      <c r="G4635" s="2"/>
      <c r="H4635" s="2" t="s">
        <v>35446</v>
      </c>
    </row>
    <row r="4636" spans="1:8" ht="15.75" x14ac:dyDescent="0.25">
      <c r="A4636" s="2" t="s">
        <v>35447</v>
      </c>
      <c r="B4636" s="2">
        <v>10</v>
      </c>
      <c r="C4636" s="2">
        <v>0</v>
      </c>
      <c r="D4636" s="2">
        <v>0</v>
      </c>
      <c r="E4636" s="2">
        <v>0.11</v>
      </c>
      <c r="F4636" s="2">
        <v>0</v>
      </c>
      <c r="G4636" s="2"/>
      <c r="H4636" s="2" t="s">
        <v>35448</v>
      </c>
    </row>
    <row r="4637" spans="1:8" ht="15.75" x14ac:dyDescent="0.25">
      <c r="A4637" s="2" t="s">
        <v>35449</v>
      </c>
      <c r="B4637" s="2">
        <v>10</v>
      </c>
      <c r="C4637" s="2">
        <v>0</v>
      </c>
      <c r="D4637" s="2">
        <v>0</v>
      </c>
      <c r="E4637" s="2">
        <v>0</v>
      </c>
      <c r="F4637" s="2">
        <v>0</v>
      </c>
      <c r="G4637" s="2"/>
      <c r="H4637" s="2" t="s">
        <v>3286</v>
      </c>
    </row>
    <row r="4638" spans="1:8" ht="15.75" x14ac:dyDescent="0.25">
      <c r="A4638" s="2" t="s">
        <v>35450</v>
      </c>
      <c r="B4638" s="2">
        <v>10</v>
      </c>
      <c r="C4638" s="2">
        <v>0</v>
      </c>
      <c r="D4638" s="2">
        <v>0</v>
      </c>
      <c r="E4638" s="2">
        <v>0</v>
      </c>
      <c r="F4638" s="2">
        <v>0</v>
      </c>
      <c r="G4638" s="2"/>
      <c r="H4638" s="2" t="s">
        <v>3286</v>
      </c>
    </row>
    <row r="4639" spans="1:8" ht="15.75" x14ac:dyDescent="0.25">
      <c r="A4639" s="2" t="s">
        <v>35451</v>
      </c>
      <c r="B4639" s="2">
        <v>10</v>
      </c>
      <c r="C4639" s="2">
        <v>0</v>
      </c>
      <c r="D4639" s="2">
        <v>0</v>
      </c>
      <c r="E4639" s="2">
        <v>0</v>
      </c>
      <c r="F4639" s="2">
        <v>0</v>
      </c>
      <c r="G4639" s="2"/>
      <c r="H4639" s="2" t="s">
        <v>1791</v>
      </c>
    </row>
    <row r="4640" spans="1:8" ht="15.75" x14ac:dyDescent="0.25">
      <c r="A4640" s="2" t="s">
        <v>35452</v>
      </c>
      <c r="B4640" s="2">
        <v>10</v>
      </c>
      <c r="C4640" s="2">
        <v>0</v>
      </c>
      <c r="D4640" s="2">
        <v>0</v>
      </c>
      <c r="E4640" s="2">
        <v>0</v>
      </c>
      <c r="F4640" s="2">
        <v>0</v>
      </c>
      <c r="G4640" s="2"/>
      <c r="H4640" s="2" t="s">
        <v>35453</v>
      </c>
    </row>
    <row r="4641" spans="1:8" ht="15.75" x14ac:dyDescent="0.25">
      <c r="A4641" s="2" t="s">
        <v>35454</v>
      </c>
      <c r="B4641" s="2">
        <v>10</v>
      </c>
      <c r="C4641" s="2">
        <v>0</v>
      </c>
      <c r="D4641" s="2">
        <v>8.5500000000000007</v>
      </c>
      <c r="E4641" s="2">
        <v>0.35</v>
      </c>
      <c r="F4641" s="2">
        <v>0</v>
      </c>
      <c r="G4641" s="2"/>
      <c r="H4641" s="2" t="s">
        <v>35455</v>
      </c>
    </row>
    <row r="4642" spans="1:8" ht="15.75" x14ac:dyDescent="0.25">
      <c r="A4642" s="2" t="s">
        <v>35456</v>
      </c>
      <c r="B4642" s="2">
        <v>10</v>
      </c>
      <c r="C4642" s="2">
        <v>0</v>
      </c>
      <c r="D4642" s="2">
        <v>0</v>
      </c>
      <c r="E4642" s="2">
        <v>0</v>
      </c>
      <c r="F4642" s="2">
        <v>0</v>
      </c>
      <c r="G4642" s="2"/>
      <c r="H4642" s="2" t="s">
        <v>35457</v>
      </c>
    </row>
    <row r="4643" spans="1:8" ht="15.75" x14ac:dyDescent="0.25">
      <c r="A4643" s="2" t="s">
        <v>35458</v>
      </c>
      <c r="B4643" s="2">
        <v>10</v>
      </c>
      <c r="C4643" s="2">
        <v>0</v>
      </c>
      <c r="D4643" s="2">
        <v>0</v>
      </c>
      <c r="E4643" s="2">
        <v>0</v>
      </c>
      <c r="F4643" s="2">
        <v>0</v>
      </c>
      <c r="G4643" s="2"/>
      <c r="H4643" s="2" t="s">
        <v>31880</v>
      </c>
    </row>
    <row r="4644" spans="1:8" ht="15.75" x14ac:dyDescent="0.25">
      <c r="A4644" s="2" t="s">
        <v>35459</v>
      </c>
      <c r="B4644" s="2">
        <v>10</v>
      </c>
      <c r="C4644" s="2">
        <v>0</v>
      </c>
      <c r="D4644" s="2">
        <v>0</v>
      </c>
      <c r="E4644" s="2">
        <v>0.71</v>
      </c>
      <c r="F4644" s="2">
        <v>0</v>
      </c>
      <c r="G4644" s="2"/>
      <c r="H4644" s="2" t="s">
        <v>35460</v>
      </c>
    </row>
    <row r="4645" spans="1:8" ht="15.75" x14ac:dyDescent="0.25">
      <c r="A4645" s="2" t="s">
        <v>35461</v>
      </c>
      <c r="B4645" s="2">
        <v>10</v>
      </c>
      <c r="C4645" s="2">
        <v>0</v>
      </c>
      <c r="D4645" s="2">
        <v>0</v>
      </c>
      <c r="E4645" s="2">
        <v>0.05</v>
      </c>
      <c r="F4645" s="2">
        <v>0</v>
      </c>
      <c r="G4645" s="2"/>
      <c r="H4645" s="2" t="s">
        <v>35462</v>
      </c>
    </row>
    <row r="4646" spans="1:8" ht="15.75" x14ac:dyDescent="0.25">
      <c r="A4646" s="2" t="s">
        <v>35463</v>
      </c>
      <c r="B4646" s="2">
        <v>10</v>
      </c>
      <c r="C4646" s="2">
        <v>0</v>
      </c>
      <c r="D4646" s="2">
        <v>0</v>
      </c>
      <c r="E4646" s="2">
        <v>0</v>
      </c>
      <c r="F4646" s="2">
        <v>0</v>
      </c>
      <c r="G4646" s="2"/>
      <c r="H4646" s="2" t="s">
        <v>1039</v>
      </c>
    </row>
    <row r="4647" spans="1:8" ht="15.75" x14ac:dyDescent="0.25">
      <c r="A4647" s="2" t="s">
        <v>35464</v>
      </c>
      <c r="B4647" s="2">
        <v>10</v>
      </c>
      <c r="C4647" s="2">
        <v>0</v>
      </c>
      <c r="D4647" s="2">
        <v>0</v>
      </c>
      <c r="E4647" s="2">
        <v>0.37</v>
      </c>
      <c r="F4647" s="2">
        <v>0</v>
      </c>
      <c r="G4647" s="2"/>
      <c r="H4647" s="2" t="s">
        <v>35465</v>
      </c>
    </row>
    <row r="4648" spans="1:8" ht="15.75" x14ac:dyDescent="0.25">
      <c r="A4648" s="2" t="s">
        <v>35466</v>
      </c>
      <c r="B4648" s="2">
        <v>10</v>
      </c>
      <c r="C4648" s="2">
        <v>0</v>
      </c>
      <c r="D4648" s="2">
        <v>12.93</v>
      </c>
      <c r="E4648" s="2">
        <v>0.96</v>
      </c>
      <c r="F4648" s="2">
        <v>0</v>
      </c>
      <c r="G4648" s="2"/>
      <c r="H4648" s="2" t="s">
        <v>35467</v>
      </c>
    </row>
    <row r="4649" spans="1:8" ht="15.75" x14ac:dyDescent="0.25">
      <c r="A4649" s="2" t="s">
        <v>35468</v>
      </c>
      <c r="B4649" s="2">
        <v>10</v>
      </c>
      <c r="C4649" s="2">
        <v>0</v>
      </c>
      <c r="D4649" s="2">
        <v>0</v>
      </c>
      <c r="E4649" s="2">
        <v>0</v>
      </c>
      <c r="F4649" s="2">
        <v>0</v>
      </c>
      <c r="G4649" s="2"/>
      <c r="H4649" s="2" t="s">
        <v>35469</v>
      </c>
    </row>
    <row r="4650" spans="1:8" ht="15.75" x14ac:dyDescent="0.25">
      <c r="A4650" s="2" t="s">
        <v>35470</v>
      </c>
      <c r="B4650" s="2">
        <v>10</v>
      </c>
      <c r="C4650" s="2">
        <v>0</v>
      </c>
      <c r="D4650" s="2">
        <v>0</v>
      </c>
      <c r="E4650" s="2">
        <v>0</v>
      </c>
      <c r="F4650" s="2">
        <v>0</v>
      </c>
      <c r="G4650" s="2"/>
      <c r="H4650" s="2" t="s">
        <v>34331</v>
      </c>
    </row>
    <row r="4651" spans="1:8" ht="15.75" x14ac:dyDescent="0.25">
      <c r="A4651" s="2" t="s">
        <v>35471</v>
      </c>
      <c r="B4651" s="2">
        <v>10</v>
      </c>
      <c r="C4651" s="2">
        <v>0</v>
      </c>
      <c r="D4651" s="2">
        <v>0</v>
      </c>
      <c r="E4651" s="2">
        <v>0</v>
      </c>
      <c r="F4651" s="2">
        <v>0</v>
      </c>
      <c r="G4651" s="2"/>
      <c r="H4651" s="2" t="s">
        <v>35472</v>
      </c>
    </row>
    <row r="4652" spans="1:8" ht="15.75" x14ac:dyDescent="0.25">
      <c r="A4652" s="2" t="s">
        <v>35473</v>
      </c>
      <c r="B4652" s="2">
        <v>10</v>
      </c>
      <c r="C4652" s="2">
        <v>0</v>
      </c>
      <c r="D4652" s="2">
        <v>0</v>
      </c>
      <c r="E4652" s="2">
        <v>0.86</v>
      </c>
      <c r="F4652" s="2">
        <v>0</v>
      </c>
      <c r="G4652" s="2"/>
      <c r="H4652" s="2" t="s">
        <v>35474</v>
      </c>
    </row>
    <row r="4653" spans="1:8" ht="15.75" x14ac:dyDescent="0.25">
      <c r="A4653" s="2" t="s">
        <v>35475</v>
      </c>
      <c r="B4653" s="2">
        <v>10</v>
      </c>
      <c r="C4653" s="2">
        <v>0</v>
      </c>
      <c r="D4653" s="2">
        <v>16.32</v>
      </c>
      <c r="E4653" s="2">
        <v>0.67</v>
      </c>
      <c r="F4653" s="2">
        <v>0</v>
      </c>
      <c r="G4653" s="2"/>
      <c r="H4653" s="2" t="s">
        <v>35476</v>
      </c>
    </row>
    <row r="4654" spans="1:8" ht="15.75" x14ac:dyDescent="0.25">
      <c r="A4654" s="2" t="s">
        <v>35477</v>
      </c>
      <c r="B4654" s="2">
        <v>10</v>
      </c>
      <c r="C4654" s="2">
        <v>0</v>
      </c>
      <c r="D4654" s="2">
        <v>0</v>
      </c>
      <c r="E4654" s="2">
        <v>1</v>
      </c>
      <c r="F4654" s="2">
        <v>0</v>
      </c>
      <c r="G4654" s="2"/>
      <c r="H4654" s="2" t="s">
        <v>35478</v>
      </c>
    </row>
    <row r="4655" spans="1:8" ht="15.75" x14ac:dyDescent="0.25">
      <c r="A4655" s="2" t="s">
        <v>35479</v>
      </c>
      <c r="B4655" s="2">
        <v>10</v>
      </c>
      <c r="C4655" s="2">
        <v>0</v>
      </c>
      <c r="D4655" s="2">
        <v>0</v>
      </c>
      <c r="E4655" s="2">
        <v>0</v>
      </c>
      <c r="F4655" s="2">
        <v>0</v>
      </c>
      <c r="G4655" s="2"/>
      <c r="H4655" s="2" t="s">
        <v>35480</v>
      </c>
    </row>
    <row r="4656" spans="1:8" ht="15.75" x14ac:dyDescent="0.25">
      <c r="A4656" s="2" t="s">
        <v>35481</v>
      </c>
      <c r="B4656" s="2">
        <v>10</v>
      </c>
      <c r="C4656" s="2">
        <v>0</v>
      </c>
      <c r="D4656" s="2">
        <v>3.95</v>
      </c>
      <c r="E4656" s="2">
        <v>0.68</v>
      </c>
      <c r="F4656" s="2">
        <v>0</v>
      </c>
      <c r="G4656" s="2"/>
      <c r="H4656" s="2" t="s">
        <v>35482</v>
      </c>
    </row>
    <row r="4657" spans="1:8" ht="15.75" x14ac:dyDescent="0.25">
      <c r="A4657" s="2" t="s">
        <v>35483</v>
      </c>
      <c r="B4657" s="2">
        <v>10</v>
      </c>
      <c r="C4657" s="2">
        <v>0</v>
      </c>
      <c r="D4657" s="2">
        <v>9.7200000000000006</v>
      </c>
      <c r="E4657" s="2">
        <v>0.34</v>
      </c>
      <c r="F4657" s="2">
        <v>0</v>
      </c>
      <c r="G4657" s="2"/>
      <c r="H4657" s="2" t="s">
        <v>35484</v>
      </c>
    </row>
    <row r="4658" spans="1:8" ht="15.75" x14ac:dyDescent="0.25">
      <c r="A4658" s="2" t="s">
        <v>35485</v>
      </c>
      <c r="B4658" s="2">
        <v>10</v>
      </c>
      <c r="C4658" s="2">
        <v>0</v>
      </c>
      <c r="D4658" s="2">
        <v>0</v>
      </c>
      <c r="E4658" s="2">
        <v>0.14000000000000001</v>
      </c>
      <c r="F4658" s="2">
        <v>0</v>
      </c>
      <c r="G4658" s="2"/>
      <c r="H4658" s="2" t="s">
        <v>35486</v>
      </c>
    </row>
    <row r="4659" spans="1:8" ht="15.75" x14ac:dyDescent="0.25">
      <c r="A4659" s="2" t="s">
        <v>35487</v>
      </c>
      <c r="B4659" s="2">
        <v>10</v>
      </c>
      <c r="C4659" s="2">
        <v>0</v>
      </c>
      <c r="D4659" s="2">
        <v>0</v>
      </c>
      <c r="E4659" s="2">
        <v>0</v>
      </c>
      <c r="F4659" s="2">
        <v>0</v>
      </c>
      <c r="G4659" s="2"/>
      <c r="H4659" s="2" t="s">
        <v>35488</v>
      </c>
    </row>
    <row r="4660" spans="1:8" ht="15.75" x14ac:dyDescent="0.25">
      <c r="A4660" s="2" t="s">
        <v>35489</v>
      </c>
      <c r="B4660" s="2">
        <v>10</v>
      </c>
      <c r="C4660" s="2">
        <v>0</v>
      </c>
      <c r="D4660" s="2">
        <v>2.19</v>
      </c>
      <c r="E4660" s="2">
        <v>0.25</v>
      </c>
      <c r="F4660" s="2">
        <v>0</v>
      </c>
      <c r="G4660" s="2"/>
      <c r="H4660" s="2" t="s">
        <v>35490</v>
      </c>
    </row>
    <row r="4661" spans="1:8" ht="15.75" x14ac:dyDescent="0.25">
      <c r="A4661" s="2" t="s">
        <v>35491</v>
      </c>
      <c r="B4661" s="2">
        <v>10</v>
      </c>
      <c r="C4661" s="2">
        <v>0</v>
      </c>
      <c r="D4661" s="2">
        <v>0</v>
      </c>
      <c r="E4661" s="2">
        <v>0</v>
      </c>
      <c r="F4661" s="2">
        <v>0</v>
      </c>
      <c r="G4661" s="2"/>
      <c r="H4661" s="2" t="s">
        <v>1313</v>
      </c>
    </row>
    <row r="4662" spans="1:8" ht="15.75" x14ac:dyDescent="0.25">
      <c r="A4662" s="2" t="s">
        <v>35492</v>
      </c>
      <c r="B4662" s="2">
        <v>10</v>
      </c>
      <c r="C4662" s="2">
        <v>0</v>
      </c>
      <c r="D4662" s="2">
        <v>6.62</v>
      </c>
      <c r="E4662" s="2">
        <v>0.28000000000000003</v>
      </c>
      <c r="F4662" s="2">
        <v>0</v>
      </c>
      <c r="G4662" s="2"/>
      <c r="H4662" s="2" t="s">
        <v>15595</v>
      </c>
    </row>
    <row r="4663" spans="1:8" ht="15.75" x14ac:dyDescent="0.25">
      <c r="A4663" s="2" t="s">
        <v>35493</v>
      </c>
      <c r="B4663" s="2">
        <v>10</v>
      </c>
      <c r="C4663" s="2">
        <v>0</v>
      </c>
      <c r="D4663" s="2">
        <v>0</v>
      </c>
      <c r="E4663" s="2">
        <v>0.43</v>
      </c>
      <c r="F4663" s="2">
        <v>0</v>
      </c>
      <c r="G4663" s="2"/>
      <c r="H4663" s="2" t="s">
        <v>35494</v>
      </c>
    </row>
    <row r="4664" spans="1:8" ht="15.75" x14ac:dyDescent="0.25">
      <c r="A4664" s="2" t="s">
        <v>35495</v>
      </c>
      <c r="B4664" s="2">
        <v>10</v>
      </c>
      <c r="C4664" s="2">
        <v>0</v>
      </c>
      <c r="D4664" s="2">
        <v>0</v>
      </c>
      <c r="E4664" s="2">
        <v>0</v>
      </c>
      <c r="F4664" s="2">
        <v>0</v>
      </c>
      <c r="G4664" s="2"/>
      <c r="H4664" s="2" t="s">
        <v>35496</v>
      </c>
    </row>
    <row r="4665" spans="1:8" ht="15.75" x14ac:dyDescent="0.25">
      <c r="A4665" s="2" t="s">
        <v>35497</v>
      </c>
      <c r="B4665" s="2">
        <v>10</v>
      </c>
      <c r="C4665" s="2">
        <v>0</v>
      </c>
      <c r="D4665" s="2">
        <v>11.21</v>
      </c>
      <c r="E4665" s="2">
        <v>0.77</v>
      </c>
      <c r="F4665" s="2">
        <v>0</v>
      </c>
      <c r="G4665" s="2"/>
      <c r="H4665" s="2" t="s">
        <v>35498</v>
      </c>
    </row>
    <row r="4666" spans="1:8" ht="15.75" x14ac:dyDescent="0.25">
      <c r="A4666" s="2" t="s">
        <v>35499</v>
      </c>
      <c r="B4666" s="2">
        <v>10</v>
      </c>
      <c r="C4666" s="2">
        <v>0</v>
      </c>
      <c r="D4666" s="2">
        <v>0</v>
      </c>
      <c r="E4666" s="2">
        <v>0</v>
      </c>
      <c r="F4666" s="2">
        <v>0</v>
      </c>
      <c r="G4666" s="2"/>
      <c r="H4666" s="2" t="s">
        <v>35500</v>
      </c>
    </row>
    <row r="4667" spans="1:8" ht="15.75" x14ac:dyDescent="0.25">
      <c r="A4667" s="2" t="s">
        <v>35501</v>
      </c>
      <c r="B4667" s="2">
        <v>10</v>
      </c>
      <c r="C4667" s="2">
        <v>0</v>
      </c>
      <c r="D4667" s="2">
        <v>9.76</v>
      </c>
      <c r="E4667" s="2">
        <v>0.7</v>
      </c>
      <c r="F4667" s="2">
        <v>0</v>
      </c>
      <c r="G4667" s="2"/>
      <c r="H4667" s="2" t="s">
        <v>35502</v>
      </c>
    </row>
    <row r="4668" spans="1:8" ht="15.75" x14ac:dyDescent="0.25">
      <c r="A4668" s="2" t="s">
        <v>35503</v>
      </c>
      <c r="B4668" s="2">
        <v>10</v>
      </c>
      <c r="C4668" s="2">
        <v>0</v>
      </c>
      <c r="D4668" s="2">
        <v>0</v>
      </c>
      <c r="E4668" s="2">
        <v>0</v>
      </c>
      <c r="F4668" s="2">
        <v>0</v>
      </c>
      <c r="G4668" s="2"/>
      <c r="H4668" s="2" t="s">
        <v>1791</v>
      </c>
    </row>
    <row r="4669" spans="1:8" ht="15.75" x14ac:dyDescent="0.25">
      <c r="A4669" s="2" t="s">
        <v>35504</v>
      </c>
      <c r="B4669" s="2">
        <v>10</v>
      </c>
      <c r="C4669" s="2">
        <v>0</v>
      </c>
      <c r="D4669" s="2">
        <v>4.7300000000000004</v>
      </c>
      <c r="E4669" s="2">
        <v>0.94</v>
      </c>
      <c r="F4669" s="2">
        <v>0</v>
      </c>
      <c r="G4669" s="2"/>
      <c r="H4669" s="2" t="s">
        <v>35505</v>
      </c>
    </row>
    <row r="4670" spans="1:8" ht="15.75" x14ac:dyDescent="0.25">
      <c r="A4670" s="2" t="s">
        <v>35506</v>
      </c>
      <c r="B4670" s="2">
        <v>10</v>
      </c>
      <c r="C4670" s="2">
        <v>0</v>
      </c>
      <c r="D4670" s="2">
        <v>0</v>
      </c>
      <c r="E4670" s="2">
        <v>0</v>
      </c>
      <c r="F4670" s="2">
        <v>0</v>
      </c>
      <c r="G4670" s="2"/>
      <c r="H4670" s="2" t="s">
        <v>1632</v>
      </c>
    </row>
    <row r="4671" spans="1:8" ht="15.75" x14ac:dyDescent="0.25">
      <c r="A4671" s="2" t="s">
        <v>35507</v>
      </c>
      <c r="B4671" s="2">
        <v>10</v>
      </c>
      <c r="C4671" s="2">
        <v>0</v>
      </c>
      <c r="D4671" s="2">
        <v>0</v>
      </c>
      <c r="E4671" s="2">
        <v>0.24</v>
      </c>
      <c r="F4671" s="2">
        <v>0</v>
      </c>
      <c r="G4671" s="2"/>
      <c r="H4671" s="2" t="s">
        <v>35508</v>
      </c>
    </row>
    <row r="4672" spans="1:8" ht="15.75" x14ac:dyDescent="0.25">
      <c r="A4672" s="2" t="s">
        <v>35509</v>
      </c>
      <c r="B4672" s="2">
        <v>10</v>
      </c>
      <c r="C4672" s="2">
        <v>0</v>
      </c>
      <c r="D4672" s="2">
        <v>0</v>
      </c>
      <c r="E4672" s="2">
        <v>0.79</v>
      </c>
      <c r="F4672" s="2">
        <v>0</v>
      </c>
      <c r="G4672" s="2"/>
      <c r="H4672" s="2" t="s">
        <v>35510</v>
      </c>
    </row>
    <row r="4673" spans="1:8" ht="15.75" x14ac:dyDescent="0.25">
      <c r="A4673" s="2" t="s">
        <v>35511</v>
      </c>
      <c r="B4673" s="2">
        <v>10</v>
      </c>
      <c r="C4673" s="2">
        <v>0</v>
      </c>
      <c r="D4673" s="2">
        <v>0</v>
      </c>
      <c r="E4673" s="2">
        <v>0</v>
      </c>
      <c r="F4673" s="2">
        <v>0</v>
      </c>
      <c r="G4673" s="2"/>
      <c r="H4673" s="2" t="s">
        <v>1791</v>
      </c>
    </row>
    <row r="4674" spans="1:8" ht="15.75" x14ac:dyDescent="0.25">
      <c r="A4674" s="2" t="s">
        <v>35512</v>
      </c>
      <c r="B4674" s="2">
        <v>10</v>
      </c>
      <c r="C4674" s="2">
        <v>0</v>
      </c>
      <c r="D4674" s="2">
        <v>0</v>
      </c>
      <c r="E4674" s="2">
        <v>0</v>
      </c>
      <c r="F4674" s="2">
        <v>0</v>
      </c>
      <c r="G4674" s="2"/>
      <c r="H4674" s="2" t="s">
        <v>2315</v>
      </c>
    </row>
    <row r="4675" spans="1:8" ht="15.75" x14ac:dyDescent="0.25">
      <c r="A4675" s="2" t="s">
        <v>35513</v>
      </c>
      <c r="B4675" s="2">
        <v>10</v>
      </c>
      <c r="C4675" s="2">
        <v>0</v>
      </c>
      <c r="D4675" s="2">
        <v>7.42</v>
      </c>
      <c r="E4675" s="2">
        <v>0.73</v>
      </c>
      <c r="F4675" s="2">
        <v>0</v>
      </c>
      <c r="G4675" s="2"/>
      <c r="H4675" s="2" t="s">
        <v>35514</v>
      </c>
    </row>
    <row r="4676" spans="1:8" ht="15.75" x14ac:dyDescent="0.25">
      <c r="A4676" s="2" t="s">
        <v>35515</v>
      </c>
      <c r="B4676" s="2">
        <v>10</v>
      </c>
      <c r="C4676" s="2">
        <v>0</v>
      </c>
      <c r="D4676" s="2">
        <v>8.3699999999999992</v>
      </c>
      <c r="E4676" s="2">
        <v>0.56999999999999995</v>
      </c>
      <c r="F4676" s="2">
        <v>0</v>
      </c>
      <c r="G4676" s="2"/>
      <c r="H4676" s="2" t="s">
        <v>35516</v>
      </c>
    </row>
    <row r="4677" spans="1:8" ht="15.75" x14ac:dyDescent="0.25">
      <c r="A4677" s="2" t="s">
        <v>35517</v>
      </c>
      <c r="B4677" s="2">
        <v>10</v>
      </c>
      <c r="C4677" s="2">
        <v>0</v>
      </c>
      <c r="D4677" s="2">
        <v>15.84</v>
      </c>
      <c r="E4677" s="2">
        <v>0.81</v>
      </c>
      <c r="F4677" s="2">
        <v>0</v>
      </c>
      <c r="G4677" s="2"/>
      <c r="H4677" s="2" t="s">
        <v>35518</v>
      </c>
    </row>
    <row r="4678" spans="1:8" ht="15.75" x14ac:dyDescent="0.25">
      <c r="A4678" s="2" t="s">
        <v>35519</v>
      </c>
      <c r="B4678" s="2">
        <v>10</v>
      </c>
      <c r="C4678" s="2">
        <v>0</v>
      </c>
      <c r="D4678" s="2">
        <v>0</v>
      </c>
      <c r="E4678" s="2">
        <v>0</v>
      </c>
      <c r="F4678" s="2">
        <v>0</v>
      </c>
      <c r="G4678" s="2"/>
      <c r="H4678" s="2" t="s">
        <v>35520</v>
      </c>
    </row>
    <row r="4679" spans="1:8" ht="15.75" x14ac:dyDescent="0.25">
      <c r="A4679" s="2" t="s">
        <v>35521</v>
      </c>
      <c r="B4679" s="2">
        <v>10</v>
      </c>
      <c r="C4679" s="2">
        <v>0</v>
      </c>
      <c r="D4679" s="2">
        <v>0</v>
      </c>
      <c r="E4679" s="2">
        <v>0</v>
      </c>
      <c r="F4679" s="2">
        <v>0</v>
      </c>
      <c r="G4679" s="2"/>
      <c r="H4679" s="2" t="s">
        <v>6247</v>
      </c>
    </row>
    <row r="4680" spans="1:8" ht="15.75" x14ac:dyDescent="0.25">
      <c r="A4680" s="2" t="s">
        <v>35522</v>
      </c>
      <c r="B4680" s="2">
        <v>10</v>
      </c>
      <c r="C4680" s="2">
        <v>0</v>
      </c>
      <c r="D4680" s="2">
        <v>0</v>
      </c>
      <c r="E4680" s="2">
        <v>0</v>
      </c>
      <c r="F4680" s="2">
        <v>0</v>
      </c>
      <c r="G4680" s="2"/>
      <c r="H4680" s="2" t="s">
        <v>35523</v>
      </c>
    </row>
    <row r="4681" spans="1:8" ht="15.75" x14ac:dyDescent="0.25">
      <c r="A4681" s="2" t="s">
        <v>35524</v>
      </c>
      <c r="B4681" s="2">
        <v>10</v>
      </c>
      <c r="C4681" s="2">
        <v>0</v>
      </c>
      <c r="D4681" s="2">
        <v>3.1</v>
      </c>
      <c r="E4681" s="2">
        <v>0.31</v>
      </c>
      <c r="F4681" s="2">
        <v>0</v>
      </c>
      <c r="G4681" s="2"/>
      <c r="H4681" s="2" t="s">
        <v>35525</v>
      </c>
    </row>
    <row r="4682" spans="1:8" ht="15.75" x14ac:dyDescent="0.25">
      <c r="A4682" s="2" t="s">
        <v>35526</v>
      </c>
      <c r="B4682" s="2">
        <v>10</v>
      </c>
      <c r="C4682" s="2">
        <v>0</v>
      </c>
      <c r="D4682" s="2">
        <v>6.42</v>
      </c>
      <c r="E4682" s="2">
        <v>0.46</v>
      </c>
      <c r="F4682" s="2">
        <v>0</v>
      </c>
      <c r="G4682" s="2"/>
      <c r="H4682" s="2" t="s">
        <v>35527</v>
      </c>
    </row>
    <row r="4683" spans="1:8" ht="15.75" x14ac:dyDescent="0.25">
      <c r="A4683" s="2" t="s">
        <v>35528</v>
      </c>
      <c r="B4683" s="2">
        <v>10</v>
      </c>
      <c r="C4683" s="2">
        <v>0</v>
      </c>
      <c r="D4683" s="2">
        <v>0</v>
      </c>
      <c r="E4683" s="2">
        <v>0.1</v>
      </c>
      <c r="F4683" s="2">
        <v>0</v>
      </c>
      <c r="G4683" s="2"/>
      <c r="H4683" s="2" t="s">
        <v>35529</v>
      </c>
    </row>
    <row r="4684" spans="1:8" ht="15.75" x14ac:dyDescent="0.25">
      <c r="A4684" s="2" t="s">
        <v>35530</v>
      </c>
      <c r="B4684" s="2">
        <v>10</v>
      </c>
      <c r="C4684" s="2">
        <v>0</v>
      </c>
      <c r="D4684" s="2">
        <v>0</v>
      </c>
      <c r="E4684" s="2">
        <v>0</v>
      </c>
      <c r="F4684" s="2">
        <v>0</v>
      </c>
      <c r="G4684" s="2"/>
      <c r="H4684" s="2" t="s">
        <v>35531</v>
      </c>
    </row>
    <row r="4685" spans="1:8" ht="15.75" x14ac:dyDescent="0.25">
      <c r="A4685" s="2" t="s">
        <v>35532</v>
      </c>
      <c r="B4685" s="2">
        <v>10</v>
      </c>
      <c r="C4685" s="2">
        <v>0</v>
      </c>
      <c r="D4685" s="2">
        <v>0</v>
      </c>
      <c r="E4685" s="2">
        <v>0.19</v>
      </c>
      <c r="F4685" s="2">
        <v>0</v>
      </c>
      <c r="G4685" s="2"/>
      <c r="H4685" s="2" t="s">
        <v>35533</v>
      </c>
    </row>
    <row r="4686" spans="1:8" ht="15.75" x14ac:dyDescent="0.25">
      <c r="A4686" s="2" t="s">
        <v>35534</v>
      </c>
      <c r="B4686" s="2">
        <v>10</v>
      </c>
      <c r="C4686" s="2">
        <v>0</v>
      </c>
      <c r="D4686" s="2">
        <v>0</v>
      </c>
      <c r="E4686" s="2">
        <v>0</v>
      </c>
      <c r="F4686" s="2">
        <v>0</v>
      </c>
      <c r="G4686" s="2"/>
      <c r="H4686" s="2" t="s">
        <v>35535</v>
      </c>
    </row>
    <row r="4687" spans="1:8" ht="15.75" x14ac:dyDescent="0.25">
      <c r="A4687" s="2" t="s">
        <v>35536</v>
      </c>
      <c r="B4687" s="2">
        <v>10</v>
      </c>
      <c r="C4687" s="2">
        <v>0</v>
      </c>
      <c r="D4687" s="2">
        <v>0</v>
      </c>
      <c r="E4687" s="2">
        <v>0.14000000000000001</v>
      </c>
      <c r="F4687" s="2">
        <v>0</v>
      </c>
      <c r="G4687" s="2"/>
      <c r="H4687" s="2" t="s">
        <v>35537</v>
      </c>
    </row>
    <row r="4688" spans="1:8" ht="15.75" x14ac:dyDescent="0.25">
      <c r="A4688" s="2" t="s">
        <v>35538</v>
      </c>
      <c r="B4688" s="2">
        <v>10</v>
      </c>
      <c r="C4688" s="2">
        <v>0</v>
      </c>
      <c r="D4688" s="2">
        <v>11.53</v>
      </c>
      <c r="E4688" s="2">
        <v>0.46</v>
      </c>
      <c r="F4688" s="2">
        <v>0</v>
      </c>
      <c r="G4688" s="2"/>
      <c r="H4688" s="2" t="s">
        <v>2072</v>
      </c>
    </row>
    <row r="4689" spans="1:8" ht="15.75" x14ac:dyDescent="0.25">
      <c r="A4689" s="2" t="s">
        <v>35539</v>
      </c>
      <c r="B4689" s="2">
        <v>10</v>
      </c>
      <c r="C4689" s="2">
        <v>0</v>
      </c>
      <c r="D4689" s="2">
        <v>6.75</v>
      </c>
      <c r="E4689" s="2">
        <v>0.27</v>
      </c>
      <c r="F4689" s="2">
        <v>0</v>
      </c>
      <c r="G4689" s="2"/>
      <c r="H4689" s="2" t="s">
        <v>35540</v>
      </c>
    </row>
    <row r="4690" spans="1:8" ht="15.75" x14ac:dyDescent="0.25">
      <c r="A4690" s="2" t="s">
        <v>35541</v>
      </c>
      <c r="B4690" s="2">
        <v>10</v>
      </c>
      <c r="C4690" s="2">
        <v>0</v>
      </c>
      <c r="D4690" s="2">
        <v>0</v>
      </c>
      <c r="E4690" s="2">
        <v>0.43</v>
      </c>
      <c r="F4690" s="2">
        <v>0</v>
      </c>
      <c r="G4690" s="2"/>
      <c r="H4690" s="2" t="s">
        <v>35542</v>
      </c>
    </row>
    <row r="4691" spans="1:8" ht="15.75" x14ac:dyDescent="0.25">
      <c r="A4691" s="2" t="s">
        <v>35543</v>
      </c>
      <c r="B4691" s="2">
        <v>10</v>
      </c>
      <c r="C4691" s="2">
        <v>0</v>
      </c>
      <c r="D4691" s="2">
        <v>0</v>
      </c>
      <c r="E4691" s="2">
        <v>7.0000000000000007E-2</v>
      </c>
      <c r="F4691" s="2">
        <v>0</v>
      </c>
      <c r="G4691" s="2"/>
      <c r="H4691" s="2" t="s">
        <v>35544</v>
      </c>
    </row>
    <row r="4692" spans="1:8" ht="15.75" x14ac:dyDescent="0.25">
      <c r="A4692" s="2" t="s">
        <v>35545</v>
      </c>
      <c r="B4692" s="2">
        <v>10</v>
      </c>
      <c r="C4692" s="2">
        <v>0</v>
      </c>
      <c r="D4692" s="2">
        <v>0</v>
      </c>
      <c r="E4692" s="2">
        <v>0</v>
      </c>
      <c r="F4692" s="2">
        <v>0</v>
      </c>
      <c r="G4692" s="2"/>
      <c r="H4692" s="2" t="s">
        <v>35546</v>
      </c>
    </row>
    <row r="4693" spans="1:8" ht="15.75" x14ac:dyDescent="0.25">
      <c r="A4693" s="2" t="s">
        <v>35547</v>
      </c>
      <c r="B4693" s="2">
        <v>10</v>
      </c>
      <c r="C4693" s="2">
        <v>0</v>
      </c>
      <c r="D4693" s="2">
        <v>0</v>
      </c>
      <c r="E4693" s="2">
        <v>0.86</v>
      </c>
      <c r="F4693" s="2">
        <v>0</v>
      </c>
      <c r="G4693" s="2"/>
      <c r="H4693" s="2" t="s">
        <v>35548</v>
      </c>
    </row>
    <row r="4694" spans="1:8" ht="15.75" x14ac:dyDescent="0.25">
      <c r="A4694" s="2" t="s">
        <v>35549</v>
      </c>
      <c r="B4694" s="2">
        <v>10</v>
      </c>
      <c r="C4694" s="2">
        <v>0</v>
      </c>
      <c r="D4694" s="2">
        <v>0</v>
      </c>
      <c r="E4694" s="2">
        <v>0</v>
      </c>
      <c r="F4694" s="2">
        <v>0</v>
      </c>
      <c r="G4694" s="2"/>
      <c r="H4694" s="2" t="s">
        <v>35550</v>
      </c>
    </row>
    <row r="4695" spans="1:8" ht="15.75" x14ac:dyDescent="0.25">
      <c r="A4695" s="2" t="s">
        <v>35551</v>
      </c>
      <c r="B4695" s="2">
        <v>10</v>
      </c>
      <c r="C4695" s="2">
        <v>0</v>
      </c>
      <c r="D4695" s="2">
        <v>0</v>
      </c>
      <c r="E4695" s="2">
        <v>0</v>
      </c>
      <c r="F4695" s="2">
        <v>0</v>
      </c>
      <c r="G4695" s="2"/>
      <c r="H4695" s="2" t="s">
        <v>35552</v>
      </c>
    </row>
    <row r="4696" spans="1:8" ht="15.75" x14ac:dyDescent="0.25">
      <c r="A4696" s="2" t="s">
        <v>35553</v>
      </c>
      <c r="B4696" s="2">
        <v>10</v>
      </c>
      <c r="C4696" s="2">
        <v>0</v>
      </c>
      <c r="D4696" s="2">
        <v>0</v>
      </c>
      <c r="E4696" s="2">
        <v>0.09</v>
      </c>
      <c r="F4696" s="2">
        <v>0</v>
      </c>
      <c r="G4696" s="2"/>
      <c r="H4696" s="2" t="s">
        <v>35554</v>
      </c>
    </row>
    <row r="4697" spans="1:8" ht="15.75" x14ac:dyDescent="0.25">
      <c r="A4697" s="2" t="s">
        <v>35555</v>
      </c>
      <c r="B4697" s="2">
        <v>10</v>
      </c>
      <c r="C4697" s="2">
        <v>0</v>
      </c>
      <c r="D4697" s="2">
        <v>10.92</v>
      </c>
      <c r="E4697" s="2">
        <v>0.3</v>
      </c>
      <c r="F4697" s="2">
        <v>0</v>
      </c>
      <c r="G4697" s="2"/>
      <c r="H4697" s="2" t="s">
        <v>35556</v>
      </c>
    </row>
    <row r="4698" spans="1:8" ht="15.75" x14ac:dyDescent="0.25">
      <c r="A4698" s="2" t="s">
        <v>35557</v>
      </c>
      <c r="B4698" s="2">
        <v>10</v>
      </c>
      <c r="C4698" s="2">
        <v>0</v>
      </c>
      <c r="D4698" s="2">
        <v>7.23</v>
      </c>
      <c r="E4698" s="2">
        <v>0.41</v>
      </c>
      <c r="F4698" s="2">
        <v>0</v>
      </c>
      <c r="G4698" s="2"/>
      <c r="H4698" s="2" t="s">
        <v>35558</v>
      </c>
    </row>
    <row r="4699" spans="1:8" ht="15.75" x14ac:dyDescent="0.25">
      <c r="A4699" s="2" t="s">
        <v>35559</v>
      </c>
      <c r="B4699" s="2">
        <v>10</v>
      </c>
      <c r="C4699" s="2">
        <v>0</v>
      </c>
      <c r="D4699" s="2">
        <v>6.1</v>
      </c>
      <c r="E4699" s="2">
        <v>0.75</v>
      </c>
      <c r="F4699" s="2">
        <v>0</v>
      </c>
      <c r="G4699" s="2"/>
      <c r="H4699" s="2" t="s">
        <v>35560</v>
      </c>
    </row>
    <row r="4700" spans="1:8" ht="15.75" x14ac:dyDescent="0.25">
      <c r="A4700" s="2" t="s">
        <v>35561</v>
      </c>
      <c r="B4700" s="2">
        <v>10</v>
      </c>
      <c r="C4700" s="2">
        <v>0</v>
      </c>
      <c r="D4700" s="2">
        <v>0</v>
      </c>
      <c r="E4700" s="2">
        <v>0.28999999999999998</v>
      </c>
      <c r="F4700" s="2">
        <v>0</v>
      </c>
      <c r="G4700" s="2"/>
      <c r="H4700" s="2" t="s">
        <v>35562</v>
      </c>
    </row>
    <row r="4701" spans="1:8" ht="15.75" x14ac:dyDescent="0.25">
      <c r="A4701" s="2" t="s">
        <v>35563</v>
      </c>
      <c r="B4701" s="2">
        <v>10</v>
      </c>
      <c r="C4701" s="2">
        <v>0</v>
      </c>
      <c r="D4701" s="2">
        <v>0</v>
      </c>
      <c r="E4701" s="2">
        <v>0</v>
      </c>
      <c r="F4701" s="2">
        <v>0</v>
      </c>
      <c r="G4701" s="2"/>
      <c r="H4701" s="2" t="s">
        <v>35564</v>
      </c>
    </row>
    <row r="4702" spans="1:8" ht="15.75" x14ac:dyDescent="0.25">
      <c r="A4702" s="2" t="s">
        <v>35565</v>
      </c>
      <c r="B4702" s="2">
        <v>10</v>
      </c>
      <c r="C4702" s="2">
        <v>0</v>
      </c>
      <c r="D4702" s="2">
        <v>0</v>
      </c>
      <c r="E4702" s="2">
        <v>0</v>
      </c>
      <c r="F4702" s="2">
        <v>0</v>
      </c>
      <c r="G4702" s="2"/>
      <c r="H4702" s="2" t="s">
        <v>35566</v>
      </c>
    </row>
    <row r="4703" spans="1:8" ht="15.75" x14ac:dyDescent="0.25">
      <c r="A4703" s="2" t="s">
        <v>35567</v>
      </c>
      <c r="B4703" s="2">
        <v>10</v>
      </c>
      <c r="C4703" s="2">
        <v>0</v>
      </c>
      <c r="D4703" s="2">
        <v>0</v>
      </c>
      <c r="E4703" s="2">
        <v>0</v>
      </c>
      <c r="F4703" s="2">
        <v>0</v>
      </c>
      <c r="G4703" s="2"/>
      <c r="H4703" s="2" t="s">
        <v>35568</v>
      </c>
    </row>
    <row r="4704" spans="1:8" ht="15.75" x14ac:dyDescent="0.25">
      <c r="A4704" s="2" t="s">
        <v>35569</v>
      </c>
      <c r="B4704" s="2">
        <v>10</v>
      </c>
      <c r="C4704" s="2">
        <v>0</v>
      </c>
      <c r="D4704" s="2">
        <v>11.8</v>
      </c>
      <c r="E4704" s="2">
        <v>0.54</v>
      </c>
      <c r="F4704" s="2">
        <v>0</v>
      </c>
      <c r="G4704" s="2"/>
      <c r="H4704" s="2" t="s">
        <v>35570</v>
      </c>
    </row>
    <row r="4705" spans="1:8" ht="15.75" x14ac:dyDescent="0.25">
      <c r="A4705" s="2" t="s">
        <v>35571</v>
      </c>
      <c r="B4705" s="2">
        <v>10</v>
      </c>
      <c r="C4705" s="2">
        <v>0</v>
      </c>
      <c r="D4705" s="2">
        <v>0</v>
      </c>
      <c r="E4705" s="2">
        <v>0</v>
      </c>
      <c r="F4705" s="2">
        <v>0</v>
      </c>
      <c r="G4705" s="2"/>
      <c r="H4705" s="2" t="s">
        <v>35572</v>
      </c>
    </row>
    <row r="4706" spans="1:8" ht="15.75" x14ac:dyDescent="0.25">
      <c r="A4706" s="2" t="s">
        <v>35573</v>
      </c>
      <c r="B4706" s="2">
        <v>10</v>
      </c>
      <c r="C4706" s="2">
        <v>0</v>
      </c>
      <c r="D4706" s="2">
        <v>0</v>
      </c>
      <c r="E4706" s="2">
        <v>0.25</v>
      </c>
      <c r="F4706" s="2">
        <v>0</v>
      </c>
      <c r="G4706" s="2"/>
      <c r="H4706" s="2" t="s">
        <v>35574</v>
      </c>
    </row>
    <row r="4707" spans="1:8" ht="15.75" x14ac:dyDescent="0.25">
      <c r="A4707" s="2" t="s">
        <v>35575</v>
      </c>
      <c r="B4707" s="2">
        <v>10</v>
      </c>
      <c r="C4707" s="2">
        <v>0</v>
      </c>
      <c r="D4707" s="2">
        <v>0</v>
      </c>
      <c r="E4707" s="2">
        <v>0.1</v>
      </c>
      <c r="F4707" s="2">
        <v>0</v>
      </c>
      <c r="G4707" s="2"/>
      <c r="H4707" s="2" t="s">
        <v>35576</v>
      </c>
    </row>
    <row r="4708" spans="1:8" ht="15.75" x14ac:dyDescent="0.25">
      <c r="A4708" s="2" t="s">
        <v>35577</v>
      </c>
      <c r="B4708" s="2">
        <v>10</v>
      </c>
      <c r="C4708" s="2">
        <v>0</v>
      </c>
      <c r="D4708" s="2">
        <v>0</v>
      </c>
      <c r="E4708" s="2">
        <v>0.14000000000000001</v>
      </c>
      <c r="F4708" s="2">
        <v>0</v>
      </c>
      <c r="G4708" s="2"/>
      <c r="H4708" s="2" t="s">
        <v>35578</v>
      </c>
    </row>
    <row r="4709" spans="1:8" ht="15.75" x14ac:dyDescent="0.25">
      <c r="A4709" s="2" t="s">
        <v>35579</v>
      </c>
      <c r="B4709" s="2">
        <v>10</v>
      </c>
      <c r="C4709" s="2">
        <v>0</v>
      </c>
      <c r="D4709" s="2">
        <v>0</v>
      </c>
      <c r="E4709" s="2">
        <v>0</v>
      </c>
      <c r="F4709" s="2">
        <v>0</v>
      </c>
      <c r="G4709" s="2"/>
      <c r="H4709" s="2" t="s">
        <v>35580</v>
      </c>
    </row>
    <row r="4710" spans="1:8" ht="15.75" x14ac:dyDescent="0.25">
      <c r="A4710" s="2" t="s">
        <v>35581</v>
      </c>
      <c r="B4710" s="2">
        <v>10</v>
      </c>
      <c r="C4710" s="2">
        <v>0</v>
      </c>
      <c r="D4710" s="2">
        <v>0</v>
      </c>
      <c r="E4710" s="2">
        <v>0</v>
      </c>
      <c r="F4710" s="2">
        <v>0</v>
      </c>
      <c r="G4710" s="2"/>
      <c r="H4710" s="2" t="s">
        <v>6062</v>
      </c>
    </row>
    <row r="4711" spans="1:8" ht="15.75" x14ac:dyDescent="0.25">
      <c r="A4711" s="2" t="s">
        <v>35582</v>
      </c>
      <c r="B4711" s="2">
        <v>10</v>
      </c>
      <c r="C4711" s="2">
        <v>0</v>
      </c>
      <c r="D4711" s="2">
        <v>0</v>
      </c>
      <c r="E4711" s="2">
        <v>0</v>
      </c>
      <c r="F4711" s="2">
        <v>0</v>
      </c>
      <c r="G4711" s="2"/>
      <c r="H4711" s="2" t="s">
        <v>1424</v>
      </c>
    </row>
    <row r="4712" spans="1:8" ht="15.75" x14ac:dyDescent="0.25">
      <c r="A4712" s="2" t="s">
        <v>35583</v>
      </c>
      <c r="B4712" s="2">
        <v>10</v>
      </c>
      <c r="C4712" s="2">
        <v>0</v>
      </c>
      <c r="D4712" s="2">
        <v>0</v>
      </c>
      <c r="E4712" s="2">
        <v>0.11</v>
      </c>
      <c r="F4712" s="2">
        <v>0</v>
      </c>
      <c r="G4712" s="2"/>
      <c r="H4712" s="2" t="s">
        <v>35584</v>
      </c>
    </row>
    <row r="4713" spans="1:8" ht="15.75" x14ac:dyDescent="0.25">
      <c r="A4713" s="2" t="s">
        <v>35585</v>
      </c>
      <c r="B4713" s="2">
        <v>10</v>
      </c>
      <c r="C4713" s="2">
        <v>0</v>
      </c>
      <c r="D4713" s="2">
        <v>0</v>
      </c>
      <c r="E4713" s="2">
        <v>0.05</v>
      </c>
      <c r="F4713" s="2">
        <v>0</v>
      </c>
      <c r="G4713" s="2"/>
      <c r="H4713" s="2" t="s">
        <v>35586</v>
      </c>
    </row>
    <row r="4714" spans="1:8" ht="15.75" x14ac:dyDescent="0.25">
      <c r="A4714" s="2" t="s">
        <v>35587</v>
      </c>
      <c r="B4714" s="2">
        <v>10</v>
      </c>
      <c r="C4714" s="2">
        <v>0</v>
      </c>
      <c r="D4714" s="2">
        <v>0</v>
      </c>
      <c r="E4714" s="2">
        <v>0</v>
      </c>
      <c r="F4714" s="2">
        <v>0</v>
      </c>
      <c r="G4714" s="2"/>
      <c r="H4714" s="2" t="s">
        <v>35588</v>
      </c>
    </row>
    <row r="4715" spans="1:8" ht="15.75" x14ac:dyDescent="0.25">
      <c r="A4715" s="2" t="s">
        <v>35589</v>
      </c>
      <c r="B4715" s="2">
        <v>10</v>
      </c>
      <c r="C4715" s="2">
        <v>0</v>
      </c>
      <c r="D4715" s="2">
        <v>8.58</v>
      </c>
      <c r="E4715" s="2">
        <v>0.21</v>
      </c>
      <c r="F4715" s="2">
        <v>0</v>
      </c>
      <c r="G4715" s="2"/>
      <c r="H4715" s="2" t="s">
        <v>35590</v>
      </c>
    </row>
    <row r="4716" spans="1:8" ht="15.75" x14ac:dyDescent="0.25">
      <c r="A4716" s="2" t="s">
        <v>35591</v>
      </c>
      <c r="B4716" s="2">
        <v>10</v>
      </c>
      <c r="C4716" s="2">
        <v>0</v>
      </c>
      <c r="D4716" s="2">
        <v>0</v>
      </c>
      <c r="E4716" s="2">
        <v>0.56999999999999995</v>
      </c>
      <c r="F4716" s="2">
        <v>0</v>
      </c>
      <c r="G4716" s="2"/>
      <c r="H4716" s="2" t="s">
        <v>35592</v>
      </c>
    </row>
    <row r="4717" spans="1:8" ht="15.75" x14ac:dyDescent="0.25">
      <c r="A4717" s="2" t="s">
        <v>35593</v>
      </c>
      <c r="B4717" s="2">
        <v>10</v>
      </c>
      <c r="C4717" s="2">
        <v>0</v>
      </c>
      <c r="D4717" s="2">
        <v>0</v>
      </c>
      <c r="E4717" s="2">
        <v>0</v>
      </c>
      <c r="F4717" s="2">
        <v>0</v>
      </c>
      <c r="G4717" s="2"/>
      <c r="H4717" s="2" t="s">
        <v>3286</v>
      </c>
    </row>
    <row r="4718" spans="1:8" ht="15.75" x14ac:dyDescent="0.25">
      <c r="A4718" s="2" t="s">
        <v>35594</v>
      </c>
      <c r="B4718" s="2">
        <v>10</v>
      </c>
      <c r="C4718" s="2">
        <v>0</v>
      </c>
      <c r="D4718" s="2">
        <v>3.03</v>
      </c>
      <c r="E4718" s="2">
        <v>0.25</v>
      </c>
      <c r="F4718" s="2">
        <v>0</v>
      </c>
      <c r="G4718" s="2"/>
      <c r="H4718" s="2" t="s">
        <v>35595</v>
      </c>
    </row>
    <row r="4719" spans="1:8" ht="15.75" x14ac:dyDescent="0.25">
      <c r="A4719" s="2" t="s">
        <v>35596</v>
      </c>
      <c r="B4719" s="2">
        <v>10</v>
      </c>
      <c r="C4719" s="2">
        <v>0</v>
      </c>
      <c r="D4719" s="2">
        <v>0</v>
      </c>
      <c r="E4719" s="2">
        <v>0</v>
      </c>
      <c r="F4719" s="2">
        <v>0</v>
      </c>
      <c r="G4719" s="2"/>
      <c r="H4719" s="2" t="s">
        <v>8604</v>
      </c>
    </row>
    <row r="4720" spans="1:8" ht="15.75" x14ac:dyDescent="0.25">
      <c r="A4720" s="2" t="s">
        <v>35597</v>
      </c>
      <c r="B4720" s="2">
        <v>10</v>
      </c>
      <c r="C4720" s="2">
        <v>0</v>
      </c>
      <c r="D4720" s="2">
        <v>0</v>
      </c>
      <c r="E4720" s="2">
        <v>7.0000000000000007E-2</v>
      </c>
      <c r="F4720" s="2">
        <v>0</v>
      </c>
      <c r="G4720" s="2"/>
      <c r="H4720" s="2" t="s">
        <v>35598</v>
      </c>
    </row>
    <row r="4721" spans="1:8" ht="15.75" x14ac:dyDescent="0.25">
      <c r="A4721" s="2" t="s">
        <v>35599</v>
      </c>
      <c r="B4721" s="2">
        <v>10</v>
      </c>
      <c r="C4721" s="2">
        <v>0</v>
      </c>
      <c r="D4721" s="2">
        <v>0</v>
      </c>
      <c r="E4721" s="2">
        <v>0.22</v>
      </c>
      <c r="F4721" s="2">
        <v>0</v>
      </c>
      <c r="G4721" s="2"/>
      <c r="H4721" s="2" t="s">
        <v>35600</v>
      </c>
    </row>
    <row r="4722" spans="1:8" ht="15.75" x14ac:dyDescent="0.25">
      <c r="A4722" s="2" t="s">
        <v>35601</v>
      </c>
      <c r="B4722" s="2">
        <v>10</v>
      </c>
      <c r="C4722" s="2">
        <v>0</v>
      </c>
      <c r="D4722" s="2">
        <v>0</v>
      </c>
      <c r="E4722" s="2">
        <v>0.5</v>
      </c>
      <c r="F4722" s="2">
        <v>0</v>
      </c>
      <c r="G4722" s="2"/>
      <c r="H4722" s="2" t="s">
        <v>35602</v>
      </c>
    </row>
    <row r="4723" spans="1:8" ht="15.75" x14ac:dyDescent="0.25">
      <c r="A4723" s="2" t="s">
        <v>35603</v>
      </c>
      <c r="B4723" s="2">
        <v>10</v>
      </c>
      <c r="C4723" s="2">
        <v>0</v>
      </c>
      <c r="D4723" s="2">
        <v>5.51</v>
      </c>
      <c r="E4723" s="2">
        <v>0.52</v>
      </c>
      <c r="F4723" s="2">
        <v>0</v>
      </c>
      <c r="G4723" s="2"/>
      <c r="H4723" s="2" t="s">
        <v>35604</v>
      </c>
    </row>
    <row r="4724" spans="1:8" ht="15.75" x14ac:dyDescent="0.25">
      <c r="A4724" s="2" t="s">
        <v>35605</v>
      </c>
      <c r="B4724" s="2">
        <v>10</v>
      </c>
      <c r="C4724" s="2">
        <v>0</v>
      </c>
      <c r="D4724" s="2">
        <v>0</v>
      </c>
      <c r="E4724" s="2">
        <v>0</v>
      </c>
      <c r="F4724" s="2">
        <v>0</v>
      </c>
      <c r="G4724" s="2"/>
      <c r="H4724" s="2" t="s">
        <v>9806</v>
      </c>
    </row>
    <row r="4725" spans="1:8" ht="15.75" x14ac:dyDescent="0.25">
      <c r="A4725" s="2" t="s">
        <v>35606</v>
      </c>
      <c r="B4725" s="2">
        <v>10</v>
      </c>
      <c r="C4725" s="2">
        <v>0</v>
      </c>
      <c r="D4725" s="2">
        <v>0</v>
      </c>
      <c r="E4725" s="2">
        <v>0.49</v>
      </c>
      <c r="F4725" s="2">
        <v>0</v>
      </c>
      <c r="G4725" s="2"/>
      <c r="H4725" s="2" t="s">
        <v>35607</v>
      </c>
    </row>
    <row r="4726" spans="1:8" ht="15.75" x14ac:dyDescent="0.25">
      <c r="A4726" s="2" t="s">
        <v>35608</v>
      </c>
      <c r="B4726" s="2">
        <v>10</v>
      </c>
      <c r="C4726" s="2">
        <v>0</v>
      </c>
      <c r="D4726" s="2">
        <v>0</v>
      </c>
      <c r="E4726" s="2">
        <v>1</v>
      </c>
      <c r="F4726" s="2">
        <v>0</v>
      </c>
      <c r="G4726" s="2"/>
      <c r="H4726" s="2" t="s">
        <v>35609</v>
      </c>
    </row>
    <row r="4727" spans="1:8" ht="15.75" x14ac:dyDescent="0.25">
      <c r="A4727" s="2" t="s">
        <v>35610</v>
      </c>
      <c r="B4727" s="2">
        <v>10</v>
      </c>
      <c r="C4727" s="2">
        <v>0</v>
      </c>
      <c r="D4727" s="2">
        <v>0</v>
      </c>
      <c r="E4727" s="2">
        <v>0.43</v>
      </c>
      <c r="F4727" s="2">
        <v>0</v>
      </c>
      <c r="G4727" s="2"/>
      <c r="H4727" s="2" t="s">
        <v>35611</v>
      </c>
    </row>
    <row r="4728" spans="1:8" ht="15.75" x14ac:dyDescent="0.25">
      <c r="A4728" s="2" t="s">
        <v>35612</v>
      </c>
      <c r="B4728" s="2">
        <v>10</v>
      </c>
      <c r="C4728" s="2">
        <v>0</v>
      </c>
      <c r="D4728" s="2">
        <v>3.06</v>
      </c>
      <c r="E4728" s="2">
        <v>0.46</v>
      </c>
      <c r="F4728" s="2">
        <v>0</v>
      </c>
      <c r="G4728" s="2"/>
      <c r="H4728" s="2" t="s">
        <v>35613</v>
      </c>
    </row>
    <row r="4729" spans="1:8" ht="15.75" x14ac:dyDescent="0.25">
      <c r="A4729" s="2" t="s">
        <v>35614</v>
      </c>
      <c r="B4729" s="2">
        <v>10</v>
      </c>
      <c r="C4729" s="2">
        <v>0</v>
      </c>
      <c r="D4729" s="2">
        <v>0</v>
      </c>
      <c r="E4729" s="2">
        <v>0</v>
      </c>
      <c r="F4729" s="2">
        <v>0</v>
      </c>
      <c r="G4729" s="2"/>
      <c r="H4729" s="2" t="s">
        <v>35615</v>
      </c>
    </row>
    <row r="4730" spans="1:8" ht="15.75" x14ac:dyDescent="0.25">
      <c r="A4730" s="2" t="s">
        <v>35616</v>
      </c>
      <c r="B4730" s="2">
        <v>10</v>
      </c>
      <c r="C4730" s="2">
        <v>0</v>
      </c>
      <c r="D4730" s="2">
        <v>2.71</v>
      </c>
      <c r="E4730" s="2">
        <v>0.16</v>
      </c>
      <c r="F4730" s="2">
        <v>0</v>
      </c>
      <c r="G4730" s="2"/>
      <c r="H4730" s="2" t="s">
        <v>35617</v>
      </c>
    </row>
    <row r="4731" spans="1:8" ht="15.75" x14ac:dyDescent="0.25">
      <c r="A4731" s="2" t="s">
        <v>35618</v>
      </c>
      <c r="B4731" s="2">
        <v>10</v>
      </c>
      <c r="C4731" s="2">
        <v>0</v>
      </c>
      <c r="D4731" s="2">
        <v>3.09</v>
      </c>
      <c r="E4731" s="2">
        <v>0.6</v>
      </c>
      <c r="F4731" s="2">
        <v>0</v>
      </c>
      <c r="G4731" s="2"/>
      <c r="H4731" s="2" t="s">
        <v>35619</v>
      </c>
    </row>
    <row r="4732" spans="1:8" ht="15.75" x14ac:dyDescent="0.25">
      <c r="A4732" s="2" t="s">
        <v>35620</v>
      </c>
      <c r="B4732" s="2">
        <v>10</v>
      </c>
      <c r="C4732" s="2">
        <v>0</v>
      </c>
      <c r="D4732" s="2">
        <v>0</v>
      </c>
      <c r="E4732" s="2">
        <v>0</v>
      </c>
      <c r="F4732" s="2">
        <v>0</v>
      </c>
      <c r="G4732" s="2"/>
      <c r="H4732" s="2" t="s">
        <v>35621</v>
      </c>
    </row>
    <row r="4733" spans="1:8" ht="15.75" x14ac:dyDescent="0.25">
      <c r="A4733" s="2" t="s">
        <v>35622</v>
      </c>
      <c r="B4733" s="2">
        <v>10</v>
      </c>
      <c r="C4733" s="2">
        <v>0</v>
      </c>
      <c r="D4733" s="2">
        <v>0</v>
      </c>
      <c r="E4733" s="2">
        <v>0</v>
      </c>
      <c r="F4733" s="2">
        <v>0</v>
      </c>
      <c r="G4733" s="2"/>
      <c r="H4733" s="2" t="s">
        <v>1632</v>
      </c>
    </row>
    <row r="4734" spans="1:8" ht="15.75" x14ac:dyDescent="0.25">
      <c r="A4734" s="2" t="s">
        <v>35623</v>
      </c>
      <c r="B4734" s="2">
        <v>10</v>
      </c>
      <c r="C4734" s="2">
        <v>0</v>
      </c>
      <c r="D4734" s="2">
        <v>0</v>
      </c>
      <c r="E4734" s="2">
        <v>0</v>
      </c>
      <c r="F4734" s="2">
        <v>0</v>
      </c>
      <c r="G4734" s="2"/>
      <c r="H4734" s="2" t="s">
        <v>3286</v>
      </c>
    </row>
    <row r="4735" spans="1:8" ht="15.75" x14ac:dyDescent="0.25">
      <c r="A4735" s="2" t="s">
        <v>35624</v>
      </c>
      <c r="B4735" s="2">
        <v>10</v>
      </c>
      <c r="C4735" s="2">
        <v>0</v>
      </c>
      <c r="D4735" s="2">
        <v>4.6500000000000004</v>
      </c>
      <c r="E4735" s="2">
        <v>0.52</v>
      </c>
      <c r="F4735" s="2">
        <v>0</v>
      </c>
      <c r="G4735" s="2"/>
      <c r="H4735" s="2" t="s">
        <v>35625</v>
      </c>
    </row>
    <row r="4736" spans="1:8" ht="15.75" x14ac:dyDescent="0.25">
      <c r="A4736" s="2" t="s">
        <v>35626</v>
      </c>
      <c r="B4736" s="2">
        <v>10</v>
      </c>
      <c r="C4736" s="2">
        <v>0</v>
      </c>
      <c r="D4736" s="2">
        <v>0</v>
      </c>
      <c r="E4736" s="2">
        <v>0</v>
      </c>
      <c r="F4736" s="2">
        <v>0</v>
      </c>
      <c r="G4736" s="2"/>
      <c r="H4736" s="2" t="s">
        <v>35627</v>
      </c>
    </row>
    <row r="4737" spans="1:8" ht="15.75" x14ac:dyDescent="0.25">
      <c r="A4737" s="2" t="s">
        <v>35628</v>
      </c>
      <c r="B4737" s="2">
        <v>10</v>
      </c>
      <c r="C4737" s="2">
        <v>0</v>
      </c>
      <c r="D4737" s="2">
        <v>6.51</v>
      </c>
      <c r="E4737" s="2">
        <v>0.59</v>
      </c>
      <c r="F4737" s="2">
        <v>0</v>
      </c>
      <c r="G4737" s="2"/>
      <c r="H4737" s="2" t="s">
        <v>35629</v>
      </c>
    </row>
    <row r="4738" spans="1:8" ht="15.75" x14ac:dyDescent="0.25">
      <c r="A4738" s="2" t="s">
        <v>35630</v>
      </c>
      <c r="B4738" s="2">
        <v>10</v>
      </c>
      <c r="C4738" s="2">
        <v>0</v>
      </c>
      <c r="D4738" s="2">
        <v>2.88</v>
      </c>
      <c r="E4738" s="2">
        <v>0.57999999999999996</v>
      </c>
      <c r="F4738" s="2">
        <v>0</v>
      </c>
      <c r="G4738" s="2"/>
      <c r="H4738" s="2" t="s">
        <v>35631</v>
      </c>
    </row>
    <row r="4739" spans="1:8" ht="15.75" x14ac:dyDescent="0.25">
      <c r="A4739" s="2" t="s">
        <v>35632</v>
      </c>
      <c r="B4739" s="2">
        <v>10</v>
      </c>
      <c r="C4739" s="2">
        <v>0</v>
      </c>
      <c r="D4739" s="2">
        <v>6.38</v>
      </c>
      <c r="E4739" s="2">
        <v>0.18</v>
      </c>
      <c r="F4739" s="2">
        <v>0</v>
      </c>
      <c r="G4739" s="2"/>
      <c r="H4739" s="2" t="s">
        <v>35633</v>
      </c>
    </row>
    <row r="4740" spans="1:8" ht="15.75" x14ac:dyDescent="0.25">
      <c r="A4740" s="2" t="s">
        <v>35634</v>
      </c>
      <c r="B4740" s="2">
        <v>10</v>
      </c>
      <c r="C4740" s="2">
        <v>0</v>
      </c>
      <c r="D4740" s="2">
        <v>0</v>
      </c>
      <c r="E4740" s="2">
        <v>0</v>
      </c>
      <c r="F4740" s="2">
        <v>0</v>
      </c>
      <c r="G4740" s="2"/>
      <c r="H4740" s="2" t="s">
        <v>6062</v>
      </c>
    </row>
    <row r="4741" spans="1:8" ht="15.75" x14ac:dyDescent="0.25">
      <c r="A4741" s="2" t="s">
        <v>35635</v>
      </c>
      <c r="B4741" s="2">
        <v>10</v>
      </c>
      <c r="C4741" s="2">
        <v>0</v>
      </c>
      <c r="D4741" s="2">
        <v>0</v>
      </c>
      <c r="E4741" s="2">
        <v>0</v>
      </c>
      <c r="F4741" s="2">
        <v>0</v>
      </c>
      <c r="G4741" s="2"/>
      <c r="H4741" s="2" t="s">
        <v>35636</v>
      </c>
    </row>
    <row r="4742" spans="1:8" ht="15.75" x14ac:dyDescent="0.25">
      <c r="A4742" s="2" t="s">
        <v>35637</v>
      </c>
      <c r="B4742" s="2">
        <v>10</v>
      </c>
      <c r="C4742" s="2">
        <v>0</v>
      </c>
      <c r="D4742" s="2">
        <v>5.42</v>
      </c>
      <c r="E4742" s="2">
        <v>0.4</v>
      </c>
      <c r="F4742" s="2">
        <v>0</v>
      </c>
      <c r="G4742" s="2"/>
      <c r="H4742" s="2" t="s">
        <v>2382</v>
      </c>
    </row>
    <row r="4743" spans="1:8" ht="15.75" x14ac:dyDescent="0.25">
      <c r="A4743" s="2" t="s">
        <v>35638</v>
      </c>
      <c r="B4743" s="2">
        <v>10</v>
      </c>
      <c r="C4743" s="2">
        <v>0</v>
      </c>
      <c r="D4743" s="2">
        <v>0</v>
      </c>
      <c r="E4743" s="2">
        <v>0.56999999999999995</v>
      </c>
      <c r="F4743" s="2">
        <v>0</v>
      </c>
      <c r="G4743" s="2"/>
      <c r="H4743" s="2" t="s">
        <v>35639</v>
      </c>
    </row>
    <row r="4744" spans="1:8" ht="15.75" x14ac:dyDescent="0.25">
      <c r="A4744" s="2" t="s">
        <v>35640</v>
      </c>
      <c r="B4744" s="2">
        <v>10</v>
      </c>
      <c r="C4744" s="2">
        <v>0</v>
      </c>
      <c r="D4744" s="2">
        <v>0</v>
      </c>
      <c r="E4744" s="2">
        <v>0.43</v>
      </c>
      <c r="F4744" s="2">
        <v>0</v>
      </c>
      <c r="G4744" s="2"/>
      <c r="H4744" s="2" t="s">
        <v>35641</v>
      </c>
    </row>
    <row r="4745" spans="1:8" ht="15.75" x14ac:dyDescent="0.25">
      <c r="A4745" s="2" t="s">
        <v>35642</v>
      </c>
      <c r="B4745" s="2">
        <v>10</v>
      </c>
      <c r="C4745" s="2">
        <v>0</v>
      </c>
      <c r="D4745" s="2">
        <v>0</v>
      </c>
      <c r="E4745" s="2">
        <v>0.56999999999999995</v>
      </c>
      <c r="F4745" s="2">
        <v>0</v>
      </c>
      <c r="G4745" s="2"/>
      <c r="H4745" s="2" t="s">
        <v>35643</v>
      </c>
    </row>
    <row r="4746" spans="1:8" ht="15.75" x14ac:dyDescent="0.25">
      <c r="A4746" s="2" t="s">
        <v>35644</v>
      </c>
      <c r="B4746" s="2">
        <v>10</v>
      </c>
      <c r="C4746" s="2">
        <v>0</v>
      </c>
      <c r="D4746" s="2">
        <v>0</v>
      </c>
      <c r="E4746" s="2">
        <v>0.14000000000000001</v>
      </c>
      <c r="F4746" s="2">
        <v>0</v>
      </c>
      <c r="G4746" s="2"/>
      <c r="H4746" s="2" t="s">
        <v>35645</v>
      </c>
    </row>
    <row r="4747" spans="1:8" ht="15.75" x14ac:dyDescent="0.25">
      <c r="A4747" s="2" t="s">
        <v>35646</v>
      </c>
      <c r="B4747" s="2">
        <v>10</v>
      </c>
      <c r="C4747" s="2">
        <v>0</v>
      </c>
      <c r="D4747" s="2">
        <v>8.11</v>
      </c>
      <c r="E4747" s="2">
        <v>0.16</v>
      </c>
      <c r="F4747" s="2">
        <v>0</v>
      </c>
      <c r="G4747" s="2"/>
      <c r="H4747" s="2" t="s">
        <v>35647</v>
      </c>
    </row>
    <row r="4748" spans="1:8" ht="15.75" x14ac:dyDescent="0.25">
      <c r="A4748" s="2" t="s">
        <v>35648</v>
      </c>
      <c r="B4748" s="2">
        <v>10</v>
      </c>
      <c r="C4748" s="2">
        <v>0</v>
      </c>
      <c r="D4748" s="2">
        <v>0</v>
      </c>
      <c r="E4748" s="2">
        <v>0</v>
      </c>
      <c r="F4748" s="2">
        <v>0</v>
      </c>
      <c r="G4748" s="2"/>
      <c r="H4748" s="2" t="s">
        <v>35649</v>
      </c>
    </row>
    <row r="4749" spans="1:8" ht="15.75" x14ac:dyDescent="0.25">
      <c r="A4749" s="2" t="s">
        <v>35650</v>
      </c>
      <c r="B4749" s="2">
        <v>10</v>
      </c>
      <c r="C4749" s="2">
        <v>0</v>
      </c>
      <c r="D4749" s="2">
        <v>7.57</v>
      </c>
      <c r="E4749" s="2">
        <v>0.5</v>
      </c>
      <c r="F4749" s="2">
        <v>0</v>
      </c>
      <c r="G4749" s="2"/>
      <c r="H4749" s="2" t="s">
        <v>35651</v>
      </c>
    </row>
    <row r="4750" spans="1:8" ht="15.75" x14ac:dyDescent="0.25">
      <c r="A4750" s="2" t="s">
        <v>35652</v>
      </c>
      <c r="B4750" s="2">
        <v>10</v>
      </c>
      <c r="C4750" s="2">
        <v>0</v>
      </c>
      <c r="D4750" s="2">
        <v>0</v>
      </c>
      <c r="E4750" s="2">
        <v>0</v>
      </c>
      <c r="F4750" s="2">
        <v>0</v>
      </c>
      <c r="G4750" s="2"/>
      <c r="H4750" s="2" t="s">
        <v>35653</v>
      </c>
    </row>
    <row r="4751" spans="1:8" ht="15.75" x14ac:dyDescent="0.25">
      <c r="A4751" s="2" t="s">
        <v>35654</v>
      </c>
      <c r="B4751" s="2">
        <v>10</v>
      </c>
      <c r="C4751" s="2">
        <v>0</v>
      </c>
      <c r="D4751" s="2">
        <v>7.61</v>
      </c>
      <c r="E4751" s="2">
        <v>0.18</v>
      </c>
      <c r="F4751" s="2">
        <v>0</v>
      </c>
      <c r="G4751" s="2"/>
      <c r="H4751" s="2" t="s">
        <v>35655</v>
      </c>
    </row>
    <row r="4752" spans="1:8" ht="15.75" x14ac:dyDescent="0.25">
      <c r="A4752" s="2" t="s">
        <v>35656</v>
      </c>
      <c r="B4752" s="2">
        <v>10</v>
      </c>
      <c r="C4752" s="2">
        <v>0</v>
      </c>
      <c r="D4752" s="2">
        <v>0</v>
      </c>
      <c r="E4752" s="2">
        <v>0</v>
      </c>
      <c r="F4752" s="2">
        <v>0</v>
      </c>
      <c r="G4752" s="2"/>
      <c r="H4752" s="2" t="s">
        <v>1039</v>
      </c>
    </row>
    <row r="4753" spans="1:8" ht="15.75" x14ac:dyDescent="0.25">
      <c r="A4753" s="2" t="s">
        <v>35657</v>
      </c>
      <c r="B4753" s="2">
        <v>10</v>
      </c>
      <c r="C4753" s="2">
        <v>0</v>
      </c>
      <c r="D4753" s="2">
        <v>8.35</v>
      </c>
      <c r="E4753" s="2">
        <v>0.23</v>
      </c>
      <c r="F4753" s="2">
        <v>0</v>
      </c>
      <c r="G4753" s="2"/>
      <c r="H4753" s="2" t="s">
        <v>35658</v>
      </c>
    </row>
    <row r="4754" spans="1:8" ht="15.75" x14ac:dyDescent="0.25">
      <c r="A4754" s="2" t="s">
        <v>35659</v>
      </c>
      <c r="B4754" s="2">
        <v>10</v>
      </c>
      <c r="C4754" s="2">
        <v>0</v>
      </c>
      <c r="D4754" s="2">
        <v>0</v>
      </c>
      <c r="E4754" s="2">
        <v>0</v>
      </c>
      <c r="F4754" s="2">
        <v>0</v>
      </c>
      <c r="G4754" s="2"/>
      <c r="H4754" s="2" t="s">
        <v>33879</v>
      </c>
    </row>
    <row r="4755" spans="1:8" ht="15.75" x14ac:dyDescent="0.25">
      <c r="A4755" s="2" t="s">
        <v>35660</v>
      </c>
      <c r="B4755" s="2">
        <v>10</v>
      </c>
      <c r="C4755" s="2">
        <v>0</v>
      </c>
      <c r="D4755" s="2">
        <v>0</v>
      </c>
      <c r="E4755" s="2">
        <v>0.41</v>
      </c>
      <c r="F4755" s="2">
        <v>0</v>
      </c>
      <c r="G4755" s="2"/>
      <c r="H4755" s="2" t="s">
        <v>35661</v>
      </c>
    </row>
    <row r="4756" spans="1:8" ht="15.75" x14ac:dyDescent="0.25">
      <c r="A4756" s="2" t="s">
        <v>35662</v>
      </c>
      <c r="B4756" s="2">
        <v>10</v>
      </c>
      <c r="C4756" s="2">
        <v>0</v>
      </c>
      <c r="D4756" s="2">
        <v>0</v>
      </c>
      <c r="E4756" s="2">
        <v>0</v>
      </c>
      <c r="F4756" s="2">
        <v>0</v>
      </c>
      <c r="G4756" s="2"/>
      <c r="H4756" s="2" t="s">
        <v>35663</v>
      </c>
    </row>
    <row r="4757" spans="1:8" ht="15.75" x14ac:dyDescent="0.25">
      <c r="A4757" s="2" t="s">
        <v>35664</v>
      </c>
      <c r="B4757" s="2">
        <v>10</v>
      </c>
      <c r="C4757" s="2">
        <v>0</v>
      </c>
      <c r="D4757" s="2">
        <v>4.1500000000000004</v>
      </c>
      <c r="E4757" s="2">
        <v>0.19</v>
      </c>
      <c r="F4757" s="2">
        <v>0</v>
      </c>
      <c r="G4757" s="2"/>
      <c r="H4757" s="2" t="s">
        <v>35665</v>
      </c>
    </row>
    <row r="4758" spans="1:8" ht="15.75" x14ac:dyDescent="0.25">
      <c r="A4758" s="2" t="s">
        <v>35666</v>
      </c>
      <c r="B4758" s="2">
        <v>10</v>
      </c>
      <c r="C4758" s="2">
        <v>0</v>
      </c>
      <c r="D4758" s="2">
        <v>0</v>
      </c>
      <c r="E4758" s="2">
        <v>0</v>
      </c>
      <c r="F4758" s="2">
        <v>0</v>
      </c>
      <c r="G4758" s="2"/>
      <c r="H4758" s="2" t="s">
        <v>35667</v>
      </c>
    </row>
    <row r="4759" spans="1:8" ht="15.75" x14ac:dyDescent="0.25">
      <c r="A4759" s="2" t="s">
        <v>35668</v>
      </c>
      <c r="B4759" s="2">
        <v>10</v>
      </c>
      <c r="C4759" s="2">
        <v>0</v>
      </c>
      <c r="D4759" s="2">
        <v>0</v>
      </c>
      <c r="E4759" s="2">
        <v>0.06</v>
      </c>
      <c r="F4759" s="2">
        <v>0</v>
      </c>
      <c r="G4759" s="2"/>
      <c r="H4759" s="2" t="s">
        <v>35669</v>
      </c>
    </row>
    <row r="4760" spans="1:8" ht="15.75" x14ac:dyDescent="0.25">
      <c r="A4760" s="2" t="s">
        <v>35670</v>
      </c>
      <c r="B4760" s="2">
        <v>10</v>
      </c>
      <c r="C4760" s="2">
        <v>0</v>
      </c>
      <c r="D4760" s="2">
        <v>11.76</v>
      </c>
      <c r="E4760" s="2">
        <v>0.48</v>
      </c>
      <c r="F4760" s="2">
        <v>0</v>
      </c>
      <c r="G4760" s="2"/>
      <c r="H4760" s="2" t="s">
        <v>35671</v>
      </c>
    </row>
    <row r="4761" spans="1:8" ht="15.75" x14ac:dyDescent="0.25">
      <c r="A4761" s="2" t="s">
        <v>35672</v>
      </c>
      <c r="B4761" s="2">
        <v>10</v>
      </c>
      <c r="C4761" s="2">
        <v>0</v>
      </c>
      <c r="D4761" s="2">
        <v>8.18</v>
      </c>
      <c r="E4761" s="2">
        <v>0.23</v>
      </c>
      <c r="F4761" s="2">
        <v>0</v>
      </c>
      <c r="G4761" s="2"/>
      <c r="H4761" s="2" t="s">
        <v>5422</v>
      </c>
    </row>
    <row r="4762" spans="1:8" ht="15.75" x14ac:dyDescent="0.25">
      <c r="A4762" s="2" t="s">
        <v>35673</v>
      </c>
      <c r="B4762" s="2">
        <v>10</v>
      </c>
      <c r="C4762" s="2">
        <v>0</v>
      </c>
      <c r="D4762" s="2">
        <v>0</v>
      </c>
      <c r="E4762" s="2">
        <v>0.28999999999999998</v>
      </c>
      <c r="F4762" s="2">
        <v>0</v>
      </c>
      <c r="G4762" s="2"/>
      <c r="H4762" s="2" t="s">
        <v>35674</v>
      </c>
    </row>
    <row r="4763" spans="1:8" ht="15.75" x14ac:dyDescent="0.25">
      <c r="A4763" s="2" t="s">
        <v>35675</v>
      </c>
      <c r="B4763" s="2">
        <v>10</v>
      </c>
      <c r="C4763" s="2">
        <v>0</v>
      </c>
      <c r="D4763" s="2">
        <v>0</v>
      </c>
      <c r="E4763" s="2">
        <v>0</v>
      </c>
      <c r="F4763" s="2">
        <v>0</v>
      </c>
      <c r="G4763" s="2"/>
      <c r="H4763" s="2" t="s">
        <v>35676</v>
      </c>
    </row>
    <row r="4764" spans="1:8" ht="15.75" x14ac:dyDescent="0.25">
      <c r="A4764" s="2" t="s">
        <v>35677</v>
      </c>
      <c r="B4764" s="2">
        <v>10</v>
      </c>
      <c r="C4764" s="2">
        <v>0</v>
      </c>
      <c r="D4764" s="2">
        <v>4.91</v>
      </c>
      <c r="E4764" s="2">
        <v>0.21</v>
      </c>
      <c r="F4764" s="2">
        <v>0</v>
      </c>
      <c r="G4764" s="2"/>
      <c r="H4764" s="2" t="s">
        <v>35678</v>
      </c>
    </row>
    <row r="4765" spans="1:8" ht="15.75" x14ac:dyDescent="0.25">
      <c r="A4765" s="2" t="s">
        <v>35679</v>
      </c>
      <c r="B4765" s="2">
        <v>10</v>
      </c>
      <c r="C4765" s="2">
        <v>0</v>
      </c>
      <c r="D4765" s="2">
        <v>0</v>
      </c>
      <c r="E4765" s="2">
        <v>0</v>
      </c>
      <c r="F4765" s="2">
        <v>0</v>
      </c>
      <c r="G4765" s="2"/>
      <c r="H4765" s="2" t="s">
        <v>35680</v>
      </c>
    </row>
    <row r="4766" spans="1:8" ht="15.75" x14ac:dyDescent="0.25">
      <c r="A4766" s="2" t="s">
        <v>35681</v>
      </c>
      <c r="B4766" s="2">
        <v>10</v>
      </c>
      <c r="C4766" s="2">
        <v>0</v>
      </c>
      <c r="D4766" s="2">
        <v>0</v>
      </c>
      <c r="E4766" s="2">
        <v>0</v>
      </c>
      <c r="F4766" s="2">
        <v>0</v>
      </c>
      <c r="G4766" s="2"/>
      <c r="H4766" s="2" t="s">
        <v>35682</v>
      </c>
    </row>
    <row r="4767" spans="1:8" ht="15.75" x14ac:dyDescent="0.25">
      <c r="A4767" s="2" t="s">
        <v>35683</v>
      </c>
      <c r="B4767" s="2">
        <v>10</v>
      </c>
      <c r="C4767" s="2">
        <v>0</v>
      </c>
      <c r="D4767" s="2">
        <v>0</v>
      </c>
      <c r="E4767" s="2">
        <v>0</v>
      </c>
      <c r="F4767" s="2">
        <v>0</v>
      </c>
      <c r="G4767" s="2"/>
      <c r="H4767" s="2" t="s">
        <v>35684</v>
      </c>
    </row>
    <row r="4768" spans="1:8" ht="15.75" x14ac:dyDescent="0.25">
      <c r="A4768" s="2" t="s">
        <v>9934</v>
      </c>
      <c r="B4768" s="2">
        <v>10</v>
      </c>
      <c r="C4768" s="2">
        <v>0</v>
      </c>
      <c r="D4768" s="2">
        <v>0</v>
      </c>
      <c r="E4768" s="2">
        <v>0.28999999999999998</v>
      </c>
      <c r="F4768" s="2">
        <v>0</v>
      </c>
      <c r="G4768" s="2"/>
      <c r="H4768" s="2" t="s">
        <v>9935</v>
      </c>
    </row>
    <row r="4769" spans="1:8" ht="15.75" x14ac:dyDescent="0.25">
      <c r="A4769" s="2" t="s">
        <v>35685</v>
      </c>
      <c r="B4769" s="2">
        <v>10</v>
      </c>
      <c r="C4769" s="2">
        <v>0</v>
      </c>
      <c r="D4769" s="2">
        <v>0</v>
      </c>
      <c r="E4769" s="2">
        <v>0</v>
      </c>
      <c r="F4769" s="2">
        <v>0</v>
      </c>
      <c r="G4769" s="2"/>
      <c r="H4769" s="2" t="s">
        <v>35686</v>
      </c>
    </row>
    <row r="4770" spans="1:8" ht="15.75" x14ac:dyDescent="0.25">
      <c r="A4770" s="2" t="s">
        <v>35687</v>
      </c>
      <c r="B4770" s="2">
        <v>10</v>
      </c>
      <c r="C4770" s="2">
        <v>0</v>
      </c>
      <c r="D4770" s="2">
        <v>0</v>
      </c>
      <c r="E4770" s="2">
        <v>0</v>
      </c>
      <c r="F4770" s="2">
        <v>0</v>
      </c>
      <c r="G4770" s="2"/>
      <c r="H4770" s="2" t="s">
        <v>35688</v>
      </c>
    </row>
    <row r="4771" spans="1:8" ht="15.75" x14ac:dyDescent="0.25">
      <c r="A4771" s="2" t="s">
        <v>35689</v>
      </c>
      <c r="B4771" s="2">
        <v>10</v>
      </c>
      <c r="C4771" s="2">
        <v>0</v>
      </c>
      <c r="D4771" s="2">
        <v>0</v>
      </c>
      <c r="E4771" s="2">
        <v>0.25</v>
      </c>
      <c r="F4771" s="2">
        <v>0</v>
      </c>
      <c r="G4771" s="2"/>
      <c r="H4771" s="2" t="s">
        <v>35690</v>
      </c>
    </row>
    <row r="4772" spans="1:8" ht="15.75" x14ac:dyDescent="0.25">
      <c r="A4772" s="2" t="s">
        <v>35691</v>
      </c>
      <c r="B4772" s="2">
        <v>10</v>
      </c>
      <c r="C4772" s="2">
        <v>0</v>
      </c>
      <c r="D4772" s="2">
        <v>0</v>
      </c>
      <c r="E4772" s="2">
        <v>0</v>
      </c>
      <c r="F4772" s="2">
        <v>0</v>
      </c>
      <c r="G4772" s="2"/>
      <c r="H4772" s="2" t="s">
        <v>8604</v>
      </c>
    </row>
    <row r="4773" spans="1:8" ht="15.75" x14ac:dyDescent="0.25">
      <c r="A4773" s="2" t="s">
        <v>35692</v>
      </c>
      <c r="B4773" s="2">
        <v>10</v>
      </c>
      <c r="C4773" s="2">
        <v>0</v>
      </c>
      <c r="D4773" s="2">
        <v>9.5399999999999991</v>
      </c>
      <c r="E4773" s="2">
        <v>0.22</v>
      </c>
      <c r="F4773" s="2">
        <v>0</v>
      </c>
      <c r="G4773" s="2"/>
      <c r="H4773" s="2" t="s">
        <v>35693</v>
      </c>
    </row>
    <row r="4774" spans="1:8" ht="15.75" x14ac:dyDescent="0.25">
      <c r="A4774" s="2" t="s">
        <v>35694</v>
      </c>
      <c r="B4774" s="2">
        <v>10</v>
      </c>
      <c r="C4774" s="2">
        <v>0</v>
      </c>
      <c r="D4774" s="2">
        <v>6.85</v>
      </c>
      <c r="E4774" s="2">
        <v>0.34</v>
      </c>
      <c r="F4774" s="2">
        <v>0</v>
      </c>
      <c r="G4774" s="2"/>
      <c r="H4774" s="2" t="s">
        <v>35695</v>
      </c>
    </row>
    <row r="4775" spans="1:8" ht="15.75" x14ac:dyDescent="0.25">
      <c r="A4775" s="2" t="s">
        <v>35696</v>
      </c>
      <c r="B4775" s="2">
        <v>10</v>
      </c>
      <c r="C4775" s="2">
        <v>0</v>
      </c>
      <c r="D4775" s="2">
        <v>0</v>
      </c>
      <c r="E4775" s="2">
        <v>0</v>
      </c>
      <c r="F4775" s="2">
        <v>0</v>
      </c>
      <c r="G4775" s="2"/>
      <c r="H4775" s="2" t="s">
        <v>35697</v>
      </c>
    </row>
    <row r="4776" spans="1:8" ht="15.75" x14ac:dyDescent="0.25">
      <c r="A4776" s="2" t="s">
        <v>35698</v>
      </c>
      <c r="B4776" s="2">
        <v>10</v>
      </c>
      <c r="C4776" s="2">
        <v>0</v>
      </c>
      <c r="D4776" s="2">
        <v>0</v>
      </c>
      <c r="E4776" s="2">
        <v>0</v>
      </c>
      <c r="F4776" s="2">
        <v>0</v>
      </c>
      <c r="G4776" s="2"/>
      <c r="H4776" s="2" t="s">
        <v>35699</v>
      </c>
    </row>
    <row r="4777" spans="1:8" ht="15.75" x14ac:dyDescent="0.25">
      <c r="A4777" s="2" t="s">
        <v>35700</v>
      </c>
      <c r="B4777" s="2">
        <v>10</v>
      </c>
      <c r="C4777" s="2">
        <v>0</v>
      </c>
      <c r="D4777" s="2">
        <v>0</v>
      </c>
      <c r="E4777" s="2">
        <v>1</v>
      </c>
      <c r="F4777" s="2">
        <v>0</v>
      </c>
      <c r="G4777" s="2"/>
      <c r="H4777" s="2" t="s">
        <v>35701</v>
      </c>
    </row>
    <row r="4778" spans="1:8" ht="15.75" x14ac:dyDescent="0.25">
      <c r="A4778" s="2" t="s">
        <v>35702</v>
      </c>
      <c r="B4778" s="2">
        <v>10</v>
      </c>
      <c r="C4778" s="2">
        <v>0</v>
      </c>
      <c r="D4778" s="2">
        <v>0</v>
      </c>
      <c r="E4778" s="2">
        <v>0</v>
      </c>
      <c r="F4778" s="2">
        <v>0</v>
      </c>
      <c r="G4778" s="2"/>
      <c r="H4778" s="2" t="s">
        <v>35703</v>
      </c>
    </row>
    <row r="4779" spans="1:8" ht="15.75" x14ac:dyDescent="0.25">
      <c r="A4779" s="2" t="s">
        <v>35704</v>
      </c>
      <c r="B4779" s="2">
        <v>10</v>
      </c>
      <c r="C4779" s="2">
        <v>0</v>
      </c>
      <c r="D4779" s="2">
        <v>0</v>
      </c>
      <c r="E4779" s="2">
        <v>0.79</v>
      </c>
      <c r="F4779" s="2">
        <v>0</v>
      </c>
      <c r="G4779" s="2"/>
      <c r="H4779" s="2" t="s">
        <v>35705</v>
      </c>
    </row>
    <row r="4780" spans="1:8" ht="15.75" x14ac:dyDescent="0.25">
      <c r="A4780" s="2" t="s">
        <v>35706</v>
      </c>
      <c r="B4780" s="2">
        <v>10</v>
      </c>
      <c r="C4780" s="2">
        <v>0</v>
      </c>
      <c r="D4780" s="2">
        <v>0</v>
      </c>
      <c r="E4780" s="2">
        <v>0</v>
      </c>
      <c r="F4780" s="2">
        <v>0</v>
      </c>
      <c r="G4780" s="2"/>
      <c r="H4780" s="2" t="s">
        <v>35707</v>
      </c>
    </row>
    <row r="4781" spans="1:8" ht="15.75" x14ac:dyDescent="0.25">
      <c r="A4781" s="2" t="s">
        <v>35708</v>
      </c>
      <c r="B4781" s="2">
        <v>10</v>
      </c>
      <c r="C4781" s="2">
        <v>0</v>
      </c>
      <c r="D4781" s="2">
        <v>0</v>
      </c>
      <c r="E4781" s="2">
        <v>0.06</v>
      </c>
      <c r="F4781" s="2">
        <v>0</v>
      </c>
      <c r="G4781" s="2"/>
      <c r="H4781" s="2" t="s">
        <v>35709</v>
      </c>
    </row>
    <row r="4782" spans="1:8" ht="15.75" x14ac:dyDescent="0.25">
      <c r="A4782" s="2" t="s">
        <v>35710</v>
      </c>
      <c r="B4782" s="2">
        <v>10</v>
      </c>
      <c r="C4782" s="2">
        <v>0</v>
      </c>
      <c r="D4782" s="2">
        <v>0</v>
      </c>
      <c r="E4782" s="2">
        <v>0</v>
      </c>
      <c r="F4782" s="2">
        <v>0</v>
      </c>
      <c r="G4782" s="2"/>
      <c r="H4782" s="2" t="s">
        <v>18346</v>
      </c>
    </row>
    <row r="4783" spans="1:8" ht="15.75" x14ac:dyDescent="0.25">
      <c r="A4783" s="2" t="s">
        <v>35711</v>
      </c>
      <c r="B4783" s="2">
        <v>10</v>
      </c>
      <c r="C4783" s="2">
        <v>0</v>
      </c>
      <c r="D4783" s="2">
        <v>6.63</v>
      </c>
      <c r="E4783" s="2">
        <v>0.39</v>
      </c>
      <c r="F4783" s="2">
        <v>0</v>
      </c>
      <c r="G4783" s="2"/>
      <c r="H4783" s="2" t="s">
        <v>35712</v>
      </c>
    </row>
    <row r="4784" spans="1:8" ht="15.75" x14ac:dyDescent="0.25">
      <c r="A4784" s="2" t="s">
        <v>35713</v>
      </c>
      <c r="B4784" s="2">
        <v>10</v>
      </c>
      <c r="C4784" s="2">
        <v>0</v>
      </c>
      <c r="D4784" s="2">
        <v>0</v>
      </c>
      <c r="E4784" s="2">
        <v>0</v>
      </c>
      <c r="F4784" s="2">
        <v>0</v>
      </c>
      <c r="G4784" s="2"/>
      <c r="H4784" s="2" t="s">
        <v>3286</v>
      </c>
    </row>
    <row r="4785" spans="1:8" ht="15.75" x14ac:dyDescent="0.25">
      <c r="A4785" s="2" t="s">
        <v>35714</v>
      </c>
      <c r="B4785" s="2">
        <v>10</v>
      </c>
      <c r="C4785" s="2">
        <v>0</v>
      </c>
      <c r="D4785" s="2">
        <v>0</v>
      </c>
      <c r="E4785" s="2">
        <v>0</v>
      </c>
      <c r="F4785" s="2">
        <v>0</v>
      </c>
      <c r="G4785" s="2"/>
      <c r="H4785" s="2" t="s">
        <v>35715</v>
      </c>
    </row>
    <row r="4786" spans="1:8" ht="15.75" x14ac:dyDescent="0.25">
      <c r="A4786" s="2" t="s">
        <v>35716</v>
      </c>
      <c r="B4786" s="2">
        <v>10</v>
      </c>
      <c r="C4786" s="2">
        <v>0</v>
      </c>
      <c r="D4786" s="2">
        <v>0</v>
      </c>
      <c r="E4786" s="2">
        <v>0</v>
      </c>
      <c r="F4786" s="2">
        <v>0</v>
      </c>
      <c r="G4786" s="2"/>
      <c r="H4786" s="2" t="s">
        <v>2315</v>
      </c>
    </row>
    <row r="4787" spans="1:8" ht="15.75" x14ac:dyDescent="0.25">
      <c r="A4787" s="2" t="s">
        <v>35717</v>
      </c>
      <c r="B4787" s="2">
        <v>10</v>
      </c>
      <c r="C4787" s="2">
        <v>0</v>
      </c>
      <c r="D4787" s="2">
        <v>0</v>
      </c>
      <c r="E4787" s="2">
        <v>0</v>
      </c>
      <c r="F4787" s="2">
        <v>0</v>
      </c>
      <c r="G4787" s="2"/>
      <c r="H4787" s="2" t="s">
        <v>35718</v>
      </c>
    </row>
    <row r="4788" spans="1:8" ht="15.75" x14ac:dyDescent="0.25">
      <c r="A4788" s="2" t="s">
        <v>35719</v>
      </c>
      <c r="B4788" s="2">
        <v>10</v>
      </c>
      <c r="C4788" s="2">
        <v>0</v>
      </c>
      <c r="D4788" s="2">
        <v>0</v>
      </c>
      <c r="E4788" s="2">
        <v>0</v>
      </c>
      <c r="F4788" s="2">
        <v>0</v>
      </c>
      <c r="G4788" s="2"/>
      <c r="H4788" s="2" t="s">
        <v>35720</v>
      </c>
    </row>
    <row r="4789" spans="1:8" ht="15.75" x14ac:dyDescent="0.25">
      <c r="A4789" s="2" t="s">
        <v>35721</v>
      </c>
      <c r="B4789" s="2">
        <v>10</v>
      </c>
      <c r="C4789" s="2">
        <v>0</v>
      </c>
      <c r="D4789" s="2">
        <v>4.6900000000000004</v>
      </c>
      <c r="E4789" s="2">
        <v>0.39</v>
      </c>
      <c r="F4789" s="2">
        <v>0</v>
      </c>
      <c r="G4789" s="2"/>
      <c r="H4789" s="2" t="s">
        <v>35722</v>
      </c>
    </row>
    <row r="4790" spans="1:8" ht="15.75" x14ac:dyDescent="0.25">
      <c r="A4790" s="2" t="s">
        <v>35723</v>
      </c>
      <c r="B4790" s="2">
        <v>10</v>
      </c>
      <c r="C4790" s="2">
        <v>0</v>
      </c>
      <c r="D4790" s="2">
        <v>0</v>
      </c>
      <c r="E4790" s="2">
        <v>0</v>
      </c>
      <c r="F4790" s="2">
        <v>0</v>
      </c>
      <c r="G4790" s="2"/>
      <c r="H4790" s="2" t="s">
        <v>6062</v>
      </c>
    </row>
    <row r="4791" spans="1:8" ht="15.75" x14ac:dyDescent="0.25">
      <c r="A4791" s="2" t="s">
        <v>35724</v>
      </c>
      <c r="B4791" s="2">
        <v>10</v>
      </c>
      <c r="C4791" s="2">
        <v>0</v>
      </c>
      <c r="D4791" s="2">
        <v>0</v>
      </c>
      <c r="E4791" s="2">
        <v>0.71</v>
      </c>
      <c r="F4791" s="2">
        <v>0</v>
      </c>
      <c r="G4791" s="2"/>
      <c r="H4791" s="2" t="s">
        <v>11398</v>
      </c>
    </row>
    <row r="4792" spans="1:8" ht="15.75" x14ac:dyDescent="0.25">
      <c r="A4792" s="2" t="s">
        <v>35725</v>
      </c>
      <c r="B4792" s="2">
        <v>10</v>
      </c>
      <c r="C4792" s="2">
        <v>0</v>
      </c>
      <c r="D4792" s="2">
        <v>0</v>
      </c>
      <c r="E4792" s="2">
        <v>1</v>
      </c>
      <c r="F4792" s="2">
        <v>0</v>
      </c>
      <c r="G4792" s="2"/>
      <c r="H4792" s="2" t="s">
        <v>35726</v>
      </c>
    </row>
    <row r="4793" spans="1:8" ht="15.75" x14ac:dyDescent="0.25">
      <c r="A4793" s="2" t="s">
        <v>35727</v>
      </c>
      <c r="B4793" s="2">
        <v>10</v>
      </c>
      <c r="C4793" s="2">
        <v>0</v>
      </c>
      <c r="D4793" s="2">
        <v>0</v>
      </c>
      <c r="E4793" s="2">
        <v>0</v>
      </c>
      <c r="F4793" s="2">
        <v>0</v>
      </c>
      <c r="G4793" s="2"/>
      <c r="H4793" s="2" t="s">
        <v>3286</v>
      </c>
    </row>
    <row r="4794" spans="1:8" ht="15.75" x14ac:dyDescent="0.25">
      <c r="A4794" s="2" t="s">
        <v>35728</v>
      </c>
      <c r="B4794" s="2">
        <v>10</v>
      </c>
      <c r="C4794" s="2">
        <v>0</v>
      </c>
      <c r="D4794" s="2">
        <v>0</v>
      </c>
      <c r="E4794" s="2">
        <v>0.46</v>
      </c>
      <c r="F4794" s="2">
        <v>0</v>
      </c>
      <c r="G4794" s="2"/>
      <c r="H4794" s="2" t="s">
        <v>35729</v>
      </c>
    </row>
    <row r="4795" spans="1:8" ht="15.75" x14ac:dyDescent="0.25">
      <c r="A4795" s="2" t="s">
        <v>35730</v>
      </c>
      <c r="B4795" s="2">
        <v>10</v>
      </c>
      <c r="C4795" s="2">
        <v>0</v>
      </c>
      <c r="D4795" s="2">
        <v>0</v>
      </c>
      <c r="E4795" s="2">
        <v>0.71</v>
      </c>
      <c r="F4795" s="2">
        <v>0</v>
      </c>
      <c r="G4795" s="2"/>
      <c r="H4795" s="2" t="s">
        <v>35731</v>
      </c>
    </row>
    <row r="4796" spans="1:8" ht="15.75" x14ac:dyDescent="0.25">
      <c r="A4796" s="2" t="s">
        <v>35732</v>
      </c>
      <c r="B4796" s="2">
        <v>10</v>
      </c>
      <c r="C4796" s="2">
        <v>0</v>
      </c>
      <c r="D4796" s="2">
        <v>0</v>
      </c>
      <c r="E4796" s="2">
        <v>0</v>
      </c>
      <c r="F4796" s="2">
        <v>0</v>
      </c>
      <c r="G4796" s="2"/>
      <c r="H4796" s="2" t="s">
        <v>3286</v>
      </c>
    </row>
    <row r="4797" spans="1:8" ht="15.75" x14ac:dyDescent="0.25">
      <c r="A4797" s="2" t="s">
        <v>35733</v>
      </c>
      <c r="B4797" s="2">
        <v>10</v>
      </c>
      <c r="C4797" s="2">
        <v>0</v>
      </c>
      <c r="D4797" s="2">
        <v>0</v>
      </c>
      <c r="E4797" s="2">
        <v>0.28999999999999998</v>
      </c>
      <c r="F4797" s="2">
        <v>0</v>
      </c>
      <c r="G4797" s="2"/>
      <c r="H4797" s="2" t="s">
        <v>1170</v>
      </c>
    </row>
    <row r="4798" spans="1:8" ht="15.75" x14ac:dyDescent="0.25">
      <c r="A4798" s="2" t="s">
        <v>35734</v>
      </c>
      <c r="B4798" s="2">
        <v>10</v>
      </c>
      <c r="C4798" s="2">
        <v>0</v>
      </c>
      <c r="D4798" s="2">
        <v>0</v>
      </c>
      <c r="E4798" s="2">
        <v>0</v>
      </c>
      <c r="F4798" s="2">
        <v>0</v>
      </c>
      <c r="G4798" s="2"/>
      <c r="H4798" s="2" t="s">
        <v>35735</v>
      </c>
    </row>
    <row r="4799" spans="1:8" ht="15.75" x14ac:dyDescent="0.25">
      <c r="A4799" s="2" t="s">
        <v>35736</v>
      </c>
      <c r="B4799" s="2">
        <v>10</v>
      </c>
      <c r="C4799" s="2">
        <v>0</v>
      </c>
      <c r="D4799" s="2">
        <v>0</v>
      </c>
      <c r="E4799" s="2">
        <v>0.08</v>
      </c>
      <c r="F4799" s="2">
        <v>0</v>
      </c>
      <c r="G4799" s="2"/>
      <c r="H4799" s="2" t="s">
        <v>5007</v>
      </c>
    </row>
    <row r="4800" spans="1:8" ht="15.75" x14ac:dyDescent="0.25">
      <c r="A4800" s="2" t="s">
        <v>35737</v>
      </c>
      <c r="B4800" s="2">
        <v>10</v>
      </c>
      <c r="C4800" s="2">
        <v>0</v>
      </c>
      <c r="D4800" s="2">
        <v>0</v>
      </c>
      <c r="E4800" s="2">
        <v>0.04</v>
      </c>
      <c r="F4800" s="2">
        <v>0</v>
      </c>
      <c r="G4800" s="2"/>
      <c r="H4800" s="2" t="s">
        <v>35738</v>
      </c>
    </row>
    <row r="4801" spans="1:8" ht="15.75" x14ac:dyDescent="0.25">
      <c r="A4801" s="2" t="s">
        <v>35739</v>
      </c>
      <c r="B4801" s="2">
        <v>10</v>
      </c>
      <c r="C4801" s="2">
        <v>0</v>
      </c>
      <c r="D4801" s="2">
        <v>0</v>
      </c>
      <c r="E4801" s="2">
        <v>0.11</v>
      </c>
      <c r="F4801" s="2">
        <v>0</v>
      </c>
      <c r="G4801" s="2"/>
      <c r="H4801" s="2" t="s">
        <v>35740</v>
      </c>
    </row>
    <row r="4802" spans="1:8" ht="15.75" x14ac:dyDescent="0.25">
      <c r="A4802" s="2" t="s">
        <v>35741</v>
      </c>
      <c r="B4802" s="2">
        <v>10</v>
      </c>
      <c r="C4802" s="2">
        <v>0</v>
      </c>
      <c r="D4802" s="2">
        <v>6.08</v>
      </c>
      <c r="E4802" s="2">
        <v>0.18</v>
      </c>
      <c r="F4802" s="2">
        <v>0</v>
      </c>
      <c r="G4802" s="2"/>
      <c r="H4802" s="2" t="s">
        <v>35742</v>
      </c>
    </row>
    <row r="4803" spans="1:8" ht="15.75" x14ac:dyDescent="0.25">
      <c r="A4803" s="2" t="s">
        <v>35743</v>
      </c>
      <c r="B4803" s="2">
        <v>10</v>
      </c>
      <c r="C4803" s="2">
        <v>0</v>
      </c>
      <c r="D4803" s="2">
        <v>5</v>
      </c>
      <c r="E4803" s="2">
        <v>0.34</v>
      </c>
      <c r="F4803" s="2">
        <v>0</v>
      </c>
      <c r="G4803" s="2"/>
      <c r="H4803" s="2" t="s">
        <v>35744</v>
      </c>
    </row>
    <row r="4804" spans="1:8" ht="15.75" x14ac:dyDescent="0.25">
      <c r="A4804" s="2" t="s">
        <v>35745</v>
      </c>
      <c r="B4804" s="2">
        <v>10</v>
      </c>
      <c r="C4804" s="2">
        <v>0</v>
      </c>
      <c r="D4804" s="2">
        <v>0</v>
      </c>
      <c r="E4804" s="2">
        <v>0.06</v>
      </c>
      <c r="F4804" s="2">
        <v>0</v>
      </c>
      <c r="G4804" s="2"/>
      <c r="H4804" s="2" t="s">
        <v>35746</v>
      </c>
    </row>
    <row r="4805" spans="1:8" ht="15.75" x14ac:dyDescent="0.25">
      <c r="A4805" s="2" t="s">
        <v>35747</v>
      </c>
      <c r="B4805" s="2">
        <v>10</v>
      </c>
      <c r="C4805" s="2">
        <v>0</v>
      </c>
      <c r="D4805" s="2">
        <v>0</v>
      </c>
      <c r="E4805" s="2">
        <v>0.37</v>
      </c>
      <c r="F4805" s="2">
        <v>0</v>
      </c>
      <c r="G4805" s="2"/>
      <c r="H4805" s="2" t="s">
        <v>35748</v>
      </c>
    </row>
    <row r="4806" spans="1:8" ht="15.75" x14ac:dyDescent="0.25">
      <c r="A4806" s="2" t="s">
        <v>35749</v>
      </c>
      <c r="B4806" s="2">
        <v>10</v>
      </c>
      <c r="C4806" s="2">
        <v>0</v>
      </c>
      <c r="D4806" s="2">
        <v>0</v>
      </c>
      <c r="E4806" s="2">
        <v>0.02</v>
      </c>
      <c r="F4806" s="2">
        <v>0</v>
      </c>
      <c r="G4806" s="2"/>
      <c r="H4806" s="2" t="s">
        <v>35750</v>
      </c>
    </row>
    <row r="4807" spans="1:8" ht="15.75" x14ac:dyDescent="0.25">
      <c r="A4807" s="2" t="s">
        <v>35751</v>
      </c>
      <c r="B4807" s="2">
        <v>10</v>
      </c>
      <c r="C4807" s="2">
        <v>0</v>
      </c>
      <c r="D4807" s="2">
        <v>0</v>
      </c>
      <c r="E4807" s="2">
        <v>0.28999999999999998</v>
      </c>
      <c r="F4807" s="2">
        <v>0</v>
      </c>
      <c r="G4807" s="2"/>
      <c r="H4807" s="2" t="s">
        <v>35752</v>
      </c>
    </row>
    <row r="4808" spans="1:8" ht="15.75" x14ac:dyDescent="0.25">
      <c r="A4808" s="2" t="s">
        <v>35753</v>
      </c>
      <c r="B4808" s="2">
        <v>10</v>
      </c>
      <c r="C4808" s="2">
        <v>0</v>
      </c>
      <c r="D4808" s="2">
        <v>0</v>
      </c>
      <c r="E4808" s="2">
        <v>0</v>
      </c>
      <c r="F4808" s="2">
        <v>0</v>
      </c>
      <c r="G4808" s="2"/>
      <c r="H4808" s="2" t="s">
        <v>35754</v>
      </c>
    </row>
    <row r="4809" spans="1:8" ht="15.75" x14ac:dyDescent="0.25">
      <c r="A4809" s="2" t="s">
        <v>35755</v>
      </c>
      <c r="B4809" s="2">
        <v>10</v>
      </c>
      <c r="C4809" s="2">
        <v>0</v>
      </c>
      <c r="D4809" s="2">
        <v>0</v>
      </c>
      <c r="E4809" s="2">
        <v>0.26</v>
      </c>
      <c r="F4809" s="2">
        <v>0</v>
      </c>
      <c r="G4809" s="2"/>
      <c r="H4809" s="2" t="s">
        <v>5274</v>
      </c>
    </row>
    <row r="4810" spans="1:8" ht="15.75" x14ac:dyDescent="0.25">
      <c r="A4810" s="2" t="s">
        <v>35756</v>
      </c>
      <c r="B4810" s="2">
        <v>10</v>
      </c>
      <c r="C4810" s="2">
        <v>0</v>
      </c>
      <c r="D4810" s="2">
        <v>0</v>
      </c>
      <c r="E4810" s="2">
        <v>0.11</v>
      </c>
      <c r="F4810" s="2">
        <v>0</v>
      </c>
      <c r="G4810" s="2"/>
      <c r="H4810" s="2" t="s">
        <v>35757</v>
      </c>
    </row>
    <row r="4811" spans="1:8" ht="15.75" x14ac:dyDescent="0.25">
      <c r="A4811" s="2" t="s">
        <v>35758</v>
      </c>
      <c r="B4811" s="2">
        <v>10</v>
      </c>
      <c r="C4811" s="2">
        <v>0</v>
      </c>
      <c r="D4811" s="2">
        <v>0</v>
      </c>
      <c r="E4811" s="2">
        <v>0</v>
      </c>
      <c r="F4811" s="2">
        <v>0</v>
      </c>
      <c r="G4811" s="2"/>
      <c r="H4811" s="2" t="s">
        <v>35759</v>
      </c>
    </row>
    <row r="4812" spans="1:8" ht="15.75" x14ac:dyDescent="0.25">
      <c r="A4812" s="2" t="s">
        <v>35760</v>
      </c>
      <c r="B4812" s="2">
        <v>10</v>
      </c>
      <c r="C4812" s="2">
        <v>0</v>
      </c>
      <c r="D4812" s="2">
        <v>0</v>
      </c>
      <c r="E4812" s="2">
        <v>0</v>
      </c>
      <c r="F4812" s="2">
        <v>0</v>
      </c>
      <c r="G4812" s="2"/>
      <c r="H4812" s="2" t="s">
        <v>35761</v>
      </c>
    </row>
    <row r="4813" spans="1:8" ht="15.75" x14ac:dyDescent="0.25">
      <c r="A4813" s="2" t="s">
        <v>35762</v>
      </c>
      <c r="B4813" s="2">
        <v>10</v>
      </c>
      <c r="C4813" s="2">
        <v>0</v>
      </c>
      <c r="D4813" s="2">
        <v>0</v>
      </c>
      <c r="E4813" s="2">
        <v>0.19</v>
      </c>
      <c r="F4813" s="2">
        <v>0</v>
      </c>
      <c r="G4813" s="2"/>
      <c r="H4813" s="2" t="s">
        <v>35763</v>
      </c>
    </row>
    <row r="4814" spans="1:8" ht="15.75" x14ac:dyDescent="0.25">
      <c r="A4814" s="2" t="s">
        <v>35764</v>
      </c>
      <c r="B4814" s="2">
        <v>10</v>
      </c>
      <c r="C4814" s="2">
        <v>0</v>
      </c>
      <c r="D4814" s="2">
        <v>0</v>
      </c>
      <c r="E4814" s="2">
        <v>0.3</v>
      </c>
      <c r="F4814" s="2">
        <v>0</v>
      </c>
      <c r="G4814" s="2"/>
      <c r="H4814" s="2" t="s">
        <v>35765</v>
      </c>
    </row>
    <row r="4815" spans="1:8" ht="15.75" x14ac:dyDescent="0.25">
      <c r="A4815" s="2" t="s">
        <v>35766</v>
      </c>
      <c r="B4815" s="2">
        <v>10</v>
      </c>
      <c r="C4815" s="2">
        <v>0</v>
      </c>
      <c r="D4815" s="2">
        <v>0</v>
      </c>
      <c r="E4815" s="2">
        <v>0</v>
      </c>
      <c r="F4815" s="2">
        <v>0</v>
      </c>
      <c r="G4815" s="2"/>
      <c r="H4815" s="2" t="s">
        <v>35767</v>
      </c>
    </row>
    <row r="4816" spans="1:8" ht="15.75" x14ac:dyDescent="0.25">
      <c r="A4816" s="2" t="s">
        <v>35768</v>
      </c>
      <c r="B4816" s="2">
        <v>10</v>
      </c>
      <c r="C4816" s="2">
        <v>0</v>
      </c>
      <c r="D4816" s="2">
        <v>6.51</v>
      </c>
      <c r="E4816" s="2">
        <v>0.81</v>
      </c>
      <c r="F4816" s="2">
        <v>0</v>
      </c>
      <c r="G4816" s="2"/>
      <c r="H4816" s="2" t="s">
        <v>35769</v>
      </c>
    </row>
    <row r="4817" spans="1:8" ht="15.75" x14ac:dyDescent="0.25">
      <c r="A4817" s="2" t="s">
        <v>35770</v>
      </c>
      <c r="B4817" s="2">
        <v>10</v>
      </c>
      <c r="C4817" s="2">
        <v>0</v>
      </c>
      <c r="D4817" s="2">
        <v>7.86</v>
      </c>
      <c r="E4817" s="2">
        <v>0.54</v>
      </c>
      <c r="F4817" s="2">
        <v>0</v>
      </c>
      <c r="G4817" s="2"/>
      <c r="H4817" s="2" t="s">
        <v>35771</v>
      </c>
    </row>
    <row r="4818" spans="1:8" ht="15.75" x14ac:dyDescent="0.25">
      <c r="A4818" s="2" t="s">
        <v>35772</v>
      </c>
      <c r="B4818" s="2">
        <v>10</v>
      </c>
      <c r="C4818" s="2">
        <v>0</v>
      </c>
      <c r="D4818" s="2">
        <v>6.82</v>
      </c>
      <c r="E4818" s="2">
        <v>0.54</v>
      </c>
      <c r="F4818" s="2">
        <v>0</v>
      </c>
      <c r="G4818" s="2"/>
      <c r="H4818" s="2" t="s">
        <v>35773</v>
      </c>
    </row>
    <row r="4819" spans="1:8" ht="15.75" x14ac:dyDescent="0.25">
      <c r="A4819" s="2" t="s">
        <v>35774</v>
      </c>
      <c r="B4819" s="2">
        <v>10</v>
      </c>
      <c r="C4819" s="2">
        <v>0</v>
      </c>
      <c r="D4819" s="2">
        <v>0</v>
      </c>
      <c r="E4819" s="2">
        <v>1</v>
      </c>
      <c r="F4819" s="2">
        <v>0</v>
      </c>
      <c r="G4819" s="2"/>
      <c r="H4819" s="2" t="s">
        <v>35775</v>
      </c>
    </row>
    <row r="4820" spans="1:8" ht="15.75" x14ac:dyDescent="0.25">
      <c r="A4820" s="2" t="s">
        <v>24195</v>
      </c>
      <c r="B4820" s="2">
        <v>10</v>
      </c>
      <c r="C4820" s="2">
        <v>0</v>
      </c>
      <c r="D4820" s="2">
        <v>0</v>
      </c>
      <c r="E4820" s="2">
        <v>0.04</v>
      </c>
      <c r="F4820" s="2">
        <v>0</v>
      </c>
      <c r="G4820" s="2"/>
      <c r="H4820" s="2" t="s">
        <v>24196</v>
      </c>
    </row>
    <row r="4821" spans="1:8" ht="15.75" x14ac:dyDescent="0.25">
      <c r="A4821" s="2" t="s">
        <v>24197</v>
      </c>
      <c r="B4821" s="2">
        <v>10</v>
      </c>
      <c r="C4821" s="2">
        <v>0</v>
      </c>
      <c r="D4821" s="2">
        <v>0</v>
      </c>
      <c r="E4821" s="2">
        <v>0.01</v>
      </c>
      <c r="F4821" s="2">
        <v>0</v>
      </c>
      <c r="G4821" s="2"/>
      <c r="H4821" s="2" t="s">
        <v>24198</v>
      </c>
    </row>
    <row r="4822" spans="1:8" ht="15.75" x14ac:dyDescent="0.25">
      <c r="A4822" s="2" t="s">
        <v>24199</v>
      </c>
      <c r="B4822" s="2">
        <v>10</v>
      </c>
      <c r="C4822" s="2">
        <v>0</v>
      </c>
      <c r="D4822" s="2">
        <v>0</v>
      </c>
      <c r="E4822" s="2">
        <v>0.04</v>
      </c>
      <c r="F4822" s="2">
        <v>0</v>
      </c>
      <c r="G4822" s="2"/>
      <c r="H4822" s="2" t="s">
        <v>24200</v>
      </c>
    </row>
    <row r="4823" spans="1:8" ht="15.75" x14ac:dyDescent="0.25">
      <c r="A4823" s="2" t="s">
        <v>10041</v>
      </c>
      <c r="B4823" s="2">
        <v>10</v>
      </c>
      <c r="C4823" s="2">
        <v>0</v>
      </c>
      <c r="D4823" s="2">
        <v>0</v>
      </c>
      <c r="E4823" s="2">
        <v>0</v>
      </c>
      <c r="F4823" s="2">
        <v>0</v>
      </c>
      <c r="G4823" s="2"/>
      <c r="H4823" s="2" t="s">
        <v>10042</v>
      </c>
    </row>
    <row r="4824" spans="1:8" ht="15.75" x14ac:dyDescent="0.25">
      <c r="A4824" s="2" t="s">
        <v>24201</v>
      </c>
      <c r="B4824" s="2">
        <v>10</v>
      </c>
      <c r="C4824" s="2">
        <v>0</v>
      </c>
      <c r="D4824" s="2">
        <v>0</v>
      </c>
      <c r="E4824" s="2">
        <v>0.03</v>
      </c>
      <c r="F4824" s="2">
        <v>0</v>
      </c>
      <c r="G4824" s="2"/>
      <c r="H4824" s="2" t="s">
        <v>23788</v>
      </c>
    </row>
    <row r="4825" spans="1:8" ht="15.75" x14ac:dyDescent="0.25">
      <c r="A4825" s="2" t="s">
        <v>24202</v>
      </c>
      <c r="B4825" s="2">
        <v>10</v>
      </c>
      <c r="C4825" s="2">
        <v>0</v>
      </c>
      <c r="D4825" s="2">
        <v>7.18</v>
      </c>
      <c r="E4825" s="2">
        <v>0.69</v>
      </c>
      <c r="F4825" s="2">
        <v>0</v>
      </c>
      <c r="G4825" s="2"/>
      <c r="H4825" s="2" t="s">
        <v>24203</v>
      </c>
    </row>
    <row r="4826" spans="1:8" ht="15.75" x14ac:dyDescent="0.25">
      <c r="A4826" s="2" t="s">
        <v>24204</v>
      </c>
      <c r="B4826" s="2">
        <v>10</v>
      </c>
      <c r="C4826" s="2">
        <v>0</v>
      </c>
      <c r="D4826" s="2">
        <v>9.99</v>
      </c>
      <c r="E4826" s="2">
        <v>1</v>
      </c>
      <c r="F4826" s="2">
        <v>0</v>
      </c>
      <c r="G4826" s="2"/>
      <c r="H4826" s="2" t="s">
        <v>24205</v>
      </c>
    </row>
    <row r="4827" spans="1:8" ht="15.75" x14ac:dyDescent="0.25">
      <c r="A4827" s="2" t="s">
        <v>24206</v>
      </c>
      <c r="B4827" s="2">
        <v>10</v>
      </c>
      <c r="C4827" s="2">
        <v>0</v>
      </c>
      <c r="D4827" s="2">
        <v>0</v>
      </c>
      <c r="E4827" s="2">
        <v>0.14000000000000001</v>
      </c>
      <c r="F4827" s="2">
        <v>0</v>
      </c>
      <c r="G4827" s="2"/>
      <c r="H4827" s="2" t="s">
        <v>24207</v>
      </c>
    </row>
    <row r="4828" spans="1:8" ht="15.75" x14ac:dyDescent="0.25">
      <c r="A4828" s="2" t="s">
        <v>24208</v>
      </c>
      <c r="B4828" s="2">
        <v>10</v>
      </c>
      <c r="C4828" s="2">
        <v>0</v>
      </c>
      <c r="D4828" s="2">
        <v>8.06</v>
      </c>
      <c r="E4828" s="2">
        <v>0.46</v>
      </c>
      <c r="F4828" s="2">
        <v>0</v>
      </c>
      <c r="G4828" s="2"/>
      <c r="H4828" s="2" t="s">
        <v>24209</v>
      </c>
    </row>
    <row r="4829" spans="1:8" ht="15.75" x14ac:dyDescent="0.25">
      <c r="A4829" s="2" t="s">
        <v>35776</v>
      </c>
      <c r="B4829" s="2">
        <v>10</v>
      </c>
      <c r="C4829" s="2">
        <v>0</v>
      </c>
      <c r="D4829" s="2">
        <v>0</v>
      </c>
      <c r="E4829" s="2">
        <v>0.32</v>
      </c>
      <c r="F4829" s="2">
        <v>0</v>
      </c>
      <c r="G4829" s="2"/>
      <c r="H4829" s="2" t="s">
        <v>35777</v>
      </c>
    </row>
    <row r="4830" spans="1:8" ht="15.75" x14ac:dyDescent="0.25">
      <c r="A4830" s="2" t="s">
        <v>35778</v>
      </c>
      <c r="B4830" s="2">
        <v>10</v>
      </c>
      <c r="C4830" s="2">
        <v>0</v>
      </c>
      <c r="D4830" s="2">
        <v>0</v>
      </c>
      <c r="E4830" s="2">
        <v>0</v>
      </c>
      <c r="F4830" s="2">
        <v>0</v>
      </c>
      <c r="G4830" s="2"/>
      <c r="H4830" s="2" t="s">
        <v>35779</v>
      </c>
    </row>
    <row r="4831" spans="1:8" ht="15.75" x14ac:dyDescent="0.25">
      <c r="A4831" s="2" t="s">
        <v>24210</v>
      </c>
      <c r="B4831" s="2">
        <v>10</v>
      </c>
      <c r="C4831" s="2">
        <v>0</v>
      </c>
      <c r="D4831" s="2">
        <v>7.87</v>
      </c>
      <c r="E4831" s="2">
        <v>0.48</v>
      </c>
      <c r="F4831" s="2">
        <v>0</v>
      </c>
      <c r="G4831" s="2"/>
      <c r="H4831" s="2" t="s">
        <v>24211</v>
      </c>
    </row>
    <row r="4832" spans="1:8" ht="15.75" x14ac:dyDescent="0.25">
      <c r="A4832" s="2" t="s">
        <v>24212</v>
      </c>
      <c r="B4832" s="2">
        <v>10</v>
      </c>
      <c r="C4832" s="2">
        <v>0</v>
      </c>
      <c r="D4832" s="2">
        <v>0</v>
      </c>
      <c r="E4832" s="2">
        <v>0</v>
      </c>
      <c r="F4832" s="2">
        <v>0</v>
      </c>
      <c r="G4832" s="2"/>
      <c r="H4832" s="2" t="s">
        <v>24213</v>
      </c>
    </row>
    <row r="4833" spans="1:8" ht="15.75" x14ac:dyDescent="0.25">
      <c r="A4833" s="2" t="s">
        <v>24214</v>
      </c>
      <c r="B4833" s="2">
        <v>10</v>
      </c>
      <c r="C4833" s="2">
        <v>0</v>
      </c>
      <c r="D4833" s="2">
        <v>0</v>
      </c>
      <c r="E4833" s="2">
        <v>7.0000000000000007E-2</v>
      </c>
      <c r="F4833" s="2">
        <v>0</v>
      </c>
      <c r="G4833" s="2"/>
      <c r="H4833" s="2" t="s">
        <v>24215</v>
      </c>
    </row>
    <row r="4834" spans="1:8" ht="15.75" x14ac:dyDescent="0.25">
      <c r="A4834" s="2" t="s">
        <v>35780</v>
      </c>
      <c r="B4834" s="2">
        <v>10</v>
      </c>
      <c r="C4834" s="2">
        <v>0</v>
      </c>
      <c r="D4834" s="2">
        <v>0</v>
      </c>
      <c r="E4834" s="2">
        <v>1</v>
      </c>
      <c r="F4834" s="2">
        <v>0</v>
      </c>
      <c r="G4834" s="2"/>
      <c r="H4834" s="2" t="s">
        <v>2436</v>
      </c>
    </row>
    <row r="4835" spans="1:8" ht="15.75" x14ac:dyDescent="0.25">
      <c r="A4835" s="2" t="s">
        <v>35781</v>
      </c>
      <c r="B4835" s="2">
        <v>10</v>
      </c>
      <c r="C4835" s="2">
        <v>0</v>
      </c>
      <c r="D4835" s="2">
        <v>0</v>
      </c>
      <c r="E4835" s="2">
        <v>0</v>
      </c>
      <c r="F4835" s="2">
        <v>0</v>
      </c>
      <c r="G4835" s="2"/>
      <c r="H4835" s="2" t="s">
        <v>35782</v>
      </c>
    </row>
    <row r="4836" spans="1:8" ht="15.75" x14ac:dyDescent="0.25">
      <c r="A4836" s="2" t="s">
        <v>35783</v>
      </c>
      <c r="B4836" s="2">
        <v>10</v>
      </c>
      <c r="C4836" s="2">
        <v>0</v>
      </c>
      <c r="D4836" s="2">
        <v>0</v>
      </c>
      <c r="E4836" s="2">
        <v>0</v>
      </c>
      <c r="F4836" s="2">
        <v>0</v>
      </c>
      <c r="G4836" s="2"/>
      <c r="H4836" s="2" t="s">
        <v>2315</v>
      </c>
    </row>
    <row r="4837" spans="1:8" ht="15.75" x14ac:dyDescent="0.25">
      <c r="A4837" s="2" t="s">
        <v>35784</v>
      </c>
      <c r="B4837" s="2">
        <v>10</v>
      </c>
      <c r="C4837" s="2">
        <v>0</v>
      </c>
      <c r="D4837" s="2">
        <v>0</v>
      </c>
      <c r="E4837" s="2">
        <v>0</v>
      </c>
      <c r="F4837" s="2">
        <v>0</v>
      </c>
      <c r="G4837" s="2"/>
      <c r="H4837" s="2" t="s">
        <v>35785</v>
      </c>
    </row>
    <row r="4838" spans="1:8" ht="15.75" x14ac:dyDescent="0.25">
      <c r="A4838" s="2" t="s">
        <v>35786</v>
      </c>
      <c r="B4838" s="2">
        <v>10</v>
      </c>
      <c r="C4838" s="2">
        <v>0</v>
      </c>
      <c r="D4838" s="2">
        <v>0</v>
      </c>
      <c r="E4838" s="2">
        <v>0.56999999999999995</v>
      </c>
      <c r="F4838" s="2">
        <v>0</v>
      </c>
      <c r="G4838" s="2"/>
      <c r="H4838" s="2" t="s">
        <v>35787</v>
      </c>
    </row>
    <row r="4839" spans="1:8" ht="15.75" x14ac:dyDescent="0.25">
      <c r="A4839" s="2" t="s">
        <v>35788</v>
      </c>
      <c r="B4839" s="2">
        <v>10</v>
      </c>
      <c r="C4839" s="2">
        <v>0</v>
      </c>
      <c r="D4839" s="2">
        <v>0</v>
      </c>
      <c r="E4839" s="2">
        <v>0</v>
      </c>
      <c r="F4839" s="2">
        <v>0</v>
      </c>
      <c r="G4839" s="2"/>
      <c r="H4839" s="2" t="s">
        <v>3115</v>
      </c>
    </row>
    <row r="4840" spans="1:8" ht="15.75" x14ac:dyDescent="0.25">
      <c r="A4840" s="2" t="s">
        <v>35789</v>
      </c>
      <c r="B4840" s="2">
        <v>10</v>
      </c>
      <c r="C4840" s="2">
        <v>0</v>
      </c>
      <c r="D4840" s="2">
        <v>10.09</v>
      </c>
      <c r="E4840" s="2">
        <v>0.13</v>
      </c>
      <c r="F4840" s="2">
        <v>0</v>
      </c>
      <c r="G4840" s="2"/>
      <c r="H4840" s="2" t="s">
        <v>35790</v>
      </c>
    </row>
    <row r="4841" spans="1:8" ht="15.75" x14ac:dyDescent="0.25">
      <c r="A4841" s="2" t="s">
        <v>35791</v>
      </c>
      <c r="B4841" s="2">
        <v>10</v>
      </c>
      <c r="C4841" s="2">
        <v>0</v>
      </c>
      <c r="D4841" s="2">
        <v>0</v>
      </c>
      <c r="E4841" s="2">
        <v>0</v>
      </c>
      <c r="F4841" s="2">
        <v>0</v>
      </c>
      <c r="G4841" s="2"/>
      <c r="H4841" s="2" t="s">
        <v>2315</v>
      </c>
    </row>
    <row r="4842" spans="1:8" ht="15.75" x14ac:dyDescent="0.25">
      <c r="A4842" s="2" t="s">
        <v>35792</v>
      </c>
      <c r="B4842" s="2">
        <v>10</v>
      </c>
      <c r="C4842" s="2">
        <v>0</v>
      </c>
      <c r="D4842" s="2">
        <v>0</v>
      </c>
      <c r="E4842" s="2">
        <v>0</v>
      </c>
      <c r="F4842" s="2">
        <v>0</v>
      </c>
      <c r="G4842" s="2"/>
      <c r="H4842" s="2" t="s">
        <v>35793</v>
      </c>
    </row>
    <row r="4843" spans="1:8" ht="15.75" x14ac:dyDescent="0.25">
      <c r="A4843" s="2" t="s">
        <v>35794</v>
      </c>
      <c r="B4843" s="2">
        <v>10</v>
      </c>
      <c r="C4843" s="2">
        <v>0</v>
      </c>
      <c r="D4843" s="2">
        <v>0</v>
      </c>
      <c r="E4843" s="2">
        <v>0</v>
      </c>
      <c r="F4843" s="2">
        <v>0</v>
      </c>
      <c r="G4843" s="2"/>
      <c r="H4843" s="2" t="s">
        <v>35795</v>
      </c>
    </row>
    <row r="4844" spans="1:8" ht="15.75" x14ac:dyDescent="0.25">
      <c r="A4844" s="2" t="s">
        <v>35796</v>
      </c>
      <c r="B4844" s="2">
        <v>10</v>
      </c>
      <c r="C4844" s="2">
        <v>0</v>
      </c>
      <c r="D4844" s="2">
        <v>0</v>
      </c>
      <c r="E4844" s="2">
        <v>0</v>
      </c>
      <c r="F4844" s="2">
        <v>0</v>
      </c>
      <c r="G4844" s="2"/>
      <c r="H4844" s="2" t="s">
        <v>35797</v>
      </c>
    </row>
    <row r="4845" spans="1:8" ht="15.75" x14ac:dyDescent="0.25">
      <c r="A4845" s="2" t="s">
        <v>35798</v>
      </c>
      <c r="B4845" s="2">
        <v>10</v>
      </c>
      <c r="C4845" s="2">
        <v>0</v>
      </c>
      <c r="D4845" s="2">
        <v>0</v>
      </c>
      <c r="E4845" s="2">
        <v>0</v>
      </c>
      <c r="F4845" s="2">
        <v>0</v>
      </c>
      <c r="G4845" s="2"/>
      <c r="H4845" s="2" t="s">
        <v>33576</v>
      </c>
    </row>
    <row r="4846" spans="1:8" ht="15.75" x14ac:dyDescent="0.25">
      <c r="A4846" s="2" t="s">
        <v>35799</v>
      </c>
      <c r="B4846" s="2">
        <v>10</v>
      </c>
      <c r="C4846" s="2">
        <v>0</v>
      </c>
      <c r="D4846" s="2">
        <v>8.9600000000000009</v>
      </c>
      <c r="E4846" s="2">
        <v>0.28000000000000003</v>
      </c>
      <c r="F4846" s="2">
        <v>0</v>
      </c>
      <c r="G4846" s="2"/>
      <c r="H4846" s="2" t="s">
        <v>35800</v>
      </c>
    </row>
    <row r="4847" spans="1:8" ht="15.75" x14ac:dyDescent="0.25">
      <c r="A4847" s="2" t="s">
        <v>35801</v>
      </c>
      <c r="B4847" s="2">
        <v>10</v>
      </c>
      <c r="C4847" s="2">
        <v>0</v>
      </c>
      <c r="D4847" s="2">
        <v>0</v>
      </c>
      <c r="E4847" s="2">
        <v>1</v>
      </c>
      <c r="F4847" s="2">
        <v>0</v>
      </c>
      <c r="G4847" s="2"/>
      <c r="H4847" s="2" t="s">
        <v>35802</v>
      </c>
    </row>
    <row r="4848" spans="1:8" ht="15.75" x14ac:dyDescent="0.25">
      <c r="A4848" s="2" t="s">
        <v>35803</v>
      </c>
      <c r="B4848" s="2">
        <v>10</v>
      </c>
      <c r="C4848" s="2">
        <v>0</v>
      </c>
      <c r="D4848" s="2">
        <v>8.1199999999999992</v>
      </c>
      <c r="E4848" s="2">
        <v>0.22</v>
      </c>
      <c r="F4848" s="2">
        <v>0</v>
      </c>
      <c r="G4848" s="2"/>
      <c r="H4848" s="2" t="s">
        <v>35804</v>
      </c>
    </row>
    <row r="4849" spans="1:8" ht="15.75" x14ac:dyDescent="0.25">
      <c r="A4849" s="2" t="s">
        <v>35805</v>
      </c>
      <c r="B4849" s="2">
        <v>10</v>
      </c>
      <c r="C4849" s="2">
        <v>0</v>
      </c>
      <c r="D4849" s="2">
        <v>0</v>
      </c>
      <c r="E4849" s="2">
        <v>0</v>
      </c>
      <c r="F4849" s="2">
        <v>0</v>
      </c>
      <c r="G4849" s="2"/>
      <c r="H4849" s="2" t="s">
        <v>35806</v>
      </c>
    </row>
    <row r="4850" spans="1:8" ht="15.75" x14ac:dyDescent="0.25">
      <c r="A4850" s="2" t="s">
        <v>35807</v>
      </c>
      <c r="B4850" s="2">
        <v>10</v>
      </c>
      <c r="C4850" s="2">
        <v>0</v>
      </c>
      <c r="D4850" s="2">
        <v>0</v>
      </c>
      <c r="E4850" s="2">
        <v>0</v>
      </c>
      <c r="F4850" s="2">
        <v>0</v>
      </c>
      <c r="G4850" s="2"/>
      <c r="H4850" s="2" t="s">
        <v>35808</v>
      </c>
    </row>
    <row r="4851" spans="1:8" ht="15.75" x14ac:dyDescent="0.25">
      <c r="A4851" s="2" t="s">
        <v>35809</v>
      </c>
      <c r="B4851" s="2">
        <v>10</v>
      </c>
      <c r="C4851" s="2">
        <v>0</v>
      </c>
      <c r="D4851" s="2">
        <v>0</v>
      </c>
      <c r="E4851" s="2">
        <v>0</v>
      </c>
      <c r="F4851" s="2">
        <v>0</v>
      </c>
      <c r="G4851" s="2"/>
      <c r="H4851" s="2" t="s">
        <v>35810</v>
      </c>
    </row>
    <row r="4852" spans="1:8" ht="15.75" x14ac:dyDescent="0.25">
      <c r="A4852" s="2" t="s">
        <v>35811</v>
      </c>
      <c r="B4852" s="2">
        <v>10</v>
      </c>
      <c r="C4852" s="2">
        <v>0</v>
      </c>
      <c r="D4852" s="2">
        <v>0</v>
      </c>
      <c r="E4852" s="2">
        <v>0</v>
      </c>
      <c r="F4852" s="2">
        <v>0</v>
      </c>
      <c r="G4852" s="2"/>
      <c r="H4852" s="2" t="s">
        <v>35812</v>
      </c>
    </row>
    <row r="4853" spans="1:8" ht="15.75" x14ac:dyDescent="0.25">
      <c r="A4853" s="2" t="s">
        <v>35813</v>
      </c>
      <c r="B4853" s="2">
        <v>10</v>
      </c>
      <c r="C4853" s="2">
        <v>0</v>
      </c>
      <c r="D4853" s="2">
        <v>7.55</v>
      </c>
      <c r="E4853" s="2">
        <v>0.7</v>
      </c>
      <c r="F4853" s="2">
        <v>0</v>
      </c>
      <c r="G4853" s="2"/>
      <c r="H4853" s="2" t="s">
        <v>35814</v>
      </c>
    </row>
    <row r="4854" spans="1:8" ht="15.75" x14ac:dyDescent="0.25">
      <c r="A4854" s="2" t="s">
        <v>35815</v>
      </c>
      <c r="B4854" s="2">
        <v>10</v>
      </c>
      <c r="C4854" s="2">
        <v>0</v>
      </c>
      <c r="D4854" s="2">
        <v>0</v>
      </c>
      <c r="E4854" s="2">
        <v>0</v>
      </c>
      <c r="F4854" s="2">
        <v>0</v>
      </c>
      <c r="G4854" s="2"/>
      <c r="H4854" s="2" t="s">
        <v>6062</v>
      </c>
    </row>
    <row r="4855" spans="1:8" ht="15.75" x14ac:dyDescent="0.25">
      <c r="A4855" s="2" t="s">
        <v>35816</v>
      </c>
      <c r="B4855" s="2">
        <v>10</v>
      </c>
      <c r="C4855" s="2">
        <v>0</v>
      </c>
      <c r="D4855" s="2">
        <v>6.8</v>
      </c>
      <c r="E4855" s="2">
        <v>0.32</v>
      </c>
      <c r="F4855" s="2">
        <v>0</v>
      </c>
      <c r="G4855" s="2"/>
      <c r="H4855" s="2" t="s">
        <v>28095</v>
      </c>
    </row>
    <row r="4856" spans="1:8" ht="15.75" x14ac:dyDescent="0.25">
      <c r="A4856" s="2" t="s">
        <v>35817</v>
      </c>
      <c r="B4856" s="2">
        <v>10</v>
      </c>
      <c r="C4856" s="2">
        <v>0</v>
      </c>
      <c r="D4856" s="2">
        <v>0</v>
      </c>
      <c r="E4856" s="2">
        <v>0</v>
      </c>
      <c r="F4856" s="2">
        <v>0</v>
      </c>
      <c r="G4856" s="2"/>
      <c r="H4856" s="2" t="s">
        <v>1039</v>
      </c>
    </row>
    <row r="4857" spans="1:8" ht="15.75" x14ac:dyDescent="0.25">
      <c r="A4857" s="2" t="s">
        <v>35818</v>
      </c>
      <c r="B4857" s="2">
        <v>10</v>
      </c>
      <c r="C4857" s="2">
        <v>0</v>
      </c>
      <c r="D4857" s="2">
        <v>0</v>
      </c>
      <c r="E4857" s="2">
        <v>0.1</v>
      </c>
      <c r="F4857" s="2">
        <v>0</v>
      </c>
      <c r="G4857" s="2"/>
      <c r="H4857" s="2" t="s">
        <v>35819</v>
      </c>
    </row>
    <row r="4858" spans="1:8" ht="15.75" x14ac:dyDescent="0.25">
      <c r="A4858" s="2" t="s">
        <v>35820</v>
      </c>
      <c r="B4858" s="2">
        <v>10</v>
      </c>
      <c r="C4858" s="2">
        <v>0</v>
      </c>
      <c r="D4858" s="2">
        <v>0</v>
      </c>
      <c r="E4858" s="2">
        <v>0</v>
      </c>
      <c r="F4858" s="2">
        <v>0</v>
      </c>
      <c r="G4858" s="2"/>
      <c r="H4858" s="2" t="s">
        <v>11557</v>
      </c>
    </row>
    <row r="4859" spans="1:8" ht="15.75" x14ac:dyDescent="0.25">
      <c r="A4859" s="2" t="s">
        <v>35821</v>
      </c>
      <c r="B4859" s="2">
        <v>10</v>
      </c>
      <c r="C4859" s="2">
        <v>0</v>
      </c>
      <c r="D4859" s="2">
        <v>0</v>
      </c>
      <c r="E4859" s="2">
        <v>0</v>
      </c>
      <c r="F4859" s="2">
        <v>0</v>
      </c>
      <c r="G4859" s="2"/>
      <c r="H4859" s="2" t="s">
        <v>35822</v>
      </c>
    </row>
    <row r="4860" spans="1:8" ht="15.75" x14ac:dyDescent="0.25">
      <c r="A4860" s="2" t="s">
        <v>35823</v>
      </c>
      <c r="B4860" s="2">
        <v>10</v>
      </c>
      <c r="C4860" s="2">
        <v>0</v>
      </c>
      <c r="D4860" s="2">
        <v>0</v>
      </c>
      <c r="E4860" s="2">
        <v>0.43</v>
      </c>
      <c r="F4860" s="2">
        <v>0</v>
      </c>
      <c r="G4860" s="2"/>
      <c r="H4860" s="2" t="s">
        <v>35824</v>
      </c>
    </row>
    <row r="4861" spans="1:8" ht="15.75" x14ac:dyDescent="0.25">
      <c r="A4861" s="2" t="s">
        <v>35825</v>
      </c>
      <c r="B4861" s="2">
        <v>10</v>
      </c>
      <c r="C4861" s="2">
        <v>0</v>
      </c>
      <c r="D4861" s="2">
        <v>0</v>
      </c>
      <c r="E4861" s="2">
        <v>0</v>
      </c>
      <c r="F4861" s="2">
        <v>0</v>
      </c>
      <c r="G4861" s="2"/>
      <c r="H4861" s="2" t="s">
        <v>35826</v>
      </c>
    </row>
    <row r="4862" spans="1:8" ht="15.75" x14ac:dyDescent="0.25">
      <c r="A4862" s="2" t="s">
        <v>35827</v>
      </c>
      <c r="B4862" s="2">
        <v>10</v>
      </c>
      <c r="C4862" s="2">
        <v>0</v>
      </c>
      <c r="D4862" s="2">
        <v>5.84</v>
      </c>
      <c r="E4862" s="2">
        <v>0.56000000000000005</v>
      </c>
      <c r="F4862" s="2">
        <v>0</v>
      </c>
      <c r="G4862" s="2"/>
      <c r="H4862" s="2" t="s">
        <v>1330</v>
      </c>
    </row>
    <row r="4863" spans="1:8" ht="15.75" x14ac:dyDescent="0.25">
      <c r="A4863" s="2" t="s">
        <v>35828</v>
      </c>
      <c r="B4863" s="2">
        <v>10</v>
      </c>
      <c r="C4863" s="2">
        <v>0</v>
      </c>
      <c r="D4863" s="2">
        <v>0</v>
      </c>
      <c r="E4863" s="2">
        <v>0</v>
      </c>
      <c r="F4863" s="2">
        <v>0</v>
      </c>
      <c r="G4863" s="2"/>
      <c r="H4863" s="2" t="s">
        <v>3286</v>
      </c>
    </row>
    <row r="4864" spans="1:8" ht="15.75" x14ac:dyDescent="0.25">
      <c r="A4864" s="2" t="s">
        <v>35829</v>
      </c>
      <c r="B4864" s="2">
        <v>10</v>
      </c>
      <c r="C4864" s="2">
        <v>0</v>
      </c>
      <c r="D4864" s="2">
        <v>0</v>
      </c>
      <c r="E4864" s="2">
        <v>0</v>
      </c>
      <c r="F4864" s="2">
        <v>0</v>
      </c>
      <c r="G4864" s="2"/>
      <c r="H4864" s="2" t="s">
        <v>35830</v>
      </c>
    </row>
    <row r="4865" spans="1:8" ht="15.75" x14ac:dyDescent="0.25">
      <c r="A4865" s="2" t="s">
        <v>35831</v>
      </c>
      <c r="B4865" s="2">
        <v>10</v>
      </c>
      <c r="C4865" s="2">
        <v>0</v>
      </c>
      <c r="D4865" s="2">
        <v>7.28</v>
      </c>
      <c r="E4865" s="2">
        <v>0.63</v>
      </c>
      <c r="F4865" s="2">
        <v>0</v>
      </c>
      <c r="G4865" s="2"/>
      <c r="H4865" s="2" t="s">
        <v>35832</v>
      </c>
    </row>
    <row r="4866" spans="1:8" ht="15.75" x14ac:dyDescent="0.25">
      <c r="A4866" s="2" t="s">
        <v>35833</v>
      </c>
      <c r="B4866" s="2">
        <v>10</v>
      </c>
      <c r="C4866" s="2">
        <v>0</v>
      </c>
      <c r="D4866" s="2">
        <v>6.11</v>
      </c>
      <c r="E4866" s="2">
        <v>0.54</v>
      </c>
      <c r="F4866" s="2">
        <v>0</v>
      </c>
      <c r="G4866" s="2"/>
      <c r="H4866" s="2" t="s">
        <v>35834</v>
      </c>
    </row>
    <row r="4867" spans="1:8" ht="15.75" x14ac:dyDescent="0.25">
      <c r="A4867" s="2" t="s">
        <v>35835</v>
      </c>
      <c r="B4867" s="2">
        <v>10</v>
      </c>
      <c r="C4867" s="2">
        <v>0</v>
      </c>
      <c r="D4867" s="2">
        <v>0</v>
      </c>
      <c r="E4867" s="2">
        <v>0</v>
      </c>
      <c r="F4867" s="2">
        <v>0</v>
      </c>
      <c r="G4867" s="2"/>
      <c r="H4867" s="2" t="s">
        <v>8309</v>
      </c>
    </row>
    <row r="4868" spans="1:8" ht="15.75" x14ac:dyDescent="0.25">
      <c r="A4868" s="2" t="s">
        <v>35836</v>
      </c>
      <c r="B4868" s="2">
        <v>10</v>
      </c>
      <c r="C4868" s="2">
        <v>0</v>
      </c>
      <c r="D4868" s="2">
        <v>0</v>
      </c>
      <c r="E4868" s="2">
        <v>0</v>
      </c>
      <c r="F4868" s="2">
        <v>0</v>
      </c>
      <c r="G4868" s="2"/>
      <c r="H4868" s="2" t="s">
        <v>35837</v>
      </c>
    </row>
    <row r="4869" spans="1:8" ht="15.75" x14ac:dyDescent="0.25">
      <c r="A4869" s="2" t="s">
        <v>35838</v>
      </c>
      <c r="B4869" s="2">
        <v>10</v>
      </c>
      <c r="C4869" s="2">
        <v>0</v>
      </c>
      <c r="D4869" s="2">
        <v>0</v>
      </c>
      <c r="E4869" s="2">
        <v>0</v>
      </c>
      <c r="F4869" s="2">
        <v>0</v>
      </c>
      <c r="G4869" s="2"/>
      <c r="H4869" s="2" t="s">
        <v>3286</v>
      </c>
    </row>
    <row r="4870" spans="1:8" ht="15.75" x14ac:dyDescent="0.25">
      <c r="A4870" s="2" t="s">
        <v>35839</v>
      </c>
      <c r="B4870" s="2">
        <v>10</v>
      </c>
      <c r="C4870" s="2">
        <v>0</v>
      </c>
      <c r="D4870" s="2">
        <v>0</v>
      </c>
      <c r="E4870" s="2">
        <v>0.19</v>
      </c>
      <c r="F4870" s="2">
        <v>0</v>
      </c>
      <c r="G4870" s="2"/>
      <c r="H4870" s="2" t="s">
        <v>35840</v>
      </c>
    </row>
    <row r="4871" spans="1:8" ht="15.75" x14ac:dyDescent="0.25">
      <c r="A4871" s="2" t="s">
        <v>35841</v>
      </c>
      <c r="B4871" s="2">
        <v>10</v>
      </c>
      <c r="C4871" s="2">
        <v>0</v>
      </c>
      <c r="D4871" s="2">
        <v>11.22</v>
      </c>
      <c r="E4871" s="2">
        <v>0.14000000000000001</v>
      </c>
      <c r="F4871" s="2">
        <v>0</v>
      </c>
      <c r="G4871" s="2"/>
      <c r="H4871" s="2" t="s">
        <v>35842</v>
      </c>
    </row>
    <row r="4872" spans="1:8" ht="15.75" x14ac:dyDescent="0.25">
      <c r="A4872" s="2" t="s">
        <v>35843</v>
      </c>
      <c r="B4872" s="2">
        <v>10</v>
      </c>
      <c r="C4872" s="2">
        <v>0</v>
      </c>
      <c r="D4872" s="2">
        <v>0</v>
      </c>
      <c r="E4872" s="2">
        <v>0</v>
      </c>
      <c r="F4872" s="2">
        <v>0</v>
      </c>
      <c r="G4872" s="2"/>
      <c r="H4872" s="2" t="s">
        <v>3115</v>
      </c>
    </row>
    <row r="4873" spans="1:8" ht="15.75" x14ac:dyDescent="0.25">
      <c r="A4873" s="2" t="s">
        <v>35844</v>
      </c>
      <c r="B4873" s="2">
        <v>10</v>
      </c>
      <c r="C4873" s="2">
        <v>0</v>
      </c>
      <c r="D4873" s="2">
        <v>0</v>
      </c>
      <c r="E4873" s="2">
        <v>0</v>
      </c>
      <c r="F4873" s="2">
        <v>0</v>
      </c>
      <c r="G4873" s="2"/>
      <c r="H4873" s="2" t="s">
        <v>1424</v>
      </c>
    </row>
    <row r="4874" spans="1:8" ht="15.75" x14ac:dyDescent="0.25">
      <c r="A4874" s="2" t="s">
        <v>35845</v>
      </c>
      <c r="B4874" s="2">
        <v>10</v>
      </c>
      <c r="C4874" s="2">
        <v>0</v>
      </c>
      <c r="D4874" s="2">
        <v>7.73</v>
      </c>
      <c r="E4874" s="2">
        <v>0.47</v>
      </c>
      <c r="F4874" s="2">
        <v>0</v>
      </c>
      <c r="G4874" s="2"/>
      <c r="H4874" s="2" t="s">
        <v>35846</v>
      </c>
    </row>
    <row r="4875" spans="1:8" ht="15.75" x14ac:dyDescent="0.25">
      <c r="A4875" s="2" t="s">
        <v>35847</v>
      </c>
      <c r="B4875" s="2">
        <v>10</v>
      </c>
      <c r="C4875" s="2">
        <v>0</v>
      </c>
      <c r="D4875" s="2">
        <v>7.82</v>
      </c>
      <c r="E4875" s="2">
        <v>0.69</v>
      </c>
      <c r="F4875" s="2">
        <v>0</v>
      </c>
      <c r="G4875" s="2"/>
      <c r="H4875" s="2" t="s">
        <v>35848</v>
      </c>
    </row>
    <row r="4876" spans="1:8" ht="15.75" x14ac:dyDescent="0.25">
      <c r="A4876" s="2" t="s">
        <v>35849</v>
      </c>
      <c r="B4876" s="2">
        <v>10</v>
      </c>
      <c r="C4876" s="2">
        <v>0</v>
      </c>
      <c r="D4876" s="2">
        <v>0</v>
      </c>
      <c r="E4876" s="2">
        <v>0</v>
      </c>
      <c r="F4876" s="2">
        <v>0</v>
      </c>
      <c r="G4876" s="2"/>
      <c r="H4876" s="2" t="s">
        <v>2975</v>
      </c>
    </row>
    <row r="4877" spans="1:8" ht="15.75" x14ac:dyDescent="0.25">
      <c r="A4877" s="2" t="s">
        <v>35850</v>
      </c>
      <c r="B4877" s="2">
        <v>10</v>
      </c>
      <c r="C4877" s="2">
        <v>0</v>
      </c>
      <c r="D4877" s="2">
        <v>0</v>
      </c>
      <c r="E4877" s="2">
        <v>0</v>
      </c>
      <c r="F4877" s="2">
        <v>0</v>
      </c>
      <c r="G4877" s="2"/>
      <c r="H4877" s="2" t="s">
        <v>35851</v>
      </c>
    </row>
    <row r="4878" spans="1:8" ht="15.75" x14ac:dyDescent="0.25">
      <c r="A4878" s="2" t="s">
        <v>35852</v>
      </c>
      <c r="B4878" s="2">
        <v>10</v>
      </c>
      <c r="C4878" s="2">
        <v>0</v>
      </c>
      <c r="D4878" s="2">
        <v>0</v>
      </c>
      <c r="E4878" s="2">
        <v>0.28999999999999998</v>
      </c>
      <c r="F4878" s="2">
        <v>0</v>
      </c>
      <c r="G4878" s="2"/>
      <c r="H4878" s="2" t="s">
        <v>35853</v>
      </c>
    </row>
    <row r="4879" spans="1:8" ht="15.75" x14ac:dyDescent="0.25">
      <c r="A4879" s="2" t="s">
        <v>35854</v>
      </c>
      <c r="B4879" s="2">
        <v>10</v>
      </c>
      <c r="C4879" s="2">
        <v>0</v>
      </c>
      <c r="D4879" s="2">
        <v>0</v>
      </c>
      <c r="E4879" s="2">
        <v>7.0000000000000007E-2</v>
      </c>
      <c r="F4879" s="2">
        <v>0</v>
      </c>
      <c r="G4879" s="2"/>
      <c r="H4879" s="2" t="s">
        <v>35855</v>
      </c>
    </row>
    <row r="4880" spans="1:8" ht="15.75" x14ac:dyDescent="0.25">
      <c r="A4880" s="2" t="s">
        <v>35856</v>
      </c>
      <c r="B4880" s="2">
        <v>10</v>
      </c>
      <c r="C4880" s="2">
        <v>0</v>
      </c>
      <c r="D4880" s="2">
        <v>0</v>
      </c>
      <c r="E4880" s="2">
        <v>0.17</v>
      </c>
      <c r="F4880" s="2">
        <v>0</v>
      </c>
      <c r="G4880" s="2"/>
      <c r="H4880" s="2" t="s">
        <v>35857</v>
      </c>
    </row>
    <row r="4881" spans="1:8" ht="15.75" x14ac:dyDescent="0.25">
      <c r="A4881" s="2" t="s">
        <v>35858</v>
      </c>
      <c r="B4881" s="2">
        <v>10</v>
      </c>
      <c r="C4881" s="2">
        <v>0</v>
      </c>
      <c r="D4881" s="2">
        <v>0</v>
      </c>
      <c r="E4881" s="2">
        <v>0.14000000000000001</v>
      </c>
      <c r="F4881" s="2">
        <v>0</v>
      </c>
      <c r="G4881" s="2"/>
      <c r="H4881" s="2" t="s">
        <v>15150</v>
      </c>
    </row>
    <row r="4882" spans="1:8" ht="15.75" x14ac:dyDescent="0.25">
      <c r="A4882" s="2" t="s">
        <v>35859</v>
      </c>
      <c r="B4882" s="2">
        <v>10</v>
      </c>
      <c r="C4882" s="2">
        <v>0</v>
      </c>
      <c r="D4882" s="2">
        <v>7.01</v>
      </c>
      <c r="E4882" s="2">
        <v>0.09</v>
      </c>
      <c r="F4882" s="2">
        <v>0</v>
      </c>
      <c r="G4882" s="2"/>
      <c r="H4882" s="2" t="s">
        <v>35860</v>
      </c>
    </row>
    <row r="4883" spans="1:8" ht="15.75" x14ac:dyDescent="0.25">
      <c r="A4883" s="2" t="s">
        <v>35861</v>
      </c>
      <c r="B4883" s="2">
        <v>10</v>
      </c>
      <c r="C4883" s="2">
        <v>0</v>
      </c>
      <c r="D4883" s="2">
        <v>0</v>
      </c>
      <c r="E4883" s="2">
        <v>0</v>
      </c>
      <c r="F4883" s="2">
        <v>0</v>
      </c>
      <c r="G4883" s="2"/>
      <c r="H4883" s="2" t="s">
        <v>3286</v>
      </c>
    </row>
    <row r="4884" spans="1:8" ht="15.75" x14ac:dyDescent="0.25">
      <c r="A4884" s="2" t="s">
        <v>35862</v>
      </c>
      <c r="B4884" s="2">
        <v>10</v>
      </c>
      <c r="C4884" s="2">
        <v>0</v>
      </c>
      <c r="D4884" s="2">
        <v>0</v>
      </c>
      <c r="E4884" s="2">
        <v>0.14000000000000001</v>
      </c>
      <c r="F4884" s="2">
        <v>0</v>
      </c>
      <c r="G4884" s="2"/>
      <c r="H4884" s="2" t="s">
        <v>11398</v>
      </c>
    </row>
    <row r="4885" spans="1:8" ht="15.75" x14ac:dyDescent="0.25">
      <c r="A4885" s="2" t="s">
        <v>35863</v>
      </c>
      <c r="B4885" s="2">
        <v>10</v>
      </c>
      <c r="C4885" s="2">
        <v>0</v>
      </c>
      <c r="D4885" s="2">
        <v>0</v>
      </c>
      <c r="E4885" s="2">
        <v>0</v>
      </c>
      <c r="F4885" s="2">
        <v>0</v>
      </c>
      <c r="G4885" s="2"/>
      <c r="H4885" s="2" t="s">
        <v>35864</v>
      </c>
    </row>
    <row r="4886" spans="1:8" ht="15.75" x14ac:dyDescent="0.25">
      <c r="A4886" s="2" t="s">
        <v>35865</v>
      </c>
      <c r="B4886" s="2">
        <v>10</v>
      </c>
      <c r="C4886" s="2">
        <v>0</v>
      </c>
      <c r="D4886" s="2">
        <v>0</v>
      </c>
      <c r="E4886" s="2">
        <v>0</v>
      </c>
      <c r="F4886" s="2">
        <v>0</v>
      </c>
      <c r="G4886" s="2"/>
      <c r="H4886" s="2" t="s">
        <v>1990</v>
      </c>
    </row>
    <row r="4887" spans="1:8" ht="15.75" x14ac:dyDescent="0.25">
      <c r="A4887" s="2" t="s">
        <v>35866</v>
      </c>
      <c r="B4887" s="2">
        <v>10</v>
      </c>
      <c r="C4887" s="2">
        <v>0</v>
      </c>
      <c r="D4887" s="2">
        <v>0</v>
      </c>
      <c r="E4887" s="2">
        <v>0</v>
      </c>
      <c r="F4887" s="2">
        <v>0</v>
      </c>
      <c r="G4887" s="2"/>
      <c r="H4887" s="2" t="s">
        <v>35867</v>
      </c>
    </row>
    <row r="4888" spans="1:8" ht="15.75" x14ac:dyDescent="0.25">
      <c r="A4888" s="2" t="s">
        <v>35868</v>
      </c>
      <c r="B4888" s="2">
        <v>10</v>
      </c>
      <c r="C4888" s="2">
        <v>0</v>
      </c>
      <c r="D4888" s="2">
        <v>9.1</v>
      </c>
      <c r="E4888" s="2">
        <v>0.21</v>
      </c>
      <c r="F4888" s="2">
        <v>0</v>
      </c>
      <c r="G4888" s="2"/>
      <c r="H4888" s="2" t="s">
        <v>35869</v>
      </c>
    </row>
    <row r="4889" spans="1:8" ht="15.75" x14ac:dyDescent="0.25">
      <c r="A4889" s="2" t="s">
        <v>35870</v>
      </c>
      <c r="B4889" s="2">
        <v>10</v>
      </c>
      <c r="C4889" s="2">
        <v>0</v>
      </c>
      <c r="D4889" s="2">
        <v>0</v>
      </c>
      <c r="E4889" s="2">
        <v>0</v>
      </c>
      <c r="F4889" s="2">
        <v>0</v>
      </c>
      <c r="G4889" s="2"/>
      <c r="H4889" s="2" t="s">
        <v>35871</v>
      </c>
    </row>
    <row r="4890" spans="1:8" ht="15.75" x14ac:dyDescent="0.25">
      <c r="A4890" s="2" t="s">
        <v>35872</v>
      </c>
      <c r="B4890" s="2">
        <v>10</v>
      </c>
      <c r="C4890" s="2">
        <v>0</v>
      </c>
      <c r="D4890" s="2">
        <v>6.11</v>
      </c>
      <c r="E4890" s="2">
        <v>0.43</v>
      </c>
      <c r="F4890" s="2">
        <v>0</v>
      </c>
      <c r="G4890" s="2"/>
      <c r="H4890" s="2" t="s">
        <v>35873</v>
      </c>
    </row>
    <row r="4891" spans="1:8" ht="15.75" x14ac:dyDescent="0.25">
      <c r="A4891" s="2" t="s">
        <v>35874</v>
      </c>
      <c r="B4891" s="2">
        <v>10</v>
      </c>
      <c r="C4891" s="2">
        <v>0</v>
      </c>
      <c r="D4891" s="2">
        <v>0</v>
      </c>
      <c r="E4891" s="2">
        <v>0</v>
      </c>
      <c r="F4891" s="2">
        <v>0</v>
      </c>
      <c r="G4891" s="2"/>
      <c r="H4891" s="2" t="s">
        <v>1039</v>
      </c>
    </row>
    <row r="4892" spans="1:8" ht="15.75" x14ac:dyDescent="0.25">
      <c r="A4892" s="2" t="s">
        <v>35875</v>
      </c>
      <c r="B4892" s="2">
        <v>10</v>
      </c>
      <c r="C4892" s="2">
        <v>0</v>
      </c>
      <c r="D4892" s="2">
        <v>0</v>
      </c>
      <c r="E4892" s="2">
        <v>0.32</v>
      </c>
      <c r="F4892" s="2">
        <v>0</v>
      </c>
      <c r="G4892" s="2"/>
      <c r="H4892" s="2" t="s">
        <v>35876</v>
      </c>
    </row>
    <row r="4893" spans="1:8" ht="15.75" x14ac:dyDescent="0.25">
      <c r="A4893" s="2" t="s">
        <v>35877</v>
      </c>
      <c r="B4893" s="2">
        <v>10</v>
      </c>
      <c r="C4893" s="2">
        <v>0</v>
      </c>
      <c r="D4893" s="2">
        <v>7.52</v>
      </c>
      <c r="E4893" s="2">
        <v>0.37</v>
      </c>
      <c r="F4893" s="2">
        <v>0</v>
      </c>
      <c r="G4893" s="2"/>
      <c r="H4893" s="2" t="s">
        <v>35878</v>
      </c>
    </row>
    <row r="4894" spans="1:8" ht="15.75" x14ac:dyDescent="0.25">
      <c r="A4894" s="2" t="s">
        <v>35879</v>
      </c>
      <c r="B4894" s="2">
        <v>10</v>
      </c>
      <c r="C4894" s="2">
        <v>0</v>
      </c>
      <c r="D4894" s="2">
        <v>0</v>
      </c>
      <c r="E4894" s="2">
        <v>0</v>
      </c>
      <c r="F4894" s="2">
        <v>0</v>
      </c>
      <c r="G4894" s="2"/>
      <c r="H4894" s="2" t="s">
        <v>1632</v>
      </c>
    </row>
    <row r="4895" spans="1:8" ht="15.75" x14ac:dyDescent="0.25">
      <c r="A4895" s="2" t="s">
        <v>35880</v>
      </c>
      <c r="B4895" s="2">
        <v>10</v>
      </c>
      <c r="C4895" s="2">
        <v>0</v>
      </c>
      <c r="D4895" s="2">
        <v>0</v>
      </c>
      <c r="E4895" s="2">
        <v>0.24</v>
      </c>
      <c r="F4895" s="2">
        <v>0</v>
      </c>
      <c r="G4895" s="2"/>
      <c r="H4895" s="2" t="s">
        <v>35881</v>
      </c>
    </row>
    <row r="4896" spans="1:8" ht="15.75" x14ac:dyDescent="0.25">
      <c r="A4896" s="2" t="s">
        <v>35882</v>
      </c>
      <c r="B4896" s="2">
        <v>10</v>
      </c>
      <c r="C4896" s="2">
        <v>0</v>
      </c>
      <c r="D4896" s="2">
        <v>0</v>
      </c>
      <c r="E4896" s="2">
        <v>0.22</v>
      </c>
      <c r="F4896" s="2">
        <v>0</v>
      </c>
      <c r="G4896" s="2"/>
      <c r="H4896" s="2" t="s">
        <v>35883</v>
      </c>
    </row>
    <row r="4897" spans="1:8" ht="15.75" x14ac:dyDescent="0.25">
      <c r="A4897" s="2" t="s">
        <v>35884</v>
      </c>
      <c r="B4897" s="2">
        <v>10</v>
      </c>
      <c r="C4897" s="2">
        <v>0</v>
      </c>
      <c r="D4897" s="2">
        <v>0</v>
      </c>
      <c r="E4897" s="2">
        <v>0</v>
      </c>
      <c r="F4897" s="2">
        <v>0</v>
      </c>
      <c r="G4897" s="2"/>
      <c r="H4897" s="2" t="s">
        <v>35885</v>
      </c>
    </row>
    <row r="4898" spans="1:8" ht="15.75" x14ac:dyDescent="0.25">
      <c r="A4898" s="2" t="s">
        <v>35886</v>
      </c>
      <c r="B4898" s="2">
        <v>10</v>
      </c>
      <c r="C4898" s="2">
        <v>0</v>
      </c>
      <c r="D4898" s="2">
        <v>0</v>
      </c>
      <c r="E4898" s="2">
        <v>0.36</v>
      </c>
      <c r="F4898" s="2">
        <v>0</v>
      </c>
      <c r="G4898" s="2"/>
      <c r="H4898" s="2" t="s">
        <v>35887</v>
      </c>
    </row>
    <row r="4899" spans="1:8" ht="15.75" x14ac:dyDescent="0.25">
      <c r="A4899" s="2" t="s">
        <v>35888</v>
      </c>
      <c r="B4899" s="2">
        <v>10</v>
      </c>
      <c r="C4899" s="2">
        <v>0</v>
      </c>
      <c r="D4899" s="2">
        <v>4.26</v>
      </c>
      <c r="E4899" s="2">
        <v>0.67</v>
      </c>
      <c r="F4899" s="2">
        <v>0</v>
      </c>
      <c r="G4899" s="2"/>
      <c r="H4899" s="2" t="s">
        <v>35889</v>
      </c>
    </row>
    <row r="4900" spans="1:8" ht="15.75" x14ac:dyDescent="0.25">
      <c r="A4900" s="2" t="s">
        <v>35890</v>
      </c>
      <c r="B4900" s="2">
        <v>10</v>
      </c>
      <c r="C4900" s="2">
        <v>0</v>
      </c>
      <c r="D4900" s="2">
        <v>0</v>
      </c>
      <c r="E4900" s="2">
        <v>0</v>
      </c>
      <c r="F4900" s="2">
        <v>0</v>
      </c>
      <c r="G4900" s="2"/>
      <c r="H4900" s="2" t="s">
        <v>35891</v>
      </c>
    </row>
    <row r="4901" spans="1:8" ht="15.75" x14ac:dyDescent="0.25">
      <c r="A4901" s="2" t="s">
        <v>35892</v>
      </c>
      <c r="B4901" s="2">
        <v>10</v>
      </c>
      <c r="C4901" s="2">
        <v>0</v>
      </c>
      <c r="D4901" s="2">
        <v>0</v>
      </c>
      <c r="E4901" s="2">
        <v>0.14000000000000001</v>
      </c>
      <c r="F4901" s="2">
        <v>0</v>
      </c>
      <c r="G4901" s="2"/>
      <c r="H4901" s="2" t="s">
        <v>35893</v>
      </c>
    </row>
    <row r="4902" spans="1:8" ht="15.75" x14ac:dyDescent="0.25">
      <c r="A4902" s="2" t="s">
        <v>35894</v>
      </c>
      <c r="B4902" s="2">
        <v>10</v>
      </c>
      <c r="C4902" s="2">
        <v>0</v>
      </c>
      <c r="D4902" s="2">
        <v>10.6</v>
      </c>
      <c r="E4902" s="2">
        <v>0.51</v>
      </c>
      <c r="F4902" s="2">
        <v>0</v>
      </c>
      <c r="G4902" s="2"/>
      <c r="H4902" s="2" t="s">
        <v>3121</v>
      </c>
    </row>
    <row r="4903" spans="1:8" ht="15.75" x14ac:dyDescent="0.25">
      <c r="A4903" s="2" t="s">
        <v>35895</v>
      </c>
      <c r="B4903" s="2">
        <v>10</v>
      </c>
      <c r="C4903" s="2">
        <v>0</v>
      </c>
      <c r="D4903" s="2">
        <v>20.7</v>
      </c>
      <c r="E4903" s="2">
        <v>0.28999999999999998</v>
      </c>
      <c r="F4903" s="2">
        <v>0</v>
      </c>
      <c r="G4903" s="2"/>
      <c r="H4903" s="2" t="s">
        <v>35896</v>
      </c>
    </row>
    <row r="4904" spans="1:8" ht="15.75" x14ac:dyDescent="0.25">
      <c r="A4904" s="2" t="s">
        <v>35897</v>
      </c>
      <c r="B4904" s="2">
        <v>10</v>
      </c>
      <c r="C4904" s="2">
        <v>0</v>
      </c>
      <c r="D4904" s="2">
        <v>0</v>
      </c>
      <c r="E4904" s="2">
        <v>0</v>
      </c>
      <c r="F4904" s="2">
        <v>0</v>
      </c>
      <c r="G4904" s="2"/>
      <c r="H4904" s="2" t="s">
        <v>35898</v>
      </c>
    </row>
    <row r="4905" spans="1:8" ht="15.75" x14ac:dyDescent="0.25">
      <c r="A4905" s="2" t="s">
        <v>35899</v>
      </c>
      <c r="B4905" s="2">
        <v>10</v>
      </c>
      <c r="C4905" s="2">
        <v>0</v>
      </c>
      <c r="D4905" s="2">
        <v>0</v>
      </c>
      <c r="E4905" s="2">
        <v>0.89</v>
      </c>
      <c r="F4905" s="2">
        <v>0</v>
      </c>
      <c r="G4905" s="2"/>
      <c r="H4905" s="2" t="s">
        <v>35900</v>
      </c>
    </row>
    <row r="4906" spans="1:8" ht="15.75" x14ac:dyDescent="0.25">
      <c r="A4906" s="2" t="s">
        <v>35901</v>
      </c>
      <c r="B4906" s="2">
        <v>10</v>
      </c>
      <c r="C4906" s="2">
        <v>0</v>
      </c>
      <c r="D4906" s="2">
        <v>0</v>
      </c>
      <c r="E4906" s="2">
        <v>0.37</v>
      </c>
      <c r="F4906" s="2">
        <v>0</v>
      </c>
      <c r="G4906" s="2"/>
      <c r="H4906" s="2" t="s">
        <v>35902</v>
      </c>
    </row>
    <row r="4907" spans="1:8" ht="15.75" x14ac:dyDescent="0.25">
      <c r="A4907" s="2" t="s">
        <v>35903</v>
      </c>
      <c r="B4907" s="2">
        <v>10</v>
      </c>
      <c r="C4907" s="2">
        <v>0</v>
      </c>
      <c r="D4907" s="2">
        <v>0</v>
      </c>
      <c r="E4907" s="2">
        <v>1</v>
      </c>
      <c r="F4907" s="2">
        <v>0</v>
      </c>
      <c r="G4907" s="2"/>
      <c r="H4907" s="2" t="s">
        <v>35904</v>
      </c>
    </row>
    <row r="4908" spans="1:8" ht="15.75" x14ac:dyDescent="0.25">
      <c r="A4908" s="2" t="s">
        <v>35905</v>
      </c>
      <c r="B4908" s="2">
        <v>10</v>
      </c>
      <c r="C4908" s="2">
        <v>0</v>
      </c>
      <c r="D4908" s="2">
        <v>0</v>
      </c>
      <c r="E4908" s="2">
        <v>0</v>
      </c>
      <c r="F4908" s="2">
        <v>0</v>
      </c>
      <c r="G4908" s="2"/>
      <c r="H4908" s="2" t="s">
        <v>35906</v>
      </c>
    </row>
    <row r="4909" spans="1:8" ht="15.75" x14ac:dyDescent="0.25">
      <c r="A4909" s="2" t="s">
        <v>35907</v>
      </c>
      <c r="B4909" s="2">
        <v>10</v>
      </c>
      <c r="C4909" s="2">
        <v>0</v>
      </c>
      <c r="D4909" s="2">
        <v>0</v>
      </c>
      <c r="E4909" s="2">
        <v>0.14000000000000001</v>
      </c>
      <c r="F4909" s="2">
        <v>0</v>
      </c>
      <c r="G4909" s="2"/>
      <c r="H4909" s="2" t="s">
        <v>35908</v>
      </c>
    </row>
    <row r="4910" spans="1:8" ht="15.75" x14ac:dyDescent="0.25">
      <c r="A4910" s="2" t="s">
        <v>35909</v>
      </c>
      <c r="B4910" s="2">
        <v>10</v>
      </c>
      <c r="C4910" s="2">
        <v>0</v>
      </c>
      <c r="D4910" s="2">
        <v>0</v>
      </c>
      <c r="E4910" s="2">
        <v>0</v>
      </c>
      <c r="F4910" s="2">
        <v>0</v>
      </c>
      <c r="G4910" s="2"/>
      <c r="H4910" s="2" t="s">
        <v>35910</v>
      </c>
    </row>
    <row r="4911" spans="1:8" ht="15.75" x14ac:dyDescent="0.25">
      <c r="A4911" s="2" t="s">
        <v>35911</v>
      </c>
      <c r="B4911" s="2">
        <v>10</v>
      </c>
      <c r="C4911" s="2">
        <v>0</v>
      </c>
      <c r="D4911" s="2">
        <v>0</v>
      </c>
      <c r="E4911" s="2">
        <v>0.43</v>
      </c>
      <c r="F4911" s="2">
        <v>0</v>
      </c>
      <c r="G4911" s="2"/>
      <c r="H4911" s="2" t="s">
        <v>35912</v>
      </c>
    </row>
    <row r="4912" spans="1:8" ht="15.75" x14ac:dyDescent="0.25">
      <c r="A4912" s="2" t="s">
        <v>35913</v>
      </c>
      <c r="B4912" s="2">
        <v>10</v>
      </c>
      <c r="C4912" s="2">
        <v>0</v>
      </c>
      <c r="D4912" s="2">
        <v>0</v>
      </c>
      <c r="E4912" s="2">
        <v>0</v>
      </c>
      <c r="F4912" s="2">
        <v>0</v>
      </c>
      <c r="G4912" s="2"/>
      <c r="H4912" s="2" t="s">
        <v>2315</v>
      </c>
    </row>
    <row r="4913" spans="1:8" ht="15.75" x14ac:dyDescent="0.25">
      <c r="A4913" s="2" t="s">
        <v>35914</v>
      </c>
      <c r="B4913" s="2">
        <v>10</v>
      </c>
      <c r="C4913" s="2">
        <v>0</v>
      </c>
      <c r="D4913" s="2">
        <v>4.7699999999999996</v>
      </c>
      <c r="E4913" s="2">
        <v>0.35</v>
      </c>
      <c r="F4913" s="2">
        <v>0</v>
      </c>
      <c r="G4913" s="2"/>
      <c r="H4913" s="2" t="s">
        <v>35915</v>
      </c>
    </row>
    <row r="4914" spans="1:8" ht="15.75" x14ac:dyDescent="0.25">
      <c r="A4914" s="2" t="s">
        <v>35916</v>
      </c>
      <c r="B4914" s="2">
        <v>10</v>
      </c>
      <c r="C4914" s="2">
        <v>0</v>
      </c>
      <c r="D4914" s="2">
        <v>8.35</v>
      </c>
      <c r="E4914" s="2">
        <v>0.47</v>
      </c>
      <c r="F4914" s="2">
        <v>0</v>
      </c>
      <c r="G4914" s="2"/>
      <c r="H4914" s="2" t="s">
        <v>35917</v>
      </c>
    </row>
    <row r="4915" spans="1:8" ht="15.75" x14ac:dyDescent="0.25">
      <c r="A4915" s="2" t="s">
        <v>35918</v>
      </c>
      <c r="B4915" s="2">
        <v>10</v>
      </c>
      <c r="C4915" s="2">
        <v>0</v>
      </c>
      <c r="D4915" s="2">
        <v>0</v>
      </c>
      <c r="E4915" s="2">
        <v>0</v>
      </c>
      <c r="F4915" s="2">
        <v>0</v>
      </c>
      <c r="G4915" s="2"/>
      <c r="H4915" s="2" t="s">
        <v>35919</v>
      </c>
    </row>
    <row r="4916" spans="1:8" ht="15.75" x14ac:dyDescent="0.25">
      <c r="A4916" s="2" t="s">
        <v>35920</v>
      </c>
      <c r="B4916" s="2">
        <v>10</v>
      </c>
      <c r="C4916" s="2">
        <v>0</v>
      </c>
      <c r="D4916" s="2">
        <v>0</v>
      </c>
      <c r="E4916" s="2">
        <v>0.33</v>
      </c>
      <c r="F4916" s="2">
        <v>0</v>
      </c>
      <c r="G4916" s="2"/>
      <c r="H4916" s="2" t="s">
        <v>35921</v>
      </c>
    </row>
    <row r="4917" spans="1:8" ht="15.75" x14ac:dyDescent="0.25">
      <c r="A4917" s="2" t="s">
        <v>35922</v>
      </c>
      <c r="B4917" s="2">
        <v>10</v>
      </c>
      <c r="C4917" s="2">
        <v>0</v>
      </c>
      <c r="D4917" s="2">
        <v>0</v>
      </c>
      <c r="E4917" s="2">
        <v>0</v>
      </c>
      <c r="F4917" s="2">
        <v>0</v>
      </c>
      <c r="G4917" s="2"/>
      <c r="H4917" s="2" t="s">
        <v>35923</v>
      </c>
    </row>
    <row r="4918" spans="1:8" ht="15.75" x14ac:dyDescent="0.25">
      <c r="A4918" s="2" t="s">
        <v>35924</v>
      </c>
      <c r="B4918" s="2">
        <v>10</v>
      </c>
      <c r="C4918" s="2">
        <v>0</v>
      </c>
      <c r="D4918" s="2">
        <v>7.41</v>
      </c>
      <c r="E4918" s="2">
        <v>0.52</v>
      </c>
      <c r="F4918" s="2">
        <v>0</v>
      </c>
      <c r="G4918" s="2"/>
      <c r="H4918" s="2" t="s">
        <v>35925</v>
      </c>
    </row>
    <row r="4919" spans="1:8" ht="15.75" x14ac:dyDescent="0.25">
      <c r="A4919" s="2" t="s">
        <v>35926</v>
      </c>
      <c r="B4919" s="2">
        <v>10</v>
      </c>
      <c r="C4919" s="2">
        <v>0</v>
      </c>
      <c r="D4919" s="2">
        <v>13.19</v>
      </c>
      <c r="E4919" s="2">
        <v>0.11</v>
      </c>
      <c r="F4919" s="2">
        <v>0</v>
      </c>
      <c r="G4919" s="2"/>
      <c r="H4919" s="2" t="s">
        <v>35927</v>
      </c>
    </row>
    <row r="4920" spans="1:8" ht="15.75" x14ac:dyDescent="0.25">
      <c r="A4920" s="2" t="s">
        <v>35928</v>
      </c>
      <c r="B4920" s="2">
        <v>10</v>
      </c>
      <c r="C4920" s="2">
        <v>0</v>
      </c>
      <c r="D4920" s="2">
        <v>0</v>
      </c>
      <c r="E4920" s="2">
        <v>0</v>
      </c>
      <c r="F4920" s="2">
        <v>0</v>
      </c>
      <c r="G4920" s="2"/>
      <c r="H4920" s="2" t="s">
        <v>35929</v>
      </c>
    </row>
    <row r="4921" spans="1:8" ht="15.75" x14ac:dyDescent="0.25">
      <c r="A4921" s="2" t="s">
        <v>35930</v>
      </c>
      <c r="B4921" s="2">
        <v>10</v>
      </c>
      <c r="C4921" s="2">
        <v>0</v>
      </c>
      <c r="D4921" s="2">
        <v>0</v>
      </c>
      <c r="E4921" s="2">
        <v>0</v>
      </c>
      <c r="F4921" s="2">
        <v>0</v>
      </c>
      <c r="G4921" s="2"/>
      <c r="H4921" s="2" t="s">
        <v>35931</v>
      </c>
    </row>
    <row r="4922" spans="1:8" ht="15.75" x14ac:dyDescent="0.25">
      <c r="A4922" s="2" t="s">
        <v>35932</v>
      </c>
      <c r="B4922" s="2">
        <v>10</v>
      </c>
      <c r="C4922" s="2">
        <v>0</v>
      </c>
      <c r="D4922" s="2">
        <v>0</v>
      </c>
      <c r="E4922" s="2">
        <v>0.79</v>
      </c>
      <c r="F4922" s="2">
        <v>0</v>
      </c>
      <c r="G4922" s="2"/>
      <c r="H4922" s="2" t="s">
        <v>35933</v>
      </c>
    </row>
    <row r="4923" spans="1:8" ht="15.75" x14ac:dyDescent="0.25">
      <c r="A4923" s="2" t="s">
        <v>35934</v>
      </c>
      <c r="B4923" s="2">
        <v>10</v>
      </c>
      <c r="C4923" s="2">
        <v>0</v>
      </c>
      <c r="D4923" s="2">
        <v>0</v>
      </c>
      <c r="E4923" s="2">
        <v>0.14000000000000001</v>
      </c>
      <c r="F4923" s="2">
        <v>0</v>
      </c>
      <c r="G4923" s="2"/>
      <c r="H4923" s="2" t="s">
        <v>35935</v>
      </c>
    </row>
    <row r="4924" spans="1:8" ht="15.75" x14ac:dyDescent="0.25">
      <c r="A4924" s="2" t="s">
        <v>35936</v>
      </c>
      <c r="B4924" s="2">
        <v>10</v>
      </c>
      <c r="C4924" s="2">
        <v>0</v>
      </c>
      <c r="D4924" s="2">
        <v>5.72</v>
      </c>
      <c r="E4924" s="2">
        <v>1</v>
      </c>
      <c r="F4924" s="2">
        <v>0</v>
      </c>
      <c r="G4924" s="2"/>
      <c r="H4924" s="2" t="s">
        <v>28240</v>
      </c>
    </row>
    <row r="4925" spans="1:8" ht="15.75" x14ac:dyDescent="0.25">
      <c r="A4925" s="2" t="s">
        <v>35937</v>
      </c>
      <c r="B4925" s="2">
        <v>10</v>
      </c>
      <c r="C4925" s="2">
        <v>0</v>
      </c>
      <c r="D4925" s="2">
        <v>0</v>
      </c>
      <c r="E4925" s="2">
        <v>0</v>
      </c>
      <c r="F4925" s="2">
        <v>0</v>
      </c>
      <c r="G4925" s="2"/>
      <c r="H4925" s="2" t="s">
        <v>3115</v>
      </c>
    </row>
    <row r="4926" spans="1:8" ht="15.75" x14ac:dyDescent="0.25">
      <c r="A4926" s="2" t="s">
        <v>35938</v>
      </c>
      <c r="B4926" s="2">
        <v>10</v>
      </c>
      <c r="C4926" s="2">
        <v>0</v>
      </c>
      <c r="D4926" s="2">
        <v>0</v>
      </c>
      <c r="E4926" s="2">
        <v>0.54</v>
      </c>
      <c r="F4926" s="2">
        <v>0</v>
      </c>
      <c r="G4926" s="2"/>
      <c r="H4926" s="2" t="s">
        <v>35939</v>
      </c>
    </row>
    <row r="4927" spans="1:8" ht="15.75" x14ac:dyDescent="0.25">
      <c r="A4927" s="2" t="s">
        <v>35940</v>
      </c>
      <c r="B4927" s="2">
        <v>10</v>
      </c>
      <c r="C4927" s="2">
        <v>0</v>
      </c>
      <c r="D4927" s="2">
        <v>0</v>
      </c>
      <c r="E4927" s="2">
        <v>1</v>
      </c>
      <c r="F4927" s="2">
        <v>0</v>
      </c>
      <c r="G4927" s="2"/>
      <c r="H4927" s="2" t="s">
        <v>35941</v>
      </c>
    </row>
    <row r="4928" spans="1:8" ht="15.75" x14ac:dyDescent="0.25">
      <c r="A4928" s="2" t="s">
        <v>35942</v>
      </c>
      <c r="B4928" s="2">
        <v>10</v>
      </c>
      <c r="C4928" s="2">
        <v>0</v>
      </c>
      <c r="D4928" s="2">
        <v>11.22</v>
      </c>
      <c r="E4928" s="2">
        <v>0.65</v>
      </c>
      <c r="F4928" s="2">
        <v>0</v>
      </c>
      <c r="G4928" s="2"/>
      <c r="H4928" s="2" t="s">
        <v>35943</v>
      </c>
    </row>
    <row r="4929" spans="1:8" ht="15.75" x14ac:dyDescent="0.25">
      <c r="A4929" s="2" t="s">
        <v>35944</v>
      </c>
      <c r="B4929" s="2">
        <v>10</v>
      </c>
      <c r="C4929" s="2">
        <v>0</v>
      </c>
      <c r="D4929" s="2">
        <v>9.14</v>
      </c>
      <c r="E4929" s="2">
        <v>0.32</v>
      </c>
      <c r="F4929" s="2">
        <v>0</v>
      </c>
      <c r="G4929" s="2"/>
      <c r="H4929" s="2" t="s">
        <v>35945</v>
      </c>
    </row>
    <row r="4930" spans="1:8" ht="15.75" x14ac:dyDescent="0.25">
      <c r="A4930" s="2" t="s">
        <v>35946</v>
      </c>
      <c r="B4930" s="2">
        <v>10</v>
      </c>
      <c r="C4930" s="2">
        <v>0</v>
      </c>
      <c r="D4930" s="2">
        <v>7.75</v>
      </c>
      <c r="E4930" s="2">
        <v>0.76</v>
      </c>
      <c r="F4930" s="2">
        <v>0</v>
      </c>
      <c r="G4930" s="2"/>
      <c r="H4930" s="2" t="s">
        <v>35947</v>
      </c>
    </row>
    <row r="4931" spans="1:8" ht="15.75" x14ac:dyDescent="0.25">
      <c r="A4931" s="2" t="s">
        <v>35948</v>
      </c>
      <c r="B4931" s="2">
        <v>10</v>
      </c>
      <c r="C4931" s="2">
        <v>0</v>
      </c>
      <c r="D4931" s="2">
        <v>0</v>
      </c>
      <c r="E4931" s="2">
        <v>0</v>
      </c>
      <c r="F4931" s="2">
        <v>0</v>
      </c>
      <c r="G4931" s="2"/>
      <c r="H4931" s="2" t="s">
        <v>34909</v>
      </c>
    </row>
    <row r="4932" spans="1:8" ht="15.75" x14ac:dyDescent="0.25">
      <c r="A4932" s="2" t="s">
        <v>35949</v>
      </c>
      <c r="B4932" s="2">
        <v>10</v>
      </c>
      <c r="C4932" s="2">
        <v>0</v>
      </c>
      <c r="D4932" s="2">
        <v>0</v>
      </c>
      <c r="E4932" s="2">
        <v>1</v>
      </c>
      <c r="F4932" s="2">
        <v>0</v>
      </c>
      <c r="G4932" s="2"/>
      <c r="H4932" s="2" t="s">
        <v>35950</v>
      </c>
    </row>
    <row r="4933" spans="1:8" ht="15.75" x14ac:dyDescent="0.25">
      <c r="A4933" s="2" t="s">
        <v>35951</v>
      </c>
      <c r="B4933" s="2">
        <v>10</v>
      </c>
      <c r="C4933" s="2">
        <v>0</v>
      </c>
      <c r="D4933" s="2">
        <v>0</v>
      </c>
      <c r="E4933" s="2">
        <v>0</v>
      </c>
      <c r="F4933" s="2">
        <v>0</v>
      </c>
      <c r="G4933" s="2"/>
      <c r="H4933" s="2" t="s">
        <v>35952</v>
      </c>
    </row>
    <row r="4934" spans="1:8" ht="15.75" x14ac:dyDescent="0.25">
      <c r="A4934" s="2" t="s">
        <v>35953</v>
      </c>
      <c r="B4934" s="2">
        <v>10</v>
      </c>
      <c r="C4934" s="2">
        <v>0</v>
      </c>
      <c r="D4934" s="2">
        <v>0</v>
      </c>
      <c r="E4934" s="2">
        <v>0</v>
      </c>
      <c r="F4934" s="2">
        <v>0</v>
      </c>
      <c r="G4934" s="2"/>
      <c r="H4934" s="2" t="s">
        <v>35954</v>
      </c>
    </row>
    <row r="4935" spans="1:8" ht="15.75" x14ac:dyDescent="0.25">
      <c r="A4935" s="2" t="s">
        <v>35955</v>
      </c>
      <c r="B4935" s="2">
        <v>10</v>
      </c>
      <c r="C4935" s="2">
        <v>0</v>
      </c>
      <c r="D4935" s="2">
        <v>0</v>
      </c>
      <c r="E4935" s="2">
        <v>0</v>
      </c>
      <c r="F4935" s="2">
        <v>0</v>
      </c>
      <c r="G4935" s="2"/>
      <c r="H4935" s="2" t="s">
        <v>35956</v>
      </c>
    </row>
    <row r="4936" spans="1:8" ht="15.75" x14ac:dyDescent="0.25">
      <c r="A4936" s="2" t="s">
        <v>35957</v>
      </c>
      <c r="B4936" s="2">
        <v>10</v>
      </c>
      <c r="C4936" s="2">
        <v>0</v>
      </c>
      <c r="D4936" s="2">
        <v>9.48</v>
      </c>
      <c r="E4936" s="2">
        <v>0.53</v>
      </c>
      <c r="F4936" s="2">
        <v>0</v>
      </c>
      <c r="G4936" s="2"/>
      <c r="H4936" s="2" t="s">
        <v>35958</v>
      </c>
    </row>
    <row r="4937" spans="1:8" ht="15.75" x14ac:dyDescent="0.25">
      <c r="A4937" s="2" t="s">
        <v>35959</v>
      </c>
      <c r="B4937" s="2">
        <v>10</v>
      </c>
      <c r="C4937" s="2">
        <v>0</v>
      </c>
      <c r="D4937" s="2">
        <v>11.74</v>
      </c>
      <c r="E4937" s="2">
        <v>1</v>
      </c>
      <c r="F4937" s="2">
        <v>0</v>
      </c>
      <c r="G4937" s="2"/>
      <c r="H4937" s="2" t="s">
        <v>35960</v>
      </c>
    </row>
    <row r="4938" spans="1:8" ht="15.75" x14ac:dyDescent="0.25">
      <c r="A4938" s="2" t="s">
        <v>35961</v>
      </c>
      <c r="B4938" s="2">
        <v>10</v>
      </c>
      <c r="C4938" s="2">
        <v>0</v>
      </c>
      <c r="D4938" s="2">
        <v>0</v>
      </c>
      <c r="E4938" s="2">
        <v>0</v>
      </c>
      <c r="F4938" s="2">
        <v>0</v>
      </c>
      <c r="G4938" s="2"/>
      <c r="H4938" s="2" t="s">
        <v>35962</v>
      </c>
    </row>
    <row r="4939" spans="1:8" ht="15.75" x14ac:dyDescent="0.25">
      <c r="A4939" s="2" t="s">
        <v>35963</v>
      </c>
      <c r="B4939" s="2">
        <v>10</v>
      </c>
      <c r="C4939" s="2">
        <v>0</v>
      </c>
      <c r="D4939" s="2">
        <v>0</v>
      </c>
      <c r="E4939" s="2">
        <v>7.0000000000000007E-2</v>
      </c>
      <c r="F4939" s="2">
        <v>0</v>
      </c>
      <c r="G4939" s="2"/>
      <c r="H4939" s="2" t="s">
        <v>35964</v>
      </c>
    </row>
    <row r="4940" spans="1:8" ht="15.75" x14ac:dyDescent="0.25">
      <c r="A4940" s="2" t="s">
        <v>35965</v>
      </c>
      <c r="B4940" s="2">
        <v>10</v>
      </c>
      <c r="C4940" s="2">
        <v>0</v>
      </c>
      <c r="D4940" s="2">
        <v>0</v>
      </c>
      <c r="E4940" s="2">
        <v>0</v>
      </c>
      <c r="F4940" s="2">
        <v>0</v>
      </c>
      <c r="G4940" s="2"/>
      <c r="H4940" s="2" t="s">
        <v>35966</v>
      </c>
    </row>
    <row r="4941" spans="1:8" ht="15.75" x14ac:dyDescent="0.25">
      <c r="A4941" s="2" t="s">
        <v>35967</v>
      </c>
      <c r="B4941" s="2">
        <v>10</v>
      </c>
      <c r="C4941" s="2">
        <v>0</v>
      </c>
      <c r="D4941" s="2">
        <v>0</v>
      </c>
      <c r="E4941" s="2">
        <v>0.2</v>
      </c>
      <c r="F4941" s="2">
        <v>0</v>
      </c>
      <c r="G4941" s="2"/>
      <c r="H4941" s="2" t="s">
        <v>35968</v>
      </c>
    </row>
    <row r="4942" spans="1:8" ht="15.75" x14ac:dyDescent="0.25">
      <c r="A4942" s="2" t="s">
        <v>35969</v>
      </c>
      <c r="B4942" s="2">
        <v>10</v>
      </c>
      <c r="C4942" s="2">
        <v>0</v>
      </c>
      <c r="D4942" s="2">
        <v>0</v>
      </c>
      <c r="E4942" s="2">
        <v>0.71</v>
      </c>
      <c r="F4942" s="2">
        <v>0</v>
      </c>
      <c r="G4942" s="2"/>
      <c r="H4942" s="2" t="s">
        <v>35970</v>
      </c>
    </row>
    <row r="4943" spans="1:8" ht="15.75" x14ac:dyDescent="0.25">
      <c r="A4943" s="2" t="s">
        <v>35971</v>
      </c>
      <c r="B4943" s="2">
        <v>10</v>
      </c>
      <c r="C4943" s="2">
        <v>0</v>
      </c>
      <c r="D4943" s="2">
        <v>0</v>
      </c>
      <c r="E4943" s="2">
        <v>0</v>
      </c>
      <c r="F4943" s="2">
        <v>0</v>
      </c>
      <c r="G4943" s="2"/>
      <c r="H4943" s="2" t="s">
        <v>35972</v>
      </c>
    </row>
    <row r="4944" spans="1:8" ht="15.75" x14ac:dyDescent="0.25">
      <c r="A4944" s="2" t="s">
        <v>35973</v>
      </c>
      <c r="B4944" s="2">
        <v>10</v>
      </c>
      <c r="C4944" s="2">
        <v>0</v>
      </c>
      <c r="D4944" s="2">
        <v>0</v>
      </c>
      <c r="E4944" s="2">
        <v>7.0000000000000007E-2</v>
      </c>
      <c r="F4944" s="2">
        <v>0</v>
      </c>
      <c r="G4944" s="2"/>
      <c r="H4944" s="2" t="s">
        <v>35974</v>
      </c>
    </row>
    <row r="4945" spans="1:8" ht="15.75" x14ac:dyDescent="0.25">
      <c r="A4945" s="2" t="s">
        <v>35975</v>
      </c>
      <c r="B4945" s="2">
        <v>10</v>
      </c>
      <c r="C4945" s="2">
        <v>0</v>
      </c>
      <c r="D4945" s="2">
        <v>0</v>
      </c>
      <c r="E4945" s="2">
        <v>0</v>
      </c>
      <c r="F4945" s="2">
        <v>0</v>
      </c>
      <c r="G4945" s="2"/>
      <c r="H4945" s="2" t="s">
        <v>35976</v>
      </c>
    </row>
    <row r="4946" spans="1:8" ht="15.75" x14ac:dyDescent="0.25">
      <c r="A4946" s="2" t="s">
        <v>35977</v>
      </c>
      <c r="B4946" s="2">
        <v>10</v>
      </c>
      <c r="C4946" s="2">
        <v>0</v>
      </c>
      <c r="D4946" s="2">
        <v>0</v>
      </c>
      <c r="E4946" s="2">
        <v>0</v>
      </c>
      <c r="F4946" s="2">
        <v>0</v>
      </c>
      <c r="G4946" s="2"/>
      <c r="H4946" s="2" t="s">
        <v>35978</v>
      </c>
    </row>
    <row r="4947" spans="1:8" ht="15.75" x14ac:dyDescent="0.25">
      <c r="A4947" s="2" t="s">
        <v>35979</v>
      </c>
      <c r="B4947" s="2">
        <v>10</v>
      </c>
      <c r="C4947" s="2">
        <v>0</v>
      </c>
      <c r="D4947" s="2">
        <v>0</v>
      </c>
      <c r="E4947" s="2">
        <v>0</v>
      </c>
      <c r="F4947" s="2">
        <v>0</v>
      </c>
      <c r="G4947" s="2"/>
      <c r="H4947" s="2" t="s">
        <v>10140</v>
      </c>
    </row>
    <row r="4948" spans="1:8" ht="15.75" x14ac:dyDescent="0.25">
      <c r="A4948" s="2" t="s">
        <v>35980</v>
      </c>
      <c r="B4948" s="2">
        <v>10</v>
      </c>
      <c r="C4948" s="2">
        <v>0</v>
      </c>
      <c r="D4948" s="2">
        <v>0</v>
      </c>
      <c r="E4948" s="2">
        <v>0</v>
      </c>
      <c r="F4948" s="2">
        <v>0</v>
      </c>
      <c r="G4948" s="2"/>
      <c r="H4948" s="2" t="s">
        <v>3286</v>
      </c>
    </row>
    <row r="4949" spans="1:8" ht="15.75" x14ac:dyDescent="0.25">
      <c r="A4949" s="2" t="s">
        <v>35981</v>
      </c>
      <c r="B4949" s="2">
        <v>10</v>
      </c>
      <c r="C4949" s="2">
        <v>0</v>
      </c>
      <c r="D4949" s="2">
        <v>0</v>
      </c>
      <c r="E4949" s="2">
        <v>0</v>
      </c>
      <c r="F4949" s="2">
        <v>0</v>
      </c>
      <c r="G4949" s="2"/>
      <c r="H4949" s="2" t="s">
        <v>35982</v>
      </c>
    </row>
    <row r="4950" spans="1:8" ht="15.75" x14ac:dyDescent="0.25">
      <c r="A4950" s="2" t="s">
        <v>35983</v>
      </c>
      <c r="B4950" s="2">
        <v>10</v>
      </c>
      <c r="C4950" s="2">
        <v>0</v>
      </c>
      <c r="D4950" s="2">
        <v>0</v>
      </c>
      <c r="E4950" s="2">
        <v>0.16</v>
      </c>
      <c r="F4950" s="2">
        <v>0</v>
      </c>
      <c r="G4950" s="2"/>
      <c r="H4950" s="2" t="s">
        <v>35984</v>
      </c>
    </row>
    <row r="4951" spans="1:8" ht="15.75" x14ac:dyDescent="0.25">
      <c r="A4951" s="2" t="s">
        <v>35985</v>
      </c>
      <c r="B4951" s="2">
        <v>10</v>
      </c>
      <c r="C4951" s="2">
        <v>0</v>
      </c>
      <c r="D4951" s="2">
        <v>0</v>
      </c>
      <c r="E4951" s="2">
        <v>0.54</v>
      </c>
      <c r="F4951" s="2">
        <v>0</v>
      </c>
      <c r="G4951" s="2"/>
      <c r="H4951" s="2" t="s">
        <v>35986</v>
      </c>
    </row>
    <row r="4952" spans="1:8" ht="15.75" x14ac:dyDescent="0.25">
      <c r="A4952" s="2" t="s">
        <v>35987</v>
      </c>
      <c r="B4952" s="2">
        <v>10</v>
      </c>
      <c r="C4952" s="2">
        <v>0</v>
      </c>
      <c r="D4952" s="2">
        <v>0</v>
      </c>
      <c r="E4952" s="2">
        <v>0.32</v>
      </c>
      <c r="F4952" s="2">
        <v>0</v>
      </c>
      <c r="G4952" s="2"/>
      <c r="H4952" s="2" t="s">
        <v>35988</v>
      </c>
    </row>
    <row r="4953" spans="1:8" ht="15.75" x14ac:dyDescent="0.25">
      <c r="A4953" s="2" t="s">
        <v>35989</v>
      </c>
      <c r="B4953" s="2">
        <v>10</v>
      </c>
      <c r="C4953" s="2">
        <v>0</v>
      </c>
      <c r="D4953" s="2">
        <v>4.68</v>
      </c>
      <c r="E4953" s="2">
        <v>0.35</v>
      </c>
      <c r="F4953" s="2">
        <v>0</v>
      </c>
      <c r="G4953" s="2"/>
      <c r="H4953" s="2" t="s">
        <v>35990</v>
      </c>
    </row>
    <row r="4954" spans="1:8" ht="15.75" x14ac:dyDescent="0.25">
      <c r="A4954" s="2" t="s">
        <v>35991</v>
      </c>
      <c r="B4954" s="2">
        <v>10</v>
      </c>
      <c r="C4954" s="2">
        <v>0</v>
      </c>
      <c r="D4954" s="2">
        <v>9.3800000000000008</v>
      </c>
      <c r="E4954" s="2">
        <v>0.17</v>
      </c>
      <c r="F4954" s="2">
        <v>0</v>
      </c>
      <c r="G4954" s="2"/>
      <c r="H4954" s="2" t="s">
        <v>35992</v>
      </c>
    </row>
    <row r="4955" spans="1:8" ht="15.75" x14ac:dyDescent="0.25">
      <c r="A4955" s="2" t="s">
        <v>35993</v>
      </c>
      <c r="B4955" s="2">
        <v>10</v>
      </c>
      <c r="C4955" s="2">
        <v>0</v>
      </c>
      <c r="D4955" s="2">
        <v>0</v>
      </c>
      <c r="E4955" s="2">
        <v>0.43</v>
      </c>
      <c r="F4955" s="2">
        <v>0</v>
      </c>
      <c r="G4955" s="2"/>
      <c r="H4955" s="2" t="s">
        <v>35994</v>
      </c>
    </row>
    <row r="4956" spans="1:8" ht="15.75" x14ac:dyDescent="0.25">
      <c r="A4956" s="2" t="s">
        <v>35995</v>
      </c>
      <c r="B4956" s="2">
        <v>10</v>
      </c>
      <c r="C4956" s="2">
        <v>0</v>
      </c>
      <c r="D4956" s="2">
        <v>0</v>
      </c>
      <c r="E4956" s="2">
        <v>0.14000000000000001</v>
      </c>
      <c r="F4956" s="2">
        <v>0</v>
      </c>
      <c r="G4956" s="2"/>
      <c r="H4956" s="2" t="s">
        <v>35996</v>
      </c>
    </row>
    <row r="4957" spans="1:8" ht="15.75" x14ac:dyDescent="0.25">
      <c r="A4957" s="2" t="s">
        <v>35997</v>
      </c>
      <c r="B4957" s="2">
        <v>10</v>
      </c>
      <c r="C4957" s="2">
        <v>0</v>
      </c>
      <c r="D4957" s="2">
        <v>0</v>
      </c>
      <c r="E4957" s="2">
        <v>0</v>
      </c>
      <c r="F4957" s="2">
        <v>0</v>
      </c>
      <c r="G4957" s="2"/>
      <c r="H4957" s="2" t="s">
        <v>35998</v>
      </c>
    </row>
    <row r="4958" spans="1:8" ht="15.75" x14ac:dyDescent="0.25">
      <c r="A4958" s="2" t="s">
        <v>35999</v>
      </c>
      <c r="B4958" s="2">
        <v>10</v>
      </c>
      <c r="C4958" s="2">
        <v>0</v>
      </c>
      <c r="D4958" s="2">
        <v>0</v>
      </c>
      <c r="E4958" s="2">
        <v>0</v>
      </c>
      <c r="F4958" s="2">
        <v>0</v>
      </c>
      <c r="G4958" s="2"/>
      <c r="H4958" s="2" t="s">
        <v>1424</v>
      </c>
    </row>
    <row r="4959" spans="1:8" ht="15.75" x14ac:dyDescent="0.25">
      <c r="A4959" s="2" t="s">
        <v>36000</v>
      </c>
      <c r="B4959" s="2">
        <v>10</v>
      </c>
      <c r="C4959" s="2">
        <v>0</v>
      </c>
      <c r="D4959" s="2">
        <v>0</v>
      </c>
      <c r="E4959" s="2">
        <v>0.06</v>
      </c>
      <c r="F4959" s="2">
        <v>0</v>
      </c>
      <c r="G4959" s="2"/>
      <c r="H4959" s="2" t="s">
        <v>36001</v>
      </c>
    </row>
    <row r="4960" spans="1:8" ht="15.75" x14ac:dyDescent="0.25">
      <c r="A4960" s="2" t="s">
        <v>36002</v>
      </c>
      <c r="B4960" s="2">
        <v>10</v>
      </c>
      <c r="C4960" s="2">
        <v>0</v>
      </c>
      <c r="D4960" s="2">
        <v>5.18</v>
      </c>
      <c r="E4960" s="2">
        <v>0.21</v>
      </c>
      <c r="F4960" s="2">
        <v>0</v>
      </c>
      <c r="G4960" s="2"/>
      <c r="H4960" s="2" t="s">
        <v>36003</v>
      </c>
    </row>
    <row r="4961" spans="1:8" ht="15.75" x14ac:dyDescent="0.25">
      <c r="A4961" s="2" t="s">
        <v>36004</v>
      </c>
      <c r="B4961" s="2">
        <v>10</v>
      </c>
      <c r="C4961" s="2">
        <v>0</v>
      </c>
      <c r="D4961" s="2">
        <v>6.64</v>
      </c>
      <c r="E4961" s="2">
        <v>0.52</v>
      </c>
      <c r="F4961" s="2">
        <v>0</v>
      </c>
      <c r="G4961" s="2"/>
      <c r="H4961" s="2" t="s">
        <v>36005</v>
      </c>
    </row>
    <row r="4962" spans="1:8" ht="15.75" x14ac:dyDescent="0.25">
      <c r="A4962" s="2" t="s">
        <v>36006</v>
      </c>
      <c r="B4962" s="2">
        <v>10</v>
      </c>
      <c r="C4962" s="2">
        <v>0</v>
      </c>
      <c r="D4962" s="2">
        <v>2.33</v>
      </c>
      <c r="E4962" s="2">
        <v>0.22</v>
      </c>
      <c r="F4962" s="2">
        <v>0</v>
      </c>
      <c r="G4962" s="2"/>
      <c r="H4962" s="2" t="s">
        <v>36007</v>
      </c>
    </row>
    <row r="4963" spans="1:8" ht="15.75" x14ac:dyDescent="0.25">
      <c r="A4963" s="2" t="s">
        <v>36008</v>
      </c>
      <c r="B4963" s="2">
        <v>10</v>
      </c>
      <c r="C4963" s="2">
        <v>0</v>
      </c>
      <c r="D4963" s="2">
        <v>0</v>
      </c>
      <c r="E4963" s="2">
        <v>0.43</v>
      </c>
      <c r="F4963" s="2">
        <v>0</v>
      </c>
      <c r="G4963" s="2"/>
      <c r="H4963" s="2" t="s">
        <v>36009</v>
      </c>
    </row>
    <row r="4964" spans="1:8" ht="15.75" x14ac:dyDescent="0.25">
      <c r="A4964" s="2" t="s">
        <v>36010</v>
      </c>
      <c r="B4964" s="2">
        <v>10</v>
      </c>
      <c r="C4964" s="2">
        <v>0</v>
      </c>
      <c r="D4964" s="2">
        <v>0</v>
      </c>
      <c r="E4964" s="2">
        <v>0</v>
      </c>
      <c r="F4964" s="2">
        <v>0</v>
      </c>
      <c r="G4964" s="2"/>
      <c r="H4964" s="2" t="s">
        <v>1039</v>
      </c>
    </row>
    <row r="4965" spans="1:8" ht="15.75" x14ac:dyDescent="0.25">
      <c r="A4965" s="2" t="s">
        <v>36011</v>
      </c>
      <c r="B4965" s="2">
        <v>10</v>
      </c>
      <c r="C4965" s="2">
        <v>0</v>
      </c>
      <c r="D4965" s="2">
        <v>0</v>
      </c>
      <c r="E4965" s="2">
        <v>0</v>
      </c>
      <c r="F4965" s="2">
        <v>0</v>
      </c>
      <c r="G4965" s="2"/>
      <c r="H4965" s="2" t="s">
        <v>36012</v>
      </c>
    </row>
    <row r="4966" spans="1:8" ht="15.75" x14ac:dyDescent="0.25">
      <c r="A4966" s="2" t="s">
        <v>36013</v>
      </c>
      <c r="B4966" s="2">
        <v>10</v>
      </c>
      <c r="C4966" s="2">
        <v>0</v>
      </c>
      <c r="D4966" s="2">
        <v>0</v>
      </c>
      <c r="E4966" s="2">
        <v>0</v>
      </c>
      <c r="F4966" s="2">
        <v>0</v>
      </c>
      <c r="G4966" s="2"/>
      <c r="H4966" s="2" t="s">
        <v>36014</v>
      </c>
    </row>
    <row r="4967" spans="1:8" ht="15.75" x14ac:dyDescent="0.25">
      <c r="A4967" s="2" t="s">
        <v>36015</v>
      </c>
      <c r="B4967" s="2">
        <v>10</v>
      </c>
      <c r="C4967" s="2">
        <v>0</v>
      </c>
      <c r="D4967" s="2">
        <v>0</v>
      </c>
      <c r="E4967" s="2">
        <v>0.56999999999999995</v>
      </c>
      <c r="F4967" s="2">
        <v>0</v>
      </c>
      <c r="G4967" s="2"/>
      <c r="H4967" s="2" t="s">
        <v>36016</v>
      </c>
    </row>
    <row r="4968" spans="1:8" ht="15.75" x14ac:dyDescent="0.25">
      <c r="A4968" s="2" t="s">
        <v>36017</v>
      </c>
      <c r="B4968" s="2">
        <v>10</v>
      </c>
      <c r="C4968" s="2">
        <v>0</v>
      </c>
      <c r="D4968" s="2">
        <v>0</v>
      </c>
      <c r="E4968" s="2">
        <v>0</v>
      </c>
      <c r="F4968" s="2">
        <v>0</v>
      </c>
      <c r="G4968" s="2"/>
      <c r="H4968" s="2" t="s">
        <v>36018</v>
      </c>
    </row>
    <row r="4969" spans="1:8" ht="15.75" x14ac:dyDescent="0.25">
      <c r="A4969" s="2" t="s">
        <v>36019</v>
      </c>
      <c r="B4969" s="2">
        <v>10</v>
      </c>
      <c r="C4969" s="2">
        <v>0</v>
      </c>
      <c r="D4969" s="2">
        <v>0</v>
      </c>
      <c r="E4969" s="2">
        <v>0</v>
      </c>
      <c r="F4969" s="2">
        <v>0</v>
      </c>
      <c r="G4969" s="2"/>
      <c r="H4969" s="2" t="s">
        <v>36020</v>
      </c>
    </row>
    <row r="4970" spans="1:8" ht="15.75" x14ac:dyDescent="0.25">
      <c r="A4970" s="2" t="s">
        <v>36021</v>
      </c>
      <c r="B4970" s="2">
        <v>10</v>
      </c>
      <c r="C4970" s="2">
        <v>0</v>
      </c>
      <c r="D4970" s="2">
        <v>0</v>
      </c>
      <c r="E4970" s="2">
        <v>0.11</v>
      </c>
      <c r="F4970" s="2">
        <v>0</v>
      </c>
      <c r="G4970" s="2"/>
      <c r="H4970" s="2" t="s">
        <v>36022</v>
      </c>
    </row>
    <row r="4971" spans="1:8" ht="15.75" x14ac:dyDescent="0.25">
      <c r="A4971" s="2" t="s">
        <v>36023</v>
      </c>
      <c r="B4971" s="2">
        <v>10</v>
      </c>
      <c r="C4971" s="2">
        <v>0</v>
      </c>
      <c r="D4971" s="2">
        <v>0</v>
      </c>
      <c r="E4971" s="2">
        <v>0.43</v>
      </c>
      <c r="F4971" s="2">
        <v>0</v>
      </c>
      <c r="G4971" s="2"/>
      <c r="H4971" s="2" t="s">
        <v>36024</v>
      </c>
    </row>
    <row r="4972" spans="1:8" ht="15.75" x14ac:dyDescent="0.25">
      <c r="A4972" s="2" t="s">
        <v>36025</v>
      </c>
      <c r="B4972" s="2">
        <v>10</v>
      </c>
      <c r="C4972" s="2">
        <v>0</v>
      </c>
      <c r="D4972" s="2">
        <v>0</v>
      </c>
      <c r="E4972" s="2">
        <v>0</v>
      </c>
      <c r="F4972" s="2">
        <v>0</v>
      </c>
      <c r="G4972" s="2"/>
      <c r="H4972" s="2" t="s">
        <v>36026</v>
      </c>
    </row>
    <row r="4973" spans="1:8" ht="15.75" x14ac:dyDescent="0.25">
      <c r="A4973" s="2" t="s">
        <v>36027</v>
      </c>
      <c r="B4973" s="2">
        <v>10</v>
      </c>
      <c r="C4973" s="2">
        <v>0</v>
      </c>
      <c r="D4973" s="2">
        <v>0</v>
      </c>
      <c r="E4973" s="2">
        <v>0</v>
      </c>
      <c r="F4973" s="2">
        <v>0</v>
      </c>
      <c r="G4973" s="2"/>
      <c r="H4973" s="2" t="s">
        <v>36028</v>
      </c>
    </row>
    <row r="4974" spans="1:8" ht="15.75" x14ac:dyDescent="0.25">
      <c r="A4974" s="2" t="s">
        <v>36029</v>
      </c>
      <c r="B4974" s="2">
        <v>10</v>
      </c>
      <c r="C4974" s="2">
        <v>0</v>
      </c>
      <c r="D4974" s="2">
        <v>0</v>
      </c>
      <c r="E4974" s="2">
        <v>0.05</v>
      </c>
      <c r="F4974" s="2">
        <v>0</v>
      </c>
      <c r="G4974" s="2"/>
      <c r="H4974" s="2" t="s">
        <v>36030</v>
      </c>
    </row>
    <row r="4975" spans="1:8" ht="15.75" x14ac:dyDescent="0.25">
      <c r="A4975" s="2" t="s">
        <v>36031</v>
      </c>
      <c r="B4975" s="2">
        <v>10</v>
      </c>
      <c r="C4975" s="2">
        <v>0</v>
      </c>
      <c r="D4975" s="2">
        <v>0</v>
      </c>
      <c r="E4975" s="2">
        <v>0</v>
      </c>
      <c r="F4975" s="2">
        <v>0</v>
      </c>
      <c r="G4975" s="2"/>
      <c r="H4975" s="2" t="s">
        <v>36032</v>
      </c>
    </row>
    <row r="4976" spans="1:8" ht="15.75" x14ac:dyDescent="0.25">
      <c r="A4976" s="2" t="s">
        <v>36033</v>
      </c>
      <c r="B4976" s="2">
        <v>10</v>
      </c>
      <c r="C4976" s="2">
        <v>0</v>
      </c>
      <c r="D4976" s="2">
        <v>0</v>
      </c>
      <c r="E4976" s="2">
        <v>0</v>
      </c>
      <c r="F4976" s="2">
        <v>0</v>
      </c>
      <c r="G4976" s="2"/>
      <c r="H4976" s="2" t="s">
        <v>1424</v>
      </c>
    </row>
    <row r="4977" spans="1:8" ht="15.75" x14ac:dyDescent="0.25">
      <c r="A4977" s="2" t="s">
        <v>36034</v>
      </c>
      <c r="B4977" s="2">
        <v>10</v>
      </c>
      <c r="C4977" s="2">
        <v>0</v>
      </c>
      <c r="D4977" s="2">
        <v>0</v>
      </c>
      <c r="E4977" s="2">
        <v>0</v>
      </c>
      <c r="F4977" s="2">
        <v>0</v>
      </c>
      <c r="G4977" s="2"/>
      <c r="H4977" s="2" t="s">
        <v>36035</v>
      </c>
    </row>
    <row r="4978" spans="1:8" ht="15.75" x14ac:dyDescent="0.25">
      <c r="A4978" s="2" t="s">
        <v>36036</v>
      </c>
      <c r="B4978" s="2">
        <v>10</v>
      </c>
      <c r="C4978" s="2">
        <v>0</v>
      </c>
      <c r="D4978" s="2">
        <v>4.7</v>
      </c>
      <c r="E4978" s="2">
        <v>0.45</v>
      </c>
      <c r="F4978" s="2">
        <v>0</v>
      </c>
      <c r="G4978" s="2"/>
      <c r="H4978" s="2" t="s">
        <v>36037</v>
      </c>
    </row>
    <row r="4979" spans="1:8" ht="15.75" x14ac:dyDescent="0.25">
      <c r="A4979" s="2" t="s">
        <v>36038</v>
      </c>
      <c r="B4979" s="2">
        <v>10</v>
      </c>
      <c r="C4979" s="2">
        <v>0</v>
      </c>
      <c r="D4979" s="2">
        <v>7.2</v>
      </c>
      <c r="E4979" s="2">
        <v>0.43</v>
      </c>
      <c r="F4979" s="2">
        <v>0</v>
      </c>
      <c r="G4979" s="2"/>
      <c r="H4979" s="2" t="s">
        <v>36039</v>
      </c>
    </row>
    <row r="4980" spans="1:8" ht="15.75" x14ac:dyDescent="0.25">
      <c r="A4980" s="2" t="s">
        <v>36040</v>
      </c>
      <c r="B4980" s="2">
        <v>10</v>
      </c>
      <c r="C4980" s="2">
        <v>0</v>
      </c>
      <c r="D4980" s="2">
        <v>0</v>
      </c>
      <c r="E4980" s="2">
        <v>1</v>
      </c>
      <c r="F4980" s="2">
        <v>0</v>
      </c>
      <c r="G4980" s="2"/>
      <c r="H4980" s="2" t="s">
        <v>36041</v>
      </c>
    </row>
    <row r="4981" spans="1:8" ht="15.75" x14ac:dyDescent="0.25">
      <c r="A4981" s="2" t="s">
        <v>36042</v>
      </c>
      <c r="B4981" s="2">
        <v>10</v>
      </c>
      <c r="C4981" s="2">
        <v>0</v>
      </c>
      <c r="D4981" s="2">
        <v>9.8699999999999992</v>
      </c>
      <c r="E4981" s="2">
        <v>0.86</v>
      </c>
      <c r="F4981" s="2">
        <v>0</v>
      </c>
      <c r="G4981" s="2"/>
      <c r="H4981" s="2" t="s">
        <v>36043</v>
      </c>
    </row>
    <row r="4982" spans="1:8" ht="15.75" x14ac:dyDescent="0.25">
      <c r="A4982" s="2" t="s">
        <v>36044</v>
      </c>
      <c r="B4982" s="2">
        <v>10</v>
      </c>
      <c r="C4982" s="2">
        <v>0</v>
      </c>
      <c r="D4982" s="2">
        <v>0</v>
      </c>
      <c r="E4982" s="2">
        <v>0.14000000000000001</v>
      </c>
      <c r="F4982" s="2">
        <v>0</v>
      </c>
      <c r="G4982" s="2"/>
      <c r="H4982" s="2" t="s">
        <v>36045</v>
      </c>
    </row>
    <row r="4983" spans="1:8" ht="15.75" x14ac:dyDescent="0.25">
      <c r="A4983" s="2" t="s">
        <v>36046</v>
      </c>
      <c r="B4983" s="2">
        <v>10</v>
      </c>
      <c r="C4983" s="2">
        <v>0</v>
      </c>
      <c r="D4983" s="2">
        <v>0</v>
      </c>
      <c r="E4983" s="2">
        <v>1</v>
      </c>
      <c r="F4983" s="2">
        <v>0</v>
      </c>
      <c r="G4983" s="2"/>
      <c r="H4983" s="2" t="s">
        <v>36047</v>
      </c>
    </row>
    <row r="4984" spans="1:8" ht="15.75" x14ac:dyDescent="0.25">
      <c r="A4984" s="2" t="s">
        <v>36048</v>
      </c>
      <c r="B4984" s="2">
        <v>10</v>
      </c>
      <c r="C4984" s="2">
        <v>0</v>
      </c>
      <c r="D4984" s="2">
        <v>8.0399999999999991</v>
      </c>
      <c r="E4984" s="2">
        <v>0.27</v>
      </c>
      <c r="F4984" s="2">
        <v>0</v>
      </c>
      <c r="G4984" s="2"/>
      <c r="H4984" s="2" t="s">
        <v>36049</v>
      </c>
    </row>
    <row r="4985" spans="1:8" ht="15.75" x14ac:dyDescent="0.25">
      <c r="A4985" s="2" t="s">
        <v>36050</v>
      </c>
      <c r="B4985" s="2">
        <v>10</v>
      </c>
      <c r="C4985" s="2">
        <v>0</v>
      </c>
      <c r="D4985" s="2">
        <v>0</v>
      </c>
      <c r="E4985" s="2">
        <v>0</v>
      </c>
      <c r="F4985" s="2">
        <v>0</v>
      </c>
      <c r="G4985" s="2"/>
      <c r="H4985" s="2" t="s">
        <v>36051</v>
      </c>
    </row>
    <row r="4986" spans="1:8" ht="15.75" x14ac:dyDescent="0.25">
      <c r="A4986" s="2" t="s">
        <v>36052</v>
      </c>
      <c r="B4986" s="2">
        <v>10</v>
      </c>
      <c r="C4986" s="2">
        <v>0</v>
      </c>
      <c r="D4986" s="2">
        <v>0</v>
      </c>
      <c r="E4986" s="2">
        <v>0</v>
      </c>
      <c r="F4986" s="2">
        <v>0</v>
      </c>
      <c r="G4986" s="2"/>
      <c r="H4986" s="2" t="s">
        <v>36053</v>
      </c>
    </row>
    <row r="4987" spans="1:8" ht="15.75" x14ac:dyDescent="0.25">
      <c r="A4987" s="2" t="s">
        <v>36054</v>
      </c>
      <c r="B4987" s="2">
        <v>10</v>
      </c>
      <c r="C4987" s="2">
        <v>0</v>
      </c>
      <c r="D4987" s="2">
        <v>0</v>
      </c>
      <c r="E4987" s="2">
        <v>0</v>
      </c>
      <c r="F4987" s="2">
        <v>0</v>
      </c>
      <c r="G4987" s="2"/>
      <c r="H4987" s="2" t="s">
        <v>2315</v>
      </c>
    </row>
    <row r="4988" spans="1:8" ht="15.75" x14ac:dyDescent="0.25">
      <c r="A4988" s="2" t="s">
        <v>36055</v>
      </c>
      <c r="B4988" s="2">
        <v>10</v>
      </c>
      <c r="C4988" s="2">
        <v>0</v>
      </c>
      <c r="D4988" s="2">
        <v>0</v>
      </c>
      <c r="E4988" s="2">
        <v>1</v>
      </c>
      <c r="F4988" s="2">
        <v>0</v>
      </c>
      <c r="G4988" s="2"/>
      <c r="H4988" s="2" t="s">
        <v>36056</v>
      </c>
    </row>
    <row r="4989" spans="1:8" ht="15.75" x14ac:dyDescent="0.25">
      <c r="A4989" s="2" t="s">
        <v>36057</v>
      </c>
      <c r="B4989" s="2">
        <v>10</v>
      </c>
      <c r="C4989" s="2">
        <v>0</v>
      </c>
      <c r="D4989" s="2">
        <v>0</v>
      </c>
      <c r="E4989" s="2">
        <v>0.86</v>
      </c>
      <c r="F4989" s="2">
        <v>0</v>
      </c>
      <c r="G4989" s="2"/>
      <c r="H4989" s="2" t="s">
        <v>36058</v>
      </c>
    </row>
    <row r="4990" spans="1:8" ht="15.75" x14ac:dyDescent="0.25">
      <c r="A4990" s="2" t="s">
        <v>36059</v>
      </c>
      <c r="B4990" s="2">
        <v>10</v>
      </c>
      <c r="C4990" s="2">
        <v>0</v>
      </c>
      <c r="D4990" s="2">
        <v>0</v>
      </c>
      <c r="E4990" s="2">
        <v>0.04</v>
      </c>
      <c r="F4990" s="2">
        <v>0</v>
      </c>
      <c r="G4990" s="2"/>
      <c r="H4990" s="2" t="s">
        <v>36060</v>
      </c>
    </row>
    <row r="4991" spans="1:8" ht="15.75" x14ac:dyDescent="0.25">
      <c r="A4991" s="2" t="s">
        <v>36061</v>
      </c>
      <c r="B4991" s="2">
        <v>10</v>
      </c>
      <c r="C4991" s="2">
        <v>0</v>
      </c>
      <c r="D4991" s="2">
        <v>0</v>
      </c>
      <c r="E4991" s="2">
        <v>0</v>
      </c>
      <c r="F4991" s="2">
        <v>0</v>
      </c>
      <c r="G4991" s="2"/>
      <c r="H4991" s="2" t="s">
        <v>827</v>
      </c>
    </row>
    <row r="4992" spans="1:8" ht="15.75" x14ac:dyDescent="0.25">
      <c r="A4992" s="2" t="s">
        <v>36062</v>
      </c>
      <c r="B4992" s="2">
        <v>10</v>
      </c>
      <c r="C4992" s="2">
        <v>0</v>
      </c>
      <c r="D4992" s="2">
        <v>0</v>
      </c>
      <c r="E4992" s="2">
        <v>0</v>
      </c>
      <c r="F4992" s="2">
        <v>0</v>
      </c>
      <c r="G4992" s="2"/>
      <c r="H4992" s="2" t="s">
        <v>36063</v>
      </c>
    </row>
    <row r="4993" spans="1:8" ht="15.75" x14ac:dyDescent="0.25">
      <c r="A4993" s="2" t="s">
        <v>36064</v>
      </c>
      <c r="B4993" s="2">
        <v>10</v>
      </c>
      <c r="C4993" s="2">
        <v>0</v>
      </c>
      <c r="D4993" s="2">
        <v>0</v>
      </c>
      <c r="E4993" s="2">
        <v>0</v>
      </c>
      <c r="F4993" s="2">
        <v>0</v>
      </c>
      <c r="G4993" s="2"/>
      <c r="H4993" s="2" t="s">
        <v>36065</v>
      </c>
    </row>
    <row r="4994" spans="1:8" ht="15.75" x14ac:dyDescent="0.25">
      <c r="A4994" s="2" t="s">
        <v>36066</v>
      </c>
      <c r="B4994" s="2">
        <v>10</v>
      </c>
      <c r="C4994" s="2">
        <v>0</v>
      </c>
      <c r="D4994" s="2">
        <v>0</v>
      </c>
      <c r="E4994" s="2">
        <v>0</v>
      </c>
      <c r="F4994" s="2">
        <v>0</v>
      </c>
      <c r="G4994" s="2"/>
      <c r="H4994" s="2" t="s">
        <v>827</v>
      </c>
    </row>
    <row r="4995" spans="1:8" ht="15.75" x14ac:dyDescent="0.25">
      <c r="A4995" s="2" t="s">
        <v>36067</v>
      </c>
      <c r="B4995" s="2">
        <v>10</v>
      </c>
      <c r="C4995" s="2">
        <v>0</v>
      </c>
      <c r="D4995" s="2">
        <v>4.25</v>
      </c>
      <c r="E4995" s="2">
        <v>0.27</v>
      </c>
      <c r="F4995" s="2">
        <v>0</v>
      </c>
      <c r="G4995" s="2"/>
      <c r="H4995" s="2" t="s">
        <v>36068</v>
      </c>
    </row>
    <row r="4996" spans="1:8" ht="15.75" x14ac:dyDescent="0.25">
      <c r="A4996" s="2" t="s">
        <v>36069</v>
      </c>
      <c r="B4996" s="2">
        <v>10</v>
      </c>
      <c r="C4996" s="2">
        <v>0</v>
      </c>
      <c r="D4996" s="2">
        <v>10.36</v>
      </c>
      <c r="E4996" s="2">
        <v>0.05</v>
      </c>
      <c r="F4996" s="2">
        <v>0</v>
      </c>
      <c r="G4996" s="2"/>
      <c r="H4996" s="2" t="s">
        <v>7314</v>
      </c>
    </row>
    <row r="4997" spans="1:8" ht="15.75" x14ac:dyDescent="0.25">
      <c r="A4997" s="2" t="s">
        <v>36070</v>
      </c>
      <c r="B4997" s="2">
        <v>10</v>
      </c>
      <c r="C4997" s="2">
        <v>0</v>
      </c>
      <c r="D4997" s="2">
        <v>7.58</v>
      </c>
      <c r="E4997" s="2">
        <v>0.36</v>
      </c>
      <c r="F4997" s="2">
        <v>0</v>
      </c>
      <c r="G4997" s="2"/>
      <c r="H4997" s="2" t="s">
        <v>36071</v>
      </c>
    </row>
    <row r="4998" spans="1:8" ht="15.75" x14ac:dyDescent="0.25">
      <c r="A4998" s="2" t="s">
        <v>36072</v>
      </c>
      <c r="B4998" s="2">
        <v>10</v>
      </c>
      <c r="C4998" s="2">
        <v>0</v>
      </c>
      <c r="D4998" s="2">
        <v>4.71</v>
      </c>
      <c r="E4998" s="2">
        <v>0.28999999999999998</v>
      </c>
      <c r="F4998" s="2">
        <v>0</v>
      </c>
      <c r="G4998" s="2"/>
      <c r="H4998" s="2" t="s">
        <v>36073</v>
      </c>
    </row>
    <row r="4999" spans="1:8" ht="15.75" x14ac:dyDescent="0.25">
      <c r="A4999" s="2" t="s">
        <v>36074</v>
      </c>
      <c r="B4999" s="2">
        <v>10</v>
      </c>
      <c r="C4999" s="2">
        <v>0</v>
      </c>
      <c r="D4999" s="2">
        <v>7.7</v>
      </c>
      <c r="E4999" s="2">
        <v>0.5</v>
      </c>
      <c r="F4999" s="2">
        <v>0</v>
      </c>
      <c r="G4999" s="2"/>
      <c r="H4999" s="2" t="s">
        <v>36075</v>
      </c>
    </row>
    <row r="5000" spans="1:8" ht="15.75" x14ac:dyDescent="0.25">
      <c r="A5000" s="2" t="s">
        <v>36076</v>
      </c>
      <c r="B5000" s="2">
        <v>10</v>
      </c>
      <c r="C5000" s="2">
        <v>0</v>
      </c>
      <c r="D5000" s="2">
        <v>0</v>
      </c>
      <c r="E5000" s="2">
        <v>0</v>
      </c>
      <c r="F5000" s="2">
        <v>0</v>
      </c>
      <c r="G5000" s="2"/>
      <c r="H5000" s="2" t="s">
        <v>36077</v>
      </c>
    </row>
    <row r="5001" spans="1:8" ht="15.75" x14ac:dyDescent="0.25">
      <c r="A5001" s="2" t="s">
        <v>36078</v>
      </c>
      <c r="B5001" s="2">
        <v>10</v>
      </c>
      <c r="C5001" s="2">
        <v>0</v>
      </c>
      <c r="D5001" s="2">
        <v>0</v>
      </c>
      <c r="E5001" s="2">
        <v>0</v>
      </c>
      <c r="F5001" s="2">
        <v>0</v>
      </c>
      <c r="G5001" s="2"/>
      <c r="H5001" s="2" t="s">
        <v>36079</v>
      </c>
    </row>
    <row r="5002" spans="1:8" ht="15.75" x14ac:dyDescent="0.25">
      <c r="A5002" s="2" t="s">
        <v>36080</v>
      </c>
      <c r="B5002" s="2">
        <v>10</v>
      </c>
      <c r="C5002" s="2">
        <v>0</v>
      </c>
      <c r="D5002" s="2">
        <v>13.27</v>
      </c>
      <c r="E5002" s="2">
        <v>0.71</v>
      </c>
      <c r="F5002" s="2">
        <v>0</v>
      </c>
      <c r="G5002" s="2"/>
      <c r="H5002" s="2" t="s">
        <v>36081</v>
      </c>
    </row>
    <row r="5003" spans="1:8" ht="15.75" x14ac:dyDescent="0.25">
      <c r="A5003" s="2" t="s">
        <v>36082</v>
      </c>
      <c r="B5003" s="2">
        <v>10</v>
      </c>
      <c r="C5003" s="2">
        <v>0</v>
      </c>
      <c r="D5003" s="2">
        <v>0</v>
      </c>
      <c r="E5003" s="2">
        <v>0</v>
      </c>
      <c r="F5003" s="2">
        <v>0</v>
      </c>
      <c r="G5003" s="2"/>
      <c r="H5003" s="2" t="s">
        <v>36083</v>
      </c>
    </row>
    <row r="5004" spans="1:8" ht="15.75" x14ac:dyDescent="0.25">
      <c r="A5004" s="2" t="s">
        <v>36084</v>
      </c>
      <c r="B5004" s="2">
        <v>10</v>
      </c>
      <c r="C5004" s="2">
        <v>0</v>
      </c>
      <c r="D5004" s="2">
        <v>0</v>
      </c>
      <c r="E5004" s="2">
        <v>0</v>
      </c>
      <c r="F5004" s="2">
        <v>0</v>
      </c>
      <c r="G5004" s="2"/>
      <c r="H5004" s="2" t="s">
        <v>5877</v>
      </c>
    </row>
    <row r="5005" spans="1:8" ht="15.75" x14ac:dyDescent="0.25">
      <c r="A5005" s="2" t="s">
        <v>36085</v>
      </c>
      <c r="B5005" s="2">
        <v>10</v>
      </c>
      <c r="C5005" s="2">
        <v>0</v>
      </c>
      <c r="D5005" s="2">
        <v>0</v>
      </c>
      <c r="E5005" s="2">
        <v>0</v>
      </c>
      <c r="F5005" s="2">
        <v>0</v>
      </c>
      <c r="G5005" s="2"/>
      <c r="H5005" s="2" t="s">
        <v>11905</v>
      </c>
    </row>
    <row r="5006" spans="1:8" ht="15.75" x14ac:dyDescent="0.25">
      <c r="A5006" s="2" t="s">
        <v>36086</v>
      </c>
      <c r="B5006" s="2">
        <v>10</v>
      </c>
      <c r="C5006" s="2">
        <v>0</v>
      </c>
      <c r="D5006" s="2">
        <v>0</v>
      </c>
      <c r="E5006" s="2">
        <v>0</v>
      </c>
      <c r="F5006" s="2">
        <v>0</v>
      </c>
      <c r="G5006" s="2"/>
      <c r="H5006" s="2" t="s">
        <v>1424</v>
      </c>
    </row>
    <row r="5007" spans="1:8" ht="15.75" x14ac:dyDescent="0.25">
      <c r="A5007" s="2" t="s">
        <v>36087</v>
      </c>
      <c r="B5007" s="2">
        <v>10</v>
      </c>
      <c r="C5007" s="2">
        <v>0</v>
      </c>
      <c r="D5007" s="2">
        <v>0</v>
      </c>
      <c r="E5007" s="2">
        <v>0.43</v>
      </c>
      <c r="F5007" s="2">
        <v>0</v>
      </c>
      <c r="G5007" s="2"/>
      <c r="H5007" s="2" t="s">
        <v>36088</v>
      </c>
    </row>
    <row r="5008" spans="1:8" ht="15.75" x14ac:dyDescent="0.25">
      <c r="A5008" s="2" t="s">
        <v>36089</v>
      </c>
      <c r="B5008" s="2">
        <v>10</v>
      </c>
      <c r="C5008" s="2">
        <v>0</v>
      </c>
      <c r="D5008" s="2">
        <v>0</v>
      </c>
      <c r="E5008" s="2">
        <v>0.56999999999999995</v>
      </c>
      <c r="F5008" s="2">
        <v>0</v>
      </c>
      <c r="G5008" s="2"/>
      <c r="H5008" s="2" t="s">
        <v>36090</v>
      </c>
    </row>
    <row r="5009" spans="1:8" ht="15.75" x14ac:dyDescent="0.25">
      <c r="A5009" s="2" t="s">
        <v>36091</v>
      </c>
      <c r="B5009" s="2">
        <v>10</v>
      </c>
      <c r="C5009" s="2">
        <v>0</v>
      </c>
      <c r="D5009" s="2">
        <v>0</v>
      </c>
      <c r="E5009" s="2">
        <v>0</v>
      </c>
      <c r="F5009" s="2">
        <v>0</v>
      </c>
      <c r="G5009" s="2"/>
      <c r="H5009" s="2" t="s">
        <v>3286</v>
      </c>
    </row>
    <row r="5010" spans="1:8" ht="15.75" x14ac:dyDescent="0.25">
      <c r="A5010" s="2" t="s">
        <v>36092</v>
      </c>
      <c r="B5010" s="2">
        <v>10</v>
      </c>
      <c r="C5010" s="2">
        <v>0</v>
      </c>
      <c r="D5010" s="2">
        <v>0</v>
      </c>
      <c r="E5010" s="2">
        <v>0.39</v>
      </c>
      <c r="F5010" s="2">
        <v>0</v>
      </c>
      <c r="G5010" s="2"/>
      <c r="H5010" s="2" t="s">
        <v>36093</v>
      </c>
    </row>
    <row r="5011" spans="1:8" ht="15.75" x14ac:dyDescent="0.25">
      <c r="A5011" s="2" t="s">
        <v>36094</v>
      </c>
      <c r="B5011" s="2">
        <v>10</v>
      </c>
      <c r="C5011" s="2">
        <v>0</v>
      </c>
      <c r="D5011" s="2">
        <v>0</v>
      </c>
      <c r="E5011" s="2">
        <v>0</v>
      </c>
      <c r="F5011" s="2">
        <v>0</v>
      </c>
      <c r="G5011" s="2"/>
      <c r="H5011" s="2" t="s">
        <v>3115</v>
      </c>
    </row>
    <row r="5012" spans="1:8" ht="15.75" x14ac:dyDescent="0.25">
      <c r="A5012" s="2" t="s">
        <v>36095</v>
      </c>
      <c r="B5012" s="2">
        <v>10</v>
      </c>
      <c r="C5012" s="2">
        <v>0</v>
      </c>
      <c r="D5012" s="2">
        <v>0</v>
      </c>
      <c r="E5012" s="2">
        <v>0.14000000000000001</v>
      </c>
      <c r="F5012" s="2">
        <v>0</v>
      </c>
      <c r="G5012" s="2"/>
      <c r="H5012" s="2" t="s">
        <v>36096</v>
      </c>
    </row>
    <row r="5013" spans="1:8" ht="15.75" x14ac:dyDescent="0.25">
      <c r="A5013" s="2" t="s">
        <v>36097</v>
      </c>
      <c r="B5013" s="2">
        <v>10</v>
      </c>
      <c r="C5013" s="2">
        <v>0</v>
      </c>
      <c r="D5013" s="2">
        <v>4.54</v>
      </c>
      <c r="E5013" s="2">
        <v>0.56000000000000005</v>
      </c>
      <c r="F5013" s="2">
        <v>0</v>
      </c>
      <c r="G5013" s="2"/>
      <c r="H5013" s="2" t="s">
        <v>36098</v>
      </c>
    </row>
    <row r="5014" spans="1:8" ht="15.75" x14ac:dyDescent="0.25">
      <c r="A5014" s="2" t="s">
        <v>36099</v>
      </c>
      <c r="B5014" s="2">
        <v>10</v>
      </c>
      <c r="C5014" s="2">
        <v>0</v>
      </c>
      <c r="D5014" s="2">
        <v>0</v>
      </c>
      <c r="E5014" s="2">
        <v>0</v>
      </c>
      <c r="F5014" s="2">
        <v>0</v>
      </c>
      <c r="G5014" s="2"/>
      <c r="H5014" s="2" t="s">
        <v>36100</v>
      </c>
    </row>
    <row r="5015" spans="1:8" ht="15.75" x14ac:dyDescent="0.25">
      <c r="A5015" s="2" t="s">
        <v>36101</v>
      </c>
      <c r="B5015" s="2">
        <v>10</v>
      </c>
      <c r="C5015" s="2">
        <v>0</v>
      </c>
      <c r="D5015" s="2">
        <v>7.39</v>
      </c>
      <c r="E5015" s="2">
        <v>0.64</v>
      </c>
      <c r="F5015" s="2">
        <v>0</v>
      </c>
      <c r="G5015" s="2"/>
      <c r="H5015" s="2" t="s">
        <v>36102</v>
      </c>
    </row>
    <row r="5016" spans="1:8" ht="15.75" x14ac:dyDescent="0.25">
      <c r="A5016" s="2" t="s">
        <v>36103</v>
      </c>
      <c r="B5016" s="2">
        <v>10</v>
      </c>
      <c r="C5016" s="2">
        <v>0</v>
      </c>
      <c r="D5016" s="2">
        <v>0</v>
      </c>
      <c r="E5016" s="2">
        <v>0</v>
      </c>
      <c r="F5016" s="2">
        <v>0</v>
      </c>
      <c r="G5016" s="2"/>
      <c r="H5016" s="2" t="s">
        <v>36104</v>
      </c>
    </row>
    <row r="5017" spans="1:8" ht="15.75" x14ac:dyDescent="0.25">
      <c r="A5017" s="2" t="s">
        <v>36105</v>
      </c>
      <c r="B5017" s="2">
        <v>10</v>
      </c>
      <c r="C5017" s="2">
        <v>0</v>
      </c>
      <c r="D5017" s="2">
        <v>0</v>
      </c>
      <c r="E5017" s="2">
        <v>0</v>
      </c>
      <c r="F5017" s="2">
        <v>0</v>
      </c>
      <c r="G5017" s="2"/>
      <c r="H5017" s="2" t="s">
        <v>36106</v>
      </c>
    </row>
    <row r="5018" spans="1:8" ht="15.75" x14ac:dyDescent="0.25">
      <c r="A5018" s="2" t="s">
        <v>36107</v>
      </c>
      <c r="B5018" s="2">
        <v>10</v>
      </c>
      <c r="C5018" s="2">
        <v>0</v>
      </c>
      <c r="D5018" s="2">
        <v>0</v>
      </c>
      <c r="E5018" s="2">
        <v>0.24</v>
      </c>
      <c r="F5018" s="2">
        <v>0</v>
      </c>
      <c r="G5018" s="2"/>
      <c r="H5018" s="2" t="s">
        <v>36108</v>
      </c>
    </row>
    <row r="5019" spans="1:8" ht="15.75" x14ac:dyDescent="0.25">
      <c r="A5019" s="2" t="s">
        <v>36109</v>
      </c>
      <c r="B5019" s="2">
        <v>10</v>
      </c>
      <c r="C5019" s="2">
        <v>0</v>
      </c>
      <c r="D5019" s="2">
        <v>7.71</v>
      </c>
      <c r="E5019" s="2">
        <v>0.28000000000000003</v>
      </c>
      <c r="F5019" s="2">
        <v>0</v>
      </c>
      <c r="G5019" s="2"/>
      <c r="H5019" s="2" t="s">
        <v>36110</v>
      </c>
    </row>
    <row r="5020" spans="1:8" ht="15.75" x14ac:dyDescent="0.25">
      <c r="A5020" s="2" t="s">
        <v>36111</v>
      </c>
      <c r="B5020" s="2">
        <v>10</v>
      </c>
      <c r="C5020" s="2">
        <v>0</v>
      </c>
      <c r="D5020" s="2">
        <v>9</v>
      </c>
      <c r="E5020" s="2">
        <v>0.96</v>
      </c>
      <c r="F5020" s="2">
        <v>0</v>
      </c>
      <c r="G5020" s="2"/>
      <c r="H5020" s="2" t="s">
        <v>36112</v>
      </c>
    </row>
    <row r="5021" spans="1:8" ht="15.75" x14ac:dyDescent="0.25">
      <c r="A5021" s="2" t="s">
        <v>36113</v>
      </c>
      <c r="B5021" s="2">
        <v>10</v>
      </c>
      <c r="C5021" s="2">
        <v>0</v>
      </c>
      <c r="D5021" s="2">
        <v>4.3</v>
      </c>
      <c r="E5021" s="2">
        <v>0.3</v>
      </c>
      <c r="F5021" s="2">
        <v>0</v>
      </c>
      <c r="G5021" s="2"/>
      <c r="H5021" s="2" t="s">
        <v>36114</v>
      </c>
    </row>
    <row r="5022" spans="1:8" ht="15.75" x14ac:dyDescent="0.25">
      <c r="A5022" s="2" t="s">
        <v>36115</v>
      </c>
      <c r="B5022" s="2">
        <v>10</v>
      </c>
      <c r="C5022" s="2">
        <v>0</v>
      </c>
      <c r="D5022" s="2">
        <v>0</v>
      </c>
      <c r="E5022" s="2">
        <v>0.43</v>
      </c>
      <c r="F5022" s="2">
        <v>0</v>
      </c>
      <c r="G5022" s="2"/>
      <c r="H5022" s="2" t="s">
        <v>36116</v>
      </c>
    </row>
    <row r="5023" spans="1:8" ht="15.75" x14ac:dyDescent="0.25">
      <c r="A5023" s="2" t="s">
        <v>36117</v>
      </c>
      <c r="B5023" s="2">
        <v>10</v>
      </c>
      <c r="C5023" s="2">
        <v>0</v>
      </c>
      <c r="D5023" s="2">
        <v>6.28</v>
      </c>
      <c r="E5023" s="2">
        <v>0.41</v>
      </c>
      <c r="F5023" s="2">
        <v>0</v>
      </c>
      <c r="G5023" s="2"/>
      <c r="H5023" s="2" t="s">
        <v>36118</v>
      </c>
    </row>
    <row r="5024" spans="1:8" ht="15.75" x14ac:dyDescent="0.25">
      <c r="A5024" s="2" t="s">
        <v>36119</v>
      </c>
      <c r="B5024" s="2">
        <v>10</v>
      </c>
      <c r="C5024" s="2">
        <v>0</v>
      </c>
      <c r="D5024" s="2">
        <v>0</v>
      </c>
      <c r="E5024" s="2">
        <v>0.43</v>
      </c>
      <c r="F5024" s="2">
        <v>0</v>
      </c>
      <c r="G5024" s="2"/>
      <c r="H5024" s="2" t="s">
        <v>36120</v>
      </c>
    </row>
    <row r="5025" spans="1:8" ht="15.75" x14ac:dyDescent="0.25">
      <c r="A5025" s="2" t="s">
        <v>36121</v>
      </c>
      <c r="B5025" s="2">
        <v>10</v>
      </c>
      <c r="C5025" s="2">
        <v>0</v>
      </c>
      <c r="D5025" s="2">
        <v>7.94</v>
      </c>
      <c r="E5025" s="2">
        <v>0.19</v>
      </c>
      <c r="F5025" s="2">
        <v>0</v>
      </c>
      <c r="G5025" s="2"/>
      <c r="H5025" s="2" t="s">
        <v>36122</v>
      </c>
    </row>
    <row r="5026" spans="1:8" ht="15.75" x14ac:dyDescent="0.25">
      <c r="A5026" s="2" t="s">
        <v>36123</v>
      </c>
      <c r="B5026" s="2">
        <v>10</v>
      </c>
      <c r="C5026" s="2">
        <v>0</v>
      </c>
      <c r="D5026" s="2">
        <v>0</v>
      </c>
      <c r="E5026" s="2">
        <v>0</v>
      </c>
      <c r="F5026" s="2">
        <v>0</v>
      </c>
      <c r="G5026" s="2"/>
      <c r="H5026" s="2" t="s">
        <v>36124</v>
      </c>
    </row>
    <row r="5027" spans="1:8" ht="15.75" x14ac:dyDescent="0.25">
      <c r="A5027" s="2" t="s">
        <v>36125</v>
      </c>
      <c r="B5027" s="2">
        <v>10</v>
      </c>
      <c r="C5027" s="2">
        <v>0</v>
      </c>
      <c r="D5027" s="2">
        <v>0</v>
      </c>
      <c r="E5027" s="2">
        <v>0.14000000000000001</v>
      </c>
      <c r="F5027" s="2">
        <v>0</v>
      </c>
      <c r="G5027" s="2"/>
      <c r="H5027" s="2" t="s">
        <v>36126</v>
      </c>
    </row>
    <row r="5028" spans="1:8" ht="15.75" x14ac:dyDescent="0.25">
      <c r="A5028" s="2" t="s">
        <v>36127</v>
      </c>
      <c r="B5028" s="2">
        <v>10</v>
      </c>
      <c r="C5028" s="2">
        <v>0</v>
      </c>
      <c r="D5028" s="2">
        <v>0</v>
      </c>
      <c r="E5028" s="2">
        <v>0</v>
      </c>
      <c r="F5028" s="2">
        <v>0</v>
      </c>
      <c r="G5028" s="2"/>
      <c r="H5028" s="2" t="s">
        <v>36128</v>
      </c>
    </row>
    <row r="5029" spans="1:8" ht="15.75" x14ac:dyDescent="0.25">
      <c r="A5029" s="2" t="s">
        <v>36129</v>
      </c>
      <c r="B5029" s="2">
        <v>10</v>
      </c>
      <c r="C5029" s="2">
        <v>0</v>
      </c>
      <c r="D5029" s="2">
        <v>0</v>
      </c>
      <c r="E5029" s="2">
        <v>0</v>
      </c>
      <c r="F5029" s="2">
        <v>0</v>
      </c>
      <c r="G5029" s="2"/>
      <c r="H5029" s="2" t="s">
        <v>36130</v>
      </c>
    </row>
    <row r="5030" spans="1:8" ht="15.75" x14ac:dyDescent="0.25">
      <c r="A5030" s="2" t="s">
        <v>36131</v>
      </c>
      <c r="B5030" s="2">
        <v>10</v>
      </c>
      <c r="C5030" s="2">
        <v>0</v>
      </c>
      <c r="D5030" s="2">
        <v>0</v>
      </c>
      <c r="E5030" s="2">
        <v>0</v>
      </c>
      <c r="F5030" s="2">
        <v>0</v>
      </c>
      <c r="G5030" s="2"/>
      <c r="H5030" s="2" t="s">
        <v>36132</v>
      </c>
    </row>
    <row r="5031" spans="1:8" ht="15.75" x14ac:dyDescent="0.25">
      <c r="A5031" s="2" t="s">
        <v>36133</v>
      </c>
      <c r="B5031" s="2">
        <v>10</v>
      </c>
      <c r="C5031" s="2">
        <v>0</v>
      </c>
      <c r="D5031" s="2">
        <v>0</v>
      </c>
      <c r="E5031" s="2">
        <v>0.06</v>
      </c>
      <c r="F5031" s="2">
        <v>0</v>
      </c>
      <c r="G5031" s="2"/>
      <c r="H5031" s="2" t="s">
        <v>36134</v>
      </c>
    </row>
    <row r="5032" spans="1:8" ht="15.75" x14ac:dyDescent="0.25">
      <c r="A5032" s="2" t="s">
        <v>36135</v>
      </c>
      <c r="B5032" s="2">
        <v>10</v>
      </c>
      <c r="C5032" s="2">
        <v>0</v>
      </c>
      <c r="D5032" s="2">
        <v>0</v>
      </c>
      <c r="E5032" s="2">
        <v>0</v>
      </c>
      <c r="F5032" s="2">
        <v>0</v>
      </c>
      <c r="G5032" s="2"/>
      <c r="H5032" s="2" t="s">
        <v>36136</v>
      </c>
    </row>
    <row r="5033" spans="1:8" ht="15.75" x14ac:dyDescent="0.25">
      <c r="A5033" s="2" t="s">
        <v>36137</v>
      </c>
      <c r="B5033" s="2">
        <v>10</v>
      </c>
      <c r="C5033" s="2">
        <v>0</v>
      </c>
      <c r="D5033" s="2">
        <v>0</v>
      </c>
      <c r="E5033" s="2">
        <v>0.56999999999999995</v>
      </c>
      <c r="F5033" s="2">
        <v>0</v>
      </c>
      <c r="G5033" s="2"/>
      <c r="H5033" s="2" t="s">
        <v>36138</v>
      </c>
    </row>
    <row r="5034" spans="1:8" ht="15.75" x14ac:dyDescent="0.25">
      <c r="A5034" s="2" t="s">
        <v>36139</v>
      </c>
      <c r="B5034" s="2">
        <v>10</v>
      </c>
      <c r="C5034" s="2">
        <v>0</v>
      </c>
      <c r="D5034" s="2">
        <v>0</v>
      </c>
      <c r="E5034" s="2">
        <v>0</v>
      </c>
      <c r="F5034" s="2">
        <v>0</v>
      </c>
      <c r="G5034" s="2"/>
      <c r="H5034" s="2" t="s">
        <v>2975</v>
      </c>
    </row>
    <row r="5035" spans="1:8" ht="15.75" x14ac:dyDescent="0.25">
      <c r="A5035" s="2" t="s">
        <v>36140</v>
      </c>
      <c r="B5035" s="2">
        <v>10</v>
      </c>
      <c r="C5035" s="2">
        <v>0</v>
      </c>
      <c r="D5035" s="2">
        <v>0</v>
      </c>
      <c r="E5035" s="2">
        <v>0</v>
      </c>
      <c r="F5035" s="2">
        <v>0</v>
      </c>
      <c r="G5035" s="2"/>
      <c r="H5035" s="2" t="s">
        <v>1424</v>
      </c>
    </row>
    <row r="5036" spans="1:8" ht="15.75" x14ac:dyDescent="0.25">
      <c r="A5036" s="2" t="s">
        <v>36141</v>
      </c>
      <c r="B5036" s="2">
        <v>10</v>
      </c>
      <c r="C5036" s="2">
        <v>0</v>
      </c>
      <c r="D5036" s="2">
        <v>0</v>
      </c>
      <c r="E5036" s="2">
        <v>0</v>
      </c>
      <c r="F5036" s="2">
        <v>0</v>
      </c>
      <c r="G5036" s="2"/>
      <c r="H5036" s="2" t="s">
        <v>36142</v>
      </c>
    </row>
    <row r="5037" spans="1:8" ht="15.75" x14ac:dyDescent="0.25">
      <c r="A5037" s="2" t="s">
        <v>36143</v>
      </c>
      <c r="B5037" s="2">
        <v>10</v>
      </c>
      <c r="C5037" s="2">
        <v>0</v>
      </c>
      <c r="D5037" s="2">
        <v>0</v>
      </c>
      <c r="E5037" s="2">
        <v>1</v>
      </c>
      <c r="F5037" s="2">
        <v>0</v>
      </c>
      <c r="G5037" s="2"/>
      <c r="H5037" s="2" t="s">
        <v>933</v>
      </c>
    </row>
    <row r="5038" spans="1:8" ht="15.75" x14ac:dyDescent="0.25">
      <c r="A5038" s="2" t="s">
        <v>36144</v>
      </c>
      <c r="B5038" s="2">
        <v>10</v>
      </c>
      <c r="C5038" s="2">
        <v>0</v>
      </c>
      <c r="D5038" s="2">
        <v>0</v>
      </c>
      <c r="E5038" s="2">
        <v>0</v>
      </c>
      <c r="F5038" s="2">
        <v>0</v>
      </c>
      <c r="G5038" s="2"/>
      <c r="H5038" s="2" t="s">
        <v>36145</v>
      </c>
    </row>
    <row r="5039" spans="1:8" ht="15.75" x14ac:dyDescent="0.25">
      <c r="A5039" s="2" t="s">
        <v>36146</v>
      </c>
      <c r="B5039" s="2">
        <v>10</v>
      </c>
      <c r="C5039" s="2">
        <v>0</v>
      </c>
      <c r="D5039" s="2">
        <v>4.03</v>
      </c>
      <c r="E5039" s="2">
        <v>0.76</v>
      </c>
      <c r="F5039" s="2">
        <v>0</v>
      </c>
      <c r="G5039" s="2"/>
      <c r="H5039" s="2" t="s">
        <v>36147</v>
      </c>
    </row>
    <row r="5040" spans="1:8" ht="15.75" x14ac:dyDescent="0.25">
      <c r="A5040" s="2" t="s">
        <v>36148</v>
      </c>
      <c r="B5040" s="2">
        <v>10</v>
      </c>
      <c r="C5040" s="2">
        <v>0</v>
      </c>
      <c r="D5040" s="2">
        <v>0</v>
      </c>
      <c r="E5040" s="2">
        <v>0.26</v>
      </c>
      <c r="F5040" s="2">
        <v>0</v>
      </c>
      <c r="G5040" s="2"/>
      <c r="H5040" s="2" t="s">
        <v>36149</v>
      </c>
    </row>
    <row r="5041" spans="1:8" ht="15.75" x14ac:dyDescent="0.25">
      <c r="A5041" s="2" t="s">
        <v>36150</v>
      </c>
      <c r="B5041" s="2">
        <v>10</v>
      </c>
      <c r="C5041" s="2">
        <v>0</v>
      </c>
      <c r="D5041" s="2">
        <v>11.2</v>
      </c>
      <c r="E5041" s="2">
        <v>0.43</v>
      </c>
      <c r="F5041" s="2">
        <v>0</v>
      </c>
      <c r="G5041" s="2"/>
      <c r="H5041" s="2" t="s">
        <v>36151</v>
      </c>
    </row>
    <row r="5042" spans="1:8" ht="15.75" x14ac:dyDescent="0.25">
      <c r="A5042" s="2" t="s">
        <v>36152</v>
      </c>
      <c r="B5042" s="2">
        <v>10</v>
      </c>
      <c r="C5042" s="2">
        <v>0</v>
      </c>
      <c r="D5042" s="2">
        <v>8.01</v>
      </c>
      <c r="E5042" s="2">
        <v>0.71</v>
      </c>
      <c r="F5042" s="2">
        <v>0</v>
      </c>
      <c r="G5042" s="2"/>
      <c r="H5042" s="2" t="s">
        <v>36153</v>
      </c>
    </row>
    <row r="5043" spans="1:8" ht="15.75" x14ac:dyDescent="0.25">
      <c r="A5043" s="2" t="s">
        <v>36154</v>
      </c>
      <c r="B5043" s="2">
        <v>10</v>
      </c>
      <c r="C5043" s="2">
        <v>0</v>
      </c>
      <c r="D5043" s="2">
        <v>0</v>
      </c>
      <c r="E5043" s="2">
        <v>0.5</v>
      </c>
      <c r="F5043" s="2">
        <v>0</v>
      </c>
      <c r="G5043" s="2"/>
      <c r="H5043" s="2" t="s">
        <v>36155</v>
      </c>
    </row>
    <row r="5044" spans="1:8" ht="15.75" x14ac:dyDescent="0.25">
      <c r="A5044" s="2" t="s">
        <v>36156</v>
      </c>
      <c r="B5044" s="2">
        <v>10</v>
      </c>
      <c r="C5044" s="2">
        <v>0</v>
      </c>
      <c r="D5044" s="2">
        <v>9.61</v>
      </c>
      <c r="E5044" s="2">
        <v>0.63</v>
      </c>
      <c r="F5044" s="2">
        <v>0</v>
      </c>
      <c r="G5044" s="2"/>
      <c r="H5044" s="2" t="s">
        <v>36157</v>
      </c>
    </row>
    <row r="5045" spans="1:8" ht="15.75" x14ac:dyDescent="0.25">
      <c r="A5045" s="2" t="s">
        <v>36158</v>
      </c>
      <c r="B5045" s="2">
        <v>10</v>
      </c>
      <c r="C5045" s="2">
        <v>0</v>
      </c>
      <c r="D5045" s="2">
        <v>15.11</v>
      </c>
      <c r="E5045" s="2">
        <v>0.95</v>
      </c>
      <c r="F5045" s="2">
        <v>0</v>
      </c>
      <c r="G5045" s="2"/>
      <c r="H5045" s="2" t="s">
        <v>36159</v>
      </c>
    </row>
    <row r="5046" spans="1:8" ht="15.75" x14ac:dyDescent="0.25">
      <c r="A5046" s="2" t="s">
        <v>36160</v>
      </c>
      <c r="B5046" s="2">
        <v>10</v>
      </c>
      <c r="C5046" s="2">
        <v>0</v>
      </c>
      <c r="D5046" s="2">
        <v>0</v>
      </c>
      <c r="E5046" s="2">
        <v>0</v>
      </c>
      <c r="F5046" s="2">
        <v>0</v>
      </c>
      <c r="G5046" s="2"/>
      <c r="H5046" s="2" t="s">
        <v>36161</v>
      </c>
    </row>
    <row r="5047" spans="1:8" ht="15.75" x14ac:dyDescent="0.25">
      <c r="A5047" s="2" t="s">
        <v>36162</v>
      </c>
      <c r="B5047" s="2">
        <v>10</v>
      </c>
      <c r="C5047" s="2">
        <v>0</v>
      </c>
      <c r="D5047" s="2">
        <v>0</v>
      </c>
      <c r="E5047" s="2">
        <v>0.75</v>
      </c>
      <c r="F5047" s="2">
        <v>0</v>
      </c>
      <c r="G5047" s="2"/>
      <c r="H5047" s="2" t="s">
        <v>36163</v>
      </c>
    </row>
    <row r="5048" spans="1:8" ht="15.75" x14ac:dyDescent="0.25">
      <c r="A5048" s="2" t="s">
        <v>36164</v>
      </c>
      <c r="B5048" s="2">
        <v>10</v>
      </c>
      <c r="C5048" s="2">
        <v>0</v>
      </c>
      <c r="D5048" s="2">
        <v>0</v>
      </c>
      <c r="E5048" s="2">
        <v>0.03</v>
      </c>
      <c r="F5048" s="2">
        <v>0</v>
      </c>
      <c r="G5048" s="2"/>
      <c r="H5048" s="2" t="s">
        <v>36165</v>
      </c>
    </row>
    <row r="5049" spans="1:8" ht="15.75" x14ac:dyDescent="0.25">
      <c r="A5049" s="2" t="s">
        <v>36166</v>
      </c>
      <c r="B5049" s="2">
        <v>10</v>
      </c>
      <c r="C5049" s="2">
        <v>0</v>
      </c>
      <c r="D5049" s="2">
        <v>6.04</v>
      </c>
      <c r="E5049" s="2">
        <v>0.16</v>
      </c>
      <c r="F5049" s="2">
        <v>0</v>
      </c>
      <c r="G5049" s="2"/>
      <c r="H5049" s="2" t="s">
        <v>36167</v>
      </c>
    </row>
    <row r="5050" spans="1:8" ht="15.75" x14ac:dyDescent="0.25">
      <c r="A5050" s="2" t="s">
        <v>36168</v>
      </c>
      <c r="B5050" s="2">
        <v>10</v>
      </c>
      <c r="C5050" s="2">
        <v>0</v>
      </c>
      <c r="D5050" s="2">
        <v>0</v>
      </c>
      <c r="E5050" s="2">
        <v>0.43</v>
      </c>
      <c r="F5050" s="2">
        <v>0</v>
      </c>
      <c r="G5050" s="2"/>
      <c r="H5050" s="2" t="s">
        <v>36169</v>
      </c>
    </row>
    <row r="5051" spans="1:8" ht="15.75" x14ac:dyDescent="0.25">
      <c r="A5051" s="2" t="s">
        <v>36170</v>
      </c>
      <c r="B5051" s="2">
        <v>10</v>
      </c>
      <c r="C5051" s="2">
        <v>0</v>
      </c>
      <c r="D5051" s="2">
        <v>0</v>
      </c>
      <c r="E5051" s="2">
        <v>7.0000000000000007E-2</v>
      </c>
      <c r="F5051" s="2">
        <v>0</v>
      </c>
      <c r="G5051" s="2"/>
      <c r="H5051" s="2" t="s">
        <v>36171</v>
      </c>
    </row>
    <row r="5052" spans="1:8" ht="15.75" x14ac:dyDescent="0.25">
      <c r="A5052" s="2" t="s">
        <v>36172</v>
      </c>
      <c r="B5052" s="2">
        <v>10</v>
      </c>
      <c r="C5052" s="2">
        <v>0</v>
      </c>
      <c r="D5052" s="2">
        <v>0</v>
      </c>
      <c r="E5052" s="2">
        <v>0.1</v>
      </c>
      <c r="F5052" s="2">
        <v>0</v>
      </c>
      <c r="G5052" s="2"/>
      <c r="H5052" s="2" t="s">
        <v>36173</v>
      </c>
    </row>
    <row r="5053" spans="1:8" ht="15.75" x14ac:dyDescent="0.25">
      <c r="A5053" s="2" t="s">
        <v>36174</v>
      </c>
      <c r="B5053" s="2">
        <v>10</v>
      </c>
      <c r="C5053" s="2">
        <v>0</v>
      </c>
      <c r="D5053" s="2">
        <v>0</v>
      </c>
      <c r="E5053" s="2">
        <v>0</v>
      </c>
      <c r="F5053" s="2">
        <v>0</v>
      </c>
      <c r="G5053" s="2"/>
      <c r="H5053" s="2" t="s">
        <v>36175</v>
      </c>
    </row>
    <row r="5054" spans="1:8" ht="15.75" x14ac:dyDescent="0.25">
      <c r="A5054" s="2" t="s">
        <v>36176</v>
      </c>
      <c r="B5054" s="2">
        <v>10</v>
      </c>
      <c r="C5054" s="2">
        <v>0</v>
      </c>
      <c r="D5054" s="2">
        <v>9.11</v>
      </c>
      <c r="E5054" s="2">
        <v>0.73</v>
      </c>
      <c r="F5054" s="2">
        <v>0</v>
      </c>
      <c r="G5054" s="2"/>
      <c r="H5054" s="2" t="s">
        <v>36177</v>
      </c>
    </row>
    <row r="5055" spans="1:8" ht="15.75" x14ac:dyDescent="0.25">
      <c r="A5055" s="2" t="s">
        <v>36178</v>
      </c>
      <c r="B5055" s="2">
        <v>10</v>
      </c>
      <c r="C5055" s="2">
        <v>0</v>
      </c>
      <c r="D5055" s="2">
        <v>0</v>
      </c>
      <c r="E5055" s="2">
        <v>0.22</v>
      </c>
      <c r="F5055" s="2">
        <v>0</v>
      </c>
      <c r="G5055" s="2"/>
      <c r="H5055" s="2" t="s">
        <v>36179</v>
      </c>
    </row>
    <row r="5056" spans="1:8" ht="15.75" x14ac:dyDescent="0.25">
      <c r="A5056" s="2" t="s">
        <v>36180</v>
      </c>
      <c r="B5056" s="2">
        <v>10</v>
      </c>
      <c r="C5056" s="2">
        <v>0</v>
      </c>
      <c r="D5056" s="2">
        <v>0</v>
      </c>
      <c r="E5056" s="2">
        <v>0</v>
      </c>
      <c r="F5056" s="2">
        <v>0</v>
      </c>
      <c r="G5056" s="2"/>
      <c r="H5056" s="2" t="s">
        <v>36181</v>
      </c>
    </row>
    <row r="5057" spans="1:8" ht="15.75" x14ac:dyDescent="0.25">
      <c r="A5057" s="2" t="s">
        <v>36182</v>
      </c>
      <c r="B5057" s="2">
        <v>10</v>
      </c>
      <c r="C5057" s="2">
        <v>0</v>
      </c>
      <c r="D5057" s="2">
        <v>6.86</v>
      </c>
      <c r="E5057" s="2">
        <v>0.44</v>
      </c>
      <c r="F5057" s="2">
        <v>0</v>
      </c>
      <c r="G5057" s="2"/>
      <c r="H5057" s="2" t="s">
        <v>36183</v>
      </c>
    </row>
    <row r="5058" spans="1:8" ht="15.75" x14ac:dyDescent="0.25">
      <c r="A5058" s="2" t="s">
        <v>36184</v>
      </c>
      <c r="B5058" s="2">
        <v>10</v>
      </c>
      <c r="C5058" s="2">
        <v>0</v>
      </c>
      <c r="D5058" s="2">
        <v>17.149999999999999</v>
      </c>
      <c r="E5058" s="2">
        <v>0.34</v>
      </c>
      <c r="F5058" s="2">
        <v>0</v>
      </c>
      <c r="G5058" s="2"/>
      <c r="H5058" s="2" t="s">
        <v>36185</v>
      </c>
    </row>
    <row r="5059" spans="1:8" ht="15.75" x14ac:dyDescent="0.25">
      <c r="A5059" s="2" t="s">
        <v>36186</v>
      </c>
      <c r="B5059" s="2">
        <v>10</v>
      </c>
      <c r="C5059" s="2">
        <v>0</v>
      </c>
      <c r="D5059" s="2">
        <v>0</v>
      </c>
      <c r="E5059" s="2">
        <v>0</v>
      </c>
      <c r="F5059" s="2">
        <v>0</v>
      </c>
      <c r="G5059" s="2"/>
      <c r="H5059" s="2" t="s">
        <v>36187</v>
      </c>
    </row>
    <row r="5060" spans="1:8" ht="15.75" x14ac:dyDescent="0.25">
      <c r="A5060" s="2" t="s">
        <v>36188</v>
      </c>
      <c r="B5060" s="2">
        <v>10</v>
      </c>
      <c r="C5060" s="2">
        <v>0</v>
      </c>
      <c r="D5060" s="2">
        <v>3.7</v>
      </c>
      <c r="E5060" s="2">
        <v>0.83</v>
      </c>
      <c r="F5060" s="2">
        <v>0</v>
      </c>
      <c r="G5060" s="2"/>
      <c r="H5060" s="2" t="s">
        <v>36189</v>
      </c>
    </row>
    <row r="5061" spans="1:8" ht="15.75" x14ac:dyDescent="0.25">
      <c r="A5061" s="2" t="s">
        <v>36190</v>
      </c>
      <c r="B5061" s="2">
        <v>10</v>
      </c>
      <c r="C5061" s="2">
        <v>0</v>
      </c>
      <c r="D5061" s="2">
        <v>5.43</v>
      </c>
      <c r="E5061" s="2">
        <v>0.63</v>
      </c>
      <c r="F5061" s="2">
        <v>0</v>
      </c>
      <c r="G5061" s="2"/>
      <c r="H5061" s="2" t="s">
        <v>36191</v>
      </c>
    </row>
    <row r="5062" spans="1:8" ht="15.75" x14ac:dyDescent="0.25">
      <c r="A5062" s="2" t="s">
        <v>36192</v>
      </c>
      <c r="B5062" s="2">
        <v>10</v>
      </c>
      <c r="C5062" s="2">
        <v>0</v>
      </c>
      <c r="D5062" s="2">
        <v>0</v>
      </c>
      <c r="E5062" s="2">
        <v>0.86</v>
      </c>
      <c r="F5062" s="2">
        <v>0</v>
      </c>
      <c r="G5062" s="2"/>
      <c r="H5062" s="2" t="s">
        <v>36193</v>
      </c>
    </row>
    <row r="5063" spans="1:8" ht="15.75" x14ac:dyDescent="0.25">
      <c r="A5063" s="2" t="s">
        <v>36194</v>
      </c>
      <c r="B5063" s="2">
        <v>10</v>
      </c>
      <c r="C5063" s="2">
        <v>0</v>
      </c>
      <c r="D5063" s="2">
        <v>6.45</v>
      </c>
      <c r="E5063" s="2">
        <v>0.48</v>
      </c>
      <c r="F5063" s="2">
        <v>0</v>
      </c>
      <c r="G5063" s="2"/>
      <c r="H5063" s="2" t="s">
        <v>36195</v>
      </c>
    </row>
    <row r="5064" spans="1:8" ht="15.75" x14ac:dyDescent="0.25">
      <c r="A5064" s="2" t="s">
        <v>36196</v>
      </c>
      <c r="B5064" s="2">
        <v>10</v>
      </c>
      <c r="C5064" s="2">
        <v>0</v>
      </c>
      <c r="D5064" s="2">
        <v>0</v>
      </c>
      <c r="E5064" s="2">
        <v>0.14000000000000001</v>
      </c>
      <c r="F5064" s="2">
        <v>0</v>
      </c>
      <c r="G5064" s="2"/>
      <c r="H5064" s="2" t="s">
        <v>36197</v>
      </c>
    </row>
    <row r="5065" spans="1:8" ht="15.75" x14ac:dyDescent="0.25">
      <c r="A5065" s="2" t="s">
        <v>36198</v>
      </c>
      <c r="B5065" s="2">
        <v>10</v>
      </c>
      <c r="C5065" s="2">
        <v>0</v>
      </c>
      <c r="D5065" s="2">
        <v>7.97</v>
      </c>
      <c r="E5065" s="2">
        <v>0.71</v>
      </c>
      <c r="F5065" s="2">
        <v>0</v>
      </c>
      <c r="G5065" s="2"/>
      <c r="H5065" s="2" t="s">
        <v>36199</v>
      </c>
    </row>
    <row r="5066" spans="1:8" ht="15.75" x14ac:dyDescent="0.25">
      <c r="A5066" s="2" t="s">
        <v>36200</v>
      </c>
      <c r="B5066" s="2">
        <v>10</v>
      </c>
      <c r="C5066" s="2">
        <v>0</v>
      </c>
      <c r="D5066" s="2">
        <v>9.32</v>
      </c>
      <c r="E5066" s="2">
        <v>0.46</v>
      </c>
      <c r="F5066" s="2">
        <v>0</v>
      </c>
      <c r="G5066" s="2"/>
      <c r="H5066" s="2" t="s">
        <v>36201</v>
      </c>
    </row>
    <row r="5067" spans="1:8" ht="15.75" x14ac:dyDescent="0.25">
      <c r="A5067" s="2" t="s">
        <v>36202</v>
      </c>
      <c r="B5067" s="2">
        <v>10</v>
      </c>
      <c r="C5067" s="2">
        <v>0</v>
      </c>
      <c r="D5067" s="2">
        <v>0</v>
      </c>
      <c r="E5067" s="2">
        <v>0</v>
      </c>
      <c r="F5067" s="2">
        <v>0</v>
      </c>
      <c r="G5067" s="2"/>
      <c r="H5067" s="2" t="s">
        <v>36203</v>
      </c>
    </row>
    <row r="5068" spans="1:8" ht="15.75" x14ac:dyDescent="0.25">
      <c r="A5068" s="2" t="s">
        <v>36204</v>
      </c>
      <c r="B5068" s="2">
        <v>10</v>
      </c>
      <c r="C5068" s="2">
        <v>0</v>
      </c>
      <c r="D5068" s="2">
        <v>0</v>
      </c>
      <c r="E5068" s="2">
        <v>0.61</v>
      </c>
      <c r="F5068" s="2">
        <v>0</v>
      </c>
      <c r="G5068" s="2"/>
      <c r="H5068" s="2" t="s">
        <v>36205</v>
      </c>
    </row>
    <row r="5069" spans="1:8" ht="15.75" x14ac:dyDescent="0.25">
      <c r="A5069" s="2" t="s">
        <v>36206</v>
      </c>
      <c r="B5069" s="2">
        <v>10</v>
      </c>
      <c r="C5069" s="2">
        <v>0</v>
      </c>
      <c r="D5069" s="2">
        <v>0</v>
      </c>
      <c r="E5069" s="2">
        <v>0</v>
      </c>
      <c r="F5069" s="2">
        <v>0</v>
      </c>
      <c r="G5069" s="2"/>
      <c r="H5069" s="2" t="s">
        <v>36207</v>
      </c>
    </row>
    <row r="5070" spans="1:8" ht="15.75" x14ac:dyDescent="0.25">
      <c r="A5070" s="2" t="s">
        <v>36208</v>
      </c>
      <c r="B5070" s="2">
        <v>10</v>
      </c>
      <c r="C5070" s="2">
        <v>0</v>
      </c>
      <c r="D5070" s="2">
        <v>13.02</v>
      </c>
      <c r="E5070" s="2">
        <v>0.32</v>
      </c>
      <c r="F5070" s="2">
        <v>0</v>
      </c>
      <c r="G5070" s="2"/>
      <c r="H5070" s="2" t="s">
        <v>36209</v>
      </c>
    </row>
    <row r="5071" spans="1:8" ht="15.75" x14ac:dyDescent="0.25">
      <c r="A5071" s="2" t="s">
        <v>36210</v>
      </c>
      <c r="B5071" s="2">
        <v>10</v>
      </c>
      <c r="C5071" s="2">
        <v>0</v>
      </c>
      <c r="D5071" s="2">
        <v>0</v>
      </c>
      <c r="E5071" s="2">
        <v>0</v>
      </c>
      <c r="F5071" s="2">
        <v>0</v>
      </c>
      <c r="G5071" s="2"/>
      <c r="H5071" s="2" t="s">
        <v>36211</v>
      </c>
    </row>
    <row r="5072" spans="1:8" ht="15.75" x14ac:dyDescent="0.25">
      <c r="A5072" s="2" t="s">
        <v>36212</v>
      </c>
      <c r="B5072" s="2">
        <v>10</v>
      </c>
      <c r="C5072" s="2">
        <v>0</v>
      </c>
      <c r="D5072" s="2">
        <v>0</v>
      </c>
      <c r="E5072" s="2">
        <v>0.1</v>
      </c>
      <c r="F5072" s="2">
        <v>0</v>
      </c>
      <c r="G5072" s="2"/>
      <c r="H5072" s="2" t="s">
        <v>36213</v>
      </c>
    </row>
    <row r="5073" spans="1:8" ht="15.75" x14ac:dyDescent="0.25">
      <c r="A5073" s="2" t="s">
        <v>36214</v>
      </c>
      <c r="B5073" s="2">
        <v>10</v>
      </c>
      <c r="C5073" s="2">
        <v>0</v>
      </c>
      <c r="D5073" s="2">
        <v>7.01</v>
      </c>
      <c r="E5073" s="2">
        <v>0.79</v>
      </c>
      <c r="F5073" s="2">
        <v>0</v>
      </c>
      <c r="G5073" s="2"/>
      <c r="H5073" s="2" t="s">
        <v>36215</v>
      </c>
    </row>
    <row r="5074" spans="1:8" ht="15.75" x14ac:dyDescent="0.25">
      <c r="A5074" s="2" t="s">
        <v>36216</v>
      </c>
      <c r="B5074" s="2">
        <v>10</v>
      </c>
      <c r="C5074" s="2">
        <v>0</v>
      </c>
      <c r="D5074" s="2">
        <v>0</v>
      </c>
      <c r="E5074" s="2">
        <v>0</v>
      </c>
      <c r="F5074" s="2">
        <v>0</v>
      </c>
      <c r="G5074" s="2"/>
      <c r="H5074" s="2" t="s">
        <v>36217</v>
      </c>
    </row>
    <row r="5075" spans="1:8" ht="15.75" x14ac:dyDescent="0.25">
      <c r="A5075" s="2" t="s">
        <v>36218</v>
      </c>
      <c r="B5075" s="2">
        <v>10</v>
      </c>
      <c r="C5075" s="2">
        <v>0</v>
      </c>
      <c r="D5075" s="2">
        <v>0</v>
      </c>
      <c r="E5075" s="2">
        <v>0</v>
      </c>
      <c r="F5075" s="2">
        <v>0</v>
      </c>
      <c r="G5075" s="2"/>
      <c r="H5075" s="2" t="s">
        <v>36219</v>
      </c>
    </row>
    <row r="5076" spans="1:8" ht="15.75" x14ac:dyDescent="0.25">
      <c r="A5076" s="2" t="s">
        <v>36220</v>
      </c>
      <c r="B5076" s="2">
        <v>10</v>
      </c>
      <c r="C5076" s="2">
        <v>0</v>
      </c>
      <c r="D5076" s="2">
        <v>1.29</v>
      </c>
      <c r="E5076" s="2">
        <v>0.1</v>
      </c>
      <c r="F5076" s="2">
        <v>0</v>
      </c>
      <c r="G5076" s="2"/>
      <c r="H5076" s="2" t="s">
        <v>36221</v>
      </c>
    </row>
    <row r="5077" spans="1:8" ht="15.75" x14ac:dyDescent="0.25">
      <c r="A5077" s="2" t="s">
        <v>36222</v>
      </c>
      <c r="B5077" s="2">
        <v>10</v>
      </c>
      <c r="C5077" s="2">
        <v>0</v>
      </c>
      <c r="D5077" s="2">
        <v>0</v>
      </c>
      <c r="E5077" s="2">
        <v>0.06</v>
      </c>
      <c r="F5077" s="2">
        <v>0</v>
      </c>
      <c r="G5077" s="2"/>
      <c r="H5077" s="2" t="s">
        <v>36223</v>
      </c>
    </row>
    <row r="5078" spans="1:8" ht="15.75" x14ac:dyDescent="0.25">
      <c r="A5078" s="2" t="s">
        <v>36224</v>
      </c>
      <c r="B5078" s="2">
        <v>10</v>
      </c>
      <c r="C5078" s="2">
        <v>0</v>
      </c>
      <c r="D5078" s="2">
        <v>0</v>
      </c>
      <c r="E5078" s="2">
        <v>0.14000000000000001</v>
      </c>
      <c r="F5078" s="2">
        <v>0</v>
      </c>
      <c r="G5078" s="2"/>
      <c r="H5078" s="2" t="s">
        <v>36225</v>
      </c>
    </row>
    <row r="5079" spans="1:8" ht="15.75" x14ac:dyDescent="0.25">
      <c r="A5079" s="2" t="s">
        <v>36226</v>
      </c>
      <c r="B5079" s="2">
        <v>10</v>
      </c>
      <c r="C5079" s="2">
        <v>0</v>
      </c>
      <c r="D5079" s="2">
        <v>0</v>
      </c>
      <c r="E5079" s="2">
        <v>0.12</v>
      </c>
      <c r="F5079" s="2">
        <v>0</v>
      </c>
      <c r="G5079" s="2"/>
      <c r="H5079" s="2" t="s">
        <v>3065</v>
      </c>
    </row>
    <row r="5080" spans="1:8" ht="15.75" x14ac:dyDescent="0.25">
      <c r="A5080" s="2" t="s">
        <v>36227</v>
      </c>
      <c r="B5080" s="2">
        <v>10</v>
      </c>
      <c r="C5080" s="2">
        <v>0</v>
      </c>
      <c r="D5080" s="2">
        <v>0</v>
      </c>
      <c r="E5080" s="2">
        <v>0.23</v>
      </c>
      <c r="F5080" s="2">
        <v>0</v>
      </c>
      <c r="G5080" s="2"/>
      <c r="H5080" s="2" t="s">
        <v>36228</v>
      </c>
    </row>
    <row r="5081" spans="1:8" ht="15.75" x14ac:dyDescent="0.25">
      <c r="A5081" s="2" t="s">
        <v>36229</v>
      </c>
      <c r="B5081" s="2">
        <v>10</v>
      </c>
      <c r="C5081" s="2">
        <v>0</v>
      </c>
      <c r="D5081" s="2">
        <v>0</v>
      </c>
      <c r="E5081" s="2">
        <v>0.28999999999999998</v>
      </c>
      <c r="F5081" s="2">
        <v>0</v>
      </c>
      <c r="G5081" s="2"/>
      <c r="H5081" s="2" t="s">
        <v>36230</v>
      </c>
    </row>
    <row r="5082" spans="1:8" ht="15.75" x14ac:dyDescent="0.25">
      <c r="A5082" s="2" t="s">
        <v>36231</v>
      </c>
      <c r="B5082" s="2">
        <v>10</v>
      </c>
      <c r="C5082" s="2">
        <v>0</v>
      </c>
      <c r="D5082" s="2">
        <v>0</v>
      </c>
      <c r="E5082" s="2">
        <v>0</v>
      </c>
      <c r="F5082" s="2">
        <v>0</v>
      </c>
      <c r="G5082" s="2"/>
      <c r="H5082" s="2" t="s">
        <v>36232</v>
      </c>
    </row>
    <row r="5083" spans="1:8" ht="15.75" x14ac:dyDescent="0.25">
      <c r="A5083" s="2" t="s">
        <v>36233</v>
      </c>
      <c r="B5083" s="2">
        <v>10</v>
      </c>
      <c r="C5083" s="2">
        <v>0</v>
      </c>
      <c r="D5083" s="2">
        <v>0</v>
      </c>
      <c r="E5083" s="2">
        <v>0.36</v>
      </c>
      <c r="F5083" s="2">
        <v>0</v>
      </c>
      <c r="G5083" s="2"/>
      <c r="H5083" s="2" t="s">
        <v>36234</v>
      </c>
    </row>
    <row r="5084" spans="1:8" ht="15.75" x14ac:dyDescent="0.25">
      <c r="A5084" s="2" t="s">
        <v>36235</v>
      </c>
      <c r="B5084" s="2">
        <v>10</v>
      </c>
      <c r="C5084" s="2">
        <v>0</v>
      </c>
      <c r="D5084" s="2">
        <v>0</v>
      </c>
      <c r="E5084" s="2">
        <v>0.11</v>
      </c>
      <c r="F5084" s="2">
        <v>0</v>
      </c>
      <c r="G5084" s="2"/>
      <c r="H5084" s="2" t="s">
        <v>36236</v>
      </c>
    </row>
    <row r="5085" spans="1:8" ht="15.75" x14ac:dyDescent="0.25">
      <c r="A5085" s="2" t="s">
        <v>36237</v>
      </c>
      <c r="B5085" s="2">
        <v>10</v>
      </c>
      <c r="C5085" s="2">
        <v>0</v>
      </c>
      <c r="D5085" s="2">
        <v>8.4600000000000009</v>
      </c>
      <c r="E5085" s="2">
        <v>0.49</v>
      </c>
      <c r="F5085" s="2">
        <v>0</v>
      </c>
      <c r="G5085" s="2"/>
      <c r="H5085" s="2" t="s">
        <v>36238</v>
      </c>
    </row>
    <row r="5086" spans="1:8" ht="15.75" x14ac:dyDescent="0.25">
      <c r="A5086" s="2" t="s">
        <v>36239</v>
      </c>
      <c r="B5086" s="2">
        <v>10</v>
      </c>
      <c r="C5086" s="2">
        <v>0</v>
      </c>
      <c r="D5086" s="2">
        <v>0</v>
      </c>
      <c r="E5086" s="2">
        <v>0.11</v>
      </c>
      <c r="F5086" s="2">
        <v>0</v>
      </c>
      <c r="G5086" s="2"/>
      <c r="H5086" s="2" t="s">
        <v>1170</v>
      </c>
    </row>
    <row r="5087" spans="1:8" ht="15.75" x14ac:dyDescent="0.25">
      <c r="A5087" s="2" t="s">
        <v>36240</v>
      </c>
      <c r="B5087" s="2">
        <v>10</v>
      </c>
      <c r="C5087" s="2">
        <v>0</v>
      </c>
      <c r="D5087" s="2">
        <v>0</v>
      </c>
      <c r="E5087" s="2">
        <v>0.43</v>
      </c>
      <c r="F5087" s="2">
        <v>0</v>
      </c>
      <c r="G5087" s="2"/>
      <c r="H5087" s="2" t="s">
        <v>36241</v>
      </c>
    </row>
    <row r="5088" spans="1:8" ht="15.75" x14ac:dyDescent="0.25">
      <c r="A5088" s="2" t="s">
        <v>36242</v>
      </c>
      <c r="B5088" s="2">
        <v>10</v>
      </c>
      <c r="C5088" s="2">
        <v>0</v>
      </c>
      <c r="D5088" s="2">
        <v>6.49</v>
      </c>
      <c r="E5088" s="2">
        <v>0.64</v>
      </c>
      <c r="F5088" s="2">
        <v>0</v>
      </c>
      <c r="G5088" s="2"/>
      <c r="H5088" s="2" t="s">
        <v>36243</v>
      </c>
    </row>
    <row r="5089" spans="1:8" ht="15.75" x14ac:dyDescent="0.25">
      <c r="A5089" s="2" t="s">
        <v>36244</v>
      </c>
      <c r="B5089" s="2">
        <v>10</v>
      </c>
      <c r="C5089" s="2">
        <v>0</v>
      </c>
      <c r="D5089" s="2">
        <v>0</v>
      </c>
      <c r="E5089" s="2">
        <v>0.79</v>
      </c>
      <c r="F5089" s="2">
        <v>0</v>
      </c>
      <c r="G5089" s="2"/>
      <c r="H5089" s="2" t="s">
        <v>36245</v>
      </c>
    </row>
    <row r="5090" spans="1:8" ht="15.75" x14ac:dyDescent="0.25">
      <c r="A5090" s="2" t="s">
        <v>36246</v>
      </c>
      <c r="B5090" s="2">
        <v>10</v>
      </c>
      <c r="C5090" s="2">
        <v>0</v>
      </c>
      <c r="D5090" s="2">
        <v>0</v>
      </c>
      <c r="E5090" s="2">
        <v>0.56999999999999995</v>
      </c>
      <c r="F5090" s="2">
        <v>0</v>
      </c>
      <c r="G5090" s="2"/>
      <c r="H5090" s="2" t="s">
        <v>36247</v>
      </c>
    </row>
    <row r="5091" spans="1:8" ht="15.75" x14ac:dyDescent="0.25">
      <c r="A5091" s="2" t="s">
        <v>36248</v>
      </c>
      <c r="B5091" s="2">
        <v>10</v>
      </c>
      <c r="C5091" s="2">
        <v>0</v>
      </c>
      <c r="D5091" s="2">
        <v>0</v>
      </c>
      <c r="E5091" s="2">
        <v>0</v>
      </c>
      <c r="F5091" s="2">
        <v>0</v>
      </c>
      <c r="G5091" s="2"/>
      <c r="H5091" s="2" t="s">
        <v>3115</v>
      </c>
    </row>
    <row r="5092" spans="1:8" ht="15.75" x14ac:dyDescent="0.25">
      <c r="A5092" s="2" t="s">
        <v>36249</v>
      </c>
      <c r="B5092" s="2">
        <v>10</v>
      </c>
      <c r="C5092" s="2">
        <v>0</v>
      </c>
      <c r="D5092" s="2">
        <v>0</v>
      </c>
      <c r="E5092" s="2">
        <v>0.14000000000000001</v>
      </c>
      <c r="F5092" s="2">
        <v>0</v>
      </c>
      <c r="G5092" s="2"/>
      <c r="H5092" s="2" t="s">
        <v>36250</v>
      </c>
    </row>
    <row r="5093" spans="1:8" ht="15.75" x14ac:dyDescent="0.25">
      <c r="A5093" s="2" t="s">
        <v>36251</v>
      </c>
      <c r="B5093" s="2">
        <v>10</v>
      </c>
      <c r="C5093" s="2">
        <v>0</v>
      </c>
      <c r="D5093" s="2">
        <v>0</v>
      </c>
      <c r="E5093" s="2">
        <v>0.33</v>
      </c>
      <c r="F5093" s="2">
        <v>0</v>
      </c>
      <c r="G5093" s="2"/>
      <c r="H5093" s="2" t="s">
        <v>36252</v>
      </c>
    </row>
    <row r="5094" spans="1:8" ht="15.75" x14ac:dyDescent="0.25">
      <c r="A5094" s="2" t="s">
        <v>36253</v>
      </c>
      <c r="B5094" s="2">
        <v>10</v>
      </c>
      <c r="C5094" s="2">
        <v>0</v>
      </c>
      <c r="D5094" s="2">
        <v>6.98</v>
      </c>
      <c r="E5094" s="2">
        <v>0.34</v>
      </c>
      <c r="F5094" s="2">
        <v>0</v>
      </c>
      <c r="G5094" s="2"/>
      <c r="H5094" s="2" t="s">
        <v>36254</v>
      </c>
    </row>
    <row r="5095" spans="1:8" ht="15.75" x14ac:dyDescent="0.25">
      <c r="A5095" s="2" t="s">
        <v>36255</v>
      </c>
      <c r="B5095" s="2">
        <v>10</v>
      </c>
      <c r="C5095" s="2">
        <v>0</v>
      </c>
      <c r="D5095" s="2">
        <v>8.14</v>
      </c>
      <c r="E5095" s="2">
        <v>0.73</v>
      </c>
      <c r="F5095" s="2">
        <v>0</v>
      </c>
      <c r="G5095" s="2"/>
      <c r="H5095" s="2" t="s">
        <v>36256</v>
      </c>
    </row>
    <row r="5096" spans="1:8" ht="15.75" x14ac:dyDescent="0.25">
      <c r="A5096" s="2" t="s">
        <v>36257</v>
      </c>
      <c r="B5096" s="2">
        <v>10</v>
      </c>
      <c r="C5096" s="2">
        <v>0</v>
      </c>
      <c r="D5096" s="2">
        <v>0</v>
      </c>
      <c r="E5096" s="2">
        <v>0.06</v>
      </c>
      <c r="F5096" s="2">
        <v>0</v>
      </c>
      <c r="G5096" s="2"/>
      <c r="H5096" s="2" t="s">
        <v>36258</v>
      </c>
    </row>
    <row r="5097" spans="1:8" ht="15.75" x14ac:dyDescent="0.25">
      <c r="A5097" s="2" t="s">
        <v>36259</v>
      </c>
      <c r="B5097" s="2">
        <v>10</v>
      </c>
      <c r="C5097" s="2">
        <v>0</v>
      </c>
      <c r="D5097" s="2">
        <v>0</v>
      </c>
      <c r="E5097" s="2">
        <v>0.2</v>
      </c>
      <c r="F5097" s="2">
        <v>0</v>
      </c>
      <c r="G5097" s="2"/>
      <c r="H5097" s="2" t="s">
        <v>36260</v>
      </c>
    </row>
    <row r="5098" spans="1:8" ht="15.75" x14ac:dyDescent="0.25">
      <c r="A5098" s="2" t="s">
        <v>36261</v>
      </c>
      <c r="B5098" s="2">
        <v>10</v>
      </c>
      <c r="C5098" s="2">
        <v>0</v>
      </c>
      <c r="D5098" s="2">
        <v>0</v>
      </c>
      <c r="E5098" s="2">
        <v>0</v>
      </c>
      <c r="F5098" s="2">
        <v>0</v>
      </c>
      <c r="G5098" s="2"/>
      <c r="H5098" s="2" t="s">
        <v>36262</v>
      </c>
    </row>
    <row r="5099" spans="1:8" ht="15.75" x14ac:dyDescent="0.25">
      <c r="A5099" s="2" t="s">
        <v>36263</v>
      </c>
      <c r="B5099" s="2">
        <v>10</v>
      </c>
      <c r="C5099" s="2">
        <v>0</v>
      </c>
      <c r="D5099" s="2">
        <v>11.18</v>
      </c>
      <c r="E5099" s="2">
        <v>0.37</v>
      </c>
      <c r="F5099" s="2">
        <v>0</v>
      </c>
      <c r="G5099" s="2"/>
      <c r="H5099" s="2" t="s">
        <v>36264</v>
      </c>
    </row>
    <row r="5100" spans="1:8" ht="15.75" x14ac:dyDescent="0.25">
      <c r="A5100" s="2" t="s">
        <v>36265</v>
      </c>
      <c r="B5100" s="2">
        <v>10</v>
      </c>
      <c r="C5100" s="2">
        <v>0</v>
      </c>
      <c r="D5100" s="2">
        <v>0</v>
      </c>
      <c r="E5100" s="2">
        <v>0.43</v>
      </c>
      <c r="F5100" s="2">
        <v>0</v>
      </c>
      <c r="G5100" s="2"/>
      <c r="H5100" s="2" t="s">
        <v>2436</v>
      </c>
    </row>
    <row r="5101" spans="1:8" ht="15.75" x14ac:dyDescent="0.25">
      <c r="A5101" s="2" t="s">
        <v>36266</v>
      </c>
      <c r="B5101" s="2">
        <v>10</v>
      </c>
      <c r="C5101" s="2">
        <v>0</v>
      </c>
      <c r="D5101" s="2">
        <v>0</v>
      </c>
      <c r="E5101" s="2">
        <v>0.14000000000000001</v>
      </c>
      <c r="F5101" s="2">
        <v>0</v>
      </c>
      <c r="G5101" s="2"/>
      <c r="H5101" s="2" t="s">
        <v>1941</v>
      </c>
    </row>
    <row r="5102" spans="1:8" ht="15.75" x14ac:dyDescent="0.25">
      <c r="A5102" s="2" t="s">
        <v>36267</v>
      </c>
      <c r="B5102" s="2">
        <v>10</v>
      </c>
      <c r="C5102" s="2">
        <v>0</v>
      </c>
      <c r="D5102" s="2">
        <v>0</v>
      </c>
      <c r="E5102" s="2">
        <v>0.18</v>
      </c>
      <c r="F5102" s="2">
        <v>0</v>
      </c>
      <c r="G5102" s="2"/>
      <c r="H5102" s="2" t="s">
        <v>36268</v>
      </c>
    </row>
    <row r="5103" spans="1:8" ht="15.75" x14ac:dyDescent="0.25">
      <c r="A5103" s="2" t="s">
        <v>36269</v>
      </c>
      <c r="B5103" s="2">
        <v>10</v>
      </c>
      <c r="C5103" s="2">
        <v>0</v>
      </c>
      <c r="D5103" s="2">
        <v>0</v>
      </c>
      <c r="E5103" s="2">
        <v>0.14000000000000001</v>
      </c>
      <c r="F5103" s="2">
        <v>0</v>
      </c>
      <c r="G5103" s="2"/>
      <c r="H5103" s="2" t="s">
        <v>36270</v>
      </c>
    </row>
    <row r="5104" spans="1:8" ht="15.75" x14ac:dyDescent="0.25">
      <c r="A5104" s="2" t="s">
        <v>36271</v>
      </c>
      <c r="B5104" s="2">
        <v>10</v>
      </c>
      <c r="C5104" s="2">
        <v>0</v>
      </c>
      <c r="D5104" s="2">
        <v>0</v>
      </c>
      <c r="E5104" s="2">
        <v>0.31</v>
      </c>
      <c r="F5104" s="2">
        <v>0</v>
      </c>
      <c r="G5104" s="2"/>
      <c r="H5104" s="2" t="s">
        <v>36272</v>
      </c>
    </row>
    <row r="5105" spans="1:8" ht="15.75" x14ac:dyDescent="0.25">
      <c r="A5105" s="2" t="s">
        <v>36273</v>
      </c>
      <c r="B5105" s="2">
        <v>10</v>
      </c>
      <c r="C5105" s="2">
        <v>0</v>
      </c>
      <c r="D5105" s="2">
        <v>0</v>
      </c>
      <c r="E5105" s="2">
        <v>0.79</v>
      </c>
      <c r="F5105" s="2">
        <v>0</v>
      </c>
      <c r="G5105" s="2"/>
      <c r="H5105" s="2" t="s">
        <v>36274</v>
      </c>
    </row>
    <row r="5106" spans="1:8" ht="15.75" x14ac:dyDescent="0.25">
      <c r="A5106" s="2" t="s">
        <v>36275</v>
      </c>
      <c r="B5106" s="2">
        <v>10</v>
      </c>
      <c r="C5106" s="2">
        <v>0</v>
      </c>
      <c r="D5106" s="2">
        <v>0</v>
      </c>
      <c r="E5106" s="2">
        <v>0.28999999999999998</v>
      </c>
      <c r="F5106" s="2">
        <v>0</v>
      </c>
      <c r="G5106" s="2"/>
      <c r="H5106" s="2" t="s">
        <v>2436</v>
      </c>
    </row>
    <row r="5107" spans="1:8" ht="15.75" x14ac:dyDescent="0.25">
      <c r="A5107" s="2" t="s">
        <v>36276</v>
      </c>
      <c r="B5107" s="2">
        <v>10</v>
      </c>
      <c r="C5107" s="2">
        <v>0</v>
      </c>
      <c r="D5107" s="2">
        <v>0</v>
      </c>
      <c r="E5107" s="2">
        <v>0</v>
      </c>
      <c r="F5107" s="2">
        <v>0</v>
      </c>
      <c r="G5107" s="2"/>
      <c r="H5107" s="2" t="s">
        <v>36277</v>
      </c>
    </row>
    <row r="5108" spans="1:8" ht="15.75" x14ac:dyDescent="0.25">
      <c r="A5108" s="2" t="s">
        <v>36278</v>
      </c>
      <c r="B5108" s="2">
        <v>10</v>
      </c>
      <c r="C5108" s="2">
        <v>0</v>
      </c>
      <c r="D5108" s="2">
        <v>0</v>
      </c>
      <c r="E5108" s="2">
        <v>0.86</v>
      </c>
      <c r="F5108" s="2">
        <v>0</v>
      </c>
      <c r="G5108" s="2"/>
      <c r="H5108" s="2" t="s">
        <v>3444</v>
      </c>
    </row>
    <row r="5109" spans="1:8" ht="15.75" x14ac:dyDescent="0.25">
      <c r="A5109" s="2" t="s">
        <v>36279</v>
      </c>
      <c r="B5109" s="2">
        <v>10</v>
      </c>
      <c r="C5109" s="2">
        <v>0</v>
      </c>
      <c r="D5109" s="2">
        <v>0</v>
      </c>
      <c r="E5109" s="2">
        <v>0.24</v>
      </c>
      <c r="F5109" s="2">
        <v>0</v>
      </c>
      <c r="G5109" s="2"/>
      <c r="H5109" s="2" t="s">
        <v>36280</v>
      </c>
    </row>
    <row r="5110" spans="1:8" ht="15.75" x14ac:dyDescent="0.25">
      <c r="A5110" s="2" t="s">
        <v>36281</v>
      </c>
      <c r="B5110" s="2">
        <v>10</v>
      </c>
      <c r="C5110" s="2">
        <v>0</v>
      </c>
      <c r="D5110" s="2">
        <v>0</v>
      </c>
      <c r="E5110" s="2">
        <v>0.56999999999999995</v>
      </c>
      <c r="F5110" s="2">
        <v>0</v>
      </c>
      <c r="G5110" s="2"/>
      <c r="H5110" s="2" t="s">
        <v>36282</v>
      </c>
    </row>
    <row r="5111" spans="1:8" ht="15.75" x14ac:dyDescent="0.25">
      <c r="A5111" s="2" t="s">
        <v>36283</v>
      </c>
      <c r="B5111" s="2">
        <v>10</v>
      </c>
      <c r="C5111" s="2">
        <v>0</v>
      </c>
      <c r="D5111" s="2">
        <v>0</v>
      </c>
      <c r="E5111" s="2">
        <v>0.28999999999999998</v>
      </c>
      <c r="F5111" s="2">
        <v>0</v>
      </c>
      <c r="G5111" s="2"/>
      <c r="H5111" s="2" t="s">
        <v>36284</v>
      </c>
    </row>
    <row r="5112" spans="1:8" ht="15.75" x14ac:dyDescent="0.25">
      <c r="A5112" s="2" t="s">
        <v>36285</v>
      </c>
      <c r="B5112" s="2">
        <v>10</v>
      </c>
      <c r="C5112" s="2">
        <v>0</v>
      </c>
      <c r="D5112" s="2">
        <v>0</v>
      </c>
      <c r="E5112" s="2">
        <v>0.36</v>
      </c>
      <c r="F5112" s="2">
        <v>0</v>
      </c>
      <c r="G5112" s="2"/>
      <c r="H5112" s="2" t="s">
        <v>36286</v>
      </c>
    </row>
    <row r="5113" spans="1:8" ht="15.75" x14ac:dyDescent="0.25">
      <c r="A5113" s="2" t="s">
        <v>36287</v>
      </c>
      <c r="B5113" s="2">
        <v>10</v>
      </c>
      <c r="C5113" s="2">
        <v>0</v>
      </c>
      <c r="D5113" s="2">
        <v>3.26</v>
      </c>
      <c r="E5113" s="2">
        <v>0.15</v>
      </c>
      <c r="F5113" s="2">
        <v>0</v>
      </c>
      <c r="G5113" s="2"/>
      <c r="H5113" s="2" t="s">
        <v>36288</v>
      </c>
    </row>
    <row r="5114" spans="1:8" ht="15.75" x14ac:dyDescent="0.25">
      <c r="A5114" s="2" t="s">
        <v>36289</v>
      </c>
      <c r="B5114" s="2">
        <v>10</v>
      </c>
      <c r="C5114" s="2">
        <v>0</v>
      </c>
      <c r="D5114" s="2">
        <v>0</v>
      </c>
      <c r="E5114" s="2">
        <v>0.43</v>
      </c>
      <c r="F5114" s="2">
        <v>0</v>
      </c>
      <c r="G5114" s="2"/>
      <c r="H5114" s="2" t="s">
        <v>36290</v>
      </c>
    </row>
    <row r="5115" spans="1:8" ht="15.75" x14ac:dyDescent="0.25">
      <c r="A5115" s="2" t="s">
        <v>36291</v>
      </c>
      <c r="B5115" s="2">
        <v>10</v>
      </c>
      <c r="C5115" s="2">
        <v>0</v>
      </c>
      <c r="D5115" s="2">
        <v>0</v>
      </c>
      <c r="E5115" s="2">
        <v>0</v>
      </c>
      <c r="F5115" s="2">
        <v>0</v>
      </c>
      <c r="G5115" s="2"/>
      <c r="H5115" s="2" t="s">
        <v>36292</v>
      </c>
    </row>
    <row r="5116" spans="1:8" ht="15.75" x14ac:dyDescent="0.25">
      <c r="A5116" s="2" t="s">
        <v>36293</v>
      </c>
      <c r="B5116" s="2">
        <v>10</v>
      </c>
      <c r="C5116" s="2">
        <v>0</v>
      </c>
      <c r="D5116" s="2">
        <v>6.63</v>
      </c>
      <c r="E5116" s="2">
        <v>0.44</v>
      </c>
      <c r="F5116" s="2">
        <v>0</v>
      </c>
      <c r="G5116" s="2"/>
      <c r="H5116" s="2" t="s">
        <v>30992</v>
      </c>
    </row>
    <row r="5117" spans="1:8" ht="15.75" x14ac:dyDescent="0.25">
      <c r="A5117" s="2" t="s">
        <v>36294</v>
      </c>
      <c r="B5117" s="2">
        <v>10</v>
      </c>
      <c r="C5117" s="2">
        <v>0</v>
      </c>
      <c r="D5117" s="2">
        <v>0</v>
      </c>
      <c r="E5117" s="2">
        <v>0.43</v>
      </c>
      <c r="F5117" s="2">
        <v>0</v>
      </c>
      <c r="G5117" s="2"/>
      <c r="H5117" s="2" t="s">
        <v>36295</v>
      </c>
    </row>
    <row r="5118" spans="1:8" ht="15.75" x14ac:dyDescent="0.25">
      <c r="A5118" s="2" t="s">
        <v>36296</v>
      </c>
      <c r="B5118" s="2">
        <v>10</v>
      </c>
      <c r="C5118" s="2">
        <v>0</v>
      </c>
      <c r="D5118" s="2">
        <v>0</v>
      </c>
      <c r="E5118" s="2">
        <v>0</v>
      </c>
      <c r="F5118" s="2">
        <v>0</v>
      </c>
      <c r="G5118" s="2"/>
      <c r="H5118" s="2" t="s">
        <v>2315</v>
      </c>
    </row>
    <row r="5119" spans="1:8" ht="15.75" x14ac:dyDescent="0.25">
      <c r="A5119" s="2" t="s">
        <v>36297</v>
      </c>
      <c r="B5119" s="2">
        <v>10</v>
      </c>
      <c r="C5119" s="2">
        <v>0</v>
      </c>
      <c r="D5119" s="2">
        <v>3.65</v>
      </c>
      <c r="E5119" s="2">
        <v>0.35</v>
      </c>
      <c r="F5119" s="2">
        <v>0</v>
      </c>
      <c r="G5119" s="2"/>
      <c r="H5119" s="2" t="s">
        <v>36298</v>
      </c>
    </row>
    <row r="5120" spans="1:8" ht="15.75" x14ac:dyDescent="0.25">
      <c r="A5120" s="2" t="s">
        <v>36299</v>
      </c>
      <c r="B5120" s="2">
        <v>10</v>
      </c>
      <c r="C5120" s="2">
        <v>0</v>
      </c>
      <c r="D5120" s="2">
        <v>2.17</v>
      </c>
      <c r="E5120" s="2">
        <v>0.28999999999999998</v>
      </c>
      <c r="F5120" s="2">
        <v>0</v>
      </c>
      <c r="G5120" s="2"/>
      <c r="H5120" s="2" t="s">
        <v>36300</v>
      </c>
    </row>
    <row r="5121" spans="1:8" ht="15.75" x14ac:dyDescent="0.25">
      <c r="A5121" s="2" t="s">
        <v>36301</v>
      </c>
      <c r="B5121" s="2">
        <v>10</v>
      </c>
      <c r="C5121" s="2">
        <v>0</v>
      </c>
      <c r="D5121" s="2">
        <v>0</v>
      </c>
      <c r="E5121" s="2">
        <v>0</v>
      </c>
      <c r="F5121" s="2">
        <v>0</v>
      </c>
      <c r="G5121" s="2"/>
      <c r="H5121" s="2" t="s">
        <v>36302</v>
      </c>
    </row>
    <row r="5122" spans="1:8" ht="15.75" x14ac:dyDescent="0.25">
      <c r="A5122" s="2" t="s">
        <v>36303</v>
      </c>
      <c r="B5122" s="2">
        <v>10</v>
      </c>
      <c r="C5122" s="2">
        <v>0</v>
      </c>
      <c r="D5122" s="2">
        <v>0</v>
      </c>
      <c r="E5122" s="2">
        <v>0</v>
      </c>
      <c r="F5122" s="2">
        <v>0</v>
      </c>
      <c r="G5122" s="2"/>
      <c r="H5122" s="2" t="s">
        <v>36304</v>
      </c>
    </row>
    <row r="5123" spans="1:8" ht="15.75" x14ac:dyDescent="0.25">
      <c r="A5123" s="2" t="s">
        <v>36305</v>
      </c>
      <c r="B5123" s="2">
        <v>10</v>
      </c>
      <c r="C5123" s="2">
        <v>0</v>
      </c>
      <c r="D5123" s="2">
        <v>0</v>
      </c>
      <c r="E5123" s="2">
        <v>0</v>
      </c>
      <c r="F5123" s="2">
        <v>0</v>
      </c>
      <c r="G5123" s="2"/>
      <c r="H5123" s="2" t="s">
        <v>36306</v>
      </c>
    </row>
    <row r="5124" spans="1:8" ht="15.75" x14ac:dyDescent="0.25">
      <c r="A5124" s="2" t="s">
        <v>36307</v>
      </c>
      <c r="B5124" s="2">
        <v>10</v>
      </c>
      <c r="C5124" s="2">
        <v>0</v>
      </c>
      <c r="D5124" s="2">
        <v>0</v>
      </c>
      <c r="E5124" s="2">
        <v>0.41</v>
      </c>
      <c r="F5124" s="2">
        <v>0</v>
      </c>
      <c r="G5124" s="2"/>
      <c r="H5124" s="2" t="s">
        <v>36308</v>
      </c>
    </row>
    <row r="5125" spans="1:8" ht="15.75" x14ac:dyDescent="0.25">
      <c r="A5125" s="2" t="s">
        <v>36309</v>
      </c>
      <c r="B5125" s="2">
        <v>10</v>
      </c>
      <c r="C5125" s="2">
        <v>0</v>
      </c>
      <c r="D5125" s="2">
        <v>4.43</v>
      </c>
      <c r="E5125" s="2">
        <v>0.42</v>
      </c>
      <c r="F5125" s="2">
        <v>0</v>
      </c>
      <c r="G5125" s="2"/>
      <c r="H5125" s="2" t="s">
        <v>36310</v>
      </c>
    </row>
    <row r="5126" spans="1:8" ht="15.75" x14ac:dyDescent="0.25">
      <c r="A5126" s="2" t="s">
        <v>36311</v>
      </c>
      <c r="B5126" s="2">
        <v>10</v>
      </c>
      <c r="C5126" s="2">
        <v>0</v>
      </c>
      <c r="D5126" s="2">
        <v>0</v>
      </c>
      <c r="E5126" s="2">
        <v>0</v>
      </c>
      <c r="F5126" s="2">
        <v>0</v>
      </c>
      <c r="G5126" s="2"/>
      <c r="H5126" s="2" t="s">
        <v>36312</v>
      </c>
    </row>
    <row r="5127" spans="1:8" ht="15.75" x14ac:dyDescent="0.25">
      <c r="A5127" s="2" t="s">
        <v>36313</v>
      </c>
      <c r="B5127" s="2">
        <v>10</v>
      </c>
      <c r="C5127" s="2">
        <v>0</v>
      </c>
      <c r="D5127" s="2">
        <v>0</v>
      </c>
      <c r="E5127" s="2">
        <v>0</v>
      </c>
      <c r="F5127" s="2">
        <v>0</v>
      </c>
      <c r="G5127" s="2"/>
      <c r="H5127" s="2" t="s">
        <v>36314</v>
      </c>
    </row>
    <row r="5128" spans="1:8" ht="15.75" x14ac:dyDescent="0.25">
      <c r="A5128" s="2" t="s">
        <v>36315</v>
      </c>
      <c r="B5128" s="2">
        <v>10</v>
      </c>
      <c r="C5128" s="2">
        <v>0</v>
      </c>
      <c r="D5128" s="2">
        <v>6.59</v>
      </c>
      <c r="E5128" s="2">
        <v>0.2</v>
      </c>
      <c r="F5128" s="2">
        <v>0</v>
      </c>
      <c r="G5128" s="2"/>
      <c r="H5128" s="2" t="s">
        <v>36316</v>
      </c>
    </row>
    <row r="5129" spans="1:8" ht="15.75" x14ac:dyDescent="0.25">
      <c r="A5129" s="2" t="s">
        <v>36317</v>
      </c>
      <c r="B5129" s="2">
        <v>10</v>
      </c>
      <c r="C5129" s="2">
        <v>0</v>
      </c>
      <c r="D5129" s="2">
        <v>0</v>
      </c>
      <c r="E5129" s="2">
        <v>0</v>
      </c>
      <c r="F5129" s="2">
        <v>0</v>
      </c>
      <c r="G5129" s="2"/>
      <c r="H5129" s="2" t="s">
        <v>36318</v>
      </c>
    </row>
    <row r="5130" spans="1:8" ht="15.75" x14ac:dyDescent="0.25">
      <c r="A5130" s="2" t="s">
        <v>36319</v>
      </c>
      <c r="B5130" s="2">
        <v>10</v>
      </c>
      <c r="C5130" s="2">
        <v>0</v>
      </c>
      <c r="D5130" s="2">
        <v>0</v>
      </c>
      <c r="E5130" s="2">
        <v>0</v>
      </c>
      <c r="F5130" s="2">
        <v>0</v>
      </c>
      <c r="G5130" s="2"/>
      <c r="H5130" s="2" t="s">
        <v>36320</v>
      </c>
    </row>
    <row r="5131" spans="1:8" ht="15.75" x14ac:dyDescent="0.25">
      <c r="A5131" s="2" t="s">
        <v>36321</v>
      </c>
      <c r="B5131" s="2">
        <v>10</v>
      </c>
      <c r="C5131" s="2">
        <v>0</v>
      </c>
      <c r="D5131" s="2">
        <v>0</v>
      </c>
      <c r="E5131" s="2">
        <v>0</v>
      </c>
      <c r="F5131" s="2">
        <v>0</v>
      </c>
      <c r="G5131" s="2"/>
      <c r="H5131" s="2" t="s">
        <v>36322</v>
      </c>
    </row>
    <row r="5132" spans="1:8" ht="15.75" x14ac:dyDescent="0.25">
      <c r="A5132" s="2" t="s">
        <v>36323</v>
      </c>
      <c r="B5132" s="2">
        <v>10</v>
      </c>
      <c r="C5132" s="2">
        <v>0</v>
      </c>
      <c r="D5132" s="2">
        <v>0</v>
      </c>
      <c r="E5132" s="2">
        <v>0.32</v>
      </c>
      <c r="F5132" s="2">
        <v>0</v>
      </c>
      <c r="G5132" s="2"/>
      <c r="H5132" s="2" t="s">
        <v>36324</v>
      </c>
    </row>
    <row r="5133" spans="1:8" ht="15.75" x14ac:dyDescent="0.25">
      <c r="A5133" s="2" t="s">
        <v>36325</v>
      </c>
      <c r="B5133" s="2">
        <v>10</v>
      </c>
      <c r="C5133" s="2">
        <v>0</v>
      </c>
      <c r="D5133" s="2">
        <v>0</v>
      </c>
      <c r="E5133" s="2">
        <v>0.28999999999999998</v>
      </c>
      <c r="F5133" s="2">
        <v>0</v>
      </c>
      <c r="G5133" s="2"/>
      <c r="H5133" s="2" t="s">
        <v>36326</v>
      </c>
    </row>
    <row r="5134" spans="1:8" ht="15.75" x14ac:dyDescent="0.25">
      <c r="A5134" s="2" t="s">
        <v>36327</v>
      </c>
      <c r="B5134" s="2">
        <v>10</v>
      </c>
      <c r="C5134" s="2">
        <v>0</v>
      </c>
      <c r="D5134" s="2">
        <v>0</v>
      </c>
      <c r="E5134" s="2">
        <v>0.16</v>
      </c>
      <c r="F5134" s="2">
        <v>0</v>
      </c>
      <c r="G5134" s="2"/>
      <c r="H5134" s="2" t="s">
        <v>36328</v>
      </c>
    </row>
    <row r="5135" spans="1:8" ht="15.75" x14ac:dyDescent="0.25">
      <c r="A5135" s="2" t="s">
        <v>36329</v>
      </c>
      <c r="B5135" s="2">
        <v>10</v>
      </c>
      <c r="C5135" s="2">
        <v>0</v>
      </c>
      <c r="D5135" s="2">
        <v>0</v>
      </c>
      <c r="E5135" s="2">
        <v>0</v>
      </c>
      <c r="F5135" s="2">
        <v>0</v>
      </c>
      <c r="G5135" s="2"/>
      <c r="H5135" s="2" t="s">
        <v>13697</v>
      </c>
    </row>
    <row r="5136" spans="1:8" ht="15.75" x14ac:dyDescent="0.25">
      <c r="A5136" s="2" t="s">
        <v>36330</v>
      </c>
      <c r="B5136" s="2">
        <v>10</v>
      </c>
      <c r="C5136" s="2">
        <v>0</v>
      </c>
      <c r="D5136" s="2">
        <v>0</v>
      </c>
      <c r="E5136" s="2">
        <v>0.56999999999999995</v>
      </c>
      <c r="F5136" s="2">
        <v>0</v>
      </c>
      <c r="G5136" s="2"/>
      <c r="H5136" s="2" t="s">
        <v>36331</v>
      </c>
    </row>
    <row r="5137" spans="1:8" ht="15.75" x14ac:dyDescent="0.25">
      <c r="A5137" s="2" t="s">
        <v>36332</v>
      </c>
      <c r="B5137" s="2">
        <v>10</v>
      </c>
      <c r="C5137" s="2">
        <v>0</v>
      </c>
      <c r="D5137" s="2">
        <v>0</v>
      </c>
      <c r="E5137" s="2">
        <v>0.1</v>
      </c>
      <c r="F5137" s="2">
        <v>0</v>
      </c>
      <c r="G5137" s="2"/>
      <c r="H5137" s="2" t="s">
        <v>36333</v>
      </c>
    </row>
    <row r="5138" spans="1:8" ht="15.75" x14ac:dyDescent="0.25">
      <c r="A5138" s="2" t="s">
        <v>36334</v>
      </c>
      <c r="B5138" s="2">
        <v>10</v>
      </c>
      <c r="C5138" s="2">
        <v>0</v>
      </c>
      <c r="D5138" s="2">
        <v>0</v>
      </c>
      <c r="E5138" s="2">
        <v>0.37</v>
      </c>
      <c r="F5138" s="2">
        <v>0</v>
      </c>
      <c r="G5138" s="2"/>
      <c r="H5138" s="2" t="s">
        <v>36335</v>
      </c>
    </row>
    <row r="5139" spans="1:8" ht="15.75" x14ac:dyDescent="0.25">
      <c r="A5139" s="2" t="s">
        <v>36336</v>
      </c>
      <c r="B5139" s="2">
        <v>10</v>
      </c>
      <c r="C5139" s="2">
        <v>0</v>
      </c>
      <c r="D5139" s="2">
        <v>0</v>
      </c>
      <c r="E5139" s="2">
        <v>0.43</v>
      </c>
      <c r="F5139" s="2">
        <v>0</v>
      </c>
      <c r="G5139" s="2"/>
      <c r="H5139" s="2" t="s">
        <v>36337</v>
      </c>
    </row>
    <row r="5140" spans="1:8" ht="15.75" x14ac:dyDescent="0.25">
      <c r="A5140" s="2" t="s">
        <v>36338</v>
      </c>
      <c r="B5140" s="2">
        <v>10</v>
      </c>
      <c r="C5140" s="2">
        <v>0</v>
      </c>
      <c r="D5140" s="2">
        <v>0</v>
      </c>
      <c r="E5140" s="2">
        <v>0</v>
      </c>
      <c r="F5140" s="2">
        <v>0</v>
      </c>
      <c r="G5140" s="2"/>
      <c r="H5140" s="2" t="s">
        <v>36339</v>
      </c>
    </row>
    <row r="5141" spans="1:8" ht="15.75" x14ac:dyDescent="0.25">
      <c r="A5141" s="2" t="s">
        <v>36340</v>
      </c>
      <c r="B5141" s="2">
        <v>10</v>
      </c>
      <c r="C5141" s="2">
        <v>0</v>
      </c>
      <c r="D5141" s="2">
        <v>0</v>
      </c>
      <c r="E5141" s="2">
        <v>0</v>
      </c>
      <c r="F5141" s="2">
        <v>0</v>
      </c>
      <c r="G5141" s="2"/>
      <c r="H5141" s="2" t="s">
        <v>2315</v>
      </c>
    </row>
    <row r="5142" spans="1:8" ht="15.75" x14ac:dyDescent="0.25">
      <c r="A5142" s="2" t="s">
        <v>36341</v>
      </c>
      <c r="B5142" s="2">
        <v>10</v>
      </c>
      <c r="C5142" s="2">
        <v>0</v>
      </c>
      <c r="D5142" s="2">
        <v>0</v>
      </c>
      <c r="E5142" s="2">
        <v>0.14000000000000001</v>
      </c>
      <c r="F5142" s="2">
        <v>0</v>
      </c>
      <c r="G5142" s="2"/>
      <c r="H5142" s="2" t="s">
        <v>36342</v>
      </c>
    </row>
    <row r="5143" spans="1:8" ht="15.75" x14ac:dyDescent="0.25">
      <c r="A5143" s="2" t="s">
        <v>36343</v>
      </c>
      <c r="B5143" s="2">
        <v>10</v>
      </c>
      <c r="C5143" s="2">
        <v>0</v>
      </c>
      <c r="D5143" s="2">
        <v>0</v>
      </c>
      <c r="E5143" s="2">
        <v>0.25</v>
      </c>
      <c r="F5143" s="2">
        <v>0</v>
      </c>
      <c r="G5143" s="2"/>
      <c r="H5143" s="2" t="s">
        <v>36344</v>
      </c>
    </row>
    <row r="5144" spans="1:8" ht="15.75" x14ac:dyDescent="0.25">
      <c r="A5144" s="2" t="s">
        <v>10518</v>
      </c>
      <c r="B5144" s="2">
        <v>10</v>
      </c>
      <c r="C5144" s="2">
        <v>0</v>
      </c>
      <c r="D5144" s="2">
        <v>0</v>
      </c>
      <c r="E5144" s="2">
        <v>0.71</v>
      </c>
      <c r="F5144" s="2">
        <v>0</v>
      </c>
      <c r="G5144" s="2"/>
      <c r="H5144" s="2" t="s">
        <v>10519</v>
      </c>
    </row>
    <row r="5145" spans="1:8" ht="15.75" x14ac:dyDescent="0.25">
      <c r="A5145" s="2" t="s">
        <v>36345</v>
      </c>
      <c r="B5145" s="2">
        <v>10</v>
      </c>
      <c r="C5145" s="2">
        <v>0</v>
      </c>
      <c r="D5145" s="2">
        <v>0</v>
      </c>
      <c r="E5145" s="2">
        <v>0.43</v>
      </c>
      <c r="F5145" s="2">
        <v>0</v>
      </c>
      <c r="G5145" s="2"/>
      <c r="H5145" s="2" t="s">
        <v>36346</v>
      </c>
    </row>
    <row r="5146" spans="1:8" ht="15.75" x14ac:dyDescent="0.25">
      <c r="A5146" s="2" t="s">
        <v>36347</v>
      </c>
      <c r="B5146" s="2">
        <v>10</v>
      </c>
      <c r="C5146" s="2">
        <v>0</v>
      </c>
      <c r="D5146" s="2">
        <v>0</v>
      </c>
      <c r="E5146" s="2">
        <v>0</v>
      </c>
      <c r="F5146" s="2">
        <v>0</v>
      </c>
      <c r="G5146" s="2"/>
      <c r="H5146" s="2" t="s">
        <v>36348</v>
      </c>
    </row>
    <row r="5147" spans="1:8" ht="15.75" x14ac:dyDescent="0.25">
      <c r="A5147" s="2" t="s">
        <v>36349</v>
      </c>
      <c r="B5147" s="2">
        <v>10</v>
      </c>
      <c r="C5147" s="2">
        <v>0</v>
      </c>
      <c r="D5147" s="2">
        <v>0</v>
      </c>
      <c r="E5147" s="2">
        <v>0.02</v>
      </c>
      <c r="F5147" s="2">
        <v>0</v>
      </c>
      <c r="G5147" s="2"/>
      <c r="H5147" s="2" t="s">
        <v>36350</v>
      </c>
    </row>
    <row r="5148" spans="1:8" ht="15.75" x14ac:dyDescent="0.25">
      <c r="A5148" s="2" t="s">
        <v>36351</v>
      </c>
      <c r="B5148" s="2">
        <v>10</v>
      </c>
      <c r="C5148" s="2">
        <v>0</v>
      </c>
      <c r="D5148" s="2">
        <v>0</v>
      </c>
      <c r="E5148" s="2">
        <v>0.11</v>
      </c>
      <c r="F5148" s="2">
        <v>0</v>
      </c>
      <c r="G5148" s="2"/>
      <c r="H5148" s="2" t="s">
        <v>36352</v>
      </c>
    </row>
    <row r="5149" spans="1:8" ht="15.75" x14ac:dyDescent="0.25">
      <c r="A5149" s="2" t="s">
        <v>36353</v>
      </c>
      <c r="B5149" s="2">
        <v>10</v>
      </c>
      <c r="C5149" s="2">
        <v>0</v>
      </c>
      <c r="D5149" s="2">
        <v>0</v>
      </c>
      <c r="E5149" s="2">
        <v>0.21</v>
      </c>
      <c r="F5149" s="2">
        <v>0</v>
      </c>
      <c r="G5149" s="2"/>
      <c r="H5149" s="2" t="s">
        <v>36354</v>
      </c>
    </row>
    <row r="5150" spans="1:8" ht="15.75" x14ac:dyDescent="0.25">
      <c r="A5150" s="2" t="s">
        <v>36355</v>
      </c>
      <c r="B5150" s="2">
        <v>10</v>
      </c>
      <c r="C5150" s="2">
        <v>0</v>
      </c>
      <c r="D5150" s="2">
        <v>0</v>
      </c>
      <c r="E5150" s="2">
        <v>0</v>
      </c>
      <c r="F5150" s="2">
        <v>0</v>
      </c>
      <c r="G5150" s="2"/>
      <c r="H5150" s="2" t="s">
        <v>36356</v>
      </c>
    </row>
    <row r="5151" spans="1:8" ht="15.75" x14ac:dyDescent="0.25">
      <c r="A5151" s="2" t="s">
        <v>36357</v>
      </c>
      <c r="B5151" s="2">
        <v>10</v>
      </c>
      <c r="C5151" s="2">
        <v>0</v>
      </c>
      <c r="D5151" s="2">
        <v>0</v>
      </c>
      <c r="E5151" s="2">
        <v>0.19</v>
      </c>
      <c r="F5151" s="2">
        <v>0</v>
      </c>
      <c r="G5151" s="2"/>
      <c r="H5151" s="2" t="s">
        <v>36358</v>
      </c>
    </row>
    <row r="5152" spans="1:8" ht="15.75" x14ac:dyDescent="0.25">
      <c r="A5152" s="2" t="s">
        <v>36359</v>
      </c>
      <c r="B5152" s="2">
        <v>10</v>
      </c>
      <c r="C5152" s="2">
        <v>0</v>
      </c>
      <c r="D5152" s="2">
        <v>0</v>
      </c>
      <c r="E5152" s="2">
        <v>0.28999999999999998</v>
      </c>
      <c r="F5152" s="2">
        <v>0</v>
      </c>
      <c r="G5152" s="2"/>
      <c r="H5152" s="2" t="s">
        <v>36360</v>
      </c>
    </row>
    <row r="5153" spans="1:8" ht="15.75" x14ac:dyDescent="0.25">
      <c r="A5153" s="2" t="s">
        <v>36361</v>
      </c>
      <c r="B5153" s="2">
        <v>10</v>
      </c>
      <c r="C5153" s="2">
        <v>0</v>
      </c>
      <c r="D5153" s="2">
        <v>0</v>
      </c>
      <c r="E5153" s="2">
        <v>0.17</v>
      </c>
      <c r="F5153" s="2">
        <v>0</v>
      </c>
      <c r="G5153" s="2"/>
      <c r="H5153" s="2" t="s">
        <v>36362</v>
      </c>
    </row>
    <row r="5154" spans="1:8" ht="15.75" x14ac:dyDescent="0.25">
      <c r="A5154" s="2" t="s">
        <v>10520</v>
      </c>
      <c r="B5154" s="2">
        <v>10</v>
      </c>
      <c r="C5154" s="2">
        <v>0</v>
      </c>
      <c r="D5154" s="2">
        <v>0</v>
      </c>
      <c r="E5154" s="2">
        <v>0.38</v>
      </c>
      <c r="F5154" s="2">
        <v>0</v>
      </c>
      <c r="G5154" s="2"/>
      <c r="H5154" s="2" t="s">
        <v>10521</v>
      </c>
    </row>
    <row r="5155" spans="1:8" ht="15.75" x14ac:dyDescent="0.25">
      <c r="A5155" s="2" t="s">
        <v>36363</v>
      </c>
      <c r="B5155" s="2">
        <v>10</v>
      </c>
      <c r="C5155" s="2">
        <v>0</v>
      </c>
      <c r="D5155" s="2">
        <v>0</v>
      </c>
      <c r="E5155" s="2">
        <v>1</v>
      </c>
      <c r="F5155" s="2">
        <v>0</v>
      </c>
      <c r="G5155" s="2"/>
      <c r="H5155" s="2" t="s">
        <v>36364</v>
      </c>
    </row>
    <row r="5156" spans="1:8" ht="15.75" x14ac:dyDescent="0.25">
      <c r="A5156" s="2" t="s">
        <v>36365</v>
      </c>
      <c r="B5156" s="2">
        <v>10</v>
      </c>
      <c r="C5156" s="2">
        <v>0</v>
      </c>
      <c r="D5156" s="2">
        <v>0</v>
      </c>
      <c r="E5156" s="2">
        <v>0</v>
      </c>
      <c r="F5156" s="2">
        <v>0</v>
      </c>
      <c r="G5156" s="2"/>
      <c r="H5156" s="2" t="s">
        <v>36366</v>
      </c>
    </row>
    <row r="5157" spans="1:8" ht="15.75" x14ac:dyDescent="0.25">
      <c r="A5157" s="2" t="s">
        <v>36367</v>
      </c>
      <c r="B5157" s="2">
        <v>10</v>
      </c>
      <c r="C5157" s="2">
        <v>0</v>
      </c>
      <c r="D5157" s="2">
        <v>0</v>
      </c>
      <c r="E5157" s="2">
        <v>0.23</v>
      </c>
      <c r="F5157" s="2">
        <v>0</v>
      </c>
      <c r="G5157" s="2"/>
      <c r="H5157" s="2" t="s">
        <v>36368</v>
      </c>
    </row>
    <row r="5158" spans="1:8" ht="15.75" x14ac:dyDescent="0.25">
      <c r="A5158" s="2" t="s">
        <v>36369</v>
      </c>
      <c r="B5158" s="2">
        <v>10</v>
      </c>
      <c r="C5158" s="2">
        <v>0</v>
      </c>
      <c r="D5158" s="2">
        <v>0</v>
      </c>
      <c r="E5158" s="2">
        <v>0</v>
      </c>
      <c r="F5158" s="2">
        <v>0</v>
      </c>
      <c r="G5158" s="2"/>
      <c r="H5158" s="2" t="s">
        <v>36370</v>
      </c>
    </row>
    <row r="5159" spans="1:8" ht="15.75" x14ac:dyDescent="0.25">
      <c r="A5159" s="2" t="s">
        <v>36371</v>
      </c>
      <c r="B5159" s="2">
        <v>10</v>
      </c>
      <c r="C5159" s="2">
        <v>0</v>
      </c>
      <c r="D5159" s="2">
        <v>0</v>
      </c>
      <c r="E5159" s="2">
        <v>0</v>
      </c>
      <c r="F5159" s="2">
        <v>0</v>
      </c>
      <c r="G5159" s="2"/>
      <c r="H5159" s="2" t="s">
        <v>36372</v>
      </c>
    </row>
    <row r="5160" spans="1:8" ht="15.75" x14ac:dyDescent="0.25">
      <c r="A5160" s="2" t="s">
        <v>36373</v>
      </c>
      <c r="B5160" s="2">
        <v>10</v>
      </c>
      <c r="C5160" s="2">
        <v>0</v>
      </c>
      <c r="D5160" s="2">
        <v>0</v>
      </c>
      <c r="E5160" s="2">
        <v>0</v>
      </c>
      <c r="F5160" s="2">
        <v>0</v>
      </c>
      <c r="G5160" s="2"/>
      <c r="H5160" s="2" t="s">
        <v>36374</v>
      </c>
    </row>
    <row r="5161" spans="1:8" ht="15.75" x14ac:dyDescent="0.25">
      <c r="A5161" s="2" t="s">
        <v>36375</v>
      </c>
      <c r="B5161" s="2">
        <v>10</v>
      </c>
      <c r="C5161" s="2">
        <v>0</v>
      </c>
      <c r="D5161" s="2">
        <v>0</v>
      </c>
      <c r="E5161" s="2">
        <v>0.14000000000000001</v>
      </c>
      <c r="F5161" s="2">
        <v>0</v>
      </c>
      <c r="G5161" s="2"/>
      <c r="H5161" s="2" t="s">
        <v>36376</v>
      </c>
    </row>
    <row r="5162" spans="1:8" ht="15.75" x14ac:dyDescent="0.25">
      <c r="A5162" s="2" t="s">
        <v>36377</v>
      </c>
      <c r="B5162" s="2">
        <v>10</v>
      </c>
      <c r="C5162" s="2">
        <v>0</v>
      </c>
      <c r="D5162" s="2">
        <v>0</v>
      </c>
      <c r="E5162" s="2">
        <v>0</v>
      </c>
      <c r="F5162" s="2">
        <v>0</v>
      </c>
      <c r="G5162" s="2"/>
      <c r="H5162" s="2" t="s">
        <v>1039</v>
      </c>
    </row>
    <row r="5163" spans="1:8" ht="15.75" x14ac:dyDescent="0.25">
      <c r="A5163" s="2" t="s">
        <v>36378</v>
      </c>
      <c r="B5163" s="2">
        <v>10</v>
      </c>
      <c r="C5163" s="2">
        <v>0</v>
      </c>
      <c r="D5163" s="2">
        <v>4.33</v>
      </c>
      <c r="E5163" s="2">
        <v>0.28999999999999998</v>
      </c>
      <c r="F5163" s="2">
        <v>0</v>
      </c>
      <c r="G5163" s="2"/>
      <c r="H5163" s="2" t="s">
        <v>36379</v>
      </c>
    </row>
    <row r="5164" spans="1:8" ht="15.75" x14ac:dyDescent="0.25">
      <c r="A5164" s="2" t="s">
        <v>36380</v>
      </c>
      <c r="B5164" s="2">
        <v>10</v>
      </c>
      <c r="C5164" s="2">
        <v>0</v>
      </c>
      <c r="D5164" s="2">
        <v>5.95</v>
      </c>
      <c r="E5164" s="2">
        <v>0.89</v>
      </c>
      <c r="F5164" s="2">
        <v>0</v>
      </c>
      <c r="G5164" s="2"/>
      <c r="H5164" s="2" t="s">
        <v>36381</v>
      </c>
    </row>
    <row r="5165" spans="1:8" ht="15.75" x14ac:dyDescent="0.25">
      <c r="A5165" s="2" t="s">
        <v>36382</v>
      </c>
      <c r="B5165" s="2">
        <v>10</v>
      </c>
      <c r="C5165" s="2">
        <v>0</v>
      </c>
      <c r="D5165" s="2">
        <v>5.12</v>
      </c>
      <c r="E5165" s="2">
        <v>0.36</v>
      </c>
      <c r="F5165" s="2">
        <v>0</v>
      </c>
      <c r="G5165" s="2"/>
      <c r="H5165" s="2" t="s">
        <v>36383</v>
      </c>
    </row>
    <row r="5166" spans="1:8" ht="15.75" x14ac:dyDescent="0.25">
      <c r="A5166" s="2" t="s">
        <v>36384</v>
      </c>
      <c r="B5166" s="2">
        <v>10</v>
      </c>
      <c r="C5166" s="2">
        <v>0</v>
      </c>
      <c r="D5166" s="2">
        <v>0</v>
      </c>
      <c r="E5166" s="2">
        <v>0.28999999999999998</v>
      </c>
      <c r="F5166" s="2">
        <v>0</v>
      </c>
      <c r="G5166" s="2"/>
      <c r="H5166" s="2" t="s">
        <v>36385</v>
      </c>
    </row>
    <row r="5167" spans="1:8" ht="15.75" x14ac:dyDescent="0.25">
      <c r="A5167" s="2" t="s">
        <v>36386</v>
      </c>
      <c r="B5167" s="2">
        <v>10</v>
      </c>
      <c r="C5167" s="2">
        <v>0</v>
      </c>
      <c r="D5167" s="2">
        <v>0</v>
      </c>
      <c r="E5167" s="2">
        <v>0</v>
      </c>
      <c r="F5167" s="2">
        <v>0</v>
      </c>
      <c r="G5167" s="2"/>
      <c r="H5167" s="2" t="s">
        <v>36387</v>
      </c>
    </row>
    <row r="5168" spans="1:8" ht="15.75" x14ac:dyDescent="0.25">
      <c r="A5168" s="2" t="s">
        <v>36388</v>
      </c>
      <c r="B5168" s="2">
        <v>10</v>
      </c>
      <c r="C5168" s="2">
        <v>0</v>
      </c>
      <c r="D5168" s="2">
        <v>0</v>
      </c>
      <c r="E5168" s="2">
        <v>0.09</v>
      </c>
      <c r="F5168" s="2">
        <v>0</v>
      </c>
      <c r="G5168" s="2"/>
      <c r="H5168" s="2" t="s">
        <v>36389</v>
      </c>
    </row>
    <row r="5169" spans="1:8" ht="15.75" x14ac:dyDescent="0.25">
      <c r="A5169" s="2" t="s">
        <v>36390</v>
      </c>
      <c r="B5169" s="2">
        <v>10</v>
      </c>
      <c r="C5169" s="2">
        <v>0</v>
      </c>
      <c r="D5169" s="2">
        <v>0</v>
      </c>
      <c r="E5169" s="2">
        <v>0.71</v>
      </c>
      <c r="F5169" s="2">
        <v>0</v>
      </c>
      <c r="G5169" s="2"/>
      <c r="H5169" s="2" t="s">
        <v>36391</v>
      </c>
    </row>
    <row r="5170" spans="1:8" ht="15.75" x14ac:dyDescent="0.25">
      <c r="A5170" s="2" t="s">
        <v>36392</v>
      </c>
      <c r="B5170" s="2">
        <v>10</v>
      </c>
      <c r="C5170" s="2">
        <v>0</v>
      </c>
      <c r="D5170" s="2">
        <v>0</v>
      </c>
      <c r="E5170" s="2">
        <v>0</v>
      </c>
      <c r="F5170" s="2">
        <v>0</v>
      </c>
      <c r="G5170" s="2"/>
      <c r="H5170" s="2" t="s">
        <v>36393</v>
      </c>
    </row>
    <row r="5171" spans="1:8" ht="15.75" x14ac:dyDescent="0.25">
      <c r="A5171" s="2" t="s">
        <v>36394</v>
      </c>
      <c r="B5171" s="2">
        <v>10</v>
      </c>
      <c r="C5171" s="2">
        <v>0</v>
      </c>
      <c r="D5171" s="2">
        <v>0</v>
      </c>
      <c r="E5171" s="2">
        <v>0.28999999999999998</v>
      </c>
      <c r="F5171" s="2">
        <v>0</v>
      </c>
      <c r="G5171" s="2"/>
      <c r="H5171" s="2" t="s">
        <v>36395</v>
      </c>
    </row>
    <row r="5172" spans="1:8" ht="15.75" x14ac:dyDescent="0.25">
      <c r="A5172" s="2" t="s">
        <v>36396</v>
      </c>
      <c r="B5172" s="2">
        <v>10</v>
      </c>
      <c r="C5172" s="2">
        <v>0</v>
      </c>
      <c r="D5172" s="2">
        <v>0</v>
      </c>
      <c r="E5172" s="2">
        <v>0</v>
      </c>
      <c r="F5172" s="2">
        <v>0</v>
      </c>
      <c r="G5172" s="2"/>
      <c r="H5172" s="2" t="s">
        <v>6621</v>
      </c>
    </row>
    <row r="5173" spans="1:8" ht="15.75" x14ac:dyDescent="0.25">
      <c r="A5173" s="2" t="s">
        <v>36397</v>
      </c>
      <c r="B5173" s="2">
        <v>10</v>
      </c>
      <c r="C5173" s="2">
        <v>0</v>
      </c>
      <c r="D5173" s="2">
        <v>0</v>
      </c>
      <c r="E5173" s="2">
        <v>0.21</v>
      </c>
      <c r="F5173" s="2">
        <v>0</v>
      </c>
      <c r="G5173" s="2"/>
      <c r="H5173" s="2" t="s">
        <v>36398</v>
      </c>
    </row>
    <row r="5174" spans="1:8" ht="15.75" x14ac:dyDescent="0.25">
      <c r="A5174" s="2" t="s">
        <v>36399</v>
      </c>
      <c r="B5174" s="2">
        <v>10</v>
      </c>
      <c r="C5174" s="2">
        <v>0</v>
      </c>
      <c r="D5174" s="2">
        <v>0</v>
      </c>
      <c r="E5174" s="2">
        <v>0</v>
      </c>
      <c r="F5174" s="2">
        <v>0</v>
      </c>
      <c r="G5174" s="2"/>
      <c r="H5174" s="2" t="s">
        <v>36400</v>
      </c>
    </row>
    <row r="5175" spans="1:8" ht="15.75" x14ac:dyDescent="0.25">
      <c r="A5175" s="2" t="s">
        <v>36401</v>
      </c>
      <c r="B5175" s="2">
        <v>10</v>
      </c>
      <c r="C5175" s="2">
        <v>0</v>
      </c>
      <c r="D5175" s="2">
        <v>0</v>
      </c>
      <c r="E5175" s="2">
        <v>0.04</v>
      </c>
      <c r="F5175" s="2">
        <v>0</v>
      </c>
      <c r="G5175" s="2"/>
      <c r="H5175" s="2" t="s">
        <v>36402</v>
      </c>
    </row>
    <row r="5176" spans="1:8" ht="15.75" x14ac:dyDescent="0.25">
      <c r="A5176" s="2" t="s">
        <v>36403</v>
      </c>
      <c r="B5176" s="2">
        <v>10</v>
      </c>
      <c r="C5176" s="2">
        <v>0</v>
      </c>
      <c r="D5176" s="2">
        <v>0</v>
      </c>
      <c r="E5176" s="2">
        <v>0.1</v>
      </c>
      <c r="F5176" s="2">
        <v>0</v>
      </c>
      <c r="G5176" s="2"/>
      <c r="H5176" s="2" t="s">
        <v>36404</v>
      </c>
    </row>
    <row r="5177" spans="1:8" ht="15.75" x14ac:dyDescent="0.25">
      <c r="A5177" s="2" t="s">
        <v>36405</v>
      </c>
      <c r="B5177" s="2">
        <v>10</v>
      </c>
      <c r="C5177" s="2">
        <v>0</v>
      </c>
      <c r="D5177" s="2">
        <v>0</v>
      </c>
      <c r="E5177" s="2">
        <v>7.0000000000000007E-2</v>
      </c>
      <c r="F5177" s="2">
        <v>0</v>
      </c>
      <c r="G5177" s="2"/>
      <c r="H5177" s="2" t="s">
        <v>36406</v>
      </c>
    </row>
    <row r="5178" spans="1:8" ht="15.75" x14ac:dyDescent="0.25">
      <c r="A5178" s="2" t="s">
        <v>10522</v>
      </c>
      <c r="B5178" s="2">
        <v>10</v>
      </c>
      <c r="C5178" s="2">
        <v>0</v>
      </c>
      <c r="D5178" s="2">
        <v>0</v>
      </c>
      <c r="E5178" s="2">
        <v>0.17</v>
      </c>
      <c r="F5178" s="2">
        <v>0</v>
      </c>
      <c r="G5178" s="2"/>
      <c r="H5178" s="2" t="s">
        <v>10523</v>
      </c>
    </row>
    <row r="5179" spans="1:8" ht="15.75" x14ac:dyDescent="0.25">
      <c r="A5179" s="2" t="s">
        <v>36407</v>
      </c>
      <c r="B5179" s="2">
        <v>10</v>
      </c>
      <c r="C5179" s="2">
        <v>0</v>
      </c>
      <c r="D5179" s="2">
        <v>5.42</v>
      </c>
      <c r="E5179" s="2">
        <v>0.16</v>
      </c>
      <c r="F5179" s="2">
        <v>0</v>
      </c>
      <c r="G5179" s="2"/>
      <c r="H5179" s="2" t="s">
        <v>36408</v>
      </c>
    </row>
    <row r="5180" spans="1:8" ht="15.75" x14ac:dyDescent="0.25">
      <c r="A5180" s="2" t="s">
        <v>36409</v>
      </c>
      <c r="B5180" s="2">
        <v>10</v>
      </c>
      <c r="C5180" s="2">
        <v>0</v>
      </c>
      <c r="D5180" s="2">
        <v>0</v>
      </c>
      <c r="E5180" s="2">
        <v>0</v>
      </c>
      <c r="F5180" s="2">
        <v>0</v>
      </c>
      <c r="G5180" s="2"/>
      <c r="H5180" s="2" t="s">
        <v>36410</v>
      </c>
    </row>
    <row r="5181" spans="1:8" ht="15.75" x14ac:dyDescent="0.25">
      <c r="A5181" s="2" t="s">
        <v>36411</v>
      </c>
      <c r="B5181" s="2">
        <v>10</v>
      </c>
      <c r="C5181" s="2">
        <v>0</v>
      </c>
      <c r="D5181" s="2">
        <v>0</v>
      </c>
      <c r="E5181" s="2">
        <v>0.01</v>
      </c>
      <c r="F5181" s="2">
        <v>0</v>
      </c>
      <c r="G5181" s="2"/>
      <c r="H5181" s="2" t="s">
        <v>10950</v>
      </c>
    </row>
    <row r="5182" spans="1:8" ht="15.75" x14ac:dyDescent="0.25">
      <c r="A5182" s="2" t="s">
        <v>36412</v>
      </c>
      <c r="B5182" s="2">
        <v>10</v>
      </c>
      <c r="C5182" s="2">
        <v>0</v>
      </c>
      <c r="D5182" s="2">
        <v>12.9</v>
      </c>
      <c r="E5182" s="2">
        <v>0.3</v>
      </c>
      <c r="F5182" s="2">
        <v>0</v>
      </c>
      <c r="G5182" s="2"/>
      <c r="H5182" s="2" t="s">
        <v>36413</v>
      </c>
    </row>
    <row r="5183" spans="1:8" ht="15.75" x14ac:dyDescent="0.25">
      <c r="A5183" s="2" t="s">
        <v>36414</v>
      </c>
      <c r="B5183" s="2">
        <v>10</v>
      </c>
      <c r="C5183" s="2">
        <v>0</v>
      </c>
      <c r="D5183" s="2">
        <v>0</v>
      </c>
      <c r="E5183" s="2">
        <v>0</v>
      </c>
      <c r="F5183" s="2">
        <v>0</v>
      </c>
      <c r="G5183" s="2"/>
      <c r="H5183" s="2" t="s">
        <v>36415</v>
      </c>
    </row>
    <row r="5184" spans="1:8" ht="15.75" x14ac:dyDescent="0.25">
      <c r="A5184" s="2" t="s">
        <v>36416</v>
      </c>
      <c r="B5184" s="2">
        <v>10</v>
      </c>
      <c r="C5184" s="2">
        <v>0</v>
      </c>
      <c r="D5184" s="2">
        <v>0</v>
      </c>
      <c r="E5184" s="2">
        <v>0.14000000000000001</v>
      </c>
      <c r="F5184" s="2">
        <v>0</v>
      </c>
      <c r="G5184" s="2"/>
      <c r="H5184" s="2" t="s">
        <v>36417</v>
      </c>
    </row>
    <row r="5185" spans="1:8" ht="15.75" x14ac:dyDescent="0.25">
      <c r="A5185" s="2" t="s">
        <v>36418</v>
      </c>
      <c r="B5185" s="2">
        <v>10</v>
      </c>
      <c r="C5185" s="2">
        <v>0</v>
      </c>
      <c r="D5185" s="2">
        <v>0</v>
      </c>
      <c r="E5185" s="2">
        <v>0</v>
      </c>
      <c r="F5185" s="2">
        <v>0</v>
      </c>
      <c r="G5185" s="2"/>
      <c r="H5185" s="2" t="s">
        <v>36419</v>
      </c>
    </row>
    <row r="5186" spans="1:8" ht="15.75" x14ac:dyDescent="0.25">
      <c r="A5186" s="2" t="s">
        <v>36420</v>
      </c>
      <c r="B5186" s="2">
        <v>10</v>
      </c>
      <c r="C5186" s="2">
        <v>0</v>
      </c>
      <c r="D5186" s="2">
        <v>0</v>
      </c>
      <c r="E5186" s="2">
        <v>1</v>
      </c>
      <c r="F5186" s="2">
        <v>0</v>
      </c>
      <c r="G5186" s="2"/>
      <c r="H5186" s="2" t="s">
        <v>36421</v>
      </c>
    </row>
    <row r="5187" spans="1:8" ht="15.75" x14ac:dyDescent="0.25">
      <c r="A5187" s="2" t="s">
        <v>36422</v>
      </c>
      <c r="B5187" s="2">
        <v>10</v>
      </c>
      <c r="C5187" s="2">
        <v>0</v>
      </c>
      <c r="D5187" s="2">
        <v>0</v>
      </c>
      <c r="E5187" s="2">
        <v>0.24</v>
      </c>
      <c r="F5187" s="2">
        <v>0</v>
      </c>
      <c r="G5187" s="2"/>
      <c r="H5187" s="2" t="s">
        <v>36423</v>
      </c>
    </row>
    <row r="5188" spans="1:8" ht="15.75" x14ac:dyDescent="0.25">
      <c r="A5188" s="2" t="s">
        <v>36424</v>
      </c>
      <c r="B5188" s="2">
        <v>10</v>
      </c>
      <c r="C5188" s="2">
        <v>0</v>
      </c>
      <c r="D5188" s="2">
        <v>0</v>
      </c>
      <c r="E5188" s="2">
        <v>0.24</v>
      </c>
      <c r="F5188" s="2">
        <v>0</v>
      </c>
      <c r="G5188" s="2"/>
      <c r="H5188" s="2" t="s">
        <v>36425</v>
      </c>
    </row>
    <row r="5189" spans="1:8" ht="15.75" x14ac:dyDescent="0.25">
      <c r="A5189" s="2" t="s">
        <v>36426</v>
      </c>
      <c r="B5189" s="2">
        <v>10</v>
      </c>
      <c r="C5189" s="2">
        <v>0</v>
      </c>
      <c r="D5189" s="2">
        <v>0</v>
      </c>
      <c r="E5189" s="2">
        <v>0</v>
      </c>
      <c r="F5189" s="2">
        <v>0</v>
      </c>
      <c r="G5189" s="2"/>
      <c r="H5189" s="2" t="s">
        <v>36427</v>
      </c>
    </row>
    <row r="5190" spans="1:8" ht="15.75" x14ac:dyDescent="0.25">
      <c r="A5190" s="2" t="s">
        <v>36428</v>
      </c>
      <c r="B5190" s="2">
        <v>10</v>
      </c>
      <c r="C5190" s="2">
        <v>0</v>
      </c>
      <c r="D5190" s="2">
        <v>0</v>
      </c>
      <c r="E5190" s="2">
        <v>0</v>
      </c>
      <c r="F5190" s="2">
        <v>0</v>
      </c>
      <c r="G5190" s="2"/>
      <c r="H5190" s="2" t="s">
        <v>36429</v>
      </c>
    </row>
    <row r="5191" spans="1:8" ht="15.75" x14ac:dyDescent="0.25">
      <c r="A5191" s="2" t="s">
        <v>36430</v>
      </c>
      <c r="B5191" s="2">
        <v>10</v>
      </c>
      <c r="C5191" s="2">
        <v>0</v>
      </c>
      <c r="D5191" s="2">
        <v>0</v>
      </c>
      <c r="E5191" s="2">
        <v>0</v>
      </c>
      <c r="F5191" s="2">
        <v>0</v>
      </c>
      <c r="G5191" s="2"/>
      <c r="H5191" s="2" t="s">
        <v>36431</v>
      </c>
    </row>
    <row r="5192" spans="1:8" ht="15.75" x14ac:dyDescent="0.25">
      <c r="A5192" s="2" t="s">
        <v>36432</v>
      </c>
      <c r="B5192" s="2">
        <v>10</v>
      </c>
      <c r="C5192" s="2">
        <v>0</v>
      </c>
      <c r="D5192" s="2">
        <v>0</v>
      </c>
      <c r="E5192" s="2">
        <v>0</v>
      </c>
      <c r="F5192" s="2">
        <v>0</v>
      </c>
      <c r="G5192" s="2"/>
      <c r="H5192" s="2" t="s">
        <v>36433</v>
      </c>
    </row>
    <row r="5193" spans="1:8" ht="15.75" x14ac:dyDescent="0.25">
      <c r="A5193" s="2" t="s">
        <v>36434</v>
      </c>
      <c r="B5193" s="2">
        <v>10</v>
      </c>
      <c r="C5193" s="2">
        <v>0</v>
      </c>
      <c r="D5193" s="2">
        <v>0</v>
      </c>
      <c r="E5193" s="2">
        <v>0</v>
      </c>
      <c r="F5193" s="2">
        <v>0</v>
      </c>
      <c r="G5193" s="2"/>
      <c r="H5193" s="2" t="s">
        <v>36435</v>
      </c>
    </row>
    <row r="5194" spans="1:8" ht="15.75" x14ac:dyDescent="0.25">
      <c r="A5194" s="2" t="s">
        <v>36436</v>
      </c>
      <c r="B5194" s="2">
        <v>10</v>
      </c>
      <c r="C5194" s="2">
        <v>0</v>
      </c>
      <c r="D5194" s="2">
        <v>0</v>
      </c>
      <c r="E5194" s="2">
        <v>0.05</v>
      </c>
      <c r="F5194" s="2">
        <v>0</v>
      </c>
      <c r="G5194" s="2"/>
      <c r="H5194" s="2" t="s">
        <v>36437</v>
      </c>
    </row>
    <row r="5195" spans="1:8" ht="15.75" x14ac:dyDescent="0.25">
      <c r="A5195" s="2" t="s">
        <v>10524</v>
      </c>
      <c r="B5195" s="2">
        <v>10</v>
      </c>
      <c r="C5195" s="2">
        <v>0</v>
      </c>
      <c r="D5195" s="2">
        <v>0</v>
      </c>
      <c r="E5195" s="2">
        <v>0</v>
      </c>
      <c r="F5195" s="2">
        <v>0</v>
      </c>
      <c r="G5195" s="2"/>
      <c r="H5195" s="2" t="s">
        <v>10525</v>
      </c>
    </row>
    <row r="5196" spans="1:8" ht="15.75" x14ac:dyDescent="0.25">
      <c r="A5196" s="2" t="s">
        <v>10526</v>
      </c>
      <c r="B5196" s="2">
        <v>10</v>
      </c>
      <c r="C5196" s="2">
        <v>0</v>
      </c>
      <c r="D5196" s="2">
        <v>0</v>
      </c>
      <c r="E5196" s="2">
        <v>0.36</v>
      </c>
      <c r="F5196" s="2">
        <v>0</v>
      </c>
      <c r="G5196" s="2"/>
      <c r="H5196" s="2" t="s">
        <v>10527</v>
      </c>
    </row>
    <row r="5197" spans="1:8" ht="15.75" x14ac:dyDescent="0.25">
      <c r="A5197" s="2" t="s">
        <v>36438</v>
      </c>
      <c r="B5197" s="2">
        <v>10</v>
      </c>
      <c r="C5197" s="2">
        <v>0</v>
      </c>
      <c r="D5197" s="2">
        <v>5.2</v>
      </c>
      <c r="E5197" s="2">
        <v>0.76</v>
      </c>
      <c r="F5197" s="2">
        <v>0</v>
      </c>
      <c r="G5197" s="2"/>
      <c r="H5197" s="2" t="s">
        <v>36439</v>
      </c>
    </row>
    <row r="5198" spans="1:8" ht="15.75" x14ac:dyDescent="0.25">
      <c r="A5198" s="2" t="s">
        <v>36440</v>
      </c>
      <c r="B5198" s="2">
        <v>10</v>
      </c>
      <c r="C5198" s="2">
        <v>0</v>
      </c>
      <c r="D5198" s="2">
        <v>0</v>
      </c>
      <c r="E5198" s="2">
        <v>0.79</v>
      </c>
      <c r="F5198" s="2">
        <v>0</v>
      </c>
      <c r="G5198" s="2"/>
      <c r="H5198" s="2" t="s">
        <v>36441</v>
      </c>
    </row>
    <row r="5199" spans="1:8" ht="15.75" x14ac:dyDescent="0.25">
      <c r="A5199" s="2" t="s">
        <v>36442</v>
      </c>
      <c r="B5199" s="2">
        <v>10</v>
      </c>
      <c r="C5199" s="2">
        <v>0</v>
      </c>
      <c r="D5199" s="2">
        <v>1.88</v>
      </c>
      <c r="E5199" s="2">
        <v>0.2</v>
      </c>
      <c r="F5199" s="2">
        <v>0</v>
      </c>
      <c r="G5199" s="2"/>
      <c r="H5199" s="2" t="s">
        <v>36443</v>
      </c>
    </row>
    <row r="5200" spans="1:8" ht="15.75" x14ac:dyDescent="0.25">
      <c r="A5200" s="2" t="s">
        <v>36444</v>
      </c>
      <c r="B5200" s="2">
        <v>10</v>
      </c>
      <c r="C5200" s="2">
        <v>0</v>
      </c>
      <c r="D5200" s="2">
        <v>0</v>
      </c>
      <c r="E5200" s="2">
        <v>0.14000000000000001</v>
      </c>
      <c r="F5200" s="2">
        <v>0</v>
      </c>
      <c r="G5200" s="2"/>
      <c r="H5200" s="2" t="s">
        <v>36445</v>
      </c>
    </row>
    <row r="5201" spans="1:8" ht="15.75" x14ac:dyDescent="0.25">
      <c r="A5201" s="2" t="s">
        <v>36446</v>
      </c>
      <c r="B5201" s="2">
        <v>10</v>
      </c>
      <c r="C5201" s="2">
        <v>0</v>
      </c>
      <c r="D5201" s="2">
        <v>1.94</v>
      </c>
      <c r="E5201" s="2">
        <v>0.2</v>
      </c>
      <c r="F5201" s="2">
        <v>0</v>
      </c>
      <c r="G5201" s="2"/>
      <c r="H5201" s="2" t="s">
        <v>36447</v>
      </c>
    </row>
    <row r="5202" spans="1:8" ht="15.75" x14ac:dyDescent="0.25">
      <c r="A5202" s="2" t="s">
        <v>36448</v>
      </c>
      <c r="B5202" s="2">
        <v>10</v>
      </c>
      <c r="C5202" s="2">
        <v>0</v>
      </c>
      <c r="D5202" s="2">
        <v>0</v>
      </c>
      <c r="E5202" s="2">
        <v>0</v>
      </c>
      <c r="F5202" s="2">
        <v>0</v>
      </c>
      <c r="G5202" s="2"/>
      <c r="H5202" s="2" t="s">
        <v>3744</v>
      </c>
    </row>
    <row r="5203" spans="1:8" ht="15.75" x14ac:dyDescent="0.25">
      <c r="A5203" s="2" t="s">
        <v>36449</v>
      </c>
      <c r="B5203" s="2">
        <v>10</v>
      </c>
      <c r="C5203" s="2">
        <v>0</v>
      </c>
      <c r="D5203" s="2">
        <v>4.26</v>
      </c>
      <c r="E5203" s="2">
        <v>0.25</v>
      </c>
      <c r="F5203" s="2">
        <v>0</v>
      </c>
      <c r="G5203" s="2"/>
      <c r="H5203" s="2" t="s">
        <v>36450</v>
      </c>
    </row>
    <row r="5204" spans="1:8" ht="15.75" x14ac:dyDescent="0.25">
      <c r="A5204" s="2" t="s">
        <v>36451</v>
      </c>
      <c r="B5204" s="2">
        <v>10</v>
      </c>
      <c r="C5204" s="2">
        <v>0</v>
      </c>
      <c r="D5204" s="2">
        <v>0</v>
      </c>
      <c r="E5204" s="2">
        <v>0.14000000000000001</v>
      </c>
      <c r="F5204" s="2">
        <v>0</v>
      </c>
      <c r="G5204" s="2"/>
      <c r="H5204" s="2" t="s">
        <v>36452</v>
      </c>
    </row>
    <row r="5205" spans="1:8" ht="15.75" x14ac:dyDescent="0.25">
      <c r="A5205" s="2" t="s">
        <v>36453</v>
      </c>
      <c r="B5205" s="2">
        <v>10</v>
      </c>
      <c r="C5205" s="2">
        <v>0</v>
      </c>
      <c r="D5205" s="2">
        <v>0</v>
      </c>
      <c r="E5205" s="2">
        <v>0</v>
      </c>
      <c r="F5205" s="2">
        <v>0</v>
      </c>
      <c r="G5205" s="2"/>
      <c r="H5205" s="2" t="s">
        <v>1424</v>
      </c>
    </row>
    <row r="5206" spans="1:8" ht="15.75" x14ac:dyDescent="0.25">
      <c r="A5206" s="2" t="s">
        <v>36454</v>
      </c>
      <c r="B5206" s="2">
        <v>10</v>
      </c>
      <c r="C5206" s="2">
        <v>0</v>
      </c>
      <c r="D5206" s="2">
        <v>0</v>
      </c>
      <c r="E5206" s="2">
        <v>0.12</v>
      </c>
      <c r="F5206" s="2">
        <v>0</v>
      </c>
      <c r="G5206" s="2"/>
      <c r="H5206" s="2" t="s">
        <v>36455</v>
      </c>
    </row>
    <row r="5207" spans="1:8" ht="15.75" x14ac:dyDescent="0.25">
      <c r="A5207" s="2" t="s">
        <v>36456</v>
      </c>
      <c r="B5207" s="2">
        <v>10</v>
      </c>
      <c r="C5207" s="2">
        <v>0</v>
      </c>
      <c r="D5207" s="2">
        <v>0</v>
      </c>
      <c r="E5207" s="2">
        <v>0</v>
      </c>
      <c r="F5207" s="2">
        <v>0</v>
      </c>
      <c r="G5207" s="2"/>
      <c r="H5207" s="2" t="s">
        <v>6611</v>
      </c>
    </row>
    <row r="5208" spans="1:8" ht="15.75" x14ac:dyDescent="0.25">
      <c r="A5208" s="2" t="s">
        <v>36457</v>
      </c>
      <c r="B5208" s="2">
        <v>10</v>
      </c>
      <c r="C5208" s="2">
        <v>0</v>
      </c>
      <c r="D5208" s="2">
        <v>0</v>
      </c>
      <c r="E5208" s="2">
        <v>0.5</v>
      </c>
      <c r="F5208" s="2">
        <v>0</v>
      </c>
      <c r="G5208" s="2"/>
      <c r="H5208" s="2" t="s">
        <v>36458</v>
      </c>
    </row>
    <row r="5209" spans="1:8" ht="15.75" x14ac:dyDescent="0.25">
      <c r="A5209" s="2" t="s">
        <v>36459</v>
      </c>
      <c r="B5209" s="2">
        <v>10</v>
      </c>
      <c r="C5209" s="2">
        <v>0</v>
      </c>
      <c r="D5209" s="2">
        <v>0</v>
      </c>
      <c r="E5209" s="2">
        <v>0</v>
      </c>
      <c r="F5209" s="2">
        <v>0</v>
      </c>
      <c r="G5209" s="2"/>
      <c r="H5209" s="2" t="s">
        <v>36460</v>
      </c>
    </row>
    <row r="5210" spans="1:8" ht="15.75" x14ac:dyDescent="0.25">
      <c r="A5210" s="2" t="s">
        <v>36461</v>
      </c>
      <c r="B5210" s="2">
        <v>10</v>
      </c>
      <c r="C5210" s="2">
        <v>0</v>
      </c>
      <c r="D5210" s="2">
        <v>8.65</v>
      </c>
      <c r="E5210" s="2">
        <v>0.23</v>
      </c>
      <c r="F5210" s="2">
        <v>0</v>
      </c>
      <c r="G5210" s="2"/>
      <c r="H5210" s="2" t="s">
        <v>36462</v>
      </c>
    </row>
    <row r="5211" spans="1:8" ht="15.75" x14ac:dyDescent="0.25">
      <c r="A5211" s="2" t="s">
        <v>36463</v>
      </c>
      <c r="B5211" s="2">
        <v>10</v>
      </c>
      <c r="C5211" s="2">
        <v>0</v>
      </c>
      <c r="D5211" s="2">
        <v>4.6500000000000004</v>
      </c>
      <c r="E5211" s="2">
        <v>0.22</v>
      </c>
      <c r="F5211" s="2">
        <v>0</v>
      </c>
      <c r="G5211" s="2"/>
      <c r="H5211" s="2" t="s">
        <v>36464</v>
      </c>
    </row>
    <row r="5212" spans="1:8" ht="15.75" x14ac:dyDescent="0.25">
      <c r="A5212" s="2" t="s">
        <v>36465</v>
      </c>
      <c r="B5212" s="2">
        <v>10</v>
      </c>
      <c r="C5212" s="2">
        <v>0</v>
      </c>
      <c r="D5212" s="2">
        <v>0</v>
      </c>
      <c r="E5212" s="2">
        <v>0</v>
      </c>
      <c r="F5212" s="2">
        <v>0</v>
      </c>
      <c r="G5212" s="2"/>
      <c r="H5212" s="2" t="s">
        <v>36466</v>
      </c>
    </row>
    <row r="5213" spans="1:8" ht="15.75" x14ac:dyDescent="0.25">
      <c r="A5213" s="2" t="s">
        <v>36467</v>
      </c>
      <c r="B5213" s="2">
        <v>10</v>
      </c>
      <c r="C5213" s="2">
        <v>0</v>
      </c>
      <c r="D5213" s="2">
        <v>0</v>
      </c>
      <c r="E5213" s="2">
        <v>0</v>
      </c>
      <c r="F5213" s="2">
        <v>0</v>
      </c>
      <c r="G5213" s="2"/>
      <c r="H5213" s="2" t="s">
        <v>36468</v>
      </c>
    </row>
    <row r="5214" spans="1:8" ht="15.75" x14ac:dyDescent="0.25">
      <c r="A5214" s="2" t="s">
        <v>36469</v>
      </c>
      <c r="B5214" s="2">
        <v>10</v>
      </c>
      <c r="C5214" s="2">
        <v>0</v>
      </c>
      <c r="D5214" s="2">
        <v>0</v>
      </c>
      <c r="E5214" s="2">
        <v>0.28999999999999998</v>
      </c>
      <c r="F5214" s="2">
        <v>0</v>
      </c>
      <c r="G5214" s="2"/>
      <c r="H5214" s="2" t="s">
        <v>36470</v>
      </c>
    </row>
    <row r="5215" spans="1:8" ht="15.75" x14ac:dyDescent="0.25">
      <c r="A5215" s="2" t="s">
        <v>36471</v>
      </c>
      <c r="B5215" s="2">
        <v>10</v>
      </c>
      <c r="C5215" s="2">
        <v>0</v>
      </c>
      <c r="D5215" s="2">
        <v>0</v>
      </c>
      <c r="E5215" s="2">
        <v>0.38</v>
      </c>
      <c r="F5215" s="2">
        <v>0</v>
      </c>
      <c r="G5215" s="2"/>
      <c r="H5215" s="2" t="s">
        <v>36472</v>
      </c>
    </row>
    <row r="5216" spans="1:8" ht="15.75" x14ac:dyDescent="0.25">
      <c r="A5216" s="2" t="s">
        <v>36473</v>
      </c>
      <c r="B5216" s="2">
        <v>10</v>
      </c>
      <c r="C5216" s="2">
        <v>0</v>
      </c>
      <c r="D5216" s="2">
        <v>0</v>
      </c>
      <c r="E5216" s="2">
        <v>0</v>
      </c>
      <c r="F5216" s="2">
        <v>0</v>
      </c>
      <c r="G5216" s="2"/>
      <c r="H5216" s="2" t="s">
        <v>33763</v>
      </c>
    </row>
    <row r="5217" spans="1:8" ht="15.75" x14ac:dyDescent="0.25">
      <c r="A5217" s="2" t="s">
        <v>36474</v>
      </c>
      <c r="B5217" s="2">
        <v>10</v>
      </c>
      <c r="C5217" s="2">
        <v>0</v>
      </c>
      <c r="D5217" s="2">
        <v>0</v>
      </c>
      <c r="E5217" s="2">
        <v>0.38</v>
      </c>
      <c r="F5217" s="2">
        <v>0</v>
      </c>
      <c r="G5217" s="2"/>
      <c r="H5217" s="2" t="s">
        <v>36475</v>
      </c>
    </row>
    <row r="5218" spans="1:8" ht="15.75" x14ac:dyDescent="0.25">
      <c r="A5218" s="2" t="s">
        <v>36476</v>
      </c>
      <c r="B5218" s="2">
        <v>10</v>
      </c>
      <c r="C5218" s="2">
        <v>0</v>
      </c>
      <c r="D5218" s="2">
        <v>0</v>
      </c>
      <c r="E5218" s="2">
        <v>0</v>
      </c>
      <c r="F5218" s="2">
        <v>0</v>
      </c>
      <c r="G5218" s="2"/>
      <c r="H5218" s="2" t="s">
        <v>36477</v>
      </c>
    </row>
    <row r="5219" spans="1:8" ht="15.75" x14ac:dyDescent="0.25">
      <c r="A5219" s="2" t="s">
        <v>36478</v>
      </c>
      <c r="B5219" s="2">
        <v>10</v>
      </c>
      <c r="C5219" s="2">
        <v>0</v>
      </c>
      <c r="D5219" s="2">
        <v>6.09</v>
      </c>
      <c r="E5219" s="2">
        <v>0.39</v>
      </c>
      <c r="F5219" s="2">
        <v>0</v>
      </c>
      <c r="G5219" s="2"/>
      <c r="H5219" s="2" t="s">
        <v>36479</v>
      </c>
    </row>
    <row r="5220" spans="1:8" ht="15.75" x14ac:dyDescent="0.25">
      <c r="A5220" s="2" t="s">
        <v>36480</v>
      </c>
      <c r="B5220" s="2">
        <v>10</v>
      </c>
      <c r="C5220" s="2">
        <v>0</v>
      </c>
      <c r="D5220" s="2">
        <v>0</v>
      </c>
      <c r="E5220" s="2">
        <v>0</v>
      </c>
      <c r="F5220" s="2">
        <v>0</v>
      </c>
      <c r="G5220" s="2"/>
      <c r="H5220" s="2" t="s">
        <v>36481</v>
      </c>
    </row>
    <row r="5221" spans="1:8" ht="15.75" x14ac:dyDescent="0.25">
      <c r="A5221" s="2" t="s">
        <v>36482</v>
      </c>
      <c r="B5221" s="2">
        <v>10</v>
      </c>
      <c r="C5221" s="2">
        <v>0</v>
      </c>
      <c r="D5221" s="2">
        <v>2.37</v>
      </c>
      <c r="E5221" s="2">
        <v>0.6</v>
      </c>
      <c r="F5221" s="2">
        <v>0</v>
      </c>
      <c r="G5221" s="2"/>
      <c r="H5221" s="2" t="s">
        <v>36483</v>
      </c>
    </row>
    <row r="5222" spans="1:8" ht="15.75" x14ac:dyDescent="0.25">
      <c r="A5222" s="2" t="s">
        <v>36484</v>
      </c>
      <c r="B5222" s="2">
        <v>10</v>
      </c>
      <c r="C5222" s="2">
        <v>0</v>
      </c>
      <c r="D5222" s="2">
        <v>7.36</v>
      </c>
      <c r="E5222" s="2">
        <v>0.1</v>
      </c>
      <c r="F5222" s="2">
        <v>0</v>
      </c>
      <c r="G5222" s="2"/>
      <c r="H5222" s="2" t="s">
        <v>36485</v>
      </c>
    </row>
    <row r="5223" spans="1:8" ht="15.75" x14ac:dyDescent="0.25">
      <c r="A5223" s="2" t="s">
        <v>36486</v>
      </c>
      <c r="B5223" s="2">
        <v>10</v>
      </c>
      <c r="C5223" s="2">
        <v>0</v>
      </c>
      <c r="D5223" s="2">
        <v>0</v>
      </c>
      <c r="E5223" s="2">
        <v>1</v>
      </c>
      <c r="F5223" s="2">
        <v>0</v>
      </c>
      <c r="G5223" s="2"/>
      <c r="H5223" s="2" t="s">
        <v>2436</v>
      </c>
    </row>
    <row r="5224" spans="1:8" ht="15.75" x14ac:dyDescent="0.25">
      <c r="A5224" s="2" t="s">
        <v>36487</v>
      </c>
      <c r="B5224" s="2">
        <v>10</v>
      </c>
      <c r="C5224" s="2">
        <v>0</v>
      </c>
      <c r="D5224" s="2">
        <v>0</v>
      </c>
      <c r="E5224" s="2">
        <v>0</v>
      </c>
      <c r="F5224" s="2">
        <v>0</v>
      </c>
      <c r="G5224" s="2"/>
      <c r="H5224" s="2" t="s">
        <v>36488</v>
      </c>
    </row>
    <row r="5225" spans="1:8" ht="15.75" x14ac:dyDescent="0.25">
      <c r="A5225" s="2" t="s">
        <v>36489</v>
      </c>
      <c r="B5225" s="2">
        <v>10</v>
      </c>
      <c r="C5225" s="2">
        <v>0</v>
      </c>
      <c r="D5225" s="2">
        <v>0</v>
      </c>
      <c r="E5225" s="2">
        <v>0.09</v>
      </c>
      <c r="F5225" s="2">
        <v>0</v>
      </c>
      <c r="G5225" s="2"/>
      <c r="H5225" s="2" t="s">
        <v>36490</v>
      </c>
    </row>
    <row r="5226" spans="1:8" ht="15.75" x14ac:dyDescent="0.25">
      <c r="A5226" s="2" t="s">
        <v>36491</v>
      </c>
      <c r="B5226" s="2">
        <v>10</v>
      </c>
      <c r="C5226" s="2">
        <v>0</v>
      </c>
      <c r="D5226" s="2">
        <v>0</v>
      </c>
      <c r="E5226" s="2">
        <v>0.13</v>
      </c>
      <c r="F5226" s="2">
        <v>0</v>
      </c>
      <c r="G5226" s="2"/>
      <c r="H5226" s="2" t="s">
        <v>29598</v>
      </c>
    </row>
    <row r="5227" spans="1:8" ht="15.75" x14ac:dyDescent="0.25">
      <c r="A5227" s="2" t="s">
        <v>36492</v>
      </c>
      <c r="B5227" s="2">
        <v>10</v>
      </c>
      <c r="C5227" s="2">
        <v>0</v>
      </c>
      <c r="D5227" s="2">
        <v>0</v>
      </c>
      <c r="E5227" s="2">
        <v>0</v>
      </c>
      <c r="F5227" s="2">
        <v>0</v>
      </c>
      <c r="G5227" s="2"/>
      <c r="H5227" s="2" t="s">
        <v>17054</v>
      </c>
    </row>
    <row r="5228" spans="1:8" ht="15.75" x14ac:dyDescent="0.25">
      <c r="A5228" s="2" t="s">
        <v>36493</v>
      </c>
      <c r="B5228" s="2">
        <v>10</v>
      </c>
      <c r="C5228" s="2">
        <v>0</v>
      </c>
      <c r="D5228" s="2">
        <v>8.74</v>
      </c>
      <c r="E5228" s="2">
        <v>0.1</v>
      </c>
      <c r="F5228" s="2">
        <v>0</v>
      </c>
      <c r="G5228" s="2"/>
      <c r="H5228" s="2" t="s">
        <v>36494</v>
      </c>
    </row>
    <row r="5229" spans="1:8" ht="15.75" x14ac:dyDescent="0.25">
      <c r="A5229" s="2" t="s">
        <v>36495</v>
      </c>
      <c r="B5229" s="2">
        <v>10</v>
      </c>
      <c r="C5229" s="2">
        <v>0</v>
      </c>
      <c r="D5229" s="2">
        <v>0</v>
      </c>
      <c r="E5229" s="2">
        <v>0</v>
      </c>
      <c r="F5229" s="2">
        <v>0</v>
      </c>
      <c r="G5229" s="2"/>
      <c r="H5229" s="2" t="s">
        <v>36496</v>
      </c>
    </row>
    <row r="5230" spans="1:8" ht="15.75" x14ac:dyDescent="0.25">
      <c r="A5230" s="2" t="s">
        <v>36497</v>
      </c>
      <c r="B5230" s="2">
        <v>10</v>
      </c>
      <c r="C5230" s="2">
        <v>0</v>
      </c>
      <c r="D5230" s="2">
        <v>0</v>
      </c>
      <c r="E5230" s="2">
        <v>0.11</v>
      </c>
      <c r="F5230" s="2">
        <v>0</v>
      </c>
      <c r="G5230" s="2"/>
      <c r="H5230" s="2" t="s">
        <v>36498</v>
      </c>
    </row>
    <row r="5231" spans="1:8" ht="15.75" x14ac:dyDescent="0.25">
      <c r="A5231" s="2" t="s">
        <v>36499</v>
      </c>
      <c r="B5231" s="2">
        <v>10</v>
      </c>
      <c r="C5231" s="2">
        <v>0</v>
      </c>
      <c r="D5231" s="2">
        <v>4.41</v>
      </c>
      <c r="E5231" s="2">
        <v>0.34</v>
      </c>
      <c r="F5231" s="2">
        <v>0</v>
      </c>
      <c r="G5231" s="2"/>
      <c r="H5231" s="2" t="s">
        <v>36500</v>
      </c>
    </row>
    <row r="5232" spans="1:8" ht="15.75" x14ac:dyDescent="0.25">
      <c r="A5232" s="2" t="s">
        <v>36501</v>
      </c>
      <c r="B5232" s="2">
        <v>10</v>
      </c>
      <c r="C5232" s="2">
        <v>0</v>
      </c>
      <c r="D5232" s="2">
        <v>0</v>
      </c>
      <c r="E5232" s="2">
        <v>0.14000000000000001</v>
      </c>
      <c r="F5232" s="2">
        <v>0</v>
      </c>
      <c r="G5232" s="2"/>
      <c r="H5232" s="2" t="s">
        <v>3860</v>
      </c>
    </row>
    <row r="5233" spans="1:8" ht="15.75" x14ac:dyDescent="0.25">
      <c r="A5233" s="2" t="s">
        <v>36502</v>
      </c>
      <c r="B5233" s="2">
        <v>10</v>
      </c>
      <c r="C5233" s="2">
        <v>0</v>
      </c>
      <c r="D5233" s="2">
        <v>3.66</v>
      </c>
      <c r="E5233" s="2">
        <v>0.3</v>
      </c>
      <c r="F5233" s="2">
        <v>0</v>
      </c>
      <c r="G5233" s="2"/>
      <c r="H5233" s="2" t="s">
        <v>36503</v>
      </c>
    </row>
    <row r="5234" spans="1:8" ht="15.75" x14ac:dyDescent="0.25">
      <c r="A5234" s="2" t="s">
        <v>36504</v>
      </c>
      <c r="B5234" s="2">
        <v>10</v>
      </c>
      <c r="C5234" s="2">
        <v>0</v>
      </c>
      <c r="D5234" s="2">
        <v>0</v>
      </c>
      <c r="E5234" s="2">
        <v>0</v>
      </c>
      <c r="F5234" s="2">
        <v>0</v>
      </c>
      <c r="G5234" s="2"/>
      <c r="H5234" s="2" t="s">
        <v>29167</v>
      </c>
    </row>
    <row r="5235" spans="1:8" ht="15.75" x14ac:dyDescent="0.25">
      <c r="A5235" s="2" t="s">
        <v>36505</v>
      </c>
      <c r="B5235" s="2">
        <v>10</v>
      </c>
      <c r="C5235" s="2">
        <v>0</v>
      </c>
      <c r="D5235" s="2">
        <v>0</v>
      </c>
      <c r="E5235" s="2">
        <v>0</v>
      </c>
      <c r="F5235" s="2">
        <v>0</v>
      </c>
      <c r="G5235" s="2"/>
      <c r="H5235" s="2" t="s">
        <v>36506</v>
      </c>
    </row>
    <row r="5236" spans="1:8" ht="15.75" x14ac:dyDescent="0.25">
      <c r="A5236" s="2" t="s">
        <v>36507</v>
      </c>
      <c r="B5236" s="2">
        <v>10</v>
      </c>
      <c r="C5236" s="2">
        <v>0</v>
      </c>
      <c r="D5236" s="2">
        <v>0</v>
      </c>
      <c r="E5236" s="2">
        <v>0</v>
      </c>
      <c r="F5236" s="2">
        <v>0</v>
      </c>
      <c r="G5236" s="2"/>
      <c r="H5236" s="2" t="s">
        <v>36508</v>
      </c>
    </row>
    <row r="5237" spans="1:8" ht="15.75" x14ac:dyDescent="0.25">
      <c r="A5237" s="2" t="s">
        <v>36509</v>
      </c>
      <c r="B5237" s="2">
        <v>10</v>
      </c>
      <c r="C5237" s="2">
        <v>0</v>
      </c>
      <c r="D5237" s="2">
        <v>0</v>
      </c>
      <c r="E5237" s="2">
        <v>0</v>
      </c>
      <c r="F5237" s="2">
        <v>0</v>
      </c>
      <c r="G5237" s="2"/>
      <c r="H5237" s="2" t="s">
        <v>36510</v>
      </c>
    </row>
    <row r="5238" spans="1:8" ht="15.75" x14ac:dyDescent="0.25">
      <c r="A5238" s="2" t="s">
        <v>36511</v>
      </c>
      <c r="B5238" s="2">
        <v>10</v>
      </c>
      <c r="C5238" s="2">
        <v>0</v>
      </c>
      <c r="D5238" s="2">
        <v>4</v>
      </c>
      <c r="E5238" s="2">
        <v>0.27</v>
      </c>
      <c r="F5238" s="2">
        <v>0</v>
      </c>
      <c r="G5238" s="2"/>
      <c r="H5238" s="2" t="s">
        <v>36512</v>
      </c>
    </row>
    <row r="5239" spans="1:8" ht="15.75" x14ac:dyDescent="0.25">
      <c r="A5239" s="2" t="s">
        <v>36513</v>
      </c>
      <c r="B5239" s="2">
        <v>10</v>
      </c>
      <c r="C5239" s="2">
        <v>0</v>
      </c>
      <c r="D5239" s="2">
        <v>0</v>
      </c>
      <c r="E5239" s="2">
        <v>0</v>
      </c>
      <c r="F5239" s="2">
        <v>0</v>
      </c>
      <c r="G5239" s="2"/>
      <c r="H5239" s="2" t="s">
        <v>36514</v>
      </c>
    </row>
    <row r="5240" spans="1:8" ht="15.75" x14ac:dyDescent="0.25">
      <c r="A5240" s="2" t="s">
        <v>36515</v>
      </c>
      <c r="B5240" s="2">
        <v>10</v>
      </c>
      <c r="C5240" s="2">
        <v>0</v>
      </c>
      <c r="D5240" s="2">
        <v>0</v>
      </c>
      <c r="E5240" s="2">
        <v>0.56999999999999995</v>
      </c>
      <c r="F5240" s="2">
        <v>0</v>
      </c>
      <c r="G5240" s="2"/>
      <c r="H5240" s="2" t="s">
        <v>36516</v>
      </c>
    </row>
    <row r="5241" spans="1:8" ht="15.75" x14ac:dyDescent="0.25">
      <c r="A5241" s="2" t="s">
        <v>36517</v>
      </c>
      <c r="B5241" s="2">
        <v>10</v>
      </c>
      <c r="C5241" s="2">
        <v>0</v>
      </c>
      <c r="D5241" s="2">
        <v>0</v>
      </c>
      <c r="E5241" s="2">
        <v>0</v>
      </c>
      <c r="F5241" s="2">
        <v>0</v>
      </c>
      <c r="G5241" s="2"/>
      <c r="H5241" s="2" t="s">
        <v>36518</v>
      </c>
    </row>
    <row r="5242" spans="1:8" ht="15.75" x14ac:dyDescent="0.25">
      <c r="A5242" s="2" t="s">
        <v>36519</v>
      </c>
      <c r="B5242" s="2">
        <v>10</v>
      </c>
      <c r="C5242" s="2">
        <v>0</v>
      </c>
      <c r="D5242" s="2">
        <v>0</v>
      </c>
      <c r="E5242" s="2">
        <v>0.43</v>
      </c>
      <c r="F5242" s="2">
        <v>0</v>
      </c>
      <c r="G5242" s="2"/>
      <c r="H5242" s="2" t="s">
        <v>36520</v>
      </c>
    </row>
    <row r="5243" spans="1:8" ht="15.75" x14ac:dyDescent="0.25">
      <c r="A5243" s="2" t="s">
        <v>36521</v>
      </c>
      <c r="B5243" s="2">
        <v>10</v>
      </c>
      <c r="C5243" s="2">
        <v>0</v>
      </c>
      <c r="D5243" s="2">
        <v>0</v>
      </c>
      <c r="E5243" s="2">
        <v>0.04</v>
      </c>
      <c r="F5243" s="2">
        <v>0</v>
      </c>
      <c r="G5243" s="2"/>
      <c r="H5243" s="2" t="s">
        <v>36522</v>
      </c>
    </row>
    <row r="5244" spans="1:8" ht="15.75" x14ac:dyDescent="0.25">
      <c r="A5244" s="2" t="s">
        <v>36523</v>
      </c>
      <c r="B5244" s="2">
        <v>10</v>
      </c>
      <c r="C5244" s="2">
        <v>0</v>
      </c>
      <c r="D5244" s="2">
        <v>0</v>
      </c>
      <c r="E5244" s="2">
        <v>0.28999999999999998</v>
      </c>
      <c r="F5244" s="2">
        <v>0</v>
      </c>
      <c r="G5244" s="2"/>
      <c r="H5244" s="2" t="s">
        <v>36524</v>
      </c>
    </row>
    <row r="5245" spans="1:8" ht="15.75" x14ac:dyDescent="0.25">
      <c r="A5245" s="2" t="s">
        <v>36525</v>
      </c>
      <c r="B5245" s="2">
        <v>10</v>
      </c>
      <c r="C5245" s="2">
        <v>0</v>
      </c>
      <c r="D5245" s="2">
        <v>3.77</v>
      </c>
      <c r="E5245" s="2">
        <v>0.37</v>
      </c>
      <c r="F5245" s="2">
        <v>0</v>
      </c>
      <c r="G5245" s="2"/>
      <c r="H5245" s="2" t="s">
        <v>36526</v>
      </c>
    </row>
    <row r="5246" spans="1:8" ht="15.75" x14ac:dyDescent="0.25">
      <c r="A5246" s="2" t="s">
        <v>36527</v>
      </c>
      <c r="B5246" s="2">
        <v>10</v>
      </c>
      <c r="C5246" s="2">
        <v>0</v>
      </c>
      <c r="D5246" s="2">
        <v>0</v>
      </c>
      <c r="E5246" s="2">
        <v>0</v>
      </c>
      <c r="F5246" s="2">
        <v>0</v>
      </c>
      <c r="G5246" s="2"/>
      <c r="H5246" s="2" t="s">
        <v>36528</v>
      </c>
    </row>
    <row r="5247" spans="1:8" ht="15.75" x14ac:dyDescent="0.25">
      <c r="A5247" s="2" t="s">
        <v>36529</v>
      </c>
      <c r="B5247" s="2">
        <v>10</v>
      </c>
      <c r="C5247" s="2">
        <v>0</v>
      </c>
      <c r="D5247" s="2">
        <v>5.5</v>
      </c>
      <c r="E5247" s="2">
        <v>0.1</v>
      </c>
      <c r="F5247" s="2">
        <v>0</v>
      </c>
      <c r="G5247" s="2"/>
      <c r="H5247" s="2" t="s">
        <v>36530</v>
      </c>
    </row>
    <row r="5248" spans="1:8" ht="15.75" x14ac:dyDescent="0.25">
      <c r="A5248" s="2" t="s">
        <v>36531</v>
      </c>
      <c r="B5248" s="2">
        <v>10</v>
      </c>
      <c r="C5248" s="2">
        <v>0</v>
      </c>
      <c r="D5248" s="2">
        <v>16.02</v>
      </c>
      <c r="E5248" s="2">
        <v>0.44</v>
      </c>
      <c r="F5248" s="2">
        <v>0</v>
      </c>
      <c r="G5248" s="2"/>
      <c r="H5248" s="2" t="s">
        <v>36532</v>
      </c>
    </row>
    <row r="5249" spans="1:8" ht="15.75" x14ac:dyDescent="0.25">
      <c r="A5249" s="2" t="s">
        <v>36533</v>
      </c>
      <c r="B5249" s="2">
        <v>10</v>
      </c>
      <c r="C5249" s="2">
        <v>0</v>
      </c>
      <c r="D5249" s="2">
        <v>0</v>
      </c>
      <c r="E5249" s="2">
        <v>0.05</v>
      </c>
      <c r="F5249" s="2">
        <v>0</v>
      </c>
      <c r="G5249" s="2"/>
      <c r="H5249" s="2" t="s">
        <v>36534</v>
      </c>
    </row>
    <row r="5250" spans="1:8" ht="15.75" x14ac:dyDescent="0.25">
      <c r="A5250" s="2" t="s">
        <v>36535</v>
      </c>
      <c r="B5250" s="2">
        <v>10</v>
      </c>
      <c r="C5250" s="2">
        <v>0</v>
      </c>
      <c r="D5250" s="2">
        <v>0</v>
      </c>
      <c r="E5250" s="2">
        <v>0</v>
      </c>
      <c r="F5250" s="2">
        <v>0</v>
      </c>
      <c r="G5250" s="2"/>
      <c r="H5250" s="2" t="s">
        <v>36536</v>
      </c>
    </row>
    <row r="5251" spans="1:8" ht="15.75" x14ac:dyDescent="0.25">
      <c r="A5251" s="2" t="s">
        <v>36537</v>
      </c>
      <c r="B5251" s="2">
        <v>10</v>
      </c>
      <c r="C5251" s="2">
        <v>0</v>
      </c>
      <c r="D5251" s="2">
        <v>0</v>
      </c>
      <c r="E5251" s="2">
        <v>0</v>
      </c>
      <c r="F5251" s="2">
        <v>0</v>
      </c>
      <c r="G5251" s="2"/>
      <c r="H5251" s="2" t="s">
        <v>36538</v>
      </c>
    </row>
    <row r="5252" spans="1:8" ht="15.75" x14ac:dyDescent="0.25">
      <c r="A5252" s="2" t="s">
        <v>36539</v>
      </c>
      <c r="B5252" s="2">
        <v>10</v>
      </c>
      <c r="C5252" s="2">
        <v>0</v>
      </c>
      <c r="D5252" s="2">
        <v>0</v>
      </c>
      <c r="E5252" s="2">
        <v>0</v>
      </c>
      <c r="F5252" s="2">
        <v>0</v>
      </c>
      <c r="G5252" s="2"/>
      <c r="H5252" s="2" t="s">
        <v>36540</v>
      </c>
    </row>
    <row r="5253" spans="1:8" ht="15.75" x14ac:dyDescent="0.25">
      <c r="A5253" s="2" t="s">
        <v>36541</v>
      </c>
      <c r="B5253" s="2">
        <v>10</v>
      </c>
      <c r="C5253" s="2">
        <v>0</v>
      </c>
      <c r="D5253" s="2">
        <v>7.21</v>
      </c>
      <c r="E5253" s="2">
        <v>0.36</v>
      </c>
      <c r="F5253" s="2">
        <v>0</v>
      </c>
      <c r="G5253" s="2"/>
      <c r="H5253" s="2" t="s">
        <v>36542</v>
      </c>
    </row>
    <row r="5254" spans="1:8" ht="15.75" x14ac:dyDescent="0.25">
      <c r="A5254" s="2" t="s">
        <v>36543</v>
      </c>
      <c r="B5254" s="2">
        <v>10</v>
      </c>
      <c r="C5254" s="2">
        <v>0</v>
      </c>
      <c r="D5254" s="2">
        <v>0</v>
      </c>
      <c r="E5254" s="2">
        <v>0.52</v>
      </c>
      <c r="F5254" s="2">
        <v>0</v>
      </c>
      <c r="G5254" s="2"/>
      <c r="H5254" s="2" t="s">
        <v>36544</v>
      </c>
    </row>
    <row r="5255" spans="1:8" ht="15.75" x14ac:dyDescent="0.25">
      <c r="A5255" s="2" t="s">
        <v>36545</v>
      </c>
      <c r="B5255" s="2">
        <v>10</v>
      </c>
      <c r="C5255" s="2">
        <v>0</v>
      </c>
      <c r="D5255" s="2">
        <v>0</v>
      </c>
      <c r="E5255" s="2">
        <v>0</v>
      </c>
      <c r="F5255" s="2">
        <v>0</v>
      </c>
      <c r="G5255" s="2"/>
      <c r="H5255" s="2" t="s">
        <v>36546</v>
      </c>
    </row>
    <row r="5256" spans="1:8" ht="15.75" x14ac:dyDescent="0.25">
      <c r="A5256" s="2" t="s">
        <v>36547</v>
      </c>
      <c r="B5256" s="2">
        <v>10</v>
      </c>
      <c r="C5256" s="2">
        <v>0</v>
      </c>
      <c r="D5256" s="2">
        <v>0</v>
      </c>
      <c r="E5256" s="2">
        <v>0.36</v>
      </c>
      <c r="F5256" s="2">
        <v>0</v>
      </c>
      <c r="G5256" s="2"/>
      <c r="H5256" s="2" t="s">
        <v>36548</v>
      </c>
    </row>
    <row r="5257" spans="1:8" ht="15.75" x14ac:dyDescent="0.25">
      <c r="A5257" s="2" t="s">
        <v>36549</v>
      </c>
      <c r="B5257" s="2">
        <v>10</v>
      </c>
      <c r="C5257" s="2">
        <v>0</v>
      </c>
      <c r="D5257" s="2">
        <v>0</v>
      </c>
      <c r="E5257" s="2">
        <v>0.13</v>
      </c>
      <c r="F5257" s="2">
        <v>0</v>
      </c>
      <c r="G5257" s="2"/>
      <c r="H5257" s="2" t="s">
        <v>36550</v>
      </c>
    </row>
    <row r="5258" spans="1:8" ht="15.75" x14ac:dyDescent="0.25">
      <c r="A5258" s="2" t="s">
        <v>36551</v>
      </c>
      <c r="B5258" s="2">
        <v>10</v>
      </c>
      <c r="C5258" s="2">
        <v>0</v>
      </c>
      <c r="D5258" s="2">
        <v>5.84</v>
      </c>
      <c r="E5258" s="2">
        <v>0.52</v>
      </c>
      <c r="F5258" s="2">
        <v>0</v>
      </c>
      <c r="G5258" s="2"/>
      <c r="H5258" s="2" t="s">
        <v>36552</v>
      </c>
    </row>
    <row r="5259" spans="1:8" ht="15.75" x14ac:dyDescent="0.25">
      <c r="A5259" s="2" t="s">
        <v>36553</v>
      </c>
      <c r="B5259" s="2">
        <v>10</v>
      </c>
      <c r="C5259" s="2">
        <v>0</v>
      </c>
      <c r="D5259" s="2">
        <v>0</v>
      </c>
      <c r="E5259" s="2">
        <v>0.11</v>
      </c>
      <c r="F5259" s="2">
        <v>0</v>
      </c>
      <c r="G5259" s="2"/>
      <c r="H5259" s="2" t="s">
        <v>4326</v>
      </c>
    </row>
    <row r="5260" spans="1:8" ht="15.75" x14ac:dyDescent="0.25">
      <c r="A5260" s="2" t="s">
        <v>36554</v>
      </c>
      <c r="B5260" s="2">
        <v>10</v>
      </c>
      <c r="C5260" s="2">
        <v>0</v>
      </c>
      <c r="D5260" s="2">
        <v>0</v>
      </c>
      <c r="E5260" s="2">
        <v>0.19</v>
      </c>
      <c r="F5260" s="2">
        <v>0</v>
      </c>
      <c r="G5260" s="2"/>
      <c r="H5260" s="2" t="s">
        <v>36555</v>
      </c>
    </row>
    <row r="5261" spans="1:8" ht="15.75" x14ac:dyDescent="0.25">
      <c r="A5261" s="2" t="s">
        <v>36556</v>
      </c>
      <c r="B5261" s="2">
        <v>10</v>
      </c>
      <c r="C5261" s="2">
        <v>0</v>
      </c>
      <c r="D5261" s="2">
        <v>13.59</v>
      </c>
      <c r="E5261" s="2">
        <v>0.41</v>
      </c>
      <c r="F5261" s="2">
        <v>0</v>
      </c>
      <c r="G5261" s="2"/>
      <c r="H5261" s="2" t="s">
        <v>36557</v>
      </c>
    </row>
    <row r="5262" spans="1:8" ht="15.75" x14ac:dyDescent="0.25">
      <c r="A5262" s="2" t="s">
        <v>36558</v>
      </c>
      <c r="B5262" s="2">
        <v>10</v>
      </c>
      <c r="C5262" s="2">
        <v>0</v>
      </c>
      <c r="D5262" s="2">
        <v>0</v>
      </c>
      <c r="E5262" s="2">
        <v>0.19</v>
      </c>
      <c r="F5262" s="2">
        <v>0</v>
      </c>
      <c r="G5262" s="2"/>
      <c r="H5262" s="2" t="s">
        <v>36559</v>
      </c>
    </row>
    <row r="5263" spans="1:8" ht="15.75" x14ac:dyDescent="0.25">
      <c r="A5263" s="2" t="s">
        <v>36560</v>
      </c>
      <c r="B5263" s="2">
        <v>10</v>
      </c>
      <c r="C5263" s="2">
        <v>0</v>
      </c>
      <c r="D5263" s="2">
        <v>0</v>
      </c>
      <c r="E5263" s="2">
        <v>0</v>
      </c>
      <c r="F5263" s="2">
        <v>0</v>
      </c>
      <c r="G5263" s="2"/>
      <c r="H5263" s="2" t="s">
        <v>36561</v>
      </c>
    </row>
    <row r="5264" spans="1:8" ht="15.75" x14ac:dyDescent="0.25">
      <c r="A5264" s="2" t="s">
        <v>36562</v>
      </c>
      <c r="B5264" s="2">
        <v>10</v>
      </c>
      <c r="C5264" s="2">
        <v>0</v>
      </c>
      <c r="D5264" s="2">
        <v>0</v>
      </c>
      <c r="E5264" s="2">
        <v>0.34</v>
      </c>
      <c r="F5264" s="2">
        <v>0</v>
      </c>
      <c r="G5264" s="2"/>
      <c r="H5264" s="2" t="s">
        <v>36563</v>
      </c>
    </row>
    <row r="5265" spans="1:8" ht="15.75" x14ac:dyDescent="0.25">
      <c r="A5265" s="2" t="s">
        <v>36564</v>
      </c>
      <c r="B5265" s="2">
        <v>10</v>
      </c>
      <c r="C5265" s="2">
        <v>0</v>
      </c>
      <c r="D5265" s="2">
        <v>5.18</v>
      </c>
      <c r="E5265" s="2">
        <v>0.42</v>
      </c>
      <c r="F5265" s="2">
        <v>0</v>
      </c>
      <c r="G5265" s="2"/>
      <c r="H5265" s="2" t="s">
        <v>36565</v>
      </c>
    </row>
    <row r="5266" spans="1:8" ht="15.75" x14ac:dyDescent="0.25">
      <c r="A5266" s="2" t="s">
        <v>36566</v>
      </c>
      <c r="B5266" s="2">
        <v>10</v>
      </c>
      <c r="C5266" s="2">
        <v>0</v>
      </c>
      <c r="D5266" s="2">
        <v>0</v>
      </c>
      <c r="E5266" s="2">
        <v>0.56999999999999995</v>
      </c>
      <c r="F5266" s="2">
        <v>0</v>
      </c>
      <c r="G5266" s="2"/>
      <c r="H5266" s="2" t="s">
        <v>36567</v>
      </c>
    </row>
    <row r="5267" spans="1:8" ht="15.75" x14ac:dyDescent="0.25">
      <c r="A5267" s="2" t="s">
        <v>36568</v>
      </c>
      <c r="B5267" s="2">
        <v>10</v>
      </c>
      <c r="C5267" s="2">
        <v>0</v>
      </c>
      <c r="D5267" s="2">
        <v>0</v>
      </c>
      <c r="E5267" s="2">
        <v>0.24</v>
      </c>
      <c r="F5267" s="2">
        <v>0</v>
      </c>
      <c r="G5267" s="2"/>
      <c r="H5267" s="2" t="s">
        <v>3969</v>
      </c>
    </row>
    <row r="5268" spans="1:8" ht="15.75" x14ac:dyDescent="0.25">
      <c r="A5268" s="2" t="s">
        <v>36569</v>
      </c>
      <c r="B5268" s="2">
        <v>10</v>
      </c>
      <c r="C5268" s="2">
        <v>0</v>
      </c>
      <c r="D5268" s="2">
        <v>0</v>
      </c>
      <c r="E5268" s="2">
        <v>0</v>
      </c>
      <c r="F5268" s="2">
        <v>0</v>
      </c>
      <c r="G5268" s="2"/>
      <c r="H5268" s="2" t="s">
        <v>36570</v>
      </c>
    </row>
    <row r="5269" spans="1:8" ht="15.75" x14ac:dyDescent="0.25">
      <c r="A5269" s="2" t="s">
        <v>36571</v>
      </c>
      <c r="B5269" s="2">
        <v>10</v>
      </c>
      <c r="C5269" s="2">
        <v>0</v>
      </c>
      <c r="D5269" s="2">
        <v>3.87</v>
      </c>
      <c r="E5269" s="2">
        <v>0.61</v>
      </c>
      <c r="F5269" s="2">
        <v>0</v>
      </c>
      <c r="G5269" s="2"/>
      <c r="H5269" s="2" t="s">
        <v>36572</v>
      </c>
    </row>
    <row r="5270" spans="1:8" ht="15.75" x14ac:dyDescent="0.25">
      <c r="A5270" s="2" t="s">
        <v>36573</v>
      </c>
      <c r="B5270" s="2">
        <v>10</v>
      </c>
      <c r="C5270" s="2">
        <v>0</v>
      </c>
      <c r="D5270" s="2">
        <v>0</v>
      </c>
      <c r="E5270" s="2">
        <v>0</v>
      </c>
      <c r="F5270" s="2">
        <v>0</v>
      </c>
      <c r="G5270" s="2"/>
      <c r="H5270" s="2" t="s">
        <v>36574</v>
      </c>
    </row>
    <row r="5271" spans="1:8" ht="15.75" x14ac:dyDescent="0.25">
      <c r="A5271" s="2" t="s">
        <v>36575</v>
      </c>
      <c r="B5271" s="2">
        <v>10</v>
      </c>
      <c r="C5271" s="2">
        <v>0</v>
      </c>
      <c r="D5271" s="2">
        <v>0</v>
      </c>
      <c r="E5271" s="2">
        <v>0.79</v>
      </c>
      <c r="F5271" s="2">
        <v>0</v>
      </c>
      <c r="G5271" s="2"/>
      <c r="H5271" s="2" t="s">
        <v>36576</v>
      </c>
    </row>
    <row r="5272" spans="1:8" ht="15.75" x14ac:dyDescent="0.25">
      <c r="A5272" s="2" t="s">
        <v>36577</v>
      </c>
      <c r="B5272" s="2">
        <v>10</v>
      </c>
      <c r="C5272" s="2">
        <v>0</v>
      </c>
      <c r="D5272" s="2">
        <v>0</v>
      </c>
      <c r="E5272" s="2">
        <v>0</v>
      </c>
      <c r="F5272" s="2">
        <v>0</v>
      </c>
      <c r="G5272" s="2"/>
      <c r="H5272" s="2" t="s">
        <v>36578</v>
      </c>
    </row>
    <row r="5273" spans="1:8" ht="15.75" x14ac:dyDescent="0.25">
      <c r="A5273" s="2" t="s">
        <v>36579</v>
      </c>
      <c r="B5273" s="2">
        <v>10</v>
      </c>
      <c r="C5273" s="2">
        <v>0</v>
      </c>
      <c r="D5273" s="2">
        <v>3.47</v>
      </c>
      <c r="E5273" s="2">
        <v>0.21</v>
      </c>
      <c r="F5273" s="2">
        <v>0</v>
      </c>
      <c r="G5273" s="2"/>
      <c r="H5273" s="2" t="s">
        <v>36580</v>
      </c>
    </row>
    <row r="5274" spans="1:8" ht="15.75" x14ac:dyDescent="0.25">
      <c r="A5274" s="2" t="s">
        <v>36581</v>
      </c>
      <c r="B5274" s="2">
        <v>10</v>
      </c>
      <c r="C5274" s="2">
        <v>0</v>
      </c>
      <c r="D5274" s="2">
        <v>1.43</v>
      </c>
      <c r="E5274" s="2">
        <v>0.38</v>
      </c>
      <c r="F5274" s="2">
        <v>0</v>
      </c>
      <c r="G5274" s="2"/>
      <c r="H5274" s="2" t="s">
        <v>36582</v>
      </c>
    </row>
    <row r="5275" spans="1:8" ht="15.75" x14ac:dyDescent="0.25">
      <c r="A5275" s="2" t="s">
        <v>36583</v>
      </c>
      <c r="B5275" s="2">
        <v>10</v>
      </c>
      <c r="C5275" s="2">
        <v>0</v>
      </c>
      <c r="D5275" s="2">
        <v>0</v>
      </c>
      <c r="E5275" s="2">
        <v>0</v>
      </c>
      <c r="F5275" s="2">
        <v>0</v>
      </c>
      <c r="G5275" s="2"/>
      <c r="H5275" s="2" t="s">
        <v>36584</v>
      </c>
    </row>
    <row r="5276" spans="1:8" ht="15.75" x14ac:dyDescent="0.25">
      <c r="A5276" s="2" t="s">
        <v>36585</v>
      </c>
      <c r="B5276" s="2">
        <v>10</v>
      </c>
      <c r="C5276" s="2">
        <v>0</v>
      </c>
      <c r="D5276" s="2">
        <v>0</v>
      </c>
      <c r="E5276" s="2">
        <v>0.86</v>
      </c>
      <c r="F5276" s="2">
        <v>0</v>
      </c>
      <c r="G5276" s="2"/>
      <c r="H5276" s="2" t="s">
        <v>36586</v>
      </c>
    </row>
    <row r="5277" spans="1:8" ht="15.75" x14ac:dyDescent="0.25">
      <c r="A5277" s="2" t="s">
        <v>36587</v>
      </c>
      <c r="B5277" s="2">
        <v>10</v>
      </c>
      <c r="C5277" s="2">
        <v>0</v>
      </c>
      <c r="D5277" s="2">
        <v>0</v>
      </c>
      <c r="E5277" s="2">
        <v>0</v>
      </c>
      <c r="F5277" s="2">
        <v>0</v>
      </c>
      <c r="G5277" s="2"/>
      <c r="H5277" s="2" t="s">
        <v>36588</v>
      </c>
    </row>
    <row r="5278" spans="1:8" ht="15.75" x14ac:dyDescent="0.25">
      <c r="A5278" s="2" t="s">
        <v>36589</v>
      </c>
      <c r="B5278" s="2">
        <v>10</v>
      </c>
      <c r="C5278" s="2">
        <v>0</v>
      </c>
      <c r="D5278" s="2">
        <v>2.68</v>
      </c>
      <c r="E5278" s="2">
        <v>0.33</v>
      </c>
      <c r="F5278" s="2">
        <v>0</v>
      </c>
      <c r="G5278" s="2"/>
      <c r="H5278" s="2" t="s">
        <v>36590</v>
      </c>
    </row>
    <row r="5279" spans="1:8" ht="15.75" x14ac:dyDescent="0.25">
      <c r="A5279" s="2" t="s">
        <v>36591</v>
      </c>
      <c r="B5279" s="2">
        <v>10</v>
      </c>
      <c r="C5279" s="2">
        <v>0</v>
      </c>
      <c r="D5279" s="2">
        <v>2.99</v>
      </c>
      <c r="E5279" s="2">
        <v>0.35</v>
      </c>
      <c r="F5279" s="2">
        <v>0</v>
      </c>
      <c r="G5279" s="2"/>
      <c r="H5279" s="2" t="s">
        <v>36592</v>
      </c>
    </row>
    <row r="5280" spans="1:8" ht="15.75" x14ac:dyDescent="0.25">
      <c r="A5280" s="2" t="s">
        <v>36593</v>
      </c>
      <c r="B5280" s="2">
        <v>10</v>
      </c>
      <c r="C5280" s="2">
        <v>0</v>
      </c>
      <c r="D5280" s="2">
        <v>2.8</v>
      </c>
      <c r="E5280" s="2">
        <v>0.28999999999999998</v>
      </c>
      <c r="F5280" s="2">
        <v>0</v>
      </c>
      <c r="G5280" s="2"/>
      <c r="H5280" s="2" t="s">
        <v>36594</v>
      </c>
    </row>
    <row r="5281" spans="1:8" ht="15.75" x14ac:dyDescent="0.25">
      <c r="A5281" s="2" t="s">
        <v>36595</v>
      </c>
      <c r="B5281" s="2">
        <v>10</v>
      </c>
      <c r="C5281" s="2">
        <v>0</v>
      </c>
      <c r="D5281" s="2">
        <v>0</v>
      </c>
      <c r="E5281" s="2">
        <v>0</v>
      </c>
      <c r="F5281" s="2">
        <v>0</v>
      </c>
      <c r="G5281" s="2"/>
      <c r="H5281" s="2" t="s">
        <v>36596</v>
      </c>
    </row>
    <row r="5282" spans="1:8" ht="15.75" x14ac:dyDescent="0.25">
      <c r="A5282" s="2" t="s">
        <v>36597</v>
      </c>
      <c r="B5282" s="2">
        <v>10</v>
      </c>
      <c r="C5282" s="2">
        <v>0</v>
      </c>
      <c r="D5282" s="2">
        <v>0</v>
      </c>
      <c r="E5282" s="2">
        <v>0.67</v>
      </c>
      <c r="F5282" s="2">
        <v>0</v>
      </c>
      <c r="G5282" s="2"/>
      <c r="H5282" s="2" t="s">
        <v>36598</v>
      </c>
    </row>
    <row r="5283" spans="1:8" ht="15.75" x14ac:dyDescent="0.25">
      <c r="A5283" s="2" t="s">
        <v>36599</v>
      </c>
      <c r="B5283" s="2">
        <v>10</v>
      </c>
      <c r="C5283" s="2">
        <v>0</v>
      </c>
      <c r="D5283" s="2">
        <v>0</v>
      </c>
      <c r="E5283" s="2">
        <v>0.76</v>
      </c>
      <c r="F5283" s="2">
        <v>0</v>
      </c>
      <c r="G5283" s="2"/>
      <c r="H5283" s="2" t="s">
        <v>36600</v>
      </c>
    </row>
    <row r="5284" spans="1:8" ht="15.75" x14ac:dyDescent="0.25">
      <c r="A5284" s="2" t="s">
        <v>36601</v>
      </c>
      <c r="B5284" s="2">
        <v>10</v>
      </c>
      <c r="C5284" s="2">
        <v>0</v>
      </c>
      <c r="D5284" s="2">
        <v>0</v>
      </c>
      <c r="E5284" s="2">
        <v>0.19</v>
      </c>
      <c r="F5284" s="2">
        <v>0</v>
      </c>
      <c r="G5284" s="2"/>
      <c r="H5284" s="2" t="s">
        <v>36602</v>
      </c>
    </row>
    <row r="5285" spans="1:8" ht="15.75" x14ac:dyDescent="0.25">
      <c r="A5285" s="2" t="s">
        <v>36603</v>
      </c>
      <c r="B5285" s="2">
        <v>10</v>
      </c>
      <c r="C5285" s="2">
        <v>0</v>
      </c>
      <c r="D5285" s="2">
        <v>4.03</v>
      </c>
      <c r="E5285" s="2">
        <v>0.43</v>
      </c>
      <c r="F5285" s="2">
        <v>0</v>
      </c>
      <c r="G5285" s="2"/>
      <c r="H5285" s="2" t="s">
        <v>36604</v>
      </c>
    </row>
    <row r="5286" spans="1:8" ht="15.75" x14ac:dyDescent="0.25">
      <c r="A5286" s="2" t="s">
        <v>36605</v>
      </c>
      <c r="B5286" s="2">
        <v>10</v>
      </c>
      <c r="C5286" s="2">
        <v>0</v>
      </c>
      <c r="D5286" s="2">
        <v>5.6</v>
      </c>
      <c r="E5286" s="2">
        <v>0.7</v>
      </c>
      <c r="F5286" s="2">
        <v>0</v>
      </c>
      <c r="G5286" s="2"/>
      <c r="H5286" s="2" t="s">
        <v>36606</v>
      </c>
    </row>
    <row r="5287" spans="1:8" ht="15.75" x14ac:dyDescent="0.25">
      <c r="A5287" s="2" t="s">
        <v>36607</v>
      </c>
      <c r="B5287" s="2">
        <v>10</v>
      </c>
      <c r="C5287" s="2">
        <v>0</v>
      </c>
      <c r="D5287" s="2">
        <v>0</v>
      </c>
      <c r="E5287" s="2">
        <v>0.28999999999999998</v>
      </c>
      <c r="F5287" s="2">
        <v>0</v>
      </c>
      <c r="G5287" s="2"/>
      <c r="H5287" s="2" t="s">
        <v>36608</v>
      </c>
    </row>
    <row r="5288" spans="1:8" ht="15.75" x14ac:dyDescent="0.25">
      <c r="A5288" s="2" t="s">
        <v>36609</v>
      </c>
      <c r="B5288" s="2">
        <v>10</v>
      </c>
      <c r="C5288" s="2">
        <v>0</v>
      </c>
      <c r="D5288" s="2">
        <v>0</v>
      </c>
      <c r="E5288" s="2">
        <v>0.14000000000000001</v>
      </c>
      <c r="F5288" s="2">
        <v>0</v>
      </c>
      <c r="G5288" s="2"/>
      <c r="H5288" s="2" t="s">
        <v>36610</v>
      </c>
    </row>
    <row r="5289" spans="1:8" ht="15.75" x14ac:dyDescent="0.25">
      <c r="A5289" s="2" t="s">
        <v>36611</v>
      </c>
      <c r="B5289" s="2">
        <v>10</v>
      </c>
      <c r="C5289" s="2">
        <v>0</v>
      </c>
      <c r="D5289" s="2">
        <v>0</v>
      </c>
      <c r="E5289" s="2">
        <v>0.43</v>
      </c>
      <c r="F5289" s="2">
        <v>0</v>
      </c>
      <c r="G5289" s="2"/>
      <c r="H5289" s="2" t="s">
        <v>2966</v>
      </c>
    </row>
    <row r="5290" spans="1:8" ht="15.75" x14ac:dyDescent="0.25">
      <c r="A5290" s="2" t="s">
        <v>36612</v>
      </c>
      <c r="B5290" s="2">
        <v>10</v>
      </c>
      <c r="C5290" s="2">
        <v>0</v>
      </c>
      <c r="D5290" s="2">
        <v>0</v>
      </c>
      <c r="E5290" s="2">
        <v>0.24</v>
      </c>
      <c r="F5290" s="2">
        <v>0</v>
      </c>
      <c r="G5290" s="2"/>
      <c r="H5290" s="2" t="s">
        <v>16085</v>
      </c>
    </row>
    <row r="5291" spans="1:8" ht="15.75" x14ac:dyDescent="0.25">
      <c r="A5291" s="2" t="s">
        <v>36613</v>
      </c>
      <c r="B5291" s="2">
        <v>10</v>
      </c>
      <c r="C5291" s="2">
        <v>0</v>
      </c>
      <c r="D5291" s="2">
        <v>0</v>
      </c>
      <c r="E5291" s="2">
        <v>0.21</v>
      </c>
      <c r="F5291" s="2">
        <v>0</v>
      </c>
      <c r="G5291" s="2"/>
      <c r="H5291" s="2" t="s">
        <v>36614</v>
      </c>
    </row>
    <row r="5292" spans="1:8" ht="15.75" x14ac:dyDescent="0.25">
      <c r="A5292" s="2" t="s">
        <v>36615</v>
      </c>
      <c r="B5292" s="2">
        <v>10</v>
      </c>
      <c r="C5292" s="2">
        <v>0</v>
      </c>
      <c r="D5292" s="2">
        <v>4.5</v>
      </c>
      <c r="E5292" s="2">
        <v>0.34</v>
      </c>
      <c r="F5292" s="2">
        <v>0</v>
      </c>
      <c r="G5292" s="2"/>
      <c r="H5292" s="2" t="s">
        <v>36616</v>
      </c>
    </row>
    <row r="5293" spans="1:8" ht="15.75" x14ac:dyDescent="0.25">
      <c r="A5293" s="2" t="s">
        <v>36617</v>
      </c>
      <c r="B5293" s="2">
        <v>10</v>
      </c>
      <c r="C5293" s="2">
        <v>0</v>
      </c>
      <c r="D5293" s="2">
        <v>0</v>
      </c>
      <c r="E5293" s="2">
        <v>0.27</v>
      </c>
      <c r="F5293" s="2">
        <v>0</v>
      </c>
      <c r="G5293" s="2"/>
      <c r="H5293" s="2" t="s">
        <v>36618</v>
      </c>
    </row>
    <row r="5294" spans="1:8" ht="15.75" x14ac:dyDescent="0.25">
      <c r="A5294" s="2" t="s">
        <v>36619</v>
      </c>
      <c r="B5294" s="2">
        <v>10</v>
      </c>
      <c r="C5294" s="2">
        <v>0</v>
      </c>
      <c r="D5294" s="2">
        <v>0</v>
      </c>
      <c r="E5294" s="2">
        <v>0.5</v>
      </c>
      <c r="F5294" s="2">
        <v>0</v>
      </c>
      <c r="G5294" s="2"/>
      <c r="H5294" s="2" t="s">
        <v>36620</v>
      </c>
    </row>
    <row r="5295" spans="1:8" ht="15.75" x14ac:dyDescent="0.25">
      <c r="A5295" s="2" t="s">
        <v>36621</v>
      </c>
      <c r="B5295" s="2">
        <v>10</v>
      </c>
      <c r="C5295" s="2">
        <v>0</v>
      </c>
      <c r="D5295" s="2">
        <v>4.4000000000000004</v>
      </c>
      <c r="E5295" s="2">
        <v>0.59</v>
      </c>
      <c r="F5295" s="2">
        <v>0</v>
      </c>
      <c r="G5295" s="2"/>
      <c r="H5295" s="2" t="s">
        <v>36622</v>
      </c>
    </row>
    <row r="5296" spans="1:8" ht="15.75" x14ac:dyDescent="0.25">
      <c r="A5296" s="2" t="s">
        <v>36623</v>
      </c>
      <c r="B5296" s="2">
        <v>10</v>
      </c>
      <c r="C5296" s="2">
        <v>0</v>
      </c>
      <c r="D5296" s="2">
        <v>0</v>
      </c>
      <c r="E5296" s="2">
        <v>0.5</v>
      </c>
      <c r="F5296" s="2">
        <v>0</v>
      </c>
      <c r="G5296" s="2"/>
      <c r="H5296" s="2" t="s">
        <v>36624</v>
      </c>
    </row>
    <row r="5297" spans="1:8" ht="15.75" x14ac:dyDescent="0.25">
      <c r="A5297" s="2" t="s">
        <v>36625</v>
      </c>
      <c r="B5297" s="2">
        <v>10</v>
      </c>
      <c r="C5297" s="2">
        <v>0</v>
      </c>
      <c r="D5297" s="2">
        <v>0</v>
      </c>
      <c r="E5297" s="2">
        <v>0</v>
      </c>
      <c r="F5297" s="2">
        <v>0</v>
      </c>
      <c r="G5297" s="2"/>
      <c r="H5297" s="2" t="s">
        <v>36626</v>
      </c>
    </row>
    <row r="5298" spans="1:8" ht="15.75" x14ac:dyDescent="0.25">
      <c r="A5298" s="2" t="s">
        <v>36627</v>
      </c>
      <c r="B5298" s="2">
        <v>10</v>
      </c>
      <c r="C5298" s="2">
        <v>0</v>
      </c>
      <c r="D5298" s="2">
        <v>0</v>
      </c>
      <c r="E5298" s="2">
        <v>1</v>
      </c>
      <c r="F5298" s="2">
        <v>0</v>
      </c>
      <c r="G5298" s="2"/>
      <c r="H5298" s="2" t="s">
        <v>36628</v>
      </c>
    </row>
    <row r="5299" spans="1:8" ht="15.75" x14ac:dyDescent="0.25">
      <c r="A5299" s="2" t="s">
        <v>36629</v>
      </c>
      <c r="B5299" s="2">
        <v>10</v>
      </c>
      <c r="C5299" s="2">
        <v>0</v>
      </c>
      <c r="D5299" s="2">
        <v>0</v>
      </c>
      <c r="E5299" s="2">
        <v>0.81</v>
      </c>
      <c r="F5299" s="2">
        <v>0</v>
      </c>
      <c r="G5299" s="2"/>
      <c r="H5299" s="2" t="s">
        <v>36630</v>
      </c>
    </row>
    <row r="5300" spans="1:8" ht="15.75" x14ac:dyDescent="0.25">
      <c r="A5300" s="2" t="s">
        <v>36631</v>
      </c>
      <c r="B5300" s="2">
        <v>10</v>
      </c>
      <c r="C5300" s="2">
        <v>0</v>
      </c>
      <c r="D5300" s="2">
        <v>0</v>
      </c>
      <c r="E5300" s="2">
        <v>0</v>
      </c>
      <c r="F5300" s="2">
        <v>0</v>
      </c>
      <c r="G5300" s="2"/>
      <c r="H5300" s="2" t="s">
        <v>36632</v>
      </c>
    </row>
    <row r="5301" spans="1:8" ht="15.75" x14ac:dyDescent="0.25">
      <c r="A5301" s="2" t="s">
        <v>36633</v>
      </c>
      <c r="B5301" s="2">
        <v>10</v>
      </c>
      <c r="C5301" s="2">
        <v>0</v>
      </c>
      <c r="D5301" s="2">
        <v>0</v>
      </c>
      <c r="E5301" s="2">
        <v>0</v>
      </c>
      <c r="F5301" s="2">
        <v>0</v>
      </c>
      <c r="G5301" s="2"/>
      <c r="H5301" s="2" t="s">
        <v>36634</v>
      </c>
    </row>
    <row r="5302" spans="1:8" ht="15.75" x14ac:dyDescent="0.25">
      <c r="A5302" s="2" t="s">
        <v>36635</v>
      </c>
      <c r="B5302" s="2">
        <v>10</v>
      </c>
      <c r="C5302" s="2">
        <v>0</v>
      </c>
      <c r="D5302" s="2">
        <v>0</v>
      </c>
      <c r="E5302" s="2">
        <v>0</v>
      </c>
      <c r="F5302" s="2">
        <v>0</v>
      </c>
      <c r="G5302" s="2"/>
      <c r="H5302" s="2" t="s">
        <v>36636</v>
      </c>
    </row>
    <row r="5303" spans="1:8" ht="15.75" x14ac:dyDescent="0.25">
      <c r="A5303" s="2" t="s">
        <v>36637</v>
      </c>
      <c r="B5303" s="2">
        <v>10</v>
      </c>
      <c r="C5303" s="2">
        <v>0</v>
      </c>
      <c r="D5303" s="2">
        <v>0</v>
      </c>
      <c r="E5303" s="2">
        <v>0.56999999999999995</v>
      </c>
      <c r="F5303" s="2">
        <v>0</v>
      </c>
      <c r="G5303" s="2"/>
      <c r="H5303" s="2" t="s">
        <v>36638</v>
      </c>
    </row>
    <row r="5304" spans="1:8" ht="15.75" x14ac:dyDescent="0.25">
      <c r="A5304" s="2" t="s">
        <v>36639</v>
      </c>
      <c r="B5304" s="2">
        <v>10</v>
      </c>
      <c r="C5304" s="2">
        <v>0</v>
      </c>
      <c r="D5304" s="2">
        <v>0</v>
      </c>
      <c r="E5304" s="2">
        <v>1</v>
      </c>
      <c r="F5304" s="2">
        <v>0</v>
      </c>
      <c r="G5304" s="2"/>
      <c r="H5304" s="2" t="s">
        <v>36640</v>
      </c>
    </row>
    <row r="5305" spans="1:8" ht="15.75" x14ac:dyDescent="0.25">
      <c r="A5305" s="2" t="s">
        <v>36641</v>
      </c>
      <c r="B5305" s="2">
        <v>10</v>
      </c>
      <c r="C5305" s="2">
        <v>0</v>
      </c>
      <c r="D5305" s="2">
        <v>0</v>
      </c>
      <c r="E5305" s="2">
        <v>0.43</v>
      </c>
      <c r="F5305" s="2">
        <v>0</v>
      </c>
      <c r="G5305" s="2"/>
      <c r="H5305" s="2" t="s">
        <v>36642</v>
      </c>
    </row>
    <row r="5306" spans="1:8" ht="15.75" x14ac:dyDescent="0.25">
      <c r="A5306" s="2" t="s">
        <v>36643</v>
      </c>
      <c r="B5306" s="2">
        <v>10</v>
      </c>
      <c r="C5306" s="2">
        <v>0</v>
      </c>
      <c r="D5306" s="2">
        <v>4.4800000000000004</v>
      </c>
      <c r="E5306" s="2">
        <v>0.34</v>
      </c>
      <c r="F5306" s="2">
        <v>0</v>
      </c>
      <c r="G5306" s="2"/>
      <c r="H5306" s="2" t="s">
        <v>36644</v>
      </c>
    </row>
    <row r="5307" spans="1:8" ht="15.75" x14ac:dyDescent="0.25">
      <c r="A5307" s="2" t="s">
        <v>36645</v>
      </c>
      <c r="B5307" s="2">
        <v>10</v>
      </c>
      <c r="C5307" s="2">
        <v>0</v>
      </c>
      <c r="D5307" s="2">
        <v>0</v>
      </c>
      <c r="E5307" s="2">
        <v>0</v>
      </c>
      <c r="F5307" s="2">
        <v>0</v>
      </c>
      <c r="G5307" s="2"/>
      <c r="H5307" s="2" t="s">
        <v>36646</v>
      </c>
    </row>
    <row r="5308" spans="1:8" ht="15.75" x14ac:dyDescent="0.25">
      <c r="A5308" s="2" t="s">
        <v>36647</v>
      </c>
      <c r="B5308" s="2">
        <v>10</v>
      </c>
      <c r="C5308" s="2">
        <v>0</v>
      </c>
      <c r="D5308" s="2">
        <v>0</v>
      </c>
      <c r="E5308" s="2">
        <v>0.28999999999999998</v>
      </c>
      <c r="F5308" s="2">
        <v>0</v>
      </c>
      <c r="G5308" s="2"/>
      <c r="H5308" s="2" t="s">
        <v>36648</v>
      </c>
    </row>
    <row r="5309" spans="1:8" ht="15.75" x14ac:dyDescent="0.25">
      <c r="A5309" s="2" t="s">
        <v>36649</v>
      </c>
      <c r="B5309" s="2">
        <v>10</v>
      </c>
      <c r="C5309" s="2">
        <v>0</v>
      </c>
      <c r="D5309" s="2">
        <v>5.72</v>
      </c>
      <c r="E5309" s="2">
        <v>0.5</v>
      </c>
      <c r="F5309" s="2">
        <v>0</v>
      </c>
      <c r="G5309" s="2"/>
      <c r="H5309" s="2" t="s">
        <v>36650</v>
      </c>
    </row>
    <row r="5310" spans="1:8" ht="15.75" x14ac:dyDescent="0.25">
      <c r="A5310" s="2" t="s">
        <v>36651</v>
      </c>
      <c r="B5310" s="2">
        <v>10</v>
      </c>
      <c r="C5310" s="2">
        <v>0</v>
      </c>
      <c r="D5310" s="2">
        <v>0</v>
      </c>
      <c r="E5310" s="2">
        <v>0</v>
      </c>
      <c r="F5310" s="2">
        <v>0</v>
      </c>
      <c r="G5310" s="2"/>
      <c r="H5310" s="2" t="s">
        <v>36652</v>
      </c>
    </row>
    <row r="5311" spans="1:8" ht="15.75" x14ac:dyDescent="0.25">
      <c r="A5311" s="2" t="s">
        <v>36653</v>
      </c>
      <c r="B5311" s="2">
        <v>10</v>
      </c>
      <c r="C5311" s="2">
        <v>0</v>
      </c>
      <c r="D5311" s="2">
        <v>0</v>
      </c>
      <c r="E5311" s="2">
        <v>0</v>
      </c>
      <c r="F5311" s="2">
        <v>0</v>
      </c>
      <c r="G5311" s="2"/>
      <c r="H5311" s="2" t="s">
        <v>34741</v>
      </c>
    </row>
    <row r="5312" spans="1:8" ht="15.75" x14ac:dyDescent="0.25">
      <c r="A5312" s="2" t="s">
        <v>36654</v>
      </c>
      <c r="B5312" s="2">
        <v>10</v>
      </c>
      <c r="C5312" s="2">
        <v>0</v>
      </c>
      <c r="D5312" s="2">
        <v>0</v>
      </c>
      <c r="E5312" s="2">
        <v>0</v>
      </c>
      <c r="F5312" s="2">
        <v>0</v>
      </c>
      <c r="G5312" s="2"/>
      <c r="H5312" s="2" t="s">
        <v>36655</v>
      </c>
    </row>
    <row r="5313" spans="1:8" ht="15.75" x14ac:dyDescent="0.25">
      <c r="A5313" s="2" t="s">
        <v>36656</v>
      </c>
      <c r="B5313" s="2">
        <v>10</v>
      </c>
      <c r="C5313" s="2">
        <v>0</v>
      </c>
      <c r="D5313" s="2">
        <v>13.14</v>
      </c>
      <c r="E5313" s="2">
        <v>0.32</v>
      </c>
      <c r="F5313" s="2">
        <v>0</v>
      </c>
      <c r="G5313" s="2"/>
      <c r="H5313" s="2" t="s">
        <v>36657</v>
      </c>
    </row>
    <row r="5314" spans="1:8" ht="15.75" x14ac:dyDescent="0.25">
      <c r="A5314" s="2" t="s">
        <v>36658</v>
      </c>
      <c r="B5314" s="2">
        <v>10</v>
      </c>
      <c r="C5314" s="2">
        <v>0</v>
      </c>
      <c r="D5314" s="2">
        <v>9.4</v>
      </c>
      <c r="E5314" s="2">
        <v>0.62</v>
      </c>
      <c r="F5314" s="2">
        <v>0</v>
      </c>
      <c r="G5314" s="2"/>
      <c r="H5314" s="2" t="s">
        <v>36659</v>
      </c>
    </row>
    <row r="5315" spans="1:8" ht="15.75" x14ac:dyDescent="0.25">
      <c r="A5315" s="2" t="s">
        <v>36660</v>
      </c>
      <c r="B5315" s="2">
        <v>10</v>
      </c>
      <c r="C5315" s="2">
        <v>0</v>
      </c>
      <c r="D5315" s="2">
        <v>0</v>
      </c>
      <c r="E5315" s="2">
        <v>0</v>
      </c>
      <c r="F5315" s="2">
        <v>0</v>
      </c>
      <c r="G5315" s="2"/>
      <c r="H5315" s="2" t="s">
        <v>36661</v>
      </c>
    </row>
    <row r="5316" spans="1:8" ht="15.75" x14ac:dyDescent="0.25">
      <c r="A5316" s="2" t="s">
        <v>36662</v>
      </c>
      <c r="B5316" s="2">
        <v>10</v>
      </c>
      <c r="C5316" s="2">
        <v>0</v>
      </c>
      <c r="D5316" s="2">
        <v>0</v>
      </c>
      <c r="E5316" s="2">
        <v>0.43</v>
      </c>
      <c r="F5316" s="2">
        <v>0</v>
      </c>
      <c r="G5316" s="2"/>
      <c r="H5316" s="2" t="s">
        <v>36663</v>
      </c>
    </row>
    <row r="5317" spans="1:8" ht="15.75" x14ac:dyDescent="0.25">
      <c r="A5317" s="2" t="s">
        <v>36664</v>
      </c>
      <c r="B5317" s="2">
        <v>10</v>
      </c>
      <c r="C5317" s="2">
        <v>0</v>
      </c>
      <c r="D5317" s="2">
        <v>0</v>
      </c>
      <c r="E5317" s="2">
        <v>0</v>
      </c>
      <c r="F5317" s="2">
        <v>0</v>
      </c>
      <c r="G5317" s="2"/>
      <c r="H5317" s="2" t="s">
        <v>36665</v>
      </c>
    </row>
    <row r="5318" spans="1:8" ht="15.75" x14ac:dyDescent="0.25">
      <c r="A5318" s="2" t="s">
        <v>36666</v>
      </c>
      <c r="B5318" s="2">
        <v>10</v>
      </c>
      <c r="C5318" s="2">
        <v>0</v>
      </c>
      <c r="D5318" s="2">
        <v>0</v>
      </c>
      <c r="E5318" s="2">
        <v>0</v>
      </c>
      <c r="F5318" s="2">
        <v>0</v>
      </c>
      <c r="G5318" s="2"/>
      <c r="H5318" s="2" t="s">
        <v>28580</v>
      </c>
    </row>
    <row r="5319" spans="1:8" ht="15.75" x14ac:dyDescent="0.25">
      <c r="A5319" s="2" t="s">
        <v>36667</v>
      </c>
      <c r="B5319" s="2">
        <v>10</v>
      </c>
      <c r="C5319" s="2">
        <v>0</v>
      </c>
      <c r="D5319" s="2">
        <v>0</v>
      </c>
      <c r="E5319" s="2">
        <v>0</v>
      </c>
      <c r="F5319" s="2">
        <v>0</v>
      </c>
      <c r="G5319" s="2"/>
      <c r="H5319" s="2" t="s">
        <v>2994</v>
      </c>
    </row>
    <row r="5320" spans="1:8" ht="15.75" x14ac:dyDescent="0.25">
      <c r="A5320" s="2" t="s">
        <v>36668</v>
      </c>
      <c r="B5320" s="2">
        <v>10</v>
      </c>
      <c r="C5320" s="2">
        <v>0</v>
      </c>
      <c r="D5320" s="2">
        <v>0</v>
      </c>
      <c r="E5320" s="2">
        <v>0</v>
      </c>
      <c r="F5320" s="2">
        <v>0</v>
      </c>
      <c r="G5320" s="2"/>
      <c r="H5320" s="2" t="s">
        <v>36669</v>
      </c>
    </row>
    <row r="5321" spans="1:8" ht="15.75" x14ac:dyDescent="0.25">
      <c r="A5321" s="2" t="s">
        <v>36670</v>
      </c>
      <c r="B5321" s="2">
        <v>10</v>
      </c>
      <c r="C5321" s="2">
        <v>0</v>
      </c>
      <c r="D5321" s="2">
        <v>0</v>
      </c>
      <c r="E5321" s="2">
        <v>0.14000000000000001</v>
      </c>
      <c r="F5321" s="2">
        <v>0</v>
      </c>
      <c r="G5321" s="2"/>
      <c r="H5321" s="2" t="s">
        <v>36671</v>
      </c>
    </row>
    <row r="5322" spans="1:8" ht="15.75" x14ac:dyDescent="0.25">
      <c r="A5322" s="2" t="s">
        <v>36672</v>
      </c>
      <c r="B5322" s="2">
        <v>10</v>
      </c>
      <c r="C5322" s="2">
        <v>0</v>
      </c>
      <c r="D5322" s="2">
        <v>5.47</v>
      </c>
      <c r="E5322" s="2">
        <v>0.31</v>
      </c>
      <c r="F5322" s="2">
        <v>0</v>
      </c>
      <c r="G5322" s="2"/>
      <c r="H5322" s="2" t="s">
        <v>36673</v>
      </c>
    </row>
    <row r="5323" spans="1:8" ht="15.75" x14ac:dyDescent="0.25">
      <c r="A5323" s="2" t="s">
        <v>36674</v>
      </c>
      <c r="B5323" s="2">
        <v>10</v>
      </c>
      <c r="C5323" s="2">
        <v>0</v>
      </c>
      <c r="D5323" s="2">
        <v>0</v>
      </c>
      <c r="E5323" s="2">
        <v>0.14000000000000001</v>
      </c>
      <c r="F5323" s="2">
        <v>0</v>
      </c>
      <c r="G5323" s="2"/>
      <c r="H5323" s="2" t="s">
        <v>36675</v>
      </c>
    </row>
    <row r="5324" spans="1:8" ht="15.75" x14ac:dyDescent="0.25">
      <c r="A5324" s="2" t="s">
        <v>36676</v>
      </c>
      <c r="B5324" s="2">
        <v>10</v>
      </c>
      <c r="C5324" s="2">
        <v>0</v>
      </c>
      <c r="D5324" s="2">
        <v>0</v>
      </c>
      <c r="E5324" s="2">
        <v>7.0000000000000007E-2</v>
      </c>
      <c r="F5324" s="2">
        <v>0</v>
      </c>
      <c r="G5324" s="2"/>
      <c r="H5324" s="2" t="s">
        <v>36677</v>
      </c>
    </row>
    <row r="5325" spans="1:8" ht="15.75" x14ac:dyDescent="0.25">
      <c r="A5325" s="2" t="s">
        <v>36678</v>
      </c>
      <c r="B5325" s="2">
        <v>10</v>
      </c>
      <c r="C5325" s="2">
        <v>0</v>
      </c>
      <c r="D5325" s="2">
        <v>0</v>
      </c>
      <c r="E5325" s="2">
        <v>0</v>
      </c>
      <c r="F5325" s="2">
        <v>0</v>
      </c>
      <c r="G5325" s="2"/>
      <c r="H5325" s="2" t="s">
        <v>36679</v>
      </c>
    </row>
    <row r="5326" spans="1:8" ht="15.75" x14ac:dyDescent="0.25">
      <c r="A5326" s="2" t="s">
        <v>36680</v>
      </c>
      <c r="B5326" s="2">
        <v>10</v>
      </c>
      <c r="C5326" s="2">
        <v>0</v>
      </c>
      <c r="D5326" s="2">
        <v>0</v>
      </c>
      <c r="E5326" s="2">
        <v>0</v>
      </c>
      <c r="F5326" s="2">
        <v>0</v>
      </c>
      <c r="G5326" s="2"/>
      <c r="H5326" s="2" t="s">
        <v>36681</v>
      </c>
    </row>
    <row r="5327" spans="1:8" ht="15.75" x14ac:dyDescent="0.25">
      <c r="A5327" s="2" t="s">
        <v>36682</v>
      </c>
      <c r="B5327" s="2">
        <v>10</v>
      </c>
      <c r="C5327" s="2">
        <v>0</v>
      </c>
      <c r="D5327" s="2">
        <v>0</v>
      </c>
      <c r="E5327" s="2">
        <v>0</v>
      </c>
      <c r="F5327" s="2">
        <v>0</v>
      </c>
      <c r="G5327" s="2"/>
      <c r="H5327" s="2" t="s">
        <v>36683</v>
      </c>
    </row>
    <row r="5328" spans="1:8" ht="15.75" x14ac:dyDescent="0.25">
      <c r="A5328" s="2" t="s">
        <v>36684</v>
      </c>
      <c r="B5328" s="2">
        <v>10</v>
      </c>
      <c r="C5328" s="2">
        <v>0</v>
      </c>
      <c r="D5328" s="2">
        <v>0</v>
      </c>
      <c r="E5328" s="2">
        <v>0</v>
      </c>
      <c r="F5328" s="2">
        <v>0</v>
      </c>
      <c r="G5328" s="2"/>
      <c r="H5328" s="2" t="s">
        <v>1039</v>
      </c>
    </row>
    <row r="5329" spans="1:8" ht="15.75" x14ac:dyDescent="0.25">
      <c r="A5329" s="2" t="s">
        <v>36685</v>
      </c>
      <c r="B5329" s="2">
        <v>10</v>
      </c>
      <c r="C5329" s="2">
        <v>0</v>
      </c>
      <c r="D5329" s="2">
        <v>0</v>
      </c>
      <c r="E5329" s="2">
        <v>0</v>
      </c>
      <c r="F5329" s="2">
        <v>0</v>
      </c>
      <c r="G5329" s="2"/>
      <c r="H5329" s="2" t="s">
        <v>36686</v>
      </c>
    </row>
    <row r="5330" spans="1:8" ht="15.75" x14ac:dyDescent="0.25">
      <c r="A5330" s="2" t="s">
        <v>36687</v>
      </c>
      <c r="B5330" s="2">
        <v>10</v>
      </c>
      <c r="C5330" s="2">
        <v>0</v>
      </c>
      <c r="D5330" s="2">
        <v>0</v>
      </c>
      <c r="E5330" s="2">
        <v>0.14000000000000001</v>
      </c>
      <c r="F5330" s="2">
        <v>0</v>
      </c>
      <c r="G5330" s="2"/>
      <c r="H5330" s="2" t="s">
        <v>16556</v>
      </c>
    </row>
    <row r="5331" spans="1:8" ht="15.75" x14ac:dyDescent="0.25">
      <c r="A5331" s="2" t="s">
        <v>36688</v>
      </c>
      <c r="B5331" s="2">
        <v>10</v>
      </c>
      <c r="C5331" s="2">
        <v>0</v>
      </c>
      <c r="D5331" s="2">
        <v>3.23</v>
      </c>
      <c r="E5331" s="2">
        <v>0.44</v>
      </c>
      <c r="F5331" s="2">
        <v>0</v>
      </c>
      <c r="G5331" s="2"/>
      <c r="H5331" s="2" t="s">
        <v>36689</v>
      </c>
    </row>
    <row r="5332" spans="1:8" ht="15.75" x14ac:dyDescent="0.25">
      <c r="A5332" s="2" t="s">
        <v>36690</v>
      </c>
      <c r="B5332" s="2">
        <v>10</v>
      </c>
      <c r="C5332" s="2">
        <v>0</v>
      </c>
      <c r="D5332" s="2">
        <v>0</v>
      </c>
      <c r="E5332" s="2">
        <v>0.1</v>
      </c>
      <c r="F5332" s="2">
        <v>0</v>
      </c>
      <c r="G5332" s="2"/>
      <c r="H5332" s="2" t="s">
        <v>36691</v>
      </c>
    </row>
    <row r="5333" spans="1:8" ht="15.75" x14ac:dyDescent="0.25">
      <c r="A5333" s="2" t="s">
        <v>36692</v>
      </c>
      <c r="B5333" s="2">
        <v>10</v>
      </c>
      <c r="C5333" s="2">
        <v>0</v>
      </c>
      <c r="D5333" s="2">
        <v>0</v>
      </c>
      <c r="E5333" s="2">
        <v>0.1</v>
      </c>
      <c r="F5333" s="2">
        <v>0</v>
      </c>
      <c r="G5333" s="2"/>
      <c r="H5333" s="2" t="s">
        <v>36693</v>
      </c>
    </row>
    <row r="5334" spans="1:8" ht="15.75" x14ac:dyDescent="0.25">
      <c r="A5334" s="2" t="s">
        <v>36694</v>
      </c>
      <c r="B5334" s="2">
        <v>10</v>
      </c>
      <c r="C5334" s="2">
        <v>0</v>
      </c>
      <c r="D5334" s="2">
        <v>5.81</v>
      </c>
      <c r="E5334" s="2">
        <v>0.16</v>
      </c>
      <c r="F5334" s="2">
        <v>0</v>
      </c>
      <c r="G5334" s="2"/>
      <c r="H5334" s="2" t="s">
        <v>36695</v>
      </c>
    </row>
    <row r="5335" spans="1:8" ht="15.75" x14ac:dyDescent="0.25">
      <c r="A5335" s="2" t="s">
        <v>36696</v>
      </c>
      <c r="B5335" s="2">
        <v>10</v>
      </c>
      <c r="C5335" s="2">
        <v>0</v>
      </c>
      <c r="D5335" s="2">
        <v>0</v>
      </c>
      <c r="E5335" s="2">
        <v>0.1</v>
      </c>
      <c r="F5335" s="2">
        <v>0</v>
      </c>
      <c r="G5335" s="2"/>
      <c r="H5335" s="2" t="s">
        <v>36697</v>
      </c>
    </row>
    <row r="5336" spans="1:8" ht="15.75" x14ac:dyDescent="0.25">
      <c r="A5336" s="2" t="s">
        <v>36698</v>
      </c>
      <c r="B5336" s="2">
        <v>10</v>
      </c>
      <c r="C5336" s="2">
        <v>0</v>
      </c>
      <c r="D5336" s="2">
        <v>0</v>
      </c>
      <c r="E5336" s="2">
        <v>0</v>
      </c>
      <c r="F5336" s="2">
        <v>0</v>
      </c>
      <c r="G5336" s="2"/>
      <c r="H5336" s="2" t="s">
        <v>6430</v>
      </c>
    </row>
    <row r="5337" spans="1:8" ht="15.75" x14ac:dyDescent="0.25">
      <c r="A5337" s="2" t="s">
        <v>36699</v>
      </c>
      <c r="B5337" s="2">
        <v>10</v>
      </c>
      <c r="C5337" s="2">
        <v>0</v>
      </c>
      <c r="D5337" s="2">
        <v>10.58</v>
      </c>
      <c r="E5337" s="2">
        <v>0.09</v>
      </c>
      <c r="F5337" s="2">
        <v>0</v>
      </c>
      <c r="G5337" s="2"/>
      <c r="H5337" s="2" t="s">
        <v>36700</v>
      </c>
    </row>
    <row r="5338" spans="1:8" ht="15.75" x14ac:dyDescent="0.25">
      <c r="A5338" s="2" t="s">
        <v>36701</v>
      </c>
      <c r="B5338" s="2">
        <v>10</v>
      </c>
      <c r="C5338" s="2">
        <v>0</v>
      </c>
      <c r="D5338" s="2">
        <v>0</v>
      </c>
      <c r="E5338" s="2">
        <v>0</v>
      </c>
      <c r="F5338" s="2">
        <v>0</v>
      </c>
      <c r="G5338" s="2"/>
      <c r="H5338" s="2" t="s">
        <v>3286</v>
      </c>
    </row>
    <row r="5339" spans="1:8" ht="15.75" x14ac:dyDescent="0.25">
      <c r="A5339" s="2" t="s">
        <v>36702</v>
      </c>
      <c r="B5339" s="2">
        <v>10</v>
      </c>
      <c r="C5339" s="2">
        <v>0</v>
      </c>
      <c r="D5339" s="2">
        <v>1.49</v>
      </c>
      <c r="E5339" s="2">
        <v>0.25</v>
      </c>
      <c r="F5339" s="2">
        <v>0</v>
      </c>
      <c r="G5339" s="2"/>
      <c r="H5339" s="2" t="s">
        <v>36703</v>
      </c>
    </row>
    <row r="5340" spans="1:8" ht="15.75" x14ac:dyDescent="0.25">
      <c r="A5340" s="2" t="s">
        <v>36704</v>
      </c>
      <c r="B5340" s="2">
        <v>10</v>
      </c>
      <c r="C5340" s="2">
        <v>0</v>
      </c>
      <c r="D5340" s="2">
        <v>1.58</v>
      </c>
      <c r="E5340" s="2">
        <v>0.3</v>
      </c>
      <c r="F5340" s="2">
        <v>0</v>
      </c>
      <c r="G5340" s="2"/>
      <c r="H5340" s="2" t="s">
        <v>36705</v>
      </c>
    </row>
    <row r="5341" spans="1:8" ht="15.75" x14ac:dyDescent="0.25">
      <c r="A5341" s="2" t="s">
        <v>36706</v>
      </c>
      <c r="B5341" s="2">
        <v>10</v>
      </c>
      <c r="C5341" s="2">
        <v>0</v>
      </c>
      <c r="D5341" s="2">
        <v>0</v>
      </c>
      <c r="E5341" s="2">
        <v>0</v>
      </c>
      <c r="F5341" s="2">
        <v>0</v>
      </c>
      <c r="G5341" s="2"/>
      <c r="H5341" s="2" t="s">
        <v>36707</v>
      </c>
    </row>
    <row r="5342" spans="1:8" ht="15.75" x14ac:dyDescent="0.25">
      <c r="A5342" s="2" t="s">
        <v>36708</v>
      </c>
      <c r="B5342" s="2">
        <v>10</v>
      </c>
      <c r="C5342" s="2">
        <v>0</v>
      </c>
      <c r="D5342" s="2">
        <v>7.07</v>
      </c>
      <c r="E5342" s="2">
        <v>0.25</v>
      </c>
      <c r="F5342" s="2">
        <v>0</v>
      </c>
      <c r="G5342" s="2"/>
      <c r="H5342" s="2" t="s">
        <v>36709</v>
      </c>
    </row>
    <row r="5343" spans="1:8" ht="15.75" x14ac:dyDescent="0.25">
      <c r="A5343" s="2" t="s">
        <v>36710</v>
      </c>
      <c r="B5343" s="2">
        <v>10</v>
      </c>
      <c r="C5343" s="2">
        <v>0</v>
      </c>
      <c r="D5343" s="2">
        <v>7.64</v>
      </c>
      <c r="E5343" s="2">
        <v>0.7</v>
      </c>
      <c r="F5343" s="2">
        <v>0</v>
      </c>
      <c r="G5343" s="2"/>
      <c r="H5343" s="2" t="s">
        <v>36711</v>
      </c>
    </row>
    <row r="5344" spans="1:8" ht="15.75" x14ac:dyDescent="0.25">
      <c r="A5344" s="2" t="s">
        <v>36712</v>
      </c>
      <c r="B5344" s="2">
        <v>10</v>
      </c>
      <c r="C5344" s="2">
        <v>0</v>
      </c>
      <c r="D5344" s="2">
        <v>3.49</v>
      </c>
      <c r="E5344" s="2">
        <v>0.54</v>
      </c>
      <c r="F5344" s="2">
        <v>0</v>
      </c>
      <c r="G5344" s="2"/>
      <c r="H5344" s="2" t="s">
        <v>36713</v>
      </c>
    </row>
    <row r="5345" spans="1:8" ht="15.75" x14ac:dyDescent="0.25">
      <c r="A5345" s="2" t="s">
        <v>36714</v>
      </c>
      <c r="B5345" s="2">
        <v>10</v>
      </c>
      <c r="C5345" s="2">
        <v>0</v>
      </c>
      <c r="D5345" s="2">
        <v>0</v>
      </c>
      <c r="E5345" s="2">
        <v>0.14000000000000001</v>
      </c>
      <c r="F5345" s="2">
        <v>0</v>
      </c>
      <c r="G5345" s="2"/>
      <c r="H5345" s="2" t="s">
        <v>36715</v>
      </c>
    </row>
    <row r="5346" spans="1:8" ht="15.75" x14ac:dyDescent="0.25">
      <c r="A5346" s="2" t="s">
        <v>36716</v>
      </c>
      <c r="B5346" s="2">
        <v>10</v>
      </c>
      <c r="C5346" s="2">
        <v>0</v>
      </c>
      <c r="D5346" s="2">
        <v>7.03</v>
      </c>
      <c r="E5346" s="2">
        <v>0.8</v>
      </c>
      <c r="F5346" s="2">
        <v>0</v>
      </c>
      <c r="G5346" s="2"/>
      <c r="H5346" s="2" t="s">
        <v>36717</v>
      </c>
    </row>
    <row r="5347" spans="1:8" ht="15.75" x14ac:dyDescent="0.25">
      <c r="A5347" s="2" t="s">
        <v>10528</v>
      </c>
      <c r="B5347" s="2">
        <v>10</v>
      </c>
      <c r="C5347" s="2">
        <v>0</v>
      </c>
      <c r="D5347" s="2">
        <v>0</v>
      </c>
      <c r="E5347" s="2">
        <v>0</v>
      </c>
      <c r="F5347" s="2">
        <v>0</v>
      </c>
      <c r="G5347" s="2"/>
      <c r="H5347" s="2" t="s">
        <v>10529</v>
      </c>
    </row>
    <row r="5348" spans="1:8" ht="15.75" x14ac:dyDescent="0.25">
      <c r="A5348" s="2" t="s">
        <v>36718</v>
      </c>
      <c r="B5348" s="2">
        <v>10</v>
      </c>
      <c r="C5348" s="2">
        <v>0</v>
      </c>
      <c r="D5348" s="2">
        <v>0</v>
      </c>
      <c r="E5348" s="2">
        <v>0.13</v>
      </c>
      <c r="F5348" s="2">
        <v>0</v>
      </c>
      <c r="G5348" s="2"/>
      <c r="H5348" s="2" t="s">
        <v>36719</v>
      </c>
    </row>
    <row r="5349" spans="1:8" ht="15.75" x14ac:dyDescent="0.25">
      <c r="A5349" s="2" t="s">
        <v>36720</v>
      </c>
      <c r="B5349" s="2">
        <v>10</v>
      </c>
      <c r="C5349" s="2">
        <v>0</v>
      </c>
      <c r="D5349" s="2">
        <v>0</v>
      </c>
      <c r="E5349" s="2">
        <v>0.06</v>
      </c>
      <c r="F5349" s="2">
        <v>0</v>
      </c>
      <c r="G5349" s="2"/>
      <c r="H5349" s="2" t="s">
        <v>36721</v>
      </c>
    </row>
    <row r="5350" spans="1:8" ht="15.75" x14ac:dyDescent="0.25">
      <c r="A5350" s="2" t="s">
        <v>36722</v>
      </c>
      <c r="B5350" s="2">
        <v>10</v>
      </c>
      <c r="C5350" s="2">
        <v>0</v>
      </c>
      <c r="D5350" s="2">
        <v>0</v>
      </c>
      <c r="E5350" s="2">
        <v>0.14000000000000001</v>
      </c>
      <c r="F5350" s="2">
        <v>0</v>
      </c>
      <c r="G5350" s="2"/>
      <c r="H5350" s="2" t="s">
        <v>36723</v>
      </c>
    </row>
    <row r="5351" spans="1:8" ht="15.75" x14ac:dyDescent="0.25">
      <c r="A5351" s="2" t="s">
        <v>36724</v>
      </c>
      <c r="B5351" s="2">
        <v>10</v>
      </c>
      <c r="C5351" s="2">
        <v>0</v>
      </c>
      <c r="D5351" s="2">
        <v>10.63</v>
      </c>
      <c r="E5351" s="2">
        <v>0.83</v>
      </c>
      <c r="F5351" s="2">
        <v>0</v>
      </c>
      <c r="G5351" s="2"/>
      <c r="H5351" s="2" t="s">
        <v>36725</v>
      </c>
    </row>
    <row r="5352" spans="1:8" ht="15.75" x14ac:dyDescent="0.25">
      <c r="A5352" s="2" t="s">
        <v>36726</v>
      </c>
      <c r="B5352" s="2">
        <v>10</v>
      </c>
      <c r="C5352" s="2">
        <v>0</v>
      </c>
      <c r="D5352" s="2">
        <v>7.72</v>
      </c>
      <c r="E5352" s="2">
        <v>0.74</v>
      </c>
      <c r="F5352" s="2">
        <v>0</v>
      </c>
      <c r="G5352" s="2"/>
      <c r="H5352" s="2" t="s">
        <v>36727</v>
      </c>
    </row>
    <row r="5353" spans="1:8" ht="15.75" x14ac:dyDescent="0.25">
      <c r="A5353" s="2" t="s">
        <v>36728</v>
      </c>
      <c r="B5353" s="2">
        <v>10</v>
      </c>
      <c r="C5353" s="2">
        <v>0</v>
      </c>
      <c r="D5353" s="2">
        <v>11.04</v>
      </c>
      <c r="E5353" s="2">
        <v>1</v>
      </c>
      <c r="F5353" s="2">
        <v>0</v>
      </c>
      <c r="G5353" s="2"/>
      <c r="H5353" s="2" t="s">
        <v>36729</v>
      </c>
    </row>
    <row r="5354" spans="1:8" ht="15.75" x14ac:dyDescent="0.25">
      <c r="A5354" s="2" t="s">
        <v>36730</v>
      </c>
      <c r="B5354" s="2">
        <v>10</v>
      </c>
      <c r="C5354" s="2">
        <v>0</v>
      </c>
      <c r="D5354" s="2">
        <v>0</v>
      </c>
      <c r="E5354" s="2">
        <v>0</v>
      </c>
      <c r="F5354" s="2">
        <v>0</v>
      </c>
      <c r="G5354" s="2"/>
      <c r="H5354" s="2" t="s">
        <v>36731</v>
      </c>
    </row>
    <row r="5355" spans="1:8" ht="15.75" x14ac:dyDescent="0.25">
      <c r="A5355" s="2" t="s">
        <v>36732</v>
      </c>
      <c r="B5355" s="2">
        <v>10</v>
      </c>
      <c r="C5355" s="2">
        <v>0</v>
      </c>
      <c r="D5355" s="2">
        <v>0</v>
      </c>
      <c r="E5355" s="2">
        <v>0.03</v>
      </c>
      <c r="F5355" s="2">
        <v>0</v>
      </c>
      <c r="G5355" s="2"/>
      <c r="H5355" s="2" t="s">
        <v>36733</v>
      </c>
    </row>
    <row r="5356" spans="1:8" ht="15.75" x14ac:dyDescent="0.25">
      <c r="A5356" s="2" t="s">
        <v>36734</v>
      </c>
      <c r="B5356" s="2">
        <v>10</v>
      </c>
      <c r="C5356" s="2">
        <v>0</v>
      </c>
      <c r="D5356" s="2">
        <v>0</v>
      </c>
      <c r="E5356" s="2">
        <v>0.39</v>
      </c>
      <c r="F5356" s="2">
        <v>0</v>
      </c>
      <c r="G5356" s="2"/>
      <c r="H5356" s="2" t="s">
        <v>36735</v>
      </c>
    </row>
    <row r="5357" spans="1:8" ht="15.75" x14ac:dyDescent="0.25">
      <c r="A5357" s="2" t="s">
        <v>36736</v>
      </c>
      <c r="B5357" s="2">
        <v>10</v>
      </c>
      <c r="C5357" s="2">
        <v>0</v>
      </c>
      <c r="D5357" s="2">
        <v>0</v>
      </c>
      <c r="E5357" s="2">
        <v>1</v>
      </c>
      <c r="F5357" s="2">
        <v>0</v>
      </c>
      <c r="G5357" s="2"/>
      <c r="H5357" s="2" t="s">
        <v>36737</v>
      </c>
    </row>
    <row r="5358" spans="1:8" ht="15.75" x14ac:dyDescent="0.25">
      <c r="A5358" s="2" t="s">
        <v>36738</v>
      </c>
      <c r="B5358" s="2">
        <v>10</v>
      </c>
      <c r="C5358" s="2">
        <v>0</v>
      </c>
      <c r="D5358" s="2">
        <v>0</v>
      </c>
      <c r="E5358" s="2">
        <v>0</v>
      </c>
      <c r="F5358" s="2">
        <v>0</v>
      </c>
      <c r="G5358" s="2"/>
      <c r="H5358" s="2" t="s">
        <v>36739</v>
      </c>
    </row>
    <row r="5359" spans="1:8" ht="15.75" x14ac:dyDescent="0.25">
      <c r="A5359" s="2" t="s">
        <v>36740</v>
      </c>
      <c r="B5359" s="2">
        <v>10</v>
      </c>
      <c r="C5359" s="2">
        <v>0</v>
      </c>
      <c r="D5359" s="2">
        <v>0</v>
      </c>
      <c r="E5359" s="2">
        <v>0</v>
      </c>
      <c r="F5359" s="2">
        <v>0</v>
      </c>
      <c r="G5359" s="2"/>
      <c r="H5359" s="2" t="s">
        <v>36741</v>
      </c>
    </row>
    <row r="5360" spans="1:8" ht="15.75" x14ac:dyDescent="0.25">
      <c r="A5360" s="2" t="s">
        <v>36742</v>
      </c>
      <c r="B5360" s="2">
        <v>10</v>
      </c>
      <c r="C5360" s="2">
        <v>0</v>
      </c>
      <c r="D5360" s="2">
        <v>0</v>
      </c>
      <c r="E5360" s="2">
        <v>0.71</v>
      </c>
      <c r="F5360" s="2">
        <v>0</v>
      </c>
      <c r="G5360" s="2"/>
      <c r="H5360" s="2" t="s">
        <v>36743</v>
      </c>
    </row>
    <row r="5361" spans="1:8" ht="15.75" x14ac:dyDescent="0.25">
      <c r="A5361" s="2" t="s">
        <v>36744</v>
      </c>
      <c r="B5361" s="2">
        <v>10</v>
      </c>
      <c r="C5361" s="2">
        <v>0</v>
      </c>
      <c r="D5361" s="2">
        <v>0</v>
      </c>
      <c r="E5361" s="2">
        <v>0</v>
      </c>
      <c r="F5361" s="2">
        <v>0</v>
      </c>
      <c r="G5361" s="2"/>
      <c r="H5361" s="2" t="s">
        <v>2315</v>
      </c>
    </row>
    <row r="5362" spans="1:8" ht="15.75" x14ac:dyDescent="0.25">
      <c r="A5362" s="2" t="s">
        <v>36745</v>
      </c>
      <c r="B5362" s="2">
        <v>10</v>
      </c>
      <c r="C5362" s="2">
        <v>0</v>
      </c>
      <c r="D5362" s="2">
        <v>0</v>
      </c>
      <c r="E5362" s="2">
        <v>0</v>
      </c>
      <c r="F5362" s="2">
        <v>0</v>
      </c>
      <c r="G5362" s="2"/>
      <c r="H5362" s="2" t="s">
        <v>6062</v>
      </c>
    </row>
    <row r="5363" spans="1:8" ht="15.75" x14ac:dyDescent="0.25">
      <c r="A5363" s="2" t="s">
        <v>36746</v>
      </c>
      <c r="B5363" s="2">
        <v>10</v>
      </c>
      <c r="C5363" s="2">
        <v>0</v>
      </c>
      <c r="D5363" s="2">
        <v>0</v>
      </c>
      <c r="E5363" s="2">
        <v>0.14000000000000001</v>
      </c>
      <c r="F5363" s="2">
        <v>0</v>
      </c>
      <c r="G5363" s="2"/>
      <c r="H5363" s="2" t="s">
        <v>36747</v>
      </c>
    </row>
    <row r="5364" spans="1:8" ht="15.75" x14ac:dyDescent="0.25">
      <c r="A5364" s="2" t="s">
        <v>36748</v>
      </c>
      <c r="B5364" s="2">
        <v>10</v>
      </c>
      <c r="C5364" s="2">
        <v>0</v>
      </c>
      <c r="D5364" s="2">
        <v>0</v>
      </c>
      <c r="E5364" s="2">
        <v>0</v>
      </c>
      <c r="F5364" s="2">
        <v>0</v>
      </c>
      <c r="G5364" s="2"/>
      <c r="H5364" s="2" t="s">
        <v>16556</v>
      </c>
    </row>
    <row r="5365" spans="1:8" ht="15.75" x14ac:dyDescent="0.25">
      <c r="A5365" s="2" t="s">
        <v>36749</v>
      </c>
      <c r="B5365" s="2">
        <v>10</v>
      </c>
      <c r="C5365" s="2">
        <v>0</v>
      </c>
      <c r="D5365" s="2">
        <v>0</v>
      </c>
      <c r="E5365" s="2">
        <v>0</v>
      </c>
      <c r="F5365" s="2">
        <v>0</v>
      </c>
      <c r="G5365" s="2"/>
      <c r="H5365" s="2" t="s">
        <v>36750</v>
      </c>
    </row>
    <row r="5366" spans="1:8" ht="15.75" x14ac:dyDescent="0.25">
      <c r="A5366" s="2" t="s">
        <v>36751</v>
      </c>
      <c r="B5366" s="2">
        <v>10</v>
      </c>
      <c r="C5366" s="2">
        <v>0</v>
      </c>
      <c r="D5366" s="2">
        <v>0</v>
      </c>
      <c r="E5366" s="2">
        <v>0</v>
      </c>
      <c r="F5366" s="2">
        <v>0</v>
      </c>
      <c r="G5366" s="2"/>
      <c r="H5366" s="2" t="s">
        <v>1632</v>
      </c>
    </row>
    <row r="5367" spans="1:8" ht="15.75" x14ac:dyDescent="0.25">
      <c r="A5367" s="2" t="s">
        <v>36752</v>
      </c>
      <c r="B5367" s="2">
        <v>10</v>
      </c>
      <c r="C5367" s="2">
        <v>0</v>
      </c>
      <c r="D5367" s="2">
        <v>0</v>
      </c>
      <c r="E5367" s="2">
        <v>0</v>
      </c>
      <c r="F5367" s="2">
        <v>0</v>
      </c>
      <c r="G5367" s="2"/>
      <c r="H5367" s="2" t="s">
        <v>36753</v>
      </c>
    </row>
    <row r="5368" spans="1:8" ht="15.75" x14ac:dyDescent="0.25">
      <c r="A5368" s="2" t="s">
        <v>36754</v>
      </c>
      <c r="B5368" s="2">
        <v>10</v>
      </c>
      <c r="C5368" s="2">
        <v>0</v>
      </c>
      <c r="D5368" s="2">
        <v>0</v>
      </c>
      <c r="E5368" s="2">
        <v>0</v>
      </c>
      <c r="F5368" s="2">
        <v>0</v>
      </c>
      <c r="G5368" s="2"/>
      <c r="H5368" s="2" t="s">
        <v>2994</v>
      </c>
    </row>
    <row r="5369" spans="1:8" ht="15.75" x14ac:dyDescent="0.25">
      <c r="A5369" s="2" t="s">
        <v>36755</v>
      </c>
      <c r="B5369" s="2">
        <v>10</v>
      </c>
      <c r="C5369" s="2">
        <v>0</v>
      </c>
      <c r="D5369" s="2">
        <v>0</v>
      </c>
      <c r="E5369" s="2">
        <v>0</v>
      </c>
      <c r="F5369" s="2">
        <v>0</v>
      </c>
      <c r="G5369" s="2"/>
      <c r="H5369" s="2" t="s">
        <v>36756</v>
      </c>
    </row>
    <row r="5370" spans="1:8" ht="15.75" x14ac:dyDescent="0.25">
      <c r="A5370" s="2" t="s">
        <v>36757</v>
      </c>
      <c r="B5370" s="2">
        <v>10</v>
      </c>
      <c r="C5370" s="2">
        <v>0</v>
      </c>
      <c r="D5370" s="2">
        <v>0</v>
      </c>
      <c r="E5370" s="2">
        <v>0</v>
      </c>
      <c r="F5370" s="2">
        <v>0</v>
      </c>
      <c r="G5370" s="2"/>
      <c r="H5370" s="2" t="s">
        <v>2975</v>
      </c>
    </row>
    <row r="5371" spans="1:8" ht="15.75" x14ac:dyDescent="0.25">
      <c r="A5371" s="2" t="s">
        <v>36758</v>
      </c>
      <c r="B5371" s="2">
        <v>10</v>
      </c>
      <c r="C5371" s="2">
        <v>0</v>
      </c>
      <c r="D5371" s="2">
        <v>0</v>
      </c>
      <c r="E5371" s="2">
        <v>0</v>
      </c>
      <c r="F5371" s="2">
        <v>0</v>
      </c>
      <c r="G5371" s="2"/>
      <c r="H5371" s="2" t="s">
        <v>36759</v>
      </c>
    </row>
    <row r="5372" spans="1:8" ht="15.75" x14ac:dyDescent="0.25">
      <c r="A5372" s="2" t="s">
        <v>36760</v>
      </c>
      <c r="B5372" s="2">
        <v>10</v>
      </c>
      <c r="C5372" s="2">
        <v>0</v>
      </c>
      <c r="D5372" s="2">
        <v>0</v>
      </c>
      <c r="E5372" s="2">
        <v>0</v>
      </c>
      <c r="F5372" s="2">
        <v>0</v>
      </c>
      <c r="G5372" s="2"/>
      <c r="H5372" s="2" t="s">
        <v>36761</v>
      </c>
    </row>
    <row r="5373" spans="1:8" ht="15.75" x14ac:dyDescent="0.25">
      <c r="A5373" s="2" t="s">
        <v>36762</v>
      </c>
      <c r="B5373" s="2">
        <v>10</v>
      </c>
      <c r="C5373" s="2">
        <v>0</v>
      </c>
      <c r="D5373" s="2">
        <v>0</v>
      </c>
      <c r="E5373" s="2">
        <v>0</v>
      </c>
      <c r="F5373" s="2">
        <v>0</v>
      </c>
      <c r="G5373" s="2"/>
      <c r="H5373" s="2" t="s">
        <v>36763</v>
      </c>
    </row>
    <row r="5374" spans="1:8" ht="15.75" x14ac:dyDescent="0.25">
      <c r="A5374" s="2" t="s">
        <v>36764</v>
      </c>
      <c r="B5374" s="2">
        <v>10</v>
      </c>
      <c r="C5374" s="2">
        <v>0</v>
      </c>
      <c r="D5374" s="2">
        <v>0</v>
      </c>
      <c r="E5374" s="2">
        <v>0</v>
      </c>
      <c r="F5374" s="2">
        <v>0</v>
      </c>
      <c r="G5374" s="2"/>
      <c r="H5374" s="2" t="s">
        <v>36765</v>
      </c>
    </row>
    <row r="5375" spans="1:8" ht="15.75" x14ac:dyDescent="0.25">
      <c r="A5375" s="2" t="s">
        <v>36766</v>
      </c>
      <c r="B5375" s="2">
        <v>10</v>
      </c>
      <c r="C5375" s="2">
        <v>0</v>
      </c>
      <c r="D5375" s="2">
        <v>0</v>
      </c>
      <c r="E5375" s="2">
        <v>0.5</v>
      </c>
      <c r="F5375" s="2">
        <v>0</v>
      </c>
      <c r="G5375" s="2"/>
      <c r="H5375" s="2" t="s">
        <v>36767</v>
      </c>
    </row>
    <row r="5376" spans="1:8" ht="15.75" x14ac:dyDescent="0.25">
      <c r="A5376" s="2" t="s">
        <v>36768</v>
      </c>
      <c r="B5376" s="2">
        <v>10</v>
      </c>
      <c r="C5376" s="2">
        <v>0</v>
      </c>
      <c r="D5376" s="2">
        <v>0</v>
      </c>
      <c r="E5376" s="2">
        <v>0</v>
      </c>
      <c r="F5376" s="2">
        <v>0</v>
      </c>
      <c r="G5376" s="2"/>
      <c r="H5376" s="2" t="s">
        <v>36769</v>
      </c>
    </row>
    <row r="5377" spans="1:8" ht="15.75" x14ac:dyDescent="0.25">
      <c r="A5377" s="2" t="s">
        <v>36770</v>
      </c>
      <c r="B5377" s="2">
        <v>10</v>
      </c>
      <c r="C5377" s="2">
        <v>0</v>
      </c>
      <c r="D5377" s="2">
        <v>0</v>
      </c>
      <c r="E5377" s="2">
        <v>0</v>
      </c>
      <c r="F5377" s="2">
        <v>0</v>
      </c>
      <c r="G5377" s="2"/>
      <c r="H5377" s="2" t="s">
        <v>36771</v>
      </c>
    </row>
    <row r="5378" spans="1:8" ht="15.75" x14ac:dyDescent="0.25">
      <c r="A5378" s="2" t="s">
        <v>36772</v>
      </c>
      <c r="B5378" s="2">
        <v>10</v>
      </c>
      <c r="C5378" s="2">
        <v>0</v>
      </c>
      <c r="D5378" s="2">
        <v>0</v>
      </c>
      <c r="E5378" s="2">
        <v>0.56999999999999995</v>
      </c>
      <c r="F5378" s="2">
        <v>0</v>
      </c>
      <c r="G5378" s="2"/>
      <c r="H5378" s="2" t="s">
        <v>1170</v>
      </c>
    </row>
    <row r="5379" spans="1:8" ht="15.75" x14ac:dyDescent="0.25">
      <c r="A5379" s="2" t="s">
        <v>36773</v>
      </c>
      <c r="B5379" s="2">
        <v>10</v>
      </c>
      <c r="C5379" s="2">
        <v>0</v>
      </c>
      <c r="D5379" s="2">
        <v>0</v>
      </c>
      <c r="E5379" s="2">
        <v>0.11</v>
      </c>
      <c r="F5379" s="2">
        <v>0</v>
      </c>
      <c r="G5379" s="2"/>
      <c r="H5379" s="2" t="s">
        <v>36774</v>
      </c>
    </row>
    <row r="5380" spans="1:8" ht="15.75" x14ac:dyDescent="0.25">
      <c r="A5380" s="2" t="s">
        <v>36775</v>
      </c>
      <c r="B5380" s="2">
        <v>10</v>
      </c>
      <c r="C5380" s="2">
        <v>0</v>
      </c>
      <c r="D5380" s="2">
        <v>0</v>
      </c>
      <c r="E5380" s="2">
        <v>0</v>
      </c>
      <c r="F5380" s="2">
        <v>0</v>
      </c>
      <c r="G5380" s="2"/>
      <c r="H5380" s="2" t="s">
        <v>36776</v>
      </c>
    </row>
    <row r="5381" spans="1:8" ht="15.75" x14ac:dyDescent="0.25">
      <c r="A5381" s="2" t="s">
        <v>36777</v>
      </c>
      <c r="B5381" s="2">
        <v>10</v>
      </c>
      <c r="C5381" s="2">
        <v>0</v>
      </c>
      <c r="D5381" s="2">
        <v>0</v>
      </c>
      <c r="E5381" s="2">
        <v>0.01</v>
      </c>
      <c r="F5381" s="2">
        <v>0</v>
      </c>
      <c r="G5381" s="2"/>
      <c r="H5381" s="2" t="s">
        <v>36778</v>
      </c>
    </row>
    <row r="5382" spans="1:8" ht="15.75" x14ac:dyDescent="0.25">
      <c r="A5382" s="2" t="s">
        <v>36779</v>
      </c>
      <c r="B5382" s="2">
        <v>10</v>
      </c>
      <c r="C5382" s="2">
        <v>0</v>
      </c>
      <c r="D5382" s="2">
        <v>11.26</v>
      </c>
      <c r="E5382" s="2">
        <v>0.7</v>
      </c>
      <c r="F5382" s="2">
        <v>0</v>
      </c>
      <c r="G5382" s="2"/>
      <c r="H5382" s="2" t="s">
        <v>36780</v>
      </c>
    </row>
    <row r="5383" spans="1:8" ht="15.75" x14ac:dyDescent="0.25">
      <c r="A5383" s="2" t="s">
        <v>36781</v>
      </c>
      <c r="B5383" s="2">
        <v>10</v>
      </c>
      <c r="C5383" s="2">
        <v>0</v>
      </c>
      <c r="D5383" s="2">
        <v>0</v>
      </c>
      <c r="E5383" s="2">
        <v>0.28999999999999998</v>
      </c>
      <c r="F5383" s="2">
        <v>0</v>
      </c>
      <c r="G5383" s="2"/>
      <c r="H5383" s="2" t="s">
        <v>36782</v>
      </c>
    </row>
    <row r="5384" spans="1:8" ht="15.75" x14ac:dyDescent="0.25">
      <c r="A5384" s="2" t="s">
        <v>36783</v>
      </c>
      <c r="B5384" s="2">
        <v>10</v>
      </c>
      <c r="C5384" s="2">
        <v>0</v>
      </c>
      <c r="D5384" s="2">
        <v>0</v>
      </c>
      <c r="E5384" s="2">
        <v>0</v>
      </c>
      <c r="F5384" s="2">
        <v>0</v>
      </c>
      <c r="G5384" s="2"/>
      <c r="H5384" s="2" t="s">
        <v>2994</v>
      </c>
    </row>
    <row r="5385" spans="1:8" ht="15.75" x14ac:dyDescent="0.25">
      <c r="A5385" s="2" t="s">
        <v>36784</v>
      </c>
      <c r="B5385" s="2">
        <v>10</v>
      </c>
      <c r="C5385" s="2">
        <v>0</v>
      </c>
      <c r="D5385" s="2">
        <v>0</v>
      </c>
      <c r="E5385" s="2">
        <v>0.31</v>
      </c>
      <c r="F5385" s="2">
        <v>0</v>
      </c>
      <c r="G5385" s="2"/>
      <c r="H5385" s="2" t="s">
        <v>36785</v>
      </c>
    </row>
    <row r="5386" spans="1:8" ht="15.75" x14ac:dyDescent="0.25">
      <c r="A5386" s="2" t="s">
        <v>36786</v>
      </c>
      <c r="B5386" s="2">
        <v>10</v>
      </c>
      <c r="C5386" s="2">
        <v>0</v>
      </c>
      <c r="D5386" s="2">
        <v>0</v>
      </c>
      <c r="E5386" s="2">
        <v>0</v>
      </c>
      <c r="F5386" s="2">
        <v>0</v>
      </c>
      <c r="G5386" s="2"/>
      <c r="H5386" s="2" t="s">
        <v>36787</v>
      </c>
    </row>
    <row r="5387" spans="1:8" ht="15.75" x14ac:dyDescent="0.25">
      <c r="A5387" s="2" t="s">
        <v>36788</v>
      </c>
      <c r="B5387" s="2">
        <v>10</v>
      </c>
      <c r="C5387" s="2">
        <v>0</v>
      </c>
      <c r="D5387" s="2">
        <v>0</v>
      </c>
      <c r="E5387" s="2">
        <v>0</v>
      </c>
      <c r="F5387" s="2">
        <v>0</v>
      </c>
      <c r="G5387" s="2"/>
      <c r="H5387" s="2" t="s">
        <v>36789</v>
      </c>
    </row>
    <row r="5388" spans="1:8" ht="15.75" x14ac:dyDescent="0.25">
      <c r="A5388" s="2" t="s">
        <v>36790</v>
      </c>
      <c r="B5388" s="2">
        <v>10</v>
      </c>
      <c r="C5388" s="2">
        <v>0</v>
      </c>
      <c r="D5388" s="2">
        <v>0</v>
      </c>
      <c r="E5388" s="2">
        <v>0</v>
      </c>
      <c r="F5388" s="2">
        <v>0</v>
      </c>
      <c r="G5388" s="2"/>
      <c r="H5388" s="2" t="s">
        <v>36791</v>
      </c>
    </row>
    <row r="5389" spans="1:8" ht="15.75" x14ac:dyDescent="0.25">
      <c r="A5389" s="2" t="s">
        <v>36792</v>
      </c>
      <c r="B5389" s="2">
        <v>10</v>
      </c>
      <c r="C5389" s="2">
        <v>0</v>
      </c>
      <c r="D5389" s="2">
        <v>0</v>
      </c>
      <c r="E5389" s="2">
        <v>0</v>
      </c>
      <c r="F5389" s="2">
        <v>0</v>
      </c>
      <c r="G5389" s="2"/>
      <c r="H5389" s="2" t="s">
        <v>36793</v>
      </c>
    </row>
    <row r="5390" spans="1:8" ht="15.75" x14ac:dyDescent="0.25">
      <c r="A5390" s="2" t="s">
        <v>36794</v>
      </c>
      <c r="B5390" s="2">
        <v>10</v>
      </c>
      <c r="C5390" s="2">
        <v>0</v>
      </c>
      <c r="D5390" s="2">
        <v>10.5</v>
      </c>
      <c r="E5390" s="2">
        <v>0.28999999999999998</v>
      </c>
      <c r="F5390" s="2">
        <v>0</v>
      </c>
      <c r="G5390" s="2"/>
      <c r="H5390" s="2" t="s">
        <v>12955</v>
      </c>
    </row>
    <row r="5391" spans="1:8" ht="15.75" x14ac:dyDescent="0.25">
      <c r="A5391" s="2" t="s">
        <v>36795</v>
      </c>
      <c r="B5391" s="2">
        <v>10</v>
      </c>
      <c r="C5391" s="2">
        <v>0</v>
      </c>
      <c r="D5391" s="2">
        <v>8.8800000000000008</v>
      </c>
      <c r="E5391" s="2">
        <v>0.4</v>
      </c>
      <c r="F5391" s="2">
        <v>0</v>
      </c>
      <c r="G5391" s="2"/>
      <c r="H5391" s="2" t="s">
        <v>36796</v>
      </c>
    </row>
    <row r="5392" spans="1:8" ht="15.75" x14ac:dyDescent="0.25">
      <c r="A5392" s="2" t="s">
        <v>36797</v>
      </c>
      <c r="B5392" s="2">
        <v>10</v>
      </c>
      <c r="C5392" s="2">
        <v>0</v>
      </c>
      <c r="D5392" s="2">
        <v>0</v>
      </c>
      <c r="E5392" s="2">
        <v>1</v>
      </c>
      <c r="F5392" s="2">
        <v>0</v>
      </c>
      <c r="G5392" s="2"/>
      <c r="H5392" s="2" t="s">
        <v>36798</v>
      </c>
    </row>
    <row r="5393" spans="1:8" ht="15.75" x14ac:dyDescent="0.25">
      <c r="A5393" s="2" t="s">
        <v>36799</v>
      </c>
      <c r="B5393" s="2">
        <v>10</v>
      </c>
      <c r="C5393" s="2">
        <v>0</v>
      </c>
      <c r="D5393" s="2">
        <v>0</v>
      </c>
      <c r="E5393" s="2">
        <v>0</v>
      </c>
      <c r="F5393" s="2">
        <v>0</v>
      </c>
      <c r="G5393" s="2"/>
      <c r="H5393" s="2" t="s">
        <v>36800</v>
      </c>
    </row>
    <row r="5394" spans="1:8" ht="15.75" x14ac:dyDescent="0.25">
      <c r="A5394" s="2" t="s">
        <v>36801</v>
      </c>
      <c r="B5394" s="2">
        <v>10</v>
      </c>
      <c r="C5394" s="2">
        <v>0</v>
      </c>
      <c r="D5394" s="2">
        <v>0</v>
      </c>
      <c r="E5394" s="2">
        <v>0.33</v>
      </c>
      <c r="F5394" s="2">
        <v>0</v>
      </c>
      <c r="G5394" s="2"/>
      <c r="H5394" s="2" t="s">
        <v>36802</v>
      </c>
    </row>
    <row r="5395" spans="1:8" ht="15.75" x14ac:dyDescent="0.25">
      <c r="A5395" s="2" t="s">
        <v>36803</v>
      </c>
      <c r="B5395" s="2">
        <v>10</v>
      </c>
      <c r="C5395" s="2">
        <v>0</v>
      </c>
      <c r="D5395" s="2">
        <v>28.49</v>
      </c>
      <c r="E5395" s="2">
        <v>0.57999999999999996</v>
      </c>
      <c r="F5395" s="2">
        <v>0</v>
      </c>
      <c r="G5395" s="2"/>
      <c r="H5395" s="2" t="s">
        <v>36804</v>
      </c>
    </row>
    <row r="5396" spans="1:8" ht="15.75" x14ac:dyDescent="0.25">
      <c r="A5396" s="2" t="s">
        <v>36805</v>
      </c>
      <c r="B5396" s="2">
        <v>10</v>
      </c>
      <c r="C5396" s="2">
        <v>0</v>
      </c>
      <c r="D5396" s="2">
        <v>0</v>
      </c>
      <c r="E5396" s="2">
        <v>0.14000000000000001</v>
      </c>
      <c r="F5396" s="2">
        <v>0</v>
      </c>
      <c r="G5396" s="2"/>
      <c r="H5396" s="2" t="s">
        <v>36806</v>
      </c>
    </row>
    <row r="5397" spans="1:8" ht="15.75" x14ac:dyDescent="0.25">
      <c r="A5397" s="2" t="s">
        <v>36807</v>
      </c>
      <c r="B5397" s="2">
        <v>10</v>
      </c>
      <c r="C5397" s="2">
        <v>0</v>
      </c>
      <c r="D5397" s="2">
        <v>0</v>
      </c>
      <c r="E5397" s="2">
        <v>0</v>
      </c>
      <c r="F5397" s="2">
        <v>0</v>
      </c>
      <c r="G5397" s="2"/>
      <c r="H5397" s="2" t="s">
        <v>827</v>
      </c>
    </row>
    <row r="5398" spans="1:8" ht="15.75" x14ac:dyDescent="0.25">
      <c r="A5398" s="2" t="s">
        <v>36808</v>
      </c>
      <c r="B5398" s="2">
        <v>10</v>
      </c>
      <c r="C5398" s="2">
        <v>0</v>
      </c>
      <c r="D5398" s="2">
        <v>7.59</v>
      </c>
      <c r="E5398" s="2">
        <v>0.69</v>
      </c>
      <c r="F5398" s="2">
        <v>0</v>
      </c>
      <c r="G5398" s="2"/>
      <c r="H5398" s="2" t="s">
        <v>36809</v>
      </c>
    </row>
    <row r="5399" spans="1:8" ht="15.75" x14ac:dyDescent="0.25">
      <c r="A5399" s="2" t="s">
        <v>36810</v>
      </c>
      <c r="B5399" s="2">
        <v>10</v>
      </c>
      <c r="C5399" s="2">
        <v>0</v>
      </c>
      <c r="D5399" s="2">
        <v>0</v>
      </c>
      <c r="E5399" s="2">
        <v>1</v>
      </c>
      <c r="F5399" s="2">
        <v>0</v>
      </c>
      <c r="G5399" s="2"/>
      <c r="H5399" s="2" t="s">
        <v>36811</v>
      </c>
    </row>
    <row r="5400" spans="1:8" ht="15.75" x14ac:dyDescent="0.25">
      <c r="A5400" s="2" t="s">
        <v>36812</v>
      </c>
      <c r="B5400" s="2">
        <v>10</v>
      </c>
      <c r="C5400" s="2">
        <v>0</v>
      </c>
      <c r="D5400" s="2">
        <v>0</v>
      </c>
      <c r="E5400" s="2">
        <v>0.61</v>
      </c>
      <c r="F5400" s="2">
        <v>0</v>
      </c>
      <c r="G5400" s="2"/>
      <c r="H5400" s="2" t="s">
        <v>36813</v>
      </c>
    </row>
    <row r="5401" spans="1:8" ht="15.75" x14ac:dyDescent="0.25">
      <c r="A5401" s="2" t="s">
        <v>36814</v>
      </c>
      <c r="B5401" s="2">
        <v>10</v>
      </c>
      <c r="C5401" s="2">
        <v>0</v>
      </c>
      <c r="D5401" s="2">
        <v>0</v>
      </c>
      <c r="E5401" s="2">
        <v>0.39</v>
      </c>
      <c r="F5401" s="2">
        <v>0</v>
      </c>
      <c r="G5401" s="2"/>
      <c r="H5401" s="2" t="s">
        <v>36815</v>
      </c>
    </row>
    <row r="5402" spans="1:8" ht="15.75" x14ac:dyDescent="0.25">
      <c r="A5402" s="2" t="s">
        <v>36816</v>
      </c>
      <c r="B5402" s="2">
        <v>10</v>
      </c>
      <c r="C5402" s="2">
        <v>0</v>
      </c>
      <c r="D5402" s="2">
        <v>6.23</v>
      </c>
      <c r="E5402" s="2">
        <v>0.32</v>
      </c>
      <c r="F5402" s="2">
        <v>0</v>
      </c>
      <c r="G5402" s="2"/>
      <c r="H5402" s="2" t="s">
        <v>36817</v>
      </c>
    </row>
    <row r="5403" spans="1:8" ht="15.75" x14ac:dyDescent="0.25">
      <c r="A5403" s="2" t="s">
        <v>36818</v>
      </c>
      <c r="B5403" s="2">
        <v>10</v>
      </c>
      <c r="C5403" s="2">
        <v>0</v>
      </c>
      <c r="D5403" s="2">
        <v>0</v>
      </c>
      <c r="E5403" s="2">
        <v>0.23</v>
      </c>
      <c r="F5403" s="2">
        <v>0</v>
      </c>
      <c r="G5403" s="2"/>
      <c r="H5403" s="2" t="s">
        <v>36819</v>
      </c>
    </row>
    <row r="5404" spans="1:8" ht="15.75" x14ac:dyDescent="0.25">
      <c r="A5404" s="2" t="s">
        <v>10530</v>
      </c>
      <c r="B5404" s="2">
        <v>10</v>
      </c>
      <c r="C5404" s="2">
        <v>0</v>
      </c>
      <c r="D5404" s="2">
        <v>7.66</v>
      </c>
      <c r="E5404" s="2">
        <v>0.54</v>
      </c>
      <c r="F5404" s="2">
        <v>0</v>
      </c>
      <c r="G5404" s="2"/>
      <c r="H5404" s="2" t="s">
        <v>10531</v>
      </c>
    </row>
    <row r="5405" spans="1:8" ht="15.75" x14ac:dyDescent="0.25">
      <c r="A5405" s="2" t="s">
        <v>36820</v>
      </c>
      <c r="B5405" s="2">
        <v>10</v>
      </c>
      <c r="C5405" s="2">
        <v>0</v>
      </c>
      <c r="D5405" s="2">
        <v>0</v>
      </c>
      <c r="E5405" s="2">
        <v>0.64</v>
      </c>
      <c r="F5405" s="2">
        <v>0</v>
      </c>
      <c r="G5405" s="2"/>
      <c r="H5405" s="2" t="s">
        <v>36821</v>
      </c>
    </row>
    <row r="5406" spans="1:8" ht="15.75" x14ac:dyDescent="0.25">
      <c r="A5406" s="2" t="s">
        <v>36822</v>
      </c>
      <c r="B5406" s="2">
        <v>10</v>
      </c>
      <c r="C5406" s="2">
        <v>0</v>
      </c>
      <c r="D5406" s="2">
        <v>9.98</v>
      </c>
      <c r="E5406" s="2">
        <v>0.56000000000000005</v>
      </c>
      <c r="F5406" s="2">
        <v>0</v>
      </c>
      <c r="G5406" s="2"/>
      <c r="H5406" s="2" t="s">
        <v>1047</v>
      </c>
    </row>
    <row r="5407" spans="1:8" ht="15.75" x14ac:dyDescent="0.25">
      <c r="A5407" s="2" t="s">
        <v>36823</v>
      </c>
      <c r="B5407" s="2">
        <v>10</v>
      </c>
      <c r="C5407" s="2">
        <v>0</v>
      </c>
      <c r="D5407" s="2">
        <v>5.59</v>
      </c>
      <c r="E5407" s="2">
        <v>0.8</v>
      </c>
      <c r="F5407" s="2">
        <v>0</v>
      </c>
      <c r="G5407" s="2"/>
      <c r="H5407" s="2" t="s">
        <v>10732</v>
      </c>
    </row>
    <row r="5408" spans="1:8" ht="15.75" x14ac:dyDescent="0.25">
      <c r="A5408" s="2" t="s">
        <v>36824</v>
      </c>
      <c r="B5408" s="2">
        <v>10</v>
      </c>
      <c r="C5408" s="2">
        <v>0</v>
      </c>
      <c r="D5408" s="2">
        <v>0</v>
      </c>
      <c r="E5408" s="2">
        <v>0.12</v>
      </c>
      <c r="F5408" s="2">
        <v>0</v>
      </c>
      <c r="G5408" s="2"/>
      <c r="H5408" s="2" t="s">
        <v>36825</v>
      </c>
    </row>
    <row r="5409" spans="1:8" ht="15.75" x14ac:dyDescent="0.25">
      <c r="A5409" s="2" t="s">
        <v>36826</v>
      </c>
      <c r="B5409" s="2">
        <v>10</v>
      </c>
      <c r="C5409" s="2">
        <v>0</v>
      </c>
      <c r="D5409" s="2">
        <v>8.1199999999999992</v>
      </c>
      <c r="E5409" s="2">
        <v>0.47</v>
      </c>
      <c r="F5409" s="2">
        <v>0</v>
      </c>
      <c r="G5409" s="2"/>
      <c r="H5409" s="2" t="s">
        <v>36827</v>
      </c>
    </row>
    <row r="5410" spans="1:8" ht="15.75" x14ac:dyDescent="0.25">
      <c r="A5410" s="2" t="s">
        <v>36828</v>
      </c>
      <c r="B5410" s="2">
        <v>10</v>
      </c>
      <c r="C5410" s="2">
        <v>0</v>
      </c>
      <c r="D5410" s="2">
        <v>9.98</v>
      </c>
      <c r="E5410" s="2">
        <v>0.43</v>
      </c>
      <c r="F5410" s="2">
        <v>0</v>
      </c>
      <c r="G5410" s="2"/>
      <c r="H5410" s="2" t="s">
        <v>36829</v>
      </c>
    </row>
    <row r="5411" spans="1:8" ht="15.75" x14ac:dyDescent="0.25">
      <c r="A5411" s="2" t="s">
        <v>36830</v>
      </c>
      <c r="B5411" s="2">
        <v>10</v>
      </c>
      <c r="C5411" s="2">
        <v>0</v>
      </c>
      <c r="D5411" s="2">
        <v>0</v>
      </c>
      <c r="E5411" s="2">
        <v>0.19</v>
      </c>
      <c r="F5411" s="2">
        <v>0</v>
      </c>
      <c r="G5411" s="2"/>
      <c r="H5411" s="2" t="s">
        <v>36831</v>
      </c>
    </row>
    <row r="5412" spans="1:8" ht="15.75" x14ac:dyDescent="0.25">
      <c r="A5412" s="2" t="s">
        <v>36832</v>
      </c>
      <c r="B5412" s="2">
        <v>10</v>
      </c>
      <c r="C5412" s="2">
        <v>0</v>
      </c>
      <c r="D5412" s="2">
        <v>0</v>
      </c>
      <c r="E5412" s="2">
        <v>0</v>
      </c>
      <c r="F5412" s="2">
        <v>0</v>
      </c>
      <c r="G5412" s="2"/>
      <c r="H5412" s="2" t="s">
        <v>36833</v>
      </c>
    </row>
    <row r="5413" spans="1:8" ht="15.75" x14ac:dyDescent="0.25">
      <c r="A5413" s="2" t="s">
        <v>36834</v>
      </c>
      <c r="B5413" s="2">
        <v>10</v>
      </c>
      <c r="C5413" s="2">
        <v>0</v>
      </c>
      <c r="D5413" s="2">
        <v>0</v>
      </c>
      <c r="E5413" s="2">
        <v>0</v>
      </c>
      <c r="F5413" s="2">
        <v>0</v>
      </c>
      <c r="G5413" s="2"/>
      <c r="H5413" s="2" t="s">
        <v>1424</v>
      </c>
    </row>
    <row r="5414" spans="1:8" ht="15.75" x14ac:dyDescent="0.25">
      <c r="A5414" s="2" t="s">
        <v>36835</v>
      </c>
      <c r="B5414" s="2">
        <v>10</v>
      </c>
      <c r="C5414" s="2">
        <v>0</v>
      </c>
      <c r="D5414" s="2">
        <v>0</v>
      </c>
      <c r="E5414" s="2">
        <v>0.1</v>
      </c>
      <c r="F5414" s="2">
        <v>0</v>
      </c>
      <c r="G5414" s="2"/>
      <c r="H5414" s="2" t="s">
        <v>4053</v>
      </c>
    </row>
    <row r="5415" spans="1:8" ht="15.75" x14ac:dyDescent="0.25">
      <c r="A5415" s="2" t="s">
        <v>36836</v>
      </c>
      <c r="B5415" s="2">
        <v>10</v>
      </c>
      <c r="C5415" s="2">
        <v>0</v>
      </c>
      <c r="D5415" s="2">
        <v>0</v>
      </c>
      <c r="E5415" s="2">
        <v>0.22</v>
      </c>
      <c r="F5415" s="2">
        <v>0</v>
      </c>
      <c r="G5415" s="2"/>
      <c r="H5415" s="2" t="s">
        <v>9578</v>
      </c>
    </row>
    <row r="5416" spans="1:8" ht="15.75" x14ac:dyDescent="0.25">
      <c r="A5416" s="2" t="s">
        <v>36837</v>
      </c>
      <c r="B5416" s="2">
        <v>10</v>
      </c>
      <c r="C5416" s="2">
        <v>0</v>
      </c>
      <c r="D5416" s="2">
        <v>0</v>
      </c>
      <c r="E5416" s="2">
        <v>0.02</v>
      </c>
      <c r="F5416" s="2">
        <v>0</v>
      </c>
      <c r="G5416" s="2"/>
      <c r="H5416" s="2" t="s">
        <v>36838</v>
      </c>
    </row>
    <row r="5417" spans="1:8" ht="15.75" x14ac:dyDescent="0.25">
      <c r="A5417" s="2" t="s">
        <v>36839</v>
      </c>
      <c r="B5417" s="2">
        <v>10</v>
      </c>
      <c r="C5417" s="2">
        <v>0</v>
      </c>
      <c r="D5417" s="2">
        <v>0</v>
      </c>
      <c r="E5417" s="2">
        <v>0.05</v>
      </c>
      <c r="F5417" s="2">
        <v>0</v>
      </c>
      <c r="G5417" s="2"/>
      <c r="H5417" s="2" t="s">
        <v>36840</v>
      </c>
    </row>
    <row r="5418" spans="1:8" ht="15.75" x14ac:dyDescent="0.25">
      <c r="A5418" s="2" t="s">
        <v>36841</v>
      </c>
      <c r="B5418" s="2">
        <v>10</v>
      </c>
      <c r="C5418" s="2">
        <v>0</v>
      </c>
      <c r="D5418" s="2">
        <v>0</v>
      </c>
      <c r="E5418" s="2">
        <v>0</v>
      </c>
      <c r="F5418" s="2">
        <v>0</v>
      </c>
      <c r="G5418" s="2"/>
      <c r="H5418" s="2" t="s">
        <v>6836</v>
      </c>
    </row>
    <row r="5419" spans="1:8" ht="15.75" x14ac:dyDescent="0.25">
      <c r="A5419" s="2" t="s">
        <v>36842</v>
      </c>
      <c r="B5419" s="2">
        <v>10</v>
      </c>
      <c r="C5419" s="2">
        <v>0</v>
      </c>
      <c r="D5419" s="2">
        <v>17</v>
      </c>
      <c r="E5419" s="2">
        <v>0.81</v>
      </c>
      <c r="F5419" s="2">
        <v>0</v>
      </c>
      <c r="G5419" s="2"/>
      <c r="H5419" s="2" t="s">
        <v>36843</v>
      </c>
    </row>
    <row r="5420" spans="1:8" ht="15.75" x14ac:dyDescent="0.25">
      <c r="A5420" s="2" t="s">
        <v>36844</v>
      </c>
      <c r="B5420" s="2">
        <v>10</v>
      </c>
      <c r="C5420" s="2">
        <v>0</v>
      </c>
      <c r="D5420" s="2">
        <v>0</v>
      </c>
      <c r="E5420" s="2">
        <v>0.39</v>
      </c>
      <c r="F5420" s="2">
        <v>0</v>
      </c>
      <c r="G5420" s="2"/>
      <c r="H5420" s="2" t="s">
        <v>36845</v>
      </c>
    </row>
    <row r="5421" spans="1:8" ht="15.75" x14ac:dyDescent="0.25">
      <c r="A5421" s="2" t="s">
        <v>36846</v>
      </c>
      <c r="B5421" s="2">
        <v>10</v>
      </c>
      <c r="C5421" s="2">
        <v>0</v>
      </c>
      <c r="D5421" s="2">
        <v>0</v>
      </c>
      <c r="E5421" s="2">
        <v>0</v>
      </c>
      <c r="F5421" s="2">
        <v>0</v>
      </c>
      <c r="G5421" s="2"/>
      <c r="H5421" s="2" t="s">
        <v>36847</v>
      </c>
    </row>
    <row r="5422" spans="1:8" ht="15.75" x14ac:dyDescent="0.25">
      <c r="A5422" s="2" t="s">
        <v>36848</v>
      </c>
      <c r="B5422" s="2">
        <v>10</v>
      </c>
      <c r="C5422" s="2">
        <v>0</v>
      </c>
      <c r="D5422" s="2">
        <v>9.7200000000000006</v>
      </c>
      <c r="E5422" s="2">
        <v>0.27</v>
      </c>
      <c r="F5422" s="2">
        <v>0</v>
      </c>
      <c r="G5422" s="2"/>
      <c r="H5422" s="2" t="s">
        <v>36849</v>
      </c>
    </row>
    <row r="5423" spans="1:8" ht="15.75" x14ac:dyDescent="0.25">
      <c r="A5423" s="2" t="s">
        <v>36850</v>
      </c>
      <c r="B5423" s="2">
        <v>10</v>
      </c>
      <c r="C5423" s="2">
        <v>0</v>
      </c>
      <c r="D5423" s="2">
        <v>0</v>
      </c>
      <c r="E5423" s="2">
        <v>0</v>
      </c>
      <c r="F5423" s="2">
        <v>0</v>
      </c>
      <c r="G5423" s="2"/>
      <c r="H5423" s="2" t="s">
        <v>36851</v>
      </c>
    </row>
    <row r="5424" spans="1:8" ht="15.75" x14ac:dyDescent="0.25">
      <c r="A5424" s="2" t="s">
        <v>36852</v>
      </c>
      <c r="B5424" s="2">
        <v>10</v>
      </c>
      <c r="C5424" s="2">
        <v>0</v>
      </c>
      <c r="D5424" s="2">
        <v>0</v>
      </c>
      <c r="E5424" s="2">
        <v>0</v>
      </c>
      <c r="F5424" s="2">
        <v>0</v>
      </c>
      <c r="G5424" s="2"/>
      <c r="H5424" s="2" t="s">
        <v>36853</v>
      </c>
    </row>
    <row r="5425" spans="1:8" ht="15.75" x14ac:dyDescent="0.25">
      <c r="A5425" s="2" t="s">
        <v>36854</v>
      </c>
      <c r="B5425" s="2">
        <v>10</v>
      </c>
      <c r="C5425" s="2">
        <v>0</v>
      </c>
      <c r="D5425" s="2">
        <v>0</v>
      </c>
      <c r="E5425" s="2">
        <v>0</v>
      </c>
      <c r="F5425" s="2">
        <v>0</v>
      </c>
      <c r="G5425" s="2"/>
      <c r="H5425" s="2" t="s">
        <v>36855</v>
      </c>
    </row>
    <row r="5426" spans="1:8" ht="15.75" x14ac:dyDescent="0.25">
      <c r="A5426" s="2" t="s">
        <v>36856</v>
      </c>
      <c r="B5426" s="2">
        <v>10</v>
      </c>
      <c r="C5426" s="2">
        <v>0</v>
      </c>
      <c r="D5426" s="2">
        <v>5.03</v>
      </c>
      <c r="E5426" s="2">
        <v>1</v>
      </c>
      <c r="F5426" s="2">
        <v>0</v>
      </c>
      <c r="G5426" s="2"/>
      <c r="H5426" s="2" t="s">
        <v>36857</v>
      </c>
    </row>
    <row r="5427" spans="1:8" ht="15.75" x14ac:dyDescent="0.25">
      <c r="A5427" s="2" t="s">
        <v>36858</v>
      </c>
      <c r="B5427" s="2">
        <v>10</v>
      </c>
      <c r="C5427" s="2">
        <v>0</v>
      </c>
      <c r="D5427" s="2">
        <v>3.25</v>
      </c>
      <c r="E5427" s="2">
        <v>0.84</v>
      </c>
      <c r="F5427" s="2">
        <v>0</v>
      </c>
      <c r="G5427" s="2"/>
      <c r="H5427" s="2" t="s">
        <v>36859</v>
      </c>
    </row>
    <row r="5428" spans="1:8" ht="15.75" x14ac:dyDescent="0.25">
      <c r="A5428" s="2" t="s">
        <v>36860</v>
      </c>
      <c r="B5428" s="2">
        <v>10</v>
      </c>
      <c r="C5428" s="2">
        <v>0</v>
      </c>
      <c r="D5428" s="2">
        <v>6.34</v>
      </c>
      <c r="E5428" s="2">
        <v>0.24</v>
      </c>
      <c r="F5428" s="2">
        <v>0</v>
      </c>
      <c r="G5428" s="2"/>
      <c r="H5428" s="2" t="s">
        <v>36861</v>
      </c>
    </row>
    <row r="5429" spans="1:8" ht="15.75" x14ac:dyDescent="0.25">
      <c r="A5429" s="2" t="s">
        <v>36862</v>
      </c>
      <c r="B5429" s="2">
        <v>10</v>
      </c>
      <c r="C5429" s="2">
        <v>0</v>
      </c>
      <c r="D5429" s="2">
        <v>7.64</v>
      </c>
      <c r="E5429" s="2">
        <v>0.75</v>
      </c>
      <c r="F5429" s="2">
        <v>0</v>
      </c>
      <c r="G5429" s="2"/>
      <c r="H5429" s="2" t="s">
        <v>36863</v>
      </c>
    </row>
    <row r="5430" spans="1:8" ht="15.75" x14ac:dyDescent="0.25">
      <c r="A5430" s="2" t="s">
        <v>36864</v>
      </c>
      <c r="B5430" s="2">
        <v>10</v>
      </c>
      <c r="C5430" s="2">
        <v>0</v>
      </c>
      <c r="D5430" s="2">
        <v>0</v>
      </c>
      <c r="E5430" s="2">
        <v>1</v>
      </c>
      <c r="F5430" s="2">
        <v>0</v>
      </c>
      <c r="G5430" s="2"/>
      <c r="H5430" s="2" t="s">
        <v>36865</v>
      </c>
    </row>
    <row r="5431" spans="1:8" ht="15.75" x14ac:dyDescent="0.25">
      <c r="A5431" s="2" t="s">
        <v>36866</v>
      </c>
      <c r="B5431" s="2">
        <v>10</v>
      </c>
      <c r="C5431" s="2">
        <v>0</v>
      </c>
      <c r="D5431" s="2">
        <v>0</v>
      </c>
      <c r="E5431" s="2">
        <v>0</v>
      </c>
      <c r="F5431" s="2">
        <v>0</v>
      </c>
      <c r="G5431" s="2"/>
      <c r="H5431" s="2" t="s">
        <v>6062</v>
      </c>
    </row>
    <row r="5432" spans="1:8" ht="15.75" x14ac:dyDescent="0.25">
      <c r="A5432" s="2" t="s">
        <v>36867</v>
      </c>
      <c r="B5432" s="2">
        <v>10</v>
      </c>
      <c r="C5432" s="2">
        <v>0</v>
      </c>
      <c r="D5432" s="2">
        <v>0</v>
      </c>
      <c r="E5432" s="2">
        <v>0</v>
      </c>
      <c r="F5432" s="2">
        <v>0</v>
      </c>
      <c r="G5432" s="2"/>
      <c r="H5432" s="2" t="s">
        <v>36868</v>
      </c>
    </row>
    <row r="5433" spans="1:8" ht="15.75" x14ac:dyDescent="0.25">
      <c r="A5433" s="2" t="s">
        <v>36869</v>
      </c>
      <c r="B5433" s="2">
        <v>10</v>
      </c>
      <c r="C5433" s="2">
        <v>0</v>
      </c>
      <c r="D5433" s="2">
        <v>10.18</v>
      </c>
      <c r="E5433" s="2">
        <v>0.11</v>
      </c>
      <c r="F5433" s="2">
        <v>0</v>
      </c>
      <c r="G5433" s="2"/>
      <c r="H5433" s="2" t="s">
        <v>36870</v>
      </c>
    </row>
    <row r="5434" spans="1:8" ht="15.75" x14ac:dyDescent="0.25">
      <c r="A5434" s="2" t="s">
        <v>36871</v>
      </c>
      <c r="B5434" s="2">
        <v>10</v>
      </c>
      <c r="C5434" s="2">
        <v>0</v>
      </c>
      <c r="D5434" s="2">
        <v>0</v>
      </c>
      <c r="E5434" s="2">
        <v>0</v>
      </c>
      <c r="F5434" s="2">
        <v>0</v>
      </c>
      <c r="G5434" s="2"/>
      <c r="H5434" s="2" t="s">
        <v>2975</v>
      </c>
    </row>
    <row r="5435" spans="1:8" ht="15.75" x14ac:dyDescent="0.25">
      <c r="A5435" s="2" t="s">
        <v>36872</v>
      </c>
      <c r="B5435" s="2">
        <v>10</v>
      </c>
      <c r="C5435" s="2">
        <v>0</v>
      </c>
      <c r="D5435" s="2">
        <v>0</v>
      </c>
      <c r="E5435" s="2">
        <v>0.43</v>
      </c>
      <c r="F5435" s="2">
        <v>0</v>
      </c>
      <c r="G5435" s="2"/>
      <c r="H5435" s="2" t="s">
        <v>36873</v>
      </c>
    </row>
    <row r="5436" spans="1:8" ht="15.75" x14ac:dyDescent="0.25">
      <c r="A5436" s="2" t="s">
        <v>36874</v>
      </c>
      <c r="B5436" s="2">
        <v>10</v>
      </c>
      <c r="C5436" s="2">
        <v>0</v>
      </c>
      <c r="D5436" s="2">
        <v>0</v>
      </c>
      <c r="E5436" s="2">
        <v>0</v>
      </c>
      <c r="F5436" s="2">
        <v>0</v>
      </c>
      <c r="G5436" s="2"/>
      <c r="H5436" s="2" t="s">
        <v>2994</v>
      </c>
    </row>
    <row r="5437" spans="1:8" ht="15.75" x14ac:dyDescent="0.25">
      <c r="A5437" s="2" t="s">
        <v>36875</v>
      </c>
      <c r="B5437" s="2">
        <v>10</v>
      </c>
      <c r="C5437" s="2">
        <v>0</v>
      </c>
      <c r="D5437" s="2">
        <v>0</v>
      </c>
      <c r="E5437" s="2">
        <v>0.5</v>
      </c>
      <c r="F5437" s="2">
        <v>0</v>
      </c>
      <c r="G5437" s="2"/>
      <c r="H5437" s="2" t="s">
        <v>36876</v>
      </c>
    </row>
    <row r="5438" spans="1:8" ht="15.75" x14ac:dyDescent="0.25">
      <c r="A5438" s="2" t="s">
        <v>36877</v>
      </c>
      <c r="B5438" s="2">
        <v>10</v>
      </c>
      <c r="C5438" s="2">
        <v>0</v>
      </c>
      <c r="D5438" s="2">
        <v>9.6199999999999992</v>
      </c>
      <c r="E5438" s="2">
        <v>0.67</v>
      </c>
      <c r="F5438" s="2">
        <v>0</v>
      </c>
      <c r="G5438" s="2"/>
      <c r="H5438" s="2" t="s">
        <v>36878</v>
      </c>
    </row>
    <row r="5439" spans="1:8" ht="15.75" x14ac:dyDescent="0.25">
      <c r="A5439" s="2" t="s">
        <v>36879</v>
      </c>
      <c r="B5439" s="2">
        <v>10</v>
      </c>
      <c r="C5439" s="2">
        <v>0</v>
      </c>
      <c r="D5439" s="2">
        <v>0</v>
      </c>
      <c r="E5439" s="2">
        <v>0.18</v>
      </c>
      <c r="F5439" s="2">
        <v>0</v>
      </c>
      <c r="G5439" s="2"/>
      <c r="H5439" s="2" t="s">
        <v>36880</v>
      </c>
    </row>
    <row r="5440" spans="1:8" ht="15.75" x14ac:dyDescent="0.25">
      <c r="A5440" s="2" t="s">
        <v>36881</v>
      </c>
      <c r="B5440" s="2">
        <v>10</v>
      </c>
      <c r="C5440" s="2">
        <v>0</v>
      </c>
      <c r="D5440" s="2">
        <v>0</v>
      </c>
      <c r="E5440" s="2">
        <v>0.09</v>
      </c>
      <c r="F5440" s="2">
        <v>0</v>
      </c>
      <c r="G5440" s="2"/>
      <c r="H5440" s="2" t="s">
        <v>36882</v>
      </c>
    </row>
    <row r="5441" spans="1:8" ht="15.75" x14ac:dyDescent="0.25">
      <c r="A5441" s="2" t="s">
        <v>36883</v>
      </c>
      <c r="B5441" s="2">
        <v>10</v>
      </c>
      <c r="C5441" s="2">
        <v>0</v>
      </c>
      <c r="D5441" s="2">
        <v>0</v>
      </c>
      <c r="E5441" s="2">
        <v>0.14000000000000001</v>
      </c>
      <c r="F5441" s="2">
        <v>0</v>
      </c>
      <c r="G5441" s="2"/>
      <c r="H5441" s="2" t="s">
        <v>36884</v>
      </c>
    </row>
    <row r="5442" spans="1:8" ht="15.75" x14ac:dyDescent="0.25">
      <c r="A5442" s="2" t="s">
        <v>36885</v>
      </c>
      <c r="B5442" s="2">
        <v>10</v>
      </c>
      <c r="C5442" s="2">
        <v>0</v>
      </c>
      <c r="D5442" s="2">
        <v>0</v>
      </c>
      <c r="E5442" s="2">
        <v>0</v>
      </c>
      <c r="F5442" s="2">
        <v>0</v>
      </c>
      <c r="G5442" s="2"/>
      <c r="H5442" s="2" t="s">
        <v>36886</v>
      </c>
    </row>
    <row r="5443" spans="1:8" ht="15.75" x14ac:dyDescent="0.25">
      <c r="A5443" s="2" t="s">
        <v>36887</v>
      </c>
      <c r="B5443" s="2">
        <v>10</v>
      </c>
      <c r="C5443" s="2">
        <v>0</v>
      </c>
      <c r="D5443" s="2">
        <v>0</v>
      </c>
      <c r="E5443" s="2">
        <v>0.25</v>
      </c>
      <c r="F5443" s="2">
        <v>0</v>
      </c>
      <c r="G5443" s="2"/>
      <c r="H5443" s="2" t="s">
        <v>36888</v>
      </c>
    </row>
    <row r="5444" spans="1:8" ht="15.75" x14ac:dyDescent="0.25">
      <c r="A5444" s="2" t="s">
        <v>36889</v>
      </c>
      <c r="B5444" s="2">
        <v>10</v>
      </c>
      <c r="C5444" s="2">
        <v>0</v>
      </c>
      <c r="D5444" s="2">
        <v>3.46</v>
      </c>
      <c r="E5444" s="2">
        <v>0.82</v>
      </c>
      <c r="F5444" s="2">
        <v>0</v>
      </c>
      <c r="G5444" s="2"/>
      <c r="H5444" s="2" t="s">
        <v>36890</v>
      </c>
    </row>
    <row r="5445" spans="1:8" ht="15.75" x14ac:dyDescent="0.25">
      <c r="A5445" s="2" t="s">
        <v>36891</v>
      </c>
      <c r="B5445" s="2">
        <v>10</v>
      </c>
      <c r="C5445" s="2">
        <v>0</v>
      </c>
      <c r="D5445" s="2">
        <v>12.6</v>
      </c>
      <c r="E5445" s="2">
        <v>0.33</v>
      </c>
      <c r="F5445" s="2">
        <v>0</v>
      </c>
      <c r="G5445" s="2"/>
      <c r="H5445" s="2" t="s">
        <v>36892</v>
      </c>
    </row>
    <row r="5446" spans="1:8" ht="15.75" x14ac:dyDescent="0.25">
      <c r="A5446" s="2" t="s">
        <v>36893</v>
      </c>
      <c r="B5446" s="2">
        <v>10</v>
      </c>
      <c r="C5446" s="2">
        <v>0</v>
      </c>
      <c r="D5446" s="2">
        <v>0</v>
      </c>
      <c r="E5446" s="2">
        <v>0.08</v>
      </c>
      <c r="F5446" s="2">
        <v>0</v>
      </c>
      <c r="G5446" s="2"/>
      <c r="H5446" s="2" t="s">
        <v>36894</v>
      </c>
    </row>
    <row r="5447" spans="1:8" ht="15.75" x14ac:dyDescent="0.25">
      <c r="A5447" s="2" t="s">
        <v>36895</v>
      </c>
      <c r="B5447" s="2">
        <v>10</v>
      </c>
      <c r="C5447" s="2">
        <v>0</v>
      </c>
      <c r="D5447" s="2">
        <v>0</v>
      </c>
      <c r="E5447" s="2">
        <v>0.56999999999999995</v>
      </c>
      <c r="F5447" s="2">
        <v>0</v>
      </c>
      <c r="G5447" s="2"/>
      <c r="H5447" s="2" t="s">
        <v>36896</v>
      </c>
    </row>
    <row r="5448" spans="1:8" ht="15.75" x14ac:dyDescent="0.25">
      <c r="A5448" s="2" t="s">
        <v>36897</v>
      </c>
      <c r="B5448" s="2">
        <v>10</v>
      </c>
      <c r="C5448" s="2">
        <v>0</v>
      </c>
      <c r="D5448" s="2">
        <v>3.31</v>
      </c>
      <c r="E5448" s="2">
        <v>0.33</v>
      </c>
      <c r="F5448" s="2">
        <v>0</v>
      </c>
      <c r="G5448" s="2"/>
      <c r="H5448" s="2" t="s">
        <v>36898</v>
      </c>
    </row>
    <row r="5449" spans="1:8" ht="15.75" x14ac:dyDescent="0.25">
      <c r="A5449" s="2" t="s">
        <v>36899</v>
      </c>
      <c r="B5449" s="2">
        <v>10</v>
      </c>
      <c r="C5449" s="2">
        <v>0</v>
      </c>
      <c r="D5449" s="2">
        <v>0</v>
      </c>
      <c r="E5449" s="2">
        <v>0</v>
      </c>
      <c r="F5449" s="2">
        <v>0</v>
      </c>
      <c r="G5449" s="2"/>
      <c r="H5449" s="2" t="s">
        <v>8604</v>
      </c>
    </row>
    <row r="5450" spans="1:8" ht="15.75" x14ac:dyDescent="0.25">
      <c r="A5450" s="2" t="s">
        <v>36900</v>
      </c>
      <c r="B5450" s="2">
        <v>10</v>
      </c>
      <c r="C5450" s="2">
        <v>0</v>
      </c>
      <c r="D5450" s="2">
        <v>0</v>
      </c>
      <c r="E5450" s="2">
        <v>0.14000000000000001</v>
      </c>
      <c r="F5450" s="2">
        <v>0</v>
      </c>
      <c r="G5450" s="2"/>
      <c r="H5450" s="2" t="s">
        <v>36901</v>
      </c>
    </row>
    <row r="5451" spans="1:8" ht="15.75" x14ac:dyDescent="0.25">
      <c r="A5451" s="2" t="s">
        <v>36902</v>
      </c>
      <c r="B5451" s="2">
        <v>10</v>
      </c>
      <c r="C5451" s="2">
        <v>0</v>
      </c>
      <c r="D5451" s="2">
        <v>0</v>
      </c>
      <c r="E5451" s="2">
        <v>0.28999999999999998</v>
      </c>
      <c r="F5451" s="2">
        <v>0</v>
      </c>
      <c r="G5451" s="2"/>
      <c r="H5451" s="2" t="s">
        <v>36903</v>
      </c>
    </row>
    <row r="5452" spans="1:8" ht="15.75" x14ac:dyDescent="0.25">
      <c r="A5452" s="2" t="s">
        <v>36904</v>
      </c>
      <c r="B5452" s="2">
        <v>10</v>
      </c>
      <c r="C5452" s="2">
        <v>0</v>
      </c>
      <c r="D5452" s="2">
        <v>0</v>
      </c>
      <c r="E5452" s="2">
        <v>0</v>
      </c>
      <c r="F5452" s="2">
        <v>0</v>
      </c>
      <c r="G5452" s="2"/>
      <c r="H5452" s="2" t="s">
        <v>36905</v>
      </c>
    </row>
    <row r="5453" spans="1:8" ht="15.75" x14ac:dyDescent="0.25">
      <c r="A5453" s="2" t="s">
        <v>36906</v>
      </c>
      <c r="B5453" s="2">
        <v>10</v>
      </c>
      <c r="C5453" s="2">
        <v>0</v>
      </c>
      <c r="D5453" s="2">
        <v>0</v>
      </c>
      <c r="E5453" s="2">
        <v>0.09</v>
      </c>
      <c r="F5453" s="2">
        <v>0</v>
      </c>
      <c r="G5453" s="2"/>
      <c r="H5453" s="2" t="s">
        <v>1170</v>
      </c>
    </row>
    <row r="5454" spans="1:8" ht="15.75" x14ac:dyDescent="0.25">
      <c r="A5454" s="2" t="s">
        <v>36907</v>
      </c>
      <c r="B5454" s="2">
        <v>10</v>
      </c>
      <c r="C5454" s="2">
        <v>0</v>
      </c>
      <c r="D5454" s="2">
        <v>0</v>
      </c>
      <c r="E5454" s="2">
        <v>0</v>
      </c>
      <c r="F5454" s="2">
        <v>0</v>
      </c>
      <c r="G5454" s="2"/>
      <c r="H5454" s="2" t="s">
        <v>6062</v>
      </c>
    </row>
    <row r="5455" spans="1:8" ht="15.75" x14ac:dyDescent="0.25">
      <c r="A5455" s="2" t="s">
        <v>36908</v>
      </c>
      <c r="B5455" s="2">
        <v>10</v>
      </c>
      <c r="C5455" s="2">
        <v>0</v>
      </c>
      <c r="D5455" s="2">
        <v>0</v>
      </c>
      <c r="E5455" s="2">
        <v>0</v>
      </c>
      <c r="F5455" s="2">
        <v>0</v>
      </c>
      <c r="G5455" s="2"/>
      <c r="H5455" s="2" t="s">
        <v>36909</v>
      </c>
    </row>
    <row r="5456" spans="1:8" ht="15.75" x14ac:dyDescent="0.25">
      <c r="A5456" s="2" t="s">
        <v>36910</v>
      </c>
      <c r="B5456" s="2">
        <v>10</v>
      </c>
      <c r="C5456" s="2">
        <v>0</v>
      </c>
      <c r="D5456" s="2">
        <v>0</v>
      </c>
      <c r="E5456" s="2">
        <v>0.14000000000000001</v>
      </c>
      <c r="F5456" s="2">
        <v>0</v>
      </c>
      <c r="G5456" s="2"/>
      <c r="H5456" s="2" t="s">
        <v>36911</v>
      </c>
    </row>
    <row r="5457" spans="1:8" ht="15.75" x14ac:dyDescent="0.25">
      <c r="A5457" s="2" t="s">
        <v>36912</v>
      </c>
      <c r="B5457" s="2">
        <v>10</v>
      </c>
      <c r="C5457" s="2">
        <v>0</v>
      </c>
      <c r="D5457" s="2">
        <v>0</v>
      </c>
      <c r="E5457" s="2">
        <v>0</v>
      </c>
      <c r="F5457" s="2">
        <v>0</v>
      </c>
      <c r="G5457" s="2"/>
      <c r="H5457" s="2" t="s">
        <v>11870</v>
      </c>
    </row>
    <row r="5458" spans="1:8" ht="15.75" x14ac:dyDescent="0.25">
      <c r="A5458" s="2" t="s">
        <v>36913</v>
      </c>
      <c r="B5458" s="2">
        <v>10</v>
      </c>
      <c r="C5458" s="2">
        <v>0</v>
      </c>
      <c r="D5458" s="2">
        <v>0</v>
      </c>
      <c r="E5458" s="2">
        <v>0</v>
      </c>
      <c r="F5458" s="2">
        <v>0</v>
      </c>
      <c r="G5458" s="2"/>
      <c r="H5458" s="2" t="s">
        <v>6062</v>
      </c>
    </row>
    <row r="5459" spans="1:8" ht="15.75" x14ac:dyDescent="0.25">
      <c r="A5459" s="2" t="s">
        <v>36914</v>
      </c>
      <c r="B5459" s="2">
        <v>10</v>
      </c>
      <c r="C5459" s="2">
        <v>0</v>
      </c>
      <c r="D5459" s="2">
        <v>0</v>
      </c>
      <c r="E5459" s="2">
        <v>0</v>
      </c>
      <c r="F5459" s="2">
        <v>0</v>
      </c>
      <c r="G5459" s="2"/>
      <c r="H5459" s="2" t="s">
        <v>36915</v>
      </c>
    </row>
    <row r="5460" spans="1:8" ht="15.75" x14ac:dyDescent="0.25">
      <c r="A5460" s="2" t="s">
        <v>36916</v>
      </c>
      <c r="B5460" s="2">
        <v>10</v>
      </c>
      <c r="C5460" s="2">
        <v>0</v>
      </c>
      <c r="D5460" s="2">
        <v>0</v>
      </c>
      <c r="E5460" s="2">
        <v>0.1</v>
      </c>
      <c r="F5460" s="2">
        <v>0</v>
      </c>
      <c r="G5460" s="2"/>
      <c r="H5460" s="2" t="s">
        <v>933</v>
      </c>
    </row>
    <row r="5461" spans="1:8" ht="15.75" x14ac:dyDescent="0.25">
      <c r="A5461" s="2" t="s">
        <v>36917</v>
      </c>
      <c r="B5461" s="2">
        <v>10</v>
      </c>
      <c r="C5461" s="2">
        <v>0</v>
      </c>
      <c r="D5461" s="2">
        <v>0</v>
      </c>
      <c r="E5461" s="2">
        <v>0.23</v>
      </c>
      <c r="F5461" s="2">
        <v>0</v>
      </c>
      <c r="G5461" s="2"/>
      <c r="H5461" s="2" t="s">
        <v>36918</v>
      </c>
    </row>
    <row r="5462" spans="1:8" ht="15.75" x14ac:dyDescent="0.25">
      <c r="A5462" s="2" t="s">
        <v>36919</v>
      </c>
      <c r="B5462" s="2">
        <v>10</v>
      </c>
      <c r="C5462" s="2">
        <v>0</v>
      </c>
      <c r="D5462" s="2">
        <v>0</v>
      </c>
      <c r="E5462" s="2">
        <v>0.43</v>
      </c>
      <c r="F5462" s="2">
        <v>0</v>
      </c>
      <c r="G5462" s="2"/>
      <c r="H5462" s="2" t="s">
        <v>36920</v>
      </c>
    </row>
    <row r="5463" spans="1:8" ht="15.75" x14ac:dyDescent="0.25">
      <c r="A5463" s="2" t="s">
        <v>36921</v>
      </c>
      <c r="B5463" s="2">
        <v>10</v>
      </c>
      <c r="C5463" s="2">
        <v>0</v>
      </c>
      <c r="D5463" s="2">
        <v>6.59</v>
      </c>
      <c r="E5463" s="2">
        <v>0.98</v>
      </c>
      <c r="F5463" s="2">
        <v>0</v>
      </c>
      <c r="G5463" s="2"/>
      <c r="H5463" s="2" t="s">
        <v>36922</v>
      </c>
    </row>
    <row r="5464" spans="1:8" ht="15.75" x14ac:dyDescent="0.25">
      <c r="A5464" s="2" t="s">
        <v>36923</v>
      </c>
      <c r="B5464" s="2">
        <v>10</v>
      </c>
      <c r="C5464" s="2">
        <v>0</v>
      </c>
      <c r="D5464" s="2">
        <v>5.67</v>
      </c>
      <c r="E5464" s="2">
        <v>0.64</v>
      </c>
      <c r="F5464" s="2">
        <v>0</v>
      </c>
      <c r="G5464" s="2"/>
      <c r="H5464" s="2" t="s">
        <v>36924</v>
      </c>
    </row>
    <row r="5465" spans="1:8" ht="15.75" x14ac:dyDescent="0.25">
      <c r="A5465" s="2" t="s">
        <v>36925</v>
      </c>
      <c r="B5465" s="2">
        <v>10</v>
      </c>
      <c r="C5465" s="2">
        <v>0</v>
      </c>
      <c r="D5465" s="2">
        <v>0</v>
      </c>
      <c r="E5465" s="2">
        <v>0</v>
      </c>
      <c r="F5465" s="2">
        <v>0</v>
      </c>
      <c r="G5465" s="2"/>
      <c r="H5465" s="2" t="s">
        <v>36926</v>
      </c>
    </row>
    <row r="5466" spans="1:8" ht="15.75" x14ac:dyDescent="0.25">
      <c r="A5466" s="2" t="s">
        <v>36927</v>
      </c>
      <c r="B5466" s="2">
        <v>10</v>
      </c>
      <c r="C5466" s="2">
        <v>0</v>
      </c>
      <c r="D5466" s="2">
        <v>0</v>
      </c>
      <c r="E5466" s="2">
        <v>0</v>
      </c>
      <c r="F5466" s="2">
        <v>0</v>
      </c>
      <c r="G5466" s="2"/>
      <c r="H5466" s="2" t="s">
        <v>36928</v>
      </c>
    </row>
    <row r="5467" spans="1:8" ht="15.75" x14ac:dyDescent="0.25">
      <c r="A5467" s="2" t="s">
        <v>36929</v>
      </c>
      <c r="B5467" s="2">
        <v>10</v>
      </c>
      <c r="C5467" s="2">
        <v>0</v>
      </c>
      <c r="D5467" s="2">
        <v>0</v>
      </c>
      <c r="E5467" s="2">
        <v>0.09</v>
      </c>
      <c r="F5467" s="2">
        <v>0</v>
      </c>
      <c r="G5467" s="2"/>
      <c r="H5467" s="2" t="s">
        <v>36930</v>
      </c>
    </row>
    <row r="5468" spans="1:8" ht="15.75" x14ac:dyDescent="0.25">
      <c r="A5468" s="2" t="s">
        <v>36931</v>
      </c>
      <c r="B5468" s="2">
        <v>10</v>
      </c>
      <c r="C5468" s="2">
        <v>0</v>
      </c>
      <c r="D5468" s="2">
        <v>4.01</v>
      </c>
      <c r="E5468" s="2">
        <v>0.38</v>
      </c>
      <c r="F5468" s="2">
        <v>0</v>
      </c>
      <c r="G5468" s="2"/>
      <c r="H5468" s="2" t="s">
        <v>36932</v>
      </c>
    </row>
    <row r="5469" spans="1:8" ht="15.75" x14ac:dyDescent="0.25">
      <c r="A5469" s="2" t="s">
        <v>36933</v>
      </c>
      <c r="B5469" s="2">
        <v>10</v>
      </c>
      <c r="C5469" s="2">
        <v>0</v>
      </c>
      <c r="D5469" s="2">
        <v>0</v>
      </c>
      <c r="E5469" s="2">
        <v>0.28999999999999998</v>
      </c>
      <c r="F5469" s="2">
        <v>0</v>
      </c>
      <c r="G5469" s="2"/>
      <c r="H5469" s="2" t="s">
        <v>4031</v>
      </c>
    </row>
    <row r="5470" spans="1:8" ht="15.75" x14ac:dyDescent="0.25">
      <c r="A5470" s="2" t="s">
        <v>36934</v>
      </c>
      <c r="B5470" s="2">
        <v>10</v>
      </c>
      <c r="C5470" s="2">
        <v>0</v>
      </c>
      <c r="D5470" s="2">
        <v>33.840000000000003</v>
      </c>
      <c r="E5470" s="2">
        <v>0.64</v>
      </c>
      <c r="F5470" s="2">
        <v>0</v>
      </c>
      <c r="G5470" s="2"/>
      <c r="H5470" s="2" t="s">
        <v>36935</v>
      </c>
    </row>
    <row r="5471" spans="1:8" ht="15.75" x14ac:dyDescent="0.25">
      <c r="A5471" s="2" t="s">
        <v>36936</v>
      </c>
      <c r="B5471" s="2">
        <v>10</v>
      </c>
      <c r="C5471" s="2">
        <v>0</v>
      </c>
      <c r="D5471" s="2">
        <v>0</v>
      </c>
      <c r="E5471" s="2">
        <v>0.05</v>
      </c>
      <c r="F5471" s="2">
        <v>0</v>
      </c>
      <c r="G5471" s="2"/>
      <c r="H5471" s="2" t="s">
        <v>36937</v>
      </c>
    </row>
    <row r="5472" spans="1:8" ht="15.75" x14ac:dyDescent="0.25">
      <c r="A5472" s="2" t="s">
        <v>36938</v>
      </c>
      <c r="B5472" s="2">
        <v>10</v>
      </c>
      <c r="C5472" s="2">
        <v>0</v>
      </c>
      <c r="D5472" s="2">
        <v>14.15</v>
      </c>
      <c r="E5472" s="2">
        <v>0.71</v>
      </c>
      <c r="F5472" s="2">
        <v>0</v>
      </c>
      <c r="G5472" s="2"/>
      <c r="H5472" s="2" t="s">
        <v>36939</v>
      </c>
    </row>
    <row r="5473" spans="1:8" ht="15.75" x14ac:dyDescent="0.25">
      <c r="A5473" s="2" t="s">
        <v>36940</v>
      </c>
      <c r="B5473" s="2">
        <v>10</v>
      </c>
      <c r="C5473" s="2">
        <v>0</v>
      </c>
      <c r="D5473" s="2">
        <v>0</v>
      </c>
      <c r="E5473" s="2">
        <v>0</v>
      </c>
      <c r="F5473" s="2">
        <v>0</v>
      </c>
      <c r="G5473" s="2"/>
      <c r="H5473" s="2" t="s">
        <v>36941</v>
      </c>
    </row>
    <row r="5474" spans="1:8" ht="15.75" x14ac:dyDescent="0.25">
      <c r="A5474" s="2" t="s">
        <v>36942</v>
      </c>
      <c r="B5474" s="2">
        <v>10</v>
      </c>
      <c r="C5474" s="2">
        <v>0</v>
      </c>
      <c r="D5474" s="2">
        <v>15.24</v>
      </c>
      <c r="E5474" s="2">
        <v>0.27</v>
      </c>
      <c r="F5474" s="2">
        <v>0</v>
      </c>
      <c r="G5474" s="2"/>
      <c r="H5474" s="2" t="s">
        <v>36943</v>
      </c>
    </row>
    <row r="5475" spans="1:8" ht="15.75" x14ac:dyDescent="0.25">
      <c r="A5475" s="2" t="s">
        <v>36944</v>
      </c>
      <c r="B5475" s="2">
        <v>10</v>
      </c>
      <c r="C5475" s="2">
        <v>0</v>
      </c>
      <c r="D5475" s="2">
        <v>0</v>
      </c>
      <c r="E5475" s="2">
        <v>0.14000000000000001</v>
      </c>
      <c r="F5475" s="2">
        <v>0</v>
      </c>
      <c r="G5475" s="2"/>
      <c r="H5475" s="2" t="s">
        <v>36945</v>
      </c>
    </row>
    <row r="5476" spans="1:8" ht="15.75" x14ac:dyDescent="0.25">
      <c r="A5476" s="2" t="s">
        <v>36946</v>
      </c>
      <c r="B5476" s="2">
        <v>10</v>
      </c>
      <c r="C5476" s="2">
        <v>0</v>
      </c>
      <c r="D5476" s="2">
        <v>0</v>
      </c>
      <c r="E5476" s="2">
        <v>1</v>
      </c>
      <c r="F5476" s="2">
        <v>0</v>
      </c>
      <c r="G5476" s="2"/>
      <c r="H5476" s="2" t="s">
        <v>36947</v>
      </c>
    </row>
    <row r="5477" spans="1:8" ht="15.75" x14ac:dyDescent="0.25">
      <c r="A5477" s="2" t="s">
        <v>36948</v>
      </c>
      <c r="B5477" s="2">
        <v>10</v>
      </c>
      <c r="C5477" s="2">
        <v>0</v>
      </c>
      <c r="D5477" s="2">
        <v>0</v>
      </c>
      <c r="E5477" s="2">
        <v>0</v>
      </c>
      <c r="F5477" s="2">
        <v>0</v>
      </c>
      <c r="G5477" s="2"/>
      <c r="H5477" s="2" t="s">
        <v>36949</v>
      </c>
    </row>
    <row r="5478" spans="1:8" ht="15.75" x14ac:dyDescent="0.25">
      <c r="A5478" s="2" t="s">
        <v>36950</v>
      </c>
      <c r="B5478" s="2">
        <v>10</v>
      </c>
      <c r="C5478" s="2">
        <v>0</v>
      </c>
      <c r="D5478" s="2">
        <v>11.66</v>
      </c>
      <c r="E5478" s="2">
        <v>0.36</v>
      </c>
      <c r="F5478" s="2">
        <v>0</v>
      </c>
      <c r="G5478" s="2"/>
      <c r="H5478" s="2" t="s">
        <v>36951</v>
      </c>
    </row>
    <row r="5479" spans="1:8" ht="15.75" x14ac:dyDescent="0.25">
      <c r="A5479" s="2" t="s">
        <v>36952</v>
      </c>
      <c r="B5479" s="2">
        <v>10</v>
      </c>
      <c r="C5479" s="2">
        <v>0</v>
      </c>
      <c r="D5479" s="2">
        <v>0</v>
      </c>
      <c r="E5479" s="2">
        <v>0.19</v>
      </c>
      <c r="F5479" s="2">
        <v>0</v>
      </c>
      <c r="G5479" s="2"/>
      <c r="H5479" s="2" t="s">
        <v>36953</v>
      </c>
    </row>
    <row r="5480" spans="1:8" ht="15.75" x14ac:dyDescent="0.25">
      <c r="A5480" s="2" t="s">
        <v>36954</v>
      </c>
      <c r="B5480" s="2">
        <v>10</v>
      </c>
      <c r="C5480" s="2">
        <v>0</v>
      </c>
      <c r="D5480" s="2">
        <v>17</v>
      </c>
      <c r="E5480" s="2">
        <v>0.86</v>
      </c>
      <c r="F5480" s="2">
        <v>0</v>
      </c>
      <c r="G5480" s="2"/>
      <c r="H5480" s="2" t="s">
        <v>36955</v>
      </c>
    </row>
    <row r="5481" spans="1:8" ht="15.75" x14ac:dyDescent="0.25">
      <c r="A5481" s="2" t="s">
        <v>36956</v>
      </c>
      <c r="B5481" s="2">
        <v>10</v>
      </c>
      <c r="C5481" s="2">
        <v>0</v>
      </c>
      <c r="D5481" s="2">
        <v>0</v>
      </c>
      <c r="E5481" s="2">
        <v>0</v>
      </c>
      <c r="F5481" s="2">
        <v>0</v>
      </c>
      <c r="G5481" s="2"/>
      <c r="H5481" s="2" t="s">
        <v>2975</v>
      </c>
    </row>
    <row r="5482" spans="1:8" ht="15.75" x14ac:dyDescent="0.25">
      <c r="A5482" s="2" t="s">
        <v>36957</v>
      </c>
      <c r="B5482" s="2">
        <v>10</v>
      </c>
      <c r="C5482" s="2">
        <v>0</v>
      </c>
      <c r="D5482" s="2">
        <v>0</v>
      </c>
      <c r="E5482" s="2">
        <v>0.56999999999999995</v>
      </c>
      <c r="F5482" s="2">
        <v>0</v>
      </c>
      <c r="G5482" s="2"/>
      <c r="H5482" s="2" t="s">
        <v>36958</v>
      </c>
    </row>
    <row r="5483" spans="1:8" ht="15.75" x14ac:dyDescent="0.25">
      <c r="A5483" s="2" t="s">
        <v>36959</v>
      </c>
      <c r="B5483" s="2">
        <v>10</v>
      </c>
      <c r="C5483" s="2">
        <v>0</v>
      </c>
      <c r="D5483" s="2">
        <v>0</v>
      </c>
      <c r="E5483" s="2">
        <v>0.01</v>
      </c>
      <c r="F5483" s="2">
        <v>0</v>
      </c>
      <c r="G5483" s="2"/>
      <c r="H5483" s="2" t="s">
        <v>36960</v>
      </c>
    </row>
    <row r="5484" spans="1:8" ht="15.75" x14ac:dyDescent="0.25">
      <c r="A5484" s="2" t="s">
        <v>36961</v>
      </c>
      <c r="B5484" s="2">
        <v>10</v>
      </c>
      <c r="C5484" s="2">
        <v>0</v>
      </c>
      <c r="D5484" s="2">
        <v>14.12</v>
      </c>
      <c r="E5484" s="2">
        <v>0.4</v>
      </c>
      <c r="F5484" s="2">
        <v>0</v>
      </c>
      <c r="G5484" s="2"/>
      <c r="H5484" s="2" t="s">
        <v>36962</v>
      </c>
    </row>
    <row r="5485" spans="1:8" ht="15.75" x14ac:dyDescent="0.25">
      <c r="A5485" s="2" t="s">
        <v>36963</v>
      </c>
      <c r="B5485" s="2">
        <v>10</v>
      </c>
      <c r="C5485" s="2">
        <v>0</v>
      </c>
      <c r="D5485" s="2">
        <v>0</v>
      </c>
      <c r="E5485" s="2">
        <v>1</v>
      </c>
      <c r="F5485" s="2">
        <v>0</v>
      </c>
      <c r="G5485" s="2"/>
      <c r="H5485" s="2" t="s">
        <v>36964</v>
      </c>
    </row>
    <row r="5486" spans="1:8" ht="15.75" x14ac:dyDescent="0.25">
      <c r="A5486" s="2" t="s">
        <v>36965</v>
      </c>
      <c r="B5486" s="2">
        <v>10</v>
      </c>
      <c r="C5486" s="2">
        <v>0</v>
      </c>
      <c r="D5486" s="2">
        <v>0</v>
      </c>
      <c r="E5486" s="2">
        <v>0.12</v>
      </c>
      <c r="F5486" s="2">
        <v>0</v>
      </c>
      <c r="G5486" s="2"/>
      <c r="H5486" s="2" t="s">
        <v>36966</v>
      </c>
    </row>
    <row r="5487" spans="1:8" ht="15.75" x14ac:dyDescent="0.25">
      <c r="A5487" s="2" t="s">
        <v>36967</v>
      </c>
      <c r="B5487" s="2">
        <v>10</v>
      </c>
      <c r="C5487" s="2">
        <v>0</v>
      </c>
      <c r="D5487" s="2">
        <v>0</v>
      </c>
      <c r="E5487" s="2">
        <v>0</v>
      </c>
      <c r="F5487" s="2">
        <v>0</v>
      </c>
      <c r="G5487" s="2"/>
      <c r="H5487" s="2" t="s">
        <v>827</v>
      </c>
    </row>
    <row r="5488" spans="1:8" ht="15.75" x14ac:dyDescent="0.25">
      <c r="A5488" s="2" t="s">
        <v>36968</v>
      </c>
      <c r="B5488" s="2">
        <v>10</v>
      </c>
      <c r="C5488" s="2">
        <v>0</v>
      </c>
      <c r="D5488" s="2">
        <v>0</v>
      </c>
      <c r="E5488" s="2">
        <v>0</v>
      </c>
      <c r="F5488" s="2">
        <v>0</v>
      </c>
      <c r="G5488" s="2"/>
      <c r="H5488" s="2" t="s">
        <v>36969</v>
      </c>
    </row>
    <row r="5489" spans="1:8" ht="15.75" x14ac:dyDescent="0.25">
      <c r="A5489" s="2" t="s">
        <v>36970</v>
      </c>
      <c r="B5489" s="2">
        <v>10</v>
      </c>
      <c r="C5489" s="2">
        <v>0</v>
      </c>
      <c r="D5489" s="2">
        <v>0</v>
      </c>
      <c r="E5489" s="2">
        <v>0</v>
      </c>
      <c r="F5489" s="2">
        <v>0</v>
      </c>
      <c r="G5489" s="2"/>
      <c r="H5489" s="2" t="s">
        <v>36971</v>
      </c>
    </row>
    <row r="5490" spans="1:8" ht="15.75" x14ac:dyDescent="0.25">
      <c r="A5490" s="2" t="s">
        <v>36972</v>
      </c>
      <c r="B5490" s="2">
        <v>10</v>
      </c>
      <c r="C5490" s="2">
        <v>0</v>
      </c>
      <c r="D5490" s="2">
        <v>0</v>
      </c>
      <c r="E5490" s="2">
        <v>0</v>
      </c>
      <c r="F5490" s="2">
        <v>0</v>
      </c>
      <c r="G5490" s="2"/>
      <c r="H5490" s="2" t="s">
        <v>1185</v>
      </c>
    </row>
    <row r="5491" spans="1:8" ht="15.75" x14ac:dyDescent="0.25">
      <c r="A5491" s="2" t="s">
        <v>36973</v>
      </c>
      <c r="B5491" s="2">
        <v>10</v>
      </c>
      <c r="C5491" s="2">
        <v>0</v>
      </c>
      <c r="D5491" s="2">
        <v>0</v>
      </c>
      <c r="E5491" s="2">
        <v>0</v>
      </c>
      <c r="F5491" s="2">
        <v>0</v>
      </c>
      <c r="G5491" s="2"/>
      <c r="H5491" s="2" t="s">
        <v>36974</v>
      </c>
    </row>
    <row r="5492" spans="1:8" ht="15.75" x14ac:dyDescent="0.25">
      <c r="A5492" s="2" t="s">
        <v>36975</v>
      </c>
      <c r="B5492" s="2">
        <v>10</v>
      </c>
      <c r="C5492" s="2">
        <v>0</v>
      </c>
      <c r="D5492" s="2">
        <v>0</v>
      </c>
      <c r="E5492" s="2">
        <v>0</v>
      </c>
      <c r="F5492" s="2">
        <v>0</v>
      </c>
      <c r="G5492" s="2"/>
      <c r="H5492" s="2" t="s">
        <v>36976</v>
      </c>
    </row>
    <row r="5493" spans="1:8" ht="15.75" x14ac:dyDescent="0.25">
      <c r="A5493" s="2" t="s">
        <v>36977</v>
      </c>
      <c r="B5493" s="2">
        <v>10</v>
      </c>
      <c r="C5493" s="2">
        <v>0</v>
      </c>
      <c r="D5493" s="2">
        <v>0</v>
      </c>
      <c r="E5493" s="2">
        <v>0</v>
      </c>
      <c r="F5493" s="2">
        <v>0</v>
      </c>
      <c r="G5493" s="2"/>
      <c r="H5493" s="2" t="s">
        <v>3115</v>
      </c>
    </row>
    <row r="5494" spans="1:8" ht="15.75" x14ac:dyDescent="0.25">
      <c r="A5494" s="2" t="s">
        <v>36978</v>
      </c>
      <c r="B5494" s="2">
        <v>10</v>
      </c>
      <c r="C5494" s="2">
        <v>0</v>
      </c>
      <c r="D5494" s="2">
        <v>0</v>
      </c>
      <c r="E5494" s="2">
        <v>0</v>
      </c>
      <c r="F5494" s="2">
        <v>0</v>
      </c>
      <c r="G5494" s="2"/>
      <c r="H5494" s="2" t="s">
        <v>36979</v>
      </c>
    </row>
    <row r="5495" spans="1:8" ht="15.75" x14ac:dyDescent="0.25">
      <c r="A5495" s="2" t="s">
        <v>36980</v>
      </c>
      <c r="B5495" s="2">
        <v>10</v>
      </c>
      <c r="C5495" s="2">
        <v>0</v>
      </c>
      <c r="D5495" s="2">
        <v>0</v>
      </c>
      <c r="E5495" s="2">
        <v>0</v>
      </c>
      <c r="F5495" s="2">
        <v>0</v>
      </c>
      <c r="G5495" s="2"/>
      <c r="H5495" s="2" t="s">
        <v>36981</v>
      </c>
    </row>
    <row r="5496" spans="1:8" ht="15.75" x14ac:dyDescent="0.25">
      <c r="A5496" s="2" t="s">
        <v>36982</v>
      </c>
      <c r="B5496" s="2">
        <v>10</v>
      </c>
      <c r="C5496" s="2">
        <v>0</v>
      </c>
      <c r="D5496" s="2">
        <v>11.06</v>
      </c>
      <c r="E5496" s="2">
        <v>0.36</v>
      </c>
      <c r="F5496" s="2">
        <v>0</v>
      </c>
      <c r="G5496" s="2"/>
      <c r="H5496" s="2" t="s">
        <v>36983</v>
      </c>
    </row>
    <row r="5497" spans="1:8" ht="15.75" x14ac:dyDescent="0.25">
      <c r="A5497" s="2" t="s">
        <v>36984</v>
      </c>
      <c r="B5497" s="2">
        <v>10</v>
      </c>
      <c r="C5497" s="2">
        <v>0</v>
      </c>
      <c r="D5497" s="2">
        <v>0</v>
      </c>
      <c r="E5497" s="2">
        <v>0.36</v>
      </c>
      <c r="F5497" s="2">
        <v>0</v>
      </c>
      <c r="G5497" s="2"/>
      <c r="H5497" s="2" t="s">
        <v>36985</v>
      </c>
    </row>
    <row r="5498" spans="1:8" ht="15.75" x14ac:dyDescent="0.25">
      <c r="A5498" s="2" t="s">
        <v>36986</v>
      </c>
      <c r="B5498" s="2">
        <v>10</v>
      </c>
      <c r="C5498" s="2">
        <v>0</v>
      </c>
      <c r="D5498" s="2">
        <v>0</v>
      </c>
      <c r="E5498" s="2">
        <v>0</v>
      </c>
      <c r="F5498" s="2">
        <v>0</v>
      </c>
      <c r="G5498" s="2"/>
      <c r="H5498" s="2" t="s">
        <v>36987</v>
      </c>
    </row>
    <row r="5499" spans="1:8" ht="15.75" x14ac:dyDescent="0.25">
      <c r="A5499" s="2" t="s">
        <v>36988</v>
      </c>
      <c r="B5499" s="2">
        <v>10</v>
      </c>
      <c r="C5499" s="2">
        <v>0</v>
      </c>
      <c r="D5499" s="2">
        <v>0</v>
      </c>
      <c r="E5499" s="2">
        <v>0</v>
      </c>
      <c r="F5499" s="2">
        <v>0</v>
      </c>
      <c r="G5499" s="2"/>
      <c r="H5499" s="2" t="s">
        <v>36989</v>
      </c>
    </row>
    <row r="5500" spans="1:8" ht="15.75" x14ac:dyDescent="0.25">
      <c r="A5500" s="2" t="s">
        <v>36990</v>
      </c>
      <c r="B5500" s="2">
        <v>10</v>
      </c>
      <c r="C5500" s="2">
        <v>0</v>
      </c>
      <c r="D5500" s="2">
        <v>0</v>
      </c>
      <c r="E5500" s="2">
        <v>0</v>
      </c>
      <c r="F5500" s="2">
        <v>0</v>
      </c>
      <c r="G5500" s="2"/>
      <c r="H5500" s="2" t="s">
        <v>36991</v>
      </c>
    </row>
    <row r="5501" spans="1:8" ht="15.75" x14ac:dyDescent="0.25">
      <c r="A5501" s="2" t="s">
        <v>36992</v>
      </c>
      <c r="B5501" s="2">
        <v>10</v>
      </c>
      <c r="C5501" s="2">
        <v>0</v>
      </c>
      <c r="D5501" s="2">
        <v>0</v>
      </c>
      <c r="E5501" s="2">
        <v>0</v>
      </c>
      <c r="F5501" s="2">
        <v>0</v>
      </c>
      <c r="G5501" s="2"/>
      <c r="H5501" s="2" t="s">
        <v>36993</v>
      </c>
    </row>
    <row r="5502" spans="1:8" ht="15.75" x14ac:dyDescent="0.25">
      <c r="A5502" s="2" t="s">
        <v>36994</v>
      </c>
      <c r="B5502" s="2">
        <v>10</v>
      </c>
      <c r="C5502" s="2">
        <v>0</v>
      </c>
      <c r="D5502" s="2">
        <v>0</v>
      </c>
      <c r="E5502" s="2">
        <v>0.48</v>
      </c>
      <c r="F5502" s="2">
        <v>0</v>
      </c>
      <c r="G5502" s="2"/>
      <c r="H5502" s="2" t="s">
        <v>36995</v>
      </c>
    </row>
    <row r="5503" spans="1:8" ht="15.75" x14ac:dyDescent="0.25">
      <c r="A5503" s="2" t="s">
        <v>36996</v>
      </c>
      <c r="B5503" s="2">
        <v>10</v>
      </c>
      <c r="C5503" s="2">
        <v>0</v>
      </c>
      <c r="D5503" s="2">
        <v>0</v>
      </c>
      <c r="E5503" s="2">
        <v>0</v>
      </c>
      <c r="F5503" s="2">
        <v>0</v>
      </c>
      <c r="G5503" s="2"/>
      <c r="H5503" s="2" t="s">
        <v>1791</v>
      </c>
    </row>
    <row r="5504" spans="1:8" ht="15.75" x14ac:dyDescent="0.25">
      <c r="A5504" s="2" t="s">
        <v>36997</v>
      </c>
      <c r="B5504" s="2">
        <v>10</v>
      </c>
      <c r="C5504" s="2">
        <v>0</v>
      </c>
      <c r="D5504" s="2">
        <v>0</v>
      </c>
      <c r="E5504" s="2">
        <v>0</v>
      </c>
      <c r="F5504" s="2">
        <v>0</v>
      </c>
      <c r="G5504" s="2"/>
      <c r="H5504" s="2" t="s">
        <v>30803</v>
      </c>
    </row>
    <row r="5505" spans="1:8" ht="15.75" x14ac:dyDescent="0.25">
      <c r="A5505" s="2" t="s">
        <v>36998</v>
      </c>
      <c r="B5505" s="2">
        <v>10</v>
      </c>
      <c r="C5505" s="2">
        <v>0</v>
      </c>
      <c r="D5505" s="2">
        <v>0</v>
      </c>
      <c r="E5505" s="2">
        <v>0</v>
      </c>
      <c r="F5505" s="2">
        <v>0</v>
      </c>
      <c r="G5505" s="2"/>
      <c r="H5505" s="2" t="s">
        <v>36999</v>
      </c>
    </row>
    <row r="5506" spans="1:8" ht="15.75" x14ac:dyDescent="0.25">
      <c r="A5506" s="2" t="s">
        <v>37000</v>
      </c>
      <c r="B5506" s="2">
        <v>10</v>
      </c>
      <c r="C5506" s="2">
        <v>0</v>
      </c>
      <c r="D5506" s="2">
        <v>0</v>
      </c>
      <c r="E5506" s="2">
        <v>0</v>
      </c>
      <c r="F5506" s="2">
        <v>0</v>
      </c>
      <c r="G5506" s="2"/>
      <c r="H5506" s="2" t="s">
        <v>1632</v>
      </c>
    </row>
    <row r="5507" spans="1:8" ht="15.75" x14ac:dyDescent="0.25">
      <c r="A5507" s="2" t="s">
        <v>37001</v>
      </c>
      <c r="B5507" s="2">
        <v>10</v>
      </c>
      <c r="C5507" s="2">
        <v>0</v>
      </c>
      <c r="D5507" s="2">
        <v>0</v>
      </c>
      <c r="E5507" s="2">
        <v>0</v>
      </c>
      <c r="F5507" s="2">
        <v>0</v>
      </c>
      <c r="G5507" s="2"/>
      <c r="H5507" s="2" t="s">
        <v>37002</v>
      </c>
    </row>
    <row r="5508" spans="1:8" ht="15.75" x14ac:dyDescent="0.25">
      <c r="A5508" s="2" t="s">
        <v>37003</v>
      </c>
      <c r="B5508" s="2">
        <v>10</v>
      </c>
      <c r="C5508" s="2">
        <v>0</v>
      </c>
      <c r="D5508" s="2">
        <v>0</v>
      </c>
      <c r="E5508" s="2">
        <v>0</v>
      </c>
      <c r="F5508" s="2">
        <v>0</v>
      </c>
      <c r="G5508" s="2"/>
      <c r="H5508" s="2" t="s">
        <v>37004</v>
      </c>
    </row>
    <row r="5509" spans="1:8" ht="15.75" x14ac:dyDescent="0.25">
      <c r="A5509" s="2" t="s">
        <v>37005</v>
      </c>
      <c r="B5509" s="2">
        <v>10</v>
      </c>
      <c r="C5509" s="2">
        <v>0</v>
      </c>
      <c r="D5509" s="2">
        <v>0</v>
      </c>
      <c r="E5509" s="2">
        <v>7.0000000000000007E-2</v>
      </c>
      <c r="F5509" s="2">
        <v>0</v>
      </c>
      <c r="G5509" s="2"/>
      <c r="H5509" s="2" t="s">
        <v>37006</v>
      </c>
    </row>
    <row r="5510" spans="1:8" ht="15.75" x14ac:dyDescent="0.25">
      <c r="A5510" s="2" t="s">
        <v>37007</v>
      </c>
      <c r="B5510" s="2">
        <v>10</v>
      </c>
      <c r="C5510" s="2">
        <v>0</v>
      </c>
      <c r="D5510" s="2">
        <v>9.2899999999999991</v>
      </c>
      <c r="E5510" s="2">
        <v>0.31</v>
      </c>
      <c r="F5510" s="2">
        <v>0</v>
      </c>
      <c r="G5510" s="2"/>
      <c r="H5510" s="2" t="s">
        <v>37008</v>
      </c>
    </row>
    <row r="5511" spans="1:8" ht="15.75" x14ac:dyDescent="0.25">
      <c r="A5511" s="2" t="s">
        <v>37009</v>
      </c>
      <c r="B5511" s="2">
        <v>10</v>
      </c>
      <c r="C5511" s="2">
        <v>0</v>
      </c>
      <c r="D5511" s="2">
        <v>0</v>
      </c>
      <c r="E5511" s="2">
        <v>7.0000000000000007E-2</v>
      </c>
      <c r="F5511" s="2">
        <v>0</v>
      </c>
      <c r="G5511" s="2"/>
      <c r="H5511" s="2" t="s">
        <v>37010</v>
      </c>
    </row>
    <row r="5512" spans="1:8" ht="15.75" x14ac:dyDescent="0.25">
      <c r="A5512" s="2" t="s">
        <v>37011</v>
      </c>
      <c r="B5512" s="2">
        <v>10</v>
      </c>
      <c r="C5512" s="2">
        <v>0</v>
      </c>
      <c r="D5512" s="2">
        <v>0</v>
      </c>
      <c r="E5512" s="2">
        <v>1</v>
      </c>
      <c r="F5512" s="2">
        <v>0</v>
      </c>
      <c r="G5512" s="2"/>
      <c r="H5512" s="2" t="s">
        <v>1494</v>
      </c>
    </row>
    <row r="5513" spans="1:8" ht="15.75" x14ac:dyDescent="0.25">
      <c r="A5513" s="2" t="s">
        <v>37012</v>
      </c>
      <c r="B5513" s="2">
        <v>10</v>
      </c>
      <c r="C5513" s="2">
        <v>0</v>
      </c>
      <c r="D5513" s="2">
        <v>11.4</v>
      </c>
      <c r="E5513" s="2">
        <v>0.4</v>
      </c>
      <c r="F5513" s="2">
        <v>0</v>
      </c>
      <c r="G5513" s="2"/>
      <c r="H5513" s="2" t="s">
        <v>37013</v>
      </c>
    </row>
    <row r="5514" spans="1:8" ht="15.75" x14ac:dyDescent="0.25">
      <c r="A5514" s="2" t="s">
        <v>37014</v>
      </c>
      <c r="B5514" s="2">
        <v>10</v>
      </c>
      <c r="C5514" s="2">
        <v>0</v>
      </c>
      <c r="D5514" s="2">
        <v>0</v>
      </c>
      <c r="E5514" s="2">
        <v>0</v>
      </c>
      <c r="F5514" s="2">
        <v>0</v>
      </c>
      <c r="G5514" s="2"/>
      <c r="H5514" s="2" t="s">
        <v>37015</v>
      </c>
    </row>
    <row r="5515" spans="1:8" ht="15.75" x14ac:dyDescent="0.25">
      <c r="A5515" s="2" t="s">
        <v>37016</v>
      </c>
      <c r="B5515" s="2">
        <v>10</v>
      </c>
      <c r="C5515" s="2">
        <v>0</v>
      </c>
      <c r="D5515" s="2">
        <v>0</v>
      </c>
      <c r="E5515" s="2">
        <v>0.9</v>
      </c>
      <c r="F5515" s="2">
        <v>0</v>
      </c>
      <c r="G5515" s="2"/>
      <c r="H5515" s="2" t="s">
        <v>37017</v>
      </c>
    </row>
    <row r="5516" spans="1:8" ht="15.75" x14ac:dyDescent="0.25">
      <c r="A5516" s="2" t="s">
        <v>37018</v>
      </c>
      <c r="B5516" s="2">
        <v>10</v>
      </c>
      <c r="C5516" s="2">
        <v>0</v>
      </c>
      <c r="D5516" s="2">
        <v>0</v>
      </c>
      <c r="E5516" s="2">
        <v>0.21</v>
      </c>
      <c r="F5516" s="2">
        <v>0</v>
      </c>
      <c r="G5516" s="2"/>
      <c r="H5516" s="2" t="s">
        <v>37019</v>
      </c>
    </row>
    <row r="5517" spans="1:8" ht="15.75" x14ac:dyDescent="0.25">
      <c r="A5517" s="2" t="s">
        <v>37020</v>
      </c>
      <c r="B5517" s="2">
        <v>10</v>
      </c>
      <c r="C5517" s="2">
        <v>0</v>
      </c>
      <c r="D5517" s="2">
        <v>0</v>
      </c>
      <c r="E5517" s="2">
        <v>0</v>
      </c>
      <c r="F5517" s="2">
        <v>0</v>
      </c>
      <c r="G5517" s="2"/>
      <c r="H5517" s="2" t="s">
        <v>37021</v>
      </c>
    </row>
    <row r="5518" spans="1:8" ht="15.75" x14ac:dyDescent="0.25">
      <c r="A5518" s="2" t="s">
        <v>37022</v>
      </c>
      <c r="B5518" s="2">
        <v>10</v>
      </c>
      <c r="C5518" s="2">
        <v>0</v>
      </c>
      <c r="D5518" s="2">
        <v>0</v>
      </c>
      <c r="E5518" s="2">
        <v>0.74</v>
      </c>
      <c r="F5518" s="2">
        <v>0</v>
      </c>
      <c r="G5518" s="2"/>
      <c r="H5518" s="2" t="s">
        <v>37023</v>
      </c>
    </row>
    <row r="5519" spans="1:8" ht="15.75" x14ac:dyDescent="0.25">
      <c r="A5519" s="2" t="s">
        <v>37024</v>
      </c>
      <c r="B5519" s="2">
        <v>10</v>
      </c>
      <c r="C5519" s="2">
        <v>0</v>
      </c>
      <c r="D5519" s="2">
        <v>0</v>
      </c>
      <c r="E5519" s="2">
        <v>0</v>
      </c>
      <c r="F5519" s="2">
        <v>0</v>
      </c>
      <c r="G5519" s="2"/>
      <c r="H5519" s="2" t="s">
        <v>37025</v>
      </c>
    </row>
    <row r="5520" spans="1:8" ht="15.75" x14ac:dyDescent="0.25">
      <c r="A5520" s="2" t="s">
        <v>37026</v>
      </c>
      <c r="B5520" s="2">
        <v>10</v>
      </c>
      <c r="C5520" s="2">
        <v>0</v>
      </c>
      <c r="D5520" s="2">
        <v>13</v>
      </c>
      <c r="E5520" s="2">
        <v>0.56999999999999995</v>
      </c>
      <c r="F5520" s="2">
        <v>0</v>
      </c>
      <c r="G5520" s="2"/>
      <c r="H5520" s="2" t="s">
        <v>37027</v>
      </c>
    </row>
    <row r="5521" spans="1:8" ht="15.75" x14ac:dyDescent="0.25">
      <c r="A5521" s="2" t="s">
        <v>37028</v>
      </c>
      <c r="B5521" s="2">
        <v>10</v>
      </c>
      <c r="C5521" s="2">
        <v>0</v>
      </c>
      <c r="D5521" s="2">
        <v>0</v>
      </c>
      <c r="E5521" s="2">
        <v>0.43</v>
      </c>
      <c r="F5521" s="2">
        <v>0</v>
      </c>
      <c r="G5521" s="2"/>
      <c r="H5521" s="2" t="s">
        <v>37029</v>
      </c>
    </row>
    <row r="5522" spans="1:8" ht="15.75" x14ac:dyDescent="0.25">
      <c r="A5522" s="2" t="s">
        <v>37030</v>
      </c>
      <c r="B5522" s="2">
        <v>10</v>
      </c>
      <c r="C5522" s="2">
        <v>0</v>
      </c>
      <c r="D5522" s="2">
        <v>0</v>
      </c>
      <c r="E5522" s="2">
        <v>0</v>
      </c>
      <c r="F5522" s="2">
        <v>0</v>
      </c>
      <c r="G5522" s="2"/>
      <c r="H5522" s="2" t="s">
        <v>37031</v>
      </c>
    </row>
    <row r="5523" spans="1:8" ht="15.75" x14ac:dyDescent="0.25">
      <c r="A5523" s="2" t="s">
        <v>37032</v>
      </c>
      <c r="B5523" s="2">
        <v>10</v>
      </c>
      <c r="C5523" s="2">
        <v>0</v>
      </c>
      <c r="D5523" s="2">
        <v>0</v>
      </c>
      <c r="E5523" s="2">
        <v>0</v>
      </c>
      <c r="F5523" s="2">
        <v>0</v>
      </c>
      <c r="G5523" s="2"/>
      <c r="H5523" s="2" t="s">
        <v>37033</v>
      </c>
    </row>
    <row r="5524" spans="1:8" ht="15.75" x14ac:dyDescent="0.25">
      <c r="A5524" s="2" t="s">
        <v>37034</v>
      </c>
      <c r="B5524" s="2">
        <v>10</v>
      </c>
      <c r="C5524" s="2">
        <v>0</v>
      </c>
      <c r="D5524" s="2">
        <v>0</v>
      </c>
      <c r="E5524" s="2">
        <v>0.24</v>
      </c>
      <c r="F5524" s="2">
        <v>0</v>
      </c>
      <c r="G5524" s="2"/>
      <c r="H5524" s="2" t="s">
        <v>37035</v>
      </c>
    </row>
    <row r="5525" spans="1:8" ht="15.75" x14ac:dyDescent="0.25">
      <c r="A5525" s="2" t="s">
        <v>37036</v>
      </c>
      <c r="B5525" s="2">
        <v>10</v>
      </c>
      <c r="C5525" s="2">
        <v>0</v>
      </c>
      <c r="D5525" s="2">
        <v>0</v>
      </c>
      <c r="E5525" s="2">
        <v>0.23</v>
      </c>
      <c r="F5525" s="2">
        <v>0</v>
      </c>
      <c r="G5525" s="2"/>
      <c r="H5525" s="2" t="s">
        <v>37037</v>
      </c>
    </row>
    <row r="5526" spans="1:8" ht="15.75" x14ac:dyDescent="0.25">
      <c r="A5526" s="2" t="s">
        <v>37038</v>
      </c>
      <c r="B5526" s="2">
        <v>10</v>
      </c>
      <c r="C5526" s="2">
        <v>0</v>
      </c>
      <c r="D5526" s="2">
        <v>0</v>
      </c>
      <c r="E5526" s="2">
        <v>0</v>
      </c>
      <c r="F5526" s="2">
        <v>0</v>
      </c>
      <c r="G5526" s="2"/>
      <c r="H5526" s="2" t="s">
        <v>37039</v>
      </c>
    </row>
    <row r="5527" spans="1:8" ht="15.75" x14ac:dyDescent="0.25">
      <c r="A5527" s="2" t="s">
        <v>37040</v>
      </c>
      <c r="B5527" s="2">
        <v>10</v>
      </c>
      <c r="C5527" s="2">
        <v>0</v>
      </c>
      <c r="D5527" s="2">
        <v>11.08</v>
      </c>
      <c r="E5527" s="2">
        <v>0.28000000000000003</v>
      </c>
      <c r="F5527" s="2">
        <v>0</v>
      </c>
      <c r="G5527" s="2"/>
      <c r="H5527" s="2" t="s">
        <v>37041</v>
      </c>
    </row>
    <row r="5528" spans="1:8" ht="15.75" x14ac:dyDescent="0.25">
      <c r="A5528" s="2" t="s">
        <v>37042</v>
      </c>
      <c r="B5528" s="2">
        <v>10</v>
      </c>
      <c r="C5528" s="2">
        <v>0</v>
      </c>
      <c r="D5528" s="2">
        <v>0</v>
      </c>
      <c r="E5528" s="2">
        <v>0.93</v>
      </c>
      <c r="F5528" s="2">
        <v>0</v>
      </c>
      <c r="G5528" s="2"/>
      <c r="H5528" s="2" t="s">
        <v>37043</v>
      </c>
    </row>
    <row r="5529" spans="1:8" ht="15.75" x14ac:dyDescent="0.25">
      <c r="A5529" s="2" t="s">
        <v>37044</v>
      </c>
      <c r="B5529" s="2">
        <v>10</v>
      </c>
      <c r="C5529" s="2">
        <v>0</v>
      </c>
      <c r="D5529" s="2">
        <v>0</v>
      </c>
      <c r="E5529" s="2">
        <v>0</v>
      </c>
      <c r="F5529" s="2">
        <v>0</v>
      </c>
      <c r="G5529" s="2"/>
      <c r="H5529" s="2" t="s">
        <v>37045</v>
      </c>
    </row>
    <row r="5530" spans="1:8" ht="15.75" x14ac:dyDescent="0.25">
      <c r="A5530" s="2" t="s">
        <v>37046</v>
      </c>
      <c r="B5530" s="2">
        <v>10</v>
      </c>
      <c r="C5530" s="2">
        <v>0</v>
      </c>
      <c r="D5530" s="2">
        <v>0</v>
      </c>
      <c r="E5530" s="2">
        <v>0</v>
      </c>
      <c r="F5530" s="2">
        <v>0</v>
      </c>
      <c r="G5530" s="2"/>
      <c r="H5530" s="2" t="s">
        <v>37047</v>
      </c>
    </row>
    <row r="5531" spans="1:8" ht="15.75" x14ac:dyDescent="0.25">
      <c r="A5531" s="2" t="s">
        <v>37048</v>
      </c>
      <c r="B5531" s="2">
        <v>10</v>
      </c>
      <c r="C5531" s="2">
        <v>0</v>
      </c>
      <c r="D5531" s="2">
        <v>0</v>
      </c>
      <c r="E5531" s="2">
        <v>0.21</v>
      </c>
      <c r="F5531" s="2">
        <v>0</v>
      </c>
      <c r="G5531" s="2"/>
      <c r="H5531" s="2" t="s">
        <v>37049</v>
      </c>
    </row>
    <row r="5532" spans="1:8" ht="15.75" x14ac:dyDescent="0.25">
      <c r="A5532" s="2" t="s">
        <v>37050</v>
      </c>
      <c r="B5532" s="2">
        <v>10</v>
      </c>
      <c r="C5532" s="2">
        <v>0</v>
      </c>
      <c r="D5532" s="2">
        <v>0</v>
      </c>
      <c r="E5532" s="2">
        <v>0</v>
      </c>
      <c r="F5532" s="2">
        <v>0</v>
      </c>
      <c r="G5532" s="2"/>
      <c r="H5532" s="2" t="s">
        <v>3286</v>
      </c>
    </row>
    <row r="5533" spans="1:8" ht="15.75" x14ac:dyDescent="0.25">
      <c r="A5533" s="2" t="s">
        <v>37051</v>
      </c>
      <c r="B5533" s="2">
        <v>10</v>
      </c>
      <c r="C5533" s="2">
        <v>0</v>
      </c>
      <c r="D5533" s="2">
        <v>0</v>
      </c>
      <c r="E5533" s="2">
        <v>0</v>
      </c>
      <c r="F5533" s="2">
        <v>0</v>
      </c>
      <c r="G5533" s="2"/>
      <c r="H5533" s="2" t="s">
        <v>37052</v>
      </c>
    </row>
    <row r="5534" spans="1:8" ht="15.75" x14ac:dyDescent="0.25">
      <c r="A5534" s="2" t="s">
        <v>37053</v>
      </c>
      <c r="B5534" s="2">
        <v>10</v>
      </c>
      <c r="C5534" s="2">
        <v>0</v>
      </c>
      <c r="D5534" s="2">
        <v>0</v>
      </c>
      <c r="E5534" s="2">
        <v>0</v>
      </c>
      <c r="F5534" s="2">
        <v>0</v>
      </c>
      <c r="G5534" s="2"/>
      <c r="H5534" s="2" t="s">
        <v>37054</v>
      </c>
    </row>
    <row r="5535" spans="1:8" ht="15.75" x14ac:dyDescent="0.25">
      <c r="A5535" s="2" t="s">
        <v>37055</v>
      </c>
      <c r="B5535" s="2">
        <v>10</v>
      </c>
      <c r="C5535" s="2">
        <v>0</v>
      </c>
      <c r="D5535" s="2">
        <v>0</v>
      </c>
      <c r="E5535" s="2">
        <v>0.56999999999999995</v>
      </c>
      <c r="F5535" s="2">
        <v>0</v>
      </c>
      <c r="G5535" s="2"/>
      <c r="H5535" s="2" t="s">
        <v>37056</v>
      </c>
    </row>
    <row r="5536" spans="1:8" ht="15.75" x14ac:dyDescent="0.25">
      <c r="A5536" s="2" t="s">
        <v>37057</v>
      </c>
      <c r="B5536" s="2">
        <v>10</v>
      </c>
      <c r="C5536" s="2">
        <v>0</v>
      </c>
      <c r="D5536" s="2">
        <v>0</v>
      </c>
      <c r="E5536" s="2">
        <v>0</v>
      </c>
      <c r="F5536" s="2">
        <v>0</v>
      </c>
      <c r="G5536" s="2"/>
      <c r="H5536" s="2" t="s">
        <v>37058</v>
      </c>
    </row>
    <row r="5537" spans="1:8" ht="15.75" x14ac:dyDescent="0.25">
      <c r="A5537" s="2" t="s">
        <v>37059</v>
      </c>
      <c r="B5537" s="2">
        <v>10</v>
      </c>
      <c r="C5537" s="2">
        <v>0</v>
      </c>
      <c r="D5537" s="2">
        <v>0</v>
      </c>
      <c r="E5537" s="2">
        <v>0.48</v>
      </c>
      <c r="F5537" s="2">
        <v>0</v>
      </c>
      <c r="G5537" s="2"/>
      <c r="H5537" s="2" t="s">
        <v>37060</v>
      </c>
    </row>
    <row r="5538" spans="1:8" ht="15.75" x14ac:dyDescent="0.25">
      <c r="A5538" s="2" t="s">
        <v>37061</v>
      </c>
      <c r="B5538" s="2">
        <v>10</v>
      </c>
      <c r="C5538" s="2">
        <v>0</v>
      </c>
      <c r="D5538" s="2">
        <v>0</v>
      </c>
      <c r="E5538" s="2">
        <v>0.23</v>
      </c>
      <c r="F5538" s="2">
        <v>0</v>
      </c>
      <c r="G5538" s="2"/>
      <c r="H5538" s="2" t="s">
        <v>37062</v>
      </c>
    </row>
    <row r="5539" spans="1:8" ht="15.75" x14ac:dyDescent="0.25">
      <c r="A5539" s="2" t="s">
        <v>37063</v>
      </c>
      <c r="B5539" s="2">
        <v>10</v>
      </c>
      <c r="C5539" s="2">
        <v>0</v>
      </c>
      <c r="D5539" s="2">
        <v>3.9</v>
      </c>
      <c r="E5539" s="2">
        <v>0.13</v>
      </c>
      <c r="F5539" s="2">
        <v>0</v>
      </c>
      <c r="G5539" s="2"/>
      <c r="H5539" s="2" t="s">
        <v>37064</v>
      </c>
    </row>
    <row r="5540" spans="1:8" ht="15.75" x14ac:dyDescent="0.25">
      <c r="A5540" s="2" t="s">
        <v>37065</v>
      </c>
      <c r="B5540" s="2">
        <v>10</v>
      </c>
      <c r="C5540" s="2">
        <v>0</v>
      </c>
      <c r="D5540" s="2">
        <v>7.5</v>
      </c>
      <c r="E5540" s="2">
        <v>0.6</v>
      </c>
      <c r="F5540" s="2">
        <v>0</v>
      </c>
      <c r="G5540" s="2"/>
      <c r="H5540" s="2" t="s">
        <v>37066</v>
      </c>
    </row>
    <row r="5541" spans="1:8" ht="15.75" x14ac:dyDescent="0.25">
      <c r="A5541" s="2" t="s">
        <v>37067</v>
      </c>
      <c r="B5541" s="2">
        <v>10</v>
      </c>
      <c r="C5541" s="2">
        <v>0</v>
      </c>
      <c r="D5541" s="2">
        <v>0</v>
      </c>
      <c r="E5541" s="2">
        <v>1</v>
      </c>
      <c r="F5541" s="2">
        <v>0</v>
      </c>
      <c r="G5541" s="2"/>
      <c r="H5541" s="2" t="s">
        <v>37068</v>
      </c>
    </row>
    <row r="5542" spans="1:8" ht="15.75" x14ac:dyDescent="0.25">
      <c r="A5542" s="2" t="s">
        <v>37069</v>
      </c>
      <c r="B5542" s="2">
        <v>10</v>
      </c>
      <c r="C5542" s="2">
        <v>0</v>
      </c>
      <c r="D5542" s="2">
        <v>3.74</v>
      </c>
      <c r="E5542" s="2">
        <v>0.57999999999999996</v>
      </c>
      <c r="F5542" s="2">
        <v>0</v>
      </c>
      <c r="G5542" s="2"/>
      <c r="H5542" s="2" t="s">
        <v>37070</v>
      </c>
    </row>
    <row r="5543" spans="1:8" ht="15.75" x14ac:dyDescent="0.25">
      <c r="A5543" s="2" t="s">
        <v>37071</v>
      </c>
      <c r="B5543" s="2">
        <v>10</v>
      </c>
      <c r="C5543" s="2">
        <v>0</v>
      </c>
      <c r="D5543" s="2">
        <v>0</v>
      </c>
      <c r="E5543" s="2">
        <v>0.03</v>
      </c>
      <c r="F5543" s="2">
        <v>0</v>
      </c>
      <c r="G5543" s="2"/>
      <c r="H5543" s="2" t="s">
        <v>37072</v>
      </c>
    </row>
    <row r="5544" spans="1:8" ht="15.75" x14ac:dyDescent="0.25">
      <c r="A5544" s="2" t="s">
        <v>37073</v>
      </c>
      <c r="B5544" s="2">
        <v>10</v>
      </c>
      <c r="C5544" s="2">
        <v>0</v>
      </c>
      <c r="D5544" s="2">
        <v>0</v>
      </c>
      <c r="E5544" s="2">
        <v>0.31</v>
      </c>
      <c r="F5544" s="2">
        <v>0</v>
      </c>
      <c r="G5544" s="2"/>
      <c r="H5544" s="2" t="s">
        <v>6917</v>
      </c>
    </row>
    <row r="5545" spans="1:8" ht="15.75" x14ac:dyDescent="0.25">
      <c r="A5545" s="2" t="s">
        <v>37074</v>
      </c>
      <c r="B5545" s="2">
        <v>10</v>
      </c>
      <c r="C5545" s="2">
        <v>0</v>
      </c>
      <c r="D5545" s="2">
        <v>0</v>
      </c>
      <c r="E5545" s="2">
        <v>0</v>
      </c>
      <c r="F5545" s="2">
        <v>0</v>
      </c>
      <c r="G5545" s="2"/>
      <c r="H5545" s="2" t="s">
        <v>37075</v>
      </c>
    </row>
    <row r="5546" spans="1:8" ht="15.75" x14ac:dyDescent="0.25">
      <c r="A5546" s="2" t="s">
        <v>37076</v>
      </c>
      <c r="B5546" s="2">
        <v>10</v>
      </c>
      <c r="C5546" s="2">
        <v>0</v>
      </c>
      <c r="D5546" s="2">
        <v>10.78</v>
      </c>
      <c r="E5546" s="2">
        <v>0.46</v>
      </c>
      <c r="F5546" s="2">
        <v>0</v>
      </c>
      <c r="G5546" s="2"/>
      <c r="H5546" s="2" t="s">
        <v>37077</v>
      </c>
    </row>
    <row r="5547" spans="1:8" ht="15.75" x14ac:dyDescent="0.25">
      <c r="A5547" s="2" t="s">
        <v>37078</v>
      </c>
      <c r="B5547" s="2">
        <v>10</v>
      </c>
      <c r="C5547" s="2">
        <v>0</v>
      </c>
      <c r="D5547" s="2">
        <v>0</v>
      </c>
      <c r="E5547" s="2">
        <v>0.86</v>
      </c>
      <c r="F5547" s="2">
        <v>0</v>
      </c>
      <c r="G5547" s="2"/>
      <c r="H5547" s="2" t="s">
        <v>37079</v>
      </c>
    </row>
    <row r="5548" spans="1:8" ht="15.75" x14ac:dyDescent="0.25">
      <c r="A5548" s="2" t="s">
        <v>37080</v>
      </c>
      <c r="B5548" s="2">
        <v>10</v>
      </c>
      <c r="C5548" s="2">
        <v>0</v>
      </c>
      <c r="D5548" s="2">
        <v>0</v>
      </c>
      <c r="E5548" s="2">
        <v>0</v>
      </c>
      <c r="F5548" s="2">
        <v>0</v>
      </c>
      <c r="G5548" s="2"/>
      <c r="H5548" s="2" t="s">
        <v>827</v>
      </c>
    </row>
    <row r="5549" spans="1:8" ht="15.75" x14ac:dyDescent="0.25">
      <c r="A5549" s="2" t="s">
        <v>37081</v>
      </c>
      <c r="B5549" s="2">
        <v>10</v>
      </c>
      <c r="C5549" s="2">
        <v>0</v>
      </c>
      <c r="D5549" s="2">
        <v>0</v>
      </c>
      <c r="E5549" s="2">
        <v>0.28999999999999998</v>
      </c>
      <c r="F5549" s="2">
        <v>0</v>
      </c>
      <c r="G5549" s="2"/>
      <c r="H5549" s="2" t="s">
        <v>37082</v>
      </c>
    </row>
    <row r="5550" spans="1:8" ht="15.75" x14ac:dyDescent="0.25">
      <c r="A5550" s="2" t="s">
        <v>37083</v>
      </c>
      <c r="B5550" s="2">
        <v>10</v>
      </c>
      <c r="C5550" s="2">
        <v>0</v>
      </c>
      <c r="D5550" s="2">
        <v>0</v>
      </c>
      <c r="E5550" s="2">
        <v>0</v>
      </c>
      <c r="F5550" s="2">
        <v>0</v>
      </c>
      <c r="G5550" s="2"/>
      <c r="H5550" s="2" t="s">
        <v>37084</v>
      </c>
    </row>
    <row r="5551" spans="1:8" ht="15.75" x14ac:dyDescent="0.25">
      <c r="A5551" s="2" t="s">
        <v>37085</v>
      </c>
      <c r="B5551" s="2">
        <v>10</v>
      </c>
      <c r="C5551" s="2">
        <v>0</v>
      </c>
      <c r="D5551" s="2">
        <v>0</v>
      </c>
      <c r="E5551" s="2">
        <v>0</v>
      </c>
      <c r="F5551" s="2">
        <v>0</v>
      </c>
      <c r="G5551" s="2"/>
      <c r="H5551" s="2" t="s">
        <v>37086</v>
      </c>
    </row>
    <row r="5552" spans="1:8" ht="15.75" x14ac:dyDescent="0.25">
      <c r="A5552" s="2" t="s">
        <v>37087</v>
      </c>
      <c r="B5552" s="2">
        <v>10</v>
      </c>
      <c r="C5552" s="2">
        <v>0</v>
      </c>
      <c r="D5552" s="2">
        <v>0</v>
      </c>
      <c r="E5552" s="2">
        <v>0</v>
      </c>
      <c r="F5552" s="2">
        <v>0</v>
      </c>
      <c r="G5552" s="2"/>
      <c r="H5552" s="2" t="s">
        <v>13782</v>
      </c>
    </row>
    <row r="5553" spans="1:8" ht="15.75" x14ac:dyDescent="0.25">
      <c r="A5553" s="2" t="s">
        <v>37088</v>
      </c>
      <c r="B5553" s="2">
        <v>10</v>
      </c>
      <c r="C5553" s="2">
        <v>0</v>
      </c>
      <c r="D5553" s="2">
        <v>0</v>
      </c>
      <c r="E5553" s="2">
        <v>0</v>
      </c>
      <c r="F5553" s="2">
        <v>0</v>
      </c>
      <c r="G5553" s="2"/>
      <c r="H5553" s="2" t="s">
        <v>1791</v>
      </c>
    </row>
    <row r="5554" spans="1:8" ht="15.75" x14ac:dyDescent="0.25">
      <c r="A5554" s="2" t="s">
        <v>37089</v>
      </c>
      <c r="B5554" s="2">
        <v>10</v>
      </c>
      <c r="C5554" s="2">
        <v>0</v>
      </c>
      <c r="D5554" s="2">
        <v>0</v>
      </c>
      <c r="E5554" s="2">
        <v>0</v>
      </c>
      <c r="F5554" s="2">
        <v>0</v>
      </c>
      <c r="G5554" s="2"/>
      <c r="H5554" s="2" t="s">
        <v>37090</v>
      </c>
    </row>
    <row r="5555" spans="1:8" ht="15.75" x14ac:dyDescent="0.25">
      <c r="A5555" s="2" t="s">
        <v>37091</v>
      </c>
      <c r="B5555" s="2">
        <v>10</v>
      </c>
      <c r="C5555" s="2">
        <v>0</v>
      </c>
      <c r="D5555" s="2">
        <v>0</v>
      </c>
      <c r="E5555" s="2">
        <v>0</v>
      </c>
      <c r="F5555" s="2">
        <v>0</v>
      </c>
      <c r="G5555" s="2"/>
      <c r="H5555" s="2" t="s">
        <v>37092</v>
      </c>
    </row>
    <row r="5556" spans="1:8" ht="15.75" x14ac:dyDescent="0.25">
      <c r="A5556" s="2" t="s">
        <v>37093</v>
      </c>
      <c r="B5556" s="2">
        <v>10</v>
      </c>
      <c r="C5556" s="2">
        <v>0</v>
      </c>
      <c r="D5556" s="2">
        <v>10.87</v>
      </c>
      <c r="E5556" s="2">
        <v>0.43</v>
      </c>
      <c r="F5556" s="2">
        <v>0</v>
      </c>
      <c r="G5556" s="2"/>
      <c r="H5556" s="2" t="s">
        <v>37094</v>
      </c>
    </row>
    <row r="5557" spans="1:8" ht="15.75" x14ac:dyDescent="0.25">
      <c r="A5557" s="2" t="s">
        <v>37095</v>
      </c>
      <c r="B5557" s="2">
        <v>10</v>
      </c>
      <c r="C5557" s="2">
        <v>0</v>
      </c>
      <c r="D5557" s="2">
        <v>0</v>
      </c>
      <c r="E5557" s="2">
        <v>0</v>
      </c>
      <c r="F5557" s="2">
        <v>0</v>
      </c>
      <c r="G5557" s="2"/>
      <c r="H5557" s="2" t="s">
        <v>37096</v>
      </c>
    </row>
    <row r="5558" spans="1:8" ht="15.75" x14ac:dyDescent="0.25">
      <c r="A5558" s="2" t="s">
        <v>37097</v>
      </c>
      <c r="B5558" s="2">
        <v>10</v>
      </c>
      <c r="C5558" s="2">
        <v>0</v>
      </c>
      <c r="D5558" s="2">
        <v>8.81</v>
      </c>
      <c r="E5558" s="2">
        <v>0.32</v>
      </c>
      <c r="F5558" s="2">
        <v>0</v>
      </c>
      <c r="G5558" s="2"/>
      <c r="H5558" s="2" t="s">
        <v>37098</v>
      </c>
    </row>
    <row r="5559" spans="1:8" ht="15.75" x14ac:dyDescent="0.25">
      <c r="A5559" s="2" t="s">
        <v>37099</v>
      </c>
      <c r="B5559" s="2">
        <v>10</v>
      </c>
      <c r="C5559" s="2">
        <v>0</v>
      </c>
      <c r="D5559" s="2">
        <v>10.49</v>
      </c>
      <c r="E5559" s="2">
        <v>0.39</v>
      </c>
      <c r="F5559" s="2">
        <v>0</v>
      </c>
      <c r="G5559" s="2"/>
      <c r="H5559" s="2" t="s">
        <v>37100</v>
      </c>
    </row>
    <row r="5560" spans="1:8" ht="15.75" x14ac:dyDescent="0.25">
      <c r="A5560" s="2" t="s">
        <v>37101</v>
      </c>
      <c r="B5560" s="2">
        <v>10</v>
      </c>
      <c r="C5560" s="2">
        <v>0</v>
      </c>
      <c r="D5560" s="2">
        <v>0</v>
      </c>
      <c r="E5560" s="2">
        <v>0.26</v>
      </c>
      <c r="F5560" s="2">
        <v>0</v>
      </c>
      <c r="G5560" s="2"/>
      <c r="H5560" s="2" t="s">
        <v>5863</v>
      </c>
    </row>
    <row r="5561" spans="1:8" ht="15.75" x14ac:dyDescent="0.25">
      <c r="A5561" s="2" t="s">
        <v>37102</v>
      </c>
      <c r="B5561" s="2">
        <v>10</v>
      </c>
      <c r="C5561" s="2">
        <v>0</v>
      </c>
      <c r="D5561" s="2">
        <v>0</v>
      </c>
      <c r="E5561" s="2">
        <v>0.28999999999999998</v>
      </c>
      <c r="F5561" s="2">
        <v>0</v>
      </c>
      <c r="G5561" s="2"/>
      <c r="H5561" s="2" t="s">
        <v>37103</v>
      </c>
    </row>
    <row r="5562" spans="1:8" ht="15.75" x14ac:dyDescent="0.25">
      <c r="A5562" s="2" t="s">
        <v>37104</v>
      </c>
      <c r="B5562" s="2">
        <v>10</v>
      </c>
      <c r="C5562" s="2">
        <v>0</v>
      </c>
      <c r="D5562" s="2">
        <v>7.62</v>
      </c>
      <c r="E5562" s="2">
        <v>0.18</v>
      </c>
      <c r="F5562" s="2">
        <v>0</v>
      </c>
      <c r="G5562" s="2"/>
      <c r="H5562" s="2" t="s">
        <v>37105</v>
      </c>
    </row>
    <row r="5563" spans="1:8" ht="15.75" x14ac:dyDescent="0.25">
      <c r="A5563" s="2" t="s">
        <v>37106</v>
      </c>
      <c r="B5563" s="2">
        <v>10</v>
      </c>
      <c r="C5563" s="2">
        <v>0</v>
      </c>
      <c r="D5563" s="2">
        <v>8.07</v>
      </c>
      <c r="E5563" s="2">
        <v>0.22</v>
      </c>
      <c r="F5563" s="2">
        <v>0</v>
      </c>
      <c r="G5563" s="2"/>
      <c r="H5563" s="2" t="s">
        <v>37107</v>
      </c>
    </row>
    <row r="5564" spans="1:8" ht="15.75" x14ac:dyDescent="0.25">
      <c r="A5564" s="2" t="s">
        <v>37108</v>
      </c>
      <c r="B5564" s="2">
        <v>10</v>
      </c>
      <c r="C5564" s="2">
        <v>0</v>
      </c>
      <c r="D5564" s="2">
        <v>0</v>
      </c>
      <c r="E5564" s="2">
        <v>0</v>
      </c>
      <c r="F5564" s="2">
        <v>0</v>
      </c>
      <c r="G5564" s="2"/>
      <c r="H5564" s="2" t="s">
        <v>2315</v>
      </c>
    </row>
    <row r="5565" spans="1:8" ht="15.75" x14ac:dyDescent="0.25">
      <c r="A5565" s="2" t="s">
        <v>37109</v>
      </c>
      <c r="B5565" s="2">
        <v>10</v>
      </c>
      <c r="C5565" s="2">
        <v>0</v>
      </c>
      <c r="D5565" s="2">
        <v>0</v>
      </c>
      <c r="E5565" s="2">
        <v>0.08</v>
      </c>
      <c r="F5565" s="2">
        <v>0</v>
      </c>
      <c r="G5565" s="2"/>
      <c r="H5565" s="2" t="s">
        <v>37110</v>
      </c>
    </row>
    <row r="5566" spans="1:8" ht="15.75" x14ac:dyDescent="0.25">
      <c r="A5566" s="2" t="s">
        <v>37111</v>
      </c>
      <c r="B5566" s="2">
        <v>10</v>
      </c>
      <c r="C5566" s="2">
        <v>0</v>
      </c>
      <c r="D5566" s="2">
        <v>5.14</v>
      </c>
      <c r="E5566" s="2">
        <v>0.12</v>
      </c>
      <c r="F5566" s="2">
        <v>0</v>
      </c>
      <c r="G5566" s="2"/>
      <c r="H5566" s="2" t="s">
        <v>37112</v>
      </c>
    </row>
    <row r="5567" spans="1:8" ht="15.75" x14ac:dyDescent="0.25">
      <c r="A5567" s="2" t="s">
        <v>37113</v>
      </c>
      <c r="B5567" s="2">
        <v>10</v>
      </c>
      <c r="C5567" s="2">
        <v>0</v>
      </c>
      <c r="D5567" s="2">
        <v>17.27</v>
      </c>
      <c r="E5567" s="2">
        <v>0.17</v>
      </c>
      <c r="F5567" s="2">
        <v>0</v>
      </c>
      <c r="G5567" s="2"/>
      <c r="H5567" s="2" t="s">
        <v>37114</v>
      </c>
    </row>
    <row r="5568" spans="1:8" ht="15.75" x14ac:dyDescent="0.25">
      <c r="A5568" s="2" t="s">
        <v>37115</v>
      </c>
      <c r="B5568" s="2">
        <v>10</v>
      </c>
      <c r="C5568" s="2">
        <v>0</v>
      </c>
      <c r="D5568" s="2">
        <v>0</v>
      </c>
      <c r="E5568" s="2">
        <v>0.01</v>
      </c>
      <c r="F5568" s="2">
        <v>0</v>
      </c>
      <c r="G5568" s="2"/>
      <c r="H5568" s="2" t="s">
        <v>37116</v>
      </c>
    </row>
    <row r="5569" spans="1:8" ht="15.75" x14ac:dyDescent="0.25">
      <c r="A5569" s="2" t="s">
        <v>37117</v>
      </c>
      <c r="B5569" s="2">
        <v>10</v>
      </c>
      <c r="C5569" s="2">
        <v>0</v>
      </c>
      <c r="D5569" s="2">
        <v>0</v>
      </c>
      <c r="E5569" s="2">
        <v>0</v>
      </c>
      <c r="F5569" s="2">
        <v>0</v>
      </c>
      <c r="G5569" s="2"/>
      <c r="H5569" s="2" t="s">
        <v>37118</v>
      </c>
    </row>
    <row r="5570" spans="1:8" ht="15.75" x14ac:dyDescent="0.25">
      <c r="A5570" s="2" t="s">
        <v>37119</v>
      </c>
      <c r="B5570" s="2">
        <v>10</v>
      </c>
      <c r="C5570" s="2">
        <v>0</v>
      </c>
      <c r="D5570" s="2">
        <v>0</v>
      </c>
      <c r="E5570" s="2">
        <v>0.43</v>
      </c>
      <c r="F5570" s="2">
        <v>0</v>
      </c>
      <c r="G5570" s="2"/>
      <c r="H5570" s="2" t="s">
        <v>37120</v>
      </c>
    </row>
    <row r="5571" spans="1:8" ht="15.75" x14ac:dyDescent="0.25">
      <c r="A5571" s="2" t="s">
        <v>37121</v>
      </c>
      <c r="B5571" s="2">
        <v>10</v>
      </c>
      <c r="C5571" s="2">
        <v>0</v>
      </c>
      <c r="D5571" s="2">
        <v>0</v>
      </c>
      <c r="E5571" s="2">
        <v>7.0000000000000007E-2</v>
      </c>
      <c r="F5571" s="2">
        <v>0</v>
      </c>
      <c r="G5571" s="2"/>
      <c r="H5571" s="2" t="s">
        <v>37122</v>
      </c>
    </row>
    <row r="5572" spans="1:8" ht="15.75" x14ac:dyDescent="0.25">
      <c r="A5572" s="2" t="s">
        <v>37123</v>
      </c>
      <c r="B5572" s="2">
        <v>10</v>
      </c>
      <c r="C5572" s="2">
        <v>0</v>
      </c>
      <c r="D5572" s="2">
        <v>0</v>
      </c>
      <c r="E5572" s="2">
        <v>0.32</v>
      </c>
      <c r="F5572" s="2">
        <v>0</v>
      </c>
      <c r="G5572" s="2"/>
      <c r="H5572" s="2" t="s">
        <v>37124</v>
      </c>
    </row>
    <row r="5573" spans="1:8" ht="15.75" x14ac:dyDescent="0.25">
      <c r="A5573" s="2" t="s">
        <v>37125</v>
      </c>
      <c r="B5573" s="2">
        <v>10</v>
      </c>
      <c r="C5573" s="2">
        <v>0</v>
      </c>
      <c r="D5573" s="2">
        <v>0</v>
      </c>
      <c r="E5573" s="2">
        <v>0.13</v>
      </c>
      <c r="F5573" s="2">
        <v>0</v>
      </c>
      <c r="G5573" s="2"/>
      <c r="H5573" s="2" t="s">
        <v>37126</v>
      </c>
    </row>
    <row r="5574" spans="1:8" ht="15.75" x14ac:dyDescent="0.25">
      <c r="A5574" s="2" t="s">
        <v>37127</v>
      </c>
      <c r="B5574" s="2">
        <v>10</v>
      </c>
      <c r="C5574" s="2">
        <v>0</v>
      </c>
      <c r="D5574" s="2">
        <v>0</v>
      </c>
      <c r="E5574" s="2">
        <v>0</v>
      </c>
      <c r="F5574" s="2">
        <v>0</v>
      </c>
      <c r="G5574" s="2"/>
      <c r="H5574" s="2" t="s">
        <v>37128</v>
      </c>
    </row>
    <row r="5575" spans="1:8" ht="15.75" x14ac:dyDescent="0.25">
      <c r="A5575" s="2" t="s">
        <v>37129</v>
      </c>
      <c r="B5575" s="2">
        <v>10</v>
      </c>
      <c r="C5575" s="2">
        <v>0</v>
      </c>
      <c r="D5575" s="2">
        <v>0</v>
      </c>
      <c r="E5575" s="2">
        <v>0</v>
      </c>
      <c r="F5575" s="2">
        <v>0</v>
      </c>
      <c r="G5575" s="2"/>
      <c r="H5575" s="2" t="s">
        <v>37130</v>
      </c>
    </row>
    <row r="5576" spans="1:8" ht="15.75" x14ac:dyDescent="0.25">
      <c r="A5576" s="2" t="s">
        <v>37131</v>
      </c>
      <c r="B5576" s="2">
        <v>10</v>
      </c>
      <c r="C5576" s="2">
        <v>0</v>
      </c>
      <c r="D5576" s="2">
        <v>0</v>
      </c>
      <c r="E5576" s="2">
        <v>0</v>
      </c>
      <c r="F5576" s="2">
        <v>0</v>
      </c>
      <c r="G5576" s="2"/>
      <c r="H5576" s="2" t="s">
        <v>37132</v>
      </c>
    </row>
    <row r="5577" spans="1:8" ht="15.75" x14ac:dyDescent="0.25">
      <c r="A5577" s="2" t="s">
        <v>37133</v>
      </c>
      <c r="B5577" s="2">
        <v>10</v>
      </c>
      <c r="C5577" s="2">
        <v>0</v>
      </c>
      <c r="D5577" s="2">
        <v>0</v>
      </c>
      <c r="E5577" s="2">
        <v>0.43</v>
      </c>
      <c r="F5577" s="2">
        <v>0</v>
      </c>
      <c r="G5577" s="2"/>
      <c r="H5577" s="2" t="s">
        <v>37134</v>
      </c>
    </row>
    <row r="5578" spans="1:8" ht="15.75" x14ac:dyDescent="0.25">
      <c r="A5578" s="2" t="s">
        <v>37135</v>
      </c>
      <c r="B5578" s="2">
        <v>10</v>
      </c>
      <c r="C5578" s="2">
        <v>0</v>
      </c>
      <c r="D5578" s="2">
        <v>0</v>
      </c>
      <c r="E5578" s="2">
        <v>0</v>
      </c>
      <c r="F5578" s="2">
        <v>0</v>
      </c>
      <c r="G5578" s="2"/>
      <c r="H5578" s="2" t="s">
        <v>37136</v>
      </c>
    </row>
    <row r="5579" spans="1:8" ht="15.75" x14ac:dyDescent="0.25">
      <c r="A5579" s="2" t="s">
        <v>37137</v>
      </c>
      <c r="B5579" s="2">
        <v>10</v>
      </c>
      <c r="C5579" s="2">
        <v>0</v>
      </c>
      <c r="D5579" s="2">
        <v>6.73</v>
      </c>
      <c r="E5579" s="2">
        <v>0.41</v>
      </c>
      <c r="F5579" s="2">
        <v>0</v>
      </c>
      <c r="G5579" s="2"/>
      <c r="H5579" s="2" t="s">
        <v>37138</v>
      </c>
    </row>
    <row r="5580" spans="1:8" ht="15.75" x14ac:dyDescent="0.25">
      <c r="A5580" s="2" t="s">
        <v>37139</v>
      </c>
      <c r="B5580" s="2">
        <v>10</v>
      </c>
      <c r="C5580" s="2">
        <v>0</v>
      </c>
      <c r="D5580" s="2">
        <v>0</v>
      </c>
      <c r="E5580" s="2">
        <v>0.08</v>
      </c>
      <c r="F5580" s="2">
        <v>0</v>
      </c>
      <c r="G5580" s="2"/>
      <c r="H5580" s="2" t="s">
        <v>37140</v>
      </c>
    </row>
    <row r="5581" spans="1:8" ht="15.75" x14ac:dyDescent="0.25">
      <c r="A5581" s="2" t="s">
        <v>37141</v>
      </c>
      <c r="B5581" s="2">
        <v>10</v>
      </c>
      <c r="C5581" s="2">
        <v>0</v>
      </c>
      <c r="D5581" s="2">
        <v>6.66</v>
      </c>
      <c r="E5581" s="2">
        <v>0.28000000000000003</v>
      </c>
      <c r="F5581" s="2">
        <v>0</v>
      </c>
      <c r="G5581" s="2"/>
      <c r="H5581" s="2" t="s">
        <v>37142</v>
      </c>
    </row>
    <row r="5582" spans="1:8" ht="15.75" x14ac:dyDescent="0.25">
      <c r="A5582" s="2" t="s">
        <v>37143</v>
      </c>
      <c r="B5582" s="2">
        <v>10</v>
      </c>
      <c r="C5582" s="2">
        <v>0</v>
      </c>
      <c r="D5582" s="2">
        <v>0</v>
      </c>
      <c r="E5582" s="2">
        <v>0</v>
      </c>
      <c r="F5582" s="2">
        <v>0</v>
      </c>
      <c r="G5582" s="2"/>
      <c r="H5582" s="2" t="s">
        <v>37144</v>
      </c>
    </row>
    <row r="5583" spans="1:8" ht="15.75" x14ac:dyDescent="0.25">
      <c r="A5583" s="2" t="s">
        <v>37145</v>
      </c>
      <c r="B5583" s="2">
        <v>10</v>
      </c>
      <c r="C5583" s="2">
        <v>0</v>
      </c>
      <c r="D5583" s="2">
        <v>0</v>
      </c>
      <c r="E5583" s="2">
        <v>0</v>
      </c>
      <c r="F5583" s="2">
        <v>0</v>
      </c>
      <c r="G5583" s="2"/>
      <c r="H5583" s="2" t="s">
        <v>37146</v>
      </c>
    </row>
    <row r="5584" spans="1:8" ht="15.75" x14ac:dyDescent="0.25">
      <c r="A5584" s="2" t="s">
        <v>37147</v>
      </c>
      <c r="B5584" s="2">
        <v>10</v>
      </c>
      <c r="C5584" s="2">
        <v>0</v>
      </c>
      <c r="D5584" s="2">
        <v>0</v>
      </c>
      <c r="E5584" s="2">
        <v>0.28999999999999998</v>
      </c>
      <c r="F5584" s="2">
        <v>0</v>
      </c>
      <c r="G5584" s="2"/>
      <c r="H5584" s="2" t="s">
        <v>37148</v>
      </c>
    </row>
    <row r="5585" spans="1:8" ht="15.75" x14ac:dyDescent="0.25">
      <c r="A5585" s="2" t="s">
        <v>37149</v>
      </c>
      <c r="B5585" s="2">
        <v>10</v>
      </c>
      <c r="C5585" s="2">
        <v>0</v>
      </c>
      <c r="D5585" s="2">
        <v>0</v>
      </c>
      <c r="E5585" s="2">
        <v>0</v>
      </c>
      <c r="F5585" s="2">
        <v>0</v>
      </c>
      <c r="G5585" s="2"/>
      <c r="H5585" s="2" t="s">
        <v>37150</v>
      </c>
    </row>
    <row r="5586" spans="1:8" ht="15.75" x14ac:dyDescent="0.25">
      <c r="A5586" s="2" t="s">
        <v>37151</v>
      </c>
      <c r="B5586" s="2">
        <v>10</v>
      </c>
      <c r="C5586" s="2">
        <v>0</v>
      </c>
      <c r="D5586" s="2">
        <v>0</v>
      </c>
      <c r="E5586" s="2">
        <v>0.05</v>
      </c>
      <c r="F5586" s="2">
        <v>0</v>
      </c>
      <c r="G5586" s="2"/>
      <c r="H5586" s="2" t="s">
        <v>37152</v>
      </c>
    </row>
    <row r="5587" spans="1:8" ht="15.75" x14ac:dyDescent="0.25">
      <c r="A5587" s="2" t="s">
        <v>37153</v>
      </c>
      <c r="B5587" s="2">
        <v>10</v>
      </c>
      <c r="C5587" s="2">
        <v>0</v>
      </c>
      <c r="D5587" s="2">
        <v>0</v>
      </c>
      <c r="E5587" s="2">
        <v>0</v>
      </c>
      <c r="F5587" s="2">
        <v>0</v>
      </c>
      <c r="G5587" s="2"/>
      <c r="H5587" s="2" t="s">
        <v>1791</v>
      </c>
    </row>
    <row r="5588" spans="1:8" ht="15.75" x14ac:dyDescent="0.25">
      <c r="A5588" s="2" t="s">
        <v>37154</v>
      </c>
      <c r="B5588" s="2">
        <v>10</v>
      </c>
      <c r="C5588" s="2">
        <v>0</v>
      </c>
      <c r="D5588" s="2">
        <v>0</v>
      </c>
      <c r="E5588" s="2">
        <v>0.03</v>
      </c>
      <c r="F5588" s="2">
        <v>0</v>
      </c>
      <c r="G5588" s="2"/>
      <c r="H5588" s="2" t="s">
        <v>1420</v>
      </c>
    </row>
    <row r="5589" spans="1:8" ht="15.75" x14ac:dyDescent="0.25">
      <c r="A5589" s="2" t="s">
        <v>37155</v>
      </c>
      <c r="B5589" s="2">
        <v>10</v>
      </c>
      <c r="C5589" s="2">
        <v>0</v>
      </c>
      <c r="D5589" s="2">
        <v>0</v>
      </c>
      <c r="E5589" s="2">
        <v>0</v>
      </c>
      <c r="F5589" s="2">
        <v>0</v>
      </c>
      <c r="G5589" s="2"/>
      <c r="H5589" s="2" t="s">
        <v>37156</v>
      </c>
    </row>
    <row r="5590" spans="1:8" ht="15.75" x14ac:dyDescent="0.25">
      <c r="A5590" s="2" t="s">
        <v>37157</v>
      </c>
      <c r="B5590" s="2">
        <v>10</v>
      </c>
      <c r="C5590" s="2">
        <v>0</v>
      </c>
      <c r="D5590" s="2">
        <v>0</v>
      </c>
      <c r="E5590" s="2">
        <v>0.43</v>
      </c>
      <c r="F5590" s="2">
        <v>0</v>
      </c>
      <c r="G5590" s="2"/>
      <c r="H5590" s="2" t="s">
        <v>37158</v>
      </c>
    </row>
    <row r="5591" spans="1:8" ht="15.75" x14ac:dyDescent="0.25">
      <c r="A5591" s="2" t="s">
        <v>37159</v>
      </c>
      <c r="B5591" s="2">
        <v>10</v>
      </c>
      <c r="C5591" s="2">
        <v>0</v>
      </c>
      <c r="D5591" s="2">
        <v>0</v>
      </c>
      <c r="E5591" s="2">
        <v>0</v>
      </c>
      <c r="F5591" s="2">
        <v>0</v>
      </c>
      <c r="G5591" s="2"/>
      <c r="H5591" s="2" t="s">
        <v>37160</v>
      </c>
    </row>
    <row r="5592" spans="1:8" ht="15.75" x14ac:dyDescent="0.25">
      <c r="A5592" s="2" t="s">
        <v>37161</v>
      </c>
      <c r="B5592" s="2">
        <v>10</v>
      </c>
      <c r="C5592" s="2">
        <v>0</v>
      </c>
      <c r="D5592" s="2">
        <v>0</v>
      </c>
      <c r="E5592" s="2">
        <v>0</v>
      </c>
      <c r="F5592" s="2">
        <v>0</v>
      </c>
      <c r="G5592" s="2"/>
      <c r="H5592" s="2" t="s">
        <v>3901</v>
      </c>
    </row>
    <row r="5593" spans="1:8" ht="15.75" x14ac:dyDescent="0.25">
      <c r="A5593" s="2" t="s">
        <v>37162</v>
      </c>
      <c r="B5593" s="2">
        <v>10</v>
      </c>
      <c r="C5593" s="2">
        <v>0</v>
      </c>
      <c r="D5593" s="2">
        <v>0</v>
      </c>
      <c r="E5593" s="2">
        <v>0.18</v>
      </c>
      <c r="F5593" s="2">
        <v>0</v>
      </c>
      <c r="G5593" s="2"/>
      <c r="H5593" s="2" t="s">
        <v>37163</v>
      </c>
    </row>
    <row r="5594" spans="1:8" ht="15.75" x14ac:dyDescent="0.25">
      <c r="A5594" s="2" t="s">
        <v>37164</v>
      </c>
      <c r="B5594" s="2">
        <v>10</v>
      </c>
      <c r="C5594" s="2">
        <v>0</v>
      </c>
      <c r="D5594" s="2">
        <v>0</v>
      </c>
      <c r="E5594" s="2">
        <v>0.11</v>
      </c>
      <c r="F5594" s="2">
        <v>0</v>
      </c>
      <c r="G5594" s="2"/>
      <c r="H5594" s="2" t="s">
        <v>37165</v>
      </c>
    </row>
    <row r="5595" spans="1:8" ht="15.75" x14ac:dyDescent="0.25">
      <c r="A5595" s="2" t="s">
        <v>37166</v>
      </c>
      <c r="B5595" s="2">
        <v>10</v>
      </c>
      <c r="C5595" s="2">
        <v>0</v>
      </c>
      <c r="D5595" s="2">
        <v>0</v>
      </c>
      <c r="E5595" s="2">
        <v>0.38</v>
      </c>
      <c r="F5595" s="2">
        <v>0</v>
      </c>
      <c r="G5595" s="2"/>
      <c r="H5595" s="2" t="s">
        <v>37167</v>
      </c>
    </row>
    <row r="5596" spans="1:8" ht="15.75" x14ac:dyDescent="0.25">
      <c r="A5596" s="2" t="s">
        <v>37168</v>
      </c>
      <c r="B5596" s="2">
        <v>10</v>
      </c>
      <c r="C5596" s="2">
        <v>0</v>
      </c>
      <c r="D5596" s="2">
        <v>6.24</v>
      </c>
      <c r="E5596" s="2">
        <v>0.11</v>
      </c>
      <c r="F5596" s="2">
        <v>0</v>
      </c>
      <c r="G5596" s="2"/>
      <c r="H5596" s="2" t="s">
        <v>37169</v>
      </c>
    </row>
    <row r="5597" spans="1:8" ht="15.75" x14ac:dyDescent="0.25">
      <c r="A5597" s="2" t="s">
        <v>37170</v>
      </c>
      <c r="B5597" s="2">
        <v>10</v>
      </c>
      <c r="C5597" s="2">
        <v>0</v>
      </c>
      <c r="D5597" s="2">
        <v>5.68</v>
      </c>
      <c r="E5597" s="2">
        <v>0.23</v>
      </c>
      <c r="F5597" s="2">
        <v>0</v>
      </c>
      <c r="G5597" s="2"/>
      <c r="H5597" s="2" t="s">
        <v>37171</v>
      </c>
    </row>
    <row r="5598" spans="1:8" ht="15.75" x14ac:dyDescent="0.25">
      <c r="A5598" s="2" t="s">
        <v>37172</v>
      </c>
      <c r="B5598" s="2">
        <v>10</v>
      </c>
      <c r="C5598" s="2">
        <v>0</v>
      </c>
      <c r="D5598" s="2">
        <v>0</v>
      </c>
      <c r="E5598" s="2">
        <v>0.24</v>
      </c>
      <c r="F5598" s="2">
        <v>0</v>
      </c>
      <c r="G5598" s="2"/>
      <c r="H5598" s="2" t="s">
        <v>37173</v>
      </c>
    </row>
    <row r="5599" spans="1:8" ht="15.75" x14ac:dyDescent="0.25">
      <c r="A5599" s="2" t="s">
        <v>37174</v>
      </c>
      <c r="B5599" s="2">
        <v>10</v>
      </c>
      <c r="C5599" s="2">
        <v>0</v>
      </c>
      <c r="D5599" s="2">
        <v>0</v>
      </c>
      <c r="E5599" s="2">
        <v>0.09</v>
      </c>
      <c r="F5599" s="2">
        <v>0</v>
      </c>
      <c r="G5599" s="2"/>
      <c r="H5599" s="2" t="s">
        <v>37175</v>
      </c>
    </row>
    <row r="5600" spans="1:8" ht="15.75" x14ac:dyDescent="0.25">
      <c r="A5600" s="2" t="s">
        <v>37176</v>
      </c>
      <c r="B5600" s="2">
        <v>10</v>
      </c>
      <c r="C5600" s="2">
        <v>0</v>
      </c>
      <c r="D5600" s="2">
        <v>6.86</v>
      </c>
      <c r="E5600" s="2">
        <v>0.17</v>
      </c>
      <c r="F5600" s="2">
        <v>0</v>
      </c>
      <c r="G5600" s="2"/>
      <c r="H5600" s="2" t="s">
        <v>37177</v>
      </c>
    </row>
    <row r="5601" spans="1:8" ht="15.75" x14ac:dyDescent="0.25">
      <c r="A5601" s="2" t="s">
        <v>37178</v>
      </c>
      <c r="B5601" s="2">
        <v>10</v>
      </c>
      <c r="C5601" s="2">
        <v>0</v>
      </c>
      <c r="D5601" s="2">
        <v>0</v>
      </c>
      <c r="E5601" s="2">
        <v>0</v>
      </c>
      <c r="F5601" s="2">
        <v>0</v>
      </c>
      <c r="G5601" s="2"/>
      <c r="H5601" s="2" t="s">
        <v>37179</v>
      </c>
    </row>
    <row r="5602" spans="1:8" ht="15.75" x14ac:dyDescent="0.25">
      <c r="A5602" s="2" t="s">
        <v>37180</v>
      </c>
      <c r="B5602" s="2">
        <v>10</v>
      </c>
      <c r="C5602" s="2">
        <v>0</v>
      </c>
      <c r="D5602" s="2">
        <v>0</v>
      </c>
      <c r="E5602" s="2">
        <v>0.56999999999999995</v>
      </c>
      <c r="F5602" s="2">
        <v>0</v>
      </c>
      <c r="G5602" s="2"/>
      <c r="H5602" s="2" t="s">
        <v>37181</v>
      </c>
    </row>
    <row r="5603" spans="1:8" ht="15.75" x14ac:dyDescent="0.25">
      <c r="A5603" s="2" t="s">
        <v>37182</v>
      </c>
      <c r="B5603" s="2">
        <v>10</v>
      </c>
      <c r="C5603" s="2">
        <v>0</v>
      </c>
      <c r="D5603" s="2">
        <v>0</v>
      </c>
      <c r="E5603" s="2">
        <v>0</v>
      </c>
      <c r="F5603" s="2">
        <v>0</v>
      </c>
      <c r="G5603" s="2"/>
      <c r="H5603" s="2" t="s">
        <v>37183</v>
      </c>
    </row>
    <row r="5604" spans="1:8" ht="15.75" x14ac:dyDescent="0.25">
      <c r="A5604" s="2" t="s">
        <v>37184</v>
      </c>
      <c r="B5604" s="2">
        <v>10</v>
      </c>
      <c r="C5604" s="2">
        <v>0</v>
      </c>
      <c r="D5604" s="2">
        <v>0</v>
      </c>
      <c r="E5604" s="2">
        <v>0.03</v>
      </c>
      <c r="F5604" s="2">
        <v>0</v>
      </c>
      <c r="G5604" s="2"/>
      <c r="H5604" s="2" t="s">
        <v>37185</v>
      </c>
    </row>
    <row r="5605" spans="1:8" ht="15.75" x14ac:dyDescent="0.25">
      <c r="A5605" s="2" t="s">
        <v>37186</v>
      </c>
      <c r="B5605" s="2">
        <v>10</v>
      </c>
      <c r="C5605" s="2">
        <v>0</v>
      </c>
      <c r="D5605" s="2">
        <v>0</v>
      </c>
      <c r="E5605" s="2">
        <v>0.28999999999999998</v>
      </c>
      <c r="F5605" s="2">
        <v>0</v>
      </c>
      <c r="G5605" s="2"/>
      <c r="H5605" s="2" t="s">
        <v>37187</v>
      </c>
    </row>
    <row r="5606" spans="1:8" ht="15.75" x14ac:dyDescent="0.25">
      <c r="A5606" s="2" t="s">
        <v>37188</v>
      </c>
      <c r="B5606" s="2">
        <v>10</v>
      </c>
      <c r="C5606" s="2">
        <v>0</v>
      </c>
      <c r="D5606" s="2">
        <v>0</v>
      </c>
      <c r="E5606" s="2">
        <v>0.04</v>
      </c>
      <c r="F5606" s="2">
        <v>0</v>
      </c>
      <c r="G5606" s="2"/>
      <c r="H5606" s="2" t="s">
        <v>13521</v>
      </c>
    </row>
    <row r="5607" spans="1:8" ht="15.75" x14ac:dyDescent="0.25">
      <c r="A5607" s="2" t="s">
        <v>37189</v>
      </c>
      <c r="B5607" s="2">
        <v>10</v>
      </c>
      <c r="C5607" s="2">
        <v>0</v>
      </c>
      <c r="D5607" s="2">
        <v>0</v>
      </c>
      <c r="E5607" s="2">
        <v>0.26</v>
      </c>
      <c r="F5607" s="2">
        <v>0</v>
      </c>
      <c r="G5607" s="2"/>
      <c r="H5607" s="2" t="s">
        <v>37190</v>
      </c>
    </row>
    <row r="5608" spans="1:8" ht="15.75" x14ac:dyDescent="0.25">
      <c r="A5608" s="2" t="s">
        <v>37191</v>
      </c>
      <c r="B5608" s="2">
        <v>10</v>
      </c>
      <c r="C5608" s="2">
        <v>0</v>
      </c>
      <c r="D5608" s="2">
        <v>5.92</v>
      </c>
      <c r="E5608" s="2">
        <v>0.11</v>
      </c>
      <c r="F5608" s="2">
        <v>0</v>
      </c>
      <c r="G5608" s="2"/>
      <c r="H5608" s="2" t="s">
        <v>37192</v>
      </c>
    </row>
    <row r="5609" spans="1:8" ht="15.75" x14ac:dyDescent="0.25">
      <c r="A5609" s="2" t="s">
        <v>37193</v>
      </c>
      <c r="B5609" s="2">
        <v>10</v>
      </c>
      <c r="C5609" s="2">
        <v>0</v>
      </c>
      <c r="D5609" s="2">
        <v>0</v>
      </c>
      <c r="E5609" s="2">
        <v>0.26</v>
      </c>
      <c r="F5609" s="2">
        <v>0</v>
      </c>
      <c r="G5609" s="2"/>
      <c r="H5609" s="2" t="s">
        <v>37194</v>
      </c>
    </row>
    <row r="5610" spans="1:8" ht="15.75" x14ac:dyDescent="0.25">
      <c r="A5610" s="2" t="s">
        <v>37195</v>
      </c>
      <c r="B5610" s="2">
        <v>10</v>
      </c>
      <c r="C5610" s="2">
        <v>0</v>
      </c>
      <c r="D5610" s="2">
        <v>0</v>
      </c>
      <c r="E5610" s="2">
        <v>0.08</v>
      </c>
      <c r="F5610" s="2">
        <v>0</v>
      </c>
      <c r="G5610" s="2"/>
      <c r="H5610" s="2" t="s">
        <v>37196</v>
      </c>
    </row>
    <row r="5611" spans="1:8" ht="15.75" x14ac:dyDescent="0.25">
      <c r="A5611" s="2" t="s">
        <v>37197</v>
      </c>
      <c r="B5611" s="2">
        <v>10</v>
      </c>
      <c r="C5611" s="2">
        <v>0</v>
      </c>
      <c r="D5611" s="2">
        <v>0</v>
      </c>
      <c r="E5611" s="2">
        <v>0.21</v>
      </c>
      <c r="F5611" s="2">
        <v>0</v>
      </c>
      <c r="G5611" s="2"/>
      <c r="H5611" s="2" t="s">
        <v>37198</v>
      </c>
    </row>
    <row r="5612" spans="1:8" ht="15.75" x14ac:dyDescent="0.25">
      <c r="A5612" s="2" t="s">
        <v>37199</v>
      </c>
      <c r="B5612" s="2">
        <v>10</v>
      </c>
      <c r="C5612" s="2">
        <v>0</v>
      </c>
      <c r="D5612" s="2">
        <v>0</v>
      </c>
      <c r="E5612" s="2">
        <v>0.41</v>
      </c>
      <c r="F5612" s="2">
        <v>0</v>
      </c>
      <c r="G5612" s="2"/>
      <c r="H5612" s="2" t="s">
        <v>37200</v>
      </c>
    </row>
    <row r="5613" spans="1:8" ht="15.75" x14ac:dyDescent="0.25">
      <c r="A5613" s="2" t="s">
        <v>37201</v>
      </c>
      <c r="B5613" s="2">
        <v>10</v>
      </c>
      <c r="C5613" s="2">
        <v>0</v>
      </c>
      <c r="D5613" s="2">
        <v>0</v>
      </c>
      <c r="E5613" s="2">
        <v>0</v>
      </c>
      <c r="F5613" s="2">
        <v>0</v>
      </c>
      <c r="G5613" s="2"/>
      <c r="H5613" s="2" t="s">
        <v>37202</v>
      </c>
    </row>
    <row r="5614" spans="1:8" ht="15.75" x14ac:dyDescent="0.25">
      <c r="A5614" s="2" t="s">
        <v>37203</v>
      </c>
      <c r="B5614" s="2">
        <v>10</v>
      </c>
      <c r="C5614" s="2">
        <v>0</v>
      </c>
      <c r="D5614" s="2">
        <v>8.7200000000000006</v>
      </c>
      <c r="E5614" s="2">
        <v>0.18</v>
      </c>
      <c r="F5614" s="2">
        <v>0</v>
      </c>
      <c r="G5614" s="2"/>
      <c r="H5614" s="2" t="s">
        <v>37204</v>
      </c>
    </row>
    <row r="5615" spans="1:8" ht="15.75" x14ac:dyDescent="0.25">
      <c r="A5615" s="2" t="s">
        <v>37205</v>
      </c>
      <c r="B5615" s="2">
        <v>10</v>
      </c>
      <c r="C5615" s="2">
        <v>0</v>
      </c>
      <c r="D5615" s="2">
        <v>0</v>
      </c>
      <c r="E5615" s="2">
        <v>1</v>
      </c>
      <c r="F5615" s="2">
        <v>0</v>
      </c>
      <c r="G5615" s="2"/>
      <c r="H5615" s="2" t="s">
        <v>37206</v>
      </c>
    </row>
    <row r="5616" spans="1:8" ht="15.75" x14ac:dyDescent="0.25">
      <c r="A5616" s="2" t="s">
        <v>37207</v>
      </c>
      <c r="B5616" s="2">
        <v>10</v>
      </c>
      <c r="C5616" s="2">
        <v>0</v>
      </c>
      <c r="D5616" s="2">
        <v>0</v>
      </c>
      <c r="E5616" s="2">
        <v>0</v>
      </c>
      <c r="F5616" s="2">
        <v>0</v>
      </c>
      <c r="G5616" s="2"/>
      <c r="H5616" s="2" t="s">
        <v>37208</v>
      </c>
    </row>
    <row r="5617" spans="1:8" ht="15.75" x14ac:dyDescent="0.25">
      <c r="A5617" s="2" t="s">
        <v>37209</v>
      </c>
      <c r="B5617" s="2">
        <v>10</v>
      </c>
      <c r="C5617" s="2">
        <v>0</v>
      </c>
      <c r="D5617" s="2">
        <v>0</v>
      </c>
      <c r="E5617" s="2">
        <v>0.28999999999999998</v>
      </c>
      <c r="F5617" s="2">
        <v>0</v>
      </c>
      <c r="G5617" s="2"/>
      <c r="H5617" s="2" t="s">
        <v>37210</v>
      </c>
    </row>
    <row r="5618" spans="1:8" ht="15.75" x14ac:dyDescent="0.25">
      <c r="A5618" s="2" t="s">
        <v>37211</v>
      </c>
      <c r="B5618" s="2">
        <v>10</v>
      </c>
      <c r="C5618" s="2">
        <v>0</v>
      </c>
      <c r="D5618" s="2">
        <v>0</v>
      </c>
      <c r="E5618" s="2">
        <v>0</v>
      </c>
      <c r="F5618" s="2">
        <v>0</v>
      </c>
      <c r="G5618" s="2"/>
      <c r="H5618" s="2" t="s">
        <v>37212</v>
      </c>
    </row>
    <row r="5619" spans="1:8" ht="15.75" x14ac:dyDescent="0.25">
      <c r="A5619" s="2" t="s">
        <v>37213</v>
      </c>
      <c r="B5619" s="2">
        <v>10</v>
      </c>
      <c r="C5619" s="2">
        <v>0</v>
      </c>
      <c r="D5619" s="2">
        <v>0</v>
      </c>
      <c r="E5619" s="2">
        <v>0.13</v>
      </c>
      <c r="F5619" s="2">
        <v>0</v>
      </c>
      <c r="G5619" s="2"/>
      <c r="H5619" s="2" t="s">
        <v>37214</v>
      </c>
    </row>
    <row r="5620" spans="1:8" ht="15.75" x14ac:dyDescent="0.25">
      <c r="A5620" s="2" t="s">
        <v>37215</v>
      </c>
      <c r="B5620" s="2">
        <v>10</v>
      </c>
      <c r="C5620" s="2">
        <v>0</v>
      </c>
      <c r="D5620" s="2">
        <v>0</v>
      </c>
      <c r="E5620" s="2">
        <v>1</v>
      </c>
      <c r="F5620" s="2">
        <v>0</v>
      </c>
      <c r="G5620" s="2"/>
      <c r="H5620" s="2" t="s">
        <v>1170</v>
      </c>
    </row>
    <row r="5621" spans="1:8" ht="15.75" x14ac:dyDescent="0.25">
      <c r="A5621" s="2" t="s">
        <v>37216</v>
      </c>
      <c r="B5621" s="2">
        <v>10</v>
      </c>
      <c r="C5621" s="2">
        <v>0</v>
      </c>
      <c r="D5621" s="2">
        <v>0</v>
      </c>
      <c r="E5621" s="2">
        <v>0.05</v>
      </c>
      <c r="F5621" s="2">
        <v>0</v>
      </c>
      <c r="G5621" s="2"/>
      <c r="H5621" s="2" t="s">
        <v>37217</v>
      </c>
    </row>
    <row r="5622" spans="1:8" ht="15.75" x14ac:dyDescent="0.25">
      <c r="A5622" s="2" t="s">
        <v>37218</v>
      </c>
      <c r="B5622" s="2">
        <v>10</v>
      </c>
      <c r="C5622" s="2">
        <v>0</v>
      </c>
      <c r="D5622" s="2">
        <v>0</v>
      </c>
      <c r="E5622" s="2">
        <v>0.43</v>
      </c>
      <c r="F5622" s="2">
        <v>0</v>
      </c>
      <c r="G5622" s="2"/>
      <c r="H5622" s="2" t="s">
        <v>37219</v>
      </c>
    </row>
    <row r="5623" spans="1:8" ht="15.75" x14ac:dyDescent="0.25">
      <c r="A5623" s="2" t="s">
        <v>37220</v>
      </c>
      <c r="B5623" s="2">
        <v>10</v>
      </c>
      <c r="C5623" s="2">
        <v>0</v>
      </c>
      <c r="D5623" s="2">
        <v>0</v>
      </c>
      <c r="E5623" s="2">
        <v>0</v>
      </c>
      <c r="F5623" s="2">
        <v>0</v>
      </c>
      <c r="G5623" s="2"/>
      <c r="H5623" s="2" t="s">
        <v>37221</v>
      </c>
    </row>
    <row r="5624" spans="1:8" ht="15.75" x14ac:dyDescent="0.25">
      <c r="A5624" s="2" t="s">
        <v>37222</v>
      </c>
      <c r="B5624" s="2">
        <v>10</v>
      </c>
      <c r="C5624" s="2">
        <v>0</v>
      </c>
      <c r="D5624" s="2">
        <v>14.26</v>
      </c>
      <c r="E5624" s="2">
        <v>0.48</v>
      </c>
      <c r="F5624" s="2">
        <v>0</v>
      </c>
      <c r="G5624" s="2"/>
      <c r="H5624" s="2" t="s">
        <v>37223</v>
      </c>
    </row>
    <row r="5625" spans="1:8" ht="15.75" x14ac:dyDescent="0.25">
      <c r="A5625" s="2" t="s">
        <v>37224</v>
      </c>
      <c r="B5625" s="2">
        <v>10</v>
      </c>
      <c r="C5625" s="2">
        <v>0</v>
      </c>
      <c r="D5625" s="2">
        <v>0</v>
      </c>
      <c r="E5625" s="2">
        <v>0</v>
      </c>
      <c r="F5625" s="2">
        <v>0</v>
      </c>
      <c r="G5625" s="2"/>
      <c r="H5625" s="2" t="s">
        <v>37225</v>
      </c>
    </row>
    <row r="5626" spans="1:8" ht="15.75" x14ac:dyDescent="0.25">
      <c r="A5626" s="2" t="s">
        <v>37226</v>
      </c>
      <c r="B5626" s="2">
        <v>10</v>
      </c>
      <c r="C5626" s="2">
        <v>0</v>
      </c>
      <c r="D5626" s="2">
        <v>0</v>
      </c>
      <c r="E5626" s="2">
        <v>0.46</v>
      </c>
      <c r="F5626" s="2">
        <v>0</v>
      </c>
      <c r="G5626" s="2"/>
      <c r="H5626" s="2" t="s">
        <v>4135</v>
      </c>
    </row>
    <row r="5627" spans="1:8" ht="15.75" x14ac:dyDescent="0.25">
      <c r="A5627" s="2" t="s">
        <v>37227</v>
      </c>
      <c r="B5627" s="2">
        <v>10</v>
      </c>
      <c r="C5627" s="2">
        <v>0</v>
      </c>
      <c r="D5627" s="2">
        <v>0</v>
      </c>
      <c r="E5627" s="2">
        <v>0</v>
      </c>
      <c r="F5627" s="2">
        <v>0</v>
      </c>
      <c r="G5627" s="2"/>
      <c r="H5627" s="2" t="s">
        <v>37228</v>
      </c>
    </row>
    <row r="5628" spans="1:8" ht="15.75" x14ac:dyDescent="0.25">
      <c r="A5628" s="2" t="s">
        <v>37229</v>
      </c>
      <c r="B5628" s="2">
        <v>10</v>
      </c>
      <c r="C5628" s="2">
        <v>0</v>
      </c>
      <c r="D5628" s="2">
        <v>8.56</v>
      </c>
      <c r="E5628" s="2">
        <v>0.05</v>
      </c>
      <c r="F5628" s="2">
        <v>0</v>
      </c>
      <c r="G5628" s="2"/>
      <c r="H5628" s="2" t="s">
        <v>37230</v>
      </c>
    </row>
    <row r="5629" spans="1:8" ht="15.75" x14ac:dyDescent="0.25">
      <c r="A5629" s="2" t="s">
        <v>37231</v>
      </c>
      <c r="B5629" s="2">
        <v>10</v>
      </c>
      <c r="C5629" s="2">
        <v>0</v>
      </c>
      <c r="D5629" s="2">
        <v>0</v>
      </c>
      <c r="E5629" s="2">
        <v>0</v>
      </c>
      <c r="F5629" s="2">
        <v>0</v>
      </c>
      <c r="G5629" s="2"/>
      <c r="H5629" s="2" t="s">
        <v>16366</v>
      </c>
    </row>
    <row r="5630" spans="1:8" ht="15.75" x14ac:dyDescent="0.25">
      <c r="A5630" s="2" t="s">
        <v>37232</v>
      </c>
      <c r="B5630" s="2">
        <v>10</v>
      </c>
      <c r="C5630" s="2">
        <v>0</v>
      </c>
      <c r="D5630" s="2">
        <v>0</v>
      </c>
      <c r="E5630" s="2">
        <v>0</v>
      </c>
      <c r="F5630" s="2">
        <v>0</v>
      </c>
      <c r="G5630" s="2"/>
      <c r="H5630" s="2" t="s">
        <v>2315</v>
      </c>
    </row>
    <row r="5631" spans="1:8" ht="15.75" x14ac:dyDescent="0.25">
      <c r="A5631" s="2" t="s">
        <v>37233</v>
      </c>
      <c r="B5631" s="2">
        <v>10</v>
      </c>
      <c r="C5631" s="2">
        <v>0</v>
      </c>
      <c r="D5631" s="2">
        <v>0</v>
      </c>
      <c r="E5631" s="2">
        <v>0</v>
      </c>
      <c r="F5631" s="2">
        <v>0</v>
      </c>
      <c r="G5631" s="2"/>
      <c r="H5631" s="2" t="s">
        <v>2315</v>
      </c>
    </row>
    <row r="5632" spans="1:8" ht="15.75" x14ac:dyDescent="0.25">
      <c r="A5632" s="2" t="s">
        <v>37234</v>
      </c>
      <c r="B5632" s="2">
        <v>10</v>
      </c>
      <c r="C5632" s="2">
        <v>0</v>
      </c>
      <c r="D5632" s="2">
        <v>0</v>
      </c>
      <c r="E5632" s="2">
        <v>0.79</v>
      </c>
      <c r="F5632" s="2">
        <v>0</v>
      </c>
      <c r="G5632" s="2"/>
      <c r="H5632" s="2" t="s">
        <v>37235</v>
      </c>
    </row>
    <row r="5633" spans="1:8" ht="15.75" x14ac:dyDescent="0.25">
      <c r="A5633" s="2" t="s">
        <v>37236</v>
      </c>
      <c r="B5633" s="2">
        <v>10</v>
      </c>
      <c r="C5633" s="2">
        <v>0</v>
      </c>
      <c r="D5633" s="2">
        <v>8.4600000000000009</v>
      </c>
      <c r="E5633" s="2">
        <v>0.42</v>
      </c>
      <c r="F5633" s="2">
        <v>0</v>
      </c>
      <c r="G5633" s="2"/>
      <c r="H5633" s="2" t="s">
        <v>37237</v>
      </c>
    </row>
    <row r="5634" spans="1:8" ht="15.75" x14ac:dyDescent="0.25">
      <c r="A5634" s="2" t="s">
        <v>37238</v>
      </c>
      <c r="B5634" s="2">
        <v>10</v>
      </c>
      <c r="C5634" s="2">
        <v>0</v>
      </c>
      <c r="D5634" s="2">
        <v>6.84</v>
      </c>
      <c r="E5634" s="2">
        <v>1</v>
      </c>
      <c r="F5634" s="2">
        <v>0</v>
      </c>
      <c r="G5634" s="2"/>
      <c r="H5634" s="2" t="s">
        <v>37239</v>
      </c>
    </row>
    <row r="5635" spans="1:8" ht="15.75" x14ac:dyDescent="0.25">
      <c r="A5635" s="2" t="s">
        <v>37240</v>
      </c>
      <c r="B5635" s="2">
        <v>10</v>
      </c>
      <c r="C5635" s="2">
        <v>0</v>
      </c>
      <c r="D5635" s="2">
        <v>0</v>
      </c>
      <c r="E5635" s="2">
        <v>0.14000000000000001</v>
      </c>
      <c r="F5635" s="2">
        <v>0</v>
      </c>
      <c r="G5635" s="2"/>
      <c r="H5635" s="2" t="s">
        <v>37241</v>
      </c>
    </row>
    <row r="5636" spans="1:8" ht="15.75" x14ac:dyDescent="0.25">
      <c r="A5636" s="2" t="s">
        <v>37242</v>
      </c>
      <c r="B5636" s="2">
        <v>10</v>
      </c>
      <c r="C5636" s="2">
        <v>0</v>
      </c>
      <c r="D5636" s="2">
        <v>0</v>
      </c>
      <c r="E5636" s="2">
        <v>0.2</v>
      </c>
      <c r="F5636" s="2">
        <v>0</v>
      </c>
      <c r="G5636" s="2"/>
      <c r="H5636" s="2" t="s">
        <v>37243</v>
      </c>
    </row>
    <row r="5637" spans="1:8" ht="15.75" x14ac:dyDescent="0.25">
      <c r="A5637" s="2" t="s">
        <v>37244</v>
      </c>
      <c r="B5637" s="2">
        <v>10</v>
      </c>
      <c r="C5637" s="2">
        <v>0</v>
      </c>
      <c r="D5637" s="2">
        <v>0</v>
      </c>
      <c r="E5637" s="2">
        <v>0</v>
      </c>
      <c r="F5637" s="2">
        <v>0</v>
      </c>
      <c r="G5637" s="2"/>
      <c r="H5637" s="2" t="s">
        <v>37245</v>
      </c>
    </row>
    <row r="5638" spans="1:8" ht="15.75" x14ac:dyDescent="0.25">
      <c r="A5638" s="2" t="s">
        <v>37246</v>
      </c>
      <c r="B5638" s="2">
        <v>10</v>
      </c>
      <c r="C5638" s="2">
        <v>0</v>
      </c>
      <c r="D5638" s="2">
        <v>7.95</v>
      </c>
      <c r="E5638" s="2">
        <v>0.21</v>
      </c>
      <c r="F5638" s="2">
        <v>0</v>
      </c>
      <c r="G5638" s="2"/>
      <c r="H5638" s="2" t="s">
        <v>37247</v>
      </c>
    </row>
    <row r="5639" spans="1:8" ht="15.75" x14ac:dyDescent="0.25">
      <c r="A5639" s="2" t="s">
        <v>37248</v>
      </c>
      <c r="B5639" s="2">
        <v>10</v>
      </c>
      <c r="C5639" s="2">
        <v>0</v>
      </c>
      <c r="D5639" s="2">
        <v>0</v>
      </c>
      <c r="E5639" s="2">
        <v>0.11</v>
      </c>
      <c r="F5639" s="2">
        <v>0</v>
      </c>
      <c r="G5639" s="2"/>
      <c r="H5639" s="2" t="s">
        <v>2436</v>
      </c>
    </row>
    <row r="5640" spans="1:8" ht="15.75" x14ac:dyDescent="0.25">
      <c r="A5640" s="2" t="s">
        <v>37249</v>
      </c>
      <c r="B5640" s="2">
        <v>10</v>
      </c>
      <c r="C5640" s="2">
        <v>0</v>
      </c>
      <c r="D5640" s="2">
        <v>0</v>
      </c>
      <c r="E5640" s="2">
        <v>0</v>
      </c>
      <c r="F5640" s="2">
        <v>0</v>
      </c>
      <c r="G5640" s="2"/>
      <c r="H5640" s="2" t="s">
        <v>37250</v>
      </c>
    </row>
    <row r="5641" spans="1:8" ht="15.75" x14ac:dyDescent="0.25">
      <c r="A5641" s="2" t="s">
        <v>37251</v>
      </c>
      <c r="B5641" s="2">
        <v>10</v>
      </c>
      <c r="C5641" s="2">
        <v>0</v>
      </c>
      <c r="D5641" s="2">
        <v>0</v>
      </c>
      <c r="E5641" s="2">
        <v>0</v>
      </c>
      <c r="F5641" s="2">
        <v>0</v>
      </c>
      <c r="G5641" s="2"/>
      <c r="H5641" s="2" t="s">
        <v>37252</v>
      </c>
    </row>
    <row r="5642" spans="1:8" ht="15.75" x14ac:dyDescent="0.25">
      <c r="A5642" s="2" t="s">
        <v>37253</v>
      </c>
      <c r="B5642" s="2">
        <v>10</v>
      </c>
      <c r="C5642" s="2">
        <v>0</v>
      </c>
      <c r="D5642" s="2">
        <v>0</v>
      </c>
      <c r="E5642" s="2">
        <v>1</v>
      </c>
      <c r="F5642" s="2">
        <v>0</v>
      </c>
      <c r="G5642" s="2"/>
      <c r="H5642" s="2" t="s">
        <v>37254</v>
      </c>
    </row>
    <row r="5643" spans="1:8" ht="15.75" x14ac:dyDescent="0.25">
      <c r="A5643" s="2" t="s">
        <v>37255</v>
      </c>
      <c r="B5643" s="2">
        <v>10</v>
      </c>
      <c r="C5643" s="2">
        <v>0</v>
      </c>
      <c r="D5643" s="2">
        <v>0</v>
      </c>
      <c r="E5643" s="2">
        <v>0</v>
      </c>
      <c r="F5643" s="2">
        <v>0</v>
      </c>
      <c r="G5643" s="2"/>
      <c r="H5643" s="2" t="s">
        <v>37256</v>
      </c>
    </row>
    <row r="5644" spans="1:8" ht="15.75" x14ac:dyDescent="0.25">
      <c r="A5644" s="2" t="s">
        <v>37257</v>
      </c>
      <c r="B5644" s="2">
        <v>10</v>
      </c>
      <c r="C5644" s="2">
        <v>0</v>
      </c>
      <c r="D5644" s="2">
        <v>0</v>
      </c>
      <c r="E5644" s="2">
        <v>0</v>
      </c>
      <c r="F5644" s="2">
        <v>0</v>
      </c>
      <c r="G5644" s="2"/>
      <c r="H5644" s="2" t="s">
        <v>2994</v>
      </c>
    </row>
    <row r="5645" spans="1:8" ht="15.75" x14ac:dyDescent="0.25">
      <c r="A5645" s="2" t="s">
        <v>37258</v>
      </c>
      <c r="B5645" s="2">
        <v>10</v>
      </c>
      <c r="C5645" s="2">
        <v>0</v>
      </c>
      <c r="D5645" s="2">
        <v>4.32</v>
      </c>
      <c r="E5645" s="2">
        <v>1</v>
      </c>
      <c r="F5645" s="2">
        <v>0</v>
      </c>
      <c r="G5645" s="2"/>
      <c r="H5645" s="2" t="s">
        <v>37259</v>
      </c>
    </row>
    <row r="5646" spans="1:8" ht="15.75" x14ac:dyDescent="0.25">
      <c r="A5646" s="2" t="s">
        <v>37260</v>
      </c>
      <c r="B5646" s="2">
        <v>10</v>
      </c>
      <c r="C5646" s="2">
        <v>0</v>
      </c>
      <c r="D5646" s="2">
        <v>0</v>
      </c>
      <c r="E5646" s="2">
        <v>0</v>
      </c>
      <c r="F5646" s="2">
        <v>0</v>
      </c>
      <c r="G5646" s="2"/>
      <c r="H5646" s="2" t="s">
        <v>37261</v>
      </c>
    </row>
    <row r="5647" spans="1:8" ht="15.75" x14ac:dyDescent="0.25">
      <c r="A5647" s="2" t="s">
        <v>37262</v>
      </c>
      <c r="B5647" s="2">
        <v>10</v>
      </c>
      <c r="C5647" s="2">
        <v>0</v>
      </c>
      <c r="D5647" s="2">
        <v>7.56</v>
      </c>
      <c r="E5647" s="2">
        <v>0.39</v>
      </c>
      <c r="F5647" s="2">
        <v>0</v>
      </c>
      <c r="G5647" s="2"/>
      <c r="H5647" s="2" t="s">
        <v>37263</v>
      </c>
    </row>
    <row r="5648" spans="1:8" ht="15.75" x14ac:dyDescent="0.25">
      <c r="A5648" s="2" t="s">
        <v>37264</v>
      </c>
      <c r="B5648" s="2">
        <v>10</v>
      </c>
      <c r="C5648" s="2">
        <v>0</v>
      </c>
      <c r="D5648" s="2">
        <v>0</v>
      </c>
      <c r="E5648" s="2">
        <v>0.71</v>
      </c>
      <c r="F5648" s="2">
        <v>0</v>
      </c>
      <c r="G5648" s="2"/>
      <c r="H5648" s="2" t="s">
        <v>37265</v>
      </c>
    </row>
    <row r="5649" spans="1:8" ht="15.75" x14ac:dyDescent="0.25">
      <c r="A5649" s="2" t="s">
        <v>37266</v>
      </c>
      <c r="B5649" s="2">
        <v>10</v>
      </c>
      <c r="C5649" s="2">
        <v>0</v>
      </c>
      <c r="D5649" s="2">
        <v>0</v>
      </c>
      <c r="E5649" s="2">
        <v>0</v>
      </c>
      <c r="F5649" s="2">
        <v>0</v>
      </c>
      <c r="G5649" s="2"/>
      <c r="H5649" s="2" t="s">
        <v>37267</v>
      </c>
    </row>
    <row r="5650" spans="1:8" ht="15.75" x14ac:dyDescent="0.25">
      <c r="A5650" s="2" t="s">
        <v>37268</v>
      </c>
      <c r="B5650" s="2">
        <v>10</v>
      </c>
      <c r="C5650" s="2">
        <v>0</v>
      </c>
      <c r="D5650" s="2">
        <v>0</v>
      </c>
      <c r="E5650" s="2">
        <v>0</v>
      </c>
      <c r="F5650" s="2">
        <v>0</v>
      </c>
      <c r="G5650" s="2"/>
      <c r="H5650" s="2" t="s">
        <v>37269</v>
      </c>
    </row>
    <row r="5651" spans="1:8" ht="15.75" x14ac:dyDescent="0.25">
      <c r="A5651" s="2" t="s">
        <v>37270</v>
      </c>
      <c r="B5651" s="2">
        <v>10</v>
      </c>
      <c r="C5651" s="2">
        <v>0</v>
      </c>
      <c r="D5651" s="2">
        <v>0</v>
      </c>
      <c r="E5651" s="2">
        <v>0.28999999999999998</v>
      </c>
      <c r="F5651" s="2">
        <v>0</v>
      </c>
      <c r="G5651" s="2"/>
      <c r="H5651" s="2" t="s">
        <v>37271</v>
      </c>
    </row>
    <row r="5652" spans="1:8" ht="15.75" x14ac:dyDescent="0.25">
      <c r="A5652" s="2" t="s">
        <v>37272</v>
      </c>
      <c r="B5652" s="2">
        <v>10</v>
      </c>
      <c r="C5652" s="2">
        <v>0</v>
      </c>
      <c r="D5652" s="2">
        <v>6.8</v>
      </c>
      <c r="E5652" s="2">
        <v>0.28000000000000003</v>
      </c>
      <c r="F5652" s="2">
        <v>0</v>
      </c>
      <c r="G5652" s="2"/>
      <c r="H5652" s="2" t="s">
        <v>37273</v>
      </c>
    </row>
    <row r="5653" spans="1:8" ht="15.75" x14ac:dyDescent="0.25">
      <c r="A5653" s="2" t="s">
        <v>37274</v>
      </c>
      <c r="B5653" s="2">
        <v>10</v>
      </c>
      <c r="C5653" s="2">
        <v>0</v>
      </c>
      <c r="D5653" s="2">
        <v>0</v>
      </c>
      <c r="E5653" s="2">
        <v>0.64</v>
      </c>
      <c r="F5653" s="2">
        <v>0</v>
      </c>
      <c r="G5653" s="2"/>
      <c r="H5653" s="2" t="s">
        <v>37275</v>
      </c>
    </row>
    <row r="5654" spans="1:8" ht="15.75" x14ac:dyDescent="0.25">
      <c r="A5654" s="2" t="s">
        <v>37276</v>
      </c>
      <c r="B5654" s="2">
        <v>10</v>
      </c>
      <c r="C5654" s="2">
        <v>0</v>
      </c>
      <c r="D5654" s="2">
        <v>15.6</v>
      </c>
      <c r="E5654" s="2">
        <v>0.35</v>
      </c>
      <c r="F5654" s="2">
        <v>0</v>
      </c>
      <c r="G5654" s="2"/>
      <c r="H5654" s="2" t="s">
        <v>37277</v>
      </c>
    </row>
    <row r="5655" spans="1:8" ht="15.75" x14ac:dyDescent="0.25">
      <c r="A5655" s="2" t="s">
        <v>37278</v>
      </c>
      <c r="B5655" s="2">
        <v>10</v>
      </c>
      <c r="C5655" s="2">
        <v>0</v>
      </c>
      <c r="D5655" s="2">
        <v>0</v>
      </c>
      <c r="E5655" s="2">
        <v>0</v>
      </c>
      <c r="F5655" s="2">
        <v>0</v>
      </c>
      <c r="G5655" s="2"/>
      <c r="H5655" s="2" t="s">
        <v>37279</v>
      </c>
    </row>
    <row r="5656" spans="1:8" ht="15.75" x14ac:dyDescent="0.25">
      <c r="A5656" s="2" t="s">
        <v>37280</v>
      </c>
      <c r="B5656" s="2">
        <v>10</v>
      </c>
      <c r="C5656" s="2">
        <v>0</v>
      </c>
      <c r="D5656" s="2">
        <v>0</v>
      </c>
      <c r="E5656" s="2">
        <v>0.05</v>
      </c>
      <c r="F5656" s="2">
        <v>0</v>
      </c>
      <c r="G5656" s="2"/>
      <c r="H5656" s="2" t="s">
        <v>37281</v>
      </c>
    </row>
    <row r="5657" spans="1:8" ht="15.75" x14ac:dyDescent="0.25">
      <c r="A5657" s="2" t="s">
        <v>37282</v>
      </c>
      <c r="B5657" s="2">
        <v>10</v>
      </c>
      <c r="C5657" s="2">
        <v>0</v>
      </c>
      <c r="D5657" s="2">
        <v>0</v>
      </c>
      <c r="E5657" s="2">
        <v>1</v>
      </c>
      <c r="F5657" s="2">
        <v>0</v>
      </c>
      <c r="G5657" s="2"/>
      <c r="H5657" s="2" t="s">
        <v>37283</v>
      </c>
    </row>
    <row r="5658" spans="1:8" ht="15.75" x14ac:dyDescent="0.25">
      <c r="A5658" s="2" t="s">
        <v>37284</v>
      </c>
      <c r="B5658" s="2">
        <v>10</v>
      </c>
      <c r="C5658" s="2">
        <v>0</v>
      </c>
      <c r="D5658" s="2">
        <v>0</v>
      </c>
      <c r="E5658" s="2">
        <v>0</v>
      </c>
      <c r="F5658" s="2">
        <v>0</v>
      </c>
      <c r="G5658" s="2"/>
      <c r="H5658" s="2" t="s">
        <v>1039</v>
      </c>
    </row>
    <row r="5659" spans="1:8" ht="15.75" x14ac:dyDescent="0.25">
      <c r="A5659" s="2" t="s">
        <v>37285</v>
      </c>
      <c r="B5659" s="2">
        <v>10</v>
      </c>
      <c r="C5659" s="2">
        <v>0</v>
      </c>
      <c r="D5659" s="2">
        <v>0</v>
      </c>
      <c r="E5659" s="2">
        <v>0.36</v>
      </c>
      <c r="F5659" s="2">
        <v>0</v>
      </c>
      <c r="G5659" s="2"/>
      <c r="H5659" s="2" t="s">
        <v>37286</v>
      </c>
    </row>
    <row r="5660" spans="1:8" ht="15.75" x14ac:dyDescent="0.25">
      <c r="A5660" s="2" t="s">
        <v>37287</v>
      </c>
      <c r="B5660" s="2">
        <v>10</v>
      </c>
      <c r="C5660" s="2">
        <v>0</v>
      </c>
      <c r="D5660" s="2">
        <v>0</v>
      </c>
      <c r="E5660" s="2">
        <v>0</v>
      </c>
      <c r="F5660" s="2">
        <v>0</v>
      </c>
      <c r="G5660" s="2"/>
      <c r="H5660" s="2" t="s">
        <v>37288</v>
      </c>
    </row>
    <row r="5661" spans="1:8" ht="15.75" x14ac:dyDescent="0.25">
      <c r="A5661" s="2" t="s">
        <v>37289</v>
      </c>
      <c r="B5661" s="2">
        <v>10</v>
      </c>
      <c r="C5661" s="2">
        <v>0</v>
      </c>
      <c r="D5661" s="2">
        <v>0</v>
      </c>
      <c r="E5661" s="2">
        <v>0.17</v>
      </c>
      <c r="F5661" s="2">
        <v>0</v>
      </c>
      <c r="G5661" s="2"/>
      <c r="H5661" s="2" t="s">
        <v>37290</v>
      </c>
    </row>
    <row r="5662" spans="1:8" ht="15.75" x14ac:dyDescent="0.25">
      <c r="A5662" s="2" t="s">
        <v>37291</v>
      </c>
      <c r="B5662" s="2">
        <v>10</v>
      </c>
      <c r="C5662" s="2">
        <v>0</v>
      </c>
      <c r="D5662" s="2">
        <v>4.82</v>
      </c>
      <c r="E5662" s="2">
        <v>0.56999999999999995</v>
      </c>
      <c r="F5662" s="2">
        <v>0</v>
      </c>
      <c r="G5662" s="2"/>
      <c r="H5662" s="2" t="s">
        <v>37292</v>
      </c>
    </row>
    <row r="5663" spans="1:8" ht="15.75" x14ac:dyDescent="0.25">
      <c r="A5663" s="2" t="s">
        <v>37293</v>
      </c>
      <c r="B5663" s="2">
        <v>10</v>
      </c>
      <c r="C5663" s="2">
        <v>0</v>
      </c>
      <c r="D5663" s="2">
        <v>0</v>
      </c>
      <c r="E5663" s="2">
        <v>0</v>
      </c>
      <c r="F5663" s="2">
        <v>0</v>
      </c>
      <c r="G5663" s="2"/>
      <c r="H5663" s="2" t="s">
        <v>37294</v>
      </c>
    </row>
    <row r="5664" spans="1:8" ht="15.75" x14ac:dyDescent="0.25">
      <c r="A5664" s="2" t="s">
        <v>37295</v>
      </c>
      <c r="B5664" s="2">
        <v>10</v>
      </c>
      <c r="C5664" s="2">
        <v>0</v>
      </c>
      <c r="D5664" s="2">
        <v>0</v>
      </c>
      <c r="E5664" s="2">
        <v>0.56999999999999995</v>
      </c>
      <c r="F5664" s="2">
        <v>0</v>
      </c>
      <c r="G5664" s="2"/>
      <c r="H5664" s="2" t="s">
        <v>37296</v>
      </c>
    </row>
    <row r="5665" spans="1:8" ht="15.75" x14ac:dyDescent="0.25">
      <c r="A5665" s="2" t="s">
        <v>37297</v>
      </c>
      <c r="B5665" s="2">
        <v>10</v>
      </c>
      <c r="C5665" s="2">
        <v>0</v>
      </c>
      <c r="D5665" s="2">
        <v>0</v>
      </c>
      <c r="E5665" s="2">
        <v>0.23</v>
      </c>
      <c r="F5665" s="2">
        <v>0</v>
      </c>
      <c r="G5665" s="2"/>
      <c r="H5665" s="2" t="s">
        <v>37298</v>
      </c>
    </row>
    <row r="5666" spans="1:8" ht="15.75" x14ac:dyDescent="0.25">
      <c r="A5666" s="2" t="s">
        <v>37299</v>
      </c>
      <c r="B5666" s="2">
        <v>10</v>
      </c>
      <c r="C5666" s="2">
        <v>0</v>
      </c>
      <c r="D5666" s="2">
        <v>0</v>
      </c>
      <c r="E5666" s="2">
        <v>0</v>
      </c>
      <c r="F5666" s="2">
        <v>0</v>
      </c>
      <c r="G5666" s="2"/>
      <c r="H5666" s="2" t="s">
        <v>37300</v>
      </c>
    </row>
    <row r="5667" spans="1:8" ht="15.75" x14ac:dyDescent="0.25">
      <c r="A5667" s="2" t="s">
        <v>37301</v>
      </c>
      <c r="B5667" s="2">
        <v>10</v>
      </c>
      <c r="C5667" s="2">
        <v>0</v>
      </c>
      <c r="D5667" s="2">
        <v>0</v>
      </c>
      <c r="E5667" s="2">
        <v>0</v>
      </c>
      <c r="F5667" s="2">
        <v>0</v>
      </c>
      <c r="G5667" s="2"/>
      <c r="H5667" s="2" t="s">
        <v>37302</v>
      </c>
    </row>
    <row r="5668" spans="1:8" ht="15.75" x14ac:dyDescent="0.25">
      <c r="A5668" s="2" t="s">
        <v>37303</v>
      </c>
      <c r="B5668" s="2">
        <v>10</v>
      </c>
      <c r="C5668" s="2">
        <v>0</v>
      </c>
      <c r="D5668" s="2">
        <v>0</v>
      </c>
      <c r="E5668" s="2">
        <v>0</v>
      </c>
      <c r="F5668" s="2">
        <v>0</v>
      </c>
      <c r="G5668" s="2"/>
      <c r="H5668" s="2" t="s">
        <v>37304</v>
      </c>
    </row>
    <row r="5669" spans="1:8" ht="15.75" x14ac:dyDescent="0.25">
      <c r="A5669" s="2" t="s">
        <v>37305</v>
      </c>
      <c r="B5669" s="2">
        <v>10</v>
      </c>
      <c r="C5669" s="2">
        <v>0</v>
      </c>
      <c r="D5669" s="2">
        <v>0</v>
      </c>
      <c r="E5669" s="2">
        <v>0.43</v>
      </c>
      <c r="F5669" s="2">
        <v>0</v>
      </c>
      <c r="G5669" s="2"/>
      <c r="H5669" s="2" t="s">
        <v>1170</v>
      </c>
    </row>
    <row r="5670" spans="1:8" ht="15.75" x14ac:dyDescent="0.25">
      <c r="A5670" s="2" t="s">
        <v>37306</v>
      </c>
      <c r="B5670" s="2">
        <v>10</v>
      </c>
      <c r="C5670" s="2">
        <v>0</v>
      </c>
      <c r="D5670" s="2">
        <v>0</v>
      </c>
      <c r="E5670" s="2">
        <v>0</v>
      </c>
      <c r="F5670" s="2">
        <v>0</v>
      </c>
      <c r="G5670" s="2"/>
      <c r="H5670" s="2" t="s">
        <v>37307</v>
      </c>
    </row>
    <row r="5671" spans="1:8" ht="15.75" x14ac:dyDescent="0.25">
      <c r="A5671" s="2" t="s">
        <v>37308</v>
      </c>
      <c r="B5671" s="2">
        <v>10</v>
      </c>
      <c r="C5671" s="2">
        <v>0</v>
      </c>
      <c r="D5671" s="2">
        <v>9.99</v>
      </c>
      <c r="E5671" s="2">
        <v>0.84</v>
      </c>
      <c r="F5671" s="2">
        <v>0</v>
      </c>
      <c r="G5671" s="2"/>
      <c r="H5671" s="2" t="s">
        <v>37309</v>
      </c>
    </row>
    <row r="5672" spans="1:8" ht="15.75" x14ac:dyDescent="0.25">
      <c r="A5672" s="2" t="s">
        <v>37310</v>
      </c>
      <c r="B5672" s="2">
        <v>10</v>
      </c>
      <c r="C5672" s="2">
        <v>0</v>
      </c>
      <c r="D5672" s="2">
        <v>0</v>
      </c>
      <c r="E5672" s="2">
        <v>0</v>
      </c>
      <c r="F5672" s="2">
        <v>0</v>
      </c>
      <c r="G5672" s="2"/>
      <c r="H5672" s="2" t="s">
        <v>1313</v>
      </c>
    </row>
    <row r="5673" spans="1:8" ht="15.75" x14ac:dyDescent="0.25">
      <c r="A5673" s="2" t="s">
        <v>37311</v>
      </c>
      <c r="B5673" s="2">
        <v>10</v>
      </c>
      <c r="C5673" s="2">
        <v>0</v>
      </c>
      <c r="D5673" s="2">
        <v>0</v>
      </c>
      <c r="E5673" s="2">
        <v>0</v>
      </c>
      <c r="F5673" s="2">
        <v>0</v>
      </c>
      <c r="G5673" s="2"/>
      <c r="H5673" s="2" t="s">
        <v>6062</v>
      </c>
    </row>
    <row r="5674" spans="1:8" ht="15.75" x14ac:dyDescent="0.25">
      <c r="A5674" s="2" t="s">
        <v>37312</v>
      </c>
      <c r="B5674" s="2">
        <v>10</v>
      </c>
      <c r="C5674" s="2">
        <v>0</v>
      </c>
      <c r="D5674" s="2">
        <v>6.4</v>
      </c>
      <c r="E5674" s="2">
        <v>1</v>
      </c>
      <c r="F5674" s="2">
        <v>0</v>
      </c>
      <c r="G5674" s="2"/>
      <c r="H5674" s="2" t="s">
        <v>37313</v>
      </c>
    </row>
    <row r="5675" spans="1:8" ht="15.75" x14ac:dyDescent="0.25">
      <c r="A5675" s="2" t="s">
        <v>37314</v>
      </c>
      <c r="B5675" s="2">
        <v>10</v>
      </c>
      <c r="C5675" s="2">
        <v>0</v>
      </c>
      <c r="D5675" s="2">
        <v>4.87</v>
      </c>
      <c r="E5675" s="2">
        <v>1</v>
      </c>
      <c r="F5675" s="2">
        <v>0</v>
      </c>
      <c r="G5675" s="2"/>
      <c r="H5675" s="2" t="s">
        <v>37315</v>
      </c>
    </row>
    <row r="5676" spans="1:8" ht="15.75" x14ac:dyDescent="0.25">
      <c r="A5676" s="2" t="s">
        <v>37316</v>
      </c>
      <c r="B5676" s="2">
        <v>10</v>
      </c>
      <c r="C5676" s="2">
        <v>0</v>
      </c>
      <c r="D5676" s="2">
        <v>0</v>
      </c>
      <c r="E5676" s="2">
        <v>0</v>
      </c>
      <c r="F5676" s="2">
        <v>0</v>
      </c>
      <c r="G5676" s="2"/>
      <c r="H5676" s="2" t="s">
        <v>37317</v>
      </c>
    </row>
    <row r="5677" spans="1:8" ht="15.75" x14ac:dyDescent="0.25">
      <c r="A5677" s="2" t="s">
        <v>37318</v>
      </c>
      <c r="B5677" s="2">
        <v>10</v>
      </c>
      <c r="C5677" s="2">
        <v>0</v>
      </c>
      <c r="D5677" s="2">
        <v>0</v>
      </c>
      <c r="E5677" s="2">
        <v>0.05</v>
      </c>
      <c r="F5677" s="2">
        <v>0</v>
      </c>
      <c r="G5677" s="2"/>
      <c r="H5677" s="2" t="s">
        <v>37319</v>
      </c>
    </row>
    <row r="5678" spans="1:8" ht="15.75" x14ac:dyDescent="0.25">
      <c r="A5678" s="2" t="s">
        <v>37320</v>
      </c>
      <c r="B5678" s="2">
        <v>10</v>
      </c>
      <c r="C5678" s="2">
        <v>0</v>
      </c>
      <c r="D5678" s="2">
        <v>0</v>
      </c>
      <c r="E5678" s="2">
        <v>0.56999999999999995</v>
      </c>
      <c r="F5678" s="2">
        <v>0</v>
      </c>
      <c r="G5678" s="2"/>
      <c r="H5678" s="2" t="s">
        <v>37321</v>
      </c>
    </row>
    <row r="5679" spans="1:8" ht="15.75" x14ac:dyDescent="0.25">
      <c r="A5679" s="2" t="s">
        <v>37322</v>
      </c>
      <c r="B5679" s="2">
        <v>10</v>
      </c>
      <c r="C5679" s="2">
        <v>0</v>
      </c>
      <c r="D5679" s="2">
        <v>0</v>
      </c>
      <c r="E5679" s="2">
        <v>0</v>
      </c>
      <c r="F5679" s="2">
        <v>0</v>
      </c>
      <c r="G5679" s="2"/>
      <c r="H5679" s="2" t="s">
        <v>8309</v>
      </c>
    </row>
    <row r="5680" spans="1:8" ht="15.75" x14ac:dyDescent="0.25">
      <c r="A5680" s="2" t="s">
        <v>37323</v>
      </c>
      <c r="B5680" s="2">
        <v>10</v>
      </c>
      <c r="C5680" s="2">
        <v>0</v>
      </c>
      <c r="D5680" s="2">
        <v>0</v>
      </c>
      <c r="E5680" s="2">
        <v>0</v>
      </c>
      <c r="F5680" s="2">
        <v>0</v>
      </c>
      <c r="G5680" s="2"/>
      <c r="H5680" s="2" t="s">
        <v>37324</v>
      </c>
    </row>
    <row r="5681" spans="1:8" ht="15.75" x14ac:dyDescent="0.25">
      <c r="A5681" s="2" t="s">
        <v>37325</v>
      </c>
      <c r="B5681" s="2">
        <v>10</v>
      </c>
      <c r="C5681" s="2">
        <v>0</v>
      </c>
      <c r="D5681" s="2">
        <v>0</v>
      </c>
      <c r="E5681" s="2">
        <v>0</v>
      </c>
      <c r="F5681" s="2">
        <v>0</v>
      </c>
      <c r="G5681" s="2"/>
      <c r="H5681" s="2" t="s">
        <v>1170</v>
      </c>
    </row>
    <row r="5682" spans="1:8" ht="15.75" x14ac:dyDescent="0.25">
      <c r="A5682" s="2" t="s">
        <v>37326</v>
      </c>
      <c r="B5682" s="2">
        <v>10</v>
      </c>
      <c r="C5682" s="2">
        <v>0</v>
      </c>
      <c r="D5682" s="2">
        <v>0</v>
      </c>
      <c r="E5682" s="2">
        <v>0</v>
      </c>
      <c r="F5682" s="2">
        <v>0</v>
      </c>
      <c r="G5682" s="2"/>
      <c r="H5682" s="2" t="s">
        <v>37327</v>
      </c>
    </row>
    <row r="5683" spans="1:8" ht="15.75" x14ac:dyDescent="0.25">
      <c r="A5683" s="2" t="s">
        <v>37328</v>
      </c>
      <c r="B5683" s="2">
        <v>10</v>
      </c>
      <c r="C5683" s="2">
        <v>0</v>
      </c>
      <c r="D5683" s="2">
        <v>10.55</v>
      </c>
      <c r="E5683" s="2">
        <v>0.48</v>
      </c>
      <c r="F5683" s="2">
        <v>0</v>
      </c>
      <c r="G5683" s="2"/>
      <c r="H5683" s="2" t="s">
        <v>37329</v>
      </c>
    </row>
    <row r="5684" spans="1:8" ht="15.75" x14ac:dyDescent="0.25">
      <c r="A5684" s="2" t="s">
        <v>37330</v>
      </c>
      <c r="B5684" s="2">
        <v>10</v>
      </c>
      <c r="C5684" s="2">
        <v>0</v>
      </c>
      <c r="D5684" s="2">
        <v>0</v>
      </c>
      <c r="E5684" s="2">
        <v>0.01</v>
      </c>
      <c r="F5684" s="2">
        <v>0</v>
      </c>
      <c r="G5684" s="2"/>
      <c r="H5684" s="2" t="s">
        <v>849</v>
      </c>
    </row>
    <row r="5685" spans="1:8" ht="15.75" x14ac:dyDescent="0.25">
      <c r="A5685" s="2" t="s">
        <v>37331</v>
      </c>
      <c r="B5685" s="2">
        <v>10</v>
      </c>
      <c r="C5685" s="2">
        <v>0</v>
      </c>
      <c r="D5685" s="2">
        <v>0</v>
      </c>
      <c r="E5685" s="2">
        <v>0</v>
      </c>
      <c r="F5685" s="2">
        <v>0</v>
      </c>
      <c r="G5685" s="2"/>
      <c r="H5685" s="2" t="s">
        <v>37332</v>
      </c>
    </row>
    <row r="5686" spans="1:8" ht="15.75" x14ac:dyDescent="0.25">
      <c r="A5686" s="2" t="s">
        <v>37333</v>
      </c>
      <c r="B5686" s="2">
        <v>10</v>
      </c>
      <c r="C5686" s="2">
        <v>0</v>
      </c>
      <c r="D5686" s="2">
        <v>9.66</v>
      </c>
      <c r="E5686" s="2">
        <v>0.74</v>
      </c>
      <c r="F5686" s="2">
        <v>0</v>
      </c>
      <c r="G5686" s="2"/>
      <c r="H5686" s="2" t="s">
        <v>37334</v>
      </c>
    </row>
    <row r="5687" spans="1:8" ht="15.75" x14ac:dyDescent="0.25">
      <c r="A5687" s="2" t="s">
        <v>37335</v>
      </c>
      <c r="B5687" s="2">
        <v>10</v>
      </c>
      <c r="C5687" s="2">
        <v>0</v>
      </c>
      <c r="D5687" s="2">
        <v>7.65</v>
      </c>
      <c r="E5687" s="2">
        <v>0.42</v>
      </c>
      <c r="F5687" s="2">
        <v>0</v>
      </c>
      <c r="G5687" s="2"/>
      <c r="H5687" s="2" t="s">
        <v>37336</v>
      </c>
    </row>
    <row r="5688" spans="1:8" ht="15.75" x14ac:dyDescent="0.25">
      <c r="A5688" s="2" t="s">
        <v>37337</v>
      </c>
      <c r="B5688" s="2">
        <v>10</v>
      </c>
      <c r="C5688" s="2">
        <v>0</v>
      </c>
      <c r="D5688" s="2">
        <v>0</v>
      </c>
      <c r="E5688" s="2">
        <v>0.35</v>
      </c>
      <c r="F5688" s="2">
        <v>0</v>
      </c>
      <c r="G5688" s="2"/>
      <c r="H5688" s="2" t="s">
        <v>37338</v>
      </c>
    </row>
    <row r="5689" spans="1:8" ht="15.75" x14ac:dyDescent="0.25">
      <c r="A5689" s="2" t="s">
        <v>37339</v>
      </c>
      <c r="B5689" s="2">
        <v>10</v>
      </c>
      <c r="C5689" s="2">
        <v>0</v>
      </c>
      <c r="D5689" s="2">
        <v>0</v>
      </c>
      <c r="E5689" s="2">
        <v>0.4</v>
      </c>
      <c r="F5689" s="2">
        <v>0</v>
      </c>
      <c r="G5689" s="2"/>
      <c r="H5689" s="2" t="s">
        <v>37340</v>
      </c>
    </row>
    <row r="5690" spans="1:8" ht="15.75" x14ac:dyDescent="0.25">
      <c r="A5690" s="2" t="s">
        <v>37341</v>
      </c>
      <c r="B5690" s="2">
        <v>10</v>
      </c>
      <c r="C5690" s="2">
        <v>0</v>
      </c>
      <c r="D5690" s="2">
        <v>0</v>
      </c>
      <c r="E5690" s="2">
        <v>0</v>
      </c>
      <c r="F5690" s="2">
        <v>0</v>
      </c>
      <c r="G5690" s="2"/>
      <c r="H5690" s="2" t="s">
        <v>37342</v>
      </c>
    </row>
    <row r="5691" spans="1:8" ht="15.75" x14ac:dyDescent="0.25">
      <c r="A5691" s="2" t="s">
        <v>37343</v>
      </c>
      <c r="B5691" s="2">
        <v>10</v>
      </c>
      <c r="C5691" s="2">
        <v>0</v>
      </c>
      <c r="D5691" s="2">
        <v>0</v>
      </c>
      <c r="E5691" s="2">
        <v>0.36</v>
      </c>
      <c r="F5691" s="2">
        <v>0</v>
      </c>
      <c r="G5691" s="2"/>
      <c r="H5691" s="2" t="s">
        <v>37344</v>
      </c>
    </row>
    <row r="5692" spans="1:8" ht="15.75" x14ac:dyDescent="0.25">
      <c r="A5692" s="2" t="s">
        <v>37345</v>
      </c>
      <c r="B5692" s="2">
        <v>10</v>
      </c>
      <c r="C5692" s="2">
        <v>0</v>
      </c>
      <c r="D5692" s="2">
        <v>0</v>
      </c>
      <c r="E5692" s="2">
        <v>0</v>
      </c>
      <c r="F5692" s="2">
        <v>0</v>
      </c>
      <c r="G5692" s="2"/>
      <c r="H5692" s="2" t="s">
        <v>37346</v>
      </c>
    </row>
    <row r="5693" spans="1:8" ht="15.75" x14ac:dyDescent="0.25">
      <c r="A5693" s="2" t="s">
        <v>37347</v>
      </c>
      <c r="B5693" s="2">
        <v>10</v>
      </c>
      <c r="C5693" s="2">
        <v>0</v>
      </c>
      <c r="D5693" s="2">
        <v>0</v>
      </c>
      <c r="E5693" s="2">
        <v>0</v>
      </c>
      <c r="F5693" s="2">
        <v>0</v>
      </c>
      <c r="G5693" s="2"/>
      <c r="H5693" s="2" t="s">
        <v>37348</v>
      </c>
    </row>
    <row r="5694" spans="1:8" ht="15.75" x14ac:dyDescent="0.25">
      <c r="A5694" s="2" t="s">
        <v>37349</v>
      </c>
      <c r="B5694" s="2">
        <v>10</v>
      </c>
      <c r="C5694" s="2">
        <v>0</v>
      </c>
      <c r="D5694" s="2">
        <v>0</v>
      </c>
      <c r="E5694" s="2">
        <v>0.09</v>
      </c>
      <c r="F5694" s="2">
        <v>0</v>
      </c>
      <c r="G5694" s="2"/>
      <c r="H5694" s="2" t="s">
        <v>3155</v>
      </c>
    </row>
    <row r="5695" spans="1:8" ht="15.75" x14ac:dyDescent="0.25">
      <c r="A5695" s="2" t="s">
        <v>37350</v>
      </c>
      <c r="B5695" s="2">
        <v>10</v>
      </c>
      <c r="C5695" s="2">
        <v>0</v>
      </c>
      <c r="D5695" s="2">
        <v>0</v>
      </c>
      <c r="E5695" s="2">
        <v>0.2</v>
      </c>
      <c r="F5695" s="2">
        <v>0</v>
      </c>
      <c r="G5695" s="2"/>
      <c r="H5695" s="2" t="s">
        <v>37351</v>
      </c>
    </row>
    <row r="5696" spans="1:8" ht="15.75" x14ac:dyDescent="0.25">
      <c r="A5696" s="2" t="s">
        <v>37352</v>
      </c>
      <c r="B5696" s="2">
        <v>10</v>
      </c>
      <c r="C5696" s="2">
        <v>0</v>
      </c>
      <c r="D5696" s="2">
        <v>0</v>
      </c>
      <c r="E5696" s="2">
        <v>0</v>
      </c>
      <c r="F5696" s="2">
        <v>0</v>
      </c>
      <c r="G5696" s="2"/>
      <c r="H5696" s="2" t="s">
        <v>1791</v>
      </c>
    </row>
    <row r="5697" spans="1:8" ht="15.75" x14ac:dyDescent="0.25">
      <c r="A5697" s="2" t="s">
        <v>37353</v>
      </c>
      <c r="B5697" s="2">
        <v>10</v>
      </c>
      <c r="C5697" s="2">
        <v>0</v>
      </c>
      <c r="D5697" s="2">
        <v>0</v>
      </c>
      <c r="E5697" s="2">
        <v>0</v>
      </c>
      <c r="F5697" s="2">
        <v>0</v>
      </c>
      <c r="G5697" s="2"/>
      <c r="H5697" s="2" t="s">
        <v>37354</v>
      </c>
    </row>
    <row r="5698" spans="1:8" ht="15.75" x14ac:dyDescent="0.25">
      <c r="A5698" s="2" t="s">
        <v>37355</v>
      </c>
      <c r="B5698" s="2">
        <v>10</v>
      </c>
      <c r="C5698" s="2">
        <v>0</v>
      </c>
      <c r="D5698" s="2">
        <v>0</v>
      </c>
      <c r="E5698" s="2">
        <v>0</v>
      </c>
      <c r="F5698" s="2">
        <v>0</v>
      </c>
      <c r="G5698" s="2"/>
      <c r="H5698" s="2" t="s">
        <v>2975</v>
      </c>
    </row>
    <row r="5699" spans="1:8" ht="15.75" x14ac:dyDescent="0.25">
      <c r="A5699" s="2" t="s">
        <v>37356</v>
      </c>
      <c r="B5699" s="2">
        <v>10</v>
      </c>
      <c r="C5699" s="2">
        <v>0</v>
      </c>
      <c r="D5699" s="2">
        <v>0</v>
      </c>
      <c r="E5699" s="2">
        <v>1</v>
      </c>
      <c r="F5699" s="2">
        <v>0</v>
      </c>
      <c r="G5699" s="2"/>
      <c r="H5699" s="2" t="s">
        <v>37357</v>
      </c>
    </row>
    <row r="5700" spans="1:8" ht="15.75" x14ac:dyDescent="0.25">
      <c r="A5700" s="2" t="s">
        <v>37358</v>
      </c>
      <c r="B5700" s="2">
        <v>10</v>
      </c>
      <c r="C5700" s="2">
        <v>0</v>
      </c>
      <c r="D5700" s="2">
        <v>0</v>
      </c>
      <c r="E5700" s="2">
        <v>0</v>
      </c>
      <c r="F5700" s="2">
        <v>0</v>
      </c>
      <c r="G5700" s="2"/>
      <c r="H5700" s="2" t="s">
        <v>37359</v>
      </c>
    </row>
    <row r="5701" spans="1:8" ht="15.75" x14ac:dyDescent="0.25">
      <c r="A5701" s="2" t="s">
        <v>37360</v>
      </c>
      <c r="B5701" s="2">
        <v>10</v>
      </c>
      <c r="C5701" s="2">
        <v>0</v>
      </c>
      <c r="D5701" s="2">
        <v>0</v>
      </c>
      <c r="E5701" s="2">
        <v>0</v>
      </c>
      <c r="F5701" s="2">
        <v>0</v>
      </c>
      <c r="G5701" s="2"/>
      <c r="H5701" s="2" t="s">
        <v>9336</v>
      </c>
    </row>
    <row r="5702" spans="1:8" ht="15.75" x14ac:dyDescent="0.25">
      <c r="A5702" s="2" t="s">
        <v>37361</v>
      </c>
      <c r="B5702" s="2">
        <v>10</v>
      </c>
      <c r="C5702" s="2">
        <v>0</v>
      </c>
      <c r="D5702" s="2">
        <v>9.32</v>
      </c>
      <c r="E5702" s="2">
        <v>0.95</v>
      </c>
      <c r="F5702" s="2">
        <v>0</v>
      </c>
      <c r="G5702" s="2"/>
      <c r="H5702" s="2" t="s">
        <v>37362</v>
      </c>
    </row>
    <row r="5703" spans="1:8" ht="15.75" x14ac:dyDescent="0.25">
      <c r="A5703" s="2" t="s">
        <v>37363</v>
      </c>
      <c r="B5703" s="2">
        <v>10</v>
      </c>
      <c r="C5703" s="2">
        <v>0</v>
      </c>
      <c r="D5703" s="2">
        <v>0</v>
      </c>
      <c r="E5703" s="2">
        <v>0</v>
      </c>
      <c r="F5703" s="2">
        <v>0</v>
      </c>
      <c r="G5703" s="2"/>
      <c r="H5703" s="2" t="s">
        <v>37364</v>
      </c>
    </row>
    <row r="5704" spans="1:8" ht="15.75" x14ac:dyDescent="0.25">
      <c r="A5704" s="2" t="s">
        <v>37365</v>
      </c>
      <c r="B5704" s="2">
        <v>10</v>
      </c>
      <c r="C5704" s="2">
        <v>0</v>
      </c>
      <c r="D5704" s="2">
        <v>0</v>
      </c>
      <c r="E5704" s="2">
        <v>0.34</v>
      </c>
      <c r="F5704" s="2">
        <v>0</v>
      </c>
      <c r="G5704" s="2"/>
      <c r="H5704" s="2" t="s">
        <v>37366</v>
      </c>
    </row>
    <row r="5705" spans="1:8" ht="15.75" x14ac:dyDescent="0.25">
      <c r="A5705" s="2" t="s">
        <v>37367</v>
      </c>
      <c r="B5705" s="2">
        <v>10</v>
      </c>
      <c r="C5705" s="2">
        <v>0</v>
      </c>
      <c r="D5705" s="2">
        <v>7.41</v>
      </c>
      <c r="E5705" s="2">
        <v>0.32</v>
      </c>
      <c r="F5705" s="2">
        <v>0</v>
      </c>
      <c r="G5705" s="2"/>
      <c r="H5705" s="2" t="s">
        <v>34124</v>
      </c>
    </row>
    <row r="5706" spans="1:8" ht="15.75" x14ac:dyDescent="0.25">
      <c r="A5706" s="2" t="s">
        <v>37368</v>
      </c>
      <c r="B5706" s="2">
        <v>10</v>
      </c>
      <c r="C5706" s="2">
        <v>0</v>
      </c>
      <c r="D5706" s="2">
        <v>8.23</v>
      </c>
      <c r="E5706" s="2">
        <v>0.45</v>
      </c>
      <c r="F5706" s="2">
        <v>0</v>
      </c>
      <c r="G5706" s="2"/>
      <c r="H5706" s="2" t="s">
        <v>8726</v>
      </c>
    </row>
    <row r="5707" spans="1:8" ht="15.75" x14ac:dyDescent="0.25">
      <c r="A5707" s="2" t="s">
        <v>37369</v>
      </c>
      <c r="B5707" s="2">
        <v>10</v>
      </c>
      <c r="C5707" s="2">
        <v>0</v>
      </c>
      <c r="D5707" s="2">
        <v>8.61</v>
      </c>
      <c r="E5707" s="2">
        <v>0.24</v>
      </c>
      <c r="F5707" s="2">
        <v>0</v>
      </c>
      <c r="G5707" s="2"/>
      <c r="H5707" s="2" t="s">
        <v>37370</v>
      </c>
    </row>
    <row r="5708" spans="1:8" ht="15.75" x14ac:dyDescent="0.25">
      <c r="A5708" s="2" t="s">
        <v>37371</v>
      </c>
      <c r="B5708" s="2">
        <v>10</v>
      </c>
      <c r="C5708" s="2">
        <v>0</v>
      </c>
      <c r="D5708" s="2">
        <v>0</v>
      </c>
      <c r="E5708" s="2">
        <v>0.5</v>
      </c>
      <c r="F5708" s="2">
        <v>0</v>
      </c>
      <c r="G5708" s="2"/>
      <c r="H5708" s="2" t="s">
        <v>37372</v>
      </c>
    </row>
    <row r="5709" spans="1:8" ht="15.75" x14ac:dyDescent="0.25">
      <c r="A5709" s="2" t="s">
        <v>37373</v>
      </c>
      <c r="B5709" s="2">
        <v>10</v>
      </c>
      <c r="C5709" s="2">
        <v>0</v>
      </c>
      <c r="D5709" s="2">
        <v>7.74</v>
      </c>
      <c r="E5709" s="2">
        <v>0.56999999999999995</v>
      </c>
      <c r="F5709" s="2">
        <v>0</v>
      </c>
      <c r="G5709" s="2"/>
      <c r="H5709" s="2" t="s">
        <v>37374</v>
      </c>
    </row>
    <row r="5710" spans="1:8" ht="15.75" x14ac:dyDescent="0.25">
      <c r="A5710" s="2" t="s">
        <v>37375</v>
      </c>
      <c r="B5710" s="2">
        <v>10</v>
      </c>
      <c r="C5710" s="2">
        <v>0</v>
      </c>
      <c r="D5710" s="2">
        <v>0</v>
      </c>
      <c r="E5710" s="2">
        <v>0</v>
      </c>
      <c r="F5710" s="2">
        <v>0</v>
      </c>
      <c r="G5710" s="2"/>
      <c r="H5710" s="2" t="s">
        <v>37376</v>
      </c>
    </row>
    <row r="5711" spans="1:8" ht="15.75" x14ac:dyDescent="0.25">
      <c r="A5711" s="2" t="s">
        <v>37377</v>
      </c>
      <c r="B5711" s="2">
        <v>10</v>
      </c>
      <c r="C5711" s="2">
        <v>0</v>
      </c>
      <c r="D5711" s="2">
        <v>0</v>
      </c>
      <c r="E5711" s="2">
        <v>0</v>
      </c>
      <c r="F5711" s="2">
        <v>0</v>
      </c>
      <c r="G5711" s="2"/>
      <c r="H5711" s="2" t="s">
        <v>37378</v>
      </c>
    </row>
    <row r="5712" spans="1:8" ht="15.75" x14ac:dyDescent="0.25">
      <c r="A5712" s="2" t="s">
        <v>37379</v>
      </c>
      <c r="B5712" s="2">
        <v>10</v>
      </c>
      <c r="C5712" s="2">
        <v>0</v>
      </c>
      <c r="D5712" s="2">
        <v>0</v>
      </c>
      <c r="E5712" s="2">
        <v>0</v>
      </c>
      <c r="F5712" s="2">
        <v>0</v>
      </c>
      <c r="G5712" s="2"/>
      <c r="H5712" s="2" t="s">
        <v>37380</v>
      </c>
    </row>
    <row r="5713" spans="1:8" ht="15.75" x14ac:dyDescent="0.25">
      <c r="A5713" s="2" t="s">
        <v>37381</v>
      </c>
      <c r="B5713" s="2">
        <v>10</v>
      </c>
      <c r="C5713" s="2">
        <v>0</v>
      </c>
      <c r="D5713" s="2">
        <v>0</v>
      </c>
      <c r="E5713" s="2">
        <v>0.86</v>
      </c>
      <c r="F5713" s="2">
        <v>0</v>
      </c>
      <c r="G5713" s="2"/>
      <c r="H5713" s="2" t="s">
        <v>37382</v>
      </c>
    </row>
    <row r="5714" spans="1:8" ht="15.75" x14ac:dyDescent="0.25">
      <c r="A5714" s="2" t="s">
        <v>37383</v>
      </c>
      <c r="B5714" s="2">
        <v>10</v>
      </c>
      <c r="C5714" s="2">
        <v>0</v>
      </c>
      <c r="D5714" s="2">
        <v>0</v>
      </c>
      <c r="E5714" s="2">
        <v>0</v>
      </c>
      <c r="F5714" s="2">
        <v>0</v>
      </c>
      <c r="G5714" s="2"/>
      <c r="H5714" s="2" t="s">
        <v>37384</v>
      </c>
    </row>
    <row r="5715" spans="1:8" ht="15.75" x14ac:dyDescent="0.25">
      <c r="A5715" s="2" t="s">
        <v>37385</v>
      </c>
      <c r="B5715" s="2">
        <v>10</v>
      </c>
      <c r="C5715" s="2">
        <v>0</v>
      </c>
      <c r="D5715" s="2">
        <v>7.33</v>
      </c>
      <c r="E5715" s="2">
        <v>0.81</v>
      </c>
      <c r="F5715" s="2">
        <v>0</v>
      </c>
      <c r="G5715" s="2"/>
      <c r="H5715" s="2" t="s">
        <v>37386</v>
      </c>
    </row>
    <row r="5716" spans="1:8" ht="15.75" x14ac:dyDescent="0.25">
      <c r="A5716" s="2" t="s">
        <v>37387</v>
      </c>
      <c r="B5716" s="2">
        <v>10</v>
      </c>
      <c r="C5716" s="2">
        <v>0</v>
      </c>
      <c r="D5716" s="2">
        <v>13.83</v>
      </c>
      <c r="E5716" s="2">
        <v>0.38</v>
      </c>
      <c r="F5716" s="2">
        <v>0</v>
      </c>
      <c r="G5716" s="2"/>
      <c r="H5716" s="2" t="s">
        <v>37388</v>
      </c>
    </row>
    <row r="5717" spans="1:8" ht="15.75" x14ac:dyDescent="0.25">
      <c r="A5717" s="2" t="s">
        <v>37389</v>
      </c>
      <c r="B5717" s="2">
        <v>10</v>
      </c>
      <c r="C5717" s="2">
        <v>0</v>
      </c>
      <c r="D5717" s="2">
        <v>0</v>
      </c>
      <c r="E5717" s="2">
        <v>0</v>
      </c>
      <c r="F5717" s="2">
        <v>0</v>
      </c>
      <c r="G5717" s="2"/>
      <c r="H5717" s="2" t="s">
        <v>1632</v>
      </c>
    </row>
    <row r="5718" spans="1:8" ht="15.75" x14ac:dyDescent="0.25">
      <c r="A5718" s="2" t="s">
        <v>37390</v>
      </c>
      <c r="B5718" s="2">
        <v>10</v>
      </c>
      <c r="C5718" s="2">
        <v>0</v>
      </c>
      <c r="D5718" s="2">
        <v>0</v>
      </c>
      <c r="E5718" s="2">
        <v>0.79</v>
      </c>
      <c r="F5718" s="2">
        <v>0</v>
      </c>
      <c r="G5718" s="2"/>
      <c r="H5718" s="2" t="s">
        <v>37391</v>
      </c>
    </row>
    <row r="5719" spans="1:8" ht="15.75" x14ac:dyDescent="0.25">
      <c r="A5719" s="2" t="s">
        <v>37392</v>
      </c>
      <c r="B5719" s="2">
        <v>10</v>
      </c>
      <c r="C5719" s="2">
        <v>0</v>
      </c>
      <c r="D5719" s="2">
        <v>0</v>
      </c>
      <c r="E5719" s="2">
        <v>0</v>
      </c>
      <c r="F5719" s="2">
        <v>0</v>
      </c>
      <c r="G5719" s="2"/>
      <c r="H5719" s="2" t="s">
        <v>37393</v>
      </c>
    </row>
    <row r="5720" spans="1:8" ht="15.75" x14ac:dyDescent="0.25">
      <c r="A5720" s="2" t="s">
        <v>37394</v>
      </c>
      <c r="B5720" s="2">
        <v>10</v>
      </c>
      <c r="C5720" s="2">
        <v>0</v>
      </c>
      <c r="D5720" s="2">
        <v>0</v>
      </c>
      <c r="E5720" s="2">
        <v>0.56999999999999995</v>
      </c>
      <c r="F5720" s="2">
        <v>0</v>
      </c>
      <c r="G5720" s="2"/>
      <c r="H5720" s="2" t="s">
        <v>37395</v>
      </c>
    </row>
    <row r="5721" spans="1:8" ht="15.75" x14ac:dyDescent="0.25">
      <c r="A5721" s="2" t="s">
        <v>37396</v>
      </c>
      <c r="B5721" s="2">
        <v>10</v>
      </c>
      <c r="C5721" s="2">
        <v>0</v>
      </c>
      <c r="D5721" s="2">
        <v>0</v>
      </c>
      <c r="E5721" s="2">
        <v>0.54</v>
      </c>
      <c r="F5721" s="2">
        <v>0</v>
      </c>
      <c r="G5721" s="2"/>
      <c r="H5721" s="2" t="s">
        <v>37397</v>
      </c>
    </row>
    <row r="5722" spans="1:8" ht="15.75" x14ac:dyDescent="0.25">
      <c r="A5722" s="2" t="s">
        <v>37398</v>
      </c>
      <c r="B5722" s="2">
        <v>10</v>
      </c>
      <c r="C5722" s="2">
        <v>0</v>
      </c>
      <c r="D5722" s="2">
        <v>0</v>
      </c>
      <c r="E5722" s="2">
        <v>0.52</v>
      </c>
      <c r="F5722" s="2">
        <v>0</v>
      </c>
      <c r="G5722" s="2"/>
      <c r="H5722" s="2" t="s">
        <v>37399</v>
      </c>
    </row>
    <row r="5723" spans="1:8" ht="15.75" x14ac:dyDescent="0.25">
      <c r="A5723" s="2" t="s">
        <v>37400</v>
      </c>
      <c r="B5723" s="2">
        <v>10</v>
      </c>
      <c r="C5723" s="2">
        <v>0</v>
      </c>
      <c r="D5723" s="2">
        <v>0</v>
      </c>
      <c r="E5723" s="2">
        <v>0</v>
      </c>
      <c r="F5723" s="2">
        <v>0</v>
      </c>
      <c r="G5723" s="2"/>
      <c r="H5723" s="2" t="s">
        <v>37401</v>
      </c>
    </row>
    <row r="5724" spans="1:8" ht="15.75" x14ac:dyDescent="0.25">
      <c r="A5724" s="2" t="s">
        <v>37402</v>
      </c>
      <c r="B5724" s="2">
        <v>10</v>
      </c>
      <c r="C5724" s="2">
        <v>0</v>
      </c>
      <c r="D5724" s="2">
        <v>0</v>
      </c>
      <c r="E5724" s="2">
        <v>0</v>
      </c>
      <c r="F5724" s="2">
        <v>0</v>
      </c>
      <c r="G5724" s="2"/>
      <c r="H5724" s="2" t="s">
        <v>37403</v>
      </c>
    </row>
    <row r="5725" spans="1:8" ht="15.75" x14ac:dyDescent="0.25">
      <c r="A5725" s="2" t="s">
        <v>37404</v>
      </c>
      <c r="B5725" s="2">
        <v>10</v>
      </c>
      <c r="C5725" s="2">
        <v>0</v>
      </c>
      <c r="D5725" s="2">
        <v>7.21</v>
      </c>
      <c r="E5725" s="2">
        <v>0.45</v>
      </c>
      <c r="F5725" s="2">
        <v>0</v>
      </c>
      <c r="G5725" s="2"/>
      <c r="H5725" s="2" t="s">
        <v>37405</v>
      </c>
    </row>
    <row r="5726" spans="1:8" ht="15.75" x14ac:dyDescent="0.25">
      <c r="A5726" s="2" t="s">
        <v>37406</v>
      </c>
      <c r="B5726" s="2">
        <v>10</v>
      </c>
      <c r="C5726" s="2">
        <v>0</v>
      </c>
      <c r="D5726" s="2">
        <v>0</v>
      </c>
      <c r="E5726" s="2">
        <v>0.34</v>
      </c>
      <c r="F5726" s="2">
        <v>0</v>
      </c>
      <c r="G5726" s="2"/>
      <c r="H5726" s="2" t="s">
        <v>37407</v>
      </c>
    </row>
    <row r="5727" spans="1:8" ht="15.75" x14ac:dyDescent="0.25">
      <c r="A5727" s="2" t="s">
        <v>37408</v>
      </c>
      <c r="B5727" s="2">
        <v>10</v>
      </c>
      <c r="C5727" s="2">
        <v>0</v>
      </c>
      <c r="D5727" s="2">
        <v>0</v>
      </c>
      <c r="E5727" s="2">
        <v>0</v>
      </c>
      <c r="F5727" s="2">
        <v>0</v>
      </c>
      <c r="G5727" s="2"/>
      <c r="H5727" s="2" t="s">
        <v>37409</v>
      </c>
    </row>
    <row r="5728" spans="1:8" ht="15.75" x14ac:dyDescent="0.25">
      <c r="A5728" s="2" t="s">
        <v>37410</v>
      </c>
      <c r="B5728" s="2">
        <v>10</v>
      </c>
      <c r="C5728" s="2">
        <v>0</v>
      </c>
      <c r="D5728" s="2">
        <v>8.5399999999999991</v>
      </c>
      <c r="E5728" s="2">
        <v>0.61</v>
      </c>
      <c r="F5728" s="2">
        <v>0</v>
      </c>
      <c r="G5728" s="2"/>
      <c r="H5728" s="2" t="s">
        <v>37411</v>
      </c>
    </row>
    <row r="5729" spans="1:8" ht="15.75" x14ac:dyDescent="0.25">
      <c r="A5729" s="2" t="s">
        <v>37412</v>
      </c>
      <c r="B5729" s="2">
        <v>10</v>
      </c>
      <c r="C5729" s="2">
        <v>0</v>
      </c>
      <c r="D5729" s="2">
        <v>0</v>
      </c>
      <c r="E5729" s="2">
        <v>0.24</v>
      </c>
      <c r="F5729" s="2">
        <v>0</v>
      </c>
      <c r="G5729" s="2"/>
      <c r="H5729" s="2" t="s">
        <v>37413</v>
      </c>
    </row>
    <row r="5730" spans="1:8" ht="15.75" x14ac:dyDescent="0.25">
      <c r="A5730" s="2" t="s">
        <v>37414</v>
      </c>
      <c r="B5730" s="2">
        <v>10</v>
      </c>
      <c r="C5730" s="2">
        <v>0</v>
      </c>
      <c r="D5730" s="2">
        <v>0</v>
      </c>
      <c r="E5730" s="2">
        <v>0.43</v>
      </c>
      <c r="F5730" s="2">
        <v>0</v>
      </c>
      <c r="G5730" s="2"/>
      <c r="H5730" s="2" t="s">
        <v>37415</v>
      </c>
    </row>
    <row r="5731" spans="1:8" ht="15.75" x14ac:dyDescent="0.25">
      <c r="A5731" s="2" t="s">
        <v>37416</v>
      </c>
      <c r="B5731" s="2">
        <v>10</v>
      </c>
      <c r="C5731" s="2">
        <v>0</v>
      </c>
      <c r="D5731" s="2">
        <v>0</v>
      </c>
      <c r="E5731" s="2">
        <v>0</v>
      </c>
      <c r="F5731" s="2">
        <v>0</v>
      </c>
      <c r="G5731" s="2"/>
      <c r="H5731" s="2" t="s">
        <v>2315</v>
      </c>
    </row>
    <row r="5732" spans="1:8" ht="15.75" x14ac:dyDescent="0.25">
      <c r="A5732" s="2" t="s">
        <v>37417</v>
      </c>
      <c r="B5732" s="2">
        <v>10</v>
      </c>
      <c r="C5732" s="2">
        <v>0</v>
      </c>
      <c r="D5732" s="2">
        <v>0</v>
      </c>
      <c r="E5732" s="2">
        <v>0</v>
      </c>
      <c r="F5732" s="2">
        <v>0</v>
      </c>
      <c r="G5732" s="2"/>
      <c r="H5732" s="2" t="s">
        <v>1424</v>
      </c>
    </row>
    <row r="5733" spans="1:8" ht="15.75" x14ac:dyDescent="0.25">
      <c r="A5733" s="2" t="s">
        <v>37418</v>
      </c>
      <c r="B5733" s="2">
        <v>10</v>
      </c>
      <c r="C5733" s="2">
        <v>0</v>
      </c>
      <c r="D5733" s="2">
        <v>0</v>
      </c>
      <c r="E5733" s="2">
        <v>0</v>
      </c>
      <c r="F5733" s="2">
        <v>0</v>
      </c>
      <c r="G5733" s="2"/>
      <c r="H5733" s="2" t="s">
        <v>1632</v>
      </c>
    </row>
    <row r="5734" spans="1:8" ht="15.75" x14ac:dyDescent="0.25">
      <c r="A5734" s="2" t="s">
        <v>37419</v>
      </c>
      <c r="B5734" s="2">
        <v>10</v>
      </c>
      <c r="C5734" s="2">
        <v>0</v>
      </c>
      <c r="D5734" s="2">
        <v>0</v>
      </c>
      <c r="E5734" s="2">
        <v>0.71</v>
      </c>
      <c r="F5734" s="2">
        <v>0</v>
      </c>
      <c r="G5734" s="2"/>
      <c r="H5734" s="2" t="s">
        <v>37420</v>
      </c>
    </row>
    <row r="5735" spans="1:8" ht="15.75" x14ac:dyDescent="0.25">
      <c r="A5735" s="2" t="s">
        <v>37421</v>
      </c>
      <c r="B5735" s="2">
        <v>10</v>
      </c>
      <c r="C5735" s="2">
        <v>0</v>
      </c>
      <c r="D5735" s="2">
        <v>0</v>
      </c>
      <c r="E5735" s="2">
        <v>0</v>
      </c>
      <c r="F5735" s="2">
        <v>0</v>
      </c>
      <c r="G5735" s="2"/>
      <c r="H5735" s="2" t="s">
        <v>1424</v>
      </c>
    </row>
    <row r="5736" spans="1:8" ht="15.75" x14ac:dyDescent="0.25">
      <c r="A5736" s="2" t="s">
        <v>37422</v>
      </c>
      <c r="B5736" s="2">
        <v>10</v>
      </c>
      <c r="C5736" s="2">
        <v>0</v>
      </c>
      <c r="D5736" s="2">
        <v>0</v>
      </c>
      <c r="E5736" s="2">
        <v>0</v>
      </c>
      <c r="F5736" s="2">
        <v>0</v>
      </c>
      <c r="G5736" s="2"/>
      <c r="H5736" s="2" t="s">
        <v>37423</v>
      </c>
    </row>
    <row r="5737" spans="1:8" ht="15.75" x14ac:dyDescent="0.25">
      <c r="A5737" s="2" t="s">
        <v>37424</v>
      </c>
      <c r="B5737" s="2">
        <v>10</v>
      </c>
      <c r="C5737" s="2">
        <v>0</v>
      </c>
      <c r="D5737" s="2">
        <v>8.77</v>
      </c>
      <c r="E5737" s="2">
        <v>0.75</v>
      </c>
      <c r="F5737" s="2">
        <v>0</v>
      </c>
      <c r="G5737" s="2"/>
      <c r="H5737" s="2" t="s">
        <v>37425</v>
      </c>
    </row>
    <row r="5738" spans="1:8" ht="15.75" x14ac:dyDescent="0.25">
      <c r="A5738" s="2" t="s">
        <v>37426</v>
      </c>
      <c r="B5738" s="2">
        <v>10</v>
      </c>
      <c r="C5738" s="2">
        <v>0</v>
      </c>
      <c r="D5738" s="2">
        <v>17.989999999999998</v>
      </c>
      <c r="E5738" s="2">
        <v>0.79</v>
      </c>
      <c r="F5738" s="2">
        <v>0</v>
      </c>
      <c r="G5738" s="2"/>
      <c r="H5738" s="2" t="s">
        <v>37427</v>
      </c>
    </row>
    <row r="5739" spans="1:8" ht="15.75" x14ac:dyDescent="0.25">
      <c r="A5739" s="2" t="s">
        <v>37428</v>
      </c>
      <c r="B5739" s="2">
        <v>10</v>
      </c>
      <c r="C5739" s="2">
        <v>0</v>
      </c>
      <c r="D5739" s="2">
        <v>0</v>
      </c>
      <c r="E5739" s="2">
        <v>0</v>
      </c>
      <c r="F5739" s="2">
        <v>0</v>
      </c>
      <c r="G5739" s="2"/>
      <c r="H5739" s="2" t="s">
        <v>2994</v>
      </c>
    </row>
    <row r="5740" spans="1:8" ht="15.75" x14ac:dyDescent="0.25">
      <c r="A5740" s="2" t="s">
        <v>37429</v>
      </c>
      <c r="B5740" s="2">
        <v>10</v>
      </c>
      <c r="C5740" s="2">
        <v>0</v>
      </c>
      <c r="D5740" s="2">
        <v>0</v>
      </c>
      <c r="E5740" s="2">
        <v>0.23</v>
      </c>
      <c r="F5740" s="2">
        <v>0</v>
      </c>
      <c r="G5740" s="2"/>
      <c r="H5740" s="2" t="s">
        <v>37430</v>
      </c>
    </row>
    <row r="5741" spans="1:8" ht="15.75" x14ac:dyDescent="0.25">
      <c r="A5741" s="2" t="s">
        <v>37431</v>
      </c>
      <c r="B5741" s="2">
        <v>10</v>
      </c>
      <c r="C5741" s="2">
        <v>0</v>
      </c>
      <c r="D5741" s="2">
        <v>0</v>
      </c>
      <c r="E5741" s="2">
        <v>0.24</v>
      </c>
      <c r="F5741" s="2">
        <v>0</v>
      </c>
      <c r="G5741" s="2"/>
      <c r="H5741" s="2" t="s">
        <v>37432</v>
      </c>
    </row>
    <row r="5742" spans="1:8" ht="15.75" x14ac:dyDescent="0.25">
      <c r="A5742" s="2" t="s">
        <v>37433</v>
      </c>
      <c r="B5742" s="2">
        <v>10</v>
      </c>
      <c r="C5742" s="2">
        <v>0</v>
      </c>
      <c r="D5742" s="2">
        <v>0</v>
      </c>
      <c r="E5742" s="2">
        <v>0</v>
      </c>
      <c r="F5742" s="2">
        <v>0</v>
      </c>
      <c r="G5742" s="2"/>
      <c r="H5742" s="2" t="s">
        <v>37434</v>
      </c>
    </row>
    <row r="5743" spans="1:8" ht="15.75" x14ac:dyDescent="0.25">
      <c r="A5743" s="2" t="s">
        <v>37435</v>
      </c>
      <c r="B5743" s="2">
        <v>10</v>
      </c>
      <c r="C5743" s="2">
        <v>0</v>
      </c>
      <c r="D5743" s="2">
        <v>0</v>
      </c>
      <c r="E5743" s="2">
        <v>0</v>
      </c>
      <c r="F5743" s="2">
        <v>0</v>
      </c>
      <c r="G5743" s="2"/>
      <c r="H5743" s="2" t="s">
        <v>37436</v>
      </c>
    </row>
    <row r="5744" spans="1:8" ht="15.75" x14ac:dyDescent="0.25">
      <c r="A5744" s="2" t="s">
        <v>37437</v>
      </c>
      <c r="B5744" s="2">
        <v>10</v>
      </c>
      <c r="C5744" s="2">
        <v>0</v>
      </c>
      <c r="D5744" s="2">
        <v>0</v>
      </c>
      <c r="E5744" s="2">
        <v>0.1</v>
      </c>
      <c r="F5744" s="2">
        <v>0</v>
      </c>
      <c r="G5744" s="2"/>
      <c r="H5744" s="2" t="s">
        <v>37438</v>
      </c>
    </row>
    <row r="5745" spans="1:8" ht="15.75" x14ac:dyDescent="0.25">
      <c r="A5745" s="2" t="s">
        <v>37439</v>
      </c>
      <c r="B5745" s="2">
        <v>10</v>
      </c>
      <c r="C5745" s="2">
        <v>0</v>
      </c>
      <c r="D5745" s="2">
        <v>0</v>
      </c>
      <c r="E5745" s="2">
        <v>0.43</v>
      </c>
      <c r="F5745" s="2">
        <v>0</v>
      </c>
      <c r="G5745" s="2"/>
      <c r="H5745" s="2" t="s">
        <v>37440</v>
      </c>
    </row>
    <row r="5746" spans="1:8" ht="15.75" x14ac:dyDescent="0.25">
      <c r="A5746" s="2" t="s">
        <v>37441</v>
      </c>
      <c r="B5746" s="2">
        <v>10</v>
      </c>
      <c r="C5746" s="2">
        <v>0</v>
      </c>
      <c r="D5746" s="2">
        <v>0</v>
      </c>
      <c r="E5746" s="2">
        <v>0</v>
      </c>
      <c r="F5746" s="2">
        <v>0</v>
      </c>
      <c r="G5746" s="2"/>
      <c r="H5746" s="2" t="s">
        <v>37442</v>
      </c>
    </row>
    <row r="5747" spans="1:8" ht="15.75" x14ac:dyDescent="0.25">
      <c r="A5747" s="2" t="s">
        <v>37443</v>
      </c>
      <c r="B5747" s="2">
        <v>10</v>
      </c>
      <c r="C5747" s="2">
        <v>0</v>
      </c>
      <c r="D5747" s="2">
        <v>0</v>
      </c>
      <c r="E5747" s="2">
        <v>0</v>
      </c>
      <c r="F5747" s="2">
        <v>0</v>
      </c>
      <c r="G5747" s="2"/>
      <c r="H5747" s="2" t="s">
        <v>33201</v>
      </c>
    </row>
    <row r="5748" spans="1:8" ht="15.75" x14ac:dyDescent="0.25">
      <c r="A5748" s="2" t="s">
        <v>37444</v>
      </c>
      <c r="B5748" s="2">
        <v>10</v>
      </c>
      <c r="C5748" s="2">
        <v>0</v>
      </c>
      <c r="D5748" s="2">
        <v>0</v>
      </c>
      <c r="E5748" s="2">
        <v>1</v>
      </c>
      <c r="F5748" s="2">
        <v>0</v>
      </c>
      <c r="G5748" s="2"/>
      <c r="H5748" s="2" t="s">
        <v>37445</v>
      </c>
    </row>
    <row r="5749" spans="1:8" ht="15.75" x14ac:dyDescent="0.25">
      <c r="A5749" s="2" t="s">
        <v>37446</v>
      </c>
      <c r="B5749" s="2">
        <v>10</v>
      </c>
      <c r="C5749" s="2">
        <v>0</v>
      </c>
      <c r="D5749" s="2">
        <v>10.7</v>
      </c>
      <c r="E5749" s="2">
        <v>0.22</v>
      </c>
      <c r="F5749" s="2">
        <v>0</v>
      </c>
      <c r="G5749" s="2"/>
      <c r="H5749" s="2" t="s">
        <v>37447</v>
      </c>
    </row>
    <row r="5750" spans="1:8" ht="15.75" x14ac:dyDescent="0.25">
      <c r="A5750" s="2" t="s">
        <v>37448</v>
      </c>
      <c r="B5750" s="2">
        <v>10</v>
      </c>
      <c r="C5750" s="2">
        <v>0</v>
      </c>
      <c r="D5750" s="2">
        <v>0</v>
      </c>
      <c r="E5750" s="2">
        <v>0</v>
      </c>
      <c r="F5750" s="2">
        <v>0</v>
      </c>
      <c r="G5750" s="2"/>
      <c r="H5750" s="2" t="s">
        <v>37449</v>
      </c>
    </row>
    <row r="5751" spans="1:8" ht="15.75" x14ac:dyDescent="0.25">
      <c r="A5751" s="2" t="s">
        <v>37450</v>
      </c>
      <c r="B5751" s="2">
        <v>10</v>
      </c>
      <c r="C5751" s="2">
        <v>0</v>
      </c>
      <c r="D5751" s="2">
        <v>0</v>
      </c>
      <c r="E5751" s="2">
        <v>0</v>
      </c>
      <c r="F5751" s="2">
        <v>0</v>
      </c>
      <c r="G5751" s="2"/>
      <c r="H5751" s="2" t="s">
        <v>37451</v>
      </c>
    </row>
    <row r="5752" spans="1:8" ht="15.75" x14ac:dyDescent="0.25">
      <c r="A5752" s="2" t="s">
        <v>37452</v>
      </c>
      <c r="B5752" s="2">
        <v>10</v>
      </c>
      <c r="C5752" s="2">
        <v>0</v>
      </c>
      <c r="D5752" s="2">
        <v>0</v>
      </c>
      <c r="E5752" s="2">
        <v>0.45</v>
      </c>
      <c r="F5752" s="2">
        <v>0</v>
      </c>
      <c r="G5752" s="2"/>
      <c r="H5752" s="2" t="s">
        <v>37453</v>
      </c>
    </row>
    <row r="5753" spans="1:8" ht="15.75" x14ac:dyDescent="0.25">
      <c r="A5753" s="2" t="s">
        <v>37454</v>
      </c>
      <c r="B5753" s="2">
        <v>10</v>
      </c>
      <c r="C5753" s="2">
        <v>0</v>
      </c>
      <c r="D5753" s="2">
        <v>6</v>
      </c>
      <c r="E5753" s="2">
        <v>0.56999999999999995</v>
      </c>
      <c r="F5753" s="2">
        <v>0</v>
      </c>
      <c r="G5753" s="2"/>
      <c r="H5753" s="2" t="s">
        <v>37455</v>
      </c>
    </row>
    <row r="5754" spans="1:8" ht="15.75" x14ac:dyDescent="0.25">
      <c r="A5754" s="2" t="s">
        <v>37456</v>
      </c>
      <c r="B5754" s="2">
        <v>10</v>
      </c>
      <c r="C5754" s="2">
        <v>0</v>
      </c>
      <c r="D5754" s="2">
        <v>0</v>
      </c>
      <c r="E5754" s="2">
        <v>0.28999999999999998</v>
      </c>
      <c r="F5754" s="2">
        <v>0</v>
      </c>
      <c r="G5754" s="2"/>
      <c r="H5754" s="2" t="s">
        <v>37457</v>
      </c>
    </row>
    <row r="5755" spans="1:8" ht="15.75" x14ac:dyDescent="0.25">
      <c r="A5755" s="2" t="s">
        <v>37458</v>
      </c>
      <c r="B5755" s="2">
        <v>10</v>
      </c>
      <c r="C5755" s="2">
        <v>0</v>
      </c>
      <c r="D5755" s="2">
        <v>0</v>
      </c>
      <c r="E5755" s="2">
        <v>0.09</v>
      </c>
      <c r="F5755" s="2">
        <v>0</v>
      </c>
      <c r="G5755" s="2"/>
      <c r="H5755" s="2" t="s">
        <v>37459</v>
      </c>
    </row>
    <row r="5756" spans="1:8" ht="15.75" x14ac:dyDescent="0.25">
      <c r="A5756" s="2" t="s">
        <v>37460</v>
      </c>
      <c r="B5756" s="2">
        <v>10</v>
      </c>
      <c r="C5756" s="2">
        <v>0</v>
      </c>
      <c r="D5756" s="2">
        <v>0</v>
      </c>
      <c r="E5756" s="2">
        <v>0</v>
      </c>
      <c r="F5756" s="2">
        <v>0</v>
      </c>
      <c r="G5756" s="2"/>
      <c r="H5756" s="2" t="s">
        <v>3286</v>
      </c>
    </row>
    <row r="5757" spans="1:8" ht="15.75" x14ac:dyDescent="0.25">
      <c r="A5757" s="2" t="s">
        <v>37461</v>
      </c>
      <c r="B5757" s="2">
        <v>10</v>
      </c>
      <c r="C5757" s="2">
        <v>0</v>
      </c>
      <c r="D5757" s="2">
        <v>12.62</v>
      </c>
      <c r="E5757" s="2">
        <v>0.25</v>
      </c>
      <c r="F5757" s="2">
        <v>0</v>
      </c>
      <c r="G5757" s="2"/>
      <c r="H5757" s="2" t="s">
        <v>37462</v>
      </c>
    </row>
    <row r="5758" spans="1:8" ht="15.75" x14ac:dyDescent="0.25">
      <c r="A5758" s="2" t="s">
        <v>37463</v>
      </c>
      <c r="B5758" s="2">
        <v>10</v>
      </c>
      <c r="C5758" s="2">
        <v>0</v>
      </c>
      <c r="D5758" s="2">
        <v>7.33</v>
      </c>
      <c r="E5758" s="2">
        <v>0.67</v>
      </c>
      <c r="F5758" s="2">
        <v>0</v>
      </c>
      <c r="G5758" s="2"/>
      <c r="H5758" s="2" t="s">
        <v>37464</v>
      </c>
    </row>
    <row r="5759" spans="1:8" ht="15.75" x14ac:dyDescent="0.25">
      <c r="A5759" s="2" t="s">
        <v>37465</v>
      </c>
      <c r="B5759" s="2">
        <v>10</v>
      </c>
      <c r="C5759" s="2">
        <v>0</v>
      </c>
      <c r="D5759" s="2">
        <v>0</v>
      </c>
      <c r="E5759" s="2">
        <v>0.46</v>
      </c>
      <c r="F5759" s="2">
        <v>0</v>
      </c>
      <c r="G5759" s="2"/>
      <c r="H5759" s="2" t="s">
        <v>37466</v>
      </c>
    </row>
    <row r="5760" spans="1:8" ht="15.75" x14ac:dyDescent="0.25">
      <c r="A5760" s="2" t="s">
        <v>37467</v>
      </c>
      <c r="B5760" s="2">
        <v>10</v>
      </c>
      <c r="C5760" s="2">
        <v>0</v>
      </c>
      <c r="D5760" s="2">
        <v>3.76</v>
      </c>
      <c r="E5760" s="2">
        <v>0.13</v>
      </c>
      <c r="F5760" s="2">
        <v>0</v>
      </c>
      <c r="G5760" s="2"/>
      <c r="H5760" s="2" t="s">
        <v>37468</v>
      </c>
    </row>
    <row r="5761" spans="1:8" ht="15.75" x14ac:dyDescent="0.25">
      <c r="A5761" s="2" t="s">
        <v>37469</v>
      </c>
      <c r="B5761" s="2">
        <v>10</v>
      </c>
      <c r="C5761" s="2">
        <v>0</v>
      </c>
      <c r="D5761" s="2">
        <v>0</v>
      </c>
      <c r="E5761" s="2">
        <v>0.21</v>
      </c>
      <c r="F5761" s="2">
        <v>0</v>
      </c>
      <c r="G5761" s="2"/>
      <c r="H5761" s="2" t="s">
        <v>37470</v>
      </c>
    </row>
    <row r="5762" spans="1:8" ht="15.75" x14ac:dyDescent="0.25">
      <c r="A5762" s="2" t="s">
        <v>37471</v>
      </c>
      <c r="B5762" s="2">
        <v>10</v>
      </c>
      <c r="C5762" s="2">
        <v>0</v>
      </c>
      <c r="D5762" s="2">
        <v>0</v>
      </c>
      <c r="E5762" s="2">
        <v>0</v>
      </c>
      <c r="F5762" s="2">
        <v>0</v>
      </c>
      <c r="G5762" s="2"/>
      <c r="H5762" s="2" t="s">
        <v>37472</v>
      </c>
    </row>
    <row r="5763" spans="1:8" ht="15.75" x14ac:dyDescent="0.25">
      <c r="A5763" s="2" t="s">
        <v>37473</v>
      </c>
      <c r="B5763" s="2">
        <v>10</v>
      </c>
      <c r="C5763" s="2">
        <v>0</v>
      </c>
      <c r="D5763" s="2">
        <v>0</v>
      </c>
      <c r="E5763" s="2">
        <v>0</v>
      </c>
      <c r="F5763" s="2">
        <v>0</v>
      </c>
      <c r="G5763" s="2"/>
      <c r="H5763" s="2" t="s">
        <v>1424</v>
      </c>
    </row>
    <row r="5764" spans="1:8" ht="15.75" x14ac:dyDescent="0.25">
      <c r="A5764" s="2" t="s">
        <v>37474</v>
      </c>
      <c r="B5764" s="2">
        <v>10</v>
      </c>
      <c r="C5764" s="2">
        <v>0</v>
      </c>
      <c r="D5764" s="2">
        <v>0</v>
      </c>
      <c r="E5764" s="2">
        <v>0</v>
      </c>
      <c r="F5764" s="2">
        <v>0</v>
      </c>
      <c r="G5764" s="2"/>
      <c r="H5764" s="2" t="s">
        <v>2723</v>
      </c>
    </row>
    <row r="5765" spans="1:8" ht="15.75" x14ac:dyDescent="0.25">
      <c r="A5765" s="2" t="s">
        <v>37475</v>
      </c>
      <c r="B5765" s="2">
        <v>10</v>
      </c>
      <c r="C5765" s="2">
        <v>0</v>
      </c>
      <c r="D5765" s="2">
        <v>0</v>
      </c>
      <c r="E5765" s="2">
        <v>1</v>
      </c>
      <c r="F5765" s="2">
        <v>0</v>
      </c>
      <c r="G5765" s="2"/>
      <c r="H5765" s="2" t="s">
        <v>37476</v>
      </c>
    </row>
    <row r="5766" spans="1:8" ht="15.75" x14ac:dyDescent="0.25">
      <c r="A5766" s="2" t="s">
        <v>37477</v>
      </c>
      <c r="B5766" s="2">
        <v>10</v>
      </c>
      <c r="C5766" s="2">
        <v>0</v>
      </c>
      <c r="D5766" s="2">
        <v>0</v>
      </c>
      <c r="E5766" s="2">
        <v>0</v>
      </c>
      <c r="F5766" s="2">
        <v>0</v>
      </c>
      <c r="G5766" s="2"/>
      <c r="H5766" s="2" t="s">
        <v>37478</v>
      </c>
    </row>
    <row r="5767" spans="1:8" ht="15.75" x14ac:dyDescent="0.25">
      <c r="A5767" s="2" t="s">
        <v>37479</v>
      </c>
      <c r="B5767" s="2">
        <v>10</v>
      </c>
      <c r="C5767" s="2">
        <v>0</v>
      </c>
      <c r="D5767" s="2">
        <v>0</v>
      </c>
      <c r="E5767" s="2">
        <v>1</v>
      </c>
      <c r="F5767" s="2">
        <v>0</v>
      </c>
      <c r="G5767" s="2"/>
      <c r="H5767" s="2" t="s">
        <v>37480</v>
      </c>
    </row>
    <row r="5768" spans="1:8" ht="15.75" x14ac:dyDescent="0.25">
      <c r="A5768" s="2" t="s">
        <v>37481</v>
      </c>
      <c r="B5768" s="2">
        <v>10</v>
      </c>
      <c r="C5768" s="2">
        <v>0</v>
      </c>
      <c r="D5768" s="2">
        <v>0</v>
      </c>
      <c r="E5768" s="2">
        <v>0</v>
      </c>
      <c r="F5768" s="2">
        <v>0</v>
      </c>
      <c r="G5768" s="2"/>
      <c r="H5768" s="2" t="s">
        <v>37482</v>
      </c>
    </row>
    <row r="5769" spans="1:8" ht="15.75" x14ac:dyDescent="0.25">
      <c r="A5769" s="2" t="s">
        <v>37483</v>
      </c>
      <c r="B5769" s="2">
        <v>10</v>
      </c>
      <c r="C5769" s="2">
        <v>0</v>
      </c>
      <c r="D5769" s="2">
        <v>0</v>
      </c>
      <c r="E5769" s="2">
        <v>0</v>
      </c>
      <c r="F5769" s="2">
        <v>0</v>
      </c>
      <c r="G5769" s="2"/>
      <c r="H5769" s="2" t="s">
        <v>37484</v>
      </c>
    </row>
    <row r="5770" spans="1:8" ht="15.75" x14ac:dyDescent="0.25">
      <c r="A5770" s="2" t="s">
        <v>37485</v>
      </c>
      <c r="B5770" s="2">
        <v>10</v>
      </c>
      <c r="C5770" s="2">
        <v>0</v>
      </c>
      <c r="D5770" s="2">
        <v>0</v>
      </c>
      <c r="E5770" s="2">
        <v>0.48</v>
      </c>
      <c r="F5770" s="2">
        <v>0</v>
      </c>
      <c r="G5770" s="2"/>
      <c r="H5770" s="2" t="s">
        <v>37486</v>
      </c>
    </row>
    <row r="5771" spans="1:8" ht="15.75" x14ac:dyDescent="0.25">
      <c r="A5771" s="2" t="s">
        <v>37487</v>
      </c>
      <c r="B5771" s="2">
        <v>10</v>
      </c>
      <c r="C5771" s="2">
        <v>0</v>
      </c>
      <c r="D5771" s="2">
        <v>4.99</v>
      </c>
      <c r="E5771" s="2">
        <v>0.74</v>
      </c>
      <c r="F5771" s="2">
        <v>0</v>
      </c>
      <c r="G5771" s="2"/>
      <c r="H5771" s="2" t="s">
        <v>37488</v>
      </c>
    </row>
    <row r="5772" spans="1:8" ht="15.75" x14ac:dyDescent="0.25">
      <c r="A5772" s="2" t="s">
        <v>37489</v>
      </c>
      <c r="B5772" s="2">
        <v>10</v>
      </c>
      <c r="C5772" s="2">
        <v>0</v>
      </c>
      <c r="D5772" s="2">
        <v>0</v>
      </c>
      <c r="E5772" s="2">
        <v>0</v>
      </c>
      <c r="F5772" s="2">
        <v>0</v>
      </c>
      <c r="G5772" s="2"/>
      <c r="H5772" s="2" t="s">
        <v>8600</v>
      </c>
    </row>
    <row r="5773" spans="1:8" ht="15.75" x14ac:dyDescent="0.25">
      <c r="A5773" s="2" t="s">
        <v>37490</v>
      </c>
      <c r="B5773" s="2">
        <v>10</v>
      </c>
      <c r="C5773" s="2">
        <v>0</v>
      </c>
      <c r="D5773" s="2">
        <v>0</v>
      </c>
      <c r="E5773" s="2">
        <v>0</v>
      </c>
      <c r="F5773" s="2">
        <v>0</v>
      </c>
      <c r="G5773" s="2"/>
      <c r="H5773" s="2" t="s">
        <v>2315</v>
      </c>
    </row>
    <row r="5774" spans="1:8" ht="15.75" x14ac:dyDescent="0.25">
      <c r="A5774" s="2" t="s">
        <v>37491</v>
      </c>
      <c r="B5774" s="2">
        <v>10</v>
      </c>
      <c r="C5774" s="2">
        <v>0</v>
      </c>
      <c r="D5774" s="2">
        <v>0</v>
      </c>
      <c r="E5774" s="2">
        <v>0</v>
      </c>
      <c r="F5774" s="2">
        <v>0</v>
      </c>
      <c r="G5774" s="2"/>
      <c r="H5774" s="2" t="s">
        <v>3286</v>
      </c>
    </row>
    <row r="5775" spans="1:8" ht="15.75" x14ac:dyDescent="0.25">
      <c r="A5775" s="2" t="s">
        <v>37492</v>
      </c>
      <c r="B5775" s="2">
        <v>10</v>
      </c>
      <c r="C5775" s="2">
        <v>0</v>
      </c>
      <c r="D5775" s="2">
        <v>9.8800000000000008</v>
      </c>
      <c r="E5775" s="2">
        <v>0.62</v>
      </c>
      <c r="F5775" s="2">
        <v>0</v>
      </c>
      <c r="G5775" s="2"/>
      <c r="H5775" s="2" t="s">
        <v>37493</v>
      </c>
    </row>
    <row r="5776" spans="1:8" ht="15.75" x14ac:dyDescent="0.25">
      <c r="A5776" s="2" t="s">
        <v>37494</v>
      </c>
      <c r="B5776" s="2">
        <v>10</v>
      </c>
      <c r="C5776" s="2">
        <v>0</v>
      </c>
      <c r="D5776" s="2">
        <v>0</v>
      </c>
      <c r="E5776" s="2">
        <v>0.04</v>
      </c>
      <c r="F5776" s="2">
        <v>0</v>
      </c>
      <c r="G5776" s="2"/>
      <c r="H5776" s="2" t="s">
        <v>37495</v>
      </c>
    </row>
    <row r="5777" spans="1:8" ht="15.75" x14ac:dyDescent="0.25">
      <c r="A5777" s="2" t="s">
        <v>37496</v>
      </c>
      <c r="B5777" s="2">
        <v>10</v>
      </c>
      <c r="C5777" s="2">
        <v>0</v>
      </c>
      <c r="D5777" s="2">
        <v>6.4</v>
      </c>
      <c r="E5777" s="2">
        <v>0.62</v>
      </c>
      <c r="F5777" s="2">
        <v>0</v>
      </c>
      <c r="G5777" s="2"/>
      <c r="H5777" s="2" t="s">
        <v>37497</v>
      </c>
    </row>
    <row r="5778" spans="1:8" ht="15.75" x14ac:dyDescent="0.25">
      <c r="A5778" s="2" t="s">
        <v>37498</v>
      </c>
      <c r="B5778" s="2">
        <v>10</v>
      </c>
      <c r="C5778" s="2">
        <v>0</v>
      </c>
      <c r="D5778" s="2">
        <v>0</v>
      </c>
      <c r="E5778" s="2">
        <v>0.25</v>
      </c>
      <c r="F5778" s="2">
        <v>0</v>
      </c>
      <c r="G5778" s="2"/>
      <c r="H5778" s="2" t="s">
        <v>37499</v>
      </c>
    </row>
    <row r="5779" spans="1:8" ht="15.75" x14ac:dyDescent="0.25">
      <c r="A5779" s="2" t="s">
        <v>37500</v>
      </c>
      <c r="B5779" s="2">
        <v>10</v>
      </c>
      <c r="C5779" s="2">
        <v>0</v>
      </c>
      <c r="D5779" s="2">
        <v>6.61</v>
      </c>
      <c r="E5779" s="2">
        <v>0.54</v>
      </c>
      <c r="F5779" s="2">
        <v>0</v>
      </c>
      <c r="G5779" s="2"/>
      <c r="H5779" s="2" t="s">
        <v>37501</v>
      </c>
    </row>
    <row r="5780" spans="1:8" ht="15.75" x14ac:dyDescent="0.25">
      <c r="A5780" s="2" t="s">
        <v>37502</v>
      </c>
      <c r="B5780" s="2">
        <v>10</v>
      </c>
      <c r="C5780" s="2">
        <v>0</v>
      </c>
      <c r="D5780" s="2">
        <v>0</v>
      </c>
      <c r="E5780" s="2">
        <v>0</v>
      </c>
      <c r="F5780" s="2">
        <v>0</v>
      </c>
      <c r="G5780" s="2"/>
      <c r="H5780" s="2" t="s">
        <v>37503</v>
      </c>
    </row>
    <row r="5781" spans="1:8" ht="15.75" x14ac:dyDescent="0.25">
      <c r="A5781" s="2" t="s">
        <v>37504</v>
      </c>
      <c r="B5781" s="2">
        <v>10</v>
      </c>
      <c r="C5781" s="2">
        <v>0</v>
      </c>
      <c r="D5781" s="2">
        <v>0</v>
      </c>
      <c r="E5781" s="2">
        <v>0</v>
      </c>
      <c r="F5781" s="2">
        <v>0</v>
      </c>
      <c r="G5781" s="2"/>
      <c r="H5781" s="2" t="s">
        <v>37505</v>
      </c>
    </row>
    <row r="5782" spans="1:8" ht="15.75" x14ac:dyDescent="0.25">
      <c r="A5782" s="2" t="s">
        <v>37506</v>
      </c>
      <c r="B5782" s="2">
        <v>10</v>
      </c>
      <c r="C5782" s="2">
        <v>0</v>
      </c>
      <c r="D5782" s="2">
        <v>9.1199999999999992</v>
      </c>
      <c r="E5782" s="2">
        <v>0.15</v>
      </c>
      <c r="F5782" s="2">
        <v>0</v>
      </c>
      <c r="G5782" s="2"/>
      <c r="H5782" s="2" t="s">
        <v>37507</v>
      </c>
    </row>
    <row r="5783" spans="1:8" ht="15.75" x14ac:dyDescent="0.25">
      <c r="A5783" s="2" t="s">
        <v>37508</v>
      </c>
      <c r="B5783" s="2">
        <v>10</v>
      </c>
      <c r="C5783" s="2">
        <v>0</v>
      </c>
      <c r="D5783" s="2">
        <v>0</v>
      </c>
      <c r="E5783" s="2">
        <v>0</v>
      </c>
      <c r="F5783" s="2">
        <v>0</v>
      </c>
      <c r="G5783" s="2"/>
      <c r="H5783" s="2" t="s">
        <v>2994</v>
      </c>
    </row>
    <row r="5784" spans="1:8" ht="15.75" x14ac:dyDescent="0.25">
      <c r="A5784" s="2" t="s">
        <v>37509</v>
      </c>
      <c r="B5784" s="2">
        <v>10</v>
      </c>
      <c r="C5784" s="2">
        <v>0</v>
      </c>
      <c r="D5784" s="2">
        <v>0</v>
      </c>
      <c r="E5784" s="2">
        <v>0</v>
      </c>
      <c r="F5784" s="2">
        <v>0</v>
      </c>
      <c r="G5784" s="2"/>
      <c r="H5784" s="2" t="s">
        <v>2994</v>
      </c>
    </row>
    <row r="5785" spans="1:8" ht="15.75" x14ac:dyDescent="0.25">
      <c r="A5785" s="2" t="s">
        <v>37510</v>
      </c>
      <c r="B5785" s="2">
        <v>10</v>
      </c>
      <c r="C5785" s="2">
        <v>0</v>
      </c>
      <c r="D5785" s="2">
        <v>0</v>
      </c>
      <c r="E5785" s="2">
        <v>0</v>
      </c>
      <c r="F5785" s="2">
        <v>0</v>
      </c>
      <c r="G5785" s="2"/>
      <c r="H5785" s="2" t="s">
        <v>37511</v>
      </c>
    </row>
    <row r="5786" spans="1:8" ht="15.75" x14ac:dyDescent="0.25">
      <c r="A5786" s="2" t="s">
        <v>37512</v>
      </c>
      <c r="B5786" s="2">
        <v>10</v>
      </c>
      <c r="C5786" s="2">
        <v>0</v>
      </c>
      <c r="D5786" s="2">
        <v>0</v>
      </c>
      <c r="E5786" s="2">
        <v>0.5</v>
      </c>
      <c r="F5786" s="2">
        <v>0</v>
      </c>
      <c r="G5786" s="2"/>
      <c r="H5786" s="2" t="s">
        <v>37513</v>
      </c>
    </row>
    <row r="5787" spans="1:8" ht="15.75" x14ac:dyDescent="0.25">
      <c r="A5787" s="2" t="s">
        <v>37514</v>
      </c>
      <c r="B5787" s="2">
        <v>10</v>
      </c>
      <c r="C5787" s="2">
        <v>0</v>
      </c>
      <c r="D5787" s="2">
        <v>9.8000000000000007</v>
      </c>
      <c r="E5787" s="2">
        <v>0.26</v>
      </c>
      <c r="F5787" s="2">
        <v>0</v>
      </c>
      <c r="G5787" s="2"/>
      <c r="H5787" s="2" t="s">
        <v>37515</v>
      </c>
    </row>
    <row r="5788" spans="1:8" ht="15.75" x14ac:dyDescent="0.25">
      <c r="A5788" s="2" t="s">
        <v>37516</v>
      </c>
      <c r="B5788" s="2">
        <v>10</v>
      </c>
      <c r="C5788" s="2">
        <v>0</v>
      </c>
      <c r="D5788" s="2">
        <v>0</v>
      </c>
      <c r="E5788" s="2">
        <v>0.28000000000000003</v>
      </c>
      <c r="F5788" s="2">
        <v>0</v>
      </c>
      <c r="G5788" s="2"/>
      <c r="H5788" s="2" t="s">
        <v>37517</v>
      </c>
    </row>
    <row r="5789" spans="1:8" ht="15.75" x14ac:dyDescent="0.25">
      <c r="A5789" s="2" t="s">
        <v>37518</v>
      </c>
      <c r="B5789" s="2">
        <v>10</v>
      </c>
      <c r="C5789" s="2">
        <v>0</v>
      </c>
      <c r="D5789" s="2">
        <v>0</v>
      </c>
      <c r="E5789" s="2">
        <v>0</v>
      </c>
      <c r="F5789" s="2">
        <v>0</v>
      </c>
      <c r="G5789" s="2"/>
      <c r="H5789" s="2" t="s">
        <v>37519</v>
      </c>
    </row>
    <row r="5790" spans="1:8" ht="15.75" x14ac:dyDescent="0.25">
      <c r="A5790" s="2" t="s">
        <v>37520</v>
      </c>
      <c r="B5790" s="2">
        <v>10</v>
      </c>
      <c r="C5790" s="2">
        <v>0</v>
      </c>
      <c r="D5790" s="2">
        <v>0</v>
      </c>
      <c r="E5790" s="2">
        <v>0</v>
      </c>
      <c r="F5790" s="2">
        <v>0</v>
      </c>
      <c r="G5790" s="2"/>
      <c r="H5790" s="2" t="s">
        <v>37521</v>
      </c>
    </row>
    <row r="5791" spans="1:8" ht="15.75" x14ac:dyDescent="0.25">
      <c r="A5791" s="2" t="s">
        <v>37522</v>
      </c>
      <c r="B5791" s="2">
        <v>10</v>
      </c>
      <c r="C5791" s="2">
        <v>0</v>
      </c>
      <c r="D5791" s="2">
        <v>0</v>
      </c>
      <c r="E5791" s="2">
        <v>0</v>
      </c>
      <c r="F5791" s="2">
        <v>0</v>
      </c>
      <c r="G5791" s="2"/>
      <c r="H5791" s="2" t="s">
        <v>37523</v>
      </c>
    </row>
    <row r="5792" spans="1:8" ht="15.75" x14ac:dyDescent="0.25">
      <c r="A5792" s="2" t="s">
        <v>37524</v>
      </c>
      <c r="B5792" s="2">
        <v>10</v>
      </c>
      <c r="C5792" s="2">
        <v>0</v>
      </c>
      <c r="D5792" s="2">
        <v>0</v>
      </c>
      <c r="E5792" s="2">
        <v>1</v>
      </c>
      <c r="F5792" s="2">
        <v>0</v>
      </c>
      <c r="G5792" s="2"/>
      <c r="H5792" s="2" t="s">
        <v>37525</v>
      </c>
    </row>
    <row r="5793" spans="1:8" ht="15.75" x14ac:dyDescent="0.25">
      <c r="A5793" s="2" t="s">
        <v>37526</v>
      </c>
      <c r="B5793" s="2">
        <v>10</v>
      </c>
      <c r="C5793" s="2">
        <v>0</v>
      </c>
      <c r="D5793" s="2">
        <v>0</v>
      </c>
      <c r="E5793" s="2">
        <v>0.43</v>
      </c>
      <c r="F5793" s="2">
        <v>0</v>
      </c>
      <c r="G5793" s="2"/>
      <c r="H5793" s="2" t="s">
        <v>37527</v>
      </c>
    </row>
    <row r="5794" spans="1:8" ht="15.75" x14ac:dyDescent="0.25">
      <c r="A5794" s="2" t="s">
        <v>37528</v>
      </c>
      <c r="B5794" s="2">
        <v>10</v>
      </c>
      <c r="C5794" s="2">
        <v>0</v>
      </c>
      <c r="D5794" s="2">
        <v>0</v>
      </c>
      <c r="E5794" s="2">
        <v>0</v>
      </c>
      <c r="F5794" s="2">
        <v>0</v>
      </c>
      <c r="G5794" s="2"/>
      <c r="H5794" s="2" t="s">
        <v>37529</v>
      </c>
    </row>
    <row r="5795" spans="1:8" ht="15.75" x14ac:dyDescent="0.25">
      <c r="A5795" s="2" t="s">
        <v>37530</v>
      </c>
      <c r="B5795" s="2">
        <v>10</v>
      </c>
      <c r="C5795" s="2">
        <v>0</v>
      </c>
      <c r="D5795" s="2">
        <v>0</v>
      </c>
      <c r="E5795" s="2">
        <v>0</v>
      </c>
      <c r="F5795" s="2">
        <v>0</v>
      </c>
      <c r="G5795" s="2"/>
      <c r="H5795" s="2" t="s">
        <v>37531</v>
      </c>
    </row>
    <row r="5796" spans="1:8" ht="15.75" x14ac:dyDescent="0.25">
      <c r="A5796" s="2" t="s">
        <v>37532</v>
      </c>
      <c r="B5796" s="2">
        <v>10</v>
      </c>
      <c r="C5796" s="2">
        <v>0</v>
      </c>
      <c r="D5796" s="2">
        <v>0</v>
      </c>
      <c r="E5796" s="2">
        <v>7.0000000000000007E-2</v>
      </c>
      <c r="F5796" s="2">
        <v>0</v>
      </c>
      <c r="G5796" s="2"/>
      <c r="H5796" s="2" t="s">
        <v>37533</v>
      </c>
    </row>
    <row r="5797" spans="1:8" ht="15.75" x14ac:dyDescent="0.25">
      <c r="A5797" s="2" t="s">
        <v>37534</v>
      </c>
      <c r="B5797" s="2">
        <v>10</v>
      </c>
      <c r="C5797" s="2">
        <v>0</v>
      </c>
      <c r="D5797" s="2">
        <v>0</v>
      </c>
      <c r="E5797" s="2">
        <v>0</v>
      </c>
      <c r="F5797" s="2">
        <v>0</v>
      </c>
      <c r="G5797" s="2"/>
      <c r="H5797" s="2" t="s">
        <v>37535</v>
      </c>
    </row>
    <row r="5798" spans="1:8" ht="15.75" x14ac:dyDescent="0.25">
      <c r="A5798" s="2" t="s">
        <v>37536</v>
      </c>
      <c r="B5798" s="2">
        <v>10</v>
      </c>
      <c r="C5798" s="2">
        <v>0</v>
      </c>
      <c r="D5798" s="2">
        <v>0</v>
      </c>
      <c r="E5798" s="2">
        <v>0</v>
      </c>
      <c r="F5798" s="2">
        <v>0</v>
      </c>
      <c r="G5798" s="2"/>
      <c r="H5798" s="2" t="s">
        <v>37537</v>
      </c>
    </row>
    <row r="5799" spans="1:8" ht="15.75" x14ac:dyDescent="0.25">
      <c r="A5799" s="2" t="s">
        <v>37538</v>
      </c>
      <c r="B5799" s="2">
        <v>10</v>
      </c>
      <c r="C5799" s="2">
        <v>0</v>
      </c>
      <c r="D5799" s="2">
        <v>0</v>
      </c>
      <c r="E5799" s="2">
        <v>0</v>
      </c>
      <c r="F5799" s="2">
        <v>0</v>
      </c>
      <c r="G5799" s="2"/>
      <c r="H5799" s="2" t="s">
        <v>2315</v>
      </c>
    </row>
    <row r="5800" spans="1:8" ht="15.75" x14ac:dyDescent="0.25">
      <c r="A5800" s="2" t="s">
        <v>37539</v>
      </c>
      <c r="B5800" s="2">
        <v>10</v>
      </c>
      <c r="C5800" s="2">
        <v>0</v>
      </c>
      <c r="D5800" s="2">
        <v>0</v>
      </c>
      <c r="E5800" s="2">
        <v>0.06</v>
      </c>
      <c r="F5800" s="2">
        <v>0</v>
      </c>
      <c r="G5800" s="2"/>
      <c r="H5800" s="2" t="s">
        <v>37540</v>
      </c>
    </row>
    <row r="5801" spans="1:8" ht="15.75" x14ac:dyDescent="0.25">
      <c r="A5801" s="2" t="s">
        <v>37541</v>
      </c>
      <c r="B5801" s="2">
        <v>10</v>
      </c>
      <c r="C5801" s="2">
        <v>0</v>
      </c>
      <c r="D5801" s="2">
        <v>0</v>
      </c>
      <c r="E5801" s="2">
        <v>0</v>
      </c>
      <c r="F5801" s="2">
        <v>0</v>
      </c>
      <c r="G5801" s="2"/>
      <c r="H5801" s="2" t="s">
        <v>37542</v>
      </c>
    </row>
    <row r="5802" spans="1:8" ht="15.75" x14ac:dyDescent="0.25">
      <c r="A5802" s="2" t="s">
        <v>37543</v>
      </c>
      <c r="B5802" s="2">
        <v>10</v>
      </c>
      <c r="C5802" s="2">
        <v>0</v>
      </c>
      <c r="D5802" s="2">
        <v>0</v>
      </c>
      <c r="E5802" s="2">
        <v>0.89</v>
      </c>
      <c r="F5802" s="2">
        <v>0</v>
      </c>
      <c r="G5802" s="2"/>
      <c r="H5802" s="2" t="s">
        <v>1170</v>
      </c>
    </row>
    <row r="5803" spans="1:8" ht="15.75" x14ac:dyDescent="0.25">
      <c r="A5803" s="2" t="s">
        <v>37544</v>
      </c>
      <c r="B5803" s="2">
        <v>10</v>
      </c>
      <c r="C5803" s="2">
        <v>0</v>
      </c>
      <c r="D5803" s="2">
        <v>0</v>
      </c>
      <c r="E5803" s="2">
        <v>0.26</v>
      </c>
      <c r="F5803" s="2">
        <v>0</v>
      </c>
      <c r="G5803" s="2"/>
      <c r="H5803" s="2" t="s">
        <v>37545</v>
      </c>
    </row>
    <row r="5804" spans="1:8" ht="15.75" x14ac:dyDescent="0.25">
      <c r="A5804" s="2" t="s">
        <v>37546</v>
      </c>
      <c r="B5804" s="2">
        <v>10</v>
      </c>
      <c r="C5804" s="2">
        <v>0</v>
      </c>
      <c r="D5804" s="2">
        <v>0</v>
      </c>
      <c r="E5804" s="2">
        <v>0</v>
      </c>
      <c r="F5804" s="2">
        <v>0</v>
      </c>
      <c r="G5804" s="2"/>
      <c r="H5804" s="2" t="s">
        <v>37547</v>
      </c>
    </row>
    <row r="5805" spans="1:8" ht="15.75" x14ac:dyDescent="0.25">
      <c r="A5805" s="2" t="s">
        <v>37548</v>
      </c>
      <c r="B5805" s="2">
        <v>10</v>
      </c>
      <c r="C5805" s="2">
        <v>0</v>
      </c>
      <c r="D5805" s="2">
        <v>0</v>
      </c>
      <c r="E5805" s="2">
        <v>0</v>
      </c>
      <c r="F5805" s="2">
        <v>0</v>
      </c>
      <c r="G5805" s="2"/>
      <c r="H5805" s="2" t="s">
        <v>37549</v>
      </c>
    </row>
    <row r="5806" spans="1:8" ht="15.75" x14ac:dyDescent="0.25">
      <c r="A5806" s="2" t="s">
        <v>37550</v>
      </c>
      <c r="B5806" s="2">
        <v>10</v>
      </c>
      <c r="C5806" s="2">
        <v>0</v>
      </c>
      <c r="D5806" s="2">
        <v>0</v>
      </c>
      <c r="E5806" s="2">
        <v>0</v>
      </c>
      <c r="F5806" s="2">
        <v>0</v>
      </c>
      <c r="G5806" s="2"/>
      <c r="H5806" s="2" t="s">
        <v>37551</v>
      </c>
    </row>
    <row r="5807" spans="1:8" ht="15.75" x14ac:dyDescent="0.25">
      <c r="A5807" s="2" t="s">
        <v>37552</v>
      </c>
      <c r="B5807" s="2">
        <v>10</v>
      </c>
      <c r="C5807" s="2">
        <v>0</v>
      </c>
      <c r="D5807" s="2">
        <v>0</v>
      </c>
      <c r="E5807" s="2">
        <v>0</v>
      </c>
      <c r="F5807" s="2">
        <v>0</v>
      </c>
      <c r="G5807" s="2"/>
      <c r="H5807" s="2" t="s">
        <v>37553</v>
      </c>
    </row>
    <row r="5808" spans="1:8" ht="15.75" x14ac:dyDescent="0.25">
      <c r="A5808" s="2" t="s">
        <v>37554</v>
      </c>
      <c r="B5808" s="2">
        <v>10</v>
      </c>
      <c r="C5808" s="2">
        <v>0</v>
      </c>
      <c r="D5808" s="2">
        <v>0</v>
      </c>
      <c r="E5808" s="2">
        <v>0.43</v>
      </c>
      <c r="F5808" s="2">
        <v>0</v>
      </c>
      <c r="G5808" s="2"/>
      <c r="H5808" s="2" t="s">
        <v>37555</v>
      </c>
    </row>
    <row r="5809" spans="1:8" ht="15.75" x14ac:dyDescent="0.25">
      <c r="A5809" s="2" t="s">
        <v>37556</v>
      </c>
      <c r="B5809" s="2">
        <v>10</v>
      </c>
      <c r="C5809" s="2">
        <v>0</v>
      </c>
      <c r="D5809" s="2">
        <v>0</v>
      </c>
      <c r="E5809" s="2">
        <v>0</v>
      </c>
      <c r="F5809" s="2">
        <v>0</v>
      </c>
      <c r="G5809" s="2"/>
      <c r="H5809" s="2" t="s">
        <v>37557</v>
      </c>
    </row>
    <row r="5810" spans="1:8" ht="15.75" x14ac:dyDescent="0.25">
      <c r="A5810" s="2" t="s">
        <v>37558</v>
      </c>
      <c r="B5810" s="2">
        <v>10</v>
      </c>
      <c r="C5810" s="2">
        <v>0</v>
      </c>
      <c r="D5810" s="2">
        <v>0</v>
      </c>
      <c r="E5810" s="2">
        <v>0.06</v>
      </c>
      <c r="F5810" s="2">
        <v>0</v>
      </c>
      <c r="G5810" s="2"/>
      <c r="H5810" s="2" t="s">
        <v>37559</v>
      </c>
    </row>
    <row r="5811" spans="1:8" ht="15.75" x14ac:dyDescent="0.25">
      <c r="A5811" s="2" t="s">
        <v>37560</v>
      </c>
      <c r="B5811" s="2">
        <v>10</v>
      </c>
      <c r="C5811" s="2">
        <v>0</v>
      </c>
      <c r="D5811" s="2">
        <v>7.62</v>
      </c>
      <c r="E5811" s="2">
        <v>0.54</v>
      </c>
      <c r="F5811" s="2">
        <v>0</v>
      </c>
      <c r="G5811" s="2"/>
      <c r="H5811" s="2" t="s">
        <v>37561</v>
      </c>
    </row>
    <row r="5812" spans="1:8" ht="15.75" x14ac:dyDescent="0.25">
      <c r="A5812" s="2" t="s">
        <v>37562</v>
      </c>
      <c r="B5812" s="2">
        <v>10</v>
      </c>
      <c r="C5812" s="2">
        <v>0</v>
      </c>
      <c r="D5812" s="2">
        <v>0</v>
      </c>
      <c r="E5812" s="2">
        <v>1</v>
      </c>
      <c r="F5812" s="2">
        <v>0</v>
      </c>
      <c r="G5812" s="2"/>
      <c r="H5812" s="2" t="s">
        <v>37563</v>
      </c>
    </row>
    <row r="5813" spans="1:8" ht="15.75" x14ac:dyDescent="0.25">
      <c r="A5813" s="2" t="s">
        <v>37564</v>
      </c>
      <c r="B5813" s="2">
        <v>10</v>
      </c>
      <c r="C5813" s="2">
        <v>0</v>
      </c>
      <c r="D5813" s="2">
        <v>5.84</v>
      </c>
      <c r="E5813" s="2">
        <v>0.54</v>
      </c>
      <c r="F5813" s="2">
        <v>0</v>
      </c>
      <c r="G5813" s="2"/>
      <c r="H5813" s="2" t="s">
        <v>37565</v>
      </c>
    </row>
    <row r="5814" spans="1:8" ht="15.75" x14ac:dyDescent="0.25">
      <c r="A5814" s="2" t="s">
        <v>37566</v>
      </c>
      <c r="B5814" s="2">
        <v>10</v>
      </c>
      <c r="C5814" s="2">
        <v>0</v>
      </c>
      <c r="D5814" s="2">
        <v>8.94</v>
      </c>
      <c r="E5814" s="2">
        <v>0.77</v>
      </c>
      <c r="F5814" s="2">
        <v>0</v>
      </c>
      <c r="G5814" s="2"/>
      <c r="H5814" s="2" t="s">
        <v>37567</v>
      </c>
    </row>
    <row r="5815" spans="1:8" ht="15.75" x14ac:dyDescent="0.25">
      <c r="A5815" s="2" t="s">
        <v>37568</v>
      </c>
      <c r="B5815" s="2">
        <v>10</v>
      </c>
      <c r="C5815" s="2">
        <v>0</v>
      </c>
      <c r="D5815" s="2">
        <v>4.6900000000000004</v>
      </c>
      <c r="E5815" s="2">
        <v>0.36</v>
      </c>
      <c r="F5815" s="2">
        <v>0</v>
      </c>
      <c r="G5815" s="2"/>
      <c r="H5815" s="2" t="s">
        <v>856</v>
      </c>
    </row>
    <row r="5816" spans="1:8" ht="15.75" x14ac:dyDescent="0.25">
      <c r="A5816" s="2" t="s">
        <v>37569</v>
      </c>
      <c r="B5816" s="2">
        <v>10</v>
      </c>
      <c r="C5816" s="2">
        <v>0</v>
      </c>
      <c r="D5816" s="2">
        <v>0</v>
      </c>
      <c r="E5816" s="2">
        <v>1</v>
      </c>
      <c r="F5816" s="2">
        <v>0</v>
      </c>
      <c r="G5816" s="2"/>
      <c r="H5816" s="2" t="s">
        <v>37570</v>
      </c>
    </row>
    <row r="5817" spans="1:8" ht="15.75" x14ac:dyDescent="0.25">
      <c r="A5817" s="2" t="s">
        <v>37571</v>
      </c>
      <c r="B5817" s="2">
        <v>10</v>
      </c>
      <c r="C5817" s="2">
        <v>0</v>
      </c>
      <c r="D5817" s="2">
        <v>0</v>
      </c>
      <c r="E5817" s="2">
        <v>0</v>
      </c>
      <c r="F5817" s="2">
        <v>0</v>
      </c>
      <c r="G5817" s="2"/>
      <c r="H5817" s="2" t="s">
        <v>37572</v>
      </c>
    </row>
    <row r="5818" spans="1:8" ht="15.75" x14ac:dyDescent="0.25">
      <c r="A5818" s="2" t="s">
        <v>37573</v>
      </c>
      <c r="B5818" s="2">
        <v>10</v>
      </c>
      <c r="C5818" s="2">
        <v>0</v>
      </c>
      <c r="D5818" s="2">
        <v>0</v>
      </c>
      <c r="E5818" s="2">
        <v>0.79</v>
      </c>
      <c r="F5818" s="2">
        <v>0</v>
      </c>
      <c r="G5818" s="2"/>
      <c r="H5818" s="2" t="s">
        <v>37574</v>
      </c>
    </row>
    <row r="5819" spans="1:8" ht="15.75" x14ac:dyDescent="0.25">
      <c r="A5819" s="2" t="s">
        <v>37575</v>
      </c>
      <c r="B5819" s="2">
        <v>10</v>
      </c>
      <c r="C5819" s="2">
        <v>0</v>
      </c>
      <c r="D5819" s="2">
        <v>0</v>
      </c>
      <c r="E5819" s="2">
        <v>1</v>
      </c>
      <c r="F5819" s="2">
        <v>0</v>
      </c>
      <c r="G5819" s="2"/>
      <c r="H5819" s="2" t="s">
        <v>37576</v>
      </c>
    </row>
    <row r="5820" spans="1:8" ht="15.75" x14ac:dyDescent="0.25">
      <c r="A5820" s="2" t="s">
        <v>37577</v>
      </c>
      <c r="B5820" s="2">
        <v>10</v>
      </c>
      <c r="C5820" s="2">
        <v>0</v>
      </c>
      <c r="D5820" s="2">
        <v>0</v>
      </c>
      <c r="E5820" s="2">
        <v>0.19</v>
      </c>
      <c r="F5820" s="2">
        <v>0</v>
      </c>
      <c r="G5820" s="2"/>
      <c r="H5820" s="2" t="s">
        <v>37578</v>
      </c>
    </row>
    <row r="5821" spans="1:8" ht="15.75" x14ac:dyDescent="0.25">
      <c r="A5821" s="2" t="s">
        <v>37579</v>
      </c>
      <c r="B5821" s="2">
        <v>10</v>
      </c>
      <c r="C5821" s="2">
        <v>0</v>
      </c>
      <c r="D5821" s="2">
        <v>0</v>
      </c>
      <c r="E5821" s="2">
        <v>0</v>
      </c>
      <c r="F5821" s="2">
        <v>0</v>
      </c>
      <c r="G5821" s="2"/>
      <c r="H5821" s="2" t="s">
        <v>37580</v>
      </c>
    </row>
    <row r="5822" spans="1:8" ht="15.75" x14ac:dyDescent="0.25">
      <c r="A5822" s="2" t="s">
        <v>10532</v>
      </c>
      <c r="B5822" s="2">
        <v>10</v>
      </c>
      <c r="C5822" s="2">
        <v>0</v>
      </c>
      <c r="D5822" s="2">
        <v>8.74</v>
      </c>
      <c r="E5822" s="2">
        <v>0.89</v>
      </c>
      <c r="F5822" s="2">
        <v>0</v>
      </c>
      <c r="G5822" s="2"/>
      <c r="H5822" s="2" t="s">
        <v>10533</v>
      </c>
    </row>
    <row r="5823" spans="1:8" ht="15.75" x14ac:dyDescent="0.25">
      <c r="A5823" s="2" t="s">
        <v>37581</v>
      </c>
      <c r="B5823" s="2">
        <v>10</v>
      </c>
      <c r="C5823" s="2">
        <v>0</v>
      </c>
      <c r="D5823" s="2">
        <v>0</v>
      </c>
      <c r="E5823" s="2">
        <v>0.43</v>
      </c>
      <c r="F5823" s="2">
        <v>0</v>
      </c>
      <c r="G5823" s="2"/>
      <c r="H5823" s="2" t="s">
        <v>37582</v>
      </c>
    </row>
    <row r="5824" spans="1:8" ht="15.75" x14ac:dyDescent="0.25">
      <c r="A5824" s="2" t="s">
        <v>37583</v>
      </c>
      <c r="B5824" s="2">
        <v>10</v>
      </c>
      <c r="C5824" s="2">
        <v>0</v>
      </c>
      <c r="D5824" s="2">
        <v>0</v>
      </c>
      <c r="E5824" s="2">
        <v>0</v>
      </c>
      <c r="F5824" s="2">
        <v>0</v>
      </c>
      <c r="G5824" s="2"/>
      <c r="H5824" s="2" t="s">
        <v>37584</v>
      </c>
    </row>
    <row r="5825" spans="1:8" ht="15.75" x14ac:dyDescent="0.25">
      <c r="A5825" s="2" t="s">
        <v>37585</v>
      </c>
      <c r="B5825" s="2">
        <v>10</v>
      </c>
      <c r="C5825" s="2">
        <v>0</v>
      </c>
      <c r="D5825" s="2">
        <v>0</v>
      </c>
      <c r="E5825" s="2">
        <v>0.36</v>
      </c>
      <c r="F5825" s="2">
        <v>0</v>
      </c>
      <c r="G5825" s="2"/>
      <c r="H5825" s="2" t="s">
        <v>37586</v>
      </c>
    </row>
    <row r="5826" spans="1:8" ht="15.75" x14ac:dyDescent="0.25">
      <c r="A5826" s="2" t="s">
        <v>37587</v>
      </c>
      <c r="B5826" s="2">
        <v>10</v>
      </c>
      <c r="C5826" s="2">
        <v>0</v>
      </c>
      <c r="D5826" s="2">
        <v>0</v>
      </c>
      <c r="E5826" s="2">
        <v>0</v>
      </c>
      <c r="F5826" s="2">
        <v>0</v>
      </c>
      <c r="G5826" s="2"/>
      <c r="H5826" s="2" t="s">
        <v>37588</v>
      </c>
    </row>
    <row r="5827" spans="1:8" ht="15.75" x14ac:dyDescent="0.25">
      <c r="A5827" s="2" t="s">
        <v>37589</v>
      </c>
      <c r="B5827" s="2">
        <v>10</v>
      </c>
      <c r="C5827" s="2">
        <v>0</v>
      </c>
      <c r="D5827" s="2">
        <v>0</v>
      </c>
      <c r="E5827" s="2">
        <v>0</v>
      </c>
      <c r="F5827" s="2">
        <v>0</v>
      </c>
      <c r="G5827" s="2"/>
      <c r="H5827" s="2" t="s">
        <v>14841</v>
      </c>
    </row>
    <row r="5828" spans="1:8" ht="15.75" x14ac:dyDescent="0.25">
      <c r="A5828" s="2" t="s">
        <v>37590</v>
      </c>
      <c r="B5828" s="2">
        <v>10</v>
      </c>
      <c r="C5828" s="2">
        <v>0</v>
      </c>
      <c r="D5828" s="2">
        <v>0</v>
      </c>
      <c r="E5828" s="2">
        <v>0</v>
      </c>
      <c r="F5828" s="2">
        <v>0</v>
      </c>
      <c r="G5828" s="2"/>
      <c r="H5828" s="2" t="s">
        <v>37591</v>
      </c>
    </row>
    <row r="5829" spans="1:8" ht="15.75" x14ac:dyDescent="0.25">
      <c r="A5829" s="2" t="s">
        <v>37592</v>
      </c>
      <c r="B5829" s="2">
        <v>10</v>
      </c>
      <c r="C5829" s="2">
        <v>0</v>
      </c>
      <c r="D5829" s="2">
        <v>0</v>
      </c>
      <c r="E5829" s="2">
        <v>0</v>
      </c>
      <c r="F5829" s="2">
        <v>0</v>
      </c>
      <c r="G5829" s="2"/>
      <c r="H5829" s="2" t="s">
        <v>37593</v>
      </c>
    </row>
    <row r="5830" spans="1:8" ht="15.75" x14ac:dyDescent="0.25">
      <c r="A5830" s="2" t="s">
        <v>37594</v>
      </c>
      <c r="B5830" s="2">
        <v>10</v>
      </c>
      <c r="C5830" s="2">
        <v>0</v>
      </c>
      <c r="D5830" s="2">
        <v>0</v>
      </c>
      <c r="E5830" s="2">
        <v>0.16</v>
      </c>
      <c r="F5830" s="2">
        <v>0</v>
      </c>
      <c r="G5830" s="2"/>
      <c r="H5830" s="2" t="s">
        <v>37595</v>
      </c>
    </row>
    <row r="5831" spans="1:8" ht="15.75" x14ac:dyDescent="0.25">
      <c r="A5831" s="2" t="s">
        <v>37596</v>
      </c>
      <c r="B5831" s="2">
        <v>10</v>
      </c>
      <c r="C5831" s="2">
        <v>0</v>
      </c>
      <c r="D5831" s="2">
        <v>0</v>
      </c>
      <c r="E5831" s="2">
        <v>0.34</v>
      </c>
      <c r="F5831" s="2">
        <v>0</v>
      </c>
      <c r="G5831" s="2"/>
      <c r="H5831" s="2" t="s">
        <v>37597</v>
      </c>
    </row>
    <row r="5832" spans="1:8" ht="15.75" x14ac:dyDescent="0.25">
      <c r="A5832" s="2" t="s">
        <v>37598</v>
      </c>
      <c r="B5832" s="2">
        <v>10</v>
      </c>
      <c r="C5832" s="2">
        <v>0</v>
      </c>
      <c r="D5832" s="2">
        <v>11.33</v>
      </c>
      <c r="E5832" s="2">
        <v>0.56000000000000005</v>
      </c>
      <c r="F5832" s="2">
        <v>0</v>
      </c>
      <c r="G5832" s="2"/>
      <c r="H5832" s="2" t="s">
        <v>37599</v>
      </c>
    </row>
    <row r="5833" spans="1:8" ht="15.75" x14ac:dyDescent="0.25">
      <c r="A5833" s="2" t="s">
        <v>37600</v>
      </c>
      <c r="B5833" s="2">
        <v>10</v>
      </c>
      <c r="C5833" s="2">
        <v>0</v>
      </c>
      <c r="D5833" s="2">
        <v>0</v>
      </c>
      <c r="E5833" s="2">
        <v>0.14000000000000001</v>
      </c>
      <c r="F5833" s="2">
        <v>0</v>
      </c>
      <c r="G5833" s="2"/>
      <c r="H5833" s="2" t="s">
        <v>1170</v>
      </c>
    </row>
    <row r="5834" spans="1:8" ht="15.75" x14ac:dyDescent="0.25">
      <c r="A5834" s="2" t="s">
        <v>37601</v>
      </c>
      <c r="B5834" s="2">
        <v>10</v>
      </c>
      <c r="C5834" s="2">
        <v>0</v>
      </c>
      <c r="D5834" s="2">
        <v>11.4</v>
      </c>
      <c r="E5834" s="2">
        <v>0.26</v>
      </c>
      <c r="F5834" s="2">
        <v>0</v>
      </c>
      <c r="G5834" s="2"/>
      <c r="H5834" s="2" t="s">
        <v>37602</v>
      </c>
    </row>
    <row r="5835" spans="1:8" ht="15.75" x14ac:dyDescent="0.25">
      <c r="A5835" s="2" t="s">
        <v>37603</v>
      </c>
      <c r="B5835" s="2">
        <v>10</v>
      </c>
      <c r="C5835" s="2">
        <v>0</v>
      </c>
      <c r="D5835" s="2">
        <v>0</v>
      </c>
      <c r="E5835" s="2">
        <v>0</v>
      </c>
      <c r="F5835" s="2">
        <v>0</v>
      </c>
      <c r="G5835" s="2"/>
      <c r="H5835" s="2" t="s">
        <v>36981</v>
      </c>
    </row>
    <row r="5836" spans="1:8" ht="15.75" x14ac:dyDescent="0.25">
      <c r="A5836" s="2" t="s">
        <v>37604</v>
      </c>
      <c r="B5836" s="2">
        <v>10</v>
      </c>
      <c r="C5836" s="2">
        <v>0</v>
      </c>
      <c r="D5836" s="2">
        <v>8.56</v>
      </c>
      <c r="E5836" s="2">
        <v>0.35</v>
      </c>
      <c r="F5836" s="2">
        <v>0</v>
      </c>
      <c r="G5836" s="2"/>
      <c r="H5836" s="2" t="s">
        <v>37605</v>
      </c>
    </row>
    <row r="5837" spans="1:8" ht="15.75" x14ac:dyDescent="0.25">
      <c r="A5837" s="2" t="s">
        <v>37606</v>
      </c>
      <c r="B5837" s="2">
        <v>10</v>
      </c>
      <c r="C5837" s="2">
        <v>0</v>
      </c>
      <c r="D5837" s="2">
        <v>0</v>
      </c>
      <c r="E5837" s="2">
        <v>0</v>
      </c>
      <c r="F5837" s="2">
        <v>0</v>
      </c>
      <c r="G5837" s="2"/>
      <c r="H5837" s="2" t="s">
        <v>37607</v>
      </c>
    </row>
    <row r="5838" spans="1:8" ht="15.75" x14ac:dyDescent="0.25">
      <c r="A5838" s="2" t="s">
        <v>37608</v>
      </c>
      <c r="B5838" s="2">
        <v>10</v>
      </c>
      <c r="C5838" s="2">
        <v>0</v>
      </c>
      <c r="D5838" s="2">
        <v>0</v>
      </c>
      <c r="E5838" s="2">
        <v>0.14000000000000001</v>
      </c>
      <c r="F5838" s="2">
        <v>0</v>
      </c>
      <c r="G5838" s="2"/>
      <c r="H5838" s="2" t="s">
        <v>37609</v>
      </c>
    </row>
    <row r="5839" spans="1:8" ht="15.75" x14ac:dyDescent="0.25">
      <c r="A5839" s="2" t="s">
        <v>37610</v>
      </c>
      <c r="B5839" s="2">
        <v>10</v>
      </c>
      <c r="C5839" s="2">
        <v>0</v>
      </c>
      <c r="D5839" s="2">
        <v>0</v>
      </c>
      <c r="E5839" s="2">
        <v>0</v>
      </c>
      <c r="F5839" s="2">
        <v>0</v>
      </c>
      <c r="G5839" s="2"/>
      <c r="H5839" s="2" t="s">
        <v>37611</v>
      </c>
    </row>
    <row r="5840" spans="1:8" ht="15.75" x14ac:dyDescent="0.25">
      <c r="A5840" s="2" t="s">
        <v>37612</v>
      </c>
      <c r="B5840" s="2">
        <v>10</v>
      </c>
      <c r="C5840" s="2">
        <v>0</v>
      </c>
      <c r="D5840" s="2">
        <v>0</v>
      </c>
      <c r="E5840" s="2">
        <v>0</v>
      </c>
      <c r="F5840" s="2">
        <v>0</v>
      </c>
      <c r="G5840" s="2"/>
      <c r="H5840" s="2" t="s">
        <v>1791</v>
      </c>
    </row>
    <row r="5841" spans="1:8" ht="15.75" x14ac:dyDescent="0.25">
      <c r="A5841" s="2" t="s">
        <v>37613</v>
      </c>
      <c r="B5841" s="2">
        <v>10</v>
      </c>
      <c r="C5841" s="2">
        <v>0</v>
      </c>
      <c r="D5841" s="2">
        <v>0</v>
      </c>
      <c r="E5841" s="2">
        <v>0</v>
      </c>
      <c r="F5841" s="2">
        <v>0</v>
      </c>
      <c r="G5841" s="2"/>
      <c r="H5841" s="2" t="s">
        <v>37614</v>
      </c>
    </row>
    <row r="5842" spans="1:8" ht="15.75" x14ac:dyDescent="0.25">
      <c r="A5842" s="2" t="s">
        <v>37615</v>
      </c>
      <c r="B5842" s="2">
        <v>10</v>
      </c>
      <c r="C5842" s="2">
        <v>0</v>
      </c>
      <c r="D5842" s="2">
        <v>0</v>
      </c>
      <c r="E5842" s="2">
        <v>0</v>
      </c>
      <c r="F5842" s="2">
        <v>0</v>
      </c>
      <c r="G5842" s="2"/>
      <c r="H5842" s="2" t="s">
        <v>37616</v>
      </c>
    </row>
    <row r="5843" spans="1:8" ht="15.75" x14ac:dyDescent="0.25">
      <c r="A5843" s="2" t="s">
        <v>37617</v>
      </c>
      <c r="B5843" s="2">
        <v>10</v>
      </c>
      <c r="C5843" s="2">
        <v>0</v>
      </c>
      <c r="D5843" s="2">
        <v>0</v>
      </c>
      <c r="E5843" s="2">
        <v>0</v>
      </c>
      <c r="F5843" s="2">
        <v>0</v>
      </c>
      <c r="G5843" s="2"/>
      <c r="H5843" s="2" t="s">
        <v>37618</v>
      </c>
    </row>
    <row r="5844" spans="1:8" ht="15.75" x14ac:dyDescent="0.25">
      <c r="A5844" s="2" t="s">
        <v>37619</v>
      </c>
      <c r="B5844" s="2">
        <v>10</v>
      </c>
      <c r="C5844" s="2">
        <v>0</v>
      </c>
      <c r="D5844" s="2">
        <v>5.43</v>
      </c>
      <c r="E5844" s="2">
        <v>0.3</v>
      </c>
      <c r="F5844" s="2">
        <v>0</v>
      </c>
      <c r="G5844" s="2"/>
      <c r="H5844" s="2" t="s">
        <v>933</v>
      </c>
    </row>
    <row r="5845" spans="1:8" ht="15.75" x14ac:dyDescent="0.25">
      <c r="A5845" s="2" t="s">
        <v>37620</v>
      </c>
      <c r="B5845" s="2">
        <v>10</v>
      </c>
      <c r="C5845" s="2">
        <v>0</v>
      </c>
      <c r="D5845" s="2">
        <v>0</v>
      </c>
      <c r="E5845" s="2">
        <v>0.71</v>
      </c>
      <c r="F5845" s="2">
        <v>0</v>
      </c>
      <c r="G5845" s="2"/>
      <c r="H5845" s="2" t="s">
        <v>37621</v>
      </c>
    </row>
    <row r="5846" spans="1:8" ht="15.75" x14ac:dyDescent="0.25">
      <c r="A5846" s="2" t="s">
        <v>37622</v>
      </c>
      <c r="B5846" s="2">
        <v>10</v>
      </c>
      <c r="C5846" s="2">
        <v>0</v>
      </c>
      <c r="D5846" s="2">
        <v>0</v>
      </c>
      <c r="E5846" s="2">
        <v>0</v>
      </c>
      <c r="F5846" s="2">
        <v>0</v>
      </c>
      <c r="G5846" s="2"/>
      <c r="H5846" s="2" t="s">
        <v>3115</v>
      </c>
    </row>
    <row r="5847" spans="1:8" ht="15.75" x14ac:dyDescent="0.25">
      <c r="A5847" s="2" t="s">
        <v>37623</v>
      </c>
      <c r="B5847" s="2">
        <v>10</v>
      </c>
      <c r="C5847" s="2">
        <v>0</v>
      </c>
      <c r="D5847" s="2">
        <v>6.8</v>
      </c>
      <c r="E5847" s="2">
        <v>0.34</v>
      </c>
      <c r="F5847" s="2">
        <v>0</v>
      </c>
      <c r="G5847" s="2"/>
      <c r="H5847" s="2" t="s">
        <v>37624</v>
      </c>
    </row>
    <row r="5848" spans="1:8" ht="15.75" x14ac:dyDescent="0.25">
      <c r="A5848" s="2" t="s">
        <v>37625</v>
      </c>
      <c r="B5848" s="2">
        <v>10</v>
      </c>
      <c r="C5848" s="2">
        <v>0</v>
      </c>
      <c r="D5848" s="2">
        <v>0</v>
      </c>
      <c r="E5848" s="2">
        <v>0</v>
      </c>
      <c r="F5848" s="2">
        <v>0</v>
      </c>
      <c r="G5848" s="2"/>
      <c r="H5848" s="2" t="s">
        <v>37626</v>
      </c>
    </row>
    <row r="5849" spans="1:8" ht="15.75" x14ac:dyDescent="0.25">
      <c r="A5849" s="2" t="s">
        <v>37627</v>
      </c>
      <c r="B5849" s="2">
        <v>10</v>
      </c>
      <c r="C5849" s="2">
        <v>0</v>
      </c>
      <c r="D5849" s="2">
        <v>0</v>
      </c>
      <c r="E5849" s="2">
        <v>0.34</v>
      </c>
      <c r="F5849" s="2">
        <v>0</v>
      </c>
      <c r="G5849" s="2"/>
      <c r="H5849" s="2" t="s">
        <v>37628</v>
      </c>
    </row>
    <row r="5850" spans="1:8" ht="15.75" x14ac:dyDescent="0.25">
      <c r="A5850" s="2" t="s">
        <v>37629</v>
      </c>
      <c r="B5850" s="2">
        <v>10</v>
      </c>
      <c r="C5850" s="2">
        <v>0</v>
      </c>
      <c r="D5850" s="2">
        <v>0</v>
      </c>
      <c r="E5850" s="2">
        <v>0.28999999999999998</v>
      </c>
      <c r="F5850" s="2">
        <v>0</v>
      </c>
      <c r="G5850" s="2"/>
      <c r="H5850" s="2" t="s">
        <v>37630</v>
      </c>
    </row>
    <row r="5851" spans="1:8" ht="15.75" x14ac:dyDescent="0.25">
      <c r="A5851" s="2" t="s">
        <v>37631</v>
      </c>
      <c r="B5851" s="2">
        <v>10</v>
      </c>
      <c r="C5851" s="2">
        <v>0</v>
      </c>
      <c r="D5851" s="2">
        <v>0</v>
      </c>
      <c r="E5851" s="2">
        <v>0.25</v>
      </c>
      <c r="F5851" s="2">
        <v>0</v>
      </c>
      <c r="G5851" s="2"/>
      <c r="H5851" s="2" t="s">
        <v>37632</v>
      </c>
    </row>
    <row r="5852" spans="1:8" ht="15.75" x14ac:dyDescent="0.25">
      <c r="A5852" s="2" t="s">
        <v>37633</v>
      </c>
      <c r="B5852" s="2">
        <v>10</v>
      </c>
      <c r="C5852" s="2">
        <v>0</v>
      </c>
      <c r="D5852" s="2">
        <v>0</v>
      </c>
      <c r="E5852" s="2">
        <v>0</v>
      </c>
      <c r="F5852" s="2">
        <v>0</v>
      </c>
      <c r="G5852" s="2"/>
      <c r="H5852" s="2" t="s">
        <v>37634</v>
      </c>
    </row>
    <row r="5853" spans="1:8" ht="15.75" x14ac:dyDescent="0.25">
      <c r="A5853" s="2" t="s">
        <v>37635</v>
      </c>
      <c r="B5853" s="2">
        <v>10</v>
      </c>
      <c r="C5853" s="2">
        <v>0</v>
      </c>
      <c r="D5853" s="2">
        <v>13.59</v>
      </c>
      <c r="E5853" s="2">
        <v>0.41</v>
      </c>
      <c r="F5853" s="2">
        <v>0</v>
      </c>
      <c r="G5853" s="2"/>
      <c r="H5853" s="2" t="s">
        <v>37636</v>
      </c>
    </row>
    <row r="5854" spans="1:8" ht="15.75" x14ac:dyDescent="0.25">
      <c r="A5854" s="2" t="s">
        <v>37637</v>
      </c>
      <c r="B5854" s="2">
        <v>10</v>
      </c>
      <c r="C5854" s="2">
        <v>0</v>
      </c>
      <c r="D5854" s="2">
        <v>0</v>
      </c>
      <c r="E5854" s="2">
        <v>0</v>
      </c>
      <c r="F5854" s="2">
        <v>0</v>
      </c>
      <c r="G5854" s="2"/>
      <c r="H5854" s="2" t="s">
        <v>37638</v>
      </c>
    </row>
    <row r="5855" spans="1:8" ht="15.75" x14ac:dyDescent="0.25">
      <c r="A5855" s="2" t="s">
        <v>37639</v>
      </c>
      <c r="B5855" s="2">
        <v>10</v>
      </c>
      <c r="C5855" s="2">
        <v>0</v>
      </c>
      <c r="D5855" s="2">
        <v>5.17</v>
      </c>
      <c r="E5855" s="2">
        <v>0.51</v>
      </c>
      <c r="F5855" s="2">
        <v>0</v>
      </c>
      <c r="G5855" s="2"/>
      <c r="H5855" s="2" t="s">
        <v>37640</v>
      </c>
    </row>
    <row r="5856" spans="1:8" ht="15.75" x14ac:dyDescent="0.25">
      <c r="A5856" s="2" t="s">
        <v>37641</v>
      </c>
      <c r="B5856" s="2">
        <v>10</v>
      </c>
      <c r="C5856" s="2">
        <v>0</v>
      </c>
      <c r="D5856" s="2">
        <v>0</v>
      </c>
      <c r="E5856" s="2">
        <v>0</v>
      </c>
      <c r="F5856" s="2">
        <v>0</v>
      </c>
      <c r="G5856" s="2"/>
      <c r="H5856" s="2" t="s">
        <v>6062</v>
      </c>
    </row>
    <row r="5857" spans="1:8" ht="15.75" x14ac:dyDescent="0.25">
      <c r="A5857" s="2" t="s">
        <v>37642</v>
      </c>
      <c r="B5857" s="2">
        <v>10</v>
      </c>
      <c r="C5857" s="2">
        <v>0</v>
      </c>
      <c r="D5857" s="2">
        <v>11.96</v>
      </c>
      <c r="E5857" s="2">
        <v>0.48</v>
      </c>
      <c r="F5857" s="2">
        <v>0</v>
      </c>
      <c r="G5857" s="2"/>
      <c r="H5857" s="2" t="s">
        <v>37643</v>
      </c>
    </row>
    <row r="5858" spans="1:8" ht="15.75" x14ac:dyDescent="0.25">
      <c r="A5858" s="2" t="s">
        <v>37644</v>
      </c>
      <c r="B5858" s="2">
        <v>10</v>
      </c>
      <c r="C5858" s="2">
        <v>0</v>
      </c>
      <c r="D5858" s="2">
        <v>5.6</v>
      </c>
      <c r="E5858" s="2">
        <v>0.41</v>
      </c>
      <c r="F5858" s="2">
        <v>0</v>
      </c>
      <c r="G5858" s="2"/>
      <c r="H5858" s="2" t="s">
        <v>37645</v>
      </c>
    </row>
    <row r="5859" spans="1:8" ht="15.75" x14ac:dyDescent="0.25">
      <c r="A5859" s="2" t="s">
        <v>37646</v>
      </c>
      <c r="B5859" s="2">
        <v>10</v>
      </c>
      <c r="C5859" s="2">
        <v>0</v>
      </c>
      <c r="D5859" s="2">
        <v>0</v>
      </c>
      <c r="E5859" s="2">
        <v>0</v>
      </c>
      <c r="F5859" s="2">
        <v>0</v>
      </c>
      <c r="G5859" s="2"/>
      <c r="H5859" s="2" t="s">
        <v>37647</v>
      </c>
    </row>
    <row r="5860" spans="1:8" ht="15.75" x14ac:dyDescent="0.25">
      <c r="A5860" s="2" t="s">
        <v>37648</v>
      </c>
      <c r="B5860" s="2">
        <v>10</v>
      </c>
      <c r="C5860" s="2">
        <v>0</v>
      </c>
      <c r="D5860" s="2">
        <v>0</v>
      </c>
      <c r="E5860" s="2">
        <v>0</v>
      </c>
      <c r="F5860" s="2">
        <v>0</v>
      </c>
      <c r="G5860" s="2"/>
      <c r="H5860" s="2" t="s">
        <v>37649</v>
      </c>
    </row>
    <row r="5861" spans="1:8" ht="15.75" x14ac:dyDescent="0.25">
      <c r="A5861" s="2" t="s">
        <v>37650</v>
      </c>
      <c r="B5861" s="2">
        <v>10</v>
      </c>
      <c r="C5861" s="2">
        <v>0</v>
      </c>
      <c r="D5861" s="2">
        <v>0</v>
      </c>
      <c r="E5861" s="2">
        <v>0.18</v>
      </c>
      <c r="F5861" s="2">
        <v>0</v>
      </c>
      <c r="G5861" s="2"/>
      <c r="H5861" s="2" t="s">
        <v>37651</v>
      </c>
    </row>
    <row r="5862" spans="1:8" ht="15.75" x14ac:dyDescent="0.25">
      <c r="A5862" s="2" t="s">
        <v>37652</v>
      </c>
      <c r="B5862" s="2">
        <v>10</v>
      </c>
      <c r="C5862" s="2">
        <v>0</v>
      </c>
      <c r="D5862" s="2">
        <v>0</v>
      </c>
      <c r="E5862" s="2">
        <v>0</v>
      </c>
      <c r="F5862" s="2">
        <v>0</v>
      </c>
      <c r="G5862" s="2"/>
      <c r="H5862" s="2" t="s">
        <v>37653</v>
      </c>
    </row>
    <row r="5863" spans="1:8" ht="15.75" x14ac:dyDescent="0.25">
      <c r="A5863" s="2" t="s">
        <v>37654</v>
      </c>
      <c r="B5863" s="2">
        <v>10</v>
      </c>
      <c r="C5863" s="2">
        <v>0</v>
      </c>
      <c r="D5863" s="2">
        <v>0</v>
      </c>
      <c r="E5863" s="2">
        <v>0</v>
      </c>
      <c r="F5863" s="2">
        <v>0</v>
      </c>
      <c r="G5863" s="2"/>
      <c r="H5863" s="2" t="s">
        <v>3286</v>
      </c>
    </row>
    <row r="5864" spans="1:8" ht="15.75" x14ac:dyDescent="0.25">
      <c r="A5864" s="2" t="s">
        <v>37655</v>
      </c>
      <c r="B5864" s="2">
        <v>10</v>
      </c>
      <c r="C5864" s="2">
        <v>0</v>
      </c>
      <c r="D5864" s="2">
        <v>0</v>
      </c>
      <c r="E5864" s="2">
        <v>0.43</v>
      </c>
      <c r="F5864" s="2">
        <v>0</v>
      </c>
      <c r="G5864" s="2"/>
      <c r="H5864" s="2" t="s">
        <v>37656</v>
      </c>
    </row>
    <row r="5865" spans="1:8" ht="15.75" x14ac:dyDescent="0.25">
      <c r="A5865" s="2" t="s">
        <v>37657</v>
      </c>
      <c r="B5865" s="2">
        <v>10</v>
      </c>
      <c r="C5865" s="2">
        <v>0</v>
      </c>
      <c r="D5865" s="2">
        <v>0</v>
      </c>
      <c r="E5865" s="2">
        <v>0.14000000000000001</v>
      </c>
      <c r="F5865" s="2">
        <v>0</v>
      </c>
      <c r="G5865" s="2"/>
      <c r="H5865" s="2" t="s">
        <v>37658</v>
      </c>
    </row>
    <row r="5866" spans="1:8" ht="15.75" x14ac:dyDescent="0.25">
      <c r="A5866" s="2" t="s">
        <v>37659</v>
      </c>
      <c r="B5866" s="2">
        <v>10</v>
      </c>
      <c r="C5866" s="2">
        <v>0</v>
      </c>
      <c r="D5866" s="2">
        <v>0</v>
      </c>
      <c r="E5866" s="2">
        <v>0.71</v>
      </c>
      <c r="F5866" s="2">
        <v>0</v>
      </c>
      <c r="G5866" s="2"/>
      <c r="H5866" s="2" t="s">
        <v>37660</v>
      </c>
    </row>
    <row r="5867" spans="1:8" ht="15.75" x14ac:dyDescent="0.25">
      <c r="A5867" s="2" t="s">
        <v>37661</v>
      </c>
      <c r="B5867" s="2">
        <v>10</v>
      </c>
      <c r="C5867" s="2">
        <v>0</v>
      </c>
      <c r="D5867" s="2">
        <v>0</v>
      </c>
      <c r="E5867" s="2">
        <v>1</v>
      </c>
      <c r="F5867" s="2">
        <v>0</v>
      </c>
      <c r="G5867" s="2"/>
      <c r="H5867" s="2" t="s">
        <v>37662</v>
      </c>
    </row>
    <row r="5868" spans="1:8" ht="15.75" x14ac:dyDescent="0.25">
      <c r="A5868" s="2" t="s">
        <v>37663</v>
      </c>
      <c r="B5868" s="2">
        <v>10</v>
      </c>
      <c r="C5868" s="2">
        <v>0</v>
      </c>
      <c r="D5868" s="2">
        <v>0</v>
      </c>
      <c r="E5868" s="2">
        <v>0.43</v>
      </c>
      <c r="F5868" s="2">
        <v>0</v>
      </c>
      <c r="G5868" s="2"/>
      <c r="H5868" s="2" t="s">
        <v>37664</v>
      </c>
    </row>
    <row r="5869" spans="1:8" ht="15.75" x14ac:dyDescent="0.25">
      <c r="A5869" s="2" t="s">
        <v>37665</v>
      </c>
      <c r="B5869" s="2">
        <v>10</v>
      </c>
      <c r="C5869" s="2">
        <v>0</v>
      </c>
      <c r="D5869" s="2">
        <v>6.38</v>
      </c>
      <c r="E5869" s="2">
        <v>0.2</v>
      </c>
      <c r="F5869" s="2">
        <v>0</v>
      </c>
      <c r="G5869" s="2"/>
      <c r="H5869" s="2" t="s">
        <v>37666</v>
      </c>
    </row>
    <row r="5870" spans="1:8" ht="15.75" x14ac:dyDescent="0.25">
      <c r="A5870" s="2" t="s">
        <v>37667</v>
      </c>
      <c r="B5870" s="2">
        <v>10</v>
      </c>
      <c r="C5870" s="2">
        <v>0</v>
      </c>
      <c r="D5870" s="2">
        <v>0</v>
      </c>
      <c r="E5870" s="2">
        <v>0.43</v>
      </c>
      <c r="F5870" s="2">
        <v>0</v>
      </c>
      <c r="G5870" s="2"/>
      <c r="H5870" s="2" t="s">
        <v>37668</v>
      </c>
    </row>
    <row r="5871" spans="1:8" ht="15.75" x14ac:dyDescent="0.25">
      <c r="A5871" s="2" t="s">
        <v>37669</v>
      </c>
      <c r="B5871" s="2">
        <v>10</v>
      </c>
      <c r="C5871" s="2">
        <v>0</v>
      </c>
      <c r="D5871" s="2">
        <v>0</v>
      </c>
      <c r="E5871" s="2">
        <v>0.43</v>
      </c>
      <c r="F5871" s="2">
        <v>0</v>
      </c>
      <c r="G5871" s="2"/>
      <c r="H5871" s="2" t="s">
        <v>37670</v>
      </c>
    </row>
    <row r="5872" spans="1:8" ht="15.75" x14ac:dyDescent="0.25">
      <c r="A5872" s="2" t="s">
        <v>37671</v>
      </c>
      <c r="B5872" s="2">
        <v>10</v>
      </c>
      <c r="C5872" s="2">
        <v>0</v>
      </c>
      <c r="D5872" s="2">
        <v>9.6199999999999992</v>
      </c>
      <c r="E5872" s="2">
        <v>1</v>
      </c>
      <c r="F5872" s="2">
        <v>0</v>
      </c>
      <c r="G5872" s="2"/>
      <c r="H5872" s="2" t="s">
        <v>37672</v>
      </c>
    </row>
    <row r="5873" spans="1:8" ht="15.75" x14ac:dyDescent="0.25">
      <c r="A5873" s="2" t="s">
        <v>37673</v>
      </c>
      <c r="B5873" s="2">
        <v>10</v>
      </c>
      <c r="C5873" s="2">
        <v>0</v>
      </c>
      <c r="D5873" s="2">
        <v>11.22</v>
      </c>
      <c r="E5873" s="2">
        <v>1</v>
      </c>
      <c r="F5873" s="2">
        <v>0</v>
      </c>
      <c r="G5873" s="2"/>
      <c r="H5873" s="2" t="s">
        <v>37674</v>
      </c>
    </row>
    <row r="5874" spans="1:8" ht="15.75" x14ac:dyDescent="0.25">
      <c r="A5874" s="2" t="s">
        <v>37675</v>
      </c>
      <c r="B5874" s="2">
        <v>10</v>
      </c>
      <c r="C5874" s="2">
        <v>0</v>
      </c>
      <c r="D5874" s="2">
        <v>0</v>
      </c>
      <c r="E5874" s="2">
        <v>0</v>
      </c>
      <c r="F5874" s="2">
        <v>0</v>
      </c>
      <c r="G5874" s="2"/>
      <c r="H5874" s="2" t="s">
        <v>37676</v>
      </c>
    </row>
    <row r="5875" spans="1:8" ht="15.75" x14ac:dyDescent="0.25">
      <c r="A5875" s="2" t="s">
        <v>37677</v>
      </c>
      <c r="B5875" s="2">
        <v>10</v>
      </c>
      <c r="C5875" s="2">
        <v>0</v>
      </c>
      <c r="D5875" s="2">
        <v>7.66</v>
      </c>
      <c r="E5875" s="2">
        <v>0.64</v>
      </c>
      <c r="F5875" s="2">
        <v>0</v>
      </c>
      <c r="G5875" s="2"/>
      <c r="H5875" s="2" t="s">
        <v>37678</v>
      </c>
    </row>
    <row r="5876" spans="1:8" ht="15.75" x14ac:dyDescent="0.25">
      <c r="A5876" s="2" t="s">
        <v>37679</v>
      </c>
      <c r="B5876" s="2">
        <v>10</v>
      </c>
      <c r="C5876" s="2">
        <v>0</v>
      </c>
      <c r="D5876" s="2">
        <v>0</v>
      </c>
      <c r="E5876" s="2">
        <v>0.56999999999999995</v>
      </c>
      <c r="F5876" s="2">
        <v>0</v>
      </c>
      <c r="G5876" s="2"/>
      <c r="H5876" s="2" t="s">
        <v>37680</v>
      </c>
    </row>
    <row r="5877" spans="1:8" ht="15.75" x14ac:dyDescent="0.25">
      <c r="A5877" s="2" t="s">
        <v>37681</v>
      </c>
      <c r="B5877" s="2">
        <v>10</v>
      </c>
      <c r="C5877" s="2">
        <v>0</v>
      </c>
      <c r="D5877" s="2">
        <v>0</v>
      </c>
      <c r="E5877" s="2">
        <v>0</v>
      </c>
      <c r="F5877" s="2">
        <v>0</v>
      </c>
      <c r="G5877" s="2"/>
      <c r="H5877" s="2" t="s">
        <v>37682</v>
      </c>
    </row>
    <row r="5878" spans="1:8" ht="15.75" x14ac:dyDescent="0.25">
      <c r="A5878" s="2" t="s">
        <v>37683</v>
      </c>
      <c r="B5878" s="2">
        <v>10</v>
      </c>
      <c r="C5878" s="2">
        <v>0</v>
      </c>
      <c r="D5878" s="2">
        <v>0</v>
      </c>
      <c r="E5878" s="2">
        <v>0.04</v>
      </c>
      <c r="F5878" s="2">
        <v>0</v>
      </c>
      <c r="G5878" s="2"/>
      <c r="H5878" s="2" t="s">
        <v>37684</v>
      </c>
    </row>
    <row r="5879" spans="1:8" ht="15.75" x14ac:dyDescent="0.25">
      <c r="A5879" s="2" t="s">
        <v>37685</v>
      </c>
      <c r="B5879" s="2">
        <v>10</v>
      </c>
      <c r="C5879" s="2">
        <v>0</v>
      </c>
      <c r="D5879" s="2">
        <v>0</v>
      </c>
      <c r="E5879" s="2">
        <v>0</v>
      </c>
      <c r="F5879" s="2">
        <v>0</v>
      </c>
      <c r="G5879" s="2"/>
      <c r="H5879" s="2" t="s">
        <v>37686</v>
      </c>
    </row>
    <row r="5880" spans="1:8" ht="15.75" x14ac:dyDescent="0.25">
      <c r="A5880" s="2" t="s">
        <v>37687</v>
      </c>
      <c r="B5880" s="2">
        <v>10</v>
      </c>
      <c r="C5880" s="2">
        <v>0</v>
      </c>
      <c r="D5880" s="2">
        <v>0</v>
      </c>
      <c r="E5880" s="2">
        <v>0</v>
      </c>
      <c r="F5880" s="2">
        <v>0</v>
      </c>
      <c r="G5880" s="2"/>
      <c r="H5880" s="2" t="s">
        <v>37688</v>
      </c>
    </row>
    <row r="5881" spans="1:8" ht="15.75" x14ac:dyDescent="0.25">
      <c r="A5881" s="2" t="s">
        <v>37689</v>
      </c>
      <c r="B5881" s="2">
        <v>10</v>
      </c>
      <c r="C5881" s="2">
        <v>0</v>
      </c>
      <c r="D5881" s="2">
        <v>7.57</v>
      </c>
      <c r="E5881" s="2">
        <v>0.96</v>
      </c>
      <c r="F5881" s="2">
        <v>0</v>
      </c>
      <c r="G5881" s="2"/>
      <c r="H5881" s="2" t="s">
        <v>37690</v>
      </c>
    </row>
    <row r="5882" spans="1:8" ht="15.75" x14ac:dyDescent="0.25">
      <c r="A5882" s="2" t="s">
        <v>37691</v>
      </c>
      <c r="B5882" s="2">
        <v>10</v>
      </c>
      <c r="C5882" s="2">
        <v>0</v>
      </c>
      <c r="D5882" s="2">
        <v>0</v>
      </c>
      <c r="E5882" s="2">
        <v>1</v>
      </c>
      <c r="F5882" s="2">
        <v>0</v>
      </c>
      <c r="G5882" s="2"/>
      <c r="H5882" s="2" t="s">
        <v>37692</v>
      </c>
    </row>
    <row r="5883" spans="1:8" ht="15.75" x14ac:dyDescent="0.25">
      <c r="A5883" s="2" t="s">
        <v>37693</v>
      </c>
      <c r="B5883" s="2">
        <v>10</v>
      </c>
      <c r="C5883" s="2">
        <v>0</v>
      </c>
      <c r="D5883" s="2">
        <v>0</v>
      </c>
      <c r="E5883" s="2">
        <v>0</v>
      </c>
      <c r="F5883" s="2">
        <v>0</v>
      </c>
      <c r="G5883" s="2"/>
      <c r="H5883" s="2" t="s">
        <v>37694</v>
      </c>
    </row>
    <row r="5884" spans="1:8" ht="15.75" x14ac:dyDescent="0.25">
      <c r="A5884" s="2" t="s">
        <v>37695</v>
      </c>
      <c r="B5884" s="2">
        <v>10</v>
      </c>
      <c r="C5884" s="2">
        <v>0</v>
      </c>
      <c r="D5884" s="2">
        <v>0</v>
      </c>
      <c r="E5884" s="2">
        <v>0</v>
      </c>
      <c r="F5884" s="2">
        <v>0</v>
      </c>
      <c r="G5884" s="2"/>
      <c r="H5884" s="2" t="s">
        <v>37696</v>
      </c>
    </row>
    <row r="5885" spans="1:8" ht="15.75" x14ac:dyDescent="0.25">
      <c r="A5885" s="2" t="s">
        <v>37697</v>
      </c>
      <c r="B5885" s="2">
        <v>10</v>
      </c>
      <c r="C5885" s="2">
        <v>0</v>
      </c>
      <c r="D5885" s="2">
        <v>0</v>
      </c>
      <c r="E5885" s="2">
        <v>0.56999999999999995</v>
      </c>
      <c r="F5885" s="2">
        <v>0</v>
      </c>
      <c r="G5885" s="2"/>
      <c r="H5885" s="2" t="s">
        <v>37698</v>
      </c>
    </row>
    <row r="5886" spans="1:8" ht="15.75" x14ac:dyDescent="0.25">
      <c r="A5886" s="2" t="s">
        <v>37699</v>
      </c>
      <c r="B5886" s="2">
        <v>10</v>
      </c>
      <c r="C5886" s="2">
        <v>0</v>
      </c>
      <c r="D5886" s="2">
        <v>6.41</v>
      </c>
      <c r="E5886" s="2">
        <v>0.17</v>
      </c>
      <c r="F5886" s="2">
        <v>0</v>
      </c>
      <c r="G5886" s="2"/>
      <c r="H5886" s="2" t="s">
        <v>14726</v>
      </c>
    </row>
    <row r="5887" spans="1:8" ht="15.75" x14ac:dyDescent="0.25">
      <c r="A5887" s="2" t="s">
        <v>37700</v>
      </c>
      <c r="B5887" s="2">
        <v>10</v>
      </c>
      <c r="C5887" s="2">
        <v>0</v>
      </c>
      <c r="D5887" s="2">
        <v>0</v>
      </c>
      <c r="E5887" s="2">
        <v>0.03</v>
      </c>
      <c r="F5887" s="2">
        <v>0</v>
      </c>
      <c r="G5887" s="2"/>
      <c r="H5887" s="2" t="s">
        <v>37701</v>
      </c>
    </row>
    <row r="5888" spans="1:8" ht="15.75" x14ac:dyDescent="0.25">
      <c r="A5888" s="2" t="s">
        <v>37702</v>
      </c>
      <c r="B5888" s="2">
        <v>10</v>
      </c>
      <c r="C5888" s="2">
        <v>0</v>
      </c>
      <c r="D5888" s="2">
        <v>0</v>
      </c>
      <c r="E5888" s="2">
        <v>0.14000000000000001</v>
      </c>
      <c r="F5888" s="2">
        <v>0</v>
      </c>
      <c r="G5888" s="2"/>
      <c r="H5888" s="2" t="s">
        <v>37703</v>
      </c>
    </row>
    <row r="5889" spans="1:8" ht="15.75" x14ac:dyDescent="0.25">
      <c r="A5889" s="2" t="s">
        <v>37704</v>
      </c>
      <c r="B5889" s="2">
        <v>10</v>
      </c>
      <c r="C5889" s="2">
        <v>0</v>
      </c>
      <c r="D5889" s="2">
        <v>0</v>
      </c>
      <c r="E5889" s="2">
        <v>0</v>
      </c>
      <c r="F5889" s="2">
        <v>0</v>
      </c>
      <c r="G5889" s="2"/>
      <c r="H5889" s="2" t="s">
        <v>3286</v>
      </c>
    </row>
    <row r="5890" spans="1:8" ht="15.75" x14ac:dyDescent="0.25">
      <c r="A5890" s="2" t="s">
        <v>37705</v>
      </c>
      <c r="B5890" s="2">
        <v>10</v>
      </c>
      <c r="C5890" s="2">
        <v>0</v>
      </c>
      <c r="D5890" s="2">
        <v>9.8000000000000007</v>
      </c>
      <c r="E5890" s="2">
        <v>0.89</v>
      </c>
      <c r="F5890" s="2">
        <v>0</v>
      </c>
      <c r="G5890" s="2"/>
      <c r="H5890" s="2" t="s">
        <v>37706</v>
      </c>
    </row>
    <row r="5891" spans="1:8" ht="15.75" x14ac:dyDescent="0.25">
      <c r="A5891" s="2" t="s">
        <v>37707</v>
      </c>
      <c r="B5891" s="2">
        <v>10</v>
      </c>
      <c r="C5891" s="2">
        <v>0</v>
      </c>
      <c r="D5891" s="2">
        <v>0</v>
      </c>
      <c r="E5891" s="2">
        <v>0.28999999999999998</v>
      </c>
      <c r="F5891" s="2">
        <v>0</v>
      </c>
      <c r="G5891" s="2"/>
      <c r="H5891" s="2" t="s">
        <v>37708</v>
      </c>
    </row>
    <row r="5892" spans="1:8" ht="15.75" x14ac:dyDescent="0.25">
      <c r="A5892" s="2" t="s">
        <v>37709</v>
      </c>
      <c r="B5892" s="2">
        <v>10</v>
      </c>
      <c r="C5892" s="2">
        <v>0</v>
      </c>
      <c r="D5892" s="2">
        <v>0</v>
      </c>
      <c r="E5892" s="2">
        <v>0.28999999999999998</v>
      </c>
      <c r="F5892" s="2">
        <v>0</v>
      </c>
      <c r="G5892" s="2"/>
      <c r="H5892" s="2" t="s">
        <v>37710</v>
      </c>
    </row>
    <row r="5893" spans="1:8" ht="15.75" x14ac:dyDescent="0.25">
      <c r="A5893" s="2" t="s">
        <v>37711</v>
      </c>
      <c r="B5893" s="2">
        <v>10</v>
      </c>
      <c r="C5893" s="2">
        <v>0</v>
      </c>
      <c r="D5893" s="2">
        <v>11.4</v>
      </c>
      <c r="E5893" s="2">
        <v>0.3</v>
      </c>
      <c r="F5893" s="2">
        <v>0</v>
      </c>
      <c r="G5893" s="2"/>
      <c r="H5893" s="2" t="s">
        <v>37712</v>
      </c>
    </row>
    <row r="5894" spans="1:8" ht="15.75" x14ac:dyDescent="0.25">
      <c r="A5894" s="2" t="s">
        <v>37713</v>
      </c>
      <c r="B5894" s="2">
        <v>10</v>
      </c>
      <c r="C5894" s="2">
        <v>0</v>
      </c>
      <c r="D5894" s="2">
        <v>0</v>
      </c>
      <c r="E5894" s="2">
        <v>0</v>
      </c>
      <c r="F5894" s="2">
        <v>0</v>
      </c>
      <c r="G5894" s="2"/>
      <c r="H5894" s="2" t="s">
        <v>37714</v>
      </c>
    </row>
    <row r="5895" spans="1:8" ht="15.75" x14ac:dyDescent="0.25">
      <c r="A5895" s="2" t="s">
        <v>37715</v>
      </c>
      <c r="B5895" s="2">
        <v>10</v>
      </c>
      <c r="C5895" s="2">
        <v>0</v>
      </c>
      <c r="D5895" s="2">
        <v>0</v>
      </c>
      <c r="E5895" s="2">
        <v>0</v>
      </c>
      <c r="F5895" s="2">
        <v>0</v>
      </c>
      <c r="G5895" s="2"/>
      <c r="H5895" s="2" t="s">
        <v>37716</v>
      </c>
    </row>
    <row r="5896" spans="1:8" ht="15.75" x14ac:dyDescent="0.25">
      <c r="A5896" s="2" t="s">
        <v>37717</v>
      </c>
      <c r="B5896" s="2">
        <v>10</v>
      </c>
      <c r="C5896" s="2">
        <v>0</v>
      </c>
      <c r="D5896" s="2">
        <v>10.84</v>
      </c>
      <c r="E5896" s="2">
        <v>0.54</v>
      </c>
      <c r="F5896" s="2">
        <v>0</v>
      </c>
      <c r="G5896" s="2"/>
      <c r="H5896" s="2" t="s">
        <v>37718</v>
      </c>
    </row>
    <row r="5897" spans="1:8" ht="15.75" x14ac:dyDescent="0.25">
      <c r="A5897" s="2" t="s">
        <v>37719</v>
      </c>
      <c r="B5897" s="2">
        <v>10</v>
      </c>
      <c r="C5897" s="2">
        <v>0</v>
      </c>
      <c r="D5897" s="2">
        <v>0</v>
      </c>
      <c r="E5897" s="2">
        <v>0</v>
      </c>
      <c r="F5897" s="2">
        <v>0</v>
      </c>
      <c r="G5897" s="2"/>
      <c r="H5897" s="2" t="s">
        <v>37720</v>
      </c>
    </row>
    <row r="5898" spans="1:8" ht="15.75" x14ac:dyDescent="0.25">
      <c r="A5898" s="2" t="s">
        <v>37721</v>
      </c>
      <c r="B5898" s="2">
        <v>10</v>
      </c>
      <c r="C5898" s="2">
        <v>0</v>
      </c>
      <c r="D5898" s="2">
        <v>9.16</v>
      </c>
      <c r="E5898" s="2">
        <v>0.86</v>
      </c>
      <c r="F5898" s="2">
        <v>0</v>
      </c>
      <c r="G5898" s="2"/>
      <c r="H5898" s="2" t="s">
        <v>37722</v>
      </c>
    </row>
    <row r="5899" spans="1:8" ht="15.75" x14ac:dyDescent="0.25">
      <c r="A5899" s="2" t="s">
        <v>37723</v>
      </c>
      <c r="B5899" s="2">
        <v>10</v>
      </c>
      <c r="C5899" s="2">
        <v>0</v>
      </c>
      <c r="D5899" s="2">
        <v>0</v>
      </c>
      <c r="E5899" s="2">
        <v>0.48</v>
      </c>
      <c r="F5899" s="2">
        <v>0</v>
      </c>
      <c r="G5899" s="2"/>
      <c r="H5899" s="2" t="s">
        <v>37724</v>
      </c>
    </row>
    <row r="5900" spans="1:8" ht="15.75" x14ac:dyDescent="0.25">
      <c r="A5900" s="2" t="s">
        <v>37725</v>
      </c>
      <c r="B5900" s="2">
        <v>10</v>
      </c>
      <c r="C5900" s="2">
        <v>0</v>
      </c>
      <c r="D5900" s="2">
        <v>0</v>
      </c>
      <c r="E5900" s="2">
        <v>0.43</v>
      </c>
      <c r="F5900" s="2">
        <v>0</v>
      </c>
      <c r="G5900" s="2"/>
      <c r="H5900" s="2" t="s">
        <v>37726</v>
      </c>
    </row>
    <row r="5901" spans="1:8" ht="15.75" x14ac:dyDescent="0.25">
      <c r="A5901" s="2" t="s">
        <v>37727</v>
      </c>
      <c r="B5901" s="2">
        <v>10</v>
      </c>
      <c r="C5901" s="2">
        <v>0</v>
      </c>
      <c r="D5901" s="2">
        <v>8.18</v>
      </c>
      <c r="E5901" s="2">
        <v>0.82</v>
      </c>
      <c r="F5901" s="2">
        <v>0</v>
      </c>
      <c r="G5901" s="2"/>
      <c r="H5901" s="2" t="s">
        <v>37728</v>
      </c>
    </row>
    <row r="5902" spans="1:8" ht="15.75" x14ac:dyDescent="0.25">
      <c r="A5902" s="2" t="s">
        <v>37729</v>
      </c>
      <c r="B5902" s="2">
        <v>10</v>
      </c>
      <c r="C5902" s="2">
        <v>0</v>
      </c>
      <c r="D5902" s="2">
        <v>17.149999999999999</v>
      </c>
      <c r="E5902" s="2">
        <v>0.81</v>
      </c>
      <c r="F5902" s="2">
        <v>0</v>
      </c>
      <c r="G5902" s="2"/>
      <c r="H5902" s="2" t="s">
        <v>925</v>
      </c>
    </row>
    <row r="5903" spans="1:8" ht="15.75" x14ac:dyDescent="0.25">
      <c r="A5903" s="2" t="s">
        <v>37730</v>
      </c>
      <c r="B5903" s="2">
        <v>10</v>
      </c>
      <c r="C5903" s="2">
        <v>0</v>
      </c>
      <c r="D5903" s="2">
        <v>0</v>
      </c>
      <c r="E5903" s="2">
        <v>0.14000000000000001</v>
      </c>
      <c r="F5903" s="2">
        <v>0</v>
      </c>
      <c r="G5903" s="2"/>
      <c r="H5903" s="2" t="s">
        <v>37731</v>
      </c>
    </row>
    <row r="5904" spans="1:8" ht="15.75" x14ac:dyDescent="0.25">
      <c r="A5904" s="2" t="s">
        <v>37732</v>
      </c>
      <c r="B5904" s="2">
        <v>10</v>
      </c>
      <c r="C5904" s="2">
        <v>0</v>
      </c>
      <c r="D5904" s="2">
        <v>8.56</v>
      </c>
      <c r="E5904" s="2">
        <v>0.62</v>
      </c>
      <c r="F5904" s="2">
        <v>0</v>
      </c>
      <c r="G5904" s="2"/>
      <c r="H5904" s="2" t="s">
        <v>37733</v>
      </c>
    </row>
    <row r="5905" spans="1:8" ht="15.75" x14ac:dyDescent="0.25">
      <c r="A5905" s="2" t="s">
        <v>37734</v>
      </c>
      <c r="B5905" s="2">
        <v>10</v>
      </c>
      <c r="C5905" s="2">
        <v>0</v>
      </c>
      <c r="D5905" s="2">
        <v>6.86</v>
      </c>
      <c r="E5905" s="2">
        <v>0.26</v>
      </c>
      <c r="F5905" s="2">
        <v>0</v>
      </c>
      <c r="G5905" s="2"/>
      <c r="H5905" s="2" t="s">
        <v>1962</v>
      </c>
    </row>
    <row r="5906" spans="1:8" ht="15.75" x14ac:dyDescent="0.25">
      <c r="A5906" s="2" t="s">
        <v>37735</v>
      </c>
      <c r="B5906" s="2">
        <v>10</v>
      </c>
      <c r="C5906" s="2">
        <v>0</v>
      </c>
      <c r="D5906" s="2">
        <v>0</v>
      </c>
      <c r="E5906" s="2">
        <v>0</v>
      </c>
      <c r="F5906" s="2">
        <v>0</v>
      </c>
      <c r="G5906" s="2"/>
      <c r="H5906" s="2" t="s">
        <v>37736</v>
      </c>
    </row>
    <row r="5907" spans="1:8" ht="15.75" x14ac:dyDescent="0.25">
      <c r="A5907" s="2" t="s">
        <v>37737</v>
      </c>
      <c r="B5907" s="2">
        <v>10</v>
      </c>
      <c r="C5907" s="2">
        <v>0</v>
      </c>
      <c r="D5907" s="2">
        <v>0</v>
      </c>
      <c r="E5907" s="2">
        <v>0.56999999999999995</v>
      </c>
      <c r="F5907" s="2">
        <v>0</v>
      </c>
      <c r="G5907" s="2"/>
      <c r="H5907" s="2" t="s">
        <v>37738</v>
      </c>
    </row>
    <row r="5908" spans="1:8" ht="15.75" x14ac:dyDescent="0.25">
      <c r="A5908" s="2" t="s">
        <v>37739</v>
      </c>
      <c r="B5908" s="2">
        <v>10</v>
      </c>
      <c r="C5908" s="2">
        <v>0</v>
      </c>
      <c r="D5908" s="2">
        <v>11.8</v>
      </c>
      <c r="E5908" s="2">
        <v>0.38</v>
      </c>
      <c r="F5908" s="2">
        <v>0</v>
      </c>
      <c r="G5908" s="2"/>
      <c r="H5908" s="2" t="s">
        <v>37740</v>
      </c>
    </row>
    <row r="5909" spans="1:8" ht="15.75" x14ac:dyDescent="0.25">
      <c r="A5909" s="2" t="s">
        <v>37741</v>
      </c>
      <c r="B5909" s="2">
        <v>10</v>
      </c>
      <c r="C5909" s="2">
        <v>0</v>
      </c>
      <c r="D5909" s="2">
        <v>7.46</v>
      </c>
      <c r="E5909" s="2">
        <v>0.93</v>
      </c>
      <c r="F5909" s="2">
        <v>0</v>
      </c>
      <c r="G5909" s="2"/>
      <c r="H5909" s="2" t="s">
        <v>37742</v>
      </c>
    </row>
    <row r="5910" spans="1:8" ht="15.75" x14ac:dyDescent="0.25">
      <c r="A5910" s="2" t="s">
        <v>37743</v>
      </c>
      <c r="B5910" s="2">
        <v>10</v>
      </c>
      <c r="C5910" s="2">
        <v>0</v>
      </c>
      <c r="D5910" s="2">
        <v>0</v>
      </c>
      <c r="E5910" s="2">
        <v>1</v>
      </c>
      <c r="F5910" s="2">
        <v>0</v>
      </c>
      <c r="G5910" s="2"/>
      <c r="H5910" s="2" t="s">
        <v>37744</v>
      </c>
    </row>
    <row r="5911" spans="1:8" ht="15.75" x14ac:dyDescent="0.25">
      <c r="A5911" s="2" t="s">
        <v>37745</v>
      </c>
      <c r="B5911" s="2">
        <v>10</v>
      </c>
      <c r="C5911" s="2">
        <v>0</v>
      </c>
      <c r="D5911" s="2">
        <v>0</v>
      </c>
      <c r="E5911" s="2">
        <v>1</v>
      </c>
      <c r="F5911" s="2">
        <v>0</v>
      </c>
      <c r="G5911" s="2"/>
      <c r="H5911" s="2" t="s">
        <v>37746</v>
      </c>
    </row>
    <row r="5912" spans="1:8" ht="15.75" x14ac:dyDescent="0.25">
      <c r="A5912" s="2" t="s">
        <v>37747</v>
      </c>
      <c r="B5912" s="2">
        <v>10</v>
      </c>
      <c r="C5912" s="2">
        <v>0</v>
      </c>
      <c r="D5912" s="2">
        <v>0</v>
      </c>
      <c r="E5912" s="2">
        <v>0.64</v>
      </c>
      <c r="F5912" s="2">
        <v>0</v>
      </c>
      <c r="G5912" s="2"/>
      <c r="H5912" s="2" t="s">
        <v>37748</v>
      </c>
    </row>
    <row r="5913" spans="1:8" ht="15.75" x14ac:dyDescent="0.25">
      <c r="A5913" s="2" t="s">
        <v>37749</v>
      </c>
      <c r="B5913" s="2">
        <v>10</v>
      </c>
      <c r="C5913" s="2">
        <v>0</v>
      </c>
      <c r="D5913" s="2">
        <v>0</v>
      </c>
      <c r="E5913" s="2">
        <v>0.19</v>
      </c>
      <c r="F5913" s="2">
        <v>0</v>
      </c>
      <c r="G5913" s="2"/>
      <c r="H5913" s="2" t="s">
        <v>37750</v>
      </c>
    </row>
    <row r="5914" spans="1:8" ht="15.75" x14ac:dyDescent="0.25">
      <c r="A5914" s="2" t="s">
        <v>37751</v>
      </c>
      <c r="B5914" s="2">
        <v>10</v>
      </c>
      <c r="C5914" s="2">
        <v>0</v>
      </c>
      <c r="D5914" s="2">
        <v>0</v>
      </c>
      <c r="E5914" s="2">
        <v>0.33</v>
      </c>
      <c r="F5914" s="2">
        <v>0</v>
      </c>
      <c r="G5914" s="2"/>
      <c r="H5914" s="2" t="s">
        <v>37752</v>
      </c>
    </row>
    <row r="5915" spans="1:8" ht="15.75" x14ac:dyDescent="0.25">
      <c r="A5915" s="2" t="s">
        <v>37753</v>
      </c>
      <c r="B5915" s="2">
        <v>10</v>
      </c>
      <c r="C5915" s="2">
        <v>0</v>
      </c>
      <c r="D5915" s="2">
        <v>5.25</v>
      </c>
      <c r="E5915" s="2">
        <v>0.53</v>
      </c>
      <c r="F5915" s="2">
        <v>0</v>
      </c>
      <c r="G5915" s="2"/>
      <c r="H5915" s="2" t="s">
        <v>37754</v>
      </c>
    </row>
    <row r="5916" spans="1:8" ht="15.75" x14ac:dyDescent="0.25">
      <c r="A5916" s="2" t="s">
        <v>37755</v>
      </c>
      <c r="B5916" s="2">
        <v>10</v>
      </c>
      <c r="C5916" s="2">
        <v>0</v>
      </c>
      <c r="D5916" s="2">
        <v>10.98</v>
      </c>
      <c r="E5916" s="2">
        <v>0.61</v>
      </c>
      <c r="F5916" s="2">
        <v>0</v>
      </c>
      <c r="G5916" s="2"/>
      <c r="H5916" s="2" t="s">
        <v>37756</v>
      </c>
    </row>
    <row r="5917" spans="1:8" ht="15.75" x14ac:dyDescent="0.25">
      <c r="A5917" s="2" t="s">
        <v>37757</v>
      </c>
      <c r="B5917" s="2">
        <v>10</v>
      </c>
      <c r="C5917" s="2">
        <v>0</v>
      </c>
      <c r="D5917" s="2">
        <v>6.84</v>
      </c>
      <c r="E5917" s="2">
        <v>0.48</v>
      </c>
      <c r="F5917" s="2">
        <v>0</v>
      </c>
      <c r="G5917" s="2"/>
      <c r="H5917" s="2" t="s">
        <v>37758</v>
      </c>
    </row>
    <row r="5918" spans="1:8" ht="15.75" x14ac:dyDescent="0.25">
      <c r="A5918" s="2" t="s">
        <v>37759</v>
      </c>
      <c r="B5918" s="2">
        <v>10</v>
      </c>
      <c r="C5918" s="2">
        <v>0</v>
      </c>
      <c r="D5918" s="2">
        <v>0</v>
      </c>
      <c r="E5918" s="2">
        <v>0.21</v>
      </c>
      <c r="F5918" s="2">
        <v>0</v>
      </c>
      <c r="G5918" s="2"/>
      <c r="H5918" s="2" t="s">
        <v>37760</v>
      </c>
    </row>
    <row r="5919" spans="1:8" ht="15.75" x14ac:dyDescent="0.25">
      <c r="A5919" s="2" t="s">
        <v>37761</v>
      </c>
      <c r="B5919" s="2">
        <v>10</v>
      </c>
      <c r="C5919" s="2">
        <v>0</v>
      </c>
      <c r="D5919" s="2">
        <v>0</v>
      </c>
      <c r="E5919" s="2">
        <v>0.28999999999999998</v>
      </c>
      <c r="F5919" s="2">
        <v>0</v>
      </c>
      <c r="G5919" s="2"/>
      <c r="H5919" s="2" t="s">
        <v>37762</v>
      </c>
    </row>
    <row r="5920" spans="1:8" ht="15.75" x14ac:dyDescent="0.25">
      <c r="A5920" s="2" t="s">
        <v>37763</v>
      </c>
      <c r="B5920" s="2">
        <v>10</v>
      </c>
      <c r="C5920" s="2">
        <v>0</v>
      </c>
      <c r="D5920" s="2">
        <v>0</v>
      </c>
      <c r="E5920" s="2">
        <v>0</v>
      </c>
      <c r="F5920" s="2">
        <v>0</v>
      </c>
      <c r="G5920" s="2"/>
      <c r="H5920" s="2" t="s">
        <v>37764</v>
      </c>
    </row>
    <row r="5921" spans="1:8" ht="15.75" x14ac:dyDescent="0.25">
      <c r="A5921" s="2" t="s">
        <v>37765</v>
      </c>
      <c r="B5921" s="2">
        <v>10</v>
      </c>
      <c r="C5921" s="2">
        <v>0</v>
      </c>
      <c r="D5921" s="2">
        <v>0</v>
      </c>
      <c r="E5921" s="2">
        <v>0.24</v>
      </c>
      <c r="F5921" s="2">
        <v>0</v>
      </c>
      <c r="G5921" s="2"/>
      <c r="H5921" s="2" t="s">
        <v>37766</v>
      </c>
    </row>
    <row r="5922" spans="1:8" ht="15.75" x14ac:dyDescent="0.25">
      <c r="A5922" s="2" t="s">
        <v>37767</v>
      </c>
      <c r="B5922" s="2">
        <v>10</v>
      </c>
      <c r="C5922" s="2">
        <v>0</v>
      </c>
      <c r="D5922" s="2">
        <v>0</v>
      </c>
      <c r="E5922" s="2">
        <v>0.14000000000000001</v>
      </c>
      <c r="F5922" s="2">
        <v>0</v>
      </c>
      <c r="G5922" s="2"/>
      <c r="H5922" s="2" t="s">
        <v>30515</v>
      </c>
    </row>
    <row r="5923" spans="1:8" ht="15.75" x14ac:dyDescent="0.25">
      <c r="A5923" s="2" t="s">
        <v>37768</v>
      </c>
      <c r="B5923" s="2">
        <v>10</v>
      </c>
      <c r="C5923" s="2">
        <v>0</v>
      </c>
      <c r="D5923" s="2">
        <v>0</v>
      </c>
      <c r="E5923" s="2">
        <v>0.25</v>
      </c>
      <c r="F5923" s="2">
        <v>0</v>
      </c>
      <c r="G5923" s="2"/>
      <c r="H5923" s="2" t="s">
        <v>37769</v>
      </c>
    </row>
    <row r="5924" spans="1:8" ht="15.75" x14ac:dyDescent="0.25">
      <c r="A5924" s="2" t="s">
        <v>37770</v>
      </c>
      <c r="B5924" s="2">
        <v>10</v>
      </c>
      <c r="C5924" s="2">
        <v>0</v>
      </c>
      <c r="D5924" s="2">
        <v>0</v>
      </c>
      <c r="E5924" s="2">
        <v>0.14000000000000001</v>
      </c>
      <c r="F5924" s="2">
        <v>0</v>
      </c>
      <c r="G5924" s="2"/>
      <c r="H5924" s="2" t="s">
        <v>1590</v>
      </c>
    </row>
    <row r="5925" spans="1:8" ht="15.75" x14ac:dyDescent="0.25">
      <c r="A5925" s="2" t="s">
        <v>37771</v>
      </c>
      <c r="B5925" s="2">
        <v>10</v>
      </c>
      <c r="C5925" s="2">
        <v>0</v>
      </c>
      <c r="D5925" s="2">
        <v>6.96</v>
      </c>
      <c r="E5925" s="2">
        <v>0.47</v>
      </c>
      <c r="F5925" s="2">
        <v>0</v>
      </c>
      <c r="G5925" s="2"/>
      <c r="H5925" s="2" t="s">
        <v>37772</v>
      </c>
    </row>
    <row r="5926" spans="1:8" ht="15.75" x14ac:dyDescent="0.25">
      <c r="A5926" s="2" t="s">
        <v>37773</v>
      </c>
      <c r="B5926" s="2">
        <v>10</v>
      </c>
      <c r="C5926" s="2">
        <v>0</v>
      </c>
      <c r="D5926" s="2">
        <v>7.68</v>
      </c>
      <c r="E5926" s="2">
        <v>0.74</v>
      </c>
      <c r="F5926" s="2">
        <v>0</v>
      </c>
      <c r="G5926" s="2"/>
      <c r="H5926" s="2" t="s">
        <v>15842</v>
      </c>
    </row>
    <row r="5927" spans="1:8" ht="15.75" x14ac:dyDescent="0.25">
      <c r="A5927" s="2" t="s">
        <v>37774</v>
      </c>
      <c r="B5927" s="2">
        <v>10</v>
      </c>
      <c r="C5927" s="2">
        <v>0</v>
      </c>
      <c r="D5927" s="2">
        <v>8.6</v>
      </c>
      <c r="E5927" s="2">
        <v>0.6</v>
      </c>
      <c r="F5927" s="2">
        <v>0</v>
      </c>
      <c r="G5927" s="2"/>
      <c r="H5927" s="2" t="s">
        <v>37775</v>
      </c>
    </row>
    <row r="5928" spans="1:8" ht="15.75" x14ac:dyDescent="0.25">
      <c r="A5928" s="2" t="s">
        <v>37776</v>
      </c>
      <c r="B5928" s="2">
        <v>10</v>
      </c>
      <c r="C5928" s="2">
        <v>0</v>
      </c>
      <c r="D5928" s="2">
        <v>0</v>
      </c>
      <c r="E5928" s="2">
        <v>1</v>
      </c>
      <c r="F5928" s="2">
        <v>0</v>
      </c>
      <c r="G5928" s="2"/>
      <c r="H5928" s="2" t="s">
        <v>37777</v>
      </c>
    </row>
    <row r="5929" spans="1:8" ht="15.75" x14ac:dyDescent="0.25">
      <c r="A5929" s="2" t="s">
        <v>37778</v>
      </c>
      <c r="B5929" s="2">
        <v>10</v>
      </c>
      <c r="C5929" s="2">
        <v>0</v>
      </c>
      <c r="D5929" s="2">
        <v>0</v>
      </c>
      <c r="E5929" s="2">
        <v>0</v>
      </c>
      <c r="F5929" s="2">
        <v>0</v>
      </c>
      <c r="G5929" s="2"/>
      <c r="H5929" s="2" t="s">
        <v>37779</v>
      </c>
    </row>
    <row r="5930" spans="1:8" ht="15.75" x14ac:dyDescent="0.25">
      <c r="A5930" s="2" t="s">
        <v>37780</v>
      </c>
      <c r="B5930" s="2">
        <v>10</v>
      </c>
      <c r="C5930" s="2">
        <v>0</v>
      </c>
      <c r="D5930" s="2">
        <v>7.5</v>
      </c>
      <c r="E5930" s="2">
        <v>1</v>
      </c>
      <c r="F5930" s="2">
        <v>0</v>
      </c>
      <c r="G5930" s="2"/>
      <c r="H5930" s="2" t="s">
        <v>37781</v>
      </c>
    </row>
    <row r="5931" spans="1:8" ht="15.75" x14ac:dyDescent="0.25">
      <c r="A5931" s="2" t="s">
        <v>37782</v>
      </c>
      <c r="B5931" s="2">
        <v>10</v>
      </c>
      <c r="C5931" s="2">
        <v>0</v>
      </c>
      <c r="D5931" s="2">
        <v>0</v>
      </c>
      <c r="E5931" s="2">
        <v>1</v>
      </c>
      <c r="F5931" s="2">
        <v>0</v>
      </c>
      <c r="G5931" s="2"/>
      <c r="H5931" s="2" t="s">
        <v>35486</v>
      </c>
    </row>
    <row r="5932" spans="1:8" ht="15.75" x14ac:dyDescent="0.25">
      <c r="A5932" s="2" t="s">
        <v>37783</v>
      </c>
      <c r="B5932" s="2">
        <v>10</v>
      </c>
      <c r="C5932" s="2">
        <v>0</v>
      </c>
      <c r="D5932" s="2">
        <v>3.28</v>
      </c>
      <c r="E5932" s="2">
        <v>0.98</v>
      </c>
      <c r="F5932" s="2">
        <v>0</v>
      </c>
      <c r="G5932" s="2"/>
      <c r="H5932" s="2" t="s">
        <v>37784</v>
      </c>
    </row>
    <row r="5933" spans="1:8" ht="15.75" x14ac:dyDescent="0.25">
      <c r="A5933" s="2" t="s">
        <v>10534</v>
      </c>
      <c r="B5933" s="2">
        <v>10</v>
      </c>
      <c r="C5933" s="2">
        <v>0</v>
      </c>
      <c r="D5933" s="2">
        <v>15.66</v>
      </c>
      <c r="E5933" s="2">
        <v>0.61</v>
      </c>
      <c r="F5933" s="2">
        <v>0</v>
      </c>
      <c r="G5933" s="2"/>
      <c r="H5933" s="2" t="s">
        <v>10535</v>
      </c>
    </row>
    <row r="5934" spans="1:8" ht="15.75" x14ac:dyDescent="0.25">
      <c r="A5934" s="2" t="s">
        <v>37785</v>
      </c>
      <c r="B5934" s="2">
        <v>10</v>
      </c>
      <c r="C5934" s="2">
        <v>0</v>
      </c>
      <c r="D5934" s="2">
        <v>6.02</v>
      </c>
      <c r="E5934" s="2">
        <v>0.59</v>
      </c>
      <c r="F5934" s="2">
        <v>0</v>
      </c>
      <c r="G5934" s="2"/>
      <c r="H5934" s="2" t="s">
        <v>37786</v>
      </c>
    </row>
    <row r="5935" spans="1:8" ht="15.75" x14ac:dyDescent="0.25">
      <c r="A5935" s="2" t="s">
        <v>37787</v>
      </c>
      <c r="B5935" s="2">
        <v>10</v>
      </c>
      <c r="C5935" s="2">
        <v>0</v>
      </c>
      <c r="D5935" s="2">
        <v>9.27</v>
      </c>
      <c r="E5935" s="2">
        <v>0.27</v>
      </c>
      <c r="F5935" s="2">
        <v>0</v>
      </c>
      <c r="G5935" s="2"/>
      <c r="H5935" s="2" t="s">
        <v>37788</v>
      </c>
    </row>
    <row r="5936" spans="1:8" ht="15.75" x14ac:dyDescent="0.25">
      <c r="A5936" s="2" t="s">
        <v>37789</v>
      </c>
      <c r="B5936" s="2">
        <v>10</v>
      </c>
      <c r="C5936" s="2">
        <v>0</v>
      </c>
      <c r="D5936" s="2">
        <v>0</v>
      </c>
      <c r="E5936" s="2">
        <v>0.23</v>
      </c>
      <c r="F5936" s="2">
        <v>0</v>
      </c>
      <c r="G5936" s="2"/>
      <c r="H5936" s="2" t="s">
        <v>37790</v>
      </c>
    </row>
    <row r="5937" spans="1:8" ht="15.75" x14ac:dyDescent="0.25">
      <c r="A5937" s="2" t="s">
        <v>37791</v>
      </c>
      <c r="B5937" s="2">
        <v>10</v>
      </c>
      <c r="C5937" s="2">
        <v>0</v>
      </c>
      <c r="D5937" s="2">
        <v>8.3000000000000007</v>
      </c>
      <c r="E5937" s="2">
        <v>0.39</v>
      </c>
      <c r="F5937" s="2">
        <v>0</v>
      </c>
      <c r="G5937" s="2"/>
      <c r="H5937" s="2" t="s">
        <v>37792</v>
      </c>
    </row>
    <row r="5938" spans="1:8" ht="15.75" x14ac:dyDescent="0.25">
      <c r="A5938" s="2" t="s">
        <v>37793</v>
      </c>
      <c r="B5938" s="2">
        <v>10</v>
      </c>
      <c r="C5938" s="2">
        <v>0</v>
      </c>
      <c r="D5938" s="2">
        <v>0</v>
      </c>
      <c r="E5938" s="2">
        <v>1</v>
      </c>
      <c r="F5938" s="2">
        <v>0</v>
      </c>
      <c r="G5938" s="2"/>
      <c r="H5938" s="2" t="s">
        <v>37794</v>
      </c>
    </row>
    <row r="5939" spans="1:8" ht="15.75" x14ac:dyDescent="0.25">
      <c r="A5939" s="2" t="s">
        <v>37795</v>
      </c>
      <c r="B5939" s="2">
        <v>10</v>
      </c>
      <c r="C5939" s="2">
        <v>0</v>
      </c>
      <c r="D5939" s="2">
        <v>10.01</v>
      </c>
      <c r="E5939" s="2">
        <v>0.82</v>
      </c>
      <c r="F5939" s="2">
        <v>0</v>
      </c>
      <c r="G5939" s="2"/>
      <c r="H5939" s="2" t="s">
        <v>37796</v>
      </c>
    </row>
    <row r="5940" spans="1:8" ht="15.75" x14ac:dyDescent="0.25">
      <c r="A5940" s="2" t="s">
        <v>37797</v>
      </c>
      <c r="B5940" s="2">
        <v>10</v>
      </c>
      <c r="C5940" s="2">
        <v>0</v>
      </c>
      <c r="D5940" s="2">
        <v>0</v>
      </c>
      <c r="E5940" s="2">
        <v>0.86</v>
      </c>
      <c r="F5940" s="2">
        <v>0</v>
      </c>
      <c r="G5940" s="2"/>
      <c r="H5940" s="2" t="s">
        <v>37798</v>
      </c>
    </row>
    <row r="5941" spans="1:8" ht="15.75" x14ac:dyDescent="0.25">
      <c r="A5941" s="2" t="s">
        <v>37799</v>
      </c>
      <c r="B5941" s="2">
        <v>10</v>
      </c>
      <c r="C5941" s="2">
        <v>0</v>
      </c>
      <c r="D5941" s="2">
        <v>0</v>
      </c>
      <c r="E5941" s="2">
        <v>0.79</v>
      </c>
      <c r="F5941" s="2">
        <v>0</v>
      </c>
      <c r="G5941" s="2"/>
      <c r="H5941" s="2" t="s">
        <v>37800</v>
      </c>
    </row>
    <row r="5942" spans="1:8" ht="15.75" x14ac:dyDescent="0.25">
      <c r="A5942" s="2" t="s">
        <v>37801</v>
      </c>
      <c r="B5942" s="2">
        <v>10</v>
      </c>
      <c r="C5942" s="2">
        <v>0</v>
      </c>
      <c r="D5942" s="2">
        <v>0</v>
      </c>
      <c r="E5942" s="2">
        <v>0</v>
      </c>
      <c r="F5942" s="2">
        <v>0</v>
      </c>
      <c r="G5942" s="2"/>
      <c r="H5942" s="2" t="s">
        <v>37802</v>
      </c>
    </row>
    <row r="5943" spans="1:8" ht="15.75" x14ac:dyDescent="0.25">
      <c r="A5943" s="2" t="s">
        <v>37803</v>
      </c>
      <c r="B5943" s="2">
        <v>10</v>
      </c>
      <c r="C5943" s="2">
        <v>0</v>
      </c>
      <c r="D5943" s="2">
        <v>6.55</v>
      </c>
      <c r="E5943" s="2">
        <v>0.69</v>
      </c>
      <c r="F5943" s="2">
        <v>0</v>
      </c>
      <c r="G5943" s="2"/>
      <c r="H5943" s="2" t="s">
        <v>37804</v>
      </c>
    </row>
    <row r="5944" spans="1:8" ht="15.75" x14ac:dyDescent="0.25">
      <c r="A5944" s="2" t="s">
        <v>37805</v>
      </c>
      <c r="B5944" s="2">
        <v>10</v>
      </c>
      <c r="C5944" s="2">
        <v>0</v>
      </c>
      <c r="D5944" s="2">
        <v>0</v>
      </c>
      <c r="E5944" s="2">
        <v>0.41</v>
      </c>
      <c r="F5944" s="2">
        <v>0</v>
      </c>
      <c r="G5944" s="2"/>
      <c r="H5944" s="2" t="s">
        <v>37806</v>
      </c>
    </row>
    <row r="5945" spans="1:8" ht="15.75" x14ac:dyDescent="0.25">
      <c r="A5945" s="2" t="s">
        <v>37807</v>
      </c>
      <c r="B5945" s="2">
        <v>10</v>
      </c>
      <c r="C5945" s="2">
        <v>0</v>
      </c>
      <c r="D5945" s="2">
        <v>0</v>
      </c>
      <c r="E5945" s="2">
        <v>0</v>
      </c>
      <c r="F5945" s="2">
        <v>0</v>
      </c>
      <c r="G5945" s="2"/>
      <c r="H5945" s="2" t="s">
        <v>37808</v>
      </c>
    </row>
    <row r="5946" spans="1:8" ht="15.75" x14ac:dyDescent="0.25">
      <c r="A5946" s="2" t="s">
        <v>37809</v>
      </c>
      <c r="B5946" s="2">
        <v>10</v>
      </c>
      <c r="C5946" s="2">
        <v>0</v>
      </c>
      <c r="D5946" s="2">
        <v>4.79</v>
      </c>
      <c r="E5946" s="2">
        <v>0.34</v>
      </c>
      <c r="F5946" s="2">
        <v>0</v>
      </c>
      <c r="G5946" s="2"/>
      <c r="H5946" s="2" t="s">
        <v>37810</v>
      </c>
    </row>
    <row r="5947" spans="1:8" ht="15.75" x14ac:dyDescent="0.25">
      <c r="A5947" s="2" t="s">
        <v>37811</v>
      </c>
      <c r="B5947" s="2">
        <v>10</v>
      </c>
      <c r="C5947" s="2">
        <v>0</v>
      </c>
      <c r="D5947" s="2">
        <v>0</v>
      </c>
      <c r="E5947" s="2">
        <v>0</v>
      </c>
      <c r="F5947" s="2">
        <v>0</v>
      </c>
      <c r="G5947" s="2"/>
      <c r="H5947" s="2" t="s">
        <v>37812</v>
      </c>
    </row>
    <row r="5948" spans="1:8" ht="15.75" x14ac:dyDescent="0.25">
      <c r="A5948" s="2" t="s">
        <v>37813</v>
      </c>
      <c r="B5948" s="2">
        <v>10</v>
      </c>
      <c r="C5948" s="2">
        <v>0</v>
      </c>
      <c r="D5948" s="2">
        <v>15.73</v>
      </c>
      <c r="E5948" s="2">
        <v>0.63</v>
      </c>
      <c r="F5948" s="2">
        <v>0</v>
      </c>
      <c r="G5948" s="2"/>
      <c r="H5948" s="2" t="s">
        <v>37814</v>
      </c>
    </row>
    <row r="5949" spans="1:8" ht="15.75" x14ac:dyDescent="0.25">
      <c r="A5949" s="2" t="s">
        <v>37815</v>
      </c>
      <c r="B5949" s="2">
        <v>10</v>
      </c>
      <c r="C5949" s="2">
        <v>0</v>
      </c>
      <c r="D5949" s="2">
        <v>10.52</v>
      </c>
      <c r="E5949" s="2">
        <v>0.6</v>
      </c>
      <c r="F5949" s="2">
        <v>0</v>
      </c>
      <c r="G5949" s="2"/>
      <c r="H5949" s="2" t="s">
        <v>8969</v>
      </c>
    </row>
    <row r="5950" spans="1:8" ht="15.75" x14ac:dyDescent="0.25">
      <c r="A5950" s="2" t="s">
        <v>37816</v>
      </c>
      <c r="B5950" s="2">
        <v>10</v>
      </c>
      <c r="C5950" s="2">
        <v>0</v>
      </c>
      <c r="D5950" s="2">
        <v>8.48</v>
      </c>
      <c r="E5950" s="2">
        <v>0.41</v>
      </c>
      <c r="F5950" s="2">
        <v>0</v>
      </c>
      <c r="G5950" s="2"/>
      <c r="H5950" s="2" t="s">
        <v>17172</v>
      </c>
    </row>
    <row r="5951" spans="1:8" ht="15.75" x14ac:dyDescent="0.25">
      <c r="A5951" s="2" t="s">
        <v>37817</v>
      </c>
      <c r="B5951" s="2">
        <v>10</v>
      </c>
      <c r="C5951" s="2">
        <v>0</v>
      </c>
      <c r="D5951" s="2">
        <v>10.79</v>
      </c>
      <c r="E5951" s="2">
        <v>0.45</v>
      </c>
      <c r="F5951" s="2">
        <v>0</v>
      </c>
      <c r="G5951" s="2"/>
      <c r="H5951" s="2" t="s">
        <v>37818</v>
      </c>
    </row>
    <row r="5952" spans="1:8" ht="15.75" x14ac:dyDescent="0.25">
      <c r="A5952" s="2" t="s">
        <v>37819</v>
      </c>
      <c r="B5952" s="2">
        <v>10</v>
      </c>
      <c r="C5952" s="2">
        <v>0</v>
      </c>
      <c r="D5952" s="2">
        <v>6.95</v>
      </c>
      <c r="E5952" s="2">
        <v>0.36</v>
      </c>
      <c r="F5952" s="2">
        <v>0</v>
      </c>
      <c r="G5952" s="2"/>
      <c r="H5952" s="2" t="s">
        <v>37820</v>
      </c>
    </row>
    <row r="5953" spans="1:8" ht="15.75" x14ac:dyDescent="0.25">
      <c r="A5953" s="2" t="s">
        <v>37821</v>
      </c>
      <c r="B5953" s="2">
        <v>10</v>
      </c>
      <c r="C5953" s="2">
        <v>0</v>
      </c>
      <c r="D5953" s="2">
        <v>0</v>
      </c>
      <c r="E5953" s="2">
        <v>0</v>
      </c>
      <c r="F5953" s="2">
        <v>0</v>
      </c>
      <c r="G5953" s="2"/>
      <c r="H5953" s="2" t="s">
        <v>2975</v>
      </c>
    </row>
    <row r="5954" spans="1:8" ht="15.75" x14ac:dyDescent="0.25">
      <c r="A5954" s="2" t="s">
        <v>37822</v>
      </c>
      <c r="B5954" s="2">
        <v>10</v>
      </c>
      <c r="C5954" s="2">
        <v>0</v>
      </c>
      <c r="D5954" s="2">
        <v>0</v>
      </c>
      <c r="E5954" s="2">
        <v>0</v>
      </c>
      <c r="F5954" s="2">
        <v>0</v>
      </c>
      <c r="G5954" s="2"/>
      <c r="H5954" s="2" t="s">
        <v>37823</v>
      </c>
    </row>
    <row r="5955" spans="1:8" ht="15.75" x14ac:dyDescent="0.25">
      <c r="A5955" s="2" t="s">
        <v>37824</v>
      </c>
      <c r="B5955" s="2">
        <v>10</v>
      </c>
      <c r="C5955" s="2">
        <v>0</v>
      </c>
      <c r="D5955" s="2">
        <v>0</v>
      </c>
      <c r="E5955" s="2">
        <v>0.4</v>
      </c>
      <c r="F5955" s="2">
        <v>0</v>
      </c>
      <c r="G5955" s="2"/>
      <c r="H5955" s="2" t="s">
        <v>2045</v>
      </c>
    </row>
    <row r="5956" spans="1:8" ht="15.75" x14ac:dyDescent="0.25">
      <c r="A5956" s="2" t="s">
        <v>37825</v>
      </c>
      <c r="B5956" s="2">
        <v>10</v>
      </c>
      <c r="C5956" s="2">
        <v>0</v>
      </c>
      <c r="D5956" s="2">
        <v>0</v>
      </c>
      <c r="E5956" s="2">
        <v>0.21</v>
      </c>
      <c r="F5956" s="2">
        <v>0</v>
      </c>
      <c r="G5956" s="2"/>
      <c r="H5956" s="2" t="s">
        <v>37826</v>
      </c>
    </row>
    <row r="5957" spans="1:8" ht="15.75" x14ac:dyDescent="0.25">
      <c r="A5957" s="2" t="s">
        <v>37827</v>
      </c>
      <c r="B5957" s="2">
        <v>10</v>
      </c>
      <c r="C5957" s="2">
        <v>0</v>
      </c>
      <c r="D5957" s="2">
        <v>11.32</v>
      </c>
      <c r="E5957" s="2">
        <v>0.59</v>
      </c>
      <c r="F5957" s="2">
        <v>0</v>
      </c>
      <c r="G5957" s="2"/>
      <c r="H5957" s="2" t="s">
        <v>37828</v>
      </c>
    </row>
    <row r="5958" spans="1:8" ht="15.75" x14ac:dyDescent="0.25">
      <c r="A5958" s="2" t="s">
        <v>37829</v>
      </c>
      <c r="B5958" s="2">
        <v>10</v>
      </c>
      <c r="C5958" s="2">
        <v>0</v>
      </c>
      <c r="D5958" s="2">
        <v>0</v>
      </c>
      <c r="E5958" s="2">
        <v>0.64</v>
      </c>
      <c r="F5958" s="2">
        <v>0</v>
      </c>
      <c r="G5958" s="2"/>
      <c r="H5958" s="2" t="s">
        <v>37830</v>
      </c>
    </row>
    <row r="5959" spans="1:8" ht="15.75" x14ac:dyDescent="0.25">
      <c r="A5959" s="2" t="s">
        <v>37831</v>
      </c>
      <c r="B5959" s="2">
        <v>10</v>
      </c>
      <c r="C5959" s="2">
        <v>0</v>
      </c>
      <c r="D5959" s="2">
        <v>0</v>
      </c>
      <c r="E5959" s="2">
        <v>0</v>
      </c>
      <c r="F5959" s="2">
        <v>0</v>
      </c>
      <c r="G5959" s="2"/>
      <c r="H5959" s="2" t="s">
        <v>37832</v>
      </c>
    </row>
    <row r="5960" spans="1:8" ht="15.75" x14ac:dyDescent="0.25">
      <c r="A5960" s="2" t="s">
        <v>37833</v>
      </c>
      <c r="B5960" s="2">
        <v>10</v>
      </c>
      <c r="C5960" s="2">
        <v>0</v>
      </c>
      <c r="D5960" s="2">
        <v>7.33</v>
      </c>
      <c r="E5960" s="2">
        <v>1</v>
      </c>
      <c r="F5960" s="2">
        <v>0</v>
      </c>
      <c r="G5960" s="2"/>
      <c r="H5960" s="2" t="s">
        <v>37834</v>
      </c>
    </row>
    <row r="5961" spans="1:8" ht="15.75" x14ac:dyDescent="0.25">
      <c r="A5961" s="2" t="s">
        <v>37835</v>
      </c>
      <c r="B5961" s="2">
        <v>10</v>
      </c>
      <c r="C5961" s="2">
        <v>0</v>
      </c>
      <c r="D5961" s="2">
        <v>0</v>
      </c>
      <c r="E5961" s="2">
        <v>0</v>
      </c>
      <c r="F5961" s="2">
        <v>0</v>
      </c>
      <c r="G5961" s="2"/>
      <c r="H5961" s="2" t="s">
        <v>37836</v>
      </c>
    </row>
    <row r="5962" spans="1:8" ht="15.75" x14ac:dyDescent="0.25">
      <c r="A5962" s="2" t="s">
        <v>37837</v>
      </c>
      <c r="B5962" s="2">
        <v>10</v>
      </c>
      <c r="C5962" s="2">
        <v>0</v>
      </c>
      <c r="D5962" s="2">
        <v>7.29</v>
      </c>
      <c r="E5962" s="2">
        <v>0.53</v>
      </c>
      <c r="F5962" s="2">
        <v>0</v>
      </c>
      <c r="G5962" s="2"/>
      <c r="H5962" s="2" t="s">
        <v>37838</v>
      </c>
    </row>
    <row r="5963" spans="1:8" ht="15.75" x14ac:dyDescent="0.25">
      <c r="A5963" s="2" t="s">
        <v>37839</v>
      </c>
      <c r="B5963" s="2">
        <v>10</v>
      </c>
      <c r="C5963" s="2">
        <v>0</v>
      </c>
      <c r="D5963" s="2">
        <v>7.32</v>
      </c>
      <c r="E5963" s="2">
        <v>0.89</v>
      </c>
      <c r="F5963" s="2">
        <v>0</v>
      </c>
      <c r="G5963" s="2"/>
      <c r="H5963" s="2" t="s">
        <v>37840</v>
      </c>
    </row>
    <row r="5964" spans="1:8" ht="15.75" x14ac:dyDescent="0.25">
      <c r="A5964" s="2" t="s">
        <v>37841</v>
      </c>
      <c r="B5964" s="2">
        <v>10</v>
      </c>
      <c r="C5964" s="2">
        <v>0</v>
      </c>
      <c r="D5964" s="2">
        <v>7.51</v>
      </c>
      <c r="E5964" s="2">
        <v>0.39</v>
      </c>
      <c r="F5964" s="2">
        <v>0</v>
      </c>
      <c r="G5964" s="2"/>
      <c r="H5964" s="2" t="s">
        <v>37842</v>
      </c>
    </row>
    <row r="5965" spans="1:8" ht="15.75" x14ac:dyDescent="0.25">
      <c r="A5965" s="2" t="s">
        <v>37843</v>
      </c>
      <c r="B5965" s="2">
        <v>10</v>
      </c>
      <c r="C5965" s="2">
        <v>0</v>
      </c>
      <c r="D5965" s="2">
        <v>9.49</v>
      </c>
      <c r="E5965" s="2">
        <v>0.61</v>
      </c>
      <c r="F5965" s="2">
        <v>0</v>
      </c>
      <c r="G5965" s="2"/>
      <c r="H5965" s="2" t="s">
        <v>37844</v>
      </c>
    </row>
    <row r="5966" spans="1:8" ht="15.75" x14ac:dyDescent="0.25">
      <c r="A5966" s="2" t="s">
        <v>37845</v>
      </c>
      <c r="B5966" s="2">
        <v>10</v>
      </c>
      <c r="C5966" s="2">
        <v>0</v>
      </c>
      <c r="D5966" s="2">
        <v>0</v>
      </c>
      <c r="E5966" s="2">
        <v>0.14000000000000001</v>
      </c>
      <c r="F5966" s="2">
        <v>0</v>
      </c>
      <c r="G5966" s="2"/>
      <c r="H5966" s="2" t="s">
        <v>37846</v>
      </c>
    </row>
    <row r="5967" spans="1:8" ht="15.75" x14ac:dyDescent="0.25">
      <c r="A5967" s="2" t="s">
        <v>37847</v>
      </c>
      <c r="B5967" s="2">
        <v>10</v>
      </c>
      <c r="C5967" s="2">
        <v>0</v>
      </c>
      <c r="D5967" s="2">
        <v>10.36</v>
      </c>
      <c r="E5967" s="2">
        <v>0.51</v>
      </c>
      <c r="F5967" s="2">
        <v>0</v>
      </c>
      <c r="G5967" s="2"/>
      <c r="H5967" s="2" t="s">
        <v>37848</v>
      </c>
    </row>
    <row r="5968" spans="1:8" ht="15.75" x14ac:dyDescent="0.25">
      <c r="A5968" s="2" t="s">
        <v>37849</v>
      </c>
      <c r="B5968" s="2">
        <v>10</v>
      </c>
      <c r="C5968" s="2">
        <v>0</v>
      </c>
      <c r="D5968" s="2">
        <v>0</v>
      </c>
      <c r="E5968" s="2">
        <v>0.51</v>
      </c>
      <c r="F5968" s="2">
        <v>0</v>
      </c>
      <c r="G5968" s="2"/>
      <c r="H5968" s="2" t="s">
        <v>37850</v>
      </c>
    </row>
    <row r="5969" spans="1:8" ht="15.75" x14ac:dyDescent="0.25">
      <c r="A5969" s="2" t="s">
        <v>37851</v>
      </c>
      <c r="B5969" s="2">
        <v>10</v>
      </c>
      <c r="C5969" s="2">
        <v>0</v>
      </c>
      <c r="D5969" s="2">
        <v>0</v>
      </c>
      <c r="E5969" s="2">
        <v>0.43</v>
      </c>
      <c r="F5969" s="2">
        <v>0</v>
      </c>
      <c r="G5969" s="2"/>
      <c r="H5969" s="2" t="s">
        <v>37852</v>
      </c>
    </row>
    <row r="5970" spans="1:8" ht="15.75" x14ac:dyDescent="0.25">
      <c r="A5970" s="2" t="s">
        <v>37853</v>
      </c>
      <c r="B5970" s="2">
        <v>10</v>
      </c>
      <c r="C5970" s="2">
        <v>0</v>
      </c>
      <c r="D5970" s="2">
        <v>11.58</v>
      </c>
      <c r="E5970" s="2">
        <v>0.73</v>
      </c>
      <c r="F5970" s="2">
        <v>0</v>
      </c>
      <c r="G5970" s="2"/>
      <c r="H5970" s="2" t="s">
        <v>37854</v>
      </c>
    </row>
    <row r="5971" spans="1:8" ht="15.75" x14ac:dyDescent="0.25">
      <c r="A5971" s="2" t="s">
        <v>37855</v>
      </c>
      <c r="B5971" s="2">
        <v>10</v>
      </c>
      <c r="C5971" s="2">
        <v>0</v>
      </c>
      <c r="D5971" s="2">
        <v>0</v>
      </c>
      <c r="E5971" s="2">
        <v>0.14000000000000001</v>
      </c>
      <c r="F5971" s="2">
        <v>0</v>
      </c>
      <c r="G5971" s="2"/>
      <c r="H5971" s="2" t="s">
        <v>37856</v>
      </c>
    </row>
    <row r="5972" spans="1:8" ht="15.75" x14ac:dyDescent="0.25">
      <c r="A5972" s="2" t="s">
        <v>37857</v>
      </c>
      <c r="B5972" s="2">
        <v>10</v>
      </c>
      <c r="C5972" s="2">
        <v>0</v>
      </c>
      <c r="D5972" s="2">
        <v>7.01</v>
      </c>
      <c r="E5972" s="2">
        <v>0.39</v>
      </c>
      <c r="F5972" s="2">
        <v>0</v>
      </c>
      <c r="G5972" s="2"/>
      <c r="H5972" s="2" t="s">
        <v>37858</v>
      </c>
    </row>
    <row r="5973" spans="1:8" ht="15.75" x14ac:dyDescent="0.25">
      <c r="A5973" s="2" t="s">
        <v>37859</v>
      </c>
      <c r="B5973" s="2">
        <v>10</v>
      </c>
      <c r="C5973" s="2">
        <v>0</v>
      </c>
      <c r="D5973" s="2">
        <v>10.43</v>
      </c>
      <c r="E5973" s="2">
        <v>0.37</v>
      </c>
      <c r="F5973" s="2">
        <v>0</v>
      </c>
      <c r="G5973" s="2"/>
      <c r="H5973" s="2" t="s">
        <v>37860</v>
      </c>
    </row>
    <row r="5974" spans="1:8" ht="15.75" x14ac:dyDescent="0.25">
      <c r="A5974" s="2" t="s">
        <v>37861</v>
      </c>
      <c r="B5974" s="2">
        <v>10</v>
      </c>
      <c r="C5974" s="2">
        <v>0</v>
      </c>
      <c r="D5974" s="2">
        <v>8.41</v>
      </c>
      <c r="E5974" s="2">
        <v>0.52</v>
      </c>
      <c r="F5974" s="2">
        <v>0</v>
      </c>
      <c r="G5974" s="2"/>
      <c r="H5974" s="2" t="s">
        <v>37862</v>
      </c>
    </row>
    <row r="5975" spans="1:8" ht="15.75" x14ac:dyDescent="0.25">
      <c r="A5975" s="2" t="s">
        <v>37863</v>
      </c>
      <c r="B5975" s="2">
        <v>10</v>
      </c>
      <c r="C5975" s="2">
        <v>0</v>
      </c>
      <c r="D5975" s="2">
        <v>0</v>
      </c>
      <c r="E5975" s="2">
        <v>0.86</v>
      </c>
      <c r="F5975" s="2">
        <v>0</v>
      </c>
      <c r="G5975" s="2"/>
      <c r="H5975" s="2" t="s">
        <v>37864</v>
      </c>
    </row>
    <row r="5976" spans="1:8" ht="15.75" x14ac:dyDescent="0.25">
      <c r="A5976" s="2" t="s">
        <v>37865</v>
      </c>
      <c r="B5976" s="2">
        <v>10</v>
      </c>
      <c r="C5976" s="2">
        <v>0</v>
      </c>
      <c r="D5976" s="2">
        <v>0</v>
      </c>
      <c r="E5976" s="2">
        <v>0.67</v>
      </c>
      <c r="F5976" s="2">
        <v>0</v>
      </c>
      <c r="G5976" s="2"/>
      <c r="H5976" s="2" t="s">
        <v>37866</v>
      </c>
    </row>
    <row r="5977" spans="1:8" ht="15.75" x14ac:dyDescent="0.25">
      <c r="A5977" s="2" t="s">
        <v>37867</v>
      </c>
      <c r="B5977" s="2">
        <v>10</v>
      </c>
      <c r="C5977" s="2">
        <v>0</v>
      </c>
      <c r="D5977" s="2">
        <v>0</v>
      </c>
      <c r="E5977" s="2">
        <v>1</v>
      </c>
      <c r="F5977" s="2">
        <v>0</v>
      </c>
      <c r="G5977" s="2"/>
      <c r="H5977" s="2" t="s">
        <v>37868</v>
      </c>
    </row>
    <row r="5978" spans="1:8" ht="15.75" x14ac:dyDescent="0.25">
      <c r="A5978" s="2" t="s">
        <v>37869</v>
      </c>
      <c r="B5978" s="2">
        <v>10</v>
      </c>
      <c r="C5978" s="2">
        <v>0</v>
      </c>
      <c r="D5978" s="2">
        <v>6.5</v>
      </c>
      <c r="E5978" s="2">
        <v>0.51</v>
      </c>
      <c r="F5978" s="2">
        <v>0</v>
      </c>
      <c r="G5978" s="2"/>
      <c r="H5978" s="2" t="s">
        <v>37870</v>
      </c>
    </row>
    <row r="5979" spans="1:8" ht="15.75" x14ac:dyDescent="0.25">
      <c r="A5979" s="2" t="s">
        <v>37871</v>
      </c>
      <c r="B5979" s="2">
        <v>10</v>
      </c>
      <c r="C5979" s="2">
        <v>0</v>
      </c>
      <c r="D5979" s="2">
        <v>0</v>
      </c>
      <c r="E5979" s="2">
        <v>0.27</v>
      </c>
      <c r="F5979" s="2">
        <v>0</v>
      </c>
      <c r="G5979" s="2"/>
      <c r="H5979" s="2" t="s">
        <v>37872</v>
      </c>
    </row>
    <row r="5980" spans="1:8" ht="15.75" x14ac:dyDescent="0.25">
      <c r="A5980" s="2" t="s">
        <v>37873</v>
      </c>
      <c r="B5980" s="2">
        <v>10</v>
      </c>
      <c r="C5980" s="2">
        <v>0</v>
      </c>
      <c r="D5980" s="2">
        <v>7</v>
      </c>
      <c r="E5980" s="2">
        <v>0.15</v>
      </c>
      <c r="F5980" s="2">
        <v>0</v>
      </c>
      <c r="G5980" s="2"/>
      <c r="H5980" s="2" t="s">
        <v>37874</v>
      </c>
    </row>
    <row r="5981" spans="1:8" ht="15.75" x14ac:dyDescent="0.25">
      <c r="A5981" s="2" t="s">
        <v>37875</v>
      </c>
      <c r="B5981" s="2">
        <v>10</v>
      </c>
      <c r="C5981" s="2">
        <v>0</v>
      </c>
      <c r="D5981" s="2">
        <v>0</v>
      </c>
      <c r="E5981" s="2">
        <v>1</v>
      </c>
      <c r="F5981" s="2">
        <v>0</v>
      </c>
      <c r="G5981" s="2"/>
      <c r="H5981" s="2" t="s">
        <v>37876</v>
      </c>
    </row>
    <row r="5982" spans="1:8" ht="15.75" x14ac:dyDescent="0.25">
      <c r="A5982" s="2" t="s">
        <v>37877</v>
      </c>
      <c r="B5982" s="2">
        <v>10</v>
      </c>
      <c r="C5982" s="2">
        <v>0</v>
      </c>
      <c r="D5982" s="2">
        <v>8.27</v>
      </c>
      <c r="E5982" s="2">
        <v>0.23</v>
      </c>
      <c r="F5982" s="2">
        <v>0</v>
      </c>
      <c r="G5982" s="2"/>
      <c r="H5982" s="2" t="s">
        <v>2747</v>
      </c>
    </row>
    <row r="5983" spans="1:8" ht="15.75" x14ac:dyDescent="0.25">
      <c r="A5983" s="2" t="s">
        <v>37878</v>
      </c>
      <c r="B5983" s="2">
        <v>10</v>
      </c>
      <c r="C5983" s="2">
        <v>0</v>
      </c>
      <c r="D5983" s="2">
        <v>0</v>
      </c>
      <c r="E5983" s="2">
        <v>0.34</v>
      </c>
      <c r="F5983" s="2">
        <v>0</v>
      </c>
      <c r="G5983" s="2"/>
      <c r="H5983" s="2" t="s">
        <v>18091</v>
      </c>
    </row>
    <row r="5984" spans="1:8" ht="15.75" x14ac:dyDescent="0.25">
      <c r="A5984" s="2" t="s">
        <v>10536</v>
      </c>
      <c r="B5984" s="2">
        <v>10</v>
      </c>
      <c r="C5984" s="2">
        <v>0</v>
      </c>
      <c r="D5984" s="2">
        <v>14.63</v>
      </c>
      <c r="E5984" s="2">
        <v>0.75</v>
      </c>
      <c r="F5984" s="2">
        <v>0</v>
      </c>
      <c r="G5984" s="2"/>
      <c r="H5984" s="2" t="s">
        <v>10537</v>
      </c>
    </row>
    <row r="5985" spans="1:8" ht="15.75" x14ac:dyDescent="0.25">
      <c r="A5985" s="2" t="s">
        <v>10538</v>
      </c>
      <c r="B5985" s="2">
        <v>10</v>
      </c>
      <c r="C5985" s="2">
        <v>0</v>
      </c>
      <c r="D5985" s="2">
        <v>0</v>
      </c>
      <c r="E5985" s="2">
        <v>0</v>
      </c>
      <c r="F5985" s="2">
        <v>0</v>
      </c>
      <c r="G5985" s="2"/>
      <c r="H5985" s="2" t="s">
        <v>10539</v>
      </c>
    </row>
    <row r="5986" spans="1:8" ht="15.75" x14ac:dyDescent="0.25">
      <c r="A5986" s="2" t="s">
        <v>10540</v>
      </c>
      <c r="B5986" s="2">
        <v>10</v>
      </c>
      <c r="C5986" s="2">
        <v>0</v>
      </c>
      <c r="D5986" s="2">
        <v>0</v>
      </c>
      <c r="E5986" s="2">
        <v>1</v>
      </c>
      <c r="F5986" s="2">
        <v>0</v>
      </c>
      <c r="G5986" s="2"/>
      <c r="H5986" s="2" t="s">
        <v>10541</v>
      </c>
    </row>
    <row r="5987" spans="1:8" ht="15.75" x14ac:dyDescent="0.25">
      <c r="A5987" s="2" t="s">
        <v>37879</v>
      </c>
      <c r="B5987" s="2">
        <v>10</v>
      </c>
      <c r="C5987" s="2">
        <v>0</v>
      </c>
      <c r="D5987" s="2">
        <v>0</v>
      </c>
      <c r="E5987" s="2">
        <v>0.43</v>
      </c>
      <c r="F5987" s="2">
        <v>0</v>
      </c>
      <c r="G5987" s="2"/>
      <c r="H5987" s="2" t="s">
        <v>37880</v>
      </c>
    </row>
    <row r="5988" spans="1:8" ht="15.75" x14ac:dyDescent="0.25">
      <c r="A5988" s="2" t="s">
        <v>37881</v>
      </c>
      <c r="B5988" s="2">
        <v>10</v>
      </c>
      <c r="C5988" s="2">
        <v>0</v>
      </c>
      <c r="D5988" s="2">
        <v>0</v>
      </c>
      <c r="E5988" s="2">
        <v>0</v>
      </c>
      <c r="F5988" s="2">
        <v>0</v>
      </c>
      <c r="G5988" s="2"/>
      <c r="H5988" s="2" t="s">
        <v>37882</v>
      </c>
    </row>
    <row r="5989" spans="1:8" ht="15.75" x14ac:dyDescent="0.25">
      <c r="A5989" s="2" t="s">
        <v>37883</v>
      </c>
      <c r="B5989" s="2">
        <v>10</v>
      </c>
      <c r="C5989" s="2">
        <v>0</v>
      </c>
      <c r="D5989" s="2">
        <v>0</v>
      </c>
      <c r="E5989" s="2">
        <v>0.43</v>
      </c>
      <c r="F5989" s="2">
        <v>0</v>
      </c>
      <c r="G5989" s="2"/>
      <c r="H5989" s="2" t="s">
        <v>1170</v>
      </c>
    </row>
    <row r="5990" spans="1:8" ht="15.75" x14ac:dyDescent="0.25">
      <c r="A5990" s="2" t="s">
        <v>37884</v>
      </c>
      <c r="B5990" s="2">
        <v>10</v>
      </c>
      <c r="C5990" s="2">
        <v>0</v>
      </c>
      <c r="D5990" s="2">
        <v>0</v>
      </c>
      <c r="E5990" s="2">
        <v>0</v>
      </c>
      <c r="F5990" s="2">
        <v>0</v>
      </c>
      <c r="G5990" s="2"/>
      <c r="H5990" s="2" t="s">
        <v>37885</v>
      </c>
    </row>
    <row r="5991" spans="1:8" ht="15.75" x14ac:dyDescent="0.25">
      <c r="A5991" s="2" t="s">
        <v>37886</v>
      </c>
      <c r="B5991" s="2">
        <v>10</v>
      </c>
      <c r="C5991" s="2">
        <v>0</v>
      </c>
      <c r="D5991" s="2">
        <v>0</v>
      </c>
      <c r="E5991" s="2">
        <v>0</v>
      </c>
      <c r="F5991" s="2">
        <v>0</v>
      </c>
      <c r="G5991" s="2"/>
      <c r="H5991" s="2" t="s">
        <v>3115</v>
      </c>
    </row>
    <row r="5992" spans="1:8" ht="15.75" x14ac:dyDescent="0.25">
      <c r="A5992" s="2" t="s">
        <v>37887</v>
      </c>
      <c r="B5992" s="2">
        <v>10</v>
      </c>
      <c r="C5992" s="2">
        <v>0</v>
      </c>
      <c r="D5992" s="2">
        <v>0</v>
      </c>
      <c r="E5992" s="2">
        <v>0</v>
      </c>
      <c r="F5992" s="2">
        <v>0</v>
      </c>
      <c r="G5992" s="2"/>
      <c r="H5992" s="2" t="s">
        <v>37888</v>
      </c>
    </row>
    <row r="5993" spans="1:8" ht="15.75" x14ac:dyDescent="0.25">
      <c r="A5993" s="2" t="s">
        <v>37889</v>
      </c>
      <c r="B5993" s="2">
        <v>10</v>
      </c>
      <c r="C5993" s="2">
        <v>0</v>
      </c>
      <c r="D5993" s="2">
        <v>0</v>
      </c>
      <c r="E5993" s="2">
        <v>0.28999999999999998</v>
      </c>
      <c r="F5993" s="2">
        <v>0</v>
      </c>
      <c r="G5993" s="2"/>
      <c r="H5993" s="2" t="s">
        <v>37890</v>
      </c>
    </row>
    <row r="5994" spans="1:8" ht="15.75" x14ac:dyDescent="0.25">
      <c r="A5994" s="2" t="s">
        <v>37891</v>
      </c>
      <c r="B5994" s="2">
        <v>10</v>
      </c>
      <c r="C5994" s="2">
        <v>0</v>
      </c>
      <c r="D5994" s="2">
        <v>0</v>
      </c>
      <c r="E5994" s="2">
        <v>0.71</v>
      </c>
      <c r="F5994" s="2">
        <v>0</v>
      </c>
      <c r="G5994" s="2"/>
      <c r="H5994" s="2" t="s">
        <v>37892</v>
      </c>
    </row>
    <row r="5995" spans="1:8" ht="15.75" x14ac:dyDescent="0.25">
      <c r="A5995" s="2" t="s">
        <v>37893</v>
      </c>
      <c r="B5995" s="2">
        <v>10</v>
      </c>
      <c r="C5995" s="2">
        <v>0</v>
      </c>
      <c r="D5995" s="2">
        <v>0</v>
      </c>
      <c r="E5995" s="2">
        <v>0</v>
      </c>
      <c r="F5995" s="2">
        <v>0</v>
      </c>
      <c r="G5995" s="2"/>
      <c r="H5995" s="2" t="s">
        <v>1791</v>
      </c>
    </row>
    <row r="5996" spans="1:8" ht="15.75" x14ac:dyDescent="0.25">
      <c r="A5996" s="2" t="s">
        <v>37894</v>
      </c>
      <c r="B5996" s="2">
        <v>10</v>
      </c>
      <c r="C5996" s="2">
        <v>0</v>
      </c>
      <c r="D5996" s="2">
        <v>0</v>
      </c>
      <c r="E5996" s="2">
        <v>0</v>
      </c>
      <c r="F5996" s="2">
        <v>0</v>
      </c>
      <c r="G5996" s="2"/>
      <c r="H5996" s="2" t="s">
        <v>37895</v>
      </c>
    </row>
    <row r="5997" spans="1:8" ht="15.75" x14ac:dyDescent="0.25">
      <c r="A5997" s="2" t="s">
        <v>37896</v>
      </c>
      <c r="B5997" s="2">
        <v>10</v>
      </c>
      <c r="C5997" s="2">
        <v>0</v>
      </c>
      <c r="D5997" s="2">
        <v>9.16</v>
      </c>
      <c r="E5997" s="2">
        <v>0.64</v>
      </c>
      <c r="F5997" s="2">
        <v>0</v>
      </c>
      <c r="G5997" s="2"/>
      <c r="H5997" s="2" t="s">
        <v>37897</v>
      </c>
    </row>
    <row r="5998" spans="1:8" ht="15.75" x14ac:dyDescent="0.25">
      <c r="A5998" s="2" t="s">
        <v>37898</v>
      </c>
      <c r="B5998" s="2">
        <v>10</v>
      </c>
      <c r="C5998" s="2">
        <v>0</v>
      </c>
      <c r="D5998" s="2">
        <v>10.92</v>
      </c>
      <c r="E5998" s="2">
        <v>0.46</v>
      </c>
      <c r="F5998" s="2">
        <v>0</v>
      </c>
      <c r="G5998" s="2"/>
      <c r="H5998" s="2" t="s">
        <v>30458</v>
      </c>
    </row>
    <row r="5999" spans="1:8" ht="15.75" x14ac:dyDescent="0.25">
      <c r="A5999" s="2" t="s">
        <v>37899</v>
      </c>
      <c r="B5999" s="2">
        <v>10</v>
      </c>
      <c r="C5999" s="2">
        <v>0</v>
      </c>
      <c r="D5999" s="2">
        <v>0</v>
      </c>
      <c r="E5999" s="2">
        <v>0.48</v>
      </c>
      <c r="F5999" s="2">
        <v>0</v>
      </c>
      <c r="G5999" s="2"/>
      <c r="H5999" s="2" t="s">
        <v>37900</v>
      </c>
    </row>
    <row r="6000" spans="1:8" ht="15.75" x14ac:dyDescent="0.25">
      <c r="A6000" s="2" t="s">
        <v>37901</v>
      </c>
      <c r="B6000" s="2">
        <v>10</v>
      </c>
      <c r="C6000" s="2">
        <v>0</v>
      </c>
      <c r="D6000" s="2">
        <v>7.92</v>
      </c>
      <c r="E6000" s="2">
        <v>0.46</v>
      </c>
      <c r="F6000" s="2">
        <v>0</v>
      </c>
      <c r="G6000" s="2"/>
      <c r="H6000" s="2" t="s">
        <v>37902</v>
      </c>
    </row>
    <row r="6001" spans="1:8" ht="15.75" x14ac:dyDescent="0.25">
      <c r="A6001" s="2" t="s">
        <v>37903</v>
      </c>
      <c r="B6001" s="2">
        <v>10</v>
      </c>
      <c r="C6001" s="2">
        <v>0</v>
      </c>
      <c r="D6001" s="2">
        <v>8.14</v>
      </c>
      <c r="E6001" s="2">
        <v>0.65</v>
      </c>
      <c r="F6001" s="2">
        <v>0</v>
      </c>
      <c r="G6001" s="2"/>
      <c r="H6001" s="2" t="s">
        <v>37904</v>
      </c>
    </row>
    <row r="6002" spans="1:8" ht="15.75" x14ac:dyDescent="0.25">
      <c r="A6002" s="2" t="s">
        <v>37905</v>
      </c>
      <c r="B6002" s="2">
        <v>10</v>
      </c>
      <c r="C6002" s="2">
        <v>0</v>
      </c>
      <c r="D6002" s="2">
        <v>9.1199999999999992</v>
      </c>
      <c r="E6002" s="2">
        <v>0.69</v>
      </c>
      <c r="F6002" s="2">
        <v>0</v>
      </c>
      <c r="G6002" s="2"/>
      <c r="H6002" s="2" t="s">
        <v>37906</v>
      </c>
    </row>
    <row r="6003" spans="1:8" ht="15.75" x14ac:dyDescent="0.25">
      <c r="A6003" s="2" t="s">
        <v>37907</v>
      </c>
      <c r="B6003" s="2">
        <v>10</v>
      </c>
      <c r="C6003" s="2">
        <v>0</v>
      </c>
      <c r="D6003" s="2">
        <v>6.79</v>
      </c>
      <c r="E6003" s="2">
        <v>0.57999999999999996</v>
      </c>
      <c r="F6003" s="2">
        <v>0</v>
      </c>
      <c r="G6003" s="2"/>
      <c r="H6003" s="2" t="s">
        <v>3252</v>
      </c>
    </row>
    <row r="6004" spans="1:8" ht="15.75" x14ac:dyDescent="0.25">
      <c r="A6004" s="2" t="s">
        <v>37908</v>
      </c>
      <c r="B6004" s="2">
        <v>10</v>
      </c>
      <c r="C6004" s="2">
        <v>0</v>
      </c>
      <c r="D6004" s="2">
        <v>7.38</v>
      </c>
      <c r="E6004" s="2">
        <v>0.5</v>
      </c>
      <c r="F6004" s="2">
        <v>0</v>
      </c>
      <c r="G6004" s="2"/>
      <c r="H6004" s="2" t="s">
        <v>37909</v>
      </c>
    </row>
    <row r="6005" spans="1:8" ht="15.75" x14ac:dyDescent="0.25">
      <c r="A6005" s="2" t="s">
        <v>37910</v>
      </c>
      <c r="B6005" s="2">
        <v>10</v>
      </c>
      <c r="C6005" s="2">
        <v>0</v>
      </c>
      <c r="D6005" s="2">
        <v>0</v>
      </c>
      <c r="E6005" s="2">
        <v>0</v>
      </c>
      <c r="F6005" s="2">
        <v>0</v>
      </c>
      <c r="G6005" s="2"/>
      <c r="H6005" s="2" t="s">
        <v>37911</v>
      </c>
    </row>
    <row r="6006" spans="1:8" ht="15.75" x14ac:dyDescent="0.25">
      <c r="A6006" s="2" t="s">
        <v>37912</v>
      </c>
      <c r="B6006" s="2">
        <v>10</v>
      </c>
      <c r="C6006" s="2">
        <v>0</v>
      </c>
      <c r="D6006" s="2">
        <v>0</v>
      </c>
      <c r="E6006" s="2">
        <v>0</v>
      </c>
      <c r="F6006" s="2">
        <v>0</v>
      </c>
      <c r="G6006" s="2"/>
      <c r="H6006" s="2" t="s">
        <v>37913</v>
      </c>
    </row>
    <row r="6007" spans="1:8" ht="15.75" x14ac:dyDescent="0.25">
      <c r="A6007" s="2" t="s">
        <v>37914</v>
      </c>
      <c r="B6007" s="2">
        <v>10</v>
      </c>
      <c r="C6007" s="2">
        <v>0</v>
      </c>
      <c r="D6007" s="2">
        <v>0</v>
      </c>
      <c r="E6007" s="2">
        <v>0</v>
      </c>
      <c r="F6007" s="2">
        <v>0</v>
      </c>
      <c r="G6007" s="2"/>
      <c r="H6007" s="2" t="s">
        <v>1424</v>
      </c>
    </row>
    <row r="6008" spans="1:8" ht="15.75" x14ac:dyDescent="0.25">
      <c r="A6008" s="2" t="s">
        <v>37915</v>
      </c>
      <c r="B6008" s="2">
        <v>10</v>
      </c>
      <c r="C6008" s="2">
        <v>0</v>
      </c>
      <c r="D6008" s="2">
        <v>5.99</v>
      </c>
      <c r="E6008" s="2">
        <v>0.99</v>
      </c>
      <c r="F6008" s="2">
        <v>0</v>
      </c>
      <c r="G6008" s="2"/>
      <c r="H6008" s="2" t="s">
        <v>37916</v>
      </c>
    </row>
    <row r="6009" spans="1:8" ht="15.75" x14ac:dyDescent="0.25">
      <c r="A6009" s="2" t="s">
        <v>37917</v>
      </c>
      <c r="B6009" s="2">
        <v>10</v>
      </c>
      <c r="C6009" s="2">
        <v>0</v>
      </c>
      <c r="D6009" s="2">
        <v>0</v>
      </c>
      <c r="E6009" s="2">
        <v>0.43</v>
      </c>
      <c r="F6009" s="2">
        <v>0</v>
      </c>
      <c r="G6009" s="2"/>
      <c r="H6009" s="2" t="s">
        <v>37918</v>
      </c>
    </row>
    <row r="6010" spans="1:8" ht="15.75" x14ac:dyDescent="0.25">
      <c r="A6010" s="2" t="s">
        <v>37919</v>
      </c>
      <c r="B6010" s="2">
        <v>10</v>
      </c>
      <c r="C6010" s="2">
        <v>0</v>
      </c>
      <c r="D6010" s="2">
        <v>0</v>
      </c>
      <c r="E6010" s="2">
        <v>0</v>
      </c>
      <c r="F6010" s="2">
        <v>0</v>
      </c>
      <c r="G6010" s="2"/>
      <c r="H6010" s="2" t="s">
        <v>37920</v>
      </c>
    </row>
    <row r="6011" spans="1:8" ht="15.75" x14ac:dyDescent="0.25">
      <c r="A6011" s="2" t="s">
        <v>37921</v>
      </c>
      <c r="B6011" s="2">
        <v>10</v>
      </c>
      <c r="C6011" s="2">
        <v>0</v>
      </c>
      <c r="D6011" s="2">
        <v>9.58</v>
      </c>
      <c r="E6011" s="2">
        <v>0.3</v>
      </c>
      <c r="F6011" s="2">
        <v>0</v>
      </c>
      <c r="G6011" s="2"/>
      <c r="H6011" s="2" t="s">
        <v>37922</v>
      </c>
    </row>
    <row r="6012" spans="1:8" ht="15.75" x14ac:dyDescent="0.25">
      <c r="A6012" s="2" t="s">
        <v>37923</v>
      </c>
      <c r="B6012" s="2">
        <v>10</v>
      </c>
      <c r="C6012" s="2">
        <v>0</v>
      </c>
      <c r="D6012" s="2">
        <v>0</v>
      </c>
      <c r="E6012" s="2">
        <v>0.86</v>
      </c>
      <c r="F6012" s="2">
        <v>0</v>
      </c>
      <c r="G6012" s="2"/>
      <c r="H6012" s="2" t="s">
        <v>37924</v>
      </c>
    </row>
    <row r="6013" spans="1:8" ht="15.75" x14ac:dyDescent="0.25">
      <c r="A6013" s="2" t="s">
        <v>37925</v>
      </c>
      <c r="B6013" s="2">
        <v>10</v>
      </c>
      <c r="C6013" s="2">
        <v>0</v>
      </c>
      <c r="D6013" s="2">
        <v>0</v>
      </c>
      <c r="E6013" s="2">
        <v>0.45</v>
      </c>
      <c r="F6013" s="2">
        <v>0</v>
      </c>
      <c r="G6013" s="2"/>
      <c r="H6013" s="2" t="s">
        <v>37926</v>
      </c>
    </row>
    <row r="6014" spans="1:8" ht="15.75" x14ac:dyDescent="0.25">
      <c r="A6014" s="2" t="s">
        <v>37927</v>
      </c>
      <c r="B6014" s="2">
        <v>10</v>
      </c>
      <c r="C6014" s="2">
        <v>0</v>
      </c>
      <c r="D6014" s="2">
        <v>8.94</v>
      </c>
      <c r="E6014" s="2">
        <v>0.62</v>
      </c>
      <c r="F6014" s="2">
        <v>0</v>
      </c>
      <c r="G6014" s="2"/>
      <c r="H6014" s="2" t="s">
        <v>37928</v>
      </c>
    </row>
    <row r="6015" spans="1:8" ht="15.75" x14ac:dyDescent="0.25">
      <c r="A6015" s="2" t="s">
        <v>37929</v>
      </c>
      <c r="B6015" s="2">
        <v>10</v>
      </c>
      <c r="C6015" s="2">
        <v>0</v>
      </c>
      <c r="D6015" s="2">
        <v>7.4</v>
      </c>
      <c r="E6015" s="2">
        <v>0.42</v>
      </c>
      <c r="F6015" s="2">
        <v>0</v>
      </c>
      <c r="G6015" s="2"/>
      <c r="H6015" s="2" t="s">
        <v>7830</v>
      </c>
    </row>
    <row r="6016" spans="1:8" ht="15.75" x14ac:dyDescent="0.25">
      <c r="A6016" s="2" t="s">
        <v>37930</v>
      </c>
      <c r="B6016" s="2">
        <v>10</v>
      </c>
      <c r="C6016" s="2">
        <v>0</v>
      </c>
      <c r="D6016" s="2">
        <v>4.25</v>
      </c>
      <c r="E6016" s="2">
        <v>0.32</v>
      </c>
      <c r="F6016" s="2">
        <v>0</v>
      </c>
      <c r="G6016" s="2"/>
      <c r="H6016" s="2" t="s">
        <v>37931</v>
      </c>
    </row>
    <row r="6017" spans="1:8" ht="15.75" x14ac:dyDescent="0.25">
      <c r="A6017" s="2" t="s">
        <v>37932</v>
      </c>
      <c r="B6017" s="2">
        <v>10</v>
      </c>
      <c r="C6017" s="2">
        <v>0</v>
      </c>
      <c r="D6017" s="2">
        <v>6.45</v>
      </c>
      <c r="E6017" s="2">
        <v>0.2</v>
      </c>
      <c r="F6017" s="2">
        <v>0</v>
      </c>
      <c r="G6017" s="2"/>
      <c r="H6017" s="2" t="s">
        <v>37933</v>
      </c>
    </row>
    <row r="6018" spans="1:8" ht="15.75" x14ac:dyDescent="0.25">
      <c r="A6018" s="2" t="s">
        <v>37934</v>
      </c>
      <c r="B6018" s="2">
        <v>10</v>
      </c>
      <c r="C6018" s="2">
        <v>0</v>
      </c>
      <c r="D6018" s="2">
        <v>0</v>
      </c>
      <c r="E6018" s="2">
        <v>0</v>
      </c>
      <c r="F6018" s="2">
        <v>0</v>
      </c>
      <c r="G6018" s="2"/>
      <c r="H6018" s="2" t="s">
        <v>3115</v>
      </c>
    </row>
    <row r="6019" spans="1:8" ht="15.75" x14ac:dyDescent="0.25">
      <c r="A6019" s="2" t="s">
        <v>37935</v>
      </c>
      <c r="B6019" s="2">
        <v>10</v>
      </c>
      <c r="C6019" s="2">
        <v>0</v>
      </c>
      <c r="D6019" s="2">
        <v>13.52</v>
      </c>
      <c r="E6019" s="2">
        <v>0.36</v>
      </c>
      <c r="F6019" s="2">
        <v>0</v>
      </c>
      <c r="G6019" s="2"/>
      <c r="H6019" s="2" t="s">
        <v>37936</v>
      </c>
    </row>
    <row r="6020" spans="1:8" ht="15.75" x14ac:dyDescent="0.25">
      <c r="A6020" s="2" t="s">
        <v>37937</v>
      </c>
      <c r="B6020" s="2">
        <v>10</v>
      </c>
      <c r="C6020" s="2">
        <v>0</v>
      </c>
      <c r="D6020" s="2">
        <v>0</v>
      </c>
      <c r="E6020" s="2">
        <v>0.05</v>
      </c>
      <c r="F6020" s="2">
        <v>0</v>
      </c>
      <c r="G6020" s="2"/>
      <c r="H6020" s="2" t="s">
        <v>37938</v>
      </c>
    </row>
    <row r="6021" spans="1:8" ht="15.75" x14ac:dyDescent="0.25">
      <c r="A6021" s="2" t="s">
        <v>37939</v>
      </c>
      <c r="B6021" s="2">
        <v>10</v>
      </c>
      <c r="C6021" s="2">
        <v>0</v>
      </c>
      <c r="D6021" s="2">
        <v>0</v>
      </c>
      <c r="E6021" s="2">
        <v>0</v>
      </c>
      <c r="F6021" s="2">
        <v>0</v>
      </c>
      <c r="G6021" s="2"/>
      <c r="H6021" s="2" t="s">
        <v>37940</v>
      </c>
    </row>
    <row r="6022" spans="1:8" ht="15.75" x14ac:dyDescent="0.25">
      <c r="A6022" s="2" t="s">
        <v>37941</v>
      </c>
      <c r="B6022" s="2">
        <v>10</v>
      </c>
      <c r="C6022" s="2">
        <v>0</v>
      </c>
      <c r="D6022" s="2">
        <v>9.18</v>
      </c>
      <c r="E6022" s="2">
        <v>0.77</v>
      </c>
      <c r="F6022" s="2">
        <v>0</v>
      </c>
      <c r="G6022" s="2"/>
      <c r="H6022" s="2" t="s">
        <v>9346</v>
      </c>
    </row>
    <row r="6023" spans="1:8" ht="15.75" x14ac:dyDescent="0.25">
      <c r="A6023" s="2" t="s">
        <v>37942</v>
      </c>
      <c r="B6023" s="2">
        <v>10</v>
      </c>
      <c r="C6023" s="2">
        <v>0</v>
      </c>
      <c r="D6023" s="2">
        <v>0</v>
      </c>
      <c r="E6023" s="2">
        <v>0.03</v>
      </c>
      <c r="F6023" s="2">
        <v>0</v>
      </c>
      <c r="G6023" s="2"/>
      <c r="H6023" s="2" t="s">
        <v>37943</v>
      </c>
    </row>
    <row r="6024" spans="1:8" ht="15.75" x14ac:dyDescent="0.25">
      <c r="A6024" s="2" t="s">
        <v>37944</v>
      </c>
      <c r="B6024" s="2">
        <v>10</v>
      </c>
      <c r="C6024" s="2">
        <v>0</v>
      </c>
      <c r="D6024" s="2">
        <v>0</v>
      </c>
      <c r="E6024" s="2">
        <v>0.43</v>
      </c>
      <c r="F6024" s="2">
        <v>0</v>
      </c>
      <c r="G6024" s="2"/>
      <c r="H6024" s="2" t="s">
        <v>37945</v>
      </c>
    </row>
    <row r="6025" spans="1:8" ht="15.75" x14ac:dyDescent="0.25">
      <c r="A6025" s="2" t="s">
        <v>37946</v>
      </c>
      <c r="B6025" s="2">
        <v>10</v>
      </c>
      <c r="C6025" s="2">
        <v>0</v>
      </c>
      <c r="D6025" s="2">
        <v>13</v>
      </c>
      <c r="E6025" s="2">
        <v>0.8</v>
      </c>
      <c r="F6025" s="2">
        <v>0</v>
      </c>
      <c r="G6025" s="2"/>
      <c r="H6025" s="2" t="s">
        <v>37947</v>
      </c>
    </row>
    <row r="6026" spans="1:8" ht="15.75" x14ac:dyDescent="0.25">
      <c r="A6026" s="2" t="s">
        <v>37948</v>
      </c>
      <c r="B6026" s="2">
        <v>10</v>
      </c>
      <c r="C6026" s="2">
        <v>0</v>
      </c>
      <c r="D6026" s="2">
        <v>0</v>
      </c>
      <c r="E6026" s="2">
        <v>0</v>
      </c>
      <c r="F6026" s="2">
        <v>0</v>
      </c>
      <c r="G6026" s="2"/>
      <c r="H6026" s="2" t="s">
        <v>37949</v>
      </c>
    </row>
    <row r="6027" spans="1:8" ht="15.75" x14ac:dyDescent="0.25">
      <c r="A6027" s="2" t="s">
        <v>37950</v>
      </c>
      <c r="B6027" s="2">
        <v>10</v>
      </c>
      <c r="C6027" s="2">
        <v>0</v>
      </c>
      <c r="D6027" s="2">
        <v>3.37</v>
      </c>
      <c r="E6027" s="2">
        <v>0.56999999999999995</v>
      </c>
      <c r="F6027" s="2">
        <v>0</v>
      </c>
      <c r="G6027" s="2"/>
      <c r="H6027" s="2" t="s">
        <v>37951</v>
      </c>
    </row>
    <row r="6028" spans="1:8" ht="15.75" x14ac:dyDescent="0.25">
      <c r="A6028" s="2" t="s">
        <v>37952</v>
      </c>
      <c r="B6028" s="2">
        <v>10</v>
      </c>
      <c r="C6028" s="2">
        <v>0</v>
      </c>
      <c r="D6028" s="2">
        <v>0</v>
      </c>
      <c r="E6028" s="2">
        <v>0.26</v>
      </c>
      <c r="F6028" s="2">
        <v>0</v>
      </c>
      <c r="G6028" s="2"/>
      <c r="H6028" s="2" t="s">
        <v>37953</v>
      </c>
    </row>
    <row r="6029" spans="1:8" ht="15.75" x14ac:dyDescent="0.25">
      <c r="A6029" s="2" t="s">
        <v>37954</v>
      </c>
      <c r="B6029" s="2">
        <v>10</v>
      </c>
      <c r="C6029" s="2">
        <v>0</v>
      </c>
      <c r="D6029" s="2">
        <v>0</v>
      </c>
      <c r="E6029" s="2">
        <v>0</v>
      </c>
      <c r="F6029" s="2">
        <v>0</v>
      </c>
      <c r="G6029" s="2"/>
      <c r="H6029" s="2" t="s">
        <v>37955</v>
      </c>
    </row>
    <row r="6030" spans="1:8" ht="15.75" x14ac:dyDescent="0.25">
      <c r="A6030" s="2" t="s">
        <v>37956</v>
      </c>
      <c r="B6030" s="2">
        <v>10</v>
      </c>
      <c r="C6030" s="2">
        <v>0</v>
      </c>
      <c r="D6030" s="2">
        <v>0</v>
      </c>
      <c r="E6030" s="2">
        <v>0.28999999999999998</v>
      </c>
      <c r="F6030" s="2">
        <v>0</v>
      </c>
      <c r="G6030" s="2"/>
      <c r="H6030" s="2" t="s">
        <v>37957</v>
      </c>
    </row>
    <row r="6031" spans="1:8" ht="15.75" x14ac:dyDescent="0.25">
      <c r="A6031" s="2" t="s">
        <v>37958</v>
      </c>
      <c r="B6031" s="2">
        <v>10</v>
      </c>
      <c r="C6031" s="2">
        <v>0</v>
      </c>
      <c r="D6031" s="2">
        <v>6.81</v>
      </c>
      <c r="E6031" s="2">
        <v>0.9</v>
      </c>
      <c r="F6031" s="2">
        <v>0</v>
      </c>
      <c r="G6031" s="2"/>
      <c r="H6031" s="2" t="s">
        <v>37959</v>
      </c>
    </row>
    <row r="6032" spans="1:8" ht="15.75" x14ac:dyDescent="0.25">
      <c r="A6032" s="2" t="s">
        <v>37960</v>
      </c>
      <c r="B6032" s="2">
        <v>10</v>
      </c>
      <c r="C6032" s="2">
        <v>0</v>
      </c>
      <c r="D6032" s="2">
        <v>8.6300000000000008</v>
      </c>
      <c r="E6032" s="2">
        <v>0.98</v>
      </c>
      <c r="F6032" s="2">
        <v>0</v>
      </c>
      <c r="G6032" s="2"/>
      <c r="H6032" s="2" t="s">
        <v>37961</v>
      </c>
    </row>
    <row r="6033" spans="1:8" ht="15.75" x14ac:dyDescent="0.25">
      <c r="A6033" s="2" t="s">
        <v>37962</v>
      </c>
      <c r="B6033" s="2">
        <v>10</v>
      </c>
      <c r="C6033" s="2">
        <v>0</v>
      </c>
      <c r="D6033" s="2">
        <v>0</v>
      </c>
      <c r="E6033" s="2">
        <v>0</v>
      </c>
      <c r="F6033" s="2">
        <v>0</v>
      </c>
      <c r="G6033" s="2"/>
      <c r="H6033" s="2" t="s">
        <v>827</v>
      </c>
    </row>
    <row r="6034" spans="1:8" ht="15.75" x14ac:dyDescent="0.25">
      <c r="A6034" s="2" t="s">
        <v>37963</v>
      </c>
      <c r="B6034" s="2">
        <v>10</v>
      </c>
      <c r="C6034" s="2">
        <v>0</v>
      </c>
      <c r="D6034" s="2">
        <v>0</v>
      </c>
      <c r="E6034" s="2">
        <v>0.19</v>
      </c>
      <c r="F6034" s="2">
        <v>0</v>
      </c>
      <c r="G6034" s="2"/>
      <c r="H6034" s="2" t="s">
        <v>37964</v>
      </c>
    </row>
    <row r="6035" spans="1:8" ht="15.75" x14ac:dyDescent="0.25">
      <c r="A6035" s="2" t="s">
        <v>37965</v>
      </c>
      <c r="B6035" s="2">
        <v>10</v>
      </c>
      <c r="C6035" s="2">
        <v>0</v>
      </c>
      <c r="D6035" s="2">
        <v>17.13</v>
      </c>
      <c r="E6035" s="2">
        <v>0.9</v>
      </c>
      <c r="F6035" s="2">
        <v>0</v>
      </c>
      <c r="G6035" s="2"/>
      <c r="H6035" s="2" t="s">
        <v>37966</v>
      </c>
    </row>
    <row r="6036" spans="1:8" ht="15.75" x14ac:dyDescent="0.25">
      <c r="A6036" s="2" t="s">
        <v>37967</v>
      </c>
      <c r="B6036" s="2">
        <v>10</v>
      </c>
      <c r="C6036" s="2">
        <v>0</v>
      </c>
      <c r="D6036" s="2">
        <v>9.19</v>
      </c>
      <c r="E6036" s="2">
        <v>1</v>
      </c>
      <c r="F6036" s="2">
        <v>0</v>
      </c>
      <c r="G6036" s="2"/>
      <c r="H6036" s="2" t="s">
        <v>36437</v>
      </c>
    </row>
    <row r="6037" spans="1:8" ht="15.75" x14ac:dyDescent="0.25">
      <c r="A6037" s="2" t="s">
        <v>37968</v>
      </c>
      <c r="B6037" s="2">
        <v>10</v>
      </c>
      <c r="C6037" s="2">
        <v>0</v>
      </c>
      <c r="D6037" s="2">
        <v>0</v>
      </c>
      <c r="E6037" s="2">
        <v>0</v>
      </c>
      <c r="F6037" s="2">
        <v>0</v>
      </c>
      <c r="G6037" s="2"/>
      <c r="H6037" s="2" t="s">
        <v>37969</v>
      </c>
    </row>
    <row r="6038" spans="1:8" ht="15.75" x14ac:dyDescent="0.25">
      <c r="A6038" s="2" t="s">
        <v>37970</v>
      </c>
      <c r="B6038" s="2">
        <v>10</v>
      </c>
      <c r="C6038" s="2">
        <v>0</v>
      </c>
      <c r="D6038" s="2">
        <v>0</v>
      </c>
      <c r="E6038" s="2">
        <v>0.71</v>
      </c>
      <c r="F6038" s="2">
        <v>0</v>
      </c>
      <c r="G6038" s="2"/>
      <c r="H6038" s="2" t="s">
        <v>1170</v>
      </c>
    </row>
    <row r="6039" spans="1:8" ht="15.75" x14ac:dyDescent="0.25">
      <c r="A6039" s="2" t="s">
        <v>37971</v>
      </c>
      <c r="B6039" s="2">
        <v>10</v>
      </c>
      <c r="C6039" s="2">
        <v>0</v>
      </c>
      <c r="D6039" s="2">
        <v>0</v>
      </c>
      <c r="E6039" s="2">
        <v>0</v>
      </c>
      <c r="F6039" s="2">
        <v>0</v>
      </c>
      <c r="G6039" s="2"/>
      <c r="H6039" s="2" t="s">
        <v>2975</v>
      </c>
    </row>
    <row r="6040" spans="1:8" ht="15.75" x14ac:dyDescent="0.25">
      <c r="A6040" s="2" t="s">
        <v>37972</v>
      </c>
      <c r="B6040" s="2">
        <v>10</v>
      </c>
      <c r="C6040" s="2">
        <v>0</v>
      </c>
      <c r="D6040" s="2">
        <v>0</v>
      </c>
      <c r="E6040" s="2">
        <v>0</v>
      </c>
      <c r="F6040" s="2">
        <v>0</v>
      </c>
      <c r="G6040" s="2"/>
      <c r="H6040" s="2" t="s">
        <v>37973</v>
      </c>
    </row>
    <row r="6041" spans="1:8" ht="15.75" x14ac:dyDescent="0.25">
      <c r="A6041" s="2" t="s">
        <v>37974</v>
      </c>
      <c r="B6041" s="2">
        <v>10</v>
      </c>
      <c r="C6041" s="2">
        <v>0</v>
      </c>
      <c r="D6041" s="2">
        <v>0</v>
      </c>
      <c r="E6041" s="2">
        <v>0</v>
      </c>
      <c r="F6041" s="2">
        <v>0</v>
      </c>
      <c r="G6041" s="2"/>
      <c r="H6041" s="2" t="s">
        <v>37975</v>
      </c>
    </row>
    <row r="6042" spans="1:8" ht="15.75" x14ac:dyDescent="0.25">
      <c r="A6042" s="2" t="s">
        <v>37976</v>
      </c>
      <c r="B6042" s="2">
        <v>10</v>
      </c>
      <c r="C6042" s="2">
        <v>0</v>
      </c>
      <c r="D6042" s="2">
        <v>5.66</v>
      </c>
      <c r="E6042" s="2">
        <v>0.3</v>
      </c>
      <c r="F6042" s="2">
        <v>0</v>
      </c>
      <c r="G6042" s="2"/>
      <c r="H6042" s="2" t="s">
        <v>37977</v>
      </c>
    </row>
    <row r="6043" spans="1:8" ht="15.75" x14ac:dyDescent="0.25">
      <c r="A6043" s="2" t="s">
        <v>37978</v>
      </c>
      <c r="B6043" s="2">
        <v>10</v>
      </c>
      <c r="C6043" s="2">
        <v>0</v>
      </c>
      <c r="D6043" s="2">
        <v>0</v>
      </c>
      <c r="E6043" s="2">
        <v>0</v>
      </c>
      <c r="F6043" s="2">
        <v>0</v>
      </c>
      <c r="G6043" s="2"/>
      <c r="H6043" s="2" t="s">
        <v>37979</v>
      </c>
    </row>
    <row r="6044" spans="1:8" ht="15.75" x14ac:dyDescent="0.25">
      <c r="A6044" s="2" t="s">
        <v>37980</v>
      </c>
      <c r="B6044" s="2">
        <v>10</v>
      </c>
      <c r="C6044" s="2">
        <v>0</v>
      </c>
      <c r="D6044" s="2">
        <v>0</v>
      </c>
      <c r="E6044" s="2">
        <v>0</v>
      </c>
      <c r="F6044" s="2">
        <v>0</v>
      </c>
      <c r="G6044" s="2"/>
      <c r="H6044" s="2" t="s">
        <v>37981</v>
      </c>
    </row>
    <row r="6045" spans="1:8" ht="15.75" x14ac:dyDescent="0.25">
      <c r="A6045" s="2" t="s">
        <v>37982</v>
      </c>
      <c r="B6045" s="2">
        <v>10</v>
      </c>
      <c r="C6045" s="2">
        <v>0</v>
      </c>
      <c r="D6045" s="2">
        <v>0</v>
      </c>
      <c r="E6045" s="2">
        <v>0</v>
      </c>
      <c r="F6045" s="2">
        <v>0</v>
      </c>
      <c r="G6045" s="2"/>
      <c r="H6045" s="2" t="s">
        <v>2994</v>
      </c>
    </row>
    <row r="6046" spans="1:8" ht="15.75" x14ac:dyDescent="0.25">
      <c r="A6046" s="2" t="s">
        <v>37983</v>
      </c>
      <c r="B6046" s="2">
        <v>10</v>
      </c>
      <c r="C6046" s="2">
        <v>0</v>
      </c>
      <c r="D6046" s="2">
        <v>0</v>
      </c>
      <c r="E6046" s="2">
        <v>7.0000000000000007E-2</v>
      </c>
      <c r="F6046" s="2">
        <v>0</v>
      </c>
      <c r="G6046" s="2"/>
      <c r="H6046" s="2" t="s">
        <v>37984</v>
      </c>
    </row>
    <row r="6047" spans="1:8" ht="15.75" x14ac:dyDescent="0.25">
      <c r="A6047" s="2" t="s">
        <v>37985</v>
      </c>
      <c r="B6047" s="2">
        <v>10</v>
      </c>
      <c r="C6047" s="2">
        <v>0</v>
      </c>
      <c r="D6047" s="2">
        <v>0</v>
      </c>
      <c r="E6047" s="2">
        <v>0.36</v>
      </c>
      <c r="F6047" s="2">
        <v>0</v>
      </c>
      <c r="G6047" s="2"/>
      <c r="H6047" s="2" t="s">
        <v>37986</v>
      </c>
    </row>
    <row r="6048" spans="1:8" ht="15.75" x14ac:dyDescent="0.25">
      <c r="A6048" s="2" t="s">
        <v>37987</v>
      </c>
      <c r="B6048" s="2">
        <v>10</v>
      </c>
      <c r="C6048" s="2">
        <v>0</v>
      </c>
      <c r="D6048" s="2">
        <v>6.11</v>
      </c>
      <c r="E6048" s="2">
        <v>0.39</v>
      </c>
      <c r="F6048" s="2">
        <v>0</v>
      </c>
      <c r="G6048" s="2"/>
      <c r="H6048" s="2" t="s">
        <v>37988</v>
      </c>
    </row>
    <row r="6049" spans="1:8" ht="15.75" x14ac:dyDescent="0.25">
      <c r="A6049" s="2" t="s">
        <v>37989</v>
      </c>
      <c r="B6049" s="2">
        <v>10</v>
      </c>
      <c r="C6049" s="2">
        <v>0</v>
      </c>
      <c r="D6049" s="2">
        <v>9.49</v>
      </c>
      <c r="E6049" s="2">
        <v>0.49</v>
      </c>
      <c r="F6049" s="2">
        <v>0</v>
      </c>
      <c r="G6049" s="2"/>
      <c r="H6049" s="2" t="s">
        <v>37990</v>
      </c>
    </row>
    <row r="6050" spans="1:8" ht="15.75" x14ac:dyDescent="0.25">
      <c r="A6050" s="2" t="s">
        <v>37991</v>
      </c>
      <c r="B6050" s="2">
        <v>10</v>
      </c>
      <c r="C6050" s="2">
        <v>0</v>
      </c>
      <c r="D6050" s="2">
        <v>0</v>
      </c>
      <c r="E6050" s="2">
        <v>0.31</v>
      </c>
      <c r="F6050" s="2">
        <v>0</v>
      </c>
      <c r="G6050" s="2"/>
      <c r="H6050" s="2" t="s">
        <v>37992</v>
      </c>
    </row>
    <row r="6051" spans="1:8" ht="15.75" x14ac:dyDescent="0.25">
      <c r="A6051" s="2" t="s">
        <v>37993</v>
      </c>
      <c r="B6051" s="2">
        <v>10</v>
      </c>
      <c r="C6051" s="2">
        <v>0</v>
      </c>
      <c r="D6051" s="2">
        <v>0</v>
      </c>
      <c r="E6051" s="2">
        <v>0.28999999999999998</v>
      </c>
      <c r="F6051" s="2">
        <v>0</v>
      </c>
      <c r="G6051" s="2"/>
      <c r="H6051" s="2" t="s">
        <v>6094</v>
      </c>
    </row>
    <row r="6052" spans="1:8" ht="15.75" x14ac:dyDescent="0.25">
      <c r="A6052" s="2" t="s">
        <v>37994</v>
      </c>
      <c r="B6052" s="2">
        <v>10</v>
      </c>
      <c r="C6052" s="2">
        <v>0</v>
      </c>
      <c r="D6052" s="2">
        <v>0</v>
      </c>
      <c r="E6052" s="2">
        <v>0</v>
      </c>
      <c r="F6052" s="2">
        <v>0</v>
      </c>
      <c r="G6052" s="2"/>
      <c r="H6052" s="2" t="s">
        <v>37995</v>
      </c>
    </row>
    <row r="6053" spans="1:8" ht="15.75" x14ac:dyDescent="0.25">
      <c r="A6053" s="2" t="s">
        <v>37996</v>
      </c>
      <c r="B6053" s="2">
        <v>10</v>
      </c>
      <c r="C6053" s="2">
        <v>0</v>
      </c>
      <c r="D6053" s="2">
        <v>0</v>
      </c>
      <c r="E6053" s="2">
        <v>0</v>
      </c>
      <c r="F6053" s="2">
        <v>0</v>
      </c>
      <c r="G6053" s="2"/>
      <c r="H6053" s="2" t="s">
        <v>37997</v>
      </c>
    </row>
    <row r="6054" spans="1:8" ht="15.75" x14ac:dyDescent="0.25">
      <c r="A6054" s="2" t="s">
        <v>37998</v>
      </c>
      <c r="B6054" s="2">
        <v>10</v>
      </c>
      <c r="C6054" s="2">
        <v>0</v>
      </c>
      <c r="D6054" s="2">
        <v>0</v>
      </c>
      <c r="E6054" s="2">
        <v>0.13</v>
      </c>
      <c r="F6054" s="2">
        <v>0</v>
      </c>
      <c r="G6054" s="2"/>
      <c r="H6054" s="2" t="s">
        <v>37999</v>
      </c>
    </row>
    <row r="6055" spans="1:8" ht="15.75" x14ac:dyDescent="0.25">
      <c r="A6055" s="2" t="s">
        <v>38000</v>
      </c>
      <c r="B6055" s="2">
        <v>10</v>
      </c>
      <c r="C6055" s="2">
        <v>0</v>
      </c>
      <c r="D6055" s="2">
        <v>0</v>
      </c>
      <c r="E6055" s="2">
        <v>0</v>
      </c>
      <c r="F6055" s="2">
        <v>0</v>
      </c>
      <c r="G6055" s="2"/>
      <c r="H6055" s="2" t="s">
        <v>38001</v>
      </c>
    </row>
    <row r="6056" spans="1:8" ht="15.75" x14ac:dyDescent="0.25">
      <c r="A6056" s="2" t="s">
        <v>38002</v>
      </c>
      <c r="B6056" s="2">
        <v>10</v>
      </c>
      <c r="C6056" s="2">
        <v>0</v>
      </c>
      <c r="D6056" s="2">
        <v>0</v>
      </c>
      <c r="E6056" s="2">
        <v>0</v>
      </c>
      <c r="F6056" s="2">
        <v>0</v>
      </c>
      <c r="G6056" s="2"/>
      <c r="H6056" s="2" t="s">
        <v>38003</v>
      </c>
    </row>
    <row r="6057" spans="1:8" ht="15.75" x14ac:dyDescent="0.25">
      <c r="A6057" s="2" t="s">
        <v>38004</v>
      </c>
      <c r="B6057" s="2">
        <v>10</v>
      </c>
      <c r="C6057" s="2">
        <v>0</v>
      </c>
      <c r="D6057" s="2">
        <v>0</v>
      </c>
      <c r="E6057" s="2">
        <v>0</v>
      </c>
      <c r="F6057" s="2">
        <v>0</v>
      </c>
      <c r="G6057" s="2"/>
      <c r="H6057" s="2" t="s">
        <v>38005</v>
      </c>
    </row>
    <row r="6058" spans="1:8" ht="15.75" x14ac:dyDescent="0.25">
      <c r="A6058" s="2" t="s">
        <v>38006</v>
      </c>
      <c r="B6058" s="2">
        <v>10</v>
      </c>
      <c r="C6058" s="2">
        <v>0</v>
      </c>
      <c r="D6058" s="2">
        <v>9.2799999999999994</v>
      </c>
      <c r="E6058" s="2">
        <v>0.16</v>
      </c>
      <c r="F6058" s="2">
        <v>0</v>
      </c>
      <c r="G6058" s="2"/>
      <c r="H6058" s="2" t="s">
        <v>38007</v>
      </c>
    </row>
    <row r="6059" spans="1:8" ht="15.75" x14ac:dyDescent="0.25">
      <c r="A6059" s="2" t="s">
        <v>38008</v>
      </c>
      <c r="B6059" s="2">
        <v>10</v>
      </c>
      <c r="C6059" s="2">
        <v>0</v>
      </c>
      <c r="D6059" s="2">
        <v>0</v>
      </c>
      <c r="E6059" s="2">
        <v>0.02</v>
      </c>
      <c r="F6059" s="2">
        <v>0</v>
      </c>
      <c r="G6059" s="2"/>
      <c r="H6059" s="2" t="s">
        <v>38009</v>
      </c>
    </row>
    <row r="6060" spans="1:8" ht="15.75" x14ac:dyDescent="0.25">
      <c r="A6060" s="2" t="s">
        <v>38010</v>
      </c>
      <c r="B6060" s="2">
        <v>10</v>
      </c>
      <c r="C6060" s="2">
        <v>0</v>
      </c>
      <c r="D6060" s="2">
        <v>0</v>
      </c>
      <c r="E6060" s="2">
        <v>0.16</v>
      </c>
      <c r="F6060" s="2">
        <v>0</v>
      </c>
      <c r="G6060" s="2"/>
      <c r="H6060" s="2" t="s">
        <v>38011</v>
      </c>
    </row>
    <row r="6061" spans="1:8" ht="15.75" x14ac:dyDescent="0.25">
      <c r="A6061" s="2" t="s">
        <v>38012</v>
      </c>
      <c r="B6061" s="2">
        <v>10</v>
      </c>
      <c r="C6061" s="2">
        <v>0</v>
      </c>
      <c r="D6061" s="2">
        <v>0</v>
      </c>
      <c r="E6061" s="2">
        <v>0</v>
      </c>
      <c r="F6061" s="2">
        <v>0</v>
      </c>
      <c r="G6061" s="2"/>
      <c r="H6061" s="2" t="s">
        <v>827</v>
      </c>
    </row>
    <row r="6062" spans="1:8" ht="15.75" x14ac:dyDescent="0.25">
      <c r="A6062" s="2" t="s">
        <v>38013</v>
      </c>
      <c r="B6062" s="2">
        <v>10</v>
      </c>
      <c r="C6062" s="2">
        <v>0</v>
      </c>
      <c r="D6062" s="2">
        <v>0</v>
      </c>
      <c r="E6062" s="2">
        <v>0</v>
      </c>
      <c r="F6062" s="2">
        <v>0</v>
      </c>
      <c r="G6062" s="2"/>
      <c r="H6062" s="2" t="s">
        <v>38014</v>
      </c>
    </row>
    <row r="6063" spans="1:8" ht="15.75" x14ac:dyDescent="0.25">
      <c r="A6063" s="2" t="s">
        <v>38015</v>
      </c>
      <c r="B6063" s="2">
        <v>10</v>
      </c>
      <c r="C6063" s="2">
        <v>0</v>
      </c>
      <c r="D6063" s="2">
        <v>0</v>
      </c>
      <c r="E6063" s="2">
        <v>0</v>
      </c>
      <c r="F6063" s="2">
        <v>0</v>
      </c>
      <c r="G6063" s="2"/>
      <c r="H6063" s="2" t="s">
        <v>35488</v>
      </c>
    </row>
    <row r="6064" spans="1:8" ht="15.75" x14ac:dyDescent="0.25">
      <c r="A6064" s="2" t="s">
        <v>38016</v>
      </c>
      <c r="B6064" s="2">
        <v>10</v>
      </c>
      <c r="C6064" s="2">
        <v>0</v>
      </c>
      <c r="D6064" s="2">
        <v>0</v>
      </c>
      <c r="E6064" s="2">
        <v>0.5</v>
      </c>
      <c r="F6064" s="2">
        <v>0</v>
      </c>
      <c r="G6064" s="2"/>
      <c r="H6064" s="2" t="s">
        <v>38017</v>
      </c>
    </row>
    <row r="6065" spans="1:8" ht="15.75" x14ac:dyDescent="0.25">
      <c r="A6065" s="2" t="s">
        <v>38018</v>
      </c>
      <c r="B6065" s="2">
        <v>10</v>
      </c>
      <c r="C6065" s="2">
        <v>0</v>
      </c>
      <c r="D6065" s="2">
        <v>6.52</v>
      </c>
      <c r="E6065" s="2">
        <v>0.71</v>
      </c>
      <c r="F6065" s="2">
        <v>0</v>
      </c>
      <c r="G6065" s="2"/>
      <c r="H6065" s="2" t="s">
        <v>38019</v>
      </c>
    </row>
    <row r="6066" spans="1:8" ht="15.75" x14ac:dyDescent="0.25">
      <c r="A6066" s="2" t="s">
        <v>38020</v>
      </c>
      <c r="B6066" s="2">
        <v>10</v>
      </c>
      <c r="C6066" s="2">
        <v>0</v>
      </c>
      <c r="D6066" s="2">
        <v>7.46</v>
      </c>
      <c r="E6066" s="2">
        <v>0.5</v>
      </c>
      <c r="F6066" s="2">
        <v>0</v>
      </c>
      <c r="G6066" s="2"/>
      <c r="H6066" s="2" t="s">
        <v>38021</v>
      </c>
    </row>
    <row r="6067" spans="1:8" ht="15.75" x14ac:dyDescent="0.25">
      <c r="A6067" s="2" t="s">
        <v>38022</v>
      </c>
      <c r="B6067" s="2">
        <v>10</v>
      </c>
      <c r="C6067" s="2">
        <v>0</v>
      </c>
      <c r="D6067" s="2">
        <v>0</v>
      </c>
      <c r="E6067" s="2">
        <v>1</v>
      </c>
      <c r="F6067" s="2">
        <v>0</v>
      </c>
      <c r="G6067" s="2"/>
      <c r="H6067" s="2" t="s">
        <v>38023</v>
      </c>
    </row>
    <row r="6068" spans="1:8" ht="15.75" x14ac:dyDescent="0.25">
      <c r="A6068" s="2" t="s">
        <v>38024</v>
      </c>
      <c r="B6068" s="2">
        <v>10</v>
      </c>
      <c r="C6068" s="2">
        <v>0</v>
      </c>
      <c r="D6068" s="2">
        <v>0</v>
      </c>
      <c r="E6068" s="2">
        <v>0</v>
      </c>
      <c r="F6068" s="2">
        <v>0</v>
      </c>
      <c r="G6068" s="2"/>
      <c r="H6068" s="2" t="s">
        <v>38025</v>
      </c>
    </row>
    <row r="6069" spans="1:8" ht="15.75" x14ac:dyDescent="0.25">
      <c r="A6069" s="2" t="s">
        <v>38026</v>
      </c>
      <c r="B6069" s="2">
        <v>10</v>
      </c>
      <c r="C6069" s="2">
        <v>0</v>
      </c>
      <c r="D6069" s="2">
        <v>0</v>
      </c>
      <c r="E6069" s="2">
        <v>0</v>
      </c>
      <c r="F6069" s="2">
        <v>0</v>
      </c>
      <c r="G6069" s="2"/>
      <c r="H6069" s="2" t="s">
        <v>38027</v>
      </c>
    </row>
    <row r="6070" spans="1:8" ht="15.75" x14ac:dyDescent="0.25">
      <c r="A6070" s="2" t="s">
        <v>38028</v>
      </c>
      <c r="B6070" s="2">
        <v>10</v>
      </c>
      <c r="C6070" s="2">
        <v>0</v>
      </c>
      <c r="D6070" s="2">
        <v>0</v>
      </c>
      <c r="E6070" s="2">
        <v>0</v>
      </c>
      <c r="F6070" s="2">
        <v>0</v>
      </c>
      <c r="G6070" s="2"/>
      <c r="H6070" s="2" t="s">
        <v>827</v>
      </c>
    </row>
    <row r="6071" spans="1:8" ht="15.75" x14ac:dyDescent="0.25">
      <c r="A6071" s="2" t="s">
        <v>38029</v>
      </c>
      <c r="B6071" s="2">
        <v>10</v>
      </c>
      <c r="C6071" s="2">
        <v>0</v>
      </c>
      <c r="D6071" s="2">
        <v>0</v>
      </c>
      <c r="E6071" s="2">
        <v>0</v>
      </c>
      <c r="F6071" s="2">
        <v>0</v>
      </c>
      <c r="G6071" s="2"/>
      <c r="H6071" s="2" t="s">
        <v>38030</v>
      </c>
    </row>
    <row r="6072" spans="1:8" ht="15.75" x14ac:dyDescent="0.25">
      <c r="A6072" s="2" t="s">
        <v>38031</v>
      </c>
      <c r="B6072" s="2">
        <v>10</v>
      </c>
      <c r="C6072" s="2">
        <v>0</v>
      </c>
      <c r="D6072" s="2">
        <v>0</v>
      </c>
      <c r="E6072" s="2">
        <v>0.19</v>
      </c>
      <c r="F6072" s="2">
        <v>0</v>
      </c>
      <c r="G6072" s="2"/>
      <c r="H6072" s="2" t="s">
        <v>38032</v>
      </c>
    </row>
    <row r="6073" spans="1:8" ht="15.75" x14ac:dyDescent="0.25">
      <c r="A6073" s="2" t="s">
        <v>38033</v>
      </c>
      <c r="B6073" s="2">
        <v>10</v>
      </c>
      <c r="C6073" s="2">
        <v>0</v>
      </c>
      <c r="D6073" s="2">
        <v>8.9</v>
      </c>
      <c r="E6073" s="2">
        <v>0.42</v>
      </c>
      <c r="F6073" s="2">
        <v>0</v>
      </c>
      <c r="G6073" s="2"/>
      <c r="H6073" s="2" t="s">
        <v>38034</v>
      </c>
    </row>
    <row r="6074" spans="1:8" ht="15.75" x14ac:dyDescent="0.25">
      <c r="A6074" s="2" t="s">
        <v>38035</v>
      </c>
      <c r="B6074" s="2">
        <v>10</v>
      </c>
      <c r="C6074" s="2">
        <v>0</v>
      </c>
      <c r="D6074" s="2">
        <v>0</v>
      </c>
      <c r="E6074" s="2">
        <v>0</v>
      </c>
      <c r="F6074" s="2">
        <v>0</v>
      </c>
      <c r="G6074" s="2"/>
      <c r="H6074" s="2" t="s">
        <v>38036</v>
      </c>
    </row>
    <row r="6075" spans="1:8" ht="15.75" x14ac:dyDescent="0.25">
      <c r="A6075" s="2" t="s">
        <v>38037</v>
      </c>
      <c r="B6075" s="2">
        <v>10</v>
      </c>
      <c r="C6075" s="2">
        <v>0</v>
      </c>
      <c r="D6075" s="2">
        <v>0</v>
      </c>
      <c r="E6075" s="2">
        <v>0</v>
      </c>
      <c r="F6075" s="2">
        <v>0</v>
      </c>
      <c r="G6075" s="2"/>
      <c r="H6075" s="2" t="s">
        <v>38038</v>
      </c>
    </row>
    <row r="6076" spans="1:8" ht="15.75" x14ac:dyDescent="0.25">
      <c r="A6076" s="2" t="s">
        <v>38039</v>
      </c>
      <c r="B6076" s="2">
        <v>10</v>
      </c>
      <c r="C6076" s="2">
        <v>0</v>
      </c>
      <c r="D6076" s="2">
        <v>7.84</v>
      </c>
      <c r="E6076" s="2">
        <v>0.14000000000000001</v>
      </c>
      <c r="F6076" s="2">
        <v>0</v>
      </c>
      <c r="G6076" s="2"/>
      <c r="H6076" s="2" t="s">
        <v>38040</v>
      </c>
    </row>
    <row r="6077" spans="1:8" ht="15.75" x14ac:dyDescent="0.25">
      <c r="A6077" s="2" t="s">
        <v>38041</v>
      </c>
      <c r="B6077" s="2">
        <v>10</v>
      </c>
      <c r="C6077" s="2">
        <v>0</v>
      </c>
      <c r="D6077" s="2">
        <v>0</v>
      </c>
      <c r="E6077" s="2">
        <v>0</v>
      </c>
      <c r="F6077" s="2">
        <v>0</v>
      </c>
      <c r="G6077" s="2"/>
      <c r="H6077" s="2" t="s">
        <v>38042</v>
      </c>
    </row>
    <row r="6078" spans="1:8" ht="15.75" x14ac:dyDescent="0.25">
      <c r="A6078" s="2" t="s">
        <v>38043</v>
      </c>
      <c r="B6078" s="2">
        <v>10</v>
      </c>
      <c r="C6078" s="2">
        <v>0</v>
      </c>
      <c r="D6078" s="2">
        <v>0</v>
      </c>
      <c r="E6078" s="2">
        <v>0</v>
      </c>
      <c r="F6078" s="2">
        <v>0</v>
      </c>
      <c r="G6078" s="2"/>
      <c r="H6078" s="2" t="s">
        <v>38044</v>
      </c>
    </row>
    <row r="6079" spans="1:8" ht="15.75" x14ac:dyDescent="0.25">
      <c r="A6079" s="2" t="s">
        <v>38045</v>
      </c>
      <c r="B6079" s="2">
        <v>10</v>
      </c>
      <c r="C6079" s="2">
        <v>0</v>
      </c>
      <c r="D6079" s="2">
        <v>0</v>
      </c>
      <c r="E6079" s="2">
        <v>0.01</v>
      </c>
      <c r="F6079" s="2">
        <v>0</v>
      </c>
      <c r="G6079" s="2"/>
      <c r="H6079" s="2" t="s">
        <v>38046</v>
      </c>
    </row>
    <row r="6080" spans="1:8" ht="15.75" x14ac:dyDescent="0.25">
      <c r="A6080" s="2" t="s">
        <v>38047</v>
      </c>
      <c r="B6080" s="2">
        <v>10</v>
      </c>
      <c r="C6080" s="2">
        <v>0</v>
      </c>
      <c r="D6080" s="2">
        <v>0</v>
      </c>
      <c r="E6080" s="2">
        <v>0</v>
      </c>
      <c r="F6080" s="2">
        <v>0</v>
      </c>
      <c r="G6080" s="2"/>
      <c r="H6080" s="2" t="s">
        <v>38048</v>
      </c>
    </row>
    <row r="6081" spans="1:8" ht="15.75" x14ac:dyDescent="0.25">
      <c r="A6081" s="2" t="s">
        <v>38049</v>
      </c>
      <c r="B6081" s="2">
        <v>10</v>
      </c>
      <c r="C6081" s="2">
        <v>0</v>
      </c>
      <c r="D6081" s="2">
        <v>0</v>
      </c>
      <c r="E6081" s="2">
        <v>0</v>
      </c>
      <c r="F6081" s="2">
        <v>0</v>
      </c>
      <c r="G6081" s="2"/>
      <c r="H6081" s="2" t="s">
        <v>38050</v>
      </c>
    </row>
    <row r="6082" spans="1:8" ht="15.75" x14ac:dyDescent="0.25">
      <c r="A6082" s="2" t="s">
        <v>38051</v>
      </c>
      <c r="B6082" s="2">
        <v>10</v>
      </c>
      <c r="C6082" s="2">
        <v>0</v>
      </c>
      <c r="D6082" s="2">
        <v>7.28</v>
      </c>
      <c r="E6082" s="2">
        <v>0.6</v>
      </c>
      <c r="F6082" s="2">
        <v>0</v>
      </c>
      <c r="G6082" s="2"/>
      <c r="H6082" s="2" t="s">
        <v>38052</v>
      </c>
    </row>
    <row r="6083" spans="1:8" ht="15.75" x14ac:dyDescent="0.25">
      <c r="A6083" s="2" t="s">
        <v>38053</v>
      </c>
      <c r="B6083" s="2">
        <v>10</v>
      </c>
      <c r="C6083" s="2">
        <v>0</v>
      </c>
      <c r="D6083" s="2">
        <v>0</v>
      </c>
      <c r="E6083" s="2">
        <v>0</v>
      </c>
      <c r="F6083" s="2">
        <v>0</v>
      </c>
      <c r="G6083" s="2"/>
      <c r="H6083" s="2" t="s">
        <v>1170</v>
      </c>
    </row>
    <row r="6084" spans="1:8" ht="15.75" x14ac:dyDescent="0.25">
      <c r="A6084" s="2" t="s">
        <v>38054</v>
      </c>
      <c r="B6084" s="2">
        <v>10</v>
      </c>
      <c r="C6084" s="2">
        <v>0</v>
      </c>
      <c r="D6084" s="2">
        <v>0</v>
      </c>
      <c r="E6084" s="2">
        <v>0</v>
      </c>
      <c r="F6084" s="2">
        <v>0</v>
      </c>
      <c r="G6084" s="2"/>
      <c r="H6084" s="2" t="s">
        <v>38055</v>
      </c>
    </row>
    <row r="6085" spans="1:8" ht="15.75" x14ac:dyDescent="0.25">
      <c r="A6085" s="2" t="s">
        <v>38056</v>
      </c>
      <c r="B6085" s="2">
        <v>10</v>
      </c>
      <c r="C6085" s="2">
        <v>0</v>
      </c>
      <c r="D6085" s="2">
        <v>0</v>
      </c>
      <c r="E6085" s="2">
        <v>0.14000000000000001</v>
      </c>
      <c r="F6085" s="2">
        <v>0</v>
      </c>
      <c r="G6085" s="2"/>
      <c r="H6085" s="2" t="s">
        <v>38057</v>
      </c>
    </row>
    <row r="6086" spans="1:8" ht="15.75" x14ac:dyDescent="0.25">
      <c r="A6086" s="2" t="s">
        <v>38058</v>
      </c>
      <c r="B6086" s="2">
        <v>10</v>
      </c>
      <c r="C6086" s="2">
        <v>0</v>
      </c>
      <c r="D6086" s="2">
        <v>0</v>
      </c>
      <c r="E6086" s="2">
        <v>0.19</v>
      </c>
      <c r="F6086" s="2">
        <v>0</v>
      </c>
      <c r="G6086" s="2"/>
      <c r="H6086" s="2" t="s">
        <v>38059</v>
      </c>
    </row>
    <row r="6087" spans="1:8" ht="15.75" x14ac:dyDescent="0.25">
      <c r="A6087" s="2" t="s">
        <v>38060</v>
      </c>
      <c r="B6087" s="2">
        <v>10</v>
      </c>
      <c r="C6087" s="2">
        <v>0</v>
      </c>
      <c r="D6087" s="2">
        <v>0</v>
      </c>
      <c r="E6087" s="2">
        <v>0.02</v>
      </c>
      <c r="F6087" s="2">
        <v>0</v>
      </c>
      <c r="G6087" s="2"/>
      <c r="H6087" s="2" t="s">
        <v>38061</v>
      </c>
    </row>
    <row r="6088" spans="1:8" ht="15.75" x14ac:dyDescent="0.25">
      <c r="A6088" s="2" t="s">
        <v>38062</v>
      </c>
      <c r="B6088" s="2">
        <v>10</v>
      </c>
      <c r="C6088" s="2">
        <v>0</v>
      </c>
      <c r="D6088" s="2">
        <v>0</v>
      </c>
      <c r="E6088" s="2">
        <v>0.1</v>
      </c>
      <c r="F6088" s="2">
        <v>0</v>
      </c>
      <c r="G6088" s="2"/>
      <c r="H6088" s="2" t="s">
        <v>38063</v>
      </c>
    </row>
    <row r="6089" spans="1:8" ht="15.75" x14ac:dyDescent="0.25">
      <c r="A6089" s="2" t="s">
        <v>38064</v>
      </c>
      <c r="B6089" s="2">
        <v>10</v>
      </c>
      <c r="C6089" s="2">
        <v>0</v>
      </c>
      <c r="D6089" s="2">
        <v>0</v>
      </c>
      <c r="E6089" s="2">
        <v>0</v>
      </c>
      <c r="F6089" s="2">
        <v>0</v>
      </c>
      <c r="G6089" s="2"/>
      <c r="H6089" s="2" t="s">
        <v>38065</v>
      </c>
    </row>
    <row r="6090" spans="1:8" ht="15.75" x14ac:dyDescent="0.25">
      <c r="A6090" s="2" t="s">
        <v>38066</v>
      </c>
      <c r="B6090" s="2">
        <v>10</v>
      </c>
      <c r="C6090" s="2">
        <v>0</v>
      </c>
      <c r="D6090" s="2">
        <v>0</v>
      </c>
      <c r="E6090" s="2">
        <v>0.5</v>
      </c>
      <c r="F6090" s="2">
        <v>0</v>
      </c>
      <c r="G6090" s="2"/>
      <c r="H6090" s="2" t="s">
        <v>38067</v>
      </c>
    </row>
    <row r="6091" spans="1:8" ht="15.75" x14ac:dyDescent="0.25">
      <c r="A6091" s="2" t="s">
        <v>38068</v>
      </c>
      <c r="B6091" s="2">
        <v>10</v>
      </c>
      <c r="C6091" s="2">
        <v>0</v>
      </c>
      <c r="D6091" s="2">
        <v>0</v>
      </c>
      <c r="E6091" s="2">
        <v>0</v>
      </c>
      <c r="F6091" s="2">
        <v>0</v>
      </c>
      <c r="G6091" s="2"/>
      <c r="H6091" s="2" t="s">
        <v>38069</v>
      </c>
    </row>
    <row r="6092" spans="1:8" ht="15.75" x14ac:dyDescent="0.25">
      <c r="A6092" s="2" t="s">
        <v>38070</v>
      </c>
      <c r="B6092" s="2">
        <v>10</v>
      </c>
      <c r="C6092" s="2">
        <v>0</v>
      </c>
      <c r="D6092" s="2">
        <v>0</v>
      </c>
      <c r="E6092" s="2">
        <v>0</v>
      </c>
      <c r="F6092" s="2">
        <v>0</v>
      </c>
      <c r="G6092" s="2"/>
      <c r="H6092" s="2" t="s">
        <v>38071</v>
      </c>
    </row>
    <row r="6093" spans="1:8" ht="15.75" x14ac:dyDescent="0.25">
      <c r="A6093" s="2" t="s">
        <v>38072</v>
      </c>
      <c r="B6093" s="2">
        <v>10</v>
      </c>
      <c r="C6093" s="2">
        <v>0</v>
      </c>
      <c r="D6093" s="2">
        <v>0</v>
      </c>
      <c r="E6093" s="2">
        <v>0.56999999999999995</v>
      </c>
      <c r="F6093" s="2">
        <v>0</v>
      </c>
      <c r="G6093" s="2"/>
      <c r="H6093" s="2" t="s">
        <v>38073</v>
      </c>
    </row>
    <row r="6094" spans="1:8" ht="15.75" x14ac:dyDescent="0.25">
      <c r="A6094" s="2" t="s">
        <v>38074</v>
      </c>
      <c r="B6094" s="2">
        <v>10</v>
      </c>
      <c r="C6094" s="2">
        <v>0</v>
      </c>
      <c r="D6094" s="2">
        <v>0</v>
      </c>
      <c r="E6094" s="2">
        <v>0</v>
      </c>
      <c r="F6094" s="2">
        <v>0</v>
      </c>
      <c r="G6094" s="2"/>
      <c r="H6094" s="2" t="s">
        <v>1039</v>
      </c>
    </row>
    <row r="6095" spans="1:8" ht="15.75" x14ac:dyDescent="0.25">
      <c r="A6095" s="2" t="s">
        <v>38075</v>
      </c>
      <c r="B6095" s="2">
        <v>10</v>
      </c>
      <c r="C6095" s="2">
        <v>0</v>
      </c>
      <c r="D6095" s="2">
        <v>0</v>
      </c>
      <c r="E6095" s="2">
        <v>0</v>
      </c>
      <c r="F6095" s="2">
        <v>0</v>
      </c>
      <c r="G6095" s="2"/>
      <c r="H6095" s="2" t="s">
        <v>38076</v>
      </c>
    </row>
    <row r="6096" spans="1:8" ht="15.75" x14ac:dyDescent="0.25">
      <c r="A6096" s="2" t="s">
        <v>38077</v>
      </c>
      <c r="B6096" s="2">
        <v>10</v>
      </c>
      <c r="C6096" s="2">
        <v>0</v>
      </c>
      <c r="D6096" s="2">
        <v>8.1999999999999993</v>
      </c>
      <c r="E6096" s="2">
        <v>0.34</v>
      </c>
      <c r="F6096" s="2">
        <v>0</v>
      </c>
      <c r="G6096" s="2"/>
      <c r="H6096" s="2" t="s">
        <v>38078</v>
      </c>
    </row>
    <row r="6097" spans="1:8" ht="15.75" x14ac:dyDescent="0.25">
      <c r="A6097" s="2" t="s">
        <v>38079</v>
      </c>
      <c r="B6097" s="2">
        <v>10</v>
      </c>
      <c r="C6097" s="2">
        <v>0</v>
      </c>
      <c r="D6097" s="2">
        <v>0</v>
      </c>
      <c r="E6097" s="2">
        <v>0</v>
      </c>
      <c r="F6097" s="2">
        <v>0</v>
      </c>
      <c r="G6097" s="2"/>
      <c r="H6097" s="2" t="s">
        <v>38080</v>
      </c>
    </row>
    <row r="6098" spans="1:8" ht="15.75" x14ac:dyDescent="0.25">
      <c r="A6098" s="2" t="s">
        <v>38081</v>
      </c>
      <c r="B6098" s="2">
        <v>10</v>
      </c>
      <c r="C6098" s="2">
        <v>0</v>
      </c>
      <c r="D6098" s="2">
        <v>11.55</v>
      </c>
      <c r="E6098" s="2">
        <v>0.31</v>
      </c>
      <c r="F6098" s="2">
        <v>0</v>
      </c>
      <c r="G6098" s="2"/>
      <c r="H6098" s="2" t="s">
        <v>38082</v>
      </c>
    </row>
    <row r="6099" spans="1:8" ht="15.75" x14ac:dyDescent="0.25">
      <c r="A6099" s="2" t="s">
        <v>38083</v>
      </c>
      <c r="B6099" s="2">
        <v>10</v>
      </c>
      <c r="C6099" s="2">
        <v>0</v>
      </c>
      <c r="D6099" s="2">
        <v>0</v>
      </c>
      <c r="E6099" s="2">
        <v>0</v>
      </c>
      <c r="F6099" s="2">
        <v>0</v>
      </c>
      <c r="G6099" s="2"/>
      <c r="H6099" s="2" t="s">
        <v>1170</v>
      </c>
    </row>
    <row r="6100" spans="1:8" ht="15.75" x14ac:dyDescent="0.25">
      <c r="A6100" s="2" t="s">
        <v>38084</v>
      </c>
      <c r="B6100" s="2">
        <v>10</v>
      </c>
      <c r="C6100" s="2">
        <v>0</v>
      </c>
      <c r="D6100" s="2">
        <v>0</v>
      </c>
      <c r="E6100" s="2">
        <v>0</v>
      </c>
      <c r="F6100" s="2">
        <v>0</v>
      </c>
      <c r="G6100" s="2"/>
      <c r="H6100" s="2" t="s">
        <v>38085</v>
      </c>
    </row>
    <row r="6101" spans="1:8" ht="15.75" x14ac:dyDescent="0.25">
      <c r="A6101" s="2" t="s">
        <v>38086</v>
      </c>
      <c r="B6101" s="2">
        <v>10</v>
      </c>
      <c r="C6101" s="2">
        <v>0</v>
      </c>
      <c r="D6101" s="2">
        <v>0</v>
      </c>
      <c r="E6101" s="2">
        <v>0.33</v>
      </c>
      <c r="F6101" s="2">
        <v>0</v>
      </c>
      <c r="G6101" s="2"/>
      <c r="H6101" s="2" t="s">
        <v>38087</v>
      </c>
    </row>
    <row r="6102" spans="1:8" ht="15.75" x14ac:dyDescent="0.25">
      <c r="A6102" s="2" t="s">
        <v>38088</v>
      </c>
      <c r="B6102" s="2">
        <v>10</v>
      </c>
      <c r="C6102" s="2">
        <v>0</v>
      </c>
      <c r="D6102" s="2">
        <v>0</v>
      </c>
      <c r="E6102" s="2">
        <v>0.43</v>
      </c>
      <c r="F6102" s="2">
        <v>0</v>
      </c>
      <c r="G6102" s="2"/>
      <c r="H6102" s="2" t="s">
        <v>11398</v>
      </c>
    </row>
    <row r="6103" spans="1:8" ht="15.75" x14ac:dyDescent="0.25">
      <c r="A6103" s="2" t="s">
        <v>38089</v>
      </c>
      <c r="B6103" s="2">
        <v>10</v>
      </c>
      <c r="C6103" s="2">
        <v>0</v>
      </c>
      <c r="D6103" s="2">
        <v>9.02</v>
      </c>
      <c r="E6103" s="2">
        <v>0.56999999999999995</v>
      </c>
      <c r="F6103" s="2">
        <v>0</v>
      </c>
      <c r="G6103" s="2"/>
      <c r="H6103" s="2" t="s">
        <v>38090</v>
      </c>
    </row>
    <row r="6104" spans="1:8" ht="15.75" x14ac:dyDescent="0.25">
      <c r="A6104" s="2" t="s">
        <v>38091</v>
      </c>
      <c r="B6104" s="2">
        <v>10</v>
      </c>
      <c r="C6104" s="2">
        <v>0</v>
      </c>
      <c r="D6104" s="2">
        <v>12.5</v>
      </c>
      <c r="E6104" s="2">
        <v>0.56999999999999995</v>
      </c>
      <c r="F6104" s="2">
        <v>0</v>
      </c>
      <c r="G6104" s="2"/>
      <c r="H6104" s="2" t="s">
        <v>38092</v>
      </c>
    </row>
    <row r="6105" spans="1:8" ht="15.75" x14ac:dyDescent="0.25">
      <c r="A6105" s="2" t="s">
        <v>38093</v>
      </c>
      <c r="B6105" s="2">
        <v>10</v>
      </c>
      <c r="C6105" s="2">
        <v>0</v>
      </c>
      <c r="D6105" s="2">
        <v>0</v>
      </c>
      <c r="E6105" s="2">
        <v>0.32</v>
      </c>
      <c r="F6105" s="2">
        <v>0</v>
      </c>
      <c r="G6105" s="2"/>
      <c r="H6105" s="2" t="s">
        <v>38094</v>
      </c>
    </row>
    <row r="6106" spans="1:8" ht="15.75" x14ac:dyDescent="0.25">
      <c r="A6106" s="2" t="s">
        <v>38095</v>
      </c>
      <c r="B6106" s="2">
        <v>10</v>
      </c>
      <c r="C6106" s="2">
        <v>0</v>
      </c>
      <c r="D6106" s="2">
        <v>0</v>
      </c>
      <c r="E6106" s="2">
        <v>0.19</v>
      </c>
      <c r="F6106" s="2">
        <v>0</v>
      </c>
      <c r="G6106" s="2"/>
      <c r="H6106" s="2" t="s">
        <v>38096</v>
      </c>
    </row>
    <row r="6107" spans="1:8" ht="15.75" x14ac:dyDescent="0.25">
      <c r="A6107" s="2" t="s">
        <v>38097</v>
      </c>
      <c r="B6107" s="2">
        <v>10</v>
      </c>
      <c r="C6107" s="2">
        <v>0</v>
      </c>
      <c r="D6107" s="2">
        <v>0</v>
      </c>
      <c r="E6107" s="2">
        <v>0.06</v>
      </c>
      <c r="F6107" s="2">
        <v>0</v>
      </c>
      <c r="G6107" s="2"/>
      <c r="H6107" s="2" t="s">
        <v>38098</v>
      </c>
    </row>
    <row r="6108" spans="1:8" ht="15.75" x14ac:dyDescent="0.25">
      <c r="A6108" s="2" t="s">
        <v>38099</v>
      </c>
      <c r="B6108" s="2">
        <v>10</v>
      </c>
      <c r="C6108" s="2">
        <v>0</v>
      </c>
      <c r="D6108" s="2">
        <v>0</v>
      </c>
      <c r="E6108" s="2">
        <v>0</v>
      </c>
      <c r="F6108" s="2">
        <v>0</v>
      </c>
      <c r="G6108" s="2"/>
      <c r="H6108" s="2" t="s">
        <v>38100</v>
      </c>
    </row>
    <row r="6109" spans="1:8" ht="15.75" x14ac:dyDescent="0.25">
      <c r="A6109" s="2" t="s">
        <v>38101</v>
      </c>
      <c r="B6109" s="2">
        <v>10</v>
      </c>
      <c r="C6109" s="2">
        <v>0</v>
      </c>
      <c r="D6109" s="2">
        <v>7.84</v>
      </c>
      <c r="E6109" s="2">
        <v>0.54</v>
      </c>
      <c r="F6109" s="2">
        <v>0</v>
      </c>
      <c r="G6109" s="2"/>
      <c r="H6109" s="2" t="s">
        <v>38102</v>
      </c>
    </row>
    <row r="6110" spans="1:8" ht="15.75" x14ac:dyDescent="0.25">
      <c r="A6110" s="2" t="s">
        <v>38103</v>
      </c>
      <c r="B6110" s="2">
        <v>10</v>
      </c>
      <c r="C6110" s="2">
        <v>0</v>
      </c>
      <c r="D6110" s="2">
        <v>0</v>
      </c>
      <c r="E6110" s="2">
        <v>0.56999999999999995</v>
      </c>
      <c r="F6110" s="2">
        <v>0</v>
      </c>
      <c r="G6110" s="2"/>
      <c r="H6110" s="2" t="s">
        <v>38104</v>
      </c>
    </row>
    <row r="6111" spans="1:8" ht="15.75" x14ac:dyDescent="0.25">
      <c r="A6111" s="2" t="s">
        <v>38105</v>
      </c>
      <c r="B6111" s="2">
        <v>10</v>
      </c>
      <c r="C6111" s="2">
        <v>0</v>
      </c>
      <c r="D6111" s="2">
        <v>0</v>
      </c>
      <c r="E6111" s="2">
        <v>0.56999999999999995</v>
      </c>
      <c r="F6111" s="2">
        <v>0</v>
      </c>
      <c r="G6111" s="2"/>
      <c r="H6111" s="2" t="s">
        <v>38106</v>
      </c>
    </row>
    <row r="6112" spans="1:8" ht="15.75" x14ac:dyDescent="0.25">
      <c r="A6112" s="2" t="s">
        <v>38107</v>
      </c>
      <c r="B6112" s="2">
        <v>10</v>
      </c>
      <c r="C6112" s="2">
        <v>0</v>
      </c>
      <c r="D6112" s="2">
        <v>4.82</v>
      </c>
      <c r="E6112" s="2">
        <v>0.2</v>
      </c>
      <c r="F6112" s="2">
        <v>0</v>
      </c>
      <c r="G6112" s="2"/>
      <c r="H6112" s="2" t="s">
        <v>38108</v>
      </c>
    </row>
    <row r="6113" spans="1:8" ht="15.75" x14ac:dyDescent="0.25">
      <c r="A6113" s="2" t="s">
        <v>38109</v>
      </c>
      <c r="B6113" s="2">
        <v>10</v>
      </c>
      <c r="C6113" s="2">
        <v>0</v>
      </c>
      <c r="D6113" s="2">
        <v>0</v>
      </c>
      <c r="E6113" s="2">
        <v>0</v>
      </c>
      <c r="F6113" s="2">
        <v>0</v>
      </c>
      <c r="G6113" s="2"/>
      <c r="H6113" s="2" t="s">
        <v>38110</v>
      </c>
    </row>
    <row r="6114" spans="1:8" ht="15.75" x14ac:dyDescent="0.25">
      <c r="A6114" s="2" t="s">
        <v>38111</v>
      </c>
      <c r="B6114" s="2">
        <v>10</v>
      </c>
      <c r="C6114" s="2">
        <v>0</v>
      </c>
      <c r="D6114" s="2">
        <v>0</v>
      </c>
      <c r="E6114" s="2">
        <v>0</v>
      </c>
      <c r="F6114" s="2">
        <v>0</v>
      </c>
      <c r="G6114" s="2"/>
      <c r="H6114" s="2" t="s">
        <v>1424</v>
      </c>
    </row>
    <row r="6115" spans="1:8" ht="15.75" x14ac:dyDescent="0.25">
      <c r="A6115" s="2" t="s">
        <v>38112</v>
      </c>
      <c r="B6115" s="2">
        <v>10</v>
      </c>
      <c r="C6115" s="2">
        <v>0</v>
      </c>
      <c r="D6115" s="2">
        <v>0</v>
      </c>
      <c r="E6115" s="2">
        <v>0</v>
      </c>
      <c r="F6115" s="2">
        <v>0</v>
      </c>
      <c r="G6115" s="2"/>
      <c r="H6115" s="2" t="s">
        <v>38113</v>
      </c>
    </row>
    <row r="6116" spans="1:8" ht="15.75" x14ac:dyDescent="0.25">
      <c r="A6116" s="2" t="s">
        <v>38114</v>
      </c>
      <c r="B6116" s="2">
        <v>10</v>
      </c>
      <c r="C6116" s="2">
        <v>0</v>
      </c>
      <c r="D6116" s="2">
        <v>0</v>
      </c>
      <c r="E6116" s="2">
        <v>0</v>
      </c>
      <c r="F6116" s="2">
        <v>0</v>
      </c>
      <c r="G6116" s="2"/>
      <c r="H6116" s="2" t="s">
        <v>38115</v>
      </c>
    </row>
    <row r="6117" spans="1:8" ht="15.75" x14ac:dyDescent="0.25">
      <c r="A6117" s="2" t="s">
        <v>38116</v>
      </c>
      <c r="B6117" s="2">
        <v>10</v>
      </c>
      <c r="C6117" s="2">
        <v>0</v>
      </c>
      <c r="D6117" s="2">
        <v>0</v>
      </c>
      <c r="E6117" s="2">
        <v>0.14000000000000001</v>
      </c>
      <c r="F6117" s="2">
        <v>0</v>
      </c>
      <c r="G6117" s="2"/>
      <c r="H6117" s="2" t="s">
        <v>38117</v>
      </c>
    </row>
    <row r="6118" spans="1:8" ht="15.75" x14ac:dyDescent="0.25">
      <c r="A6118" s="2" t="s">
        <v>38118</v>
      </c>
      <c r="B6118" s="2">
        <v>10</v>
      </c>
      <c r="C6118" s="2">
        <v>0</v>
      </c>
      <c r="D6118" s="2">
        <v>0</v>
      </c>
      <c r="E6118" s="2">
        <v>0.43</v>
      </c>
      <c r="F6118" s="2">
        <v>0</v>
      </c>
      <c r="G6118" s="2"/>
      <c r="H6118" s="2" t="s">
        <v>38119</v>
      </c>
    </row>
    <row r="6119" spans="1:8" ht="15.75" x14ac:dyDescent="0.25">
      <c r="A6119" s="2" t="s">
        <v>38120</v>
      </c>
      <c r="B6119" s="2">
        <v>10</v>
      </c>
      <c r="C6119" s="2">
        <v>0</v>
      </c>
      <c r="D6119" s="2">
        <v>0</v>
      </c>
      <c r="E6119" s="2">
        <v>0</v>
      </c>
      <c r="F6119" s="2">
        <v>0</v>
      </c>
      <c r="G6119" s="2"/>
      <c r="H6119" s="2" t="s">
        <v>8309</v>
      </c>
    </row>
    <row r="6120" spans="1:8" ht="15.75" x14ac:dyDescent="0.25">
      <c r="A6120" s="2" t="s">
        <v>38121</v>
      </c>
      <c r="B6120" s="2">
        <v>10</v>
      </c>
      <c r="C6120" s="2">
        <v>0</v>
      </c>
      <c r="D6120" s="2">
        <v>7.76</v>
      </c>
      <c r="E6120" s="2">
        <v>0.2</v>
      </c>
      <c r="F6120" s="2">
        <v>0</v>
      </c>
      <c r="G6120" s="2"/>
      <c r="H6120" s="2" t="s">
        <v>38122</v>
      </c>
    </row>
    <row r="6121" spans="1:8" ht="15.75" x14ac:dyDescent="0.25">
      <c r="A6121" s="2" t="s">
        <v>38123</v>
      </c>
      <c r="B6121" s="2">
        <v>10</v>
      </c>
      <c r="C6121" s="2">
        <v>0</v>
      </c>
      <c r="D6121" s="2">
        <v>0</v>
      </c>
      <c r="E6121" s="2">
        <v>0.28999999999999998</v>
      </c>
      <c r="F6121" s="2">
        <v>0</v>
      </c>
      <c r="G6121" s="2"/>
      <c r="H6121" s="2" t="s">
        <v>38124</v>
      </c>
    </row>
    <row r="6122" spans="1:8" ht="15.75" x14ac:dyDescent="0.25">
      <c r="A6122" s="2" t="s">
        <v>38125</v>
      </c>
      <c r="B6122" s="2">
        <v>10</v>
      </c>
      <c r="C6122" s="2">
        <v>0</v>
      </c>
      <c r="D6122" s="2">
        <v>0</v>
      </c>
      <c r="E6122" s="2">
        <v>0.56999999999999995</v>
      </c>
      <c r="F6122" s="2">
        <v>0</v>
      </c>
      <c r="G6122" s="2"/>
      <c r="H6122" s="2" t="s">
        <v>38126</v>
      </c>
    </row>
    <row r="6123" spans="1:8" ht="15.75" x14ac:dyDescent="0.25">
      <c r="A6123" s="2" t="s">
        <v>38127</v>
      </c>
      <c r="B6123" s="2">
        <v>10</v>
      </c>
      <c r="C6123" s="2">
        <v>0</v>
      </c>
      <c r="D6123" s="2">
        <v>0</v>
      </c>
      <c r="E6123" s="2">
        <v>0.06</v>
      </c>
      <c r="F6123" s="2">
        <v>0</v>
      </c>
      <c r="G6123" s="2"/>
      <c r="H6123" s="2" t="s">
        <v>38128</v>
      </c>
    </row>
    <row r="6124" spans="1:8" ht="15.75" x14ac:dyDescent="0.25">
      <c r="A6124" s="2" t="s">
        <v>38129</v>
      </c>
      <c r="B6124" s="2">
        <v>10</v>
      </c>
      <c r="C6124" s="2">
        <v>0</v>
      </c>
      <c r="D6124" s="2">
        <v>0</v>
      </c>
      <c r="E6124" s="2">
        <v>0.14000000000000001</v>
      </c>
      <c r="F6124" s="2">
        <v>0</v>
      </c>
      <c r="G6124" s="2"/>
      <c r="H6124" s="2" t="s">
        <v>38130</v>
      </c>
    </row>
    <row r="6125" spans="1:8" ht="15.75" x14ac:dyDescent="0.25">
      <c r="A6125" s="2" t="s">
        <v>38131</v>
      </c>
      <c r="B6125" s="2">
        <v>10</v>
      </c>
      <c r="C6125" s="2">
        <v>0</v>
      </c>
      <c r="D6125" s="2">
        <v>5.79</v>
      </c>
      <c r="E6125" s="2">
        <v>0.53</v>
      </c>
      <c r="F6125" s="2">
        <v>0</v>
      </c>
      <c r="G6125" s="2"/>
      <c r="H6125" s="2" t="s">
        <v>38132</v>
      </c>
    </row>
    <row r="6126" spans="1:8" ht="15.75" x14ac:dyDescent="0.25">
      <c r="A6126" s="2" t="s">
        <v>38133</v>
      </c>
      <c r="B6126" s="2">
        <v>10</v>
      </c>
      <c r="C6126" s="2">
        <v>0</v>
      </c>
      <c r="D6126" s="2">
        <v>10.82</v>
      </c>
      <c r="E6126" s="2">
        <v>0.36</v>
      </c>
      <c r="F6126" s="2">
        <v>0</v>
      </c>
      <c r="G6126" s="2"/>
      <c r="H6126" s="2" t="s">
        <v>38134</v>
      </c>
    </row>
    <row r="6127" spans="1:8" ht="15.75" x14ac:dyDescent="0.25">
      <c r="A6127" s="2" t="s">
        <v>38135</v>
      </c>
      <c r="B6127" s="2">
        <v>10</v>
      </c>
      <c r="C6127" s="2">
        <v>0</v>
      </c>
      <c r="D6127" s="2">
        <v>14.61</v>
      </c>
      <c r="E6127" s="2">
        <v>0.37</v>
      </c>
      <c r="F6127" s="2">
        <v>0</v>
      </c>
      <c r="G6127" s="2"/>
      <c r="H6127" s="2" t="s">
        <v>38136</v>
      </c>
    </row>
    <row r="6128" spans="1:8" ht="15.75" x14ac:dyDescent="0.25">
      <c r="A6128" s="2" t="s">
        <v>38137</v>
      </c>
      <c r="B6128" s="2">
        <v>10</v>
      </c>
      <c r="C6128" s="2">
        <v>0</v>
      </c>
      <c r="D6128" s="2">
        <v>0</v>
      </c>
      <c r="E6128" s="2">
        <v>0</v>
      </c>
      <c r="F6128" s="2">
        <v>0</v>
      </c>
      <c r="G6128" s="2"/>
      <c r="H6128" s="2" t="s">
        <v>38138</v>
      </c>
    </row>
    <row r="6129" spans="1:8" ht="15.75" x14ac:dyDescent="0.25">
      <c r="A6129" s="2" t="s">
        <v>38139</v>
      </c>
      <c r="B6129" s="2">
        <v>10</v>
      </c>
      <c r="C6129" s="2">
        <v>0</v>
      </c>
      <c r="D6129" s="2">
        <v>0</v>
      </c>
      <c r="E6129" s="2">
        <v>0</v>
      </c>
      <c r="F6129" s="2">
        <v>0</v>
      </c>
      <c r="G6129" s="2"/>
      <c r="H6129" s="2" t="s">
        <v>38140</v>
      </c>
    </row>
    <row r="6130" spans="1:8" ht="15.75" x14ac:dyDescent="0.25">
      <c r="A6130" s="2" t="s">
        <v>38141</v>
      </c>
      <c r="B6130" s="2">
        <v>10</v>
      </c>
      <c r="C6130" s="2">
        <v>0</v>
      </c>
      <c r="D6130" s="2">
        <v>9.06</v>
      </c>
      <c r="E6130" s="2">
        <v>0.68</v>
      </c>
      <c r="F6130" s="2">
        <v>0</v>
      </c>
      <c r="G6130" s="2"/>
      <c r="H6130" s="2" t="s">
        <v>38142</v>
      </c>
    </row>
    <row r="6131" spans="1:8" ht="15.75" x14ac:dyDescent="0.25">
      <c r="A6131" s="2" t="s">
        <v>38143</v>
      </c>
      <c r="B6131" s="2">
        <v>10</v>
      </c>
      <c r="C6131" s="2">
        <v>0</v>
      </c>
      <c r="D6131" s="2">
        <v>7.69</v>
      </c>
      <c r="E6131" s="2">
        <v>0.62</v>
      </c>
      <c r="F6131" s="2">
        <v>0</v>
      </c>
      <c r="G6131" s="2"/>
      <c r="H6131" s="2" t="s">
        <v>38144</v>
      </c>
    </row>
    <row r="6132" spans="1:8" ht="15.75" x14ac:dyDescent="0.25">
      <c r="A6132" s="2" t="s">
        <v>38145</v>
      </c>
      <c r="B6132" s="2">
        <v>10</v>
      </c>
      <c r="C6132" s="2">
        <v>0</v>
      </c>
      <c r="D6132" s="2">
        <v>7.23</v>
      </c>
      <c r="E6132" s="2">
        <v>0.2</v>
      </c>
      <c r="F6132" s="2">
        <v>0</v>
      </c>
      <c r="G6132" s="2"/>
      <c r="H6132" s="2" t="s">
        <v>38146</v>
      </c>
    </row>
    <row r="6133" spans="1:8" ht="15.75" x14ac:dyDescent="0.25">
      <c r="A6133" s="2" t="s">
        <v>38147</v>
      </c>
      <c r="B6133" s="2">
        <v>10</v>
      </c>
      <c r="C6133" s="2">
        <v>0</v>
      </c>
      <c r="D6133" s="2">
        <v>0</v>
      </c>
      <c r="E6133" s="2">
        <v>0.28999999999999998</v>
      </c>
      <c r="F6133" s="2">
        <v>0</v>
      </c>
      <c r="G6133" s="2"/>
      <c r="H6133" s="2" t="s">
        <v>38148</v>
      </c>
    </row>
    <row r="6134" spans="1:8" ht="15.75" x14ac:dyDescent="0.25">
      <c r="A6134" s="2" t="s">
        <v>38149</v>
      </c>
      <c r="B6134" s="2">
        <v>10</v>
      </c>
      <c r="C6134" s="2">
        <v>0</v>
      </c>
      <c r="D6134" s="2">
        <v>4.47</v>
      </c>
      <c r="E6134" s="2">
        <v>0.39</v>
      </c>
      <c r="F6134" s="2">
        <v>0</v>
      </c>
      <c r="G6134" s="2"/>
      <c r="H6134" s="2" t="s">
        <v>38150</v>
      </c>
    </row>
    <row r="6135" spans="1:8" ht="15.75" x14ac:dyDescent="0.25">
      <c r="A6135" s="2" t="s">
        <v>38151</v>
      </c>
      <c r="B6135" s="2">
        <v>10</v>
      </c>
      <c r="C6135" s="2">
        <v>0</v>
      </c>
      <c r="D6135" s="2">
        <v>0</v>
      </c>
      <c r="E6135" s="2">
        <v>0</v>
      </c>
      <c r="F6135" s="2">
        <v>0</v>
      </c>
      <c r="G6135" s="2"/>
      <c r="H6135" s="2" t="s">
        <v>29615</v>
      </c>
    </row>
    <row r="6136" spans="1:8" ht="15.75" x14ac:dyDescent="0.25">
      <c r="A6136" s="2" t="s">
        <v>38152</v>
      </c>
      <c r="B6136" s="2">
        <v>10</v>
      </c>
      <c r="C6136" s="2">
        <v>0</v>
      </c>
      <c r="D6136" s="2">
        <v>0</v>
      </c>
      <c r="E6136" s="2">
        <v>0.21</v>
      </c>
      <c r="F6136" s="2">
        <v>0</v>
      </c>
      <c r="G6136" s="2"/>
      <c r="H6136" s="2" t="s">
        <v>38153</v>
      </c>
    </row>
    <row r="6137" spans="1:8" ht="15.75" x14ac:dyDescent="0.25">
      <c r="A6137" s="2" t="s">
        <v>38154</v>
      </c>
      <c r="B6137" s="2">
        <v>10</v>
      </c>
      <c r="C6137" s="2">
        <v>0</v>
      </c>
      <c r="D6137" s="2">
        <v>0</v>
      </c>
      <c r="E6137" s="2">
        <v>0.43</v>
      </c>
      <c r="F6137" s="2">
        <v>0</v>
      </c>
      <c r="G6137" s="2"/>
      <c r="H6137" s="2" t="s">
        <v>38155</v>
      </c>
    </row>
    <row r="6138" spans="1:8" ht="15.75" x14ac:dyDescent="0.25">
      <c r="A6138" s="2" t="s">
        <v>38156</v>
      </c>
      <c r="B6138" s="2">
        <v>10</v>
      </c>
      <c r="C6138" s="2">
        <v>0</v>
      </c>
      <c r="D6138" s="2">
        <v>0</v>
      </c>
      <c r="E6138" s="2">
        <v>0</v>
      </c>
      <c r="F6138" s="2">
        <v>0</v>
      </c>
      <c r="G6138" s="2"/>
      <c r="H6138" s="2" t="s">
        <v>38157</v>
      </c>
    </row>
    <row r="6139" spans="1:8" ht="15.75" x14ac:dyDescent="0.25">
      <c r="A6139" s="2" t="s">
        <v>38158</v>
      </c>
      <c r="B6139" s="2">
        <v>10</v>
      </c>
      <c r="C6139" s="2">
        <v>0</v>
      </c>
      <c r="D6139" s="2">
        <v>0</v>
      </c>
      <c r="E6139" s="2">
        <v>7.0000000000000007E-2</v>
      </c>
      <c r="F6139" s="2">
        <v>0</v>
      </c>
      <c r="G6139" s="2"/>
      <c r="H6139" s="2" t="s">
        <v>38159</v>
      </c>
    </row>
    <row r="6140" spans="1:8" ht="15.75" x14ac:dyDescent="0.25">
      <c r="A6140" s="2" t="s">
        <v>38160</v>
      </c>
      <c r="B6140" s="2">
        <v>10</v>
      </c>
      <c r="C6140" s="2">
        <v>0</v>
      </c>
      <c r="D6140" s="2">
        <v>6.11</v>
      </c>
      <c r="E6140" s="2">
        <v>0.12</v>
      </c>
      <c r="F6140" s="2">
        <v>0</v>
      </c>
      <c r="G6140" s="2"/>
      <c r="H6140" s="2" t="s">
        <v>15675</v>
      </c>
    </row>
    <row r="6141" spans="1:8" ht="15.75" x14ac:dyDescent="0.25">
      <c r="A6141" s="2" t="s">
        <v>38161</v>
      </c>
      <c r="B6141" s="2">
        <v>10</v>
      </c>
      <c r="C6141" s="2">
        <v>0</v>
      </c>
      <c r="D6141" s="2">
        <v>0</v>
      </c>
      <c r="E6141" s="2">
        <v>0.1</v>
      </c>
      <c r="F6141" s="2">
        <v>0</v>
      </c>
      <c r="G6141" s="2"/>
      <c r="H6141" s="2" t="s">
        <v>38162</v>
      </c>
    </row>
    <row r="6142" spans="1:8" ht="15.75" x14ac:dyDescent="0.25">
      <c r="A6142" s="2" t="s">
        <v>38163</v>
      </c>
      <c r="B6142" s="2">
        <v>10</v>
      </c>
      <c r="C6142" s="2">
        <v>0</v>
      </c>
      <c r="D6142" s="2">
        <v>0</v>
      </c>
      <c r="E6142" s="2">
        <v>0</v>
      </c>
      <c r="F6142" s="2">
        <v>0</v>
      </c>
      <c r="G6142" s="2"/>
      <c r="H6142" s="2" t="s">
        <v>38164</v>
      </c>
    </row>
    <row r="6143" spans="1:8" ht="15.75" x14ac:dyDescent="0.25">
      <c r="A6143" s="2" t="s">
        <v>38165</v>
      </c>
      <c r="B6143" s="2">
        <v>10</v>
      </c>
      <c r="C6143" s="2">
        <v>0</v>
      </c>
      <c r="D6143" s="2">
        <v>0</v>
      </c>
      <c r="E6143" s="2">
        <v>0</v>
      </c>
      <c r="F6143" s="2">
        <v>0</v>
      </c>
      <c r="G6143" s="2"/>
      <c r="H6143" s="2" t="s">
        <v>38166</v>
      </c>
    </row>
    <row r="6144" spans="1:8" ht="15.75" x14ac:dyDescent="0.25">
      <c r="A6144" s="2" t="s">
        <v>38167</v>
      </c>
      <c r="B6144" s="2">
        <v>10</v>
      </c>
      <c r="C6144" s="2">
        <v>0</v>
      </c>
      <c r="D6144" s="2">
        <v>0</v>
      </c>
      <c r="E6144" s="2">
        <v>0</v>
      </c>
      <c r="F6144" s="2">
        <v>0</v>
      </c>
      <c r="G6144" s="2"/>
      <c r="H6144" s="2" t="s">
        <v>38168</v>
      </c>
    </row>
    <row r="6145" spans="1:8" ht="15.75" x14ac:dyDescent="0.25">
      <c r="A6145" s="2" t="s">
        <v>38169</v>
      </c>
      <c r="B6145" s="2">
        <v>10</v>
      </c>
      <c r="C6145" s="2">
        <v>0</v>
      </c>
      <c r="D6145" s="2">
        <v>0</v>
      </c>
      <c r="E6145" s="2">
        <v>0</v>
      </c>
      <c r="F6145" s="2">
        <v>0</v>
      </c>
      <c r="G6145" s="2"/>
      <c r="H6145" s="2" t="s">
        <v>3115</v>
      </c>
    </row>
    <row r="6146" spans="1:8" ht="15.75" x14ac:dyDescent="0.25">
      <c r="A6146" s="2" t="s">
        <v>38170</v>
      </c>
      <c r="B6146" s="2">
        <v>10</v>
      </c>
      <c r="C6146" s="2">
        <v>0</v>
      </c>
      <c r="D6146" s="2">
        <v>7.6</v>
      </c>
      <c r="E6146" s="2">
        <v>0.23</v>
      </c>
      <c r="F6146" s="2">
        <v>0</v>
      </c>
      <c r="G6146" s="2"/>
      <c r="H6146" s="2" t="s">
        <v>38171</v>
      </c>
    </row>
    <row r="6147" spans="1:8" ht="15.75" x14ac:dyDescent="0.25">
      <c r="A6147" s="2" t="s">
        <v>38172</v>
      </c>
      <c r="B6147" s="2">
        <v>10</v>
      </c>
      <c r="C6147" s="2">
        <v>0</v>
      </c>
      <c r="D6147" s="2">
        <v>0</v>
      </c>
      <c r="E6147" s="2">
        <v>0</v>
      </c>
      <c r="F6147" s="2">
        <v>0</v>
      </c>
      <c r="G6147" s="2"/>
      <c r="H6147" s="2" t="s">
        <v>38173</v>
      </c>
    </row>
    <row r="6148" spans="1:8" ht="15.75" x14ac:dyDescent="0.25">
      <c r="A6148" s="2" t="s">
        <v>38174</v>
      </c>
      <c r="B6148" s="2">
        <v>10</v>
      </c>
      <c r="C6148" s="2">
        <v>0</v>
      </c>
      <c r="D6148" s="2">
        <v>5.9</v>
      </c>
      <c r="E6148" s="2">
        <v>0.34</v>
      </c>
      <c r="F6148" s="2">
        <v>0</v>
      </c>
      <c r="G6148" s="2"/>
      <c r="H6148" s="2" t="s">
        <v>38175</v>
      </c>
    </row>
    <row r="6149" spans="1:8" ht="15.75" x14ac:dyDescent="0.25">
      <c r="A6149" s="2" t="s">
        <v>38176</v>
      </c>
      <c r="B6149" s="2">
        <v>10</v>
      </c>
      <c r="C6149" s="2">
        <v>0</v>
      </c>
      <c r="D6149" s="2">
        <v>0</v>
      </c>
      <c r="E6149" s="2">
        <v>0</v>
      </c>
      <c r="F6149" s="2">
        <v>0</v>
      </c>
      <c r="G6149" s="2"/>
      <c r="H6149" s="2" t="s">
        <v>38177</v>
      </c>
    </row>
    <row r="6150" spans="1:8" ht="15.75" x14ac:dyDescent="0.25">
      <c r="A6150" s="2" t="s">
        <v>38178</v>
      </c>
      <c r="B6150" s="2">
        <v>10</v>
      </c>
      <c r="C6150" s="2">
        <v>0</v>
      </c>
      <c r="D6150" s="2">
        <v>0</v>
      </c>
      <c r="E6150" s="2">
        <v>0</v>
      </c>
      <c r="F6150" s="2">
        <v>0</v>
      </c>
      <c r="G6150" s="2"/>
      <c r="H6150" s="2" t="s">
        <v>38179</v>
      </c>
    </row>
    <row r="6151" spans="1:8" ht="15.75" x14ac:dyDescent="0.25">
      <c r="A6151" s="2" t="s">
        <v>38180</v>
      </c>
      <c r="B6151" s="2">
        <v>10</v>
      </c>
      <c r="C6151" s="2">
        <v>0</v>
      </c>
      <c r="D6151" s="2">
        <v>0</v>
      </c>
      <c r="E6151" s="2">
        <v>0.43</v>
      </c>
      <c r="F6151" s="2">
        <v>0</v>
      </c>
      <c r="G6151" s="2"/>
      <c r="H6151" s="2" t="s">
        <v>38181</v>
      </c>
    </row>
    <row r="6152" spans="1:8" ht="15.75" x14ac:dyDescent="0.25">
      <c r="A6152" s="2" t="s">
        <v>38182</v>
      </c>
      <c r="B6152" s="2">
        <v>10</v>
      </c>
      <c r="C6152" s="2">
        <v>0</v>
      </c>
      <c r="D6152" s="2">
        <v>0</v>
      </c>
      <c r="E6152" s="2">
        <v>7.0000000000000007E-2</v>
      </c>
      <c r="F6152" s="2">
        <v>0</v>
      </c>
      <c r="G6152" s="2"/>
      <c r="H6152" s="2" t="s">
        <v>38183</v>
      </c>
    </row>
    <row r="6153" spans="1:8" ht="15.75" x14ac:dyDescent="0.25">
      <c r="A6153" s="2" t="s">
        <v>38184</v>
      </c>
      <c r="B6153" s="2">
        <v>10</v>
      </c>
      <c r="C6153" s="2">
        <v>0</v>
      </c>
      <c r="D6153" s="2">
        <v>0</v>
      </c>
      <c r="E6153" s="2">
        <v>0</v>
      </c>
      <c r="F6153" s="2">
        <v>0</v>
      </c>
      <c r="G6153" s="2"/>
      <c r="H6153" s="2" t="s">
        <v>38185</v>
      </c>
    </row>
    <row r="6154" spans="1:8" ht="15.75" x14ac:dyDescent="0.25">
      <c r="A6154" s="2" t="s">
        <v>38186</v>
      </c>
      <c r="B6154" s="2">
        <v>10</v>
      </c>
      <c r="C6154" s="2">
        <v>0</v>
      </c>
      <c r="D6154" s="2">
        <v>0</v>
      </c>
      <c r="E6154" s="2">
        <v>0.36</v>
      </c>
      <c r="F6154" s="2">
        <v>0</v>
      </c>
      <c r="G6154" s="2"/>
      <c r="H6154" s="2" t="s">
        <v>38187</v>
      </c>
    </row>
    <row r="6155" spans="1:8" ht="15.75" x14ac:dyDescent="0.25">
      <c r="A6155" s="2" t="s">
        <v>38188</v>
      </c>
      <c r="B6155" s="2">
        <v>10</v>
      </c>
      <c r="C6155" s="2">
        <v>0</v>
      </c>
      <c r="D6155" s="2">
        <v>4.12</v>
      </c>
      <c r="E6155" s="2">
        <v>0.24</v>
      </c>
      <c r="F6155" s="2">
        <v>0</v>
      </c>
      <c r="G6155" s="2"/>
      <c r="H6155" s="2" t="s">
        <v>38189</v>
      </c>
    </row>
    <row r="6156" spans="1:8" ht="15.75" x14ac:dyDescent="0.25">
      <c r="A6156" s="2" t="s">
        <v>38190</v>
      </c>
      <c r="B6156" s="2">
        <v>10</v>
      </c>
      <c r="C6156" s="2">
        <v>0</v>
      </c>
      <c r="D6156" s="2">
        <v>0</v>
      </c>
      <c r="E6156" s="2">
        <v>0.06</v>
      </c>
      <c r="F6156" s="2">
        <v>0</v>
      </c>
      <c r="G6156" s="2"/>
      <c r="H6156" s="2" t="s">
        <v>38191</v>
      </c>
    </row>
    <row r="6157" spans="1:8" ht="15.75" x14ac:dyDescent="0.25">
      <c r="A6157" s="2" t="s">
        <v>38192</v>
      </c>
      <c r="B6157" s="2">
        <v>10</v>
      </c>
      <c r="C6157" s="2">
        <v>0</v>
      </c>
      <c r="D6157" s="2">
        <v>0</v>
      </c>
      <c r="E6157" s="2">
        <v>0</v>
      </c>
      <c r="F6157" s="2">
        <v>0</v>
      </c>
      <c r="G6157" s="2"/>
      <c r="H6157" s="2" t="s">
        <v>38193</v>
      </c>
    </row>
    <row r="6158" spans="1:8" ht="15.75" x14ac:dyDescent="0.25">
      <c r="A6158" s="2" t="s">
        <v>38194</v>
      </c>
      <c r="B6158" s="2">
        <v>10</v>
      </c>
      <c r="C6158" s="2">
        <v>0</v>
      </c>
      <c r="D6158" s="2">
        <v>0</v>
      </c>
      <c r="E6158" s="2">
        <v>0.31</v>
      </c>
      <c r="F6158" s="2">
        <v>0</v>
      </c>
      <c r="G6158" s="2"/>
      <c r="H6158" s="2" t="s">
        <v>38195</v>
      </c>
    </row>
    <row r="6159" spans="1:8" ht="15.75" x14ac:dyDescent="0.25">
      <c r="A6159" s="2" t="s">
        <v>38196</v>
      </c>
      <c r="B6159" s="2">
        <v>10</v>
      </c>
      <c r="C6159" s="2">
        <v>0</v>
      </c>
      <c r="D6159" s="2">
        <v>0</v>
      </c>
      <c r="E6159" s="2">
        <v>0.11</v>
      </c>
      <c r="F6159" s="2">
        <v>0</v>
      </c>
      <c r="G6159" s="2"/>
      <c r="H6159" s="2" t="s">
        <v>38197</v>
      </c>
    </row>
    <row r="6160" spans="1:8" ht="15.75" x14ac:dyDescent="0.25">
      <c r="A6160" s="2" t="s">
        <v>38198</v>
      </c>
      <c r="B6160" s="2">
        <v>10</v>
      </c>
      <c r="C6160" s="2">
        <v>0</v>
      </c>
      <c r="D6160" s="2">
        <v>0</v>
      </c>
      <c r="E6160" s="2">
        <v>0.24</v>
      </c>
      <c r="F6160" s="2">
        <v>0</v>
      </c>
      <c r="G6160" s="2"/>
      <c r="H6160" s="2" t="s">
        <v>38199</v>
      </c>
    </row>
    <row r="6161" spans="1:8" ht="15.75" x14ac:dyDescent="0.25">
      <c r="A6161" s="2" t="s">
        <v>38200</v>
      </c>
      <c r="B6161" s="2">
        <v>10</v>
      </c>
      <c r="C6161" s="2">
        <v>0</v>
      </c>
      <c r="D6161" s="2">
        <v>0</v>
      </c>
      <c r="E6161" s="2">
        <v>0</v>
      </c>
      <c r="F6161" s="2">
        <v>0</v>
      </c>
      <c r="G6161" s="2"/>
      <c r="H6161" s="2" t="s">
        <v>38201</v>
      </c>
    </row>
    <row r="6162" spans="1:8" ht="15.75" x14ac:dyDescent="0.25">
      <c r="A6162" s="2" t="s">
        <v>38202</v>
      </c>
      <c r="B6162" s="2">
        <v>10</v>
      </c>
      <c r="C6162" s="2">
        <v>0</v>
      </c>
      <c r="D6162" s="2">
        <v>0</v>
      </c>
      <c r="E6162" s="2">
        <v>0.12</v>
      </c>
      <c r="F6162" s="2">
        <v>0</v>
      </c>
      <c r="G6162" s="2"/>
      <c r="H6162" s="2" t="s">
        <v>38203</v>
      </c>
    </row>
    <row r="6163" spans="1:8" ht="15.75" x14ac:dyDescent="0.25">
      <c r="A6163" s="2" t="s">
        <v>38204</v>
      </c>
      <c r="B6163" s="2">
        <v>10</v>
      </c>
      <c r="C6163" s="2">
        <v>0</v>
      </c>
      <c r="D6163" s="2">
        <v>0</v>
      </c>
      <c r="E6163" s="2">
        <v>0</v>
      </c>
      <c r="F6163" s="2">
        <v>0</v>
      </c>
      <c r="G6163" s="2"/>
      <c r="H6163" s="2" t="s">
        <v>38205</v>
      </c>
    </row>
    <row r="6164" spans="1:8" ht="15.75" x14ac:dyDescent="0.25">
      <c r="A6164" s="2" t="s">
        <v>38206</v>
      </c>
      <c r="B6164" s="2">
        <v>10</v>
      </c>
      <c r="C6164" s="2">
        <v>0</v>
      </c>
      <c r="D6164" s="2">
        <v>0</v>
      </c>
      <c r="E6164" s="2">
        <v>0</v>
      </c>
      <c r="F6164" s="2">
        <v>0</v>
      </c>
      <c r="G6164" s="2"/>
      <c r="H6164" s="2" t="s">
        <v>38207</v>
      </c>
    </row>
    <row r="6165" spans="1:8" ht="15.75" x14ac:dyDescent="0.25">
      <c r="A6165" s="2" t="s">
        <v>38208</v>
      </c>
      <c r="B6165" s="2">
        <v>10</v>
      </c>
      <c r="C6165" s="2">
        <v>0</v>
      </c>
      <c r="D6165" s="2">
        <v>0</v>
      </c>
      <c r="E6165" s="2">
        <v>0</v>
      </c>
      <c r="F6165" s="2">
        <v>0</v>
      </c>
      <c r="G6165" s="2"/>
      <c r="H6165" s="2" t="s">
        <v>38209</v>
      </c>
    </row>
    <row r="6166" spans="1:8" ht="15.75" x14ac:dyDescent="0.25">
      <c r="A6166" s="2" t="s">
        <v>38210</v>
      </c>
      <c r="B6166" s="2">
        <v>10</v>
      </c>
      <c r="C6166" s="2">
        <v>0</v>
      </c>
      <c r="D6166" s="2">
        <v>0</v>
      </c>
      <c r="E6166" s="2">
        <v>0</v>
      </c>
      <c r="F6166" s="2">
        <v>0</v>
      </c>
      <c r="G6166" s="2"/>
      <c r="H6166" s="2" t="s">
        <v>2975</v>
      </c>
    </row>
    <row r="6167" spans="1:8" ht="15.75" x14ac:dyDescent="0.25">
      <c r="A6167" s="2" t="s">
        <v>38211</v>
      </c>
      <c r="B6167" s="2">
        <v>10</v>
      </c>
      <c r="C6167" s="2">
        <v>0</v>
      </c>
      <c r="D6167" s="2">
        <v>0</v>
      </c>
      <c r="E6167" s="2">
        <v>0</v>
      </c>
      <c r="F6167" s="2">
        <v>0</v>
      </c>
      <c r="G6167" s="2"/>
      <c r="H6167" s="2" t="s">
        <v>38212</v>
      </c>
    </row>
    <row r="6168" spans="1:8" ht="15.75" x14ac:dyDescent="0.25">
      <c r="A6168" s="2" t="s">
        <v>38213</v>
      </c>
      <c r="B6168" s="2">
        <v>10</v>
      </c>
      <c r="C6168" s="2">
        <v>0</v>
      </c>
      <c r="D6168" s="2">
        <v>0</v>
      </c>
      <c r="E6168" s="2">
        <v>0.14000000000000001</v>
      </c>
      <c r="F6168" s="2">
        <v>0</v>
      </c>
      <c r="G6168" s="2"/>
      <c r="H6168" s="2" t="s">
        <v>38214</v>
      </c>
    </row>
    <row r="6169" spans="1:8" ht="15.75" x14ac:dyDescent="0.25">
      <c r="A6169" s="2" t="s">
        <v>38215</v>
      </c>
      <c r="B6169" s="2">
        <v>10</v>
      </c>
      <c r="C6169" s="2">
        <v>0</v>
      </c>
      <c r="D6169" s="2">
        <v>0</v>
      </c>
      <c r="E6169" s="2">
        <v>0.05</v>
      </c>
      <c r="F6169" s="2">
        <v>0</v>
      </c>
      <c r="G6169" s="2"/>
      <c r="H6169" s="2" t="s">
        <v>38216</v>
      </c>
    </row>
    <row r="6170" spans="1:8" ht="15.75" x14ac:dyDescent="0.25">
      <c r="A6170" s="2" t="s">
        <v>38217</v>
      </c>
      <c r="B6170" s="2">
        <v>10</v>
      </c>
      <c r="C6170" s="2">
        <v>0</v>
      </c>
      <c r="D6170" s="2">
        <v>0</v>
      </c>
      <c r="E6170" s="2">
        <v>0</v>
      </c>
      <c r="F6170" s="2">
        <v>0</v>
      </c>
      <c r="G6170" s="2"/>
      <c r="H6170" s="2" t="s">
        <v>38218</v>
      </c>
    </row>
    <row r="6171" spans="1:8" ht="15.75" x14ac:dyDescent="0.25">
      <c r="A6171" s="2" t="s">
        <v>38219</v>
      </c>
      <c r="B6171" s="2">
        <v>10</v>
      </c>
      <c r="C6171" s="2">
        <v>0</v>
      </c>
      <c r="D6171" s="2">
        <v>0</v>
      </c>
      <c r="E6171" s="2">
        <v>0</v>
      </c>
      <c r="F6171" s="2">
        <v>0</v>
      </c>
      <c r="G6171" s="2"/>
      <c r="H6171" s="2" t="s">
        <v>38220</v>
      </c>
    </row>
    <row r="6172" spans="1:8" ht="15.75" x14ac:dyDescent="0.25">
      <c r="A6172" s="2" t="s">
        <v>38221</v>
      </c>
      <c r="B6172" s="2">
        <v>10</v>
      </c>
      <c r="C6172" s="2">
        <v>0</v>
      </c>
      <c r="D6172" s="2">
        <v>0</v>
      </c>
      <c r="E6172" s="2">
        <v>0.11</v>
      </c>
      <c r="F6172" s="2">
        <v>0</v>
      </c>
      <c r="G6172" s="2"/>
      <c r="H6172" s="2" t="s">
        <v>38222</v>
      </c>
    </row>
    <row r="6173" spans="1:8" ht="15.75" x14ac:dyDescent="0.25">
      <c r="A6173" s="2" t="s">
        <v>38223</v>
      </c>
      <c r="B6173" s="2">
        <v>10</v>
      </c>
      <c r="C6173" s="2">
        <v>0</v>
      </c>
      <c r="D6173" s="2">
        <v>0</v>
      </c>
      <c r="E6173" s="2">
        <v>1</v>
      </c>
      <c r="F6173" s="2">
        <v>0</v>
      </c>
      <c r="G6173" s="2"/>
      <c r="H6173" s="2" t="s">
        <v>38224</v>
      </c>
    </row>
    <row r="6174" spans="1:8" ht="15.75" x14ac:dyDescent="0.25">
      <c r="A6174" s="2" t="s">
        <v>38225</v>
      </c>
      <c r="B6174" s="2">
        <v>10</v>
      </c>
      <c r="C6174" s="2">
        <v>0</v>
      </c>
      <c r="D6174" s="2">
        <v>0</v>
      </c>
      <c r="E6174" s="2">
        <v>0</v>
      </c>
      <c r="F6174" s="2">
        <v>0</v>
      </c>
      <c r="G6174" s="2"/>
      <c r="H6174" s="2" t="s">
        <v>38226</v>
      </c>
    </row>
    <row r="6175" spans="1:8" ht="15.75" x14ac:dyDescent="0.25">
      <c r="A6175" s="2" t="s">
        <v>38227</v>
      </c>
      <c r="B6175" s="2">
        <v>10</v>
      </c>
      <c r="C6175" s="2">
        <v>0</v>
      </c>
      <c r="D6175" s="2">
        <v>0</v>
      </c>
      <c r="E6175" s="2">
        <v>0</v>
      </c>
      <c r="F6175" s="2">
        <v>0</v>
      </c>
      <c r="G6175" s="2"/>
      <c r="H6175" s="2" t="s">
        <v>38228</v>
      </c>
    </row>
    <row r="6176" spans="1:8" ht="15.75" x14ac:dyDescent="0.25">
      <c r="A6176" s="2" t="s">
        <v>38229</v>
      </c>
      <c r="B6176" s="2">
        <v>10</v>
      </c>
      <c r="C6176" s="2">
        <v>0</v>
      </c>
      <c r="D6176" s="2">
        <v>7.73</v>
      </c>
      <c r="E6176" s="2">
        <v>1</v>
      </c>
      <c r="F6176" s="2">
        <v>0</v>
      </c>
      <c r="G6176" s="2"/>
      <c r="H6176" s="2" t="s">
        <v>38230</v>
      </c>
    </row>
    <row r="6177" spans="1:8" ht="15.75" x14ac:dyDescent="0.25">
      <c r="A6177" s="2" t="s">
        <v>38231</v>
      </c>
      <c r="B6177" s="2">
        <v>10</v>
      </c>
      <c r="C6177" s="2">
        <v>0</v>
      </c>
      <c r="D6177" s="2">
        <v>0</v>
      </c>
      <c r="E6177" s="2">
        <v>0</v>
      </c>
      <c r="F6177" s="2">
        <v>0</v>
      </c>
      <c r="G6177" s="2"/>
      <c r="H6177" s="2" t="s">
        <v>38232</v>
      </c>
    </row>
    <row r="6178" spans="1:8" ht="15.75" x14ac:dyDescent="0.25">
      <c r="A6178" s="2" t="s">
        <v>38233</v>
      </c>
      <c r="B6178" s="2">
        <v>10</v>
      </c>
      <c r="C6178" s="2">
        <v>0</v>
      </c>
      <c r="D6178" s="2">
        <v>0</v>
      </c>
      <c r="E6178" s="2">
        <v>0</v>
      </c>
      <c r="F6178" s="2">
        <v>0</v>
      </c>
      <c r="G6178" s="2"/>
      <c r="H6178" s="2" t="s">
        <v>38234</v>
      </c>
    </row>
    <row r="6179" spans="1:8" ht="15.75" x14ac:dyDescent="0.25">
      <c r="A6179" s="2" t="s">
        <v>38235</v>
      </c>
      <c r="B6179" s="2">
        <v>10</v>
      </c>
      <c r="C6179" s="2">
        <v>0</v>
      </c>
      <c r="D6179" s="2">
        <v>11.16</v>
      </c>
      <c r="E6179" s="2">
        <v>0.32</v>
      </c>
      <c r="F6179" s="2">
        <v>0</v>
      </c>
      <c r="G6179" s="2"/>
      <c r="H6179" s="2" t="s">
        <v>38236</v>
      </c>
    </row>
    <row r="6180" spans="1:8" ht="15.75" x14ac:dyDescent="0.25">
      <c r="A6180" s="2" t="s">
        <v>38237</v>
      </c>
      <c r="B6180" s="2">
        <v>10</v>
      </c>
      <c r="C6180" s="2">
        <v>0</v>
      </c>
      <c r="D6180" s="2">
        <v>0</v>
      </c>
      <c r="E6180" s="2">
        <v>0.25</v>
      </c>
      <c r="F6180" s="2">
        <v>0</v>
      </c>
      <c r="G6180" s="2"/>
      <c r="H6180" s="2" t="s">
        <v>38238</v>
      </c>
    </row>
    <row r="6181" spans="1:8" ht="15.75" x14ac:dyDescent="0.25">
      <c r="A6181" s="2" t="s">
        <v>38239</v>
      </c>
      <c r="B6181" s="2">
        <v>10</v>
      </c>
      <c r="C6181" s="2">
        <v>0</v>
      </c>
      <c r="D6181" s="2">
        <v>0</v>
      </c>
      <c r="E6181" s="2">
        <v>0</v>
      </c>
      <c r="F6181" s="2">
        <v>0</v>
      </c>
      <c r="G6181" s="2"/>
      <c r="H6181" s="2" t="s">
        <v>1170</v>
      </c>
    </row>
    <row r="6182" spans="1:8" ht="15.75" x14ac:dyDescent="0.25">
      <c r="A6182" s="2" t="s">
        <v>38240</v>
      </c>
      <c r="B6182" s="2">
        <v>10</v>
      </c>
      <c r="C6182" s="2">
        <v>0</v>
      </c>
      <c r="D6182" s="2">
        <v>10.82</v>
      </c>
      <c r="E6182" s="2">
        <v>0.16</v>
      </c>
      <c r="F6182" s="2">
        <v>0</v>
      </c>
      <c r="G6182" s="2"/>
      <c r="H6182" s="2" t="s">
        <v>38241</v>
      </c>
    </row>
    <row r="6183" spans="1:8" ht="15.75" x14ac:dyDescent="0.25">
      <c r="A6183" s="2" t="s">
        <v>38242</v>
      </c>
      <c r="B6183" s="2">
        <v>10</v>
      </c>
      <c r="C6183" s="2">
        <v>0</v>
      </c>
      <c r="D6183" s="2">
        <v>0</v>
      </c>
      <c r="E6183" s="2">
        <v>0.81</v>
      </c>
      <c r="F6183" s="2">
        <v>0</v>
      </c>
      <c r="G6183" s="2"/>
      <c r="H6183" s="2" t="s">
        <v>38243</v>
      </c>
    </row>
    <row r="6184" spans="1:8" ht="15.75" x14ac:dyDescent="0.25">
      <c r="A6184" s="2" t="s">
        <v>38244</v>
      </c>
      <c r="B6184" s="2">
        <v>10</v>
      </c>
      <c r="C6184" s="2">
        <v>0</v>
      </c>
      <c r="D6184" s="2">
        <v>0</v>
      </c>
      <c r="E6184" s="2">
        <v>0</v>
      </c>
      <c r="F6184" s="2">
        <v>0</v>
      </c>
      <c r="G6184" s="2"/>
      <c r="H6184" s="2" t="s">
        <v>5937</v>
      </c>
    </row>
    <row r="6185" spans="1:8" ht="15.75" x14ac:dyDescent="0.25">
      <c r="A6185" s="2" t="s">
        <v>38245</v>
      </c>
      <c r="B6185" s="2">
        <v>10</v>
      </c>
      <c r="C6185" s="2">
        <v>0</v>
      </c>
      <c r="D6185" s="2">
        <v>11.56</v>
      </c>
      <c r="E6185" s="2">
        <v>0.38</v>
      </c>
      <c r="F6185" s="2">
        <v>0</v>
      </c>
      <c r="G6185" s="2"/>
      <c r="H6185" s="2" t="s">
        <v>38246</v>
      </c>
    </row>
    <row r="6186" spans="1:8" ht="15.75" x14ac:dyDescent="0.25">
      <c r="A6186" s="2" t="s">
        <v>38247</v>
      </c>
      <c r="B6186" s="2">
        <v>10</v>
      </c>
      <c r="C6186" s="2">
        <v>0</v>
      </c>
      <c r="D6186" s="2">
        <v>9.48</v>
      </c>
      <c r="E6186" s="2">
        <v>0.82</v>
      </c>
      <c r="F6186" s="2">
        <v>0</v>
      </c>
      <c r="G6186" s="2"/>
      <c r="H6186" s="2" t="s">
        <v>13247</v>
      </c>
    </row>
    <row r="6187" spans="1:8" ht="15.75" x14ac:dyDescent="0.25">
      <c r="A6187" s="2" t="s">
        <v>38248</v>
      </c>
      <c r="B6187" s="2">
        <v>10</v>
      </c>
      <c r="C6187" s="2">
        <v>0</v>
      </c>
      <c r="D6187" s="2">
        <v>6.66</v>
      </c>
      <c r="E6187" s="2">
        <v>0.64</v>
      </c>
      <c r="F6187" s="2">
        <v>0</v>
      </c>
      <c r="G6187" s="2"/>
      <c r="H6187" s="2" t="s">
        <v>38249</v>
      </c>
    </row>
    <row r="6188" spans="1:8" ht="15.75" x14ac:dyDescent="0.25">
      <c r="A6188" s="2" t="s">
        <v>38250</v>
      </c>
      <c r="B6188" s="2">
        <v>10</v>
      </c>
      <c r="C6188" s="2">
        <v>0</v>
      </c>
      <c r="D6188" s="2">
        <v>0</v>
      </c>
      <c r="E6188" s="2">
        <v>0</v>
      </c>
      <c r="F6188" s="2">
        <v>0</v>
      </c>
      <c r="G6188" s="2"/>
      <c r="H6188" s="2" t="s">
        <v>38251</v>
      </c>
    </row>
    <row r="6189" spans="1:8" ht="15.75" x14ac:dyDescent="0.25">
      <c r="A6189" s="2" t="s">
        <v>38252</v>
      </c>
      <c r="B6189" s="2">
        <v>10</v>
      </c>
      <c r="C6189" s="2">
        <v>0</v>
      </c>
      <c r="D6189" s="2">
        <v>0</v>
      </c>
      <c r="E6189" s="2">
        <v>0</v>
      </c>
      <c r="F6189" s="2">
        <v>0</v>
      </c>
      <c r="G6189" s="2"/>
      <c r="H6189" s="2" t="s">
        <v>38253</v>
      </c>
    </row>
    <row r="6190" spans="1:8" ht="15.75" x14ac:dyDescent="0.25">
      <c r="A6190" s="2" t="s">
        <v>38254</v>
      </c>
      <c r="B6190" s="2">
        <v>10</v>
      </c>
      <c r="C6190" s="2">
        <v>0</v>
      </c>
      <c r="D6190" s="2">
        <v>0</v>
      </c>
      <c r="E6190" s="2">
        <v>0</v>
      </c>
      <c r="F6190" s="2">
        <v>0</v>
      </c>
      <c r="G6190" s="2"/>
      <c r="H6190" s="2" t="s">
        <v>38255</v>
      </c>
    </row>
    <row r="6191" spans="1:8" ht="15.75" x14ac:dyDescent="0.25">
      <c r="A6191" s="2" t="s">
        <v>38256</v>
      </c>
      <c r="B6191" s="2">
        <v>10</v>
      </c>
      <c r="C6191" s="2">
        <v>0</v>
      </c>
      <c r="D6191" s="2">
        <v>0</v>
      </c>
      <c r="E6191" s="2">
        <v>0.39</v>
      </c>
      <c r="F6191" s="2">
        <v>0</v>
      </c>
      <c r="G6191" s="2"/>
      <c r="H6191" s="2" t="s">
        <v>38257</v>
      </c>
    </row>
    <row r="6192" spans="1:8" ht="15.75" x14ac:dyDescent="0.25">
      <c r="A6192" s="2" t="s">
        <v>38258</v>
      </c>
      <c r="B6192" s="2">
        <v>10</v>
      </c>
      <c r="C6192" s="2">
        <v>0</v>
      </c>
      <c r="D6192" s="2">
        <v>0</v>
      </c>
      <c r="E6192" s="2">
        <v>0.34</v>
      </c>
      <c r="F6192" s="2">
        <v>0</v>
      </c>
      <c r="G6192" s="2"/>
      <c r="H6192" s="2" t="s">
        <v>38259</v>
      </c>
    </row>
    <row r="6193" spans="1:8" ht="15.75" x14ac:dyDescent="0.25">
      <c r="A6193" s="2" t="s">
        <v>38260</v>
      </c>
      <c r="B6193" s="2">
        <v>10</v>
      </c>
      <c r="C6193" s="2">
        <v>0</v>
      </c>
      <c r="D6193" s="2">
        <v>0</v>
      </c>
      <c r="E6193" s="2">
        <v>0</v>
      </c>
      <c r="F6193" s="2">
        <v>0</v>
      </c>
      <c r="G6193" s="2"/>
      <c r="H6193" s="2" t="s">
        <v>1039</v>
      </c>
    </row>
    <row r="6194" spans="1:8" ht="15.75" x14ac:dyDescent="0.25">
      <c r="A6194" s="2" t="s">
        <v>38261</v>
      </c>
      <c r="B6194" s="2">
        <v>10</v>
      </c>
      <c r="C6194" s="2">
        <v>0</v>
      </c>
      <c r="D6194" s="2">
        <v>0</v>
      </c>
      <c r="E6194" s="2">
        <v>0</v>
      </c>
      <c r="F6194" s="2">
        <v>0</v>
      </c>
      <c r="G6194" s="2"/>
      <c r="H6194" s="2" t="s">
        <v>2994</v>
      </c>
    </row>
    <row r="6195" spans="1:8" ht="15.75" x14ac:dyDescent="0.25">
      <c r="A6195" s="2" t="s">
        <v>38262</v>
      </c>
      <c r="B6195" s="2">
        <v>10</v>
      </c>
      <c r="C6195" s="2">
        <v>0</v>
      </c>
      <c r="D6195" s="2">
        <v>0</v>
      </c>
      <c r="E6195" s="2">
        <v>0.09</v>
      </c>
      <c r="F6195" s="2">
        <v>0</v>
      </c>
      <c r="G6195" s="2"/>
      <c r="H6195" s="2" t="s">
        <v>38263</v>
      </c>
    </row>
    <row r="6196" spans="1:8" ht="15.75" x14ac:dyDescent="0.25">
      <c r="A6196" s="2" t="s">
        <v>38264</v>
      </c>
      <c r="B6196" s="2">
        <v>10</v>
      </c>
      <c r="C6196" s="2">
        <v>0</v>
      </c>
      <c r="D6196" s="2">
        <v>0</v>
      </c>
      <c r="E6196" s="2">
        <v>0</v>
      </c>
      <c r="F6196" s="2">
        <v>0</v>
      </c>
      <c r="G6196" s="2"/>
      <c r="H6196" s="2" t="s">
        <v>38265</v>
      </c>
    </row>
    <row r="6197" spans="1:8" ht="15.75" x14ac:dyDescent="0.25">
      <c r="A6197" s="2" t="s">
        <v>38266</v>
      </c>
      <c r="B6197" s="2">
        <v>10</v>
      </c>
      <c r="C6197" s="2">
        <v>0</v>
      </c>
      <c r="D6197" s="2">
        <v>0</v>
      </c>
      <c r="E6197" s="2">
        <v>0</v>
      </c>
      <c r="F6197" s="2">
        <v>0</v>
      </c>
      <c r="G6197" s="2"/>
      <c r="H6197" s="2" t="s">
        <v>3286</v>
      </c>
    </row>
    <row r="6198" spans="1:8" ht="15.75" x14ac:dyDescent="0.25">
      <c r="A6198" s="2" t="s">
        <v>38267</v>
      </c>
      <c r="B6198" s="2">
        <v>10</v>
      </c>
      <c r="C6198" s="2">
        <v>0</v>
      </c>
      <c r="D6198" s="2">
        <v>0</v>
      </c>
      <c r="E6198" s="2">
        <v>0.06</v>
      </c>
      <c r="F6198" s="2">
        <v>0</v>
      </c>
      <c r="G6198" s="2"/>
      <c r="H6198" s="2" t="s">
        <v>38268</v>
      </c>
    </row>
    <row r="6199" spans="1:8" ht="15.75" x14ac:dyDescent="0.25">
      <c r="A6199" s="2" t="s">
        <v>38269</v>
      </c>
      <c r="B6199" s="2">
        <v>10</v>
      </c>
      <c r="C6199" s="2">
        <v>0</v>
      </c>
      <c r="D6199" s="2">
        <v>0</v>
      </c>
      <c r="E6199" s="2">
        <v>0.11</v>
      </c>
      <c r="F6199" s="2">
        <v>0</v>
      </c>
      <c r="G6199" s="2"/>
      <c r="H6199" s="2" t="s">
        <v>38270</v>
      </c>
    </row>
    <row r="6200" spans="1:8" ht="15.75" x14ac:dyDescent="0.25">
      <c r="A6200" s="2" t="s">
        <v>38271</v>
      </c>
      <c r="B6200" s="2">
        <v>10</v>
      </c>
      <c r="C6200" s="2">
        <v>0</v>
      </c>
      <c r="D6200" s="2">
        <v>0</v>
      </c>
      <c r="E6200" s="2">
        <v>0</v>
      </c>
      <c r="F6200" s="2">
        <v>0</v>
      </c>
      <c r="G6200" s="2"/>
      <c r="H6200" s="2" t="s">
        <v>38272</v>
      </c>
    </row>
    <row r="6201" spans="1:8" ht="15.75" x14ac:dyDescent="0.25">
      <c r="A6201" s="2" t="s">
        <v>38273</v>
      </c>
      <c r="B6201" s="2">
        <v>10</v>
      </c>
      <c r="C6201" s="2">
        <v>0</v>
      </c>
      <c r="D6201" s="2">
        <v>0</v>
      </c>
      <c r="E6201" s="2">
        <v>0</v>
      </c>
      <c r="F6201" s="2">
        <v>0</v>
      </c>
      <c r="G6201" s="2"/>
      <c r="H6201" s="2" t="s">
        <v>38274</v>
      </c>
    </row>
    <row r="6202" spans="1:8" ht="15.75" x14ac:dyDescent="0.25">
      <c r="A6202" s="2" t="s">
        <v>38275</v>
      </c>
      <c r="B6202" s="2">
        <v>10</v>
      </c>
      <c r="C6202" s="2">
        <v>0</v>
      </c>
      <c r="D6202" s="2">
        <v>7.3</v>
      </c>
      <c r="E6202" s="2">
        <v>0.26</v>
      </c>
      <c r="F6202" s="2">
        <v>0</v>
      </c>
      <c r="G6202" s="2"/>
      <c r="H6202" s="2" t="s">
        <v>38276</v>
      </c>
    </row>
    <row r="6203" spans="1:8" ht="15.75" x14ac:dyDescent="0.25">
      <c r="A6203" s="2" t="s">
        <v>38277</v>
      </c>
      <c r="B6203" s="2">
        <v>10</v>
      </c>
      <c r="C6203" s="2">
        <v>0</v>
      </c>
      <c r="D6203" s="2">
        <v>0</v>
      </c>
      <c r="E6203" s="2">
        <v>0.86</v>
      </c>
      <c r="F6203" s="2">
        <v>0</v>
      </c>
      <c r="G6203" s="2"/>
      <c r="H6203" s="2" t="s">
        <v>38278</v>
      </c>
    </row>
    <row r="6204" spans="1:8" ht="15.75" x14ac:dyDescent="0.25">
      <c r="A6204" s="2" t="s">
        <v>38279</v>
      </c>
      <c r="B6204" s="2">
        <v>10</v>
      </c>
      <c r="C6204" s="2">
        <v>0</v>
      </c>
      <c r="D6204" s="2">
        <v>3.24</v>
      </c>
      <c r="E6204" s="2">
        <v>0.9</v>
      </c>
      <c r="F6204" s="2">
        <v>0</v>
      </c>
      <c r="G6204" s="2"/>
      <c r="H6204" s="2" t="s">
        <v>38280</v>
      </c>
    </row>
    <row r="6205" spans="1:8" ht="15.75" x14ac:dyDescent="0.25">
      <c r="A6205" s="2" t="s">
        <v>38281</v>
      </c>
      <c r="B6205" s="2">
        <v>10</v>
      </c>
      <c r="C6205" s="2">
        <v>0</v>
      </c>
      <c r="D6205" s="2">
        <v>0</v>
      </c>
      <c r="E6205" s="2">
        <v>0.04</v>
      </c>
      <c r="F6205" s="2">
        <v>0</v>
      </c>
      <c r="G6205" s="2"/>
      <c r="H6205" s="2" t="s">
        <v>38282</v>
      </c>
    </row>
    <row r="6206" spans="1:8" ht="15.75" x14ac:dyDescent="0.25">
      <c r="A6206" s="2" t="s">
        <v>38283</v>
      </c>
      <c r="B6206" s="2">
        <v>10</v>
      </c>
      <c r="C6206" s="2">
        <v>0</v>
      </c>
      <c r="D6206" s="2">
        <v>6.71</v>
      </c>
      <c r="E6206" s="2">
        <v>0.32</v>
      </c>
      <c r="F6206" s="2">
        <v>0</v>
      </c>
      <c r="G6206" s="2"/>
      <c r="H6206" s="2" t="s">
        <v>38284</v>
      </c>
    </row>
    <row r="6207" spans="1:8" ht="15.75" x14ac:dyDescent="0.25">
      <c r="A6207" s="2" t="s">
        <v>38285</v>
      </c>
      <c r="B6207" s="2">
        <v>10</v>
      </c>
      <c r="C6207" s="2">
        <v>0</v>
      </c>
      <c r="D6207" s="2">
        <v>0</v>
      </c>
      <c r="E6207" s="2">
        <v>0</v>
      </c>
      <c r="F6207" s="2">
        <v>0</v>
      </c>
      <c r="G6207" s="2"/>
      <c r="H6207" s="2" t="s">
        <v>1632</v>
      </c>
    </row>
    <row r="6208" spans="1:8" ht="15.75" x14ac:dyDescent="0.25">
      <c r="A6208" s="2" t="s">
        <v>38286</v>
      </c>
      <c r="B6208" s="2">
        <v>10</v>
      </c>
      <c r="C6208" s="2">
        <v>0</v>
      </c>
      <c r="D6208" s="2">
        <v>5.25</v>
      </c>
      <c r="E6208" s="2">
        <v>0.2</v>
      </c>
      <c r="F6208" s="2">
        <v>0</v>
      </c>
      <c r="G6208" s="2"/>
      <c r="H6208" s="2" t="s">
        <v>38287</v>
      </c>
    </row>
    <row r="6209" spans="1:8" ht="15.75" x14ac:dyDescent="0.25">
      <c r="A6209" s="2" t="s">
        <v>38288</v>
      </c>
      <c r="B6209" s="2">
        <v>10</v>
      </c>
      <c r="C6209" s="2">
        <v>0</v>
      </c>
      <c r="D6209" s="2">
        <v>0</v>
      </c>
      <c r="E6209" s="2">
        <v>0.1</v>
      </c>
      <c r="F6209" s="2">
        <v>0</v>
      </c>
      <c r="G6209" s="2"/>
      <c r="H6209" s="2" t="s">
        <v>38289</v>
      </c>
    </row>
    <row r="6210" spans="1:8" ht="15.75" x14ac:dyDescent="0.25">
      <c r="A6210" s="2" t="s">
        <v>38290</v>
      </c>
      <c r="B6210" s="2">
        <v>10</v>
      </c>
      <c r="C6210" s="2">
        <v>0</v>
      </c>
      <c r="D6210" s="2">
        <v>0</v>
      </c>
      <c r="E6210" s="2">
        <v>0.21</v>
      </c>
      <c r="F6210" s="2">
        <v>0</v>
      </c>
      <c r="G6210" s="2"/>
      <c r="H6210" s="2" t="s">
        <v>38291</v>
      </c>
    </row>
    <row r="6211" spans="1:8" ht="15.75" x14ac:dyDescent="0.25">
      <c r="A6211" s="2" t="s">
        <v>38292</v>
      </c>
      <c r="B6211" s="2">
        <v>10</v>
      </c>
      <c r="C6211" s="2">
        <v>0</v>
      </c>
      <c r="D6211" s="2">
        <v>0</v>
      </c>
      <c r="E6211" s="2">
        <v>0.16</v>
      </c>
      <c r="F6211" s="2">
        <v>0</v>
      </c>
      <c r="G6211" s="2"/>
      <c r="H6211" s="2" t="s">
        <v>38293</v>
      </c>
    </row>
    <row r="6212" spans="1:8" ht="15.75" x14ac:dyDescent="0.25">
      <c r="A6212" s="2" t="s">
        <v>38294</v>
      </c>
      <c r="B6212" s="2">
        <v>10</v>
      </c>
      <c r="C6212" s="2">
        <v>0</v>
      </c>
      <c r="D6212" s="2">
        <v>0</v>
      </c>
      <c r="E6212" s="2">
        <v>0</v>
      </c>
      <c r="F6212" s="2">
        <v>0</v>
      </c>
      <c r="G6212" s="2"/>
      <c r="H6212" s="2" t="s">
        <v>38295</v>
      </c>
    </row>
    <row r="6213" spans="1:8" ht="15.75" x14ac:dyDescent="0.25">
      <c r="A6213" s="2" t="s">
        <v>38296</v>
      </c>
      <c r="B6213" s="2">
        <v>10</v>
      </c>
      <c r="C6213" s="2">
        <v>0</v>
      </c>
      <c r="D6213" s="2">
        <v>0</v>
      </c>
      <c r="E6213" s="2">
        <v>0</v>
      </c>
      <c r="F6213" s="2">
        <v>0</v>
      </c>
      <c r="G6213" s="2"/>
      <c r="H6213" s="2" t="s">
        <v>38297</v>
      </c>
    </row>
    <row r="6214" spans="1:8" ht="15.75" x14ac:dyDescent="0.25">
      <c r="A6214" s="2" t="s">
        <v>38298</v>
      </c>
      <c r="B6214" s="2">
        <v>10</v>
      </c>
      <c r="C6214" s="2">
        <v>0</v>
      </c>
      <c r="D6214" s="2">
        <v>6.77</v>
      </c>
      <c r="E6214" s="2">
        <v>0.56000000000000005</v>
      </c>
      <c r="F6214" s="2">
        <v>0</v>
      </c>
      <c r="G6214" s="2"/>
      <c r="H6214" s="2" t="s">
        <v>38299</v>
      </c>
    </row>
    <row r="6215" spans="1:8" ht="15.75" x14ac:dyDescent="0.25">
      <c r="A6215" s="2" t="s">
        <v>38300</v>
      </c>
      <c r="B6215" s="2">
        <v>10</v>
      </c>
      <c r="C6215" s="2">
        <v>0</v>
      </c>
      <c r="D6215" s="2">
        <v>10.16</v>
      </c>
      <c r="E6215" s="2">
        <v>0.46</v>
      </c>
      <c r="F6215" s="2">
        <v>0</v>
      </c>
      <c r="G6215" s="2"/>
      <c r="H6215" s="2" t="s">
        <v>38301</v>
      </c>
    </row>
    <row r="6216" spans="1:8" ht="15.75" x14ac:dyDescent="0.25">
      <c r="A6216" s="2" t="s">
        <v>38302</v>
      </c>
      <c r="B6216" s="2">
        <v>10</v>
      </c>
      <c r="C6216" s="2">
        <v>0</v>
      </c>
      <c r="D6216" s="2">
        <v>0</v>
      </c>
      <c r="E6216" s="2">
        <v>0</v>
      </c>
      <c r="F6216" s="2">
        <v>0</v>
      </c>
      <c r="G6216" s="2"/>
      <c r="H6216" s="2" t="s">
        <v>3115</v>
      </c>
    </row>
    <row r="6217" spans="1:8" ht="15.75" x14ac:dyDescent="0.25">
      <c r="A6217" s="2" t="s">
        <v>38303</v>
      </c>
      <c r="B6217" s="2">
        <v>10</v>
      </c>
      <c r="C6217" s="2">
        <v>0</v>
      </c>
      <c r="D6217" s="2">
        <v>0</v>
      </c>
      <c r="E6217" s="2">
        <v>0</v>
      </c>
      <c r="F6217" s="2">
        <v>0</v>
      </c>
      <c r="G6217" s="2"/>
      <c r="H6217" s="2" t="s">
        <v>38304</v>
      </c>
    </row>
    <row r="6218" spans="1:8" ht="15.75" x14ac:dyDescent="0.25">
      <c r="A6218" s="2" t="s">
        <v>38305</v>
      </c>
      <c r="B6218" s="2">
        <v>10</v>
      </c>
      <c r="C6218" s="2">
        <v>0</v>
      </c>
      <c r="D6218" s="2">
        <v>0</v>
      </c>
      <c r="E6218" s="2">
        <v>0.04</v>
      </c>
      <c r="F6218" s="2">
        <v>0</v>
      </c>
      <c r="G6218" s="2"/>
      <c r="H6218" s="2" t="s">
        <v>38306</v>
      </c>
    </row>
    <row r="6219" spans="1:8" ht="15.75" x14ac:dyDescent="0.25">
      <c r="A6219" s="2" t="s">
        <v>38307</v>
      </c>
      <c r="B6219" s="2">
        <v>10</v>
      </c>
      <c r="C6219" s="2">
        <v>0</v>
      </c>
      <c r="D6219" s="2">
        <v>0</v>
      </c>
      <c r="E6219" s="2">
        <v>0</v>
      </c>
      <c r="F6219" s="2">
        <v>0</v>
      </c>
      <c r="G6219" s="2"/>
      <c r="H6219" s="2" t="s">
        <v>38308</v>
      </c>
    </row>
    <row r="6220" spans="1:8" ht="15.75" x14ac:dyDescent="0.25">
      <c r="A6220" s="2" t="s">
        <v>38309</v>
      </c>
      <c r="B6220" s="2">
        <v>10</v>
      </c>
      <c r="C6220" s="2">
        <v>0</v>
      </c>
      <c r="D6220" s="2">
        <v>0</v>
      </c>
      <c r="E6220" s="2">
        <v>0</v>
      </c>
      <c r="F6220" s="2">
        <v>0</v>
      </c>
      <c r="G6220" s="2"/>
      <c r="H6220" s="2" t="s">
        <v>38310</v>
      </c>
    </row>
    <row r="6221" spans="1:8" ht="15.75" x14ac:dyDescent="0.25">
      <c r="A6221" s="2" t="s">
        <v>38311</v>
      </c>
      <c r="B6221" s="2">
        <v>10</v>
      </c>
      <c r="C6221" s="2">
        <v>0</v>
      </c>
      <c r="D6221" s="2">
        <v>0</v>
      </c>
      <c r="E6221" s="2">
        <v>0</v>
      </c>
      <c r="F6221" s="2">
        <v>0</v>
      </c>
      <c r="G6221" s="2"/>
      <c r="H6221" s="2" t="s">
        <v>38312</v>
      </c>
    </row>
    <row r="6222" spans="1:8" ht="15.75" x14ac:dyDescent="0.25">
      <c r="A6222" s="2" t="s">
        <v>38313</v>
      </c>
      <c r="B6222" s="2">
        <v>10</v>
      </c>
      <c r="C6222" s="2">
        <v>0</v>
      </c>
      <c r="D6222" s="2">
        <v>0</v>
      </c>
      <c r="E6222" s="2">
        <v>0</v>
      </c>
      <c r="F6222" s="2">
        <v>0</v>
      </c>
      <c r="G6222" s="2"/>
      <c r="H6222" s="2" t="s">
        <v>38314</v>
      </c>
    </row>
    <row r="6223" spans="1:8" ht="15.75" x14ac:dyDescent="0.25">
      <c r="A6223" s="2" t="s">
        <v>38315</v>
      </c>
      <c r="B6223" s="2">
        <v>10</v>
      </c>
      <c r="C6223" s="2">
        <v>0</v>
      </c>
      <c r="D6223" s="2">
        <v>0</v>
      </c>
      <c r="E6223" s="2">
        <v>0.25</v>
      </c>
      <c r="F6223" s="2">
        <v>0</v>
      </c>
      <c r="G6223" s="2"/>
      <c r="H6223" s="2" t="s">
        <v>38316</v>
      </c>
    </row>
    <row r="6224" spans="1:8" ht="15.75" x14ac:dyDescent="0.25">
      <c r="A6224" s="2" t="s">
        <v>38317</v>
      </c>
      <c r="B6224" s="2">
        <v>10</v>
      </c>
      <c r="C6224" s="2">
        <v>0</v>
      </c>
      <c r="D6224" s="2">
        <v>10.36</v>
      </c>
      <c r="E6224" s="2">
        <v>0.19</v>
      </c>
      <c r="F6224" s="2">
        <v>0</v>
      </c>
      <c r="G6224" s="2"/>
      <c r="H6224" s="2" t="s">
        <v>3444</v>
      </c>
    </row>
    <row r="6225" spans="1:8" ht="15.75" x14ac:dyDescent="0.25">
      <c r="A6225" s="2" t="s">
        <v>38318</v>
      </c>
      <c r="B6225" s="2">
        <v>10</v>
      </c>
      <c r="C6225" s="2">
        <v>0</v>
      </c>
      <c r="D6225" s="2">
        <v>0</v>
      </c>
      <c r="E6225" s="2">
        <v>0</v>
      </c>
      <c r="F6225" s="2">
        <v>0</v>
      </c>
      <c r="G6225" s="2"/>
      <c r="H6225" s="2" t="s">
        <v>2994</v>
      </c>
    </row>
    <row r="6226" spans="1:8" ht="15.75" x14ac:dyDescent="0.25">
      <c r="A6226" s="2" t="s">
        <v>38319</v>
      </c>
      <c r="B6226" s="2">
        <v>10</v>
      </c>
      <c r="C6226" s="2">
        <v>0</v>
      </c>
      <c r="D6226" s="2">
        <v>0</v>
      </c>
      <c r="E6226" s="2">
        <v>0</v>
      </c>
      <c r="F6226" s="2">
        <v>0</v>
      </c>
      <c r="G6226" s="2"/>
      <c r="H6226" s="2" t="s">
        <v>38320</v>
      </c>
    </row>
    <row r="6227" spans="1:8" ht="15.75" x14ac:dyDescent="0.25">
      <c r="A6227" s="2" t="s">
        <v>38321</v>
      </c>
      <c r="B6227" s="2">
        <v>10</v>
      </c>
      <c r="C6227" s="2">
        <v>0</v>
      </c>
      <c r="D6227" s="2">
        <v>0</v>
      </c>
      <c r="E6227" s="2">
        <v>0</v>
      </c>
      <c r="F6227" s="2">
        <v>0</v>
      </c>
      <c r="G6227" s="2"/>
      <c r="H6227" s="2" t="s">
        <v>1039</v>
      </c>
    </row>
    <row r="6228" spans="1:8" ht="15.75" x14ac:dyDescent="0.25">
      <c r="A6228" s="2" t="s">
        <v>38322</v>
      </c>
      <c r="B6228" s="2">
        <v>10</v>
      </c>
      <c r="C6228" s="2">
        <v>0</v>
      </c>
      <c r="D6228" s="2">
        <v>0</v>
      </c>
      <c r="E6228" s="2">
        <v>0</v>
      </c>
      <c r="F6228" s="2">
        <v>0</v>
      </c>
      <c r="G6228" s="2"/>
      <c r="H6228" s="2" t="s">
        <v>38323</v>
      </c>
    </row>
    <row r="6229" spans="1:8" ht="15.75" x14ac:dyDescent="0.25">
      <c r="A6229" s="2" t="s">
        <v>38324</v>
      </c>
      <c r="B6229" s="2">
        <v>10</v>
      </c>
      <c r="C6229" s="2">
        <v>0</v>
      </c>
      <c r="D6229" s="2">
        <v>11.06</v>
      </c>
      <c r="E6229" s="2">
        <v>0.34</v>
      </c>
      <c r="F6229" s="2">
        <v>0</v>
      </c>
      <c r="G6229" s="2"/>
      <c r="H6229" s="2" t="s">
        <v>6450</v>
      </c>
    </row>
    <row r="6230" spans="1:8" ht="15.75" x14ac:dyDescent="0.25">
      <c r="A6230" s="2" t="s">
        <v>38325</v>
      </c>
      <c r="B6230" s="2">
        <v>10</v>
      </c>
      <c r="C6230" s="2">
        <v>0</v>
      </c>
      <c r="D6230" s="2">
        <v>5.68</v>
      </c>
      <c r="E6230" s="2">
        <v>0.3</v>
      </c>
      <c r="F6230" s="2">
        <v>0</v>
      </c>
      <c r="G6230" s="2"/>
      <c r="H6230" s="2" t="s">
        <v>38326</v>
      </c>
    </row>
    <row r="6231" spans="1:8" ht="15.75" x14ac:dyDescent="0.25">
      <c r="A6231" s="2" t="s">
        <v>38327</v>
      </c>
      <c r="B6231" s="2">
        <v>10</v>
      </c>
      <c r="C6231" s="2">
        <v>0</v>
      </c>
      <c r="D6231" s="2">
        <v>0</v>
      </c>
      <c r="E6231" s="2">
        <v>0.26</v>
      </c>
      <c r="F6231" s="2">
        <v>0</v>
      </c>
      <c r="G6231" s="2"/>
      <c r="H6231" s="2" t="s">
        <v>38328</v>
      </c>
    </row>
    <row r="6232" spans="1:8" ht="15.75" x14ac:dyDescent="0.25">
      <c r="A6232" s="2" t="s">
        <v>38329</v>
      </c>
      <c r="B6232" s="2">
        <v>10</v>
      </c>
      <c r="C6232" s="2">
        <v>0</v>
      </c>
      <c r="D6232" s="2">
        <v>0</v>
      </c>
      <c r="E6232" s="2">
        <v>0.02</v>
      </c>
      <c r="F6232" s="2">
        <v>0</v>
      </c>
      <c r="G6232" s="2"/>
      <c r="H6232" s="2" t="s">
        <v>38330</v>
      </c>
    </row>
    <row r="6233" spans="1:8" ht="15.75" x14ac:dyDescent="0.25">
      <c r="A6233" s="2" t="s">
        <v>38331</v>
      </c>
      <c r="B6233" s="2">
        <v>10</v>
      </c>
      <c r="C6233" s="2">
        <v>0</v>
      </c>
      <c r="D6233" s="2">
        <v>0</v>
      </c>
      <c r="E6233" s="2">
        <v>0.35</v>
      </c>
      <c r="F6233" s="2">
        <v>0</v>
      </c>
      <c r="G6233" s="2"/>
      <c r="H6233" s="2" t="s">
        <v>38332</v>
      </c>
    </row>
    <row r="6234" spans="1:8" ht="15.75" x14ac:dyDescent="0.25">
      <c r="A6234" s="2" t="s">
        <v>38333</v>
      </c>
      <c r="B6234" s="2">
        <v>10</v>
      </c>
      <c r="C6234" s="2">
        <v>0</v>
      </c>
      <c r="D6234" s="2">
        <v>7.07</v>
      </c>
      <c r="E6234" s="2">
        <v>0.36</v>
      </c>
      <c r="F6234" s="2">
        <v>0</v>
      </c>
      <c r="G6234" s="2"/>
      <c r="H6234" s="2" t="s">
        <v>38334</v>
      </c>
    </row>
    <row r="6235" spans="1:8" ht="15.75" x14ac:dyDescent="0.25">
      <c r="A6235" s="2" t="s">
        <v>38335</v>
      </c>
      <c r="B6235" s="2">
        <v>10</v>
      </c>
      <c r="C6235" s="2">
        <v>0</v>
      </c>
      <c r="D6235" s="2">
        <v>3.46</v>
      </c>
      <c r="E6235" s="2">
        <v>0.55000000000000004</v>
      </c>
      <c r="F6235" s="2">
        <v>0</v>
      </c>
      <c r="G6235" s="2"/>
      <c r="H6235" s="2" t="s">
        <v>38336</v>
      </c>
    </row>
    <row r="6236" spans="1:8" ht="15.75" x14ac:dyDescent="0.25">
      <c r="A6236" s="2" t="s">
        <v>38337</v>
      </c>
      <c r="B6236" s="2">
        <v>10</v>
      </c>
      <c r="C6236" s="2">
        <v>0</v>
      </c>
      <c r="D6236" s="2">
        <v>0</v>
      </c>
      <c r="E6236" s="2">
        <v>0.28999999999999998</v>
      </c>
      <c r="F6236" s="2">
        <v>0</v>
      </c>
      <c r="G6236" s="2"/>
      <c r="H6236" s="2" t="s">
        <v>38338</v>
      </c>
    </row>
    <row r="6237" spans="1:8" ht="15.75" x14ac:dyDescent="0.25">
      <c r="A6237" s="2" t="s">
        <v>38339</v>
      </c>
      <c r="B6237" s="2">
        <v>10</v>
      </c>
      <c r="C6237" s="2">
        <v>0</v>
      </c>
      <c r="D6237" s="2">
        <v>0</v>
      </c>
      <c r="E6237" s="2">
        <v>0.02</v>
      </c>
      <c r="F6237" s="2">
        <v>0</v>
      </c>
      <c r="G6237" s="2"/>
      <c r="H6237" s="2" t="s">
        <v>38340</v>
      </c>
    </row>
    <row r="6238" spans="1:8" ht="15.75" x14ac:dyDescent="0.25">
      <c r="A6238" s="2" t="s">
        <v>38341</v>
      </c>
      <c r="B6238" s="2">
        <v>10</v>
      </c>
      <c r="C6238" s="2">
        <v>0</v>
      </c>
      <c r="D6238" s="2">
        <v>0</v>
      </c>
      <c r="E6238" s="2">
        <v>0.06</v>
      </c>
      <c r="F6238" s="2">
        <v>0</v>
      </c>
      <c r="G6238" s="2"/>
      <c r="H6238" s="2" t="s">
        <v>38342</v>
      </c>
    </row>
    <row r="6239" spans="1:8" ht="15.75" x14ac:dyDescent="0.25">
      <c r="A6239" s="2" t="s">
        <v>38343</v>
      </c>
      <c r="B6239" s="2">
        <v>10</v>
      </c>
      <c r="C6239" s="2">
        <v>0</v>
      </c>
      <c r="D6239" s="2">
        <v>0</v>
      </c>
      <c r="E6239" s="2">
        <v>0.02</v>
      </c>
      <c r="F6239" s="2">
        <v>0</v>
      </c>
      <c r="G6239" s="2"/>
      <c r="H6239" s="2" t="s">
        <v>38344</v>
      </c>
    </row>
    <row r="6240" spans="1:8" ht="15.75" x14ac:dyDescent="0.25">
      <c r="A6240" s="2" t="s">
        <v>38345</v>
      </c>
      <c r="B6240" s="2">
        <v>10</v>
      </c>
      <c r="C6240" s="2">
        <v>0</v>
      </c>
      <c r="D6240" s="2">
        <v>0</v>
      </c>
      <c r="E6240" s="2">
        <v>0.24</v>
      </c>
      <c r="F6240" s="2">
        <v>0</v>
      </c>
      <c r="G6240" s="2"/>
      <c r="H6240" s="2" t="s">
        <v>34564</v>
      </c>
    </row>
    <row r="6241" spans="1:8" ht="15.75" x14ac:dyDescent="0.25">
      <c r="A6241" s="2" t="s">
        <v>38346</v>
      </c>
      <c r="B6241" s="2">
        <v>10</v>
      </c>
      <c r="C6241" s="2">
        <v>0</v>
      </c>
      <c r="D6241" s="2">
        <v>0</v>
      </c>
      <c r="E6241" s="2">
        <v>0</v>
      </c>
      <c r="F6241" s="2">
        <v>0</v>
      </c>
      <c r="G6241" s="2"/>
      <c r="H6241" s="2" t="s">
        <v>38347</v>
      </c>
    </row>
    <row r="6242" spans="1:8" ht="15.75" x14ac:dyDescent="0.25">
      <c r="A6242" s="2" t="s">
        <v>38348</v>
      </c>
      <c r="B6242" s="2">
        <v>10</v>
      </c>
      <c r="C6242" s="2">
        <v>0</v>
      </c>
      <c r="D6242" s="2">
        <v>0</v>
      </c>
      <c r="E6242" s="2">
        <v>0</v>
      </c>
      <c r="F6242" s="2">
        <v>0</v>
      </c>
      <c r="G6242" s="2"/>
      <c r="H6242" s="2" t="s">
        <v>1170</v>
      </c>
    </row>
    <row r="6243" spans="1:8" ht="15.75" x14ac:dyDescent="0.25">
      <c r="A6243" s="2" t="s">
        <v>38349</v>
      </c>
      <c r="B6243" s="2">
        <v>10</v>
      </c>
      <c r="C6243" s="2">
        <v>0</v>
      </c>
      <c r="D6243" s="2">
        <v>0</v>
      </c>
      <c r="E6243" s="2">
        <v>0</v>
      </c>
      <c r="F6243" s="2">
        <v>0</v>
      </c>
      <c r="G6243" s="2"/>
      <c r="H6243" s="2" t="s">
        <v>38350</v>
      </c>
    </row>
    <row r="6244" spans="1:8" ht="15.75" x14ac:dyDescent="0.25">
      <c r="A6244" s="2" t="s">
        <v>38351</v>
      </c>
      <c r="B6244" s="2">
        <v>10</v>
      </c>
      <c r="C6244" s="2">
        <v>0</v>
      </c>
      <c r="D6244" s="2">
        <v>0</v>
      </c>
      <c r="E6244" s="2">
        <v>0.1</v>
      </c>
      <c r="F6244" s="2">
        <v>0</v>
      </c>
      <c r="G6244" s="2"/>
      <c r="H6244" s="2" t="s">
        <v>38352</v>
      </c>
    </row>
    <row r="6245" spans="1:8" ht="15.75" x14ac:dyDescent="0.25">
      <c r="A6245" s="2" t="s">
        <v>38353</v>
      </c>
      <c r="B6245" s="2">
        <v>10</v>
      </c>
      <c r="C6245" s="2">
        <v>0</v>
      </c>
      <c r="D6245" s="2">
        <v>8</v>
      </c>
      <c r="E6245" s="2">
        <v>0.56999999999999995</v>
      </c>
      <c r="F6245" s="2">
        <v>0</v>
      </c>
      <c r="G6245" s="2"/>
      <c r="H6245" s="2" t="s">
        <v>38354</v>
      </c>
    </row>
    <row r="6246" spans="1:8" ht="15.75" x14ac:dyDescent="0.25">
      <c r="A6246" s="2" t="s">
        <v>38355</v>
      </c>
      <c r="B6246" s="2">
        <v>10</v>
      </c>
      <c r="C6246" s="2">
        <v>0</v>
      </c>
      <c r="D6246" s="2">
        <v>4.93</v>
      </c>
      <c r="E6246" s="2">
        <v>0.55000000000000004</v>
      </c>
      <c r="F6246" s="2">
        <v>0</v>
      </c>
      <c r="G6246" s="2"/>
      <c r="H6246" s="2" t="s">
        <v>38356</v>
      </c>
    </row>
    <row r="6247" spans="1:8" ht="15.75" x14ac:dyDescent="0.25">
      <c r="A6247" s="2" t="s">
        <v>38357</v>
      </c>
      <c r="B6247" s="2">
        <v>10</v>
      </c>
      <c r="C6247" s="2">
        <v>0</v>
      </c>
      <c r="D6247" s="2">
        <v>0</v>
      </c>
      <c r="E6247" s="2">
        <v>0</v>
      </c>
      <c r="F6247" s="2">
        <v>0</v>
      </c>
      <c r="G6247" s="2"/>
      <c r="H6247" s="2" t="s">
        <v>38358</v>
      </c>
    </row>
    <row r="6248" spans="1:8" ht="15.75" x14ac:dyDescent="0.25">
      <c r="A6248" s="2" t="s">
        <v>38359</v>
      </c>
      <c r="B6248" s="2">
        <v>10</v>
      </c>
      <c r="C6248" s="2">
        <v>0</v>
      </c>
      <c r="D6248" s="2">
        <v>0</v>
      </c>
      <c r="E6248" s="2">
        <v>0</v>
      </c>
      <c r="F6248" s="2">
        <v>0</v>
      </c>
      <c r="G6248" s="2"/>
      <c r="H6248" s="2" t="s">
        <v>38360</v>
      </c>
    </row>
    <row r="6249" spans="1:8" ht="15.75" x14ac:dyDescent="0.25">
      <c r="A6249" s="2" t="s">
        <v>38361</v>
      </c>
      <c r="B6249" s="2">
        <v>10</v>
      </c>
      <c r="C6249" s="2">
        <v>0</v>
      </c>
      <c r="D6249" s="2">
        <v>0</v>
      </c>
      <c r="E6249" s="2">
        <v>0.05</v>
      </c>
      <c r="F6249" s="2">
        <v>0</v>
      </c>
      <c r="G6249" s="2"/>
      <c r="H6249" s="2" t="s">
        <v>38362</v>
      </c>
    </row>
    <row r="6250" spans="1:8" ht="15.75" x14ac:dyDescent="0.25">
      <c r="A6250" s="2" t="s">
        <v>38363</v>
      </c>
      <c r="B6250" s="2">
        <v>10</v>
      </c>
      <c r="C6250" s="2">
        <v>0</v>
      </c>
      <c r="D6250" s="2">
        <v>0</v>
      </c>
      <c r="E6250" s="2">
        <v>0.14000000000000001</v>
      </c>
      <c r="F6250" s="2">
        <v>0</v>
      </c>
      <c r="G6250" s="2"/>
      <c r="H6250" s="2" t="s">
        <v>38364</v>
      </c>
    </row>
    <row r="6251" spans="1:8" ht="15.75" x14ac:dyDescent="0.25">
      <c r="A6251" s="2" t="s">
        <v>38365</v>
      </c>
      <c r="B6251" s="2">
        <v>10</v>
      </c>
      <c r="C6251" s="2">
        <v>0</v>
      </c>
      <c r="D6251" s="2">
        <v>0</v>
      </c>
      <c r="E6251" s="2">
        <v>0</v>
      </c>
      <c r="F6251" s="2">
        <v>0</v>
      </c>
      <c r="G6251" s="2"/>
      <c r="H6251" s="2" t="s">
        <v>38366</v>
      </c>
    </row>
    <row r="6252" spans="1:8" ht="15.75" x14ac:dyDescent="0.25">
      <c r="A6252" s="2" t="s">
        <v>38367</v>
      </c>
      <c r="B6252" s="2">
        <v>10</v>
      </c>
      <c r="C6252" s="2">
        <v>0</v>
      </c>
      <c r="D6252" s="2">
        <v>0</v>
      </c>
      <c r="E6252" s="2">
        <v>0.38</v>
      </c>
      <c r="F6252" s="2">
        <v>0</v>
      </c>
      <c r="G6252" s="2"/>
      <c r="H6252" s="2" t="s">
        <v>38368</v>
      </c>
    </row>
    <row r="6253" spans="1:8" ht="15.75" x14ac:dyDescent="0.25">
      <c r="A6253" s="2" t="s">
        <v>38369</v>
      </c>
      <c r="B6253" s="2">
        <v>10</v>
      </c>
      <c r="C6253" s="2">
        <v>0</v>
      </c>
      <c r="D6253" s="2">
        <v>0</v>
      </c>
      <c r="E6253" s="2">
        <v>0.16</v>
      </c>
      <c r="F6253" s="2">
        <v>0</v>
      </c>
      <c r="G6253" s="2"/>
      <c r="H6253" s="2" t="s">
        <v>38370</v>
      </c>
    </row>
    <row r="6254" spans="1:8" ht="15.75" x14ac:dyDescent="0.25">
      <c r="A6254" s="2" t="s">
        <v>38371</v>
      </c>
      <c r="B6254" s="2">
        <v>10</v>
      </c>
      <c r="C6254" s="2">
        <v>0</v>
      </c>
      <c r="D6254" s="2">
        <v>0</v>
      </c>
      <c r="E6254" s="2">
        <v>0.24</v>
      </c>
      <c r="F6254" s="2">
        <v>0</v>
      </c>
      <c r="G6254" s="2"/>
      <c r="H6254" s="2" t="s">
        <v>38372</v>
      </c>
    </row>
    <row r="6255" spans="1:8" ht="15.75" x14ac:dyDescent="0.25">
      <c r="A6255" s="2" t="s">
        <v>38373</v>
      </c>
      <c r="B6255" s="2">
        <v>10</v>
      </c>
      <c r="C6255" s="2">
        <v>0</v>
      </c>
      <c r="D6255" s="2">
        <v>16.07</v>
      </c>
      <c r="E6255" s="2">
        <v>0.3</v>
      </c>
      <c r="F6255" s="2">
        <v>0</v>
      </c>
      <c r="G6255" s="2"/>
      <c r="H6255" s="2" t="s">
        <v>38374</v>
      </c>
    </row>
    <row r="6256" spans="1:8" ht="15.75" x14ac:dyDescent="0.25">
      <c r="A6256" s="2" t="s">
        <v>38375</v>
      </c>
      <c r="B6256" s="2">
        <v>10</v>
      </c>
      <c r="C6256" s="2">
        <v>0</v>
      </c>
      <c r="D6256" s="2">
        <v>9.56</v>
      </c>
      <c r="E6256" s="2">
        <v>0.52</v>
      </c>
      <c r="F6256" s="2">
        <v>0</v>
      </c>
      <c r="G6256" s="2"/>
      <c r="H6256" s="2" t="s">
        <v>38376</v>
      </c>
    </row>
    <row r="6257" spans="1:8" ht="15.75" x14ac:dyDescent="0.25">
      <c r="A6257" s="2" t="s">
        <v>38377</v>
      </c>
      <c r="B6257" s="2">
        <v>10</v>
      </c>
      <c r="C6257" s="2">
        <v>0</v>
      </c>
      <c r="D6257" s="2">
        <v>0</v>
      </c>
      <c r="E6257" s="2">
        <v>0</v>
      </c>
      <c r="F6257" s="2">
        <v>0</v>
      </c>
      <c r="G6257" s="2"/>
      <c r="H6257" s="2" t="s">
        <v>10397</v>
      </c>
    </row>
    <row r="6258" spans="1:8" ht="15.75" x14ac:dyDescent="0.25">
      <c r="A6258" s="2" t="s">
        <v>38378</v>
      </c>
      <c r="B6258" s="2">
        <v>10</v>
      </c>
      <c r="C6258" s="2">
        <v>0</v>
      </c>
      <c r="D6258" s="2">
        <v>0</v>
      </c>
      <c r="E6258" s="2">
        <v>0.86</v>
      </c>
      <c r="F6258" s="2">
        <v>0</v>
      </c>
      <c r="G6258" s="2"/>
      <c r="H6258" s="2" t="s">
        <v>38379</v>
      </c>
    </row>
    <row r="6259" spans="1:8" ht="15.75" x14ac:dyDescent="0.25">
      <c r="A6259" s="2" t="s">
        <v>38380</v>
      </c>
      <c r="B6259" s="2">
        <v>10</v>
      </c>
      <c r="C6259" s="2">
        <v>0</v>
      </c>
      <c r="D6259" s="2">
        <v>0</v>
      </c>
      <c r="E6259" s="2">
        <v>0.14000000000000001</v>
      </c>
      <c r="F6259" s="2">
        <v>0</v>
      </c>
      <c r="G6259" s="2"/>
      <c r="H6259" s="2" t="s">
        <v>38381</v>
      </c>
    </row>
    <row r="6260" spans="1:8" ht="15.75" x14ac:dyDescent="0.25">
      <c r="A6260" s="2" t="s">
        <v>38382</v>
      </c>
      <c r="B6260" s="2">
        <v>10</v>
      </c>
      <c r="C6260" s="2">
        <v>0</v>
      </c>
      <c r="D6260" s="2">
        <v>6.18</v>
      </c>
      <c r="E6260" s="2">
        <v>0.32</v>
      </c>
      <c r="F6260" s="2">
        <v>0</v>
      </c>
      <c r="G6260" s="2"/>
      <c r="H6260" s="2" t="s">
        <v>38383</v>
      </c>
    </row>
    <row r="6261" spans="1:8" ht="15.75" x14ac:dyDescent="0.25">
      <c r="A6261" s="2" t="s">
        <v>38384</v>
      </c>
      <c r="B6261" s="2">
        <v>10</v>
      </c>
      <c r="C6261" s="2">
        <v>0</v>
      </c>
      <c r="D6261" s="2">
        <v>0</v>
      </c>
      <c r="E6261" s="2">
        <v>0.17</v>
      </c>
      <c r="F6261" s="2">
        <v>0</v>
      </c>
      <c r="G6261" s="2"/>
      <c r="H6261" s="2" t="s">
        <v>38385</v>
      </c>
    </row>
    <row r="6262" spans="1:8" ht="15.75" x14ac:dyDescent="0.25">
      <c r="A6262" s="2" t="s">
        <v>38386</v>
      </c>
      <c r="B6262" s="2">
        <v>10</v>
      </c>
      <c r="C6262" s="2">
        <v>0</v>
      </c>
      <c r="D6262" s="2">
        <v>7</v>
      </c>
      <c r="E6262" s="2">
        <v>0.7</v>
      </c>
      <c r="F6262" s="2">
        <v>0</v>
      </c>
      <c r="G6262" s="2"/>
      <c r="H6262" s="2" t="s">
        <v>38387</v>
      </c>
    </row>
    <row r="6263" spans="1:8" ht="15.75" x14ac:dyDescent="0.25">
      <c r="A6263" s="2" t="s">
        <v>38388</v>
      </c>
      <c r="B6263" s="2">
        <v>10</v>
      </c>
      <c r="C6263" s="2">
        <v>0</v>
      </c>
      <c r="D6263" s="2">
        <v>0</v>
      </c>
      <c r="E6263" s="2">
        <v>0</v>
      </c>
      <c r="F6263" s="2">
        <v>0</v>
      </c>
      <c r="G6263" s="2"/>
      <c r="H6263" s="2" t="s">
        <v>827</v>
      </c>
    </row>
    <row r="6264" spans="1:8" ht="15.75" x14ac:dyDescent="0.25">
      <c r="A6264" s="2" t="s">
        <v>38389</v>
      </c>
      <c r="B6264" s="2">
        <v>10</v>
      </c>
      <c r="C6264" s="2">
        <v>0</v>
      </c>
      <c r="D6264" s="2">
        <v>6.79</v>
      </c>
      <c r="E6264" s="2">
        <v>0.79</v>
      </c>
      <c r="F6264" s="2">
        <v>0</v>
      </c>
      <c r="G6264" s="2"/>
      <c r="H6264" s="2" t="s">
        <v>38390</v>
      </c>
    </row>
    <row r="6265" spans="1:8" ht="15.75" x14ac:dyDescent="0.25">
      <c r="A6265" s="2" t="s">
        <v>38391</v>
      </c>
      <c r="B6265" s="2">
        <v>10</v>
      </c>
      <c r="C6265" s="2">
        <v>0</v>
      </c>
      <c r="D6265" s="2">
        <v>0</v>
      </c>
      <c r="E6265" s="2">
        <v>0</v>
      </c>
      <c r="F6265" s="2">
        <v>0</v>
      </c>
      <c r="G6265" s="2"/>
      <c r="H6265" s="2" t="s">
        <v>38392</v>
      </c>
    </row>
    <row r="6266" spans="1:8" ht="15.75" x14ac:dyDescent="0.25">
      <c r="A6266" s="2" t="s">
        <v>38393</v>
      </c>
      <c r="B6266" s="2">
        <v>10</v>
      </c>
      <c r="C6266" s="2">
        <v>0</v>
      </c>
      <c r="D6266" s="2">
        <v>0</v>
      </c>
      <c r="E6266" s="2">
        <v>0.56999999999999995</v>
      </c>
      <c r="F6266" s="2">
        <v>0</v>
      </c>
      <c r="G6266" s="2"/>
      <c r="H6266" s="2" t="s">
        <v>38394</v>
      </c>
    </row>
    <row r="6267" spans="1:8" ht="15.75" x14ac:dyDescent="0.25">
      <c r="A6267" s="2" t="s">
        <v>38395</v>
      </c>
      <c r="B6267" s="2">
        <v>10</v>
      </c>
      <c r="C6267" s="2">
        <v>0</v>
      </c>
      <c r="D6267" s="2">
        <v>0</v>
      </c>
      <c r="E6267" s="2">
        <v>0.14000000000000001</v>
      </c>
      <c r="F6267" s="2">
        <v>0</v>
      </c>
      <c r="G6267" s="2"/>
      <c r="H6267" s="2" t="s">
        <v>38396</v>
      </c>
    </row>
    <row r="6268" spans="1:8" ht="15.75" x14ac:dyDescent="0.25">
      <c r="A6268" s="2" t="s">
        <v>38397</v>
      </c>
      <c r="B6268" s="2">
        <v>10</v>
      </c>
      <c r="C6268" s="2">
        <v>0</v>
      </c>
      <c r="D6268" s="2">
        <v>0</v>
      </c>
      <c r="E6268" s="2">
        <v>0</v>
      </c>
      <c r="F6268" s="2">
        <v>0</v>
      </c>
      <c r="G6268" s="2"/>
      <c r="H6268" s="2" t="s">
        <v>38398</v>
      </c>
    </row>
    <row r="6269" spans="1:8" ht="15.75" x14ac:dyDescent="0.25">
      <c r="A6269" s="2" t="s">
        <v>38399</v>
      </c>
      <c r="B6269" s="2">
        <v>10</v>
      </c>
      <c r="C6269" s="2">
        <v>0</v>
      </c>
      <c r="D6269" s="2">
        <v>11.31</v>
      </c>
      <c r="E6269" s="2">
        <v>0.46</v>
      </c>
      <c r="F6269" s="2">
        <v>0</v>
      </c>
      <c r="G6269" s="2"/>
      <c r="H6269" s="2" t="s">
        <v>38400</v>
      </c>
    </row>
    <row r="6270" spans="1:8" ht="15.75" x14ac:dyDescent="0.25">
      <c r="A6270" s="2" t="s">
        <v>38401</v>
      </c>
      <c r="B6270" s="2">
        <v>10</v>
      </c>
      <c r="C6270" s="2">
        <v>0</v>
      </c>
      <c r="D6270" s="2">
        <v>0</v>
      </c>
      <c r="E6270" s="2">
        <v>0</v>
      </c>
      <c r="F6270" s="2">
        <v>0</v>
      </c>
      <c r="G6270" s="2"/>
      <c r="H6270" s="2" t="s">
        <v>2315</v>
      </c>
    </row>
    <row r="6271" spans="1:8" ht="15.75" x14ac:dyDescent="0.25">
      <c r="A6271" s="2" t="s">
        <v>38402</v>
      </c>
      <c r="B6271" s="2">
        <v>10</v>
      </c>
      <c r="C6271" s="2">
        <v>0</v>
      </c>
      <c r="D6271" s="2">
        <v>0</v>
      </c>
      <c r="E6271" s="2">
        <v>0.26</v>
      </c>
      <c r="F6271" s="2">
        <v>0</v>
      </c>
      <c r="G6271" s="2"/>
      <c r="H6271" s="2" t="s">
        <v>38403</v>
      </c>
    </row>
    <row r="6272" spans="1:8" ht="15.75" x14ac:dyDescent="0.25">
      <c r="A6272" s="2" t="s">
        <v>38404</v>
      </c>
      <c r="B6272" s="2">
        <v>10</v>
      </c>
      <c r="C6272" s="2">
        <v>0</v>
      </c>
      <c r="D6272" s="2">
        <v>0</v>
      </c>
      <c r="E6272" s="2">
        <v>0</v>
      </c>
      <c r="F6272" s="2">
        <v>0</v>
      </c>
      <c r="G6272" s="2"/>
      <c r="H6272" s="2" t="s">
        <v>38405</v>
      </c>
    </row>
    <row r="6273" spans="1:8" ht="15.75" x14ac:dyDescent="0.25">
      <c r="A6273" s="2" t="s">
        <v>38406</v>
      </c>
      <c r="B6273" s="2">
        <v>10</v>
      </c>
      <c r="C6273" s="2">
        <v>0</v>
      </c>
      <c r="D6273" s="2">
        <v>0</v>
      </c>
      <c r="E6273" s="2">
        <v>0.19</v>
      </c>
      <c r="F6273" s="2">
        <v>0</v>
      </c>
      <c r="G6273" s="2"/>
      <c r="H6273" s="2" t="s">
        <v>38407</v>
      </c>
    </row>
    <row r="6274" spans="1:8" ht="15.75" x14ac:dyDescent="0.25">
      <c r="A6274" s="2" t="s">
        <v>38408</v>
      </c>
      <c r="B6274" s="2">
        <v>10</v>
      </c>
      <c r="C6274" s="2">
        <v>0</v>
      </c>
      <c r="D6274" s="2">
        <v>0</v>
      </c>
      <c r="E6274" s="2">
        <v>0</v>
      </c>
      <c r="F6274" s="2">
        <v>0</v>
      </c>
      <c r="G6274" s="2"/>
      <c r="H6274" s="2" t="s">
        <v>38409</v>
      </c>
    </row>
    <row r="6275" spans="1:8" ht="15.75" x14ac:dyDescent="0.25">
      <c r="A6275" s="2" t="s">
        <v>38410</v>
      </c>
      <c r="B6275" s="2">
        <v>10</v>
      </c>
      <c r="C6275" s="2">
        <v>0</v>
      </c>
      <c r="D6275" s="2">
        <v>0</v>
      </c>
      <c r="E6275" s="2">
        <v>0.86</v>
      </c>
      <c r="F6275" s="2">
        <v>0</v>
      </c>
      <c r="G6275" s="2"/>
      <c r="H6275" s="2" t="s">
        <v>38411</v>
      </c>
    </row>
    <row r="6276" spans="1:8" ht="15.75" x14ac:dyDescent="0.25">
      <c r="A6276" s="2" t="s">
        <v>38412</v>
      </c>
      <c r="B6276" s="2">
        <v>10</v>
      </c>
      <c r="C6276" s="2">
        <v>0</v>
      </c>
      <c r="D6276" s="2">
        <v>0</v>
      </c>
      <c r="E6276" s="2">
        <v>0</v>
      </c>
      <c r="F6276" s="2">
        <v>0</v>
      </c>
      <c r="G6276" s="2"/>
      <c r="H6276" s="2" t="s">
        <v>38413</v>
      </c>
    </row>
    <row r="6277" spans="1:8" ht="15.75" x14ac:dyDescent="0.25">
      <c r="A6277" s="2" t="s">
        <v>38414</v>
      </c>
      <c r="B6277" s="2">
        <v>10</v>
      </c>
      <c r="C6277" s="2">
        <v>0</v>
      </c>
      <c r="D6277" s="2">
        <v>0</v>
      </c>
      <c r="E6277" s="2">
        <v>0</v>
      </c>
      <c r="F6277" s="2">
        <v>0</v>
      </c>
      <c r="G6277" s="2"/>
      <c r="H6277" s="2" t="s">
        <v>1791</v>
      </c>
    </row>
    <row r="6278" spans="1:8" ht="15.75" x14ac:dyDescent="0.25">
      <c r="A6278" s="2" t="s">
        <v>38415</v>
      </c>
      <c r="B6278" s="2">
        <v>10</v>
      </c>
      <c r="C6278" s="2">
        <v>0</v>
      </c>
      <c r="D6278" s="2">
        <v>0</v>
      </c>
      <c r="E6278" s="2">
        <v>0</v>
      </c>
      <c r="F6278" s="2">
        <v>0</v>
      </c>
      <c r="G6278" s="2"/>
      <c r="H6278" s="2" t="s">
        <v>38416</v>
      </c>
    </row>
    <row r="6279" spans="1:8" ht="15.75" x14ac:dyDescent="0.25">
      <c r="A6279" s="2" t="s">
        <v>38417</v>
      </c>
      <c r="B6279" s="2">
        <v>10</v>
      </c>
      <c r="C6279" s="2">
        <v>0</v>
      </c>
      <c r="D6279" s="2">
        <v>7.41</v>
      </c>
      <c r="E6279" s="2">
        <v>0.65</v>
      </c>
      <c r="F6279" s="2">
        <v>0</v>
      </c>
      <c r="G6279" s="2"/>
      <c r="H6279" s="2" t="s">
        <v>38418</v>
      </c>
    </row>
    <row r="6280" spans="1:8" ht="15.75" x14ac:dyDescent="0.25">
      <c r="A6280" s="2" t="s">
        <v>38419</v>
      </c>
      <c r="B6280" s="2">
        <v>10</v>
      </c>
      <c r="C6280" s="2">
        <v>0</v>
      </c>
      <c r="D6280" s="2">
        <v>12.8</v>
      </c>
      <c r="E6280" s="2">
        <v>0.89</v>
      </c>
      <c r="F6280" s="2">
        <v>0</v>
      </c>
      <c r="G6280" s="2"/>
      <c r="H6280" s="2" t="s">
        <v>38420</v>
      </c>
    </row>
    <row r="6281" spans="1:8" ht="15.75" x14ac:dyDescent="0.25">
      <c r="A6281" s="2" t="s">
        <v>38421</v>
      </c>
      <c r="B6281" s="2">
        <v>10</v>
      </c>
      <c r="C6281" s="2">
        <v>0</v>
      </c>
      <c r="D6281" s="2">
        <v>0</v>
      </c>
      <c r="E6281" s="2">
        <v>0</v>
      </c>
      <c r="F6281" s="2">
        <v>0</v>
      </c>
      <c r="G6281" s="2"/>
      <c r="H6281" s="2" t="s">
        <v>38422</v>
      </c>
    </row>
    <row r="6282" spans="1:8" ht="15.75" x14ac:dyDescent="0.25">
      <c r="A6282" s="2" t="s">
        <v>38423</v>
      </c>
      <c r="B6282" s="2">
        <v>10</v>
      </c>
      <c r="C6282" s="2">
        <v>0</v>
      </c>
      <c r="D6282" s="2">
        <v>0</v>
      </c>
      <c r="E6282" s="2">
        <v>0.9</v>
      </c>
      <c r="F6282" s="2">
        <v>0</v>
      </c>
      <c r="G6282" s="2"/>
      <c r="H6282" s="2" t="s">
        <v>38424</v>
      </c>
    </row>
    <row r="6283" spans="1:8" ht="15.75" x14ac:dyDescent="0.25">
      <c r="A6283" s="2" t="s">
        <v>38425</v>
      </c>
      <c r="B6283" s="2">
        <v>10</v>
      </c>
      <c r="C6283" s="2">
        <v>0</v>
      </c>
      <c r="D6283" s="2">
        <v>0</v>
      </c>
      <c r="E6283" s="2">
        <v>0</v>
      </c>
      <c r="F6283" s="2">
        <v>0</v>
      </c>
      <c r="G6283" s="2"/>
      <c r="H6283" s="2" t="s">
        <v>38426</v>
      </c>
    </row>
    <row r="6284" spans="1:8" ht="15.75" x14ac:dyDescent="0.25">
      <c r="A6284" s="2" t="s">
        <v>38427</v>
      </c>
      <c r="B6284" s="2">
        <v>10</v>
      </c>
      <c r="C6284" s="2">
        <v>0</v>
      </c>
      <c r="D6284" s="2">
        <v>6.51</v>
      </c>
      <c r="E6284" s="2">
        <v>0.56999999999999995</v>
      </c>
      <c r="F6284" s="2">
        <v>0</v>
      </c>
      <c r="G6284" s="2"/>
      <c r="H6284" s="2" t="s">
        <v>38428</v>
      </c>
    </row>
    <row r="6285" spans="1:8" ht="15.75" x14ac:dyDescent="0.25">
      <c r="A6285" s="2" t="s">
        <v>38429</v>
      </c>
      <c r="B6285" s="2">
        <v>10</v>
      </c>
      <c r="C6285" s="2">
        <v>0</v>
      </c>
      <c r="D6285" s="2">
        <v>0</v>
      </c>
      <c r="E6285" s="2">
        <v>0</v>
      </c>
      <c r="F6285" s="2">
        <v>0</v>
      </c>
      <c r="G6285" s="2"/>
      <c r="H6285" s="2" t="s">
        <v>35966</v>
      </c>
    </row>
    <row r="6286" spans="1:8" ht="15.75" x14ac:dyDescent="0.25">
      <c r="A6286" s="2" t="s">
        <v>38430</v>
      </c>
      <c r="B6286" s="2">
        <v>10</v>
      </c>
      <c r="C6286" s="2">
        <v>0</v>
      </c>
      <c r="D6286" s="2">
        <v>0</v>
      </c>
      <c r="E6286" s="2">
        <v>0</v>
      </c>
      <c r="F6286" s="2">
        <v>0</v>
      </c>
      <c r="G6286" s="2"/>
      <c r="H6286" s="2" t="s">
        <v>4826</v>
      </c>
    </row>
    <row r="6287" spans="1:8" ht="15.75" x14ac:dyDescent="0.25">
      <c r="A6287" s="2" t="s">
        <v>38431</v>
      </c>
      <c r="B6287" s="2">
        <v>10</v>
      </c>
      <c r="C6287" s="2">
        <v>0</v>
      </c>
      <c r="D6287" s="2">
        <v>0</v>
      </c>
      <c r="E6287" s="2">
        <v>0</v>
      </c>
      <c r="F6287" s="2">
        <v>0</v>
      </c>
      <c r="G6287" s="2"/>
      <c r="H6287" s="2" t="s">
        <v>38432</v>
      </c>
    </row>
    <row r="6288" spans="1:8" ht="15.75" x14ac:dyDescent="0.25">
      <c r="A6288" s="2" t="s">
        <v>38433</v>
      </c>
      <c r="B6288" s="2">
        <v>10</v>
      </c>
      <c r="C6288" s="2">
        <v>0</v>
      </c>
      <c r="D6288" s="2">
        <v>0</v>
      </c>
      <c r="E6288" s="2">
        <v>0.16</v>
      </c>
      <c r="F6288" s="2">
        <v>0</v>
      </c>
      <c r="G6288" s="2"/>
      <c r="H6288" s="2" t="s">
        <v>38434</v>
      </c>
    </row>
    <row r="6289" spans="1:8" ht="15.75" x14ac:dyDescent="0.25">
      <c r="A6289" s="2" t="s">
        <v>38435</v>
      </c>
      <c r="B6289" s="2">
        <v>10</v>
      </c>
      <c r="C6289" s="2">
        <v>0</v>
      </c>
      <c r="D6289" s="2">
        <v>0</v>
      </c>
      <c r="E6289" s="2">
        <v>0</v>
      </c>
      <c r="F6289" s="2">
        <v>0</v>
      </c>
      <c r="G6289" s="2"/>
      <c r="H6289" s="2" t="s">
        <v>38436</v>
      </c>
    </row>
    <row r="6290" spans="1:8" ht="15.75" x14ac:dyDescent="0.25">
      <c r="A6290" s="2" t="s">
        <v>38437</v>
      </c>
      <c r="B6290" s="2">
        <v>10</v>
      </c>
      <c r="C6290" s="2">
        <v>0</v>
      </c>
      <c r="D6290" s="2">
        <v>0</v>
      </c>
      <c r="E6290" s="2">
        <v>0.25</v>
      </c>
      <c r="F6290" s="2">
        <v>0</v>
      </c>
      <c r="G6290" s="2"/>
      <c r="H6290" s="2" t="s">
        <v>38438</v>
      </c>
    </row>
    <row r="6291" spans="1:8" ht="15.75" x14ac:dyDescent="0.25">
      <c r="A6291" s="2" t="s">
        <v>38439</v>
      </c>
      <c r="B6291" s="2">
        <v>10</v>
      </c>
      <c r="C6291" s="2">
        <v>0</v>
      </c>
      <c r="D6291" s="2">
        <v>0</v>
      </c>
      <c r="E6291" s="2">
        <v>1</v>
      </c>
      <c r="F6291" s="2">
        <v>0</v>
      </c>
      <c r="G6291" s="2"/>
      <c r="H6291" s="2" t="s">
        <v>38440</v>
      </c>
    </row>
    <row r="6292" spans="1:8" ht="15.75" x14ac:dyDescent="0.25">
      <c r="A6292" s="2" t="s">
        <v>38441</v>
      </c>
      <c r="B6292" s="2">
        <v>10</v>
      </c>
      <c r="C6292" s="2">
        <v>0</v>
      </c>
      <c r="D6292" s="2">
        <v>0</v>
      </c>
      <c r="E6292" s="2">
        <v>0</v>
      </c>
      <c r="F6292" s="2">
        <v>0</v>
      </c>
      <c r="G6292" s="2"/>
      <c r="H6292" s="2" t="s">
        <v>6062</v>
      </c>
    </row>
    <row r="6293" spans="1:8" ht="15.75" x14ac:dyDescent="0.25">
      <c r="A6293" s="2" t="s">
        <v>38442</v>
      </c>
      <c r="B6293" s="2">
        <v>10</v>
      </c>
      <c r="C6293" s="2">
        <v>0</v>
      </c>
      <c r="D6293" s="2">
        <v>0</v>
      </c>
      <c r="E6293" s="2">
        <v>0</v>
      </c>
      <c r="F6293" s="2">
        <v>0</v>
      </c>
      <c r="G6293" s="2"/>
      <c r="H6293" s="2" t="s">
        <v>38443</v>
      </c>
    </row>
    <row r="6294" spans="1:8" ht="15.75" x14ac:dyDescent="0.25">
      <c r="A6294" s="2" t="s">
        <v>38444</v>
      </c>
      <c r="B6294" s="2">
        <v>10</v>
      </c>
      <c r="C6294" s="2">
        <v>0</v>
      </c>
      <c r="D6294" s="2">
        <v>0</v>
      </c>
      <c r="E6294" s="2">
        <v>0.43</v>
      </c>
      <c r="F6294" s="2">
        <v>0</v>
      </c>
      <c r="G6294" s="2"/>
      <c r="H6294" s="2" t="s">
        <v>38445</v>
      </c>
    </row>
    <row r="6295" spans="1:8" ht="15.75" x14ac:dyDescent="0.25">
      <c r="A6295" s="2" t="s">
        <v>38446</v>
      </c>
      <c r="B6295" s="2">
        <v>10</v>
      </c>
      <c r="C6295" s="2">
        <v>0</v>
      </c>
      <c r="D6295" s="2">
        <v>0</v>
      </c>
      <c r="E6295" s="2">
        <v>0.17</v>
      </c>
      <c r="F6295" s="2">
        <v>0</v>
      </c>
      <c r="G6295" s="2"/>
      <c r="H6295" s="2" t="s">
        <v>38447</v>
      </c>
    </row>
    <row r="6296" spans="1:8" ht="15.75" x14ac:dyDescent="0.25">
      <c r="A6296" s="2" t="s">
        <v>38448</v>
      </c>
      <c r="B6296" s="2">
        <v>10</v>
      </c>
      <c r="C6296" s="2">
        <v>0</v>
      </c>
      <c r="D6296" s="2">
        <v>0</v>
      </c>
      <c r="E6296" s="2">
        <v>0.56999999999999995</v>
      </c>
      <c r="F6296" s="2">
        <v>0</v>
      </c>
      <c r="G6296" s="2"/>
      <c r="H6296" s="2" t="s">
        <v>38449</v>
      </c>
    </row>
    <row r="6297" spans="1:8" ht="15.75" x14ac:dyDescent="0.25">
      <c r="A6297" s="2" t="s">
        <v>38450</v>
      </c>
      <c r="B6297" s="2">
        <v>10</v>
      </c>
      <c r="C6297" s="2">
        <v>0</v>
      </c>
      <c r="D6297" s="2">
        <v>0</v>
      </c>
      <c r="E6297" s="2">
        <v>0</v>
      </c>
      <c r="F6297" s="2">
        <v>0</v>
      </c>
      <c r="G6297" s="2"/>
      <c r="H6297" s="2" t="s">
        <v>33078</v>
      </c>
    </row>
    <row r="6298" spans="1:8" ht="15.75" x14ac:dyDescent="0.25">
      <c r="A6298" s="2" t="s">
        <v>38451</v>
      </c>
      <c r="B6298" s="2">
        <v>10</v>
      </c>
      <c r="C6298" s="2">
        <v>0</v>
      </c>
      <c r="D6298" s="2">
        <v>6.94</v>
      </c>
      <c r="E6298" s="2">
        <v>0.59</v>
      </c>
      <c r="F6298" s="2">
        <v>0</v>
      </c>
      <c r="G6298" s="2"/>
      <c r="H6298" s="2" t="s">
        <v>38452</v>
      </c>
    </row>
    <row r="6299" spans="1:8" ht="15.75" x14ac:dyDescent="0.25">
      <c r="A6299" s="2" t="s">
        <v>38453</v>
      </c>
      <c r="B6299" s="2">
        <v>10</v>
      </c>
      <c r="C6299" s="2">
        <v>0</v>
      </c>
      <c r="D6299" s="2">
        <v>0</v>
      </c>
      <c r="E6299" s="2">
        <v>0.33</v>
      </c>
      <c r="F6299" s="2">
        <v>0</v>
      </c>
      <c r="G6299" s="2"/>
      <c r="H6299" s="2" t="s">
        <v>38454</v>
      </c>
    </row>
    <row r="6300" spans="1:8" ht="15.75" x14ac:dyDescent="0.25">
      <c r="A6300" s="2" t="s">
        <v>38455</v>
      </c>
      <c r="B6300" s="2">
        <v>10</v>
      </c>
      <c r="C6300" s="2">
        <v>0</v>
      </c>
      <c r="D6300" s="2">
        <v>0</v>
      </c>
      <c r="E6300" s="2">
        <v>0.81</v>
      </c>
      <c r="F6300" s="2">
        <v>0</v>
      </c>
      <c r="G6300" s="2"/>
      <c r="H6300" s="2" t="s">
        <v>38456</v>
      </c>
    </row>
    <row r="6301" spans="1:8" ht="15.75" x14ac:dyDescent="0.25">
      <c r="A6301" s="2" t="s">
        <v>38457</v>
      </c>
      <c r="B6301" s="2">
        <v>10</v>
      </c>
      <c r="C6301" s="2">
        <v>0</v>
      </c>
      <c r="D6301" s="2">
        <v>0</v>
      </c>
      <c r="E6301" s="2">
        <v>0.16</v>
      </c>
      <c r="F6301" s="2">
        <v>0</v>
      </c>
      <c r="G6301" s="2"/>
      <c r="H6301" s="2" t="s">
        <v>38458</v>
      </c>
    </row>
    <row r="6302" spans="1:8" ht="15.75" x14ac:dyDescent="0.25">
      <c r="A6302" s="2" t="s">
        <v>38459</v>
      </c>
      <c r="B6302" s="2">
        <v>10</v>
      </c>
      <c r="C6302" s="2">
        <v>0</v>
      </c>
      <c r="D6302" s="2">
        <v>6.53</v>
      </c>
      <c r="E6302" s="2">
        <v>0.1</v>
      </c>
      <c r="F6302" s="2">
        <v>0</v>
      </c>
      <c r="G6302" s="2"/>
      <c r="H6302" s="2" t="s">
        <v>38460</v>
      </c>
    </row>
    <row r="6303" spans="1:8" ht="15.75" x14ac:dyDescent="0.25">
      <c r="A6303" s="2" t="s">
        <v>38461</v>
      </c>
      <c r="B6303" s="2">
        <v>10</v>
      </c>
      <c r="C6303" s="2">
        <v>0</v>
      </c>
      <c r="D6303" s="2">
        <v>0</v>
      </c>
      <c r="E6303" s="2">
        <v>0.02</v>
      </c>
      <c r="F6303" s="2">
        <v>0</v>
      </c>
      <c r="G6303" s="2"/>
      <c r="H6303" s="2" t="s">
        <v>38462</v>
      </c>
    </row>
    <row r="6304" spans="1:8" ht="15.75" x14ac:dyDescent="0.25">
      <c r="A6304" s="2" t="s">
        <v>38463</v>
      </c>
      <c r="B6304" s="2">
        <v>10</v>
      </c>
      <c r="C6304" s="2">
        <v>0</v>
      </c>
      <c r="D6304" s="2">
        <v>19.05</v>
      </c>
      <c r="E6304" s="2">
        <v>0.23</v>
      </c>
      <c r="F6304" s="2">
        <v>0</v>
      </c>
      <c r="G6304" s="2"/>
      <c r="H6304" s="2" t="s">
        <v>38464</v>
      </c>
    </row>
    <row r="6305" spans="1:8" ht="15.75" x14ac:dyDescent="0.25">
      <c r="A6305" s="2" t="s">
        <v>38465</v>
      </c>
      <c r="B6305" s="2">
        <v>10</v>
      </c>
      <c r="C6305" s="2">
        <v>0</v>
      </c>
      <c r="D6305" s="2">
        <v>9.4600000000000009</v>
      </c>
      <c r="E6305" s="2">
        <v>0.94</v>
      </c>
      <c r="F6305" s="2">
        <v>0</v>
      </c>
      <c r="G6305" s="2"/>
      <c r="H6305" s="2" t="s">
        <v>38466</v>
      </c>
    </row>
    <row r="6306" spans="1:8" ht="15.75" x14ac:dyDescent="0.25">
      <c r="A6306" s="2" t="s">
        <v>38467</v>
      </c>
      <c r="B6306" s="2">
        <v>10</v>
      </c>
      <c r="C6306" s="2">
        <v>0</v>
      </c>
      <c r="D6306" s="2">
        <v>9.76</v>
      </c>
      <c r="E6306" s="2">
        <v>0.59</v>
      </c>
      <c r="F6306" s="2">
        <v>0</v>
      </c>
      <c r="G6306" s="2"/>
      <c r="H6306" s="2" t="s">
        <v>38468</v>
      </c>
    </row>
    <row r="6307" spans="1:8" ht="15.75" x14ac:dyDescent="0.25">
      <c r="A6307" s="2" t="s">
        <v>38469</v>
      </c>
      <c r="B6307" s="2">
        <v>10</v>
      </c>
      <c r="C6307" s="2">
        <v>0</v>
      </c>
      <c r="D6307" s="2">
        <v>0</v>
      </c>
      <c r="E6307" s="2">
        <v>0.56999999999999995</v>
      </c>
      <c r="F6307" s="2">
        <v>0</v>
      </c>
      <c r="G6307" s="2"/>
      <c r="H6307" s="2" t="s">
        <v>38470</v>
      </c>
    </row>
    <row r="6308" spans="1:8" ht="15.75" x14ac:dyDescent="0.25">
      <c r="A6308" s="2" t="s">
        <v>38471</v>
      </c>
      <c r="B6308" s="2">
        <v>10</v>
      </c>
      <c r="C6308" s="2">
        <v>0</v>
      </c>
      <c r="D6308" s="2">
        <v>0</v>
      </c>
      <c r="E6308" s="2">
        <v>0.71</v>
      </c>
      <c r="F6308" s="2">
        <v>0</v>
      </c>
      <c r="G6308" s="2"/>
      <c r="H6308" s="2" t="s">
        <v>38472</v>
      </c>
    </row>
    <row r="6309" spans="1:8" ht="15.75" x14ac:dyDescent="0.25">
      <c r="A6309" s="2" t="s">
        <v>38473</v>
      </c>
      <c r="B6309" s="2">
        <v>10</v>
      </c>
      <c r="C6309" s="2">
        <v>0</v>
      </c>
      <c r="D6309" s="2">
        <v>8.6</v>
      </c>
      <c r="E6309" s="2">
        <v>0.56000000000000005</v>
      </c>
      <c r="F6309" s="2">
        <v>0</v>
      </c>
      <c r="G6309" s="2"/>
      <c r="H6309" s="2" t="s">
        <v>38474</v>
      </c>
    </row>
    <row r="6310" spans="1:8" ht="15.75" x14ac:dyDescent="0.25">
      <c r="A6310" s="2" t="s">
        <v>38475</v>
      </c>
      <c r="B6310" s="2">
        <v>10</v>
      </c>
      <c r="C6310" s="2">
        <v>0</v>
      </c>
      <c r="D6310" s="2">
        <v>7.07</v>
      </c>
      <c r="E6310" s="2">
        <v>0.52</v>
      </c>
      <c r="F6310" s="2">
        <v>0</v>
      </c>
      <c r="G6310" s="2"/>
      <c r="H6310" s="2" t="s">
        <v>2041</v>
      </c>
    </row>
    <row r="6311" spans="1:8" ht="15.75" x14ac:dyDescent="0.25">
      <c r="A6311" s="2" t="s">
        <v>38476</v>
      </c>
      <c r="B6311" s="2">
        <v>10</v>
      </c>
      <c r="C6311" s="2">
        <v>0</v>
      </c>
      <c r="D6311" s="2">
        <v>0</v>
      </c>
      <c r="E6311" s="2">
        <v>0</v>
      </c>
      <c r="F6311" s="2">
        <v>0</v>
      </c>
      <c r="G6311" s="2"/>
      <c r="H6311" s="2" t="s">
        <v>38477</v>
      </c>
    </row>
    <row r="6312" spans="1:8" ht="15.75" x14ac:dyDescent="0.25">
      <c r="A6312" s="2" t="s">
        <v>38478</v>
      </c>
      <c r="B6312" s="2">
        <v>10</v>
      </c>
      <c r="C6312" s="2">
        <v>0</v>
      </c>
      <c r="D6312" s="2">
        <v>8.52</v>
      </c>
      <c r="E6312" s="2">
        <v>0.49</v>
      </c>
      <c r="F6312" s="2">
        <v>0</v>
      </c>
      <c r="G6312" s="2"/>
      <c r="H6312" s="2" t="s">
        <v>38479</v>
      </c>
    </row>
    <row r="6313" spans="1:8" ht="15.75" x14ac:dyDescent="0.25">
      <c r="A6313" s="2" t="s">
        <v>38480</v>
      </c>
      <c r="B6313" s="2">
        <v>10</v>
      </c>
      <c r="C6313" s="2">
        <v>0</v>
      </c>
      <c r="D6313" s="2">
        <v>8.07</v>
      </c>
      <c r="E6313" s="2">
        <v>0.34</v>
      </c>
      <c r="F6313" s="2">
        <v>0</v>
      </c>
      <c r="G6313" s="2"/>
      <c r="H6313" s="2" t="s">
        <v>38481</v>
      </c>
    </row>
    <row r="6314" spans="1:8" ht="15.75" x14ac:dyDescent="0.25">
      <c r="A6314" s="2" t="s">
        <v>38482</v>
      </c>
      <c r="B6314" s="2">
        <v>10</v>
      </c>
      <c r="C6314" s="2">
        <v>0</v>
      </c>
      <c r="D6314" s="2">
        <v>11.15</v>
      </c>
      <c r="E6314" s="2">
        <v>0.41</v>
      </c>
      <c r="F6314" s="2">
        <v>0</v>
      </c>
      <c r="G6314" s="2"/>
      <c r="H6314" s="2" t="s">
        <v>3531</v>
      </c>
    </row>
    <row r="6315" spans="1:8" ht="15.75" x14ac:dyDescent="0.25">
      <c r="A6315" s="2" t="s">
        <v>38483</v>
      </c>
      <c r="B6315" s="2">
        <v>10</v>
      </c>
      <c r="C6315" s="2">
        <v>0</v>
      </c>
      <c r="D6315" s="2">
        <v>0</v>
      </c>
      <c r="E6315" s="2">
        <v>0.41</v>
      </c>
      <c r="F6315" s="2">
        <v>0</v>
      </c>
      <c r="G6315" s="2"/>
      <c r="H6315" s="2" t="s">
        <v>38484</v>
      </c>
    </row>
    <row r="6316" spans="1:8" ht="15.75" x14ac:dyDescent="0.25">
      <c r="A6316" s="2" t="s">
        <v>38485</v>
      </c>
      <c r="B6316" s="2">
        <v>10</v>
      </c>
      <c r="C6316" s="2">
        <v>0</v>
      </c>
      <c r="D6316" s="2">
        <v>5.69</v>
      </c>
      <c r="E6316" s="2">
        <v>0.6</v>
      </c>
      <c r="F6316" s="2">
        <v>0</v>
      </c>
      <c r="G6316" s="2"/>
      <c r="H6316" s="2" t="s">
        <v>38486</v>
      </c>
    </row>
    <row r="6317" spans="1:8" ht="15.75" x14ac:dyDescent="0.25">
      <c r="A6317" s="2" t="s">
        <v>38487</v>
      </c>
      <c r="B6317" s="2">
        <v>10</v>
      </c>
      <c r="C6317" s="2">
        <v>0</v>
      </c>
      <c r="D6317" s="2">
        <v>7.35</v>
      </c>
      <c r="E6317" s="2">
        <v>0.32</v>
      </c>
      <c r="F6317" s="2">
        <v>0</v>
      </c>
      <c r="G6317" s="2"/>
      <c r="H6317" s="2" t="s">
        <v>38488</v>
      </c>
    </row>
    <row r="6318" spans="1:8" ht="15.75" x14ac:dyDescent="0.25">
      <c r="A6318" s="2" t="s">
        <v>38489</v>
      </c>
      <c r="B6318" s="2">
        <v>10</v>
      </c>
      <c r="C6318" s="2">
        <v>0</v>
      </c>
      <c r="D6318" s="2">
        <v>0</v>
      </c>
      <c r="E6318" s="2">
        <v>0.28999999999999998</v>
      </c>
      <c r="F6318" s="2">
        <v>0</v>
      </c>
      <c r="G6318" s="2"/>
      <c r="H6318" s="2" t="s">
        <v>38490</v>
      </c>
    </row>
    <row r="6319" spans="1:8" ht="15.75" x14ac:dyDescent="0.25">
      <c r="A6319" s="2" t="s">
        <v>38491</v>
      </c>
      <c r="B6319" s="2">
        <v>10</v>
      </c>
      <c r="C6319" s="2">
        <v>0</v>
      </c>
      <c r="D6319" s="2">
        <v>0</v>
      </c>
      <c r="E6319" s="2">
        <v>0.14000000000000001</v>
      </c>
      <c r="F6319" s="2">
        <v>0</v>
      </c>
      <c r="G6319" s="2"/>
      <c r="H6319" s="2" t="s">
        <v>38492</v>
      </c>
    </row>
    <row r="6320" spans="1:8" ht="15.75" x14ac:dyDescent="0.25">
      <c r="A6320" s="2" t="s">
        <v>38493</v>
      </c>
      <c r="B6320" s="2">
        <v>10</v>
      </c>
      <c r="C6320" s="2">
        <v>0</v>
      </c>
      <c r="D6320" s="2">
        <v>0</v>
      </c>
      <c r="E6320" s="2">
        <v>0.21</v>
      </c>
      <c r="F6320" s="2">
        <v>0</v>
      </c>
      <c r="G6320" s="2"/>
      <c r="H6320" s="2" t="s">
        <v>38494</v>
      </c>
    </row>
    <row r="6321" spans="1:8" ht="15.75" x14ac:dyDescent="0.25">
      <c r="A6321" s="2" t="s">
        <v>38495</v>
      </c>
      <c r="B6321" s="2">
        <v>10</v>
      </c>
      <c r="C6321" s="2">
        <v>0</v>
      </c>
      <c r="D6321" s="2">
        <v>0</v>
      </c>
      <c r="E6321" s="2">
        <v>0</v>
      </c>
      <c r="F6321" s="2">
        <v>0</v>
      </c>
      <c r="G6321" s="2"/>
      <c r="H6321" s="2" t="s">
        <v>3115</v>
      </c>
    </row>
    <row r="6322" spans="1:8" ht="15.75" x14ac:dyDescent="0.25">
      <c r="A6322" s="2" t="s">
        <v>38496</v>
      </c>
      <c r="B6322" s="2">
        <v>10</v>
      </c>
      <c r="C6322" s="2">
        <v>0</v>
      </c>
      <c r="D6322" s="2">
        <v>8.85</v>
      </c>
      <c r="E6322" s="2">
        <v>0.34</v>
      </c>
      <c r="F6322" s="2">
        <v>0</v>
      </c>
      <c r="G6322" s="2"/>
      <c r="H6322" s="2" t="s">
        <v>38497</v>
      </c>
    </row>
    <row r="6323" spans="1:8" ht="15.75" x14ac:dyDescent="0.25">
      <c r="A6323" s="2" t="s">
        <v>38498</v>
      </c>
      <c r="B6323" s="2">
        <v>10</v>
      </c>
      <c r="C6323" s="2">
        <v>0</v>
      </c>
      <c r="D6323" s="2">
        <v>0</v>
      </c>
      <c r="E6323" s="2">
        <v>0</v>
      </c>
      <c r="F6323" s="2">
        <v>0</v>
      </c>
      <c r="G6323" s="2"/>
      <c r="H6323" s="2" t="s">
        <v>2315</v>
      </c>
    </row>
    <row r="6324" spans="1:8" ht="15.75" x14ac:dyDescent="0.25">
      <c r="A6324" s="2" t="s">
        <v>38499</v>
      </c>
      <c r="B6324" s="2">
        <v>10</v>
      </c>
      <c r="C6324" s="2">
        <v>0</v>
      </c>
      <c r="D6324" s="2">
        <v>0</v>
      </c>
      <c r="E6324" s="2">
        <v>0</v>
      </c>
      <c r="F6324" s="2">
        <v>0</v>
      </c>
      <c r="G6324" s="2"/>
      <c r="H6324" s="2" t="s">
        <v>38500</v>
      </c>
    </row>
    <row r="6325" spans="1:8" ht="15.75" x14ac:dyDescent="0.25">
      <c r="A6325" s="2" t="s">
        <v>38501</v>
      </c>
      <c r="B6325" s="2">
        <v>10</v>
      </c>
      <c r="C6325" s="2">
        <v>0</v>
      </c>
      <c r="D6325" s="2">
        <v>6.48</v>
      </c>
      <c r="E6325" s="2">
        <v>0.5</v>
      </c>
      <c r="F6325" s="2">
        <v>0</v>
      </c>
      <c r="G6325" s="2"/>
      <c r="H6325" s="2" t="s">
        <v>24118</v>
      </c>
    </row>
    <row r="6326" spans="1:8" ht="15.75" x14ac:dyDescent="0.25">
      <c r="A6326" s="2" t="s">
        <v>38502</v>
      </c>
      <c r="B6326" s="2">
        <v>10</v>
      </c>
      <c r="C6326" s="2">
        <v>0</v>
      </c>
      <c r="D6326" s="2">
        <v>0</v>
      </c>
      <c r="E6326" s="2">
        <v>0</v>
      </c>
      <c r="F6326" s="2">
        <v>0</v>
      </c>
      <c r="G6326" s="2"/>
      <c r="H6326" s="2" t="s">
        <v>38503</v>
      </c>
    </row>
    <row r="6327" spans="1:8" ht="15.75" x14ac:dyDescent="0.25">
      <c r="A6327" s="2" t="s">
        <v>38504</v>
      </c>
      <c r="B6327" s="2">
        <v>10</v>
      </c>
      <c r="C6327" s="2">
        <v>0</v>
      </c>
      <c r="D6327" s="2">
        <v>0</v>
      </c>
      <c r="E6327" s="2">
        <v>0.2</v>
      </c>
      <c r="F6327" s="2">
        <v>0</v>
      </c>
      <c r="G6327" s="2"/>
      <c r="H6327" s="2" t="s">
        <v>28806</v>
      </c>
    </row>
    <row r="6328" spans="1:8" ht="15.75" x14ac:dyDescent="0.25">
      <c r="A6328" s="2" t="s">
        <v>38505</v>
      </c>
      <c r="B6328" s="2">
        <v>10</v>
      </c>
      <c r="C6328" s="2">
        <v>0</v>
      </c>
      <c r="D6328" s="2">
        <v>0</v>
      </c>
      <c r="E6328" s="2">
        <v>1</v>
      </c>
      <c r="F6328" s="2">
        <v>0</v>
      </c>
      <c r="G6328" s="2"/>
      <c r="H6328" s="2" t="s">
        <v>38506</v>
      </c>
    </row>
    <row r="6329" spans="1:8" ht="15.75" x14ac:dyDescent="0.25">
      <c r="A6329" s="2" t="s">
        <v>38507</v>
      </c>
      <c r="B6329" s="2">
        <v>10</v>
      </c>
      <c r="C6329" s="2">
        <v>0</v>
      </c>
      <c r="D6329" s="2">
        <v>0</v>
      </c>
      <c r="E6329" s="2">
        <v>0.03</v>
      </c>
      <c r="F6329" s="2">
        <v>0</v>
      </c>
      <c r="G6329" s="2"/>
      <c r="H6329" s="2" t="s">
        <v>38508</v>
      </c>
    </row>
    <row r="6330" spans="1:8" ht="15.75" x14ac:dyDescent="0.25">
      <c r="A6330" s="2" t="s">
        <v>38509</v>
      </c>
      <c r="B6330" s="2">
        <v>10</v>
      </c>
      <c r="C6330" s="2">
        <v>0</v>
      </c>
      <c r="D6330" s="2">
        <v>0</v>
      </c>
      <c r="E6330" s="2">
        <v>0</v>
      </c>
      <c r="F6330" s="2">
        <v>0</v>
      </c>
      <c r="G6330" s="2"/>
      <c r="H6330" s="2" t="s">
        <v>38510</v>
      </c>
    </row>
    <row r="6331" spans="1:8" ht="15.75" x14ac:dyDescent="0.25">
      <c r="A6331" s="2" t="s">
        <v>38511</v>
      </c>
      <c r="B6331" s="2">
        <v>10</v>
      </c>
      <c r="C6331" s="2">
        <v>0</v>
      </c>
      <c r="D6331" s="2">
        <v>0</v>
      </c>
      <c r="E6331" s="2">
        <v>0.28999999999999998</v>
      </c>
      <c r="F6331" s="2">
        <v>0</v>
      </c>
      <c r="G6331" s="2"/>
      <c r="H6331" s="2" t="s">
        <v>10349</v>
      </c>
    </row>
    <row r="6332" spans="1:8" ht="15.75" x14ac:dyDescent="0.25">
      <c r="A6332" s="2" t="s">
        <v>38512</v>
      </c>
      <c r="B6332" s="2">
        <v>10</v>
      </c>
      <c r="C6332" s="2">
        <v>0</v>
      </c>
      <c r="D6332" s="2">
        <v>0</v>
      </c>
      <c r="E6332" s="2">
        <v>0</v>
      </c>
      <c r="F6332" s="2">
        <v>0</v>
      </c>
      <c r="G6332" s="2"/>
      <c r="H6332" s="2" t="s">
        <v>38513</v>
      </c>
    </row>
    <row r="6333" spans="1:8" ht="15.75" x14ac:dyDescent="0.25">
      <c r="A6333" s="2" t="s">
        <v>38514</v>
      </c>
      <c r="B6333" s="2">
        <v>10</v>
      </c>
      <c r="C6333" s="2">
        <v>0</v>
      </c>
      <c r="D6333" s="2">
        <v>5.17</v>
      </c>
      <c r="E6333" s="2">
        <v>0.56000000000000005</v>
      </c>
      <c r="F6333" s="2">
        <v>0</v>
      </c>
      <c r="G6333" s="2"/>
      <c r="H6333" s="2" t="s">
        <v>38515</v>
      </c>
    </row>
    <row r="6334" spans="1:8" ht="15.75" x14ac:dyDescent="0.25">
      <c r="A6334" s="2" t="s">
        <v>38516</v>
      </c>
      <c r="B6334" s="2">
        <v>10</v>
      </c>
      <c r="C6334" s="2">
        <v>0</v>
      </c>
      <c r="D6334" s="2">
        <v>12</v>
      </c>
      <c r="E6334" s="2">
        <v>0.35</v>
      </c>
      <c r="F6334" s="2">
        <v>0</v>
      </c>
      <c r="G6334" s="2"/>
      <c r="H6334" s="2" t="s">
        <v>38517</v>
      </c>
    </row>
    <row r="6335" spans="1:8" ht="15.75" x14ac:dyDescent="0.25">
      <c r="A6335" s="2" t="s">
        <v>38518</v>
      </c>
      <c r="B6335" s="2">
        <v>10</v>
      </c>
      <c r="C6335" s="2">
        <v>0</v>
      </c>
      <c r="D6335" s="2">
        <v>0</v>
      </c>
      <c r="E6335" s="2">
        <v>0.56999999999999995</v>
      </c>
      <c r="F6335" s="2">
        <v>0</v>
      </c>
      <c r="G6335" s="2"/>
      <c r="H6335" s="2" t="s">
        <v>38519</v>
      </c>
    </row>
    <row r="6336" spans="1:8" ht="15.75" x14ac:dyDescent="0.25">
      <c r="A6336" s="2" t="s">
        <v>38520</v>
      </c>
      <c r="B6336" s="2">
        <v>10</v>
      </c>
      <c r="C6336" s="2">
        <v>0</v>
      </c>
      <c r="D6336" s="2">
        <v>0</v>
      </c>
      <c r="E6336" s="2">
        <v>1</v>
      </c>
      <c r="F6336" s="2">
        <v>0</v>
      </c>
      <c r="G6336" s="2"/>
      <c r="H6336" s="2" t="s">
        <v>38521</v>
      </c>
    </row>
    <row r="6337" spans="1:8" ht="15.75" x14ac:dyDescent="0.25">
      <c r="A6337" s="2" t="s">
        <v>38522</v>
      </c>
      <c r="B6337" s="2">
        <v>10</v>
      </c>
      <c r="C6337" s="2">
        <v>0</v>
      </c>
      <c r="D6337" s="2">
        <v>0</v>
      </c>
      <c r="E6337" s="2">
        <v>0.14000000000000001</v>
      </c>
      <c r="F6337" s="2">
        <v>0</v>
      </c>
      <c r="G6337" s="2"/>
      <c r="H6337" s="2" t="s">
        <v>38523</v>
      </c>
    </row>
    <row r="6338" spans="1:8" ht="15.75" x14ac:dyDescent="0.25">
      <c r="A6338" s="2" t="s">
        <v>38524</v>
      </c>
      <c r="B6338" s="2">
        <v>10</v>
      </c>
      <c r="C6338" s="2">
        <v>0</v>
      </c>
      <c r="D6338" s="2">
        <v>0</v>
      </c>
      <c r="E6338" s="2">
        <v>1</v>
      </c>
      <c r="F6338" s="2">
        <v>0</v>
      </c>
      <c r="G6338" s="2"/>
      <c r="H6338" s="2" t="s">
        <v>29457</v>
      </c>
    </row>
    <row r="6339" spans="1:8" ht="15.75" x14ac:dyDescent="0.25">
      <c r="A6339" s="2" t="s">
        <v>38525</v>
      </c>
      <c r="B6339" s="2">
        <v>10</v>
      </c>
      <c r="C6339" s="2">
        <v>0</v>
      </c>
      <c r="D6339" s="2">
        <v>7.85</v>
      </c>
      <c r="E6339" s="2">
        <v>0.83</v>
      </c>
      <c r="F6339" s="2">
        <v>0</v>
      </c>
      <c r="G6339" s="2"/>
      <c r="H6339" s="2" t="s">
        <v>38526</v>
      </c>
    </row>
    <row r="6340" spans="1:8" ht="15.75" x14ac:dyDescent="0.25">
      <c r="A6340" s="2" t="s">
        <v>38527</v>
      </c>
      <c r="B6340" s="2">
        <v>10</v>
      </c>
      <c r="C6340" s="2">
        <v>0</v>
      </c>
      <c r="D6340" s="2">
        <v>0</v>
      </c>
      <c r="E6340" s="2">
        <v>1</v>
      </c>
      <c r="F6340" s="2">
        <v>0</v>
      </c>
      <c r="G6340" s="2"/>
      <c r="H6340" s="2" t="s">
        <v>38528</v>
      </c>
    </row>
    <row r="6341" spans="1:8" ht="15.75" x14ac:dyDescent="0.25">
      <c r="A6341" s="2" t="s">
        <v>38529</v>
      </c>
      <c r="B6341" s="2">
        <v>10</v>
      </c>
      <c r="C6341" s="2">
        <v>0</v>
      </c>
      <c r="D6341" s="2">
        <v>8.56</v>
      </c>
      <c r="E6341" s="2">
        <v>0.52</v>
      </c>
      <c r="F6341" s="2">
        <v>0</v>
      </c>
      <c r="G6341" s="2"/>
      <c r="H6341" s="2" t="s">
        <v>38530</v>
      </c>
    </row>
    <row r="6342" spans="1:8" ht="15.75" x14ac:dyDescent="0.25">
      <c r="A6342" s="2" t="s">
        <v>38531</v>
      </c>
      <c r="B6342" s="2">
        <v>10</v>
      </c>
      <c r="C6342" s="2">
        <v>0</v>
      </c>
      <c r="D6342" s="2">
        <v>0</v>
      </c>
      <c r="E6342" s="2">
        <v>0</v>
      </c>
      <c r="F6342" s="2">
        <v>0</v>
      </c>
      <c r="G6342" s="2"/>
      <c r="H6342" s="2" t="s">
        <v>38532</v>
      </c>
    </row>
    <row r="6343" spans="1:8" ht="15.75" x14ac:dyDescent="0.25">
      <c r="A6343" s="2" t="s">
        <v>38533</v>
      </c>
      <c r="B6343" s="2">
        <v>10</v>
      </c>
      <c r="C6343" s="2">
        <v>0</v>
      </c>
      <c r="D6343" s="2">
        <v>0</v>
      </c>
      <c r="E6343" s="2">
        <v>0.34</v>
      </c>
      <c r="F6343" s="2">
        <v>0</v>
      </c>
      <c r="G6343" s="2"/>
      <c r="H6343" s="2" t="s">
        <v>38534</v>
      </c>
    </row>
    <row r="6344" spans="1:8" ht="15.75" x14ac:dyDescent="0.25">
      <c r="A6344" s="2" t="s">
        <v>38535</v>
      </c>
      <c r="B6344" s="2">
        <v>10</v>
      </c>
      <c r="C6344" s="2">
        <v>0</v>
      </c>
      <c r="D6344" s="2">
        <v>0</v>
      </c>
      <c r="E6344" s="2">
        <v>0.48</v>
      </c>
      <c r="F6344" s="2">
        <v>0</v>
      </c>
      <c r="G6344" s="2"/>
      <c r="H6344" s="2" t="s">
        <v>38536</v>
      </c>
    </row>
    <row r="6345" spans="1:8" ht="15.75" x14ac:dyDescent="0.25">
      <c r="A6345" s="2" t="s">
        <v>38537</v>
      </c>
      <c r="B6345" s="2">
        <v>10</v>
      </c>
      <c r="C6345" s="2">
        <v>0</v>
      </c>
      <c r="D6345" s="2">
        <v>0</v>
      </c>
      <c r="E6345" s="2">
        <v>0</v>
      </c>
      <c r="F6345" s="2">
        <v>0</v>
      </c>
      <c r="G6345" s="2"/>
      <c r="H6345" s="2" t="s">
        <v>38538</v>
      </c>
    </row>
    <row r="6346" spans="1:8" ht="15.75" x14ac:dyDescent="0.25">
      <c r="A6346" s="2" t="s">
        <v>38539</v>
      </c>
      <c r="B6346" s="2">
        <v>10</v>
      </c>
      <c r="C6346" s="2">
        <v>0</v>
      </c>
      <c r="D6346" s="2">
        <v>0</v>
      </c>
      <c r="E6346" s="2">
        <v>0.06</v>
      </c>
      <c r="F6346" s="2">
        <v>0</v>
      </c>
      <c r="G6346" s="2"/>
      <c r="H6346" s="2" t="s">
        <v>38540</v>
      </c>
    </row>
    <row r="6347" spans="1:8" ht="15.75" x14ac:dyDescent="0.25">
      <c r="A6347" s="2" t="s">
        <v>38541</v>
      </c>
      <c r="B6347" s="2">
        <v>10</v>
      </c>
      <c r="C6347" s="2">
        <v>0</v>
      </c>
      <c r="D6347" s="2">
        <v>9.2200000000000006</v>
      </c>
      <c r="E6347" s="2">
        <v>0.25</v>
      </c>
      <c r="F6347" s="2">
        <v>0</v>
      </c>
      <c r="G6347" s="2"/>
      <c r="H6347" s="2" t="s">
        <v>38542</v>
      </c>
    </row>
    <row r="6348" spans="1:8" ht="15.75" x14ac:dyDescent="0.25">
      <c r="A6348" s="2" t="s">
        <v>38543</v>
      </c>
      <c r="B6348" s="2">
        <v>10</v>
      </c>
      <c r="C6348" s="2">
        <v>0</v>
      </c>
      <c r="D6348" s="2">
        <v>0</v>
      </c>
      <c r="E6348" s="2">
        <v>0.67</v>
      </c>
      <c r="F6348" s="2">
        <v>0</v>
      </c>
      <c r="G6348" s="2"/>
      <c r="H6348" s="2" t="s">
        <v>38544</v>
      </c>
    </row>
    <row r="6349" spans="1:8" ht="15.75" x14ac:dyDescent="0.25">
      <c r="A6349" s="2" t="s">
        <v>38545</v>
      </c>
      <c r="B6349" s="2">
        <v>10</v>
      </c>
      <c r="C6349" s="2">
        <v>0</v>
      </c>
      <c r="D6349" s="2">
        <v>0</v>
      </c>
      <c r="E6349" s="2">
        <v>0.18</v>
      </c>
      <c r="F6349" s="2">
        <v>0</v>
      </c>
      <c r="G6349" s="2"/>
      <c r="H6349" s="2" t="s">
        <v>38546</v>
      </c>
    </row>
    <row r="6350" spans="1:8" ht="15.75" x14ac:dyDescent="0.25">
      <c r="A6350" s="2" t="s">
        <v>38547</v>
      </c>
      <c r="B6350" s="2">
        <v>10</v>
      </c>
      <c r="C6350" s="2">
        <v>0</v>
      </c>
      <c r="D6350" s="2">
        <v>0</v>
      </c>
      <c r="E6350" s="2">
        <v>0</v>
      </c>
      <c r="F6350" s="2">
        <v>0</v>
      </c>
      <c r="G6350" s="2"/>
      <c r="H6350" s="2" t="s">
        <v>38548</v>
      </c>
    </row>
    <row r="6351" spans="1:8" ht="15.75" x14ac:dyDescent="0.25">
      <c r="A6351" s="2" t="s">
        <v>38549</v>
      </c>
      <c r="B6351" s="2">
        <v>10</v>
      </c>
      <c r="C6351" s="2">
        <v>0</v>
      </c>
      <c r="D6351" s="2">
        <v>0</v>
      </c>
      <c r="E6351" s="2">
        <v>0</v>
      </c>
      <c r="F6351" s="2">
        <v>0</v>
      </c>
      <c r="G6351" s="2"/>
      <c r="H6351" s="2" t="s">
        <v>11855</v>
      </c>
    </row>
    <row r="6352" spans="1:8" ht="15.75" x14ac:dyDescent="0.25">
      <c r="A6352" s="2" t="s">
        <v>38550</v>
      </c>
      <c r="B6352" s="2">
        <v>10</v>
      </c>
      <c r="C6352" s="2">
        <v>0</v>
      </c>
      <c r="D6352" s="2">
        <v>0</v>
      </c>
      <c r="E6352" s="2">
        <v>0.1</v>
      </c>
      <c r="F6352" s="2">
        <v>0</v>
      </c>
      <c r="G6352" s="2"/>
      <c r="H6352" s="2" t="s">
        <v>38551</v>
      </c>
    </row>
    <row r="6353" spans="1:8" ht="15.75" x14ac:dyDescent="0.25">
      <c r="A6353" s="2" t="s">
        <v>38552</v>
      </c>
      <c r="B6353" s="2">
        <v>10</v>
      </c>
      <c r="C6353" s="2">
        <v>0</v>
      </c>
      <c r="D6353" s="2">
        <v>5.71</v>
      </c>
      <c r="E6353" s="2">
        <v>0.36</v>
      </c>
      <c r="F6353" s="2">
        <v>0</v>
      </c>
      <c r="G6353" s="2"/>
      <c r="H6353" s="2" t="s">
        <v>38553</v>
      </c>
    </row>
    <row r="6354" spans="1:8" ht="15.75" x14ac:dyDescent="0.25">
      <c r="A6354" s="2" t="s">
        <v>38554</v>
      </c>
      <c r="B6354" s="2">
        <v>10</v>
      </c>
      <c r="C6354" s="2">
        <v>0</v>
      </c>
      <c r="D6354" s="2">
        <v>0</v>
      </c>
      <c r="E6354" s="2">
        <v>0</v>
      </c>
      <c r="F6354" s="2">
        <v>0</v>
      </c>
      <c r="G6354" s="2"/>
      <c r="H6354" s="2" t="s">
        <v>38555</v>
      </c>
    </row>
    <row r="6355" spans="1:8" ht="15.75" x14ac:dyDescent="0.25">
      <c r="A6355" s="2" t="s">
        <v>38556</v>
      </c>
      <c r="B6355" s="2">
        <v>10</v>
      </c>
      <c r="C6355" s="2">
        <v>0</v>
      </c>
      <c r="D6355" s="2">
        <v>0</v>
      </c>
      <c r="E6355" s="2">
        <v>0</v>
      </c>
      <c r="F6355" s="2">
        <v>0</v>
      </c>
      <c r="G6355" s="2"/>
      <c r="H6355" s="2" t="s">
        <v>38557</v>
      </c>
    </row>
    <row r="6356" spans="1:8" ht="15.75" x14ac:dyDescent="0.25">
      <c r="A6356" s="2" t="s">
        <v>38558</v>
      </c>
      <c r="B6356" s="2">
        <v>10</v>
      </c>
      <c r="C6356" s="2">
        <v>0</v>
      </c>
      <c r="D6356" s="2">
        <v>0</v>
      </c>
      <c r="E6356" s="2">
        <v>0.86</v>
      </c>
      <c r="F6356" s="2">
        <v>0</v>
      </c>
      <c r="G6356" s="2"/>
      <c r="H6356" s="2" t="s">
        <v>38559</v>
      </c>
    </row>
    <row r="6357" spans="1:8" ht="15.75" x14ac:dyDescent="0.25">
      <c r="A6357" s="2" t="s">
        <v>38560</v>
      </c>
      <c r="B6357" s="2">
        <v>10</v>
      </c>
      <c r="C6357" s="2">
        <v>0</v>
      </c>
      <c r="D6357" s="2">
        <v>0</v>
      </c>
      <c r="E6357" s="2">
        <v>0</v>
      </c>
      <c r="F6357" s="2">
        <v>0</v>
      </c>
      <c r="G6357" s="2"/>
      <c r="H6357" s="2" t="s">
        <v>38561</v>
      </c>
    </row>
    <row r="6358" spans="1:8" ht="15.75" x14ac:dyDescent="0.25">
      <c r="A6358" s="2" t="s">
        <v>38562</v>
      </c>
      <c r="B6358" s="2">
        <v>10</v>
      </c>
      <c r="C6358" s="2">
        <v>0</v>
      </c>
      <c r="D6358" s="2">
        <v>5.26</v>
      </c>
      <c r="E6358" s="2">
        <v>0.68</v>
      </c>
      <c r="F6358" s="2">
        <v>0</v>
      </c>
      <c r="G6358" s="2"/>
      <c r="H6358" s="2" t="s">
        <v>38563</v>
      </c>
    </row>
    <row r="6359" spans="1:8" ht="15.75" x14ac:dyDescent="0.25">
      <c r="A6359" s="2" t="s">
        <v>38564</v>
      </c>
      <c r="B6359" s="2">
        <v>10</v>
      </c>
      <c r="C6359" s="2">
        <v>0</v>
      </c>
      <c r="D6359" s="2">
        <v>0</v>
      </c>
      <c r="E6359" s="2">
        <v>0</v>
      </c>
      <c r="F6359" s="2">
        <v>0</v>
      </c>
      <c r="G6359" s="2"/>
      <c r="H6359" s="2" t="s">
        <v>38565</v>
      </c>
    </row>
    <row r="6360" spans="1:8" ht="15.75" x14ac:dyDescent="0.25">
      <c r="A6360" s="2" t="s">
        <v>38566</v>
      </c>
      <c r="B6360" s="2">
        <v>10</v>
      </c>
      <c r="C6360" s="2">
        <v>0</v>
      </c>
      <c r="D6360" s="2">
        <v>7.94</v>
      </c>
      <c r="E6360" s="2">
        <v>0.44</v>
      </c>
      <c r="F6360" s="2">
        <v>0</v>
      </c>
      <c r="G6360" s="2"/>
      <c r="H6360" s="2" t="s">
        <v>38567</v>
      </c>
    </row>
    <row r="6361" spans="1:8" ht="15.75" x14ac:dyDescent="0.25">
      <c r="A6361" s="2" t="s">
        <v>38568</v>
      </c>
      <c r="B6361" s="2">
        <v>10</v>
      </c>
      <c r="C6361" s="2">
        <v>0</v>
      </c>
      <c r="D6361" s="2">
        <v>0</v>
      </c>
      <c r="E6361" s="2">
        <v>0</v>
      </c>
      <c r="F6361" s="2">
        <v>0</v>
      </c>
      <c r="G6361" s="2"/>
      <c r="H6361" s="2" t="s">
        <v>38569</v>
      </c>
    </row>
    <row r="6362" spans="1:8" ht="15.75" x14ac:dyDescent="0.25">
      <c r="A6362" s="2" t="s">
        <v>38570</v>
      </c>
      <c r="B6362" s="2">
        <v>10</v>
      </c>
      <c r="C6362" s="2">
        <v>0</v>
      </c>
      <c r="D6362" s="2">
        <v>0</v>
      </c>
      <c r="E6362" s="2">
        <v>0</v>
      </c>
      <c r="F6362" s="2">
        <v>0</v>
      </c>
      <c r="G6362" s="2"/>
      <c r="H6362" s="2" t="s">
        <v>38571</v>
      </c>
    </row>
    <row r="6363" spans="1:8" ht="15.75" x14ac:dyDescent="0.25">
      <c r="A6363" s="2" t="s">
        <v>38572</v>
      </c>
      <c r="B6363" s="2">
        <v>10</v>
      </c>
      <c r="C6363" s="2">
        <v>0</v>
      </c>
      <c r="D6363" s="2">
        <v>0</v>
      </c>
      <c r="E6363" s="2">
        <v>0.45</v>
      </c>
      <c r="F6363" s="2">
        <v>0</v>
      </c>
      <c r="G6363" s="2"/>
      <c r="H6363" s="2" t="s">
        <v>38573</v>
      </c>
    </row>
    <row r="6364" spans="1:8" ht="15.75" x14ac:dyDescent="0.25">
      <c r="A6364" s="2" t="s">
        <v>38574</v>
      </c>
      <c r="B6364" s="2">
        <v>10</v>
      </c>
      <c r="C6364" s="2">
        <v>0</v>
      </c>
      <c r="D6364" s="2">
        <v>8.66</v>
      </c>
      <c r="E6364" s="2">
        <v>0.59</v>
      </c>
      <c r="F6364" s="2">
        <v>0</v>
      </c>
      <c r="G6364" s="2"/>
      <c r="H6364" s="2" t="s">
        <v>38575</v>
      </c>
    </row>
    <row r="6365" spans="1:8" ht="15.75" x14ac:dyDescent="0.25">
      <c r="A6365" s="2" t="s">
        <v>38576</v>
      </c>
      <c r="B6365" s="2">
        <v>10</v>
      </c>
      <c r="C6365" s="2">
        <v>0</v>
      </c>
      <c r="D6365" s="2">
        <v>0</v>
      </c>
      <c r="E6365" s="2">
        <v>0.56999999999999995</v>
      </c>
      <c r="F6365" s="2">
        <v>0</v>
      </c>
      <c r="G6365" s="2"/>
      <c r="H6365" s="2" t="s">
        <v>38577</v>
      </c>
    </row>
    <row r="6366" spans="1:8" ht="15.75" x14ac:dyDescent="0.25">
      <c r="A6366" s="2" t="s">
        <v>38578</v>
      </c>
      <c r="B6366" s="2">
        <v>10</v>
      </c>
      <c r="C6366" s="2">
        <v>0</v>
      </c>
      <c r="D6366" s="2">
        <v>7.64</v>
      </c>
      <c r="E6366" s="2">
        <v>0.3</v>
      </c>
      <c r="F6366" s="2">
        <v>0</v>
      </c>
      <c r="G6366" s="2"/>
      <c r="H6366" s="2" t="s">
        <v>38579</v>
      </c>
    </row>
    <row r="6367" spans="1:8" ht="15.75" x14ac:dyDescent="0.25">
      <c r="A6367" s="2" t="s">
        <v>38580</v>
      </c>
      <c r="B6367" s="2">
        <v>10</v>
      </c>
      <c r="C6367" s="2">
        <v>0</v>
      </c>
      <c r="D6367" s="2">
        <v>0</v>
      </c>
      <c r="E6367" s="2">
        <v>0</v>
      </c>
      <c r="F6367" s="2">
        <v>0</v>
      </c>
      <c r="G6367" s="2"/>
      <c r="H6367" s="2" t="s">
        <v>38581</v>
      </c>
    </row>
    <row r="6368" spans="1:8" ht="15.75" x14ac:dyDescent="0.25">
      <c r="A6368" s="2" t="s">
        <v>38582</v>
      </c>
      <c r="B6368" s="2">
        <v>10</v>
      </c>
      <c r="C6368" s="2">
        <v>0</v>
      </c>
      <c r="D6368" s="2">
        <v>0</v>
      </c>
      <c r="E6368" s="2">
        <v>0</v>
      </c>
      <c r="F6368" s="2">
        <v>0</v>
      </c>
      <c r="G6368" s="2"/>
      <c r="H6368" s="2" t="s">
        <v>38583</v>
      </c>
    </row>
    <row r="6369" spans="1:8" ht="15.75" x14ac:dyDescent="0.25">
      <c r="A6369" s="2" t="s">
        <v>38584</v>
      </c>
      <c r="B6369" s="2">
        <v>10</v>
      </c>
      <c r="C6369" s="2">
        <v>0</v>
      </c>
      <c r="D6369" s="2">
        <v>0</v>
      </c>
      <c r="E6369" s="2">
        <v>0</v>
      </c>
      <c r="F6369" s="2">
        <v>0</v>
      </c>
      <c r="G6369" s="2"/>
      <c r="H6369" s="2" t="s">
        <v>38585</v>
      </c>
    </row>
    <row r="6370" spans="1:8" ht="15.75" x14ac:dyDescent="0.25">
      <c r="A6370" s="2" t="s">
        <v>38586</v>
      </c>
      <c r="B6370" s="2">
        <v>10</v>
      </c>
      <c r="C6370" s="2">
        <v>0</v>
      </c>
      <c r="D6370" s="2">
        <v>0</v>
      </c>
      <c r="E6370" s="2">
        <v>0.64</v>
      </c>
      <c r="F6370" s="2">
        <v>0</v>
      </c>
      <c r="G6370" s="2"/>
      <c r="H6370" s="2" t="s">
        <v>38587</v>
      </c>
    </row>
    <row r="6371" spans="1:8" ht="15.75" x14ac:dyDescent="0.25">
      <c r="A6371" s="2" t="s">
        <v>38588</v>
      </c>
      <c r="B6371" s="2">
        <v>10</v>
      </c>
      <c r="C6371" s="2">
        <v>0</v>
      </c>
      <c r="D6371" s="2">
        <v>0</v>
      </c>
      <c r="E6371" s="2">
        <v>0.11</v>
      </c>
      <c r="F6371" s="2">
        <v>0</v>
      </c>
      <c r="G6371" s="2"/>
      <c r="H6371" s="2" t="s">
        <v>38589</v>
      </c>
    </row>
    <row r="6372" spans="1:8" ht="15.75" x14ac:dyDescent="0.25">
      <c r="A6372" s="2" t="s">
        <v>38590</v>
      </c>
      <c r="B6372" s="2">
        <v>10</v>
      </c>
      <c r="C6372" s="2">
        <v>0</v>
      </c>
      <c r="D6372" s="2">
        <v>0</v>
      </c>
      <c r="E6372" s="2">
        <v>0.28999999999999998</v>
      </c>
      <c r="F6372" s="2">
        <v>0</v>
      </c>
      <c r="G6372" s="2"/>
      <c r="H6372" s="2" t="s">
        <v>38591</v>
      </c>
    </row>
    <row r="6373" spans="1:8" ht="15.75" x14ac:dyDescent="0.25">
      <c r="A6373" s="2" t="s">
        <v>38592</v>
      </c>
      <c r="B6373" s="2">
        <v>10</v>
      </c>
      <c r="C6373" s="2">
        <v>0</v>
      </c>
      <c r="D6373" s="2">
        <v>0</v>
      </c>
      <c r="E6373" s="2">
        <v>0.24</v>
      </c>
      <c r="F6373" s="2">
        <v>0</v>
      </c>
      <c r="G6373" s="2"/>
      <c r="H6373" s="2" t="s">
        <v>38593</v>
      </c>
    </row>
    <row r="6374" spans="1:8" ht="15.75" x14ac:dyDescent="0.25">
      <c r="A6374" s="2" t="s">
        <v>38594</v>
      </c>
      <c r="B6374" s="2">
        <v>10</v>
      </c>
      <c r="C6374" s="2">
        <v>0</v>
      </c>
      <c r="D6374" s="2">
        <v>8.93</v>
      </c>
      <c r="E6374" s="2">
        <v>0.28000000000000003</v>
      </c>
      <c r="F6374" s="2">
        <v>0</v>
      </c>
      <c r="G6374" s="2"/>
      <c r="H6374" s="2" t="s">
        <v>3304</v>
      </c>
    </row>
    <row r="6375" spans="1:8" ht="15.75" x14ac:dyDescent="0.25">
      <c r="A6375" s="2" t="s">
        <v>38595</v>
      </c>
      <c r="B6375" s="2">
        <v>10</v>
      </c>
      <c r="C6375" s="2">
        <v>0</v>
      </c>
      <c r="D6375" s="2">
        <v>12.39</v>
      </c>
      <c r="E6375" s="2">
        <v>0.64</v>
      </c>
      <c r="F6375" s="2">
        <v>0</v>
      </c>
      <c r="G6375" s="2"/>
      <c r="H6375" s="2" t="s">
        <v>38596</v>
      </c>
    </row>
    <row r="6376" spans="1:8" ht="15.75" x14ac:dyDescent="0.25">
      <c r="A6376" s="2" t="s">
        <v>38597</v>
      </c>
      <c r="B6376" s="2">
        <v>10</v>
      </c>
      <c r="C6376" s="2">
        <v>0</v>
      </c>
      <c r="D6376" s="2">
        <v>0</v>
      </c>
      <c r="E6376" s="2">
        <v>0.64</v>
      </c>
      <c r="F6376" s="2">
        <v>0</v>
      </c>
      <c r="G6376" s="2"/>
      <c r="H6376" s="2" t="s">
        <v>38598</v>
      </c>
    </row>
    <row r="6377" spans="1:8" ht="15.75" x14ac:dyDescent="0.25">
      <c r="A6377" s="2" t="s">
        <v>38599</v>
      </c>
      <c r="B6377" s="2">
        <v>10</v>
      </c>
      <c r="C6377" s="2">
        <v>0</v>
      </c>
      <c r="D6377" s="2">
        <v>0</v>
      </c>
      <c r="E6377" s="2">
        <v>0</v>
      </c>
      <c r="F6377" s="2">
        <v>0</v>
      </c>
      <c r="G6377" s="2"/>
      <c r="H6377" s="2" t="s">
        <v>1424</v>
      </c>
    </row>
    <row r="6378" spans="1:8" ht="15.75" x14ac:dyDescent="0.25">
      <c r="A6378" s="2" t="s">
        <v>38600</v>
      </c>
      <c r="B6378" s="2">
        <v>10</v>
      </c>
      <c r="C6378" s="2">
        <v>0</v>
      </c>
      <c r="D6378" s="2">
        <v>7.98</v>
      </c>
      <c r="E6378" s="2">
        <v>0.08</v>
      </c>
      <c r="F6378" s="2">
        <v>0</v>
      </c>
      <c r="G6378" s="2"/>
      <c r="H6378" s="2" t="s">
        <v>38601</v>
      </c>
    </row>
    <row r="6379" spans="1:8" ht="15.75" x14ac:dyDescent="0.25">
      <c r="A6379" s="2" t="s">
        <v>38602</v>
      </c>
      <c r="B6379" s="2">
        <v>10</v>
      </c>
      <c r="C6379" s="2">
        <v>0</v>
      </c>
      <c r="D6379" s="2">
        <v>0</v>
      </c>
      <c r="E6379" s="2">
        <v>1</v>
      </c>
      <c r="F6379" s="2">
        <v>0</v>
      </c>
      <c r="G6379" s="2"/>
      <c r="H6379" s="2" t="s">
        <v>38603</v>
      </c>
    </row>
    <row r="6380" spans="1:8" ht="15.75" x14ac:dyDescent="0.25">
      <c r="A6380" s="2" t="s">
        <v>38604</v>
      </c>
      <c r="B6380" s="2">
        <v>10</v>
      </c>
      <c r="C6380" s="2">
        <v>0</v>
      </c>
      <c r="D6380" s="2">
        <v>0</v>
      </c>
      <c r="E6380" s="2">
        <v>0</v>
      </c>
      <c r="F6380" s="2">
        <v>0</v>
      </c>
      <c r="G6380" s="2"/>
      <c r="H6380" s="2" t="s">
        <v>38605</v>
      </c>
    </row>
    <row r="6381" spans="1:8" ht="15.75" x14ac:dyDescent="0.25">
      <c r="A6381" s="2" t="s">
        <v>38606</v>
      </c>
      <c r="B6381" s="2">
        <v>10</v>
      </c>
      <c r="C6381" s="2">
        <v>0</v>
      </c>
      <c r="D6381" s="2">
        <v>0</v>
      </c>
      <c r="E6381" s="2">
        <v>0.32</v>
      </c>
      <c r="F6381" s="2">
        <v>0</v>
      </c>
      <c r="G6381" s="2"/>
      <c r="H6381" s="2" t="s">
        <v>38607</v>
      </c>
    </row>
    <row r="6382" spans="1:8" ht="15.75" x14ac:dyDescent="0.25">
      <c r="A6382" s="2" t="s">
        <v>38608</v>
      </c>
      <c r="B6382" s="2">
        <v>10</v>
      </c>
      <c r="C6382" s="2">
        <v>0</v>
      </c>
      <c r="D6382" s="2">
        <v>0</v>
      </c>
      <c r="E6382" s="2">
        <v>0</v>
      </c>
      <c r="F6382" s="2">
        <v>0</v>
      </c>
      <c r="G6382" s="2"/>
      <c r="H6382" s="2" t="s">
        <v>38609</v>
      </c>
    </row>
    <row r="6383" spans="1:8" ht="15.75" x14ac:dyDescent="0.25">
      <c r="A6383" s="2" t="s">
        <v>38610</v>
      </c>
      <c r="B6383" s="2">
        <v>10</v>
      </c>
      <c r="C6383" s="2">
        <v>0</v>
      </c>
      <c r="D6383" s="2">
        <v>8.16</v>
      </c>
      <c r="E6383" s="2">
        <v>7.0000000000000007E-2</v>
      </c>
      <c r="F6383" s="2">
        <v>0</v>
      </c>
      <c r="G6383" s="2"/>
      <c r="H6383" s="2" t="s">
        <v>38611</v>
      </c>
    </row>
    <row r="6384" spans="1:8" ht="15.75" x14ac:dyDescent="0.25">
      <c r="A6384" s="2" t="s">
        <v>38612</v>
      </c>
      <c r="B6384" s="2">
        <v>10</v>
      </c>
      <c r="C6384" s="2">
        <v>0</v>
      </c>
      <c r="D6384" s="2">
        <v>9.31</v>
      </c>
      <c r="E6384" s="2">
        <v>0.04</v>
      </c>
      <c r="F6384" s="2">
        <v>0</v>
      </c>
      <c r="G6384" s="2"/>
      <c r="H6384" s="2" t="s">
        <v>38613</v>
      </c>
    </row>
    <row r="6385" spans="1:8" ht="15.75" x14ac:dyDescent="0.25">
      <c r="A6385" s="2" t="s">
        <v>38614</v>
      </c>
      <c r="B6385" s="2">
        <v>10</v>
      </c>
      <c r="C6385" s="2">
        <v>0</v>
      </c>
      <c r="D6385" s="2">
        <v>9.7899999999999991</v>
      </c>
      <c r="E6385" s="2">
        <v>0.5</v>
      </c>
      <c r="F6385" s="2">
        <v>0</v>
      </c>
      <c r="G6385" s="2"/>
      <c r="H6385" s="2" t="s">
        <v>38615</v>
      </c>
    </row>
    <row r="6386" spans="1:8" ht="15.75" x14ac:dyDescent="0.25">
      <c r="A6386" s="2" t="s">
        <v>38616</v>
      </c>
      <c r="B6386" s="2">
        <v>10</v>
      </c>
      <c r="C6386" s="2">
        <v>0</v>
      </c>
      <c r="D6386" s="2">
        <v>0</v>
      </c>
      <c r="E6386" s="2">
        <v>7.0000000000000007E-2</v>
      </c>
      <c r="F6386" s="2">
        <v>0</v>
      </c>
      <c r="G6386" s="2"/>
      <c r="H6386" s="2" t="s">
        <v>38617</v>
      </c>
    </row>
    <row r="6387" spans="1:8" ht="15.75" x14ac:dyDescent="0.25">
      <c r="A6387" s="2" t="s">
        <v>38618</v>
      </c>
      <c r="B6387" s="2">
        <v>10</v>
      </c>
      <c r="C6387" s="2">
        <v>0</v>
      </c>
      <c r="D6387" s="2">
        <v>0</v>
      </c>
      <c r="E6387" s="2">
        <v>0.14000000000000001</v>
      </c>
      <c r="F6387" s="2">
        <v>0</v>
      </c>
      <c r="G6387" s="2"/>
      <c r="H6387" s="2" t="s">
        <v>38619</v>
      </c>
    </row>
    <row r="6388" spans="1:8" ht="15.75" x14ac:dyDescent="0.25">
      <c r="A6388" s="2" t="s">
        <v>38620</v>
      </c>
      <c r="B6388" s="2">
        <v>10</v>
      </c>
      <c r="C6388" s="2">
        <v>0</v>
      </c>
      <c r="D6388" s="2">
        <v>0</v>
      </c>
      <c r="E6388" s="2">
        <v>0.52</v>
      </c>
      <c r="F6388" s="2">
        <v>0</v>
      </c>
      <c r="G6388" s="2"/>
      <c r="H6388" s="2" t="s">
        <v>38621</v>
      </c>
    </row>
    <row r="6389" spans="1:8" ht="15.75" x14ac:dyDescent="0.25">
      <c r="A6389" s="2" t="s">
        <v>38622</v>
      </c>
      <c r="B6389" s="2">
        <v>10</v>
      </c>
      <c r="C6389" s="2">
        <v>0</v>
      </c>
      <c r="D6389" s="2">
        <v>0</v>
      </c>
      <c r="E6389" s="2">
        <v>0.27</v>
      </c>
      <c r="F6389" s="2">
        <v>0</v>
      </c>
      <c r="G6389" s="2"/>
      <c r="H6389" s="2" t="s">
        <v>38623</v>
      </c>
    </row>
    <row r="6390" spans="1:8" ht="15.75" x14ac:dyDescent="0.25">
      <c r="A6390" s="2" t="s">
        <v>38624</v>
      </c>
      <c r="B6390" s="2">
        <v>10</v>
      </c>
      <c r="C6390" s="2">
        <v>0</v>
      </c>
      <c r="D6390" s="2">
        <v>0</v>
      </c>
      <c r="E6390" s="2">
        <v>0.36</v>
      </c>
      <c r="F6390" s="2">
        <v>0</v>
      </c>
      <c r="G6390" s="2"/>
      <c r="H6390" s="2" t="s">
        <v>38625</v>
      </c>
    </row>
    <row r="6391" spans="1:8" ht="15.75" x14ac:dyDescent="0.25">
      <c r="A6391" s="2" t="s">
        <v>38626</v>
      </c>
      <c r="B6391" s="2">
        <v>10</v>
      </c>
      <c r="C6391" s="2">
        <v>0</v>
      </c>
      <c r="D6391" s="2">
        <v>8.3000000000000007</v>
      </c>
      <c r="E6391" s="2">
        <v>0.46</v>
      </c>
      <c r="F6391" s="2">
        <v>0</v>
      </c>
      <c r="G6391" s="2"/>
      <c r="H6391" s="2" t="s">
        <v>38627</v>
      </c>
    </row>
    <row r="6392" spans="1:8" ht="15.75" x14ac:dyDescent="0.25">
      <c r="A6392" s="2" t="s">
        <v>38628</v>
      </c>
      <c r="B6392" s="2">
        <v>10</v>
      </c>
      <c r="C6392" s="2">
        <v>0</v>
      </c>
      <c r="D6392" s="2">
        <v>0</v>
      </c>
      <c r="E6392" s="2">
        <v>0</v>
      </c>
      <c r="F6392" s="2">
        <v>0</v>
      </c>
      <c r="G6392" s="2"/>
      <c r="H6392" s="2" t="s">
        <v>1632</v>
      </c>
    </row>
    <row r="6393" spans="1:8" ht="15.75" x14ac:dyDescent="0.25">
      <c r="A6393" s="2" t="s">
        <v>38629</v>
      </c>
      <c r="B6393" s="2">
        <v>10</v>
      </c>
      <c r="C6393" s="2">
        <v>0</v>
      </c>
      <c r="D6393" s="2">
        <v>9.56</v>
      </c>
      <c r="E6393" s="2">
        <v>0.47</v>
      </c>
      <c r="F6393" s="2">
        <v>0</v>
      </c>
      <c r="G6393" s="2"/>
      <c r="H6393" s="2" t="s">
        <v>38630</v>
      </c>
    </row>
    <row r="6394" spans="1:8" ht="15.75" x14ac:dyDescent="0.25">
      <c r="A6394" s="2" t="s">
        <v>10542</v>
      </c>
      <c r="B6394" s="2">
        <v>10</v>
      </c>
      <c r="C6394" s="2">
        <v>0</v>
      </c>
      <c r="D6394" s="2">
        <v>0</v>
      </c>
      <c r="E6394" s="2">
        <v>0.14000000000000001</v>
      </c>
      <c r="F6394" s="2">
        <v>0</v>
      </c>
      <c r="G6394" s="2"/>
      <c r="H6394" s="2" t="s">
        <v>10543</v>
      </c>
    </row>
    <row r="6395" spans="1:8" ht="15.75" x14ac:dyDescent="0.25">
      <c r="A6395" s="2" t="s">
        <v>38631</v>
      </c>
      <c r="B6395" s="2">
        <v>10</v>
      </c>
      <c r="C6395" s="2">
        <v>0</v>
      </c>
      <c r="D6395" s="2">
        <v>10.17</v>
      </c>
      <c r="E6395" s="2">
        <v>0.55000000000000004</v>
      </c>
      <c r="F6395" s="2">
        <v>0</v>
      </c>
      <c r="G6395" s="2"/>
      <c r="H6395" s="2" t="s">
        <v>38632</v>
      </c>
    </row>
    <row r="6396" spans="1:8" ht="15.75" x14ac:dyDescent="0.25">
      <c r="A6396" s="2" t="s">
        <v>38633</v>
      </c>
      <c r="B6396" s="2">
        <v>10</v>
      </c>
      <c r="C6396" s="2">
        <v>0</v>
      </c>
      <c r="D6396" s="2">
        <v>0</v>
      </c>
      <c r="E6396" s="2">
        <v>0</v>
      </c>
      <c r="F6396" s="2">
        <v>0</v>
      </c>
      <c r="G6396" s="2"/>
      <c r="H6396" s="2" t="s">
        <v>38634</v>
      </c>
    </row>
    <row r="6397" spans="1:8" ht="15.75" x14ac:dyDescent="0.25">
      <c r="A6397" s="2" t="s">
        <v>38635</v>
      </c>
      <c r="B6397" s="2">
        <v>10</v>
      </c>
      <c r="C6397" s="2">
        <v>0</v>
      </c>
      <c r="D6397" s="2">
        <v>0</v>
      </c>
      <c r="E6397" s="2">
        <v>0.43</v>
      </c>
      <c r="F6397" s="2">
        <v>0</v>
      </c>
      <c r="G6397" s="2"/>
      <c r="H6397" s="2" t="s">
        <v>38636</v>
      </c>
    </row>
    <row r="6398" spans="1:8" ht="15.75" x14ac:dyDescent="0.25">
      <c r="A6398" s="2" t="s">
        <v>38637</v>
      </c>
      <c r="B6398" s="2">
        <v>10</v>
      </c>
      <c r="C6398" s="2">
        <v>0</v>
      </c>
      <c r="D6398" s="2">
        <v>0</v>
      </c>
      <c r="E6398" s="2">
        <v>0</v>
      </c>
      <c r="F6398" s="2">
        <v>0</v>
      </c>
      <c r="G6398" s="2"/>
      <c r="H6398" s="2" t="s">
        <v>3286</v>
      </c>
    </row>
    <row r="6399" spans="1:8" ht="15.75" x14ac:dyDescent="0.25">
      <c r="A6399" s="2" t="s">
        <v>38638</v>
      </c>
      <c r="B6399" s="2">
        <v>10</v>
      </c>
      <c r="C6399" s="2">
        <v>0</v>
      </c>
      <c r="D6399" s="2">
        <v>0</v>
      </c>
      <c r="E6399" s="2">
        <v>0</v>
      </c>
      <c r="F6399" s="2">
        <v>0</v>
      </c>
      <c r="G6399" s="2"/>
      <c r="H6399" s="2" t="s">
        <v>38639</v>
      </c>
    </row>
    <row r="6400" spans="1:8" ht="15.75" x14ac:dyDescent="0.25">
      <c r="A6400" s="2" t="s">
        <v>38640</v>
      </c>
      <c r="B6400" s="2">
        <v>10</v>
      </c>
      <c r="C6400" s="2">
        <v>0</v>
      </c>
      <c r="D6400" s="2">
        <v>0</v>
      </c>
      <c r="E6400" s="2">
        <v>0.21</v>
      </c>
      <c r="F6400" s="2">
        <v>0</v>
      </c>
      <c r="G6400" s="2"/>
      <c r="H6400" s="2" t="s">
        <v>38641</v>
      </c>
    </row>
    <row r="6401" spans="1:8" ht="15.75" x14ac:dyDescent="0.25">
      <c r="A6401" s="2" t="s">
        <v>38642</v>
      </c>
      <c r="B6401" s="2">
        <v>10</v>
      </c>
      <c r="C6401" s="2">
        <v>0</v>
      </c>
      <c r="D6401" s="2">
        <v>0</v>
      </c>
      <c r="E6401" s="2">
        <v>0</v>
      </c>
      <c r="F6401" s="2">
        <v>0</v>
      </c>
      <c r="G6401" s="2"/>
      <c r="H6401" s="2" t="s">
        <v>38643</v>
      </c>
    </row>
    <row r="6402" spans="1:8" ht="15.75" x14ac:dyDescent="0.25">
      <c r="A6402" s="2" t="s">
        <v>38644</v>
      </c>
      <c r="B6402" s="2">
        <v>10</v>
      </c>
      <c r="C6402" s="2">
        <v>0</v>
      </c>
      <c r="D6402" s="2">
        <v>0</v>
      </c>
      <c r="E6402" s="2">
        <v>0</v>
      </c>
      <c r="F6402" s="2">
        <v>0</v>
      </c>
      <c r="G6402" s="2"/>
      <c r="H6402" s="2" t="s">
        <v>38645</v>
      </c>
    </row>
    <row r="6403" spans="1:8" ht="15.75" x14ac:dyDescent="0.25">
      <c r="A6403" s="2" t="s">
        <v>38646</v>
      </c>
      <c r="B6403" s="2">
        <v>10</v>
      </c>
      <c r="C6403" s="2">
        <v>0</v>
      </c>
      <c r="D6403" s="2">
        <v>0</v>
      </c>
      <c r="E6403" s="2">
        <v>0.1</v>
      </c>
      <c r="F6403" s="2">
        <v>0</v>
      </c>
      <c r="G6403" s="2"/>
      <c r="H6403" s="2" t="s">
        <v>38647</v>
      </c>
    </row>
    <row r="6404" spans="1:8" ht="15.75" x14ac:dyDescent="0.25">
      <c r="A6404" s="2" t="s">
        <v>38648</v>
      </c>
      <c r="B6404" s="2">
        <v>10</v>
      </c>
      <c r="C6404" s="2">
        <v>0</v>
      </c>
      <c r="D6404" s="2">
        <v>0</v>
      </c>
      <c r="E6404" s="2">
        <v>0.86</v>
      </c>
      <c r="F6404" s="2">
        <v>0</v>
      </c>
      <c r="G6404" s="2"/>
      <c r="H6404" s="2" t="s">
        <v>38649</v>
      </c>
    </row>
    <row r="6405" spans="1:8" ht="15.75" x14ac:dyDescent="0.25">
      <c r="A6405" s="2" t="s">
        <v>38650</v>
      </c>
      <c r="B6405" s="2">
        <v>10</v>
      </c>
      <c r="C6405" s="2">
        <v>0</v>
      </c>
      <c r="D6405" s="2">
        <v>0</v>
      </c>
      <c r="E6405" s="2">
        <v>0.17</v>
      </c>
      <c r="F6405" s="2">
        <v>0</v>
      </c>
      <c r="G6405" s="2"/>
      <c r="H6405" s="2" t="s">
        <v>38651</v>
      </c>
    </row>
    <row r="6406" spans="1:8" ht="15.75" x14ac:dyDescent="0.25">
      <c r="A6406" s="2" t="s">
        <v>38652</v>
      </c>
      <c r="B6406" s="2">
        <v>10</v>
      </c>
      <c r="C6406" s="2">
        <v>0</v>
      </c>
      <c r="D6406" s="2">
        <v>0</v>
      </c>
      <c r="E6406" s="2">
        <v>0</v>
      </c>
      <c r="F6406" s="2">
        <v>0</v>
      </c>
      <c r="G6406" s="2"/>
      <c r="H6406" s="2" t="s">
        <v>38653</v>
      </c>
    </row>
    <row r="6407" spans="1:8" ht="15.75" x14ac:dyDescent="0.25">
      <c r="A6407" s="2" t="s">
        <v>38654</v>
      </c>
      <c r="B6407" s="2">
        <v>10</v>
      </c>
      <c r="C6407" s="2">
        <v>0</v>
      </c>
      <c r="D6407" s="2">
        <v>0</v>
      </c>
      <c r="E6407" s="2">
        <v>0.64</v>
      </c>
      <c r="F6407" s="2">
        <v>0</v>
      </c>
      <c r="G6407" s="2"/>
      <c r="H6407" s="2" t="s">
        <v>38655</v>
      </c>
    </row>
    <row r="6408" spans="1:8" ht="15.75" x14ac:dyDescent="0.25">
      <c r="A6408" s="2" t="s">
        <v>38656</v>
      </c>
      <c r="B6408" s="2">
        <v>10</v>
      </c>
      <c r="C6408" s="2">
        <v>0</v>
      </c>
      <c r="D6408" s="2">
        <v>0</v>
      </c>
      <c r="E6408" s="2">
        <v>1</v>
      </c>
      <c r="F6408" s="2">
        <v>0</v>
      </c>
      <c r="G6408" s="2"/>
      <c r="H6408" s="2" t="s">
        <v>38657</v>
      </c>
    </row>
    <row r="6409" spans="1:8" ht="15.75" x14ac:dyDescent="0.25">
      <c r="A6409" s="2" t="s">
        <v>38658</v>
      </c>
      <c r="B6409" s="2">
        <v>10</v>
      </c>
      <c r="C6409" s="2">
        <v>0</v>
      </c>
      <c r="D6409" s="2">
        <v>0</v>
      </c>
      <c r="E6409" s="2">
        <v>0.06</v>
      </c>
      <c r="F6409" s="2">
        <v>0</v>
      </c>
      <c r="G6409" s="2"/>
      <c r="H6409" s="2" t="s">
        <v>38659</v>
      </c>
    </row>
    <row r="6410" spans="1:8" ht="15.75" x14ac:dyDescent="0.25">
      <c r="A6410" s="2" t="s">
        <v>38660</v>
      </c>
      <c r="B6410" s="2">
        <v>10</v>
      </c>
      <c r="C6410" s="2">
        <v>0</v>
      </c>
      <c r="D6410" s="2">
        <v>10.38</v>
      </c>
      <c r="E6410" s="2">
        <v>0.37</v>
      </c>
      <c r="F6410" s="2">
        <v>0</v>
      </c>
      <c r="G6410" s="2"/>
      <c r="H6410" s="2" t="s">
        <v>38661</v>
      </c>
    </row>
    <row r="6411" spans="1:8" ht="15.75" x14ac:dyDescent="0.25">
      <c r="A6411" s="2" t="s">
        <v>38662</v>
      </c>
      <c r="B6411" s="2">
        <v>10</v>
      </c>
      <c r="C6411" s="2">
        <v>0</v>
      </c>
      <c r="D6411" s="2">
        <v>0</v>
      </c>
      <c r="E6411" s="2">
        <v>0.56999999999999995</v>
      </c>
      <c r="F6411" s="2">
        <v>0</v>
      </c>
      <c r="G6411" s="2"/>
      <c r="H6411" s="2" t="s">
        <v>38663</v>
      </c>
    </row>
    <row r="6412" spans="1:8" ht="15.75" x14ac:dyDescent="0.25">
      <c r="A6412" s="2" t="s">
        <v>38664</v>
      </c>
      <c r="B6412" s="2">
        <v>10</v>
      </c>
      <c r="C6412" s="2">
        <v>0</v>
      </c>
      <c r="D6412" s="2">
        <v>15.75</v>
      </c>
      <c r="E6412" s="2">
        <v>0.37</v>
      </c>
      <c r="F6412" s="2">
        <v>0</v>
      </c>
      <c r="G6412" s="2"/>
      <c r="H6412" s="2" t="s">
        <v>38665</v>
      </c>
    </row>
    <row r="6413" spans="1:8" ht="15.75" x14ac:dyDescent="0.25">
      <c r="A6413" s="2" t="s">
        <v>38666</v>
      </c>
      <c r="B6413" s="2">
        <v>10</v>
      </c>
      <c r="C6413" s="2">
        <v>0</v>
      </c>
      <c r="D6413" s="2">
        <v>7.96</v>
      </c>
      <c r="E6413" s="2">
        <v>0.49</v>
      </c>
      <c r="F6413" s="2">
        <v>0</v>
      </c>
      <c r="G6413" s="2"/>
      <c r="H6413" s="2" t="s">
        <v>38667</v>
      </c>
    </row>
    <row r="6414" spans="1:8" ht="15.75" x14ac:dyDescent="0.25">
      <c r="A6414" s="2" t="s">
        <v>38668</v>
      </c>
      <c r="B6414" s="2">
        <v>10</v>
      </c>
      <c r="C6414" s="2">
        <v>0</v>
      </c>
      <c r="D6414" s="2">
        <v>11.49</v>
      </c>
      <c r="E6414" s="2">
        <v>0.2</v>
      </c>
      <c r="F6414" s="2">
        <v>0</v>
      </c>
      <c r="G6414" s="2"/>
      <c r="H6414" s="2" t="s">
        <v>38669</v>
      </c>
    </row>
    <row r="6415" spans="1:8" ht="15.75" x14ac:dyDescent="0.25">
      <c r="A6415" s="2" t="s">
        <v>38670</v>
      </c>
      <c r="B6415" s="2">
        <v>10</v>
      </c>
      <c r="C6415" s="2">
        <v>0</v>
      </c>
      <c r="D6415" s="2">
        <v>0</v>
      </c>
      <c r="E6415" s="2">
        <v>0.28999999999999998</v>
      </c>
      <c r="F6415" s="2">
        <v>0</v>
      </c>
      <c r="G6415" s="2"/>
      <c r="H6415" s="2" t="s">
        <v>38671</v>
      </c>
    </row>
    <row r="6416" spans="1:8" ht="15.75" x14ac:dyDescent="0.25">
      <c r="A6416" s="2" t="s">
        <v>38672</v>
      </c>
      <c r="B6416" s="2">
        <v>10</v>
      </c>
      <c r="C6416" s="2">
        <v>0</v>
      </c>
      <c r="D6416" s="2">
        <v>0</v>
      </c>
      <c r="E6416" s="2">
        <v>0.04</v>
      </c>
      <c r="F6416" s="2">
        <v>0</v>
      </c>
      <c r="G6416" s="2"/>
      <c r="H6416" s="2" t="s">
        <v>38673</v>
      </c>
    </row>
    <row r="6417" spans="1:8" ht="15.75" x14ac:dyDescent="0.25">
      <c r="A6417" s="2" t="s">
        <v>38674</v>
      </c>
      <c r="B6417" s="2">
        <v>10</v>
      </c>
      <c r="C6417" s="2">
        <v>0</v>
      </c>
      <c r="D6417" s="2">
        <v>0</v>
      </c>
      <c r="E6417" s="2">
        <v>0.66</v>
      </c>
      <c r="F6417" s="2">
        <v>0</v>
      </c>
      <c r="G6417" s="2"/>
      <c r="H6417" s="2" t="s">
        <v>38675</v>
      </c>
    </row>
    <row r="6418" spans="1:8" ht="15.75" x14ac:dyDescent="0.25">
      <c r="A6418" s="2" t="s">
        <v>38676</v>
      </c>
      <c r="B6418" s="2">
        <v>10</v>
      </c>
      <c r="C6418" s="2">
        <v>0</v>
      </c>
      <c r="D6418" s="2">
        <v>9.25</v>
      </c>
      <c r="E6418" s="2">
        <v>0.33</v>
      </c>
      <c r="F6418" s="2">
        <v>0</v>
      </c>
      <c r="G6418" s="2"/>
      <c r="H6418" s="2" t="s">
        <v>38677</v>
      </c>
    </row>
    <row r="6419" spans="1:8" ht="15.75" x14ac:dyDescent="0.25">
      <c r="A6419" s="2" t="s">
        <v>38678</v>
      </c>
      <c r="B6419" s="2">
        <v>10</v>
      </c>
      <c r="C6419" s="2">
        <v>0</v>
      </c>
      <c r="D6419" s="2">
        <v>0</v>
      </c>
      <c r="E6419" s="2">
        <v>0</v>
      </c>
      <c r="F6419" s="2">
        <v>0</v>
      </c>
      <c r="G6419" s="2"/>
      <c r="H6419" s="2" t="s">
        <v>1039</v>
      </c>
    </row>
    <row r="6420" spans="1:8" ht="15.75" x14ac:dyDescent="0.25">
      <c r="A6420" s="2" t="s">
        <v>38679</v>
      </c>
      <c r="B6420" s="2">
        <v>10</v>
      </c>
      <c r="C6420" s="2">
        <v>0</v>
      </c>
      <c r="D6420" s="2">
        <v>0</v>
      </c>
      <c r="E6420" s="2">
        <v>0</v>
      </c>
      <c r="F6420" s="2">
        <v>0</v>
      </c>
      <c r="G6420" s="2"/>
      <c r="H6420" s="2" t="s">
        <v>30210</v>
      </c>
    </row>
    <row r="6421" spans="1:8" ht="15.75" x14ac:dyDescent="0.25">
      <c r="A6421" s="2" t="s">
        <v>38680</v>
      </c>
      <c r="B6421" s="2">
        <v>10</v>
      </c>
      <c r="C6421" s="2">
        <v>0</v>
      </c>
      <c r="D6421" s="2">
        <v>0</v>
      </c>
      <c r="E6421" s="2">
        <v>0.05</v>
      </c>
      <c r="F6421" s="2">
        <v>0</v>
      </c>
      <c r="G6421" s="2"/>
      <c r="H6421" s="2" t="s">
        <v>38681</v>
      </c>
    </row>
    <row r="6422" spans="1:8" ht="15.75" x14ac:dyDescent="0.25">
      <c r="A6422" s="2" t="s">
        <v>38682</v>
      </c>
      <c r="B6422" s="2">
        <v>10</v>
      </c>
      <c r="C6422" s="2">
        <v>0</v>
      </c>
      <c r="D6422" s="2">
        <v>0</v>
      </c>
      <c r="E6422" s="2">
        <v>0.33</v>
      </c>
      <c r="F6422" s="2">
        <v>0</v>
      </c>
      <c r="G6422" s="2"/>
      <c r="H6422" s="2" t="s">
        <v>1170</v>
      </c>
    </row>
    <row r="6423" spans="1:8" ht="15.75" x14ac:dyDescent="0.25">
      <c r="A6423" s="2" t="s">
        <v>38683</v>
      </c>
      <c r="B6423" s="2">
        <v>10</v>
      </c>
      <c r="C6423" s="2">
        <v>0</v>
      </c>
      <c r="D6423" s="2">
        <v>0</v>
      </c>
      <c r="E6423" s="2">
        <v>0</v>
      </c>
      <c r="F6423" s="2">
        <v>0</v>
      </c>
      <c r="G6423" s="2"/>
      <c r="H6423" s="2" t="s">
        <v>38684</v>
      </c>
    </row>
    <row r="6424" spans="1:8" ht="15.75" x14ac:dyDescent="0.25">
      <c r="A6424" s="2" t="s">
        <v>38685</v>
      </c>
      <c r="B6424" s="2">
        <v>10</v>
      </c>
      <c r="C6424" s="2">
        <v>0</v>
      </c>
      <c r="D6424" s="2">
        <v>0</v>
      </c>
      <c r="E6424" s="2">
        <v>0</v>
      </c>
      <c r="F6424" s="2">
        <v>0</v>
      </c>
      <c r="G6424" s="2"/>
      <c r="H6424" s="2" t="s">
        <v>38686</v>
      </c>
    </row>
    <row r="6425" spans="1:8" ht="15.75" x14ac:dyDescent="0.25">
      <c r="A6425" s="2" t="s">
        <v>38687</v>
      </c>
      <c r="B6425" s="2">
        <v>10</v>
      </c>
      <c r="C6425" s="2">
        <v>0</v>
      </c>
      <c r="D6425" s="2">
        <v>0</v>
      </c>
      <c r="E6425" s="2">
        <v>0</v>
      </c>
      <c r="F6425" s="2">
        <v>0</v>
      </c>
      <c r="G6425" s="2"/>
      <c r="H6425" s="2" t="s">
        <v>38688</v>
      </c>
    </row>
    <row r="6426" spans="1:8" ht="15.75" x14ac:dyDescent="0.25">
      <c r="A6426" s="2" t="s">
        <v>38689</v>
      </c>
      <c r="B6426" s="2">
        <v>10</v>
      </c>
      <c r="C6426" s="2">
        <v>0</v>
      </c>
      <c r="D6426" s="2">
        <v>9.6199999999999992</v>
      </c>
      <c r="E6426" s="2">
        <v>0.56000000000000005</v>
      </c>
      <c r="F6426" s="2">
        <v>0</v>
      </c>
      <c r="G6426" s="2"/>
      <c r="H6426" s="2" t="s">
        <v>38690</v>
      </c>
    </row>
    <row r="6427" spans="1:8" ht="15.75" x14ac:dyDescent="0.25">
      <c r="A6427" s="2" t="s">
        <v>38691</v>
      </c>
      <c r="B6427" s="2">
        <v>10</v>
      </c>
      <c r="C6427" s="2">
        <v>0</v>
      </c>
      <c r="D6427" s="2">
        <v>0</v>
      </c>
      <c r="E6427" s="2">
        <v>0</v>
      </c>
      <c r="F6427" s="2">
        <v>0</v>
      </c>
      <c r="G6427" s="2"/>
      <c r="H6427" s="2" t="s">
        <v>38692</v>
      </c>
    </row>
    <row r="6428" spans="1:8" ht="15.75" x14ac:dyDescent="0.25">
      <c r="A6428" s="2" t="s">
        <v>38693</v>
      </c>
      <c r="B6428" s="2">
        <v>10</v>
      </c>
      <c r="C6428" s="2">
        <v>0</v>
      </c>
      <c r="D6428" s="2">
        <v>5.41</v>
      </c>
      <c r="E6428" s="2">
        <v>0.51</v>
      </c>
      <c r="F6428" s="2">
        <v>0</v>
      </c>
      <c r="G6428" s="2"/>
      <c r="H6428" s="2" t="s">
        <v>38694</v>
      </c>
    </row>
    <row r="6429" spans="1:8" ht="15.75" x14ac:dyDescent="0.25">
      <c r="A6429" s="2" t="s">
        <v>38695</v>
      </c>
      <c r="B6429" s="2">
        <v>10</v>
      </c>
      <c r="C6429" s="2">
        <v>0</v>
      </c>
      <c r="D6429" s="2">
        <v>0</v>
      </c>
      <c r="E6429" s="2">
        <v>0.51</v>
      </c>
      <c r="F6429" s="2">
        <v>0</v>
      </c>
      <c r="G6429" s="2"/>
      <c r="H6429" s="2" t="s">
        <v>38696</v>
      </c>
    </row>
    <row r="6430" spans="1:8" ht="15.75" x14ac:dyDescent="0.25">
      <c r="A6430" s="2" t="s">
        <v>38697</v>
      </c>
      <c r="B6430" s="2">
        <v>10</v>
      </c>
      <c r="C6430" s="2">
        <v>0</v>
      </c>
      <c r="D6430" s="2">
        <v>0</v>
      </c>
      <c r="E6430" s="2">
        <v>1</v>
      </c>
      <c r="F6430" s="2">
        <v>0</v>
      </c>
      <c r="G6430" s="2"/>
      <c r="H6430" s="2" t="s">
        <v>38698</v>
      </c>
    </row>
    <row r="6431" spans="1:8" ht="15.75" x14ac:dyDescent="0.25">
      <c r="A6431" s="2" t="s">
        <v>38699</v>
      </c>
      <c r="B6431" s="2">
        <v>10</v>
      </c>
      <c r="C6431" s="2">
        <v>0</v>
      </c>
      <c r="D6431" s="2">
        <v>7.25</v>
      </c>
      <c r="E6431" s="2">
        <v>0.62</v>
      </c>
      <c r="F6431" s="2">
        <v>0</v>
      </c>
      <c r="G6431" s="2"/>
      <c r="H6431" s="2" t="s">
        <v>38700</v>
      </c>
    </row>
    <row r="6432" spans="1:8" ht="15.75" x14ac:dyDescent="0.25">
      <c r="A6432" s="2" t="s">
        <v>38701</v>
      </c>
      <c r="B6432" s="2">
        <v>10</v>
      </c>
      <c r="C6432" s="2">
        <v>0</v>
      </c>
      <c r="D6432" s="2">
        <v>0</v>
      </c>
      <c r="E6432" s="2">
        <v>0</v>
      </c>
      <c r="F6432" s="2">
        <v>0</v>
      </c>
      <c r="G6432" s="2"/>
      <c r="H6432" s="2" t="s">
        <v>38702</v>
      </c>
    </row>
    <row r="6433" spans="1:8" ht="15.75" x14ac:dyDescent="0.25">
      <c r="A6433" s="2" t="s">
        <v>38703</v>
      </c>
      <c r="B6433" s="2">
        <v>10</v>
      </c>
      <c r="C6433" s="2">
        <v>0</v>
      </c>
      <c r="D6433" s="2">
        <v>7.44</v>
      </c>
      <c r="E6433" s="2">
        <v>0.57999999999999996</v>
      </c>
      <c r="F6433" s="2">
        <v>0</v>
      </c>
      <c r="G6433" s="2"/>
      <c r="H6433" s="2" t="s">
        <v>38704</v>
      </c>
    </row>
    <row r="6434" spans="1:8" ht="15.75" x14ac:dyDescent="0.25">
      <c r="A6434" s="2" t="s">
        <v>38705</v>
      </c>
      <c r="B6434" s="2">
        <v>10</v>
      </c>
      <c r="C6434" s="2">
        <v>0</v>
      </c>
      <c r="D6434" s="2">
        <v>0</v>
      </c>
      <c r="E6434" s="2">
        <v>0</v>
      </c>
      <c r="F6434" s="2">
        <v>0</v>
      </c>
      <c r="G6434" s="2"/>
      <c r="H6434" s="2" t="s">
        <v>1632</v>
      </c>
    </row>
    <row r="6435" spans="1:8" ht="15.75" x14ac:dyDescent="0.25">
      <c r="A6435" s="2" t="s">
        <v>38706</v>
      </c>
      <c r="B6435" s="2">
        <v>10</v>
      </c>
      <c r="C6435" s="2">
        <v>0</v>
      </c>
      <c r="D6435" s="2">
        <v>7.34</v>
      </c>
      <c r="E6435" s="2">
        <v>0.97</v>
      </c>
      <c r="F6435" s="2">
        <v>0</v>
      </c>
      <c r="G6435" s="2"/>
      <c r="H6435" s="2" t="s">
        <v>38707</v>
      </c>
    </row>
    <row r="6436" spans="1:8" ht="15.75" x14ac:dyDescent="0.25">
      <c r="A6436" s="2" t="s">
        <v>38708</v>
      </c>
      <c r="B6436" s="2">
        <v>10</v>
      </c>
      <c r="C6436" s="2">
        <v>0</v>
      </c>
      <c r="D6436" s="2">
        <v>0</v>
      </c>
      <c r="E6436" s="2">
        <v>1</v>
      </c>
      <c r="F6436" s="2">
        <v>0</v>
      </c>
      <c r="G6436" s="2"/>
      <c r="H6436" s="2" t="s">
        <v>2436</v>
      </c>
    </row>
    <row r="6437" spans="1:8" ht="15.75" x14ac:dyDescent="0.25">
      <c r="A6437" s="2" t="s">
        <v>38709</v>
      </c>
      <c r="B6437" s="2">
        <v>10</v>
      </c>
      <c r="C6437" s="2">
        <v>0</v>
      </c>
      <c r="D6437" s="2">
        <v>0</v>
      </c>
      <c r="E6437" s="2">
        <v>0</v>
      </c>
      <c r="F6437" s="2">
        <v>0</v>
      </c>
      <c r="G6437" s="2"/>
      <c r="H6437" s="2" t="s">
        <v>1039</v>
      </c>
    </row>
    <row r="6438" spans="1:8" ht="15.75" x14ac:dyDescent="0.25">
      <c r="A6438" s="2" t="s">
        <v>38710</v>
      </c>
      <c r="B6438" s="2">
        <v>10</v>
      </c>
      <c r="C6438" s="2">
        <v>0</v>
      </c>
      <c r="D6438" s="2">
        <v>0</v>
      </c>
      <c r="E6438" s="2">
        <v>0</v>
      </c>
      <c r="F6438" s="2">
        <v>0</v>
      </c>
      <c r="G6438" s="2"/>
      <c r="H6438" s="2" t="s">
        <v>1791</v>
      </c>
    </row>
    <row r="6439" spans="1:8" ht="15.75" x14ac:dyDescent="0.25">
      <c r="A6439" s="2" t="s">
        <v>38711</v>
      </c>
      <c r="B6439" s="2">
        <v>10</v>
      </c>
      <c r="C6439" s="2">
        <v>0</v>
      </c>
      <c r="D6439" s="2">
        <v>10.62</v>
      </c>
      <c r="E6439" s="2">
        <v>0.5</v>
      </c>
      <c r="F6439" s="2">
        <v>0</v>
      </c>
      <c r="G6439" s="2"/>
      <c r="H6439" s="2" t="s">
        <v>38712</v>
      </c>
    </row>
    <row r="6440" spans="1:8" ht="15.75" x14ac:dyDescent="0.25">
      <c r="A6440" s="2" t="s">
        <v>38713</v>
      </c>
      <c r="B6440" s="2">
        <v>10</v>
      </c>
      <c r="C6440" s="2">
        <v>0</v>
      </c>
      <c r="D6440" s="2">
        <v>0</v>
      </c>
      <c r="E6440" s="2">
        <v>0</v>
      </c>
      <c r="F6440" s="2">
        <v>0</v>
      </c>
      <c r="G6440" s="2"/>
      <c r="H6440" s="2" t="s">
        <v>38714</v>
      </c>
    </row>
    <row r="6441" spans="1:8" ht="15.75" x14ac:dyDescent="0.25">
      <c r="A6441" s="2" t="s">
        <v>38715</v>
      </c>
      <c r="B6441" s="2">
        <v>10</v>
      </c>
      <c r="C6441" s="2">
        <v>0</v>
      </c>
      <c r="D6441" s="2">
        <v>0</v>
      </c>
      <c r="E6441" s="2">
        <v>0</v>
      </c>
      <c r="F6441" s="2">
        <v>0</v>
      </c>
      <c r="G6441" s="2"/>
      <c r="H6441" s="2" t="s">
        <v>38716</v>
      </c>
    </row>
    <row r="6442" spans="1:8" ht="15.75" x14ac:dyDescent="0.25">
      <c r="A6442" s="2" t="s">
        <v>38717</v>
      </c>
      <c r="B6442" s="2">
        <v>10</v>
      </c>
      <c r="C6442" s="2">
        <v>0</v>
      </c>
      <c r="D6442" s="2">
        <v>18.3</v>
      </c>
      <c r="E6442" s="2">
        <v>0.27</v>
      </c>
      <c r="F6442" s="2">
        <v>0</v>
      </c>
      <c r="G6442" s="2"/>
      <c r="H6442" s="2" t="s">
        <v>38718</v>
      </c>
    </row>
    <row r="6443" spans="1:8" ht="15.75" x14ac:dyDescent="0.25">
      <c r="A6443" s="2" t="s">
        <v>38719</v>
      </c>
      <c r="B6443" s="2">
        <v>10</v>
      </c>
      <c r="C6443" s="2">
        <v>0</v>
      </c>
      <c r="D6443" s="2">
        <v>0</v>
      </c>
      <c r="E6443" s="2">
        <v>0</v>
      </c>
      <c r="F6443" s="2">
        <v>0</v>
      </c>
      <c r="G6443" s="2"/>
      <c r="H6443" s="2" t="s">
        <v>38720</v>
      </c>
    </row>
    <row r="6444" spans="1:8" ht="15.75" x14ac:dyDescent="0.25">
      <c r="A6444" s="2" t="s">
        <v>38721</v>
      </c>
      <c r="B6444" s="2">
        <v>10</v>
      </c>
      <c r="C6444" s="2">
        <v>0</v>
      </c>
      <c r="D6444" s="2">
        <v>0</v>
      </c>
      <c r="E6444" s="2">
        <v>0</v>
      </c>
      <c r="F6444" s="2">
        <v>0</v>
      </c>
      <c r="G6444" s="2"/>
      <c r="H6444" s="2" t="s">
        <v>2315</v>
      </c>
    </row>
    <row r="6445" spans="1:8" ht="15.75" x14ac:dyDescent="0.25">
      <c r="A6445" s="2" t="s">
        <v>38722</v>
      </c>
      <c r="B6445" s="2">
        <v>10</v>
      </c>
      <c r="C6445" s="2">
        <v>0</v>
      </c>
      <c r="D6445" s="2">
        <v>0</v>
      </c>
      <c r="E6445" s="2">
        <v>0</v>
      </c>
      <c r="F6445" s="2">
        <v>0</v>
      </c>
      <c r="G6445" s="2"/>
      <c r="H6445" s="2" t="s">
        <v>3286</v>
      </c>
    </row>
    <row r="6446" spans="1:8" ht="15.75" x14ac:dyDescent="0.25">
      <c r="A6446" s="2" t="s">
        <v>38723</v>
      </c>
      <c r="B6446" s="2">
        <v>10</v>
      </c>
      <c r="C6446" s="2">
        <v>0</v>
      </c>
      <c r="D6446" s="2">
        <v>9.8800000000000008</v>
      </c>
      <c r="E6446" s="2">
        <v>0.49</v>
      </c>
      <c r="F6446" s="2">
        <v>0</v>
      </c>
      <c r="G6446" s="2"/>
      <c r="H6446" s="2" t="s">
        <v>38724</v>
      </c>
    </row>
    <row r="6447" spans="1:8" ht="15.75" x14ac:dyDescent="0.25">
      <c r="A6447" s="2" t="s">
        <v>38725</v>
      </c>
      <c r="B6447" s="2">
        <v>10</v>
      </c>
      <c r="C6447" s="2">
        <v>0</v>
      </c>
      <c r="D6447" s="2">
        <v>9.76</v>
      </c>
      <c r="E6447" s="2">
        <v>0.47</v>
      </c>
      <c r="F6447" s="2">
        <v>0</v>
      </c>
      <c r="G6447" s="2"/>
      <c r="H6447" s="2" t="s">
        <v>38726</v>
      </c>
    </row>
    <row r="6448" spans="1:8" ht="15.75" x14ac:dyDescent="0.25">
      <c r="A6448" s="2" t="s">
        <v>38727</v>
      </c>
      <c r="B6448" s="2">
        <v>10</v>
      </c>
      <c r="C6448" s="2">
        <v>0</v>
      </c>
      <c r="D6448" s="2">
        <v>0</v>
      </c>
      <c r="E6448" s="2">
        <v>0</v>
      </c>
      <c r="F6448" s="2">
        <v>0</v>
      </c>
      <c r="G6448" s="2"/>
      <c r="H6448" s="2" t="s">
        <v>10844</v>
      </c>
    </row>
    <row r="6449" spans="1:8" ht="15.75" x14ac:dyDescent="0.25">
      <c r="A6449" s="2" t="s">
        <v>38728</v>
      </c>
      <c r="B6449" s="2">
        <v>10</v>
      </c>
      <c r="C6449" s="2">
        <v>0</v>
      </c>
      <c r="D6449" s="2">
        <v>0</v>
      </c>
      <c r="E6449" s="2">
        <v>0</v>
      </c>
      <c r="F6449" s="2">
        <v>0</v>
      </c>
      <c r="G6449" s="2"/>
      <c r="H6449" s="2" t="s">
        <v>38729</v>
      </c>
    </row>
    <row r="6450" spans="1:8" ht="15.75" x14ac:dyDescent="0.25">
      <c r="A6450" s="2" t="s">
        <v>38730</v>
      </c>
      <c r="B6450" s="2">
        <v>10</v>
      </c>
      <c r="C6450" s="2">
        <v>0</v>
      </c>
      <c r="D6450" s="2">
        <v>0</v>
      </c>
      <c r="E6450" s="2">
        <v>0.86</v>
      </c>
      <c r="F6450" s="2">
        <v>0</v>
      </c>
      <c r="G6450" s="2"/>
      <c r="H6450" s="2" t="s">
        <v>38731</v>
      </c>
    </row>
    <row r="6451" spans="1:8" ht="15.75" x14ac:dyDescent="0.25">
      <c r="A6451" s="2" t="s">
        <v>38732</v>
      </c>
      <c r="B6451" s="2">
        <v>10</v>
      </c>
      <c r="C6451" s="2">
        <v>0</v>
      </c>
      <c r="D6451" s="2">
        <v>0</v>
      </c>
      <c r="E6451" s="2">
        <v>0.14000000000000001</v>
      </c>
      <c r="F6451" s="2">
        <v>0</v>
      </c>
      <c r="G6451" s="2"/>
      <c r="H6451" s="2" t="s">
        <v>38733</v>
      </c>
    </row>
    <row r="6452" spans="1:8" ht="15.75" x14ac:dyDescent="0.25">
      <c r="A6452" s="2" t="s">
        <v>38734</v>
      </c>
      <c r="B6452" s="2">
        <v>10</v>
      </c>
      <c r="C6452" s="2">
        <v>0</v>
      </c>
      <c r="D6452" s="2">
        <v>9.5500000000000007</v>
      </c>
      <c r="E6452" s="2">
        <v>0.5</v>
      </c>
      <c r="F6452" s="2">
        <v>0</v>
      </c>
      <c r="G6452" s="2"/>
      <c r="H6452" s="2" t="s">
        <v>38735</v>
      </c>
    </row>
    <row r="6453" spans="1:8" ht="15.75" x14ac:dyDescent="0.25">
      <c r="A6453" s="2" t="s">
        <v>38736</v>
      </c>
      <c r="B6453" s="2">
        <v>10</v>
      </c>
      <c r="C6453" s="2">
        <v>0</v>
      </c>
      <c r="D6453" s="2">
        <v>0</v>
      </c>
      <c r="E6453" s="2">
        <v>0.34</v>
      </c>
      <c r="F6453" s="2">
        <v>0</v>
      </c>
      <c r="G6453" s="2"/>
      <c r="H6453" s="2" t="s">
        <v>38737</v>
      </c>
    </row>
    <row r="6454" spans="1:8" ht="15.75" x14ac:dyDescent="0.25">
      <c r="A6454" s="2" t="s">
        <v>38738</v>
      </c>
      <c r="B6454" s="2">
        <v>10</v>
      </c>
      <c r="C6454" s="2">
        <v>0</v>
      </c>
      <c r="D6454" s="2">
        <v>8.7899999999999991</v>
      </c>
      <c r="E6454" s="2">
        <v>0.75</v>
      </c>
      <c r="F6454" s="2">
        <v>0</v>
      </c>
      <c r="G6454" s="2"/>
      <c r="H6454" s="2" t="s">
        <v>38739</v>
      </c>
    </row>
    <row r="6455" spans="1:8" ht="15.75" x14ac:dyDescent="0.25">
      <c r="A6455" s="2" t="s">
        <v>38740</v>
      </c>
      <c r="B6455" s="2">
        <v>10</v>
      </c>
      <c r="C6455" s="2">
        <v>0</v>
      </c>
      <c r="D6455" s="2">
        <v>9.94</v>
      </c>
      <c r="E6455" s="2">
        <v>0.56000000000000005</v>
      </c>
      <c r="F6455" s="2">
        <v>0</v>
      </c>
      <c r="G6455" s="2"/>
      <c r="H6455" s="2" t="s">
        <v>38741</v>
      </c>
    </row>
    <row r="6456" spans="1:8" ht="15.75" x14ac:dyDescent="0.25">
      <c r="A6456" s="2" t="s">
        <v>38742</v>
      </c>
      <c r="B6456" s="2">
        <v>10</v>
      </c>
      <c r="C6456" s="2">
        <v>0</v>
      </c>
      <c r="D6456" s="2">
        <v>0</v>
      </c>
      <c r="E6456" s="2">
        <v>0</v>
      </c>
      <c r="F6456" s="2">
        <v>0</v>
      </c>
      <c r="G6456" s="2"/>
      <c r="H6456" s="2" t="s">
        <v>11958</v>
      </c>
    </row>
    <row r="6457" spans="1:8" ht="15.75" x14ac:dyDescent="0.25">
      <c r="A6457" s="2" t="s">
        <v>38743</v>
      </c>
      <c r="B6457" s="2">
        <v>10</v>
      </c>
      <c r="C6457" s="2">
        <v>0</v>
      </c>
      <c r="D6457" s="2">
        <v>0</v>
      </c>
      <c r="E6457" s="2">
        <v>0</v>
      </c>
      <c r="F6457" s="2">
        <v>0</v>
      </c>
      <c r="G6457" s="2"/>
      <c r="H6457" s="2" t="s">
        <v>1424</v>
      </c>
    </row>
    <row r="6458" spans="1:8" ht="15.75" x14ac:dyDescent="0.25">
      <c r="A6458" s="2" t="s">
        <v>38744</v>
      </c>
      <c r="B6458" s="2">
        <v>10</v>
      </c>
      <c r="C6458" s="2">
        <v>0</v>
      </c>
      <c r="D6458" s="2">
        <v>0</v>
      </c>
      <c r="E6458" s="2">
        <v>0.14000000000000001</v>
      </c>
      <c r="F6458" s="2">
        <v>0</v>
      </c>
      <c r="G6458" s="2"/>
      <c r="H6458" s="2" t="s">
        <v>38745</v>
      </c>
    </row>
    <row r="6459" spans="1:8" ht="15.75" x14ac:dyDescent="0.25">
      <c r="A6459" s="2" t="s">
        <v>38746</v>
      </c>
      <c r="B6459" s="2">
        <v>10</v>
      </c>
      <c r="C6459" s="2">
        <v>0</v>
      </c>
      <c r="D6459" s="2">
        <v>15.32</v>
      </c>
      <c r="E6459" s="2">
        <v>0.38</v>
      </c>
      <c r="F6459" s="2">
        <v>0</v>
      </c>
      <c r="G6459" s="2"/>
      <c r="H6459" s="2" t="s">
        <v>38747</v>
      </c>
    </row>
    <row r="6460" spans="1:8" ht="15.75" x14ac:dyDescent="0.25">
      <c r="A6460" s="2" t="s">
        <v>38748</v>
      </c>
      <c r="B6460" s="2">
        <v>10</v>
      </c>
      <c r="C6460" s="2">
        <v>0</v>
      </c>
      <c r="D6460" s="2">
        <v>5.07</v>
      </c>
      <c r="E6460" s="2">
        <v>0.17</v>
      </c>
      <c r="F6460" s="2">
        <v>0</v>
      </c>
      <c r="G6460" s="2"/>
      <c r="H6460" s="2" t="s">
        <v>38749</v>
      </c>
    </row>
    <row r="6461" spans="1:8" ht="15.75" x14ac:dyDescent="0.25">
      <c r="A6461" s="2" t="s">
        <v>38750</v>
      </c>
      <c r="B6461" s="2">
        <v>10</v>
      </c>
      <c r="C6461" s="2">
        <v>0</v>
      </c>
      <c r="D6461" s="2">
        <v>0</v>
      </c>
      <c r="E6461" s="2">
        <v>0</v>
      </c>
      <c r="F6461" s="2">
        <v>0</v>
      </c>
      <c r="G6461" s="2"/>
      <c r="H6461" s="2" t="s">
        <v>38751</v>
      </c>
    </row>
    <row r="6462" spans="1:8" ht="15.75" x14ac:dyDescent="0.25">
      <c r="A6462" s="2" t="s">
        <v>38752</v>
      </c>
      <c r="B6462" s="2">
        <v>10</v>
      </c>
      <c r="C6462" s="2">
        <v>0</v>
      </c>
      <c r="D6462" s="2">
        <v>6.43</v>
      </c>
      <c r="E6462" s="2">
        <v>0.54</v>
      </c>
      <c r="F6462" s="2">
        <v>0</v>
      </c>
      <c r="G6462" s="2"/>
      <c r="H6462" s="2" t="s">
        <v>38753</v>
      </c>
    </row>
    <row r="6463" spans="1:8" ht="15.75" x14ac:dyDescent="0.25">
      <c r="A6463" s="2" t="s">
        <v>38754</v>
      </c>
      <c r="B6463" s="2">
        <v>10</v>
      </c>
      <c r="C6463" s="2">
        <v>0</v>
      </c>
      <c r="D6463" s="2">
        <v>0</v>
      </c>
      <c r="E6463" s="2">
        <v>0</v>
      </c>
      <c r="F6463" s="2">
        <v>0</v>
      </c>
      <c r="G6463" s="2"/>
      <c r="H6463" s="2" t="s">
        <v>38755</v>
      </c>
    </row>
    <row r="6464" spans="1:8" ht="15.75" x14ac:dyDescent="0.25">
      <c r="A6464" s="2" t="s">
        <v>38756</v>
      </c>
      <c r="B6464" s="2">
        <v>10</v>
      </c>
      <c r="C6464" s="2">
        <v>0</v>
      </c>
      <c r="D6464" s="2">
        <v>9.4600000000000009</v>
      </c>
      <c r="E6464" s="2">
        <v>0.44</v>
      </c>
      <c r="F6464" s="2">
        <v>0</v>
      </c>
      <c r="G6464" s="2"/>
      <c r="H6464" s="2" t="s">
        <v>38757</v>
      </c>
    </row>
    <row r="6465" spans="1:8" ht="15.75" x14ac:dyDescent="0.25">
      <c r="A6465" s="2" t="s">
        <v>38758</v>
      </c>
      <c r="B6465" s="2">
        <v>10</v>
      </c>
      <c r="C6465" s="2">
        <v>0</v>
      </c>
      <c r="D6465" s="2">
        <v>0</v>
      </c>
      <c r="E6465" s="2">
        <v>0</v>
      </c>
      <c r="F6465" s="2">
        <v>0</v>
      </c>
      <c r="G6465" s="2"/>
      <c r="H6465" s="2" t="s">
        <v>1039</v>
      </c>
    </row>
    <row r="6466" spans="1:8" ht="15.75" x14ac:dyDescent="0.25">
      <c r="A6466" s="2" t="s">
        <v>38759</v>
      </c>
      <c r="B6466" s="2">
        <v>10</v>
      </c>
      <c r="C6466" s="2">
        <v>0</v>
      </c>
      <c r="D6466" s="2">
        <v>5.9</v>
      </c>
      <c r="E6466" s="2">
        <v>0.11</v>
      </c>
      <c r="F6466" s="2">
        <v>0</v>
      </c>
      <c r="G6466" s="2"/>
      <c r="H6466" s="2" t="s">
        <v>38760</v>
      </c>
    </row>
    <row r="6467" spans="1:8" ht="15.75" x14ac:dyDescent="0.25">
      <c r="A6467" s="2" t="s">
        <v>38761</v>
      </c>
      <c r="B6467" s="2">
        <v>10</v>
      </c>
      <c r="C6467" s="2">
        <v>0</v>
      </c>
      <c r="D6467" s="2">
        <v>0</v>
      </c>
      <c r="E6467" s="2">
        <v>0.67</v>
      </c>
      <c r="F6467" s="2">
        <v>0</v>
      </c>
      <c r="G6467" s="2"/>
      <c r="H6467" s="2" t="s">
        <v>38762</v>
      </c>
    </row>
    <row r="6468" spans="1:8" ht="15.75" x14ac:dyDescent="0.25">
      <c r="A6468" s="2" t="s">
        <v>38763</v>
      </c>
      <c r="B6468" s="2">
        <v>10</v>
      </c>
      <c r="C6468" s="2">
        <v>0</v>
      </c>
      <c r="D6468" s="2">
        <v>11.93</v>
      </c>
      <c r="E6468" s="2">
        <v>0.55000000000000004</v>
      </c>
      <c r="F6468" s="2">
        <v>0</v>
      </c>
      <c r="G6468" s="2"/>
      <c r="H6468" s="2" t="s">
        <v>38764</v>
      </c>
    </row>
    <row r="6469" spans="1:8" ht="15.75" x14ac:dyDescent="0.25">
      <c r="A6469" s="2" t="s">
        <v>38765</v>
      </c>
      <c r="B6469" s="2">
        <v>10</v>
      </c>
      <c r="C6469" s="2">
        <v>0</v>
      </c>
      <c r="D6469" s="2">
        <v>0</v>
      </c>
      <c r="E6469" s="2">
        <v>0</v>
      </c>
      <c r="F6469" s="2">
        <v>0</v>
      </c>
      <c r="G6469" s="2"/>
      <c r="H6469" s="2" t="s">
        <v>38766</v>
      </c>
    </row>
    <row r="6470" spans="1:8" ht="15.75" x14ac:dyDescent="0.25">
      <c r="A6470" s="2" t="s">
        <v>38767</v>
      </c>
      <c r="B6470" s="2">
        <v>10</v>
      </c>
      <c r="C6470" s="2">
        <v>0</v>
      </c>
      <c r="D6470" s="2">
        <v>0</v>
      </c>
      <c r="E6470" s="2">
        <v>0</v>
      </c>
      <c r="F6470" s="2">
        <v>0</v>
      </c>
      <c r="G6470" s="2"/>
      <c r="H6470" s="2" t="s">
        <v>1039</v>
      </c>
    </row>
    <row r="6471" spans="1:8" ht="15.75" x14ac:dyDescent="0.25">
      <c r="A6471" s="2" t="s">
        <v>38768</v>
      </c>
      <c r="B6471" s="2">
        <v>10</v>
      </c>
      <c r="C6471" s="2">
        <v>0</v>
      </c>
      <c r="D6471" s="2">
        <v>0</v>
      </c>
      <c r="E6471" s="2">
        <v>1</v>
      </c>
      <c r="F6471" s="2">
        <v>0</v>
      </c>
      <c r="G6471" s="2"/>
      <c r="H6471" s="2" t="s">
        <v>38769</v>
      </c>
    </row>
    <row r="6472" spans="1:8" ht="15.75" x14ac:dyDescent="0.25">
      <c r="A6472" s="2" t="s">
        <v>38770</v>
      </c>
      <c r="B6472" s="2">
        <v>10</v>
      </c>
      <c r="C6472" s="2">
        <v>0</v>
      </c>
      <c r="D6472" s="2">
        <v>19.510000000000002</v>
      </c>
      <c r="E6472" s="2">
        <v>1</v>
      </c>
      <c r="F6472" s="2">
        <v>0</v>
      </c>
      <c r="G6472" s="2"/>
      <c r="H6472" s="2" t="s">
        <v>38771</v>
      </c>
    </row>
    <row r="6473" spans="1:8" ht="15.75" x14ac:dyDescent="0.25">
      <c r="A6473" s="2" t="s">
        <v>38772</v>
      </c>
      <c r="B6473" s="2">
        <v>10</v>
      </c>
      <c r="C6473" s="2">
        <v>0</v>
      </c>
      <c r="D6473" s="2">
        <v>0</v>
      </c>
      <c r="E6473" s="2">
        <v>0</v>
      </c>
      <c r="F6473" s="2">
        <v>0</v>
      </c>
      <c r="G6473" s="2"/>
      <c r="H6473" s="2" t="s">
        <v>38773</v>
      </c>
    </row>
    <row r="6474" spans="1:8" ht="15.75" x14ac:dyDescent="0.25">
      <c r="A6474" s="2" t="s">
        <v>38774</v>
      </c>
      <c r="B6474" s="2">
        <v>10</v>
      </c>
      <c r="C6474" s="2">
        <v>0</v>
      </c>
      <c r="D6474" s="2">
        <v>0</v>
      </c>
      <c r="E6474" s="2">
        <v>0</v>
      </c>
      <c r="F6474" s="2">
        <v>0</v>
      </c>
      <c r="G6474" s="2"/>
      <c r="H6474" s="2" t="s">
        <v>38775</v>
      </c>
    </row>
    <row r="6475" spans="1:8" ht="15.75" x14ac:dyDescent="0.25">
      <c r="A6475" s="2" t="s">
        <v>38776</v>
      </c>
      <c r="B6475" s="2">
        <v>10</v>
      </c>
      <c r="C6475" s="2">
        <v>0</v>
      </c>
      <c r="D6475" s="2">
        <v>0</v>
      </c>
      <c r="E6475" s="2">
        <v>0.55000000000000004</v>
      </c>
      <c r="F6475" s="2">
        <v>0</v>
      </c>
      <c r="G6475" s="2"/>
      <c r="H6475" s="2" t="s">
        <v>38777</v>
      </c>
    </row>
    <row r="6476" spans="1:8" ht="15.75" x14ac:dyDescent="0.25">
      <c r="A6476" s="2" t="s">
        <v>38778</v>
      </c>
      <c r="B6476" s="2">
        <v>10</v>
      </c>
      <c r="C6476" s="2">
        <v>0</v>
      </c>
      <c r="D6476" s="2">
        <v>0</v>
      </c>
      <c r="E6476" s="2">
        <v>1</v>
      </c>
      <c r="F6476" s="2">
        <v>0</v>
      </c>
      <c r="G6476" s="2"/>
      <c r="H6476" s="2" t="s">
        <v>38779</v>
      </c>
    </row>
    <row r="6477" spans="1:8" ht="15.75" x14ac:dyDescent="0.25">
      <c r="A6477" s="2" t="s">
        <v>38780</v>
      </c>
      <c r="B6477" s="2">
        <v>10</v>
      </c>
      <c r="C6477" s="2">
        <v>0</v>
      </c>
      <c r="D6477" s="2">
        <v>15.04</v>
      </c>
      <c r="E6477" s="2">
        <v>0.94</v>
      </c>
      <c r="F6477" s="2">
        <v>0</v>
      </c>
      <c r="G6477" s="2"/>
      <c r="H6477" s="2" t="s">
        <v>38781</v>
      </c>
    </row>
    <row r="6478" spans="1:8" ht="15.75" x14ac:dyDescent="0.25">
      <c r="A6478" s="2" t="s">
        <v>38782</v>
      </c>
      <c r="B6478" s="2">
        <v>10</v>
      </c>
      <c r="C6478" s="2">
        <v>0</v>
      </c>
      <c r="D6478" s="2">
        <v>0</v>
      </c>
      <c r="E6478" s="2">
        <v>1</v>
      </c>
      <c r="F6478" s="2">
        <v>0</v>
      </c>
      <c r="G6478" s="2"/>
      <c r="H6478" s="2" t="s">
        <v>1494</v>
      </c>
    </row>
    <row r="6479" spans="1:8" ht="15.75" x14ac:dyDescent="0.25">
      <c r="A6479" s="2" t="s">
        <v>38783</v>
      </c>
      <c r="B6479" s="2">
        <v>10</v>
      </c>
      <c r="C6479" s="2">
        <v>0</v>
      </c>
      <c r="D6479" s="2">
        <v>0</v>
      </c>
      <c r="E6479" s="2">
        <v>1</v>
      </c>
      <c r="F6479" s="2">
        <v>0</v>
      </c>
      <c r="G6479" s="2"/>
      <c r="H6479" s="2" t="s">
        <v>38784</v>
      </c>
    </row>
    <row r="6480" spans="1:8" ht="15.75" x14ac:dyDescent="0.25">
      <c r="A6480" s="2" t="s">
        <v>38785</v>
      </c>
      <c r="B6480" s="2">
        <v>10</v>
      </c>
      <c r="C6480" s="2">
        <v>0</v>
      </c>
      <c r="D6480" s="2">
        <v>11.33</v>
      </c>
      <c r="E6480" s="2">
        <v>1</v>
      </c>
      <c r="F6480" s="2">
        <v>0</v>
      </c>
      <c r="G6480" s="2"/>
      <c r="H6480" s="2" t="s">
        <v>6740</v>
      </c>
    </row>
    <row r="6481" spans="1:8" ht="15.75" x14ac:dyDescent="0.25">
      <c r="A6481" s="2" t="s">
        <v>38786</v>
      </c>
      <c r="B6481" s="2">
        <v>10</v>
      </c>
      <c r="C6481" s="2">
        <v>0</v>
      </c>
      <c r="D6481" s="2">
        <v>9.09</v>
      </c>
      <c r="E6481" s="2">
        <v>1</v>
      </c>
      <c r="F6481" s="2">
        <v>0</v>
      </c>
      <c r="G6481" s="2"/>
      <c r="H6481" s="2" t="s">
        <v>38787</v>
      </c>
    </row>
    <row r="6482" spans="1:8" ht="15.75" x14ac:dyDescent="0.25">
      <c r="A6482" s="2" t="s">
        <v>38788</v>
      </c>
      <c r="B6482" s="2">
        <v>10</v>
      </c>
      <c r="C6482" s="2">
        <v>0</v>
      </c>
      <c r="D6482" s="2">
        <v>22.83</v>
      </c>
      <c r="E6482" s="2">
        <v>1</v>
      </c>
      <c r="F6482" s="2">
        <v>0</v>
      </c>
      <c r="G6482" s="2"/>
      <c r="H6482" s="2" t="s">
        <v>3665</v>
      </c>
    </row>
    <row r="6483" spans="1:8" ht="15.75" x14ac:dyDescent="0.25">
      <c r="A6483" s="2" t="s">
        <v>38789</v>
      </c>
      <c r="B6483" s="2">
        <v>10</v>
      </c>
      <c r="C6483" s="2">
        <v>0</v>
      </c>
      <c r="D6483" s="2">
        <v>0</v>
      </c>
      <c r="E6483" s="2">
        <v>0.67</v>
      </c>
      <c r="F6483" s="2">
        <v>0</v>
      </c>
      <c r="G6483" s="2"/>
      <c r="H6483" s="2" t="s">
        <v>38790</v>
      </c>
    </row>
    <row r="6484" spans="1:8" ht="15.75" x14ac:dyDescent="0.25">
      <c r="A6484" s="2" t="s">
        <v>38791</v>
      </c>
      <c r="B6484" s="2">
        <v>10</v>
      </c>
      <c r="C6484" s="2">
        <v>0</v>
      </c>
      <c r="D6484" s="2">
        <v>0</v>
      </c>
      <c r="E6484" s="2">
        <v>0</v>
      </c>
      <c r="F6484" s="2">
        <v>0</v>
      </c>
      <c r="G6484" s="2"/>
      <c r="H6484" s="2" t="s">
        <v>38792</v>
      </c>
    </row>
    <row r="6485" spans="1:8" ht="15.75" x14ac:dyDescent="0.25">
      <c r="A6485" s="2" t="s">
        <v>38793</v>
      </c>
      <c r="B6485" s="2">
        <v>10</v>
      </c>
      <c r="C6485" s="2">
        <v>0</v>
      </c>
      <c r="D6485" s="2">
        <v>0</v>
      </c>
      <c r="E6485" s="2">
        <v>0.71</v>
      </c>
      <c r="F6485" s="2">
        <v>0</v>
      </c>
      <c r="G6485" s="2"/>
      <c r="H6485" s="2" t="s">
        <v>38794</v>
      </c>
    </row>
    <row r="6486" spans="1:8" ht="15.75" x14ac:dyDescent="0.25">
      <c r="A6486" s="2" t="s">
        <v>38795</v>
      </c>
      <c r="B6486" s="2">
        <v>10</v>
      </c>
      <c r="C6486" s="2">
        <v>0</v>
      </c>
      <c r="D6486" s="2">
        <v>0</v>
      </c>
      <c r="E6486" s="2">
        <v>0.61</v>
      </c>
      <c r="F6486" s="2">
        <v>0</v>
      </c>
      <c r="G6486" s="2"/>
      <c r="H6486" s="2" t="s">
        <v>38796</v>
      </c>
    </row>
    <row r="6487" spans="1:8" ht="15.75" x14ac:dyDescent="0.25">
      <c r="A6487" s="2" t="s">
        <v>38797</v>
      </c>
      <c r="B6487" s="2">
        <v>10</v>
      </c>
      <c r="C6487" s="2">
        <v>0</v>
      </c>
      <c r="D6487" s="2">
        <v>0</v>
      </c>
      <c r="E6487" s="2">
        <v>0.95</v>
      </c>
      <c r="F6487" s="2">
        <v>0</v>
      </c>
      <c r="G6487" s="2"/>
      <c r="H6487" s="2" t="s">
        <v>38798</v>
      </c>
    </row>
    <row r="6488" spans="1:8" ht="15.75" x14ac:dyDescent="0.25">
      <c r="A6488" s="2" t="s">
        <v>38799</v>
      </c>
      <c r="B6488" s="2">
        <v>10</v>
      </c>
      <c r="C6488" s="2">
        <v>0</v>
      </c>
      <c r="D6488" s="2">
        <v>0</v>
      </c>
      <c r="E6488" s="2">
        <v>0</v>
      </c>
      <c r="F6488" s="2">
        <v>0</v>
      </c>
      <c r="G6488" s="2"/>
      <c r="H6488" s="2" t="s">
        <v>38800</v>
      </c>
    </row>
    <row r="6489" spans="1:8" ht="15.75" x14ac:dyDescent="0.25">
      <c r="A6489" s="2" t="s">
        <v>38801</v>
      </c>
      <c r="B6489" s="2">
        <v>10</v>
      </c>
      <c r="C6489" s="2">
        <v>0</v>
      </c>
      <c r="D6489" s="2">
        <v>19.12</v>
      </c>
      <c r="E6489" s="2">
        <v>0.3</v>
      </c>
      <c r="F6489" s="2">
        <v>0</v>
      </c>
      <c r="G6489" s="2"/>
      <c r="H6489" s="2" t="s">
        <v>38802</v>
      </c>
    </row>
    <row r="6490" spans="1:8" ht="15.75" x14ac:dyDescent="0.25">
      <c r="A6490" s="2" t="s">
        <v>38803</v>
      </c>
      <c r="B6490" s="2">
        <v>10</v>
      </c>
      <c r="C6490" s="2">
        <v>0</v>
      </c>
      <c r="D6490" s="2">
        <v>16.72</v>
      </c>
      <c r="E6490" s="2">
        <v>0.38</v>
      </c>
      <c r="F6490" s="2">
        <v>0</v>
      </c>
      <c r="G6490" s="2"/>
      <c r="H6490" s="2" t="s">
        <v>38804</v>
      </c>
    </row>
    <row r="6491" spans="1:8" ht="15.75" x14ac:dyDescent="0.25">
      <c r="A6491" s="2" t="s">
        <v>38805</v>
      </c>
      <c r="B6491" s="2">
        <v>10</v>
      </c>
      <c r="C6491" s="2">
        <v>0</v>
      </c>
      <c r="D6491" s="2">
        <v>0</v>
      </c>
      <c r="E6491" s="2">
        <v>0</v>
      </c>
      <c r="F6491" s="2">
        <v>0</v>
      </c>
      <c r="G6491" s="2"/>
      <c r="H6491" s="2" t="s">
        <v>38806</v>
      </c>
    </row>
    <row r="6492" spans="1:8" ht="15.75" x14ac:dyDescent="0.25">
      <c r="A6492" s="2" t="s">
        <v>38807</v>
      </c>
      <c r="B6492" s="2">
        <v>10</v>
      </c>
      <c r="C6492" s="2">
        <v>0</v>
      </c>
      <c r="D6492" s="2">
        <v>0</v>
      </c>
      <c r="E6492" s="2">
        <v>0.62</v>
      </c>
      <c r="F6492" s="2">
        <v>0</v>
      </c>
      <c r="G6492" s="2"/>
      <c r="H6492" s="2" t="s">
        <v>38808</v>
      </c>
    </row>
    <row r="6493" spans="1:8" ht="15.75" x14ac:dyDescent="0.25">
      <c r="A6493" s="2" t="s">
        <v>38809</v>
      </c>
      <c r="B6493" s="2">
        <v>10</v>
      </c>
      <c r="C6493" s="2">
        <v>0</v>
      </c>
      <c r="D6493" s="2">
        <v>0</v>
      </c>
      <c r="E6493" s="2">
        <v>0</v>
      </c>
      <c r="F6493" s="2">
        <v>0</v>
      </c>
      <c r="G6493" s="2"/>
      <c r="H6493" s="2" t="s">
        <v>1039</v>
      </c>
    </row>
    <row r="6494" spans="1:8" ht="15.75" x14ac:dyDescent="0.25">
      <c r="A6494" s="2" t="s">
        <v>38810</v>
      </c>
      <c r="B6494" s="2">
        <v>10</v>
      </c>
      <c r="C6494" s="2">
        <v>0</v>
      </c>
      <c r="D6494" s="2">
        <v>0</v>
      </c>
      <c r="E6494" s="2">
        <v>1</v>
      </c>
      <c r="F6494" s="2">
        <v>0</v>
      </c>
      <c r="G6494" s="2"/>
      <c r="H6494" s="2" t="s">
        <v>38811</v>
      </c>
    </row>
    <row r="6495" spans="1:8" ht="15.75" x14ac:dyDescent="0.25">
      <c r="A6495" s="2" t="s">
        <v>38812</v>
      </c>
      <c r="B6495" s="2">
        <v>10</v>
      </c>
      <c r="C6495" s="2">
        <v>0</v>
      </c>
      <c r="D6495" s="2">
        <v>0</v>
      </c>
      <c r="E6495" s="2">
        <v>0</v>
      </c>
      <c r="F6495" s="2">
        <v>0</v>
      </c>
      <c r="G6495" s="2"/>
      <c r="H6495" s="2" t="s">
        <v>38813</v>
      </c>
    </row>
    <row r="6496" spans="1:8" ht="15.75" x14ac:dyDescent="0.25">
      <c r="A6496" s="2" t="s">
        <v>38814</v>
      </c>
      <c r="B6496" s="2">
        <v>10</v>
      </c>
      <c r="C6496" s="2">
        <v>0</v>
      </c>
      <c r="D6496" s="2">
        <v>0</v>
      </c>
      <c r="E6496" s="2">
        <v>0</v>
      </c>
      <c r="F6496" s="2">
        <v>0</v>
      </c>
      <c r="G6496" s="2"/>
      <c r="H6496" s="2" t="s">
        <v>2975</v>
      </c>
    </row>
    <row r="6497" spans="1:8" ht="15.75" x14ac:dyDescent="0.25">
      <c r="A6497" s="2" t="s">
        <v>38815</v>
      </c>
      <c r="B6497" s="2">
        <v>10</v>
      </c>
      <c r="C6497" s="2">
        <v>0</v>
      </c>
      <c r="D6497" s="2">
        <v>12.96</v>
      </c>
      <c r="E6497" s="2">
        <v>0.26</v>
      </c>
      <c r="F6497" s="2">
        <v>0</v>
      </c>
      <c r="G6497" s="2"/>
      <c r="H6497" s="2" t="s">
        <v>38816</v>
      </c>
    </row>
    <row r="6498" spans="1:8" ht="15.75" x14ac:dyDescent="0.25">
      <c r="A6498" s="2" t="s">
        <v>38817</v>
      </c>
      <c r="B6498" s="2">
        <v>10</v>
      </c>
      <c r="C6498" s="2">
        <v>0</v>
      </c>
      <c r="D6498" s="2">
        <v>0</v>
      </c>
      <c r="E6498" s="2">
        <v>0.25</v>
      </c>
      <c r="F6498" s="2">
        <v>0</v>
      </c>
      <c r="G6498" s="2"/>
      <c r="H6498" s="2" t="s">
        <v>38818</v>
      </c>
    </row>
    <row r="6499" spans="1:8" ht="15.75" x14ac:dyDescent="0.25">
      <c r="A6499" s="2" t="s">
        <v>38819</v>
      </c>
      <c r="B6499" s="2">
        <v>10</v>
      </c>
      <c r="C6499" s="2">
        <v>0</v>
      </c>
      <c r="D6499" s="2">
        <v>0</v>
      </c>
      <c r="E6499" s="2">
        <v>0</v>
      </c>
      <c r="F6499" s="2">
        <v>0</v>
      </c>
      <c r="G6499" s="2"/>
      <c r="H6499" s="2" t="s">
        <v>38820</v>
      </c>
    </row>
    <row r="6500" spans="1:8" ht="15.75" x14ac:dyDescent="0.25">
      <c r="A6500" s="2" t="s">
        <v>38821</v>
      </c>
      <c r="B6500" s="2">
        <v>10</v>
      </c>
      <c r="C6500" s="2">
        <v>0</v>
      </c>
      <c r="D6500" s="2">
        <v>0</v>
      </c>
      <c r="E6500" s="2">
        <v>0.46</v>
      </c>
      <c r="F6500" s="2">
        <v>0</v>
      </c>
      <c r="G6500" s="2"/>
      <c r="H6500" s="2" t="s">
        <v>38822</v>
      </c>
    </row>
    <row r="6501" spans="1:8" ht="15.75" x14ac:dyDescent="0.25">
      <c r="A6501" s="2" t="s">
        <v>38823</v>
      </c>
      <c r="B6501" s="2">
        <v>10</v>
      </c>
      <c r="C6501" s="2">
        <v>0</v>
      </c>
      <c r="D6501" s="2">
        <v>5.29</v>
      </c>
      <c r="E6501" s="2">
        <v>0.15</v>
      </c>
      <c r="F6501" s="2">
        <v>0</v>
      </c>
      <c r="G6501" s="2"/>
      <c r="H6501" s="2" t="s">
        <v>38824</v>
      </c>
    </row>
    <row r="6502" spans="1:8" ht="15.75" x14ac:dyDescent="0.25">
      <c r="A6502" s="2" t="s">
        <v>38825</v>
      </c>
      <c r="B6502" s="2">
        <v>10</v>
      </c>
      <c r="C6502" s="2">
        <v>0</v>
      </c>
      <c r="D6502" s="2">
        <v>0</v>
      </c>
      <c r="E6502" s="2">
        <v>0.54</v>
      </c>
      <c r="F6502" s="2">
        <v>0</v>
      </c>
      <c r="G6502" s="2"/>
      <c r="H6502" s="2" t="s">
        <v>38826</v>
      </c>
    </row>
    <row r="6503" spans="1:8" ht="15.75" x14ac:dyDescent="0.25">
      <c r="A6503" s="2" t="s">
        <v>38827</v>
      </c>
      <c r="B6503" s="2">
        <v>10</v>
      </c>
      <c r="C6503" s="2">
        <v>0</v>
      </c>
      <c r="D6503" s="2">
        <v>0</v>
      </c>
      <c r="E6503" s="2">
        <v>0.04</v>
      </c>
      <c r="F6503" s="2">
        <v>0</v>
      </c>
      <c r="G6503" s="2"/>
      <c r="H6503" s="2" t="s">
        <v>38828</v>
      </c>
    </row>
    <row r="6504" spans="1:8" ht="15.75" x14ac:dyDescent="0.25">
      <c r="A6504" s="2" t="s">
        <v>38829</v>
      </c>
      <c r="B6504" s="2">
        <v>10</v>
      </c>
      <c r="C6504" s="2">
        <v>0</v>
      </c>
      <c r="D6504" s="2">
        <v>0</v>
      </c>
      <c r="E6504" s="2">
        <v>0.04</v>
      </c>
      <c r="F6504" s="2">
        <v>0</v>
      </c>
      <c r="G6504" s="2"/>
      <c r="H6504" s="2" t="s">
        <v>38830</v>
      </c>
    </row>
    <row r="6505" spans="1:8" ht="15.75" x14ac:dyDescent="0.25">
      <c r="A6505" s="2" t="s">
        <v>38831</v>
      </c>
      <c r="B6505" s="2">
        <v>10</v>
      </c>
      <c r="C6505" s="2">
        <v>0</v>
      </c>
      <c r="D6505" s="2">
        <v>0</v>
      </c>
      <c r="E6505" s="2">
        <v>0</v>
      </c>
      <c r="F6505" s="2">
        <v>0</v>
      </c>
      <c r="G6505" s="2"/>
      <c r="H6505" s="2" t="s">
        <v>38832</v>
      </c>
    </row>
    <row r="6506" spans="1:8" ht="15.75" x14ac:dyDescent="0.25">
      <c r="A6506" s="2" t="s">
        <v>38833</v>
      </c>
      <c r="B6506" s="2">
        <v>10</v>
      </c>
      <c r="C6506" s="2">
        <v>0</v>
      </c>
      <c r="D6506" s="2">
        <v>5.62</v>
      </c>
      <c r="E6506" s="2">
        <v>0.33</v>
      </c>
      <c r="F6506" s="2">
        <v>0</v>
      </c>
      <c r="G6506" s="2"/>
      <c r="H6506" s="2" t="s">
        <v>38834</v>
      </c>
    </row>
    <row r="6507" spans="1:8" ht="15.75" x14ac:dyDescent="0.25">
      <c r="A6507" s="2" t="s">
        <v>38835</v>
      </c>
      <c r="B6507" s="2">
        <v>10</v>
      </c>
      <c r="C6507" s="2">
        <v>0</v>
      </c>
      <c r="D6507" s="2">
        <v>0</v>
      </c>
      <c r="E6507" s="2">
        <v>0.06</v>
      </c>
      <c r="F6507" s="2">
        <v>0</v>
      </c>
      <c r="G6507" s="2"/>
      <c r="H6507" s="2" t="s">
        <v>38836</v>
      </c>
    </row>
    <row r="6508" spans="1:8" ht="15.75" x14ac:dyDescent="0.25">
      <c r="A6508" s="2" t="s">
        <v>38837</v>
      </c>
      <c r="B6508" s="2">
        <v>10</v>
      </c>
      <c r="C6508" s="2">
        <v>0</v>
      </c>
      <c r="D6508" s="2">
        <v>0</v>
      </c>
      <c r="E6508" s="2">
        <v>0.28999999999999998</v>
      </c>
      <c r="F6508" s="2">
        <v>0</v>
      </c>
      <c r="G6508" s="2"/>
      <c r="H6508" s="2" t="s">
        <v>10443</v>
      </c>
    </row>
    <row r="6509" spans="1:8" ht="15.75" x14ac:dyDescent="0.25">
      <c r="A6509" s="2" t="s">
        <v>38838</v>
      </c>
      <c r="B6509" s="2">
        <v>10</v>
      </c>
      <c r="C6509" s="2">
        <v>0</v>
      </c>
      <c r="D6509" s="2">
        <v>0</v>
      </c>
      <c r="E6509" s="2">
        <v>0</v>
      </c>
      <c r="F6509" s="2">
        <v>0</v>
      </c>
      <c r="G6509" s="2"/>
      <c r="H6509" s="2" t="s">
        <v>38839</v>
      </c>
    </row>
    <row r="6510" spans="1:8" ht="15.75" x14ac:dyDescent="0.25">
      <c r="A6510" s="2" t="s">
        <v>38840</v>
      </c>
      <c r="B6510" s="2">
        <v>10</v>
      </c>
      <c r="C6510" s="2">
        <v>0</v>
      </c>
      <c r="D6510" s="2">
        <v>0</v>
      </c>
      <c r="E6510" s="2">
        <v>0</v>
      </c>
      <c r="F6510" s="2">
        <v>0</v>
      </c>
      <c r="G6510" s="2"/>
      <c r="H6510" s="2" t="s">
        <v>38841</v>
      </c>
    </row>
    <row r="6511" spans="1:8" ht="15.75" x14ac:dyDescent="0.25">
      <c r="A6511" s="2" t="s">
        <v>38842</v>
      </c>
      <c r="B6511" s="2">
        <v>10</v>
      </c>
      <c r="C6511" s="2">
        <v>0</v>
      </c>
      <c r="D6511" s="2">
        <v>0</v>
      </c>
      <c r="E6511" s="2">
        <v>0.08</v>
      </c>
      <c r="F6511" s="2">
        <v>0</v>
      </c>
      <c r="G6511" s="2"/>
      <c r="H6511" s="2" t="s">
        <v>38843</v>
      </c>
    </row>
    <row r="6512" spans="1:8" ht="15.75" x14ac:dyDescent="0.25">
      <c r="A6512" s="2" t="s">
        <v>38844</v>
      </c>
      <c r="B6512" s="2">
        <v>10</v>
      </c>
      <c r="C6512" s="2">
        <v>0</v>
      </c>
      <c r="D6512" s="2">
        <v>0</v>
      </c>
      <c r="E6512" s="2">
        <v>0</v>
      </c>
      <c r="F6512" s="2">
        <v>0</v>
      </c>
      <c r="G6512" s="2"/>
      <c r="H6512" s="2" t="s">
        <v>38845</v>
      </c>
    </row>
    <row r="6513" spans="1:8" ht="15.75" x14ac:dyDescent="0.25">
      <c r="A6513" s="2" t="s">
        <v>38846</v>
      </c>
      <c r="B6513" s="2">
        <v>10</v>
      </c>
      <c r="C6513" s="2">
        <v>0</v>
      </c>
      <c r="D6513" s="2">
        <v>0</v>
      </c>
      <c r="E6513" s="2">
        <v>0</v>
      </c>
      <c r="F6513" s="2">
        <v>0</v>
      </c>
      <c r="G6513" s="2"/>
      <c r="H6513" s="2" t="s">
        <v>38847</v>
      </c>
    </row>
    <row r="6514" spans="1:8" ht="15.75" x14ac:dyDescent="0.25">
      <c r="A6514" s="2" t="s">
        <v>38848</v>
      </c>
      <c r="B6514" s="2">
        <v>10</v>
      </c>
      <c r="C6514" s="2">
        <v>0</v>
      </c>
      <c r="D6514" s="2">
        <v>0</v>
      </c>
      <c r="E6514" s="2">
        <v>0</v>
      </c>
      <c r="F6514" s="2">
        <v>0</v>
      </c>
      <c r="G6514" s="2"/>
      <c r="H6514" s="2" t="s">
        <v>38849</v>
      </c>
    </row>
    <row r="6515" spans="1:8" ht="15.75" x14ac:dyDescent="0.25">
      <c r="A6515" s="2" t="s">
        <v>38850</v>
      </c>
      <c r="B6515" s="2">
        <v>10</v>
      </c>
      <c r="C6515" s="2">
        <v>0</v>
      </c>
      <c r="D6515" s="2">
        <v>0</v>
      </c>
      <c r="E6515" s="2">
        <v>0</v>
      </c>
      <c r="F6515" s="2">
        <v>0</v>
      </c>
      <c r="G6515" s="2"/>
      <c r="H6515" s="2" t="s">
        <v>6062</v>
      </c>
    </row>
    <row r="6516" spans="1:8" ht="15.75" x14ac:dyDescent="0.25">
      <c r="A6516" s="2" t="s">
        <v>38851</v>
      </c>
      <c r="B6516" s="2">
        <v>10</v>
      </c>
      <c r="C6516" s="2">
        <v>0</v>
      </c>
      <c r="D6516" s="2">
        <v>0</v>
      </c>
      <c r="E6516" s="2">
        <v>0</v>
      </c>
      <c r="F6516" s="2">
        <v>0</v>
      </c>
      <c r="G6516" s="2"/>
      <c r="H6516" s="2" t="s">
        <v>38852</v>
      </c>
    </row>
    <row r="6517" spans="1:8" ht="15.75" x14ac:dyDescent="0.25">
      <c r="A6517" s="2" t="s">
        <v>38853</v>
      </c>
      <c r="B6517" s="2">
        <v>10</v>
      </c>
      <c r="C6517" s="2">
        <v>0</v>
      </c>
      <c r="D6517" s="2">
        <v>0</v>
      </c>
      <c r="E6517" s="2">
        <v>0</v>
      </c>
      <c r="F6517" s="2">
        <v>0</v>
      </c>
      <c r="G6517" s="2"/>
      <c r="H6517" s="2" t="s">
        <v>38854</v>
      </c>
    </row>
    <row r="6518" spans="1:8" ht="15.75" x14ac:dyDescent="0.25">
      <c r="A6518" s="2" t="s">
        <v>38855</v>
      </c>
      <c r="B6518" s="2">
        <v>10</v>
      </c>
      <c r="C6518" s="2">
        <v>0</v>
      </c>
      <c r="D6518" s="2">
        <v>7.06</v>
      </c>
      <c r="E6518" s="2">
        <v>0.17</v>
      </c>
      <c r="F6518" s="2">
        <v>0</v>
      </c>
      <c r="G6518" s="2"/>
      <c r="H6518" s="2" t="s">
        <v>4043</v>
      </c>
    </row>
    <row r="6519" spans="1:8" ht="15.75" x14ac:dyDescent="0.25">
      <c r="A6519" s="2" t="s">
        <v>38856</v>
      </c>
      <c r="B6519" s="2">
        <v>10</v>
      </c>
      <c r="C6519" s="2">
        <v>0</v>
      </c>
      <c r="D6519" s="2">
        <v>0</v>
      </c>
      <c r="E6519" s="2">
        <v>0</v>
      </c>
      <c r="F6519" s="2">
        <v>0</v>
      </c>
      <c r="G6519" s="2"/>
      <c r="H6519" s="2" t="s">
        <v>38857</v>
      </c>
    </row>
    <row r="6520" spans="1:8" ht="15.75" x14ac:dyDescent="0.25">
      <c r="A6520" s="2" t="s">
        <v>38858</v>
      </c>
      <c r="B6520" s="2">
        <v>10</v>
      </c>
      <c r="C6520" s="2">
        <v>0</v>
      </c>
      <c r="D6520" s="2">
        <v>0</v>
      </c>
      <c r="E6520" s="2">
        <v>0.79</v>
      </c>
      <c r="F6520" s="2">
        <v>0</v>
      </c>
      <c r="G6520" s="2"/>
      <c r="H6520" s="2" t="s">
        <v>38859</v>
      </c>
    </row>
    <row r="6521" spans="1:8" ht="15.75" x14ac:dyDescent="0.25">
      <c r="A6521" s="2" t="s">
        <v>38860</v>
      </c>
      <c r="B6521" s="2">
        <v>10</v>
      </c>
      <c r="C6521" s="2">
        <v>0</v>
      </c>
      <c r="D6521" s="2">
        <v>0</v>
      </c>
      <c r="E6521" s="2">
        <v>0</v>
      </c>
      <c r="F6521" s="2">
        <v>0</v>
      </c>
      <c r="G6521" s="2"/>
      <c r="H6521" s="2" t="s">
        <v>38861</v>
      </c>
    </row>
    <row r="6522" spans="1:8" ht="15.75" x14ac:dyDescent="0.25">
      <c r="A6522" s="2" t="s">
        <v>38862</v>
      </c>
      <c r="B6522" s="2">
        <v>10</v>
      </c>
      <c r="C6522" s="2">
        <v>0</v>
      </c>
      <c r="D6522" s="2">
        <v>0</v>
      </c>
      <c r="E6522" s="2">
        <v>0</v>
      </c>
      <c r="F6522" s="2">
        <v>0</v>
      </c>
      <c r="G6522" s="2"/>
      <c r="H6522" s="2" t="s">
        <v>38863</v>
      </c>
    </row>
    <row r="6523" spans="1:8" ht="15.75" x14ac:dyDescent="0.25">
      <c r="A6523" s="2" t="s">
        <v>38864</v>
      </c>
      <c r="B6523" s="2">
        <v>10</v>
      </c>
      <c r="C6523" s="2">
        <v>0</v>
      </c>
      <c r="D6523" s="2">
        <v>0</v>
      </c>
      <c r="E6523" s="2">
        <v>0</v>
      </c>
      <c r="F6523" s="2">
        <v>0</v>
      </c>
      <c r="G6523" s="2"/>
      <c r="H6523" s="2" t="s">
        <v>8309</v>
      </c>
    </row>
    <row r="6524" spans="1:8" ht="15.75" x14ac:dyDescent="0.25">
      <c r="A6524" s="2" t="s">
        <v>38865</v>
      </c>
      <c r="B6524" s="2">
        <v>10</v>
      </c>
      <c r="C6524" s="2">
        <v>0</v>
      </c>
      <c r="D6524" s="2">
        <v>0</v>
      </c>
      <c r="E6524" s="2">
        <v>0</v>
      </c>
      <c r="F6524" s="2">
        <v>0</v>
      </c>
      <c r="G6524" s="2"/>
      <c r="H6524" s="2" t="s">
        <v>31650</v>
      </c>
    </row>
    <row r="6525" spans="1:8" ht="15.75" x14ac:dyDescent="0.25">
      <c r="A6525" s="2" t="s">
        <v>38866</v>
      </c>
      <c r="B6525" s="2">
        <v>10</v>
      </c>
      <c r="C6525" s="2">
        <v>0</v>
      </c>
      <c r="D6525" s="2">
        <v>0</v>
      </c>
      <c r="E6525" s="2">
        <v>0</v>
      </c>
      <c r="F6525" s="2">
        <v>0</v>
      </c>
      <c r="G6525" s="2"/>
      <c r="H6525" s="2" t="s">
        <v>38867</v>
      </c>
    </row>
    <row r="6526" spans="1:8" ht="15.75" x14ac:dyDescent="0.25">
      <c r="A6526" s="2" t="s">
        <v>38868</v>
      </c>
      <c r="B6526" s="2">
        <v>10</v>
      </c>
      <c r="C6526" s="2">
        <v>0</v>
      </c>
      <c r="D6526" s="2">
        <v>0</v>
      </c>
      <c r="E6526" s="2">
        <v>1</v>
      </c>
      <c r="F6526" s="2">
        <v>0</v>
      </c>
      <c r="G6526" s="2"/>
      <c r="H6526" s="2" t="s">
        <v>38869</v>
      </c>
    </row>
    <row r="6527" spans="1:8" ht="15.75" x14ac:dyDescent="0.25">
      <c r="A6527" s="2" t="s">
        <v>38870</v>
      </c>
      <c r="B6527" s="2">
        <v>10</v>
      </c>
      <c r="C6527" s="2">
        <v>0</v>
      </c>
      <c r="D6527" s="2">
        <v>0</v>
      </c>
      <c r="E6527" s="2">
        <v>0.32</v>
      </c>
      <c r="F6527" s="2">
        <v>0</v>
      </c>
      <c r="G6527" s="2"/>
      <c r="H6527" s="2" t="s">
        <v>38871</v>
      </c>
    </row>
    <row r="6528" spans="1:8" ht="15.75" x14ac:dyDescent="0.25">
      <c r="A6528" s="2" t="s">
        <v>38872</v>
      </c>
      <c r="B6528" s="2">
        <v>10</v>
      </c>
      <c r="C6528" s="2">
        <v>0</v>
      </c>
      <c r="D6528" s="2">
        <v>11.16</v>
      </c>
      <c r="E6528" s="2">
        <v>0.96</v>
      </c>
      <c r="F6528" s="2">
        <v>0</v>
      </c>
      <c r="G6528" s="2"/>
      <c r="H6528" s="2" t="s">
        <v>925</v>
      </c>
    </row>
    <row r="6529" spans="1:8" ht="15.75" x14ac:dyDescent="0.25">
      <c r="A6529" s="2" t="s">
        <v>38873</v>
      </c>
      <c r="B6529" s="2">
        <v>10</v>
      </c>
      <c r="C6529" s="2">
        <v>0</v>
      </c>
      <c r="D6529" s="2">
        <v>0</v>
      </c>
      <c r="E6529" s="2">
        <v>0.48</v>
      </c>
      <c r="F6529" s="2">
        <v>0</v>
      </c>
      <c r="G6529" s="2"/>
      <c r="H6529" s="2" t="s">
        <v>38874</v>
      </c>
    </row>
    <row r="6530" spans="1:8" ht="15.75" x14ac:dyDescent="0.25">
      <c r="A6530" s="2" t="s">
        <v>38875</v>
      </c>
      <c r="B6530" s="2">
        <v>10</v>
      </c>
      <c r="C6530" s="2">
        <v>0</v>
      </c>
      <c r="D6530" s="2">
        <v>0</v>
      </c>
      <c r="E6530" s="2">
        <v>0.28999999999999998</v>
      </c>
      <c r="F6530" s="2">
        <v>0</v>
      </c>
      <c r="G6530" s="2"/>
      <c r="H6530" s="2" t="s">
        <v>38876</v>
      </c>
    </row>
    <row r="6531" spans="1:8" ht="15.75" x14ac:dyDescent="0.25">
      <c r="A6531" s="2" t="s">
        <v>38877</v>
      </c>
      <c r="B6531" s="2">
        <v>10</v>
      </c>
      <c r="C6531" s="2">
        <v>0</v>
      </c>
      <c r="D6531" s="2">
        <v>0</v>
      </c>
      <c r="E6531" s="2">
        <v>0</v>
      </c>
      <c r="F6531" s="2">
        <v>0</v>
      </c>
      <c r="G6531" s="2"/>
      <c r="H6531" s="2" t="s">
        <v>11604</v>
      </c>
    </row>
    <row r="6532" spans="1:8" ht="15.75" x14ac:dyDescent="0.25">
      <c r="A6532" s="2" t="s">
        <v>38878</v>
      </c>
      <c r="B6532" s="2">
        <v>10</v>
      </c>
      <c r="C6532" s="2">
        <v>0</v>
      </c>
      <c r="D6532" s="2">
        <v>0</v>
      </c>
      <c r="E6532" s="2">
        <v>0</v>
      </c>
      <c r="F6532" s="2">
        <v>0</v>
      </c>
      <c r="G6532" s="2"/>
      <c r="H6532" s="2" t="s">
        <v>38879</v>
      </c>
    </row>
    <row r="6533" spans="1:8" ht="15.75" x14ac:dyDescent="0.25">
      <c r="A6533" s="2" t="s">
        <v>38880</v>
      </c>
      <c r="B6533" s="2">
        <v>10</v>
      </c>
      <c r="C6533" s="2">
        <v>0</v>
      </c>
      <c r="D6533" s="2">
        <v>0</v>
      </c>
      <c r="E6533" s="2">
        <v>0</v>
      </c>
      <c r="F6533" s="2">
        <v>0</v>
      </c>
      <c r="G6533" s="2"/>
      <c r="H6533" s="2" t="s">
        <v>38881</v>
      </c>
    </row>
    <row r="6534" spans="1:8" ht="15.75" x14ac:dyDescent="0.25">
      <c r="A6534" s="2" t="s">
        <v>38882</v>
      </c>
      <c r="B6534" s="2">
        <v>10</v>
      </c>
      <c r="C6534" s="2">
        <v>0</v>
      </c>
      <c r="D6534" s="2">
        <v>9</v>
      </c>
      <c r="E6534" s="2">
        <v>0.71</v>
      </c>
      <c r="F6534" s="2">
        <v>0</v>
      </c>
      <c r="G6534" s="2"/>
      <c r="H6534" s="2" t="s">
        <v>15590</v>
      </c>
    </row>
    <row r="6535" spans="1:8" ht="15.75" x14ac:dyDescent="0.25">
      <c r="A6535" s="2" t="s">
        <v>38883</v>
      </c>
      <c r="B6535" s="2">
        <v>10</v>
      </c>
      <c r="C6535" s="2">
        <v>0</v>
      </c>
      <c r="D6535" s="2">
        <v>9.31</v>
      </c>
      <c r="E6535" s="2">
        <v>0.71</v>
      </c>
      <c r="F6535" s="2">
        <v>0</v>
      </c>
      <c r="G6535" s="2"/>
      <c r="H6535" s="2" t="s">
        <v>38884</v>
      </c>
    </row>
    <row r="6536" spans="1:8" ht="15.75" x14ac:dyDescent="0.25">
      <c r="A6536" s="2" t="s">
        <v>38885</v>
      </c>
      <c r="B6536" s="2">
        <v>10</v>
      </c>
      <c r="C6536" s="2">
        <v>0</v>
      </c>
      <c r="D6536" s="2">
        <v>0</v>
      </c>
      <c r="E6536" s="2">
        <v>0</v>
      </c>
      <c r="F6536" s="2">
        <v>0</v>
      </c>
      <c r="G6536" s="2"/>
      <c r="H6536" s="2" t="s">
        <v>38886</v>
      </c>
    </row>
    <row r="6537" spans="1:8" ht="15.75" x14ac:dyDescent="0.25">
      <c r="A6537" s="2" t="s">
        <v>38887</v>
      </c>
      <c r="B6537" s="2">
        <v>10</v>
      </c>
      <c r="C6537" s="2">
        <v>0</v>
      </c>
      <c r="D6537" s="2">
        <v>0</v>
      </c>
      <c r="E6537" s="2">
        <v>0.43</v>
      </c>
      <c r="F6537" s="2">
        <v>0</v>
      </c>
      <c r="G6537" s="2"/>
      <c r="H6537" s="2" t="s">
        <v>38888</v>
      </c>
    </row>
    <row r="6538" spans="1:8" ht="15.75" x14ac:dyDescent="0.25">
      <c r="A6538" s="2" t="s">
        <v>38889</v>
      </c>
      <c r="B6538" s="2">
        <v>10</v>
      </c>
      <c r="C6538" s="2">
        <v>0</v>
      </c>
      <c r="D6538" s="2">
        <v>0</v>
      </c>
      <c r="E6538" s="2">
        <v>0.19</v>
      </c>
      <c r="F6538" s="2">
        <v>0</v>
      </c>
      <c r="G6538" s="2"/>
      <c r="H6538" s="2" t="s">
        <v>38890</v>
      </c>
    </row>
    <row r="6539" spans="1:8" ht="15.75" x14ac:dyDescent="0.25">
      <c r="A6539" s="2" t="s">
        <v>38891</v>
      </c>
      <c r="B6539" s="2">
        <v>10</v>
      </c>
      <c r="C6539" s="2">
        <v>0</v>
      </c>
      <c r="D6539" s="2">
        <v>0</v>
      </c>
      <c r="E6539" s="2">
        <v>0</v>
      </c>
      <c r="F6539" s="2">
        <v>0</v>
      </c>
      <c r="G6539" s="2"/>
      <c r="H6539" s="2" t="s">
        <v>38892</v>
      </c>
    </row>
    <row r="6540" spans="1:8" ht="15.75" x14ac:dyDescent="0.25">
      <c r="A6540" s="2" t="s">
        <v>38893</v>
      </c>
      <c r="B6540" s="2">
        <v>10</v>
      </c>
      <c r="C6540" s="2">
        <v>0</v>
      </c>
      <c r="D6540" s="2">
        <v>5.9</v>
      </c>
      <c r="E6540" s="2">
        <v>0.57999999999999996</v>
      </c>
      <c r="F6540" s="2">
        <v>0</v>
      </c>
      <c r="G6540" s="2"/>
      <c r="H6540" s="2" t="s">
        <v>38894</v>
      </c>
    </row>
    <row r="6541" spans="1:8" ht="15.75" x14ac:dyDescent="0.25">
      <c r="A6541" s="2" t="s">
        <v>38895</v>
      </c>
      <c r="B6541" s="2">
        <v>10</v>
      </c>
      <c r="C6541" s="2">
        <v>0</v>
      </c>
      <c r="D6541" s="2">
        <v>12.82</v>
      </c>
      <c r="E6541" s="2">
        <v>0.28000000000000003</v>
      </c>
      <c r="F6541" s="2">
        <v>0</v>
      </c>
      <c r="G6541" s="2"/>
      <c r="H6541" s="2" t="s">
        <v>1962</v>
      </c>
    </row>
    <row r="6542" spans="1:8" ht="15.75" x14ac:dyDescent="0.25">
      <c r="A6542" s="2" t="s">
        <v>38896</v>
      </c>
      <c r="B6542" s="2">
        <v>10</v>
      </c>
      <c r="C6542" s="2">
        <v>0</v>
      </c>
      <c r="D6542" s="2">
        <v>0</v>
      </c>
      <c r="E6542" s="2">
        <v>0</v>
      </c>
      <c r="F6542" s="2">
        <v>0</v>
      </c>
      <c r="G6542" s="2"/>
      <c r="H6542" s="2" t="s">
        <v>3444</v>
      </c>
    </row>
    <row r="6543" spans="1:8" ht="15.75" x14ac:dyDescent="0.25">
      <c r="A6543" s="2" t="s">
        <v>38897</v>
      </c>
      <c r="B6543" s="2">
        <v>10</v>
      </c>
      <c r="C6543" s="2">
        <v>0</v>
      </c>
      <c r="D6543" s="2">
        <v>0</v>
      </c>
      <c r="E6543" s="2">
        <v>0.21</v>
      </c>
      <c r="F6543" s="2">
        <v>0</v>
      </c>
      <c r="G6543" s="2"/>
      <c r="H6543" s="2" t="s">
        <v>38898</v>
      </c>
    </row>
    <row r="6544" spans="1:8" ht="15.75" x14ac:dyDescent="0.25">
      <c r="A6544" s="2" t="s">
        <v>38899</v>
      </c>
      <c r="B6544" s="2">
        <v>10</v>
      </c>
      <c r="C6544" s="2">
        <v>0</v>
      </c>
      <c r="D6544" s="2">
        <v>0</v>
      </c>
      <c r="E6544" s="2">
        <v>0</v>
      </c>
      <c r="F6544" s="2">
        <v>0</v>
      </c>
      <c r="G6544" s="2"/>
      <c r="H6544" s="2" t="s">
        <v>14841</v>
      </c>
    </row>
    <row r="6545" spans="1:8" ht="15.75" x14ac:dyDescent="0.25">
      <c r="A6545" s="2" t="s">
        <v>38900</v>
      </c>
      <c r="B6545" s="2">
        <v>10</v>
      </c>
      <c r="C6545" s="2">
        <v>0</v>
      </c>
      <c r="D6545" s="2">
        <v>0</v>
      </c>
      <c r="E6545" s="2">
        <v>0</v>
      </c>
      <c r="F6545" s="2">
        <v>0</v>
      </c>
      <c r="G6545" s="2"/>
      <c r="H6545" s="2" t="s">
        <v>1170</v>
      </c>
    </row>
    <row r="6546" spans="1:8" ht="15.75" x14ac:dyDescent="0.25">
      <c r="A6546" s="2" t="s">
        <v>38901</v>
      </c>
      <c r="B6546" s="2">
        <v>10</v>
      </c>
      <c r="C6546" s="2">
        <v>0</v>
      </c>
      <c r="D6546" s="2">
        <v>0</v>
      </c>
      <c r="E6546" s="2">
        <v>0</v>
      </c>
      <c r="F6546" s="2">
        <v>0</v>
      </c>
      <c r="G6546" s="2"/>
      <c r="H6546" s="2" t="s">
        <v>38902</v>
      </c>
    </row>
    <row r="6547" spans="1:8" ht="15.75" x14ac:dyDescent="0.25">
      <c r="A6547" s="2" t="s">
        <v>38903</v>
      </c>
      <c r="B6547" s="2">
        <v>10</v>
      </c>
      <c r="C6547" s="2">
        <v>0</v>
      </c>
      <c r="D6547" s="2">
        <v>10.9</v>
      </c>
      <c r="E6547" s="2">
        <v>0.46</v>
      </c>
      <c r="F6547" s="2">
        <v>0</v>
      </c>
      <c r="G6547" s="2"/>
      <c r="H6547" s="2" t="s">
        <v>31968</v>
      </c>
    </row>
    <row r="6548" spans="1:8" ht="15.75" x14ac:dyDescent="0.25">
      <c r="A6548" s="2" t="s">
        <v>38904</v>
      </c>
      <c r="B6548" s="2">
        <v>10</v>
      </c>
      <c r="C6548" s="2">
        <v>0</v>
      </c>
      <c r="D6548" s="2">
        <v>7.38</v>
      </c>
      <c r="E6548" s="2">
        <v>0.2</v>
      </c>
      <c r="F6548" s="2">
        <v>0</v>
      </c>
      <c r="G6548" s="2"/>
      <c r="H6548" s="2" t="s">
        <v>38905</v>
      </c>
    </row>
    <row r="6549" spans="1:8" ht="15.75" x14ac:dyDescent="0.25">
      <c r="A6549" s="2" t="s">
        <v>38906</v>
      </c>
      <c r="B6549" s="2">
        <v>10</v>
      </c>
      <c r="C6549" s="2">
        <v>0</v>
      </c>
      <c r="D6549" s="2">
        <v>5.97</v>
      </c>
      <c r="E6549" s="2">
        <v>0.47</v>
      </c>
      <c r="F6549" s="2">
        <v>0</v>
      </c>
      <c r="G6549" s="2"/>
      <c r="H6549" s="2" t="s">
        <v>38907</v>
      </c>
    </row>
    <row r="6550" spans="1:8" ht="15.75" x14ac:dyDescent="0.25">
      <c r="A6550" s="2" t="s">
        <v>38908</v>
      </c>
      <c r="B6550" s="2">
        <v>10</v>
      </c>
      <c r="C6550" s="2">
        <v>0</v>
      </c>
      <c r="D6550" s="2">
        <v>2.77</v>
      </c>
      <c r="E6550" s="2">
        <v>0.21</v>
      </c>
      <c r="F6550" s="2">
        <v>0</v>
      </c>
      <c r="G6550" s="2"/>
      <c r="H6550" s="2" t="s">
        <v>38909</v>
      </c>
    </row>
    <row r="6551" spans="1:8" ht="15.75" x14ac:dyDescent="0.25">
      <c r="A6551" s="2" t="s">
        <v>38910</v>
      </c>
      <c r="B6551" s="2">
        <v>10</v>
      </c>
      <c r="C6551" s="2">
        <v>0</v>
      </c>
      <c r="D6551" s="2">
        <v>0</v>
      </c>
      <c r="E6551" s="2">
        <v>0.12</v>
      </c>
      <c r="F6551" s="2">
        <v>0</v>
      </c>
      <c r="G6551" s="2"/>
      <c r="H6551" s="2" t="s">
        <v>38911</v>
      </c>
    </row>
    <row r="6552" spans="1:8" ht="15.75" x14ac:dyDescent="0.25">
      <c r="A6552" s="2" t="s">
        <v>38912</v>
      </c>
      <c r="B6552" s="2">
        <v>10</v>
      </c>
      <c r="C6552" s="2">
        <v>0</v>
      </c>
      <c r="D6552" s="2">
        <v>0</v>
      </c>
      <c r="E6552" s="2">
        <v>0.46</v>
      </c>
      <c r="F6552" s="2">
        <v>0</v>
      </c>
      <c r="G6552" s="2"/>
      <c r="H6552" s="2" t="s">
        <v>38913</v>
      </c>
    </row>
    <row r="6553" spans="1:8" ht="15.75" x14ac:dyDescent="0.25">
      <c r="A6553" s="2" t="s">
        <v>38914</v>
      </c>
      <c r="B6553" s="2">
        <v>10</v>
      </c>
      <c r="C6553" s="2">
        <v>0</v>
      </c>
      <c r="D6553" s="2">
        <v>0</v>
      </c>
      <c r="E6553" s="2">
        <v>0.21</v>
      </c>
      <c r="F6553" s="2">
        <v>0</v>
      </c>
      <c r="G6553" s="2"/>
      <c r="H6553" s="2" t="s">
        <v>38915</v>
      </c>
    </row>
    <row r="6554" spans="1:8" ht="15.75" x14ac:dyDescent="0.25">
      <c r="A6554" s="2" t="s">
        <v>38916</v>
      </c>
      <c r="B6554" s="2">
        <v>10</v>
      </c>
      <c r="C6554" s="2">
        <v>0</v>
      </c>
      <c r="D6554" s="2">
        <v>6.73</v>
      </c>
      <c r="E6554" s="2">
        <v>0.49</v>
      </c>
      <c r="F6554" s="2">
        <v>0</v>
      </c>
      <c r="G6554" s="2"/>
      <c r="H6554" s="2" t="s">
        <v>38917</v>
      </c>
    </row>
    <row r="6555" spans="1:8" ht="15.75" x14ac:dyDescent="0.25">
      <c r="A6555" s="2" t="s">
        <v>38918</v>
      </c>
      <c r="B6555" s="2">
        <v>10</v>
      </c>
      <c r="C6555" s="2">
        <v>0</v>
      </c>
      <c r="D6555" s="2">
        <v>10.7</v>
      </c>
      <c r="E6555" s="2">
        <v>0.38</v>
      </c>
      <c r="F6555" s="2">
        <v>0</v>
      </c>
      <c r="G6555" s="2"/>
      <c r="H6555" s="2" t="s">
        <v>38919</v>
      </c>
    </row>
    <row r="6556" spans="1:8" ht="15.75" x14ac:dyDescent="0.25">
      <c r="A6556" s="2" t="s">
        <v>38920</v>
      </c>
      <c r="B6556" s="2">
        <v>10</v>
      </c>
      <c r="C6556" s="2">
        <v>0</v>
      </c>
      <c r="D6556" s="2">
        <v>0</v>
      </c>
      <c r="E6556" s="2">
        <v>0</v>
      </c>
      <c r="F6556" s="2">
        <v>0</v>
      </c>
      <c r="G6556" s="2"/>
      <c r="H6556" s="2" t="s">
        <v>38921</v>
      </c>
    </row>
    <row r="6557" spans="1:8" ht="15.75" x14ac:dyDescent="0.25">
      <c r="A6557" s="2" t="s">
        <v>38922</v>
      </c>
      <c r="B6557" s="2">
        <v>10</v>
      </c>
      <c r="C6557" s="2">
        <v>0</v>
      </c>
      <c r="D6557" s="2">
        <v>0</v>
      </c>
      <c r="E6557" s="2">
        <v>0</v>
      </c>
      <c r="F6557" s="2">
        <v>0</v>
      </c>
      <c r="G6557" s="2"/>
      <c r="H6557" s="2" t="s">
        <v>38923</v>
      </c>
    </row>
    <row r="6558" spans="1:8" ht="15.75" x14ac:dyDescent="0.25">
      <c r="A6558" s="2" t="s">
        <v>38924</v>
      </c>
      <c r="B6558" s="2">
        <v>10</v>
      </c>
      <c r="C6558" s="2">
        <v>0</v>
      </c>
      <c r="D6558" s="2">
        <v>5.09</v>
      </c>
      <c r="E6558" s="2">
        <v>1</v>
      </c>
      <c r="F6558" s="2">
        <v>0</v>
      </c>
      <c r="G6558" s="2"/>
      <c r="H6558" s="2" t="s">
        <v>38925</v>
      </c>
    </row>
    <row r="6559" spans="1:8" ht="15.75" x14ac:dyDescent="0.25">
      <c r="A6559" s="2" t="s">
        <v>38926</v>
      </c>
      <c r="B6559" s="2">
        <v>10</v>
      </c>
      <c r="C6559" s="2">
        <v>0</v>
      </c>
      <c r="D6559" s="2">
        <v>0</v>
      </c>
      <c r="E6559" s="2">
        <v>0.91</v>
      </c>
      <c r="F6559" s="2">
        <v>0</v>
      </c>
      <c r="G6559" s="2"/>
      <c r="H6559" s="2" t="s">
        <v>38927</v>
      </c>
    </row>
    <row r="6560" spans="1:8" ht="15.75" x14ac:dyDescent="0.25">
      <c r="A6560" s="2" t="s">
        <v>38928</v>
      </c>
      <c r="B6560" s="2">
        <v>10</v>
      </c>
      <c r="C6560" s="2">
        <v>0</v>
      </c>
      <c r="D6560" s="2">
        <v>0</v>
      </c>
      <c r="E6560" s="2">
        <v>0</v>
      </c>
      <c r="F6560" s="2">
        <v>0</v>
      </c>
      <c r="G6560" s="2"/>
      <c r="H6560" s="2" t="s">
        <v>38929</v>
      </c>
    </row>
    <row r="6561" spans="1:8" ht="15.75" x14ac:dyDescent="0.25">
      <c r="A6561" s="2" t="s">
        <v>38930</v>
      </c>
      <c r="B6561" s="2">
        <v>10</v>
      </c>
      <c r="C6561" s="2">
        <v>0</v>
      </c>
      <c r="D6561" s="2">
        <v>0</v>
      </c>
      <c r="E6561" s="2">
        <v>0.17</v>
      </c>
      <c r="F6561" s="2">
        <v>0</v>
      </c>
      <c r="G6561" s="2"/>
      <c r="H6561" s="2" t="s">
        <v>38931</v>
      </c>
    </row>
    <row r="6562" spans="1:8" ht="15.75" x14ac:dyDescent="0.25">
      <c r="A6562" s="2" t="s">
        <v>38932</v>
      </c>
      <c r="B6562" s="2">
        <v>10</v>
      </c>
      <c r="C6562" s="2">
        <v>0</v>
      </c>
      <c r="D6562" s="2">
        <v>0</v>
      </c>
      <c r="E6562" s="2">
        <v>0</v>
      </c>
      <c r="F6562" s="2">
        <v>0</v>
      </c>
      <c r="G6562" s="2"/>
      <c r="H6562" s="2" t="s">
        <v>38933</v>
      </c>
    </row>
    <row r="6563" spans="1:8" ht="15.75" x14ac:dyDescent="0.25">
      <c r="A6563" s="2" t="s">
        <v>38934</v>
      </c>
      <c r="B6563" s="2">
        <v>10</v>
      </c>
      <c r="C6563" s="2">
        <v>0</v>
      </c>
      <c r="D6563" s="2">
        <v>0</v>
      </c>
      <c r="E6563" s="2">
        <v>0.37</v>
      </c>
      <c r="F6563" s="2">
        <v>0</v>
      </c>
      <c r="G6563" s="2"/>
      <c r="H6563" s="2" t="s">
        <v>11382</v>
      </c>
    </row>
    <row r="6564" spans="1:8" ht="15.75" x14ac:dyDescent="0.25">
      <c r="A6564" s="2" t="s">
        <v>38935</v>
      </c>
      <c r="B6564" s="2">
        <v>10</v>
      </c>
      <c r="C6564" s="2">
        <v>0</v>
      </c>
      <c r="D6564" s="2">
        <v>0</v>
      </c>
      <c r="E6564" s="2">
        <v>0</v>
      </c>
      <c r="F6564" s="2">
        <v>0</v>
      </c>
      <c r="G6564" s="2"/>
      <c r="H6564" s="2" t="s">
        <v>2315</v>
      </c>
    </row>
    <row r="6565" spans="1:8" ht="15.75" x14ac:dyDescent="0.25">
      <c r="A6565" s="2" t="s">
        <v>38936</v>
      </c>
      <c r="B6565" s="2">
        <v>10</v>
      </c>
      <c r="C6565" s="2">
        <v>0</v>
      </c>
      <c r="D6565" s="2">
        <v>0</v>
      </c>
      <c r="E6565" s="2">
        <v>0.14000000000000001</v>
      </c>
      <c r="F6565" s="2">
        <v>0</v>
      </c>
      <c r="G6565" s="2"/>
      <c r="H6565" s="2" t="s">
        <v>38937</v>
      </c>
    </row>
    <row r="6566" spans="1:8" ht="15.75" x14ac:dyDescent="0.25">
      <c r="A6566" s="2" t="s">
        <v>38938</v>
      </c>
      <c r="B6566" s="2">
        <v>10</v>
      </c>
      <c r="C6566" s="2">
        <v>0</v>
      </c>
      <c r="D6566" s="2">
        <v>0</v>
      </c>
      <c r="E6566" s="2">
        <v>0.43</v>
      </c>
      <c r="F6566" s="2">
        <v>0</v>
      </c>
      <c r="G6566" s="2"/>
      <c r="H6566" s="2" t="s">
        <v>38939</v>
      </c>
    </row>
    <row r="6567" spans="1:8" ht="15.75" x14ac:dyDescent="0.25">
      <c r="A6567" s="2" t="s">
        <v>38940</v>
      </c>
      <c r="B6567" s="2">
        <v>10</v>
      </c>
      <c r="C6567" s="2">
        <v>0</v>
      </c>
      <c r="D6567" s="2">
        <v>0</v>
      </c>
      <c r="E6567" s="2">
        <v>0.71</v>
      </c>
      <c r="F6567" s="2">
        <v>0</v>
      </c>
      <c r="G6567" s="2"/>
      <c r="H6567" s="2" t="s">
        <v>38941</v>
      </c>
    </row>
    <row r="6568" spans="1:8" ht="15.75" x14ac:dyDescent="0.25">
      <c r="A6568" s="2" t="s">
        <v>38942</v>
      </c>
      <c r="B6568" s="2">
        <v>10</v>
      </c>
      <c r="C6568" s="2">
        <v>0</v>
      </c>
      <c r="D6568" s="2">
        <v>0</v>
      </c>
      <c r="E6568" s="2">
        <v>0</v>
      </c>
      <c r="F6568" s="2">
        <v>0</v>
      </c>
      <c r="G6568" s="2"/>
      <c r="H6568" s="2" t="s">
        <v>1632</v>
      </c>
    </row>
    <row r="6569" spans="1:8" ht="15.75" x14ac:dyDescent="0.25">
      <c r="A6569" s="2" t="s">
        <v>10544</v>
      </c>
      <c r="B6569" s="2">
        <v>10</v>
      </c>
      <c r="C6569" s="2">
        <v>0</v>
      </c>
      <c r="D6569" s="2">
        <v>0</v>
      </c>
      <c r="E6569" s="2">
        <v>0</v>
      </c>
      <c r="F6569" s="2">
        <v>0</v>
      </c>
      <c r="G6569" s="2"/>
      <c r="H6569" s="2" t="s">
        <v>10545</v>
      </c>
    </row>
    <row r="6570" spans="1:8" ht="15.75" x14ac:dyDescent="0.25">
      <c r="A6570" s="2" t="s">
        <v>38943</v>
      </c>
      <c r="B6570" s="2">
        <v>10</v>
      </c>
      <c r="C6570" s="2">
        <v>0</v>
      </c>
      <c r="D6570" s="2">
        <v>0</v>
      </c>
      <c r="E6570" s="2">
        <v>0</v>
      </c>
      <c r="F6570" s="2">
        <v>0</v>
      </c>
      <c r="G6570" s="2"/>
      <c r="H6570" s="2" t="s">
        <v>3115</v>
      </c>
    </row>
    <row r="6571" spans="1:8" ht="15.75" x14ac:dyDescent="0.25">
      <c r="A6571" s="2" t="s">
        <v>38944</v>
      </c>
      <c r="B6571" s="2">
        <v>10</v>
      </c>
      <c r="C6571" s="2">
        <v>0</v>
      </c>
      <c r="D6571" s="2">
        <v>5.7</v>
      </c>
      <c r="E6571" s="2">
        <v>0.44</v>
      </c>
      <c r="F6571" s="2">
        <v>0</v>
      </c>
      <c r="G6571" s="2"/>
      <c r="H6571" s="2" t="s">
        <v>38945</v>
      </c>
    </row>
    <row r="6572" spans="1:8" ht="15.75" x14ac:dyDescent="0.25">
      <c r="A6572" s="2" t="s">
        <v>38946</v>
      </c>
      <c r="B6572" s="2">
        <v>10</v>
      </c>
      <c r="C6572" s="2">
        <v>0</v>
      </c>
      <c r="D6572" s="2">
        <v>0</v>
      </c>
      <c r="E6572" s="2">
        <v>0.24</v>
      </c>
      <c r="F6572" s="2">
        <v>0</v>
      </c>
      <c r="G6572" s="2"/>
      <c r="H6572" s="2" t="s">
        <v>38947</v>
      </c>
    </row>
    <row r="6573" spans="1:8" ht="15.75" x14ac:dyDescent="0.25">
      <c r="A6573" s="2" t="s">
        <v>38948</v>
      </c>
      <c r="B6573" s="2">
        <v>10</v>
      </c>
      <c r="C6573" s="2">
        <v>0</v>
      </c>
      <c r="D6573" s="2">
        <v>11.97</v>
      </c>
      <c r="E6573" s="2">
        <v>0.81</v>
      </c>
      <c r="F6573" s="2">
        <v>0</v>
      </c>
      <c r="G6573" s="2"/>
      <c r="H6573" s="2" t="s">
        <v>38949</v>
      </c>
    </row>
    <row r="6574" spans="1:8" ht="15.75" x14ac:dyDescent="0.25">
      <c r="A6574" s="2" t="s">
        <v>38950</v>
      </c>
      <c r="B6574" s="2">
        <v>10</v>
      </c>
      <c r="C6574" s="2">
        <v>0</v>
      </c>
      <c r="D6574" s="2">
        <v>0</v>
      </c>
      <c r="E6574" s="2">
        <v>0</v>
      </c>
      <c r="F6574" s="2">
        <v>0</v>
      </c>
      <c r="G6574" s="2"/>
      <c r="H6574" s="2" t="s">
        <v>38951</v>
      </c>
    </row>
    <row r="6575" spans="1:8" ht="15.75" x14ac:dyDescent="0.25">
      <c r="A6575" s="2" t="s">
        <v>38952</v>
      </c>
      <c r="B6575" s="2">
        <v>10</v>
      </c>
      <c r="C6575" s="2">
        <v>0</v>
      </c>
      <c r="D6575" s="2">
        <v>0</v>
      </c>
      <c r="E6575" s="2">
        <v>0.56999999999999995</v>
      </c>
      <c r="F6575" s="2">
        <v>0</v>
      </c>
      <c r="G6575" s="2"/>
      <c r="H6575" s="2" t="s">
        <v>38953</v>
      </c>
    </row>
    <row r="6576" spans="1:8" ht="15.75" x14ac:dyDescent="0.25">
      <c r="A6576" s="2" t="s">
        <v>38954</v>
      </c>
      <c r="B6576" s="2">
        <v>10</v>
      </c>
      <c r="C6576" s="2">
        <v>0</v>
      </c>
      <c r="D6576" s="2">
        <v>14</v>
      </c>
      <c r="E6576" s="2">
        <v>0.51</v>
      </c>
      <c r="F6576" s="2">
        <v>0</v>
      </c>
      <c r="G6576" s="2"/>
      <c r="H6576" s="2" t="s">
        <v>38955</v>
      </c>
    </row>
    <row r="6577" spans="1:8" ht="15.75" x14ac:dyDescent="0.25">
      <c r="A6577" s="2" t="s">
        <v>38956</v>
      </c>
      <c r="B6577" s="2">
        <v>10</v>
      </c>
      <c r="C6577" s="2">
        <v>0</v>
      </c>
      <c r="D6577" s="2">
        <v>10.18</v>
      </c>
      <c r="E6577" s="2">
        <v>1</v>
      </c>
      <c r="F6577" s="2">
        <v>0</v>
      </c>
      <c r="G6577" s="2"/>
      <c r="H6577" s="2" t="s">
        <v>38957</v>
      </c>
    </row>
    <row r="6578" spans="1:8" ht="15.75" x14ac:dyDescent="0.25">
      <c r="A6578" s="2" t="s">
        <v>10546</v>
      </c>
      <c r="B6578" s="2">
        <v>10</v>
      </c>
      <c r="C6578" s="2">
        <v>0</v>
      </c>
      <c r="D6578" s="2">
        <v>12.16</v>
      </c>
      <c r="E6578" s="2">
        <v>0.54</v>
      </c>
      <c r="F6578" s="2">
        <v>0</v>
      </c>
      <c r="G6578" s="2"/>
      <c r="H6578" s="2" t="s">
        <v>10547</v>
      </c>
    </row>
    <row r="6579" spans="1:8" ht="15.75" x14ac:dyDescent="0.25">
      <c r="A6579" s="2" t="s">
        <v>38958</v>
      </c>
      <c r="B6579" s="2">
        <v>10</v>
      </c>
      <c r="C6579" s="2">
        <v>0</v>
      </c>
      <c r="D6579" s="2">
        <v>0</v>
      </c>
      <c r="E6579" s="2">
        <v>0.56999999999999995</v>
      </c>
      <c r="F6579" s="2">
        <v>0</v>
      </c>
      <c r="G6579" s="2"/>
      <c r="H6579" s="2" t="s">
        <v>38959</v>
      </c>
    </row>
    <row r="6580" spans="1:8" ht="15.75" x14ac:dyDescent="0.25">
      <c r="A6580" s="2" t="s">
        <v>38960</v>
      </c>
      <c r="B6580" s="2">
        <v>10</v>
      </c>
      <c r="C6580" s="2">
        <v>0</v>
      </c>
      <c r="D6580" s="2">
        <v>10.7</v>
      </c>
      <c r="E6580" s="2">
        <v>0.43</v>
      </c>
      <c r="F6580" s="2">
        <v>0</v>
      </c>
      <c r="G6580" s="2"/>
      <c r="H6580" s="2" t="s">
        <v>38961</v>
      </c>
    </row>
    <row r="6581" spans="1:8" ht="15.75" x14ac:dyDescent="0.25">
      <c r="A6581" s="2" t="s">
        <v>38962</v>
      </c>
      <c r="B6581" s="2">
        <v>10</v>
      </c>
      <c r="C6581" s="2">
        <v>0</v>
      </c>
      <c r="D6581" s="2">
        <v>0</v>
      </c>
      <c r="E6581" s="2">
        <v>0</v>
      </c>
      <c r="F6581" s="2">
        <v>0</v>
      </c>
      <c r="G6581" s="2"/>
      <c r="H6581" s="2" t="s">
        <v>4269</v>
      </c>
    </row>
    <row r="6582" spans="1:8" ht="15.75" x14ac:dyDescent="0.25">
      <c r="A6582" s="2" t="s">
        <v>38963</v>
      </c>
      <c r="B6582" s="2">
        <v>10</v>
      </c>
      <c r="C6582" s="2">
        <v>0</v>
      </c>
      <c r="D6582" s="2">
        <v>0</v>
      </c>
      <c r="E6582" s="2">
        <v>0</v>
      </c>
      <c r="F6582" s="2">
        <v>0</v>
      </c>
      <c r="G6582" s="2"/>
      <c r="H6582" s="2" t="s">
        <v>6401</v>
      </c>
    </row>
    <row r="6583" spans="1:8" ht="15.75" x14ac:dyDescent="0.25">
      <c r="A6583" s="2" t="s">
        <v>38964</v>
      </c>
      <c r="B6583" s="2">
        <v>10</v>
      </c>
      <c r="C6583" s="2">
        <v>0</v>
      </c>
      <c r="D6583" s="2">
        <v>0</v>
      </c>
      <c r="E6583" s="2">
        <v>0.48</v>
      </c>
      <c r="F6583" s="2">
        <v>0</v>
      </c>
      <c r="G6583" s="2"/>
      <c r="H6583" s="2" t="s">
        <v>38965</v>
      </c>
    </row>
    <row r="6584" spans="1:8" ht="15.75" x14ac:dyDescent="0.25">
      <c r="A6584" s="2" t="s">
        <v>38966</v>
      </c>
      <c r="B6584" s="2">
        <v>10</v>
      </c>
      <c r="C6584" s="2">
        <v>0</v>
      </c>
      <c r="D6584" s="2">
        <v>0</v>
      </c>
      <c r="E6584" s="2">
        <v>0</v>
      </c>
      <c r="F6584" s="2">
        <v>0</v>
      </c>
      <c r="G6584" s="2"/>
      <c r="H6584" s="2" t="s">
        <v>38967</v>
      </c>
    </row>
    <row r="6585" spans="1:8" ht="15.75" x14ac:dyDescent="0.25">
      <c r="A6585" s="2" t="s">
        <v>38968</v>
      </c>
      <c r="B6585" s="2">
        <v>10</v>
      </c>
      <c r="C6585" s="2">
        <v>0</v>
      </c>
      <c r="D6585" s="2">
        <v>5.41</v>
      </c>
      <c r="E6585" s="2">
        <v>0.41</v>
      </c>
      <c r="F6585" s="2">
        <v>0</v>
      </c>
      <c r="G6585" s="2"/>
      <c r="H6585" s="2" t="s">
        <v>38969</v>
      </c>
    </row>
    <row r="6586" spans="1:8" ht="15.75" x14ac:dyDescent="0.25">
      <c r="A6586" s="2" t="s">
        <v>38970</v>
      </c>
      <c r="B6586" s="2">
        <v>10</v>
      </c>
      <c r="C6586" s="2">
        <v>0</v>
      </c>
      <c r="D6586" s="2">
        <v>0</v>
      </c>
      <c r="E6586" s="2">
        <v>0</v>
      </c>
      <c r="F6586" s="2">
        <v>0</v>
      </c>
      <c r="G6586" s="2"/>
      <c r="H6586" s="2" t="s">
        <v>38971</v>
      </c>
    </row>
    <row r="6587" spans="1:8" ht="15.75" x14ac:dyDescent="0.25">
      <c r="A6587" s="2" t="s">
        <v>38972</v>
      </c>
      <c r="B6587" s="2">
        <v>10</v>
      </c>
      <c r="C6587" s="2">
        <v>0</v>
      </c>
      <c r="D6587" s="2">
        <v>0</v>
      </c>
      <c r="E6587" s="2">
        <v>0.86</v>
      </c>
      <c r="F6587" s="2">
        <v>0</v>
      </c>
      <c r="G6587" s="2"/>
      <c r="H6587" s="2" t="s">
        <v>38973</v>
      </c>
    </row>
    <row r="6588" spans="1:8" ht="15.75" x14ac:dyDescent="0.25">
      <c r="A6588" s="2" t="s">
        <v>38974</v>
      </c>
      <c r="B6588" s="2">
        <v>10</v>
      </c>
      <c r="C6588" s="2">
        <v>0</v>
      </c>
      <c r="D6588" s="2">
        <v>0</v>
      </c>
      <c r="E6588" s="2">
        <v>0.27</v>
      </c>
      <c r="F6588" s="2">
        <v>0</v>
      </c>
      <c r="G6588" s="2"/>
      <c r="H6588" s="2" t="s">
        <v>38975</v>
      </c>
    </row>
    <row r="6589" spans="1:8" ht="15.75" x14ac:dyDescent="0.25">
      <c r="A6589" s="2" t="s">
        <v>38976</v>
      </c>
      <c r="B6589" s="2">
        <v>10</v>
      </c>
      <c r="C6589" s="2">
        <v>0</v>
      </c>
      <c r="D6589" s="2">
        <v>0</v>
      </c>
      <c r="E6589" s="2">
        <v>0</v>
      </c>
      <c r="F6589" s="2">
        <v>0</v>
      </c>
      <c r="G6589" s="2"/>
      <c r="H6589" s="2" t="s">
        <v>38977</v>
      </c>
    </row>
    <row r="6590" spans="1:8" ht="15.75" x14ac:dyDescent="0.25">
      <c r="A6590" s="2" t="s">
        <v>38978</v>
      </c>
      <c r="B6590" s="2">
        <v>10</v>
      </c>
      <c r="C6590" s="2">
        <v>0</v>
      </c>
      <c r="D6590" s="2">
        <v>0</v>
      </c>
      <c r="E6590" s="2">
        <v>0</v>
      </c>
      <c r="F6590" s="2">
        <v>0</v>
      </c>
      <c r="G6590" s="2"/>
      <c r="H6590" s="2" t="s">
        <v>38979</v>
      </c>
    </row>
    <row r="6591" spans="1:8" ht="15.75" x14ac:dyDescent="0.25">
      <c r="A6591" s="2" t="s">
        <v>38980</v>
      </c>
      <c r="B6591" s="2">
        <v>10</v>
      </c>
      <c r="C6591" s="2">
        <v>0</v>
      </c>
      <c r="D6591" s="2">
        <v>0</v>
      </c>
      <c r="E6591" s="2">
        <v>0.51</v>
      </c>
      <c r="F6591" s="2">
        <v>0</v>
      </c>
      <c r="G6591" s="2"/>
      <c r="H6591" s="2" t="s">
        <v>38981</v>
      </c>
    </row>
    <row r="6592" spans="1:8" ht="15.75" x14ac:dyDescent="0.25">
      <c r="A6592" s="2" t="s">
        <v>38982</v>
      </c>
      <c r="B6592" s="2">
        <v>10</v>
      </c>
      <c r="C6592" s="2">
        <v>0</v>
      </c>
      <c r="D6592" s="2">
        <v>0</v>
      </c>
      <c r="E6592" s="2">
        <v>0.1</v>
      </c>
      <c r="F6592" s="2">
        <v>0</v>
      </c>
      <c r="G6592" s="2"/>
      <c r="H6592" s="2" t="s">
        <v>38983</v>
      </c>
    </row>
    <row r="6593" spans="1:8" ht="15.75" x14ac:dyDescent="0.25">
      <c r="A6593" s="2" t="s">
        <v>38984</v>
      </c>
      <c r="B6593" s="2">
        <v>10</v>
      </c>
      <c r="C6593" s="2">
        <v>0</v>
      </c>
      <c r="D6593" s="2">
        <v>0</v>
      </c>
      <c r="E6593" s="2">
        <v>0</v>
      </c>
      <c r="F6593" s="2">
        <v>0</v>
      </c>
      <c r="G6593" s="2"/>
      <c r="H6593" s="2" t="s">
        <v>38985</v>
      </c>
    </row>
    <row r="6594" spans="1:8" ht="15.75" x14ac:dyDescent="0.25">
      <c r="A6594" s="2" t="s">
        <v>38986</v>
      </c>
      <c r="B6594" s="2">
        <v>10</v>
      </c>
      <c r="C6594" s="2">
        <v>0</v>
      </c>
      <c r="D6594" s="2">
        <v>8.64</v>
      </c>
      <c r="E6594" s="2">
        <v>0.77</v>
      </c>
      <c r="F6594" s="2">
        <v>0</v>
      </c>
      <c r="G6594" s="2"/>
      <c r="H6594" s="2" t="s">
        <v>38987</v>
      </c>
    </row>
    <row r="6595" spans="1:8" ht="15.75" x14ac:dyDescent="0.25">
      <c r="A6595" s="2" t="s">
        <v>38988</v>
      </c>
      <c r="B6595" s="2">
        <v>10</v>
      </c>
      <c r="C6595" s="2">
        <v>0</v>
      </c>
      <c r="D6595" s="2">
        <v>0</v>
      </c>
      <c r="E6595" s="2">
        <v>0.18</v>
      </c>
      <c r="F6595" s="2">
        <v>0</v>
      </c>
      <c r="G6595" s="2"/>
      <c r="H6595" s="2" t="s">
        <v>38989</v>
      </c>
    </row>
    <row r="6596" spans="1:8" ht="15.75" x14ac:dyDescent="0.25">
      <c r="A6596" s="2" t="s">
        <v>38990</v>
      </c>
      <c r="B6596" s="2">
        <v>10</v>
      </c>
      <c r="C6596" s="2">
        <v>0</v>
      </c>
      <c r="D6596" s="2">
        <v>0</v>
      </c>
      <c r="E6596" s="2">
        <v>0.06</v>
      </c>
      <c r="F6596" s="2">
        <v>0</v>
      </c>
      <c r="G6596" s="2"/>
      <c r="H6596" s="2" t="s">
        <v>2544</v>
      </c>
    </row>
    <row r="6597" spans="1:8" ht="15.75" x14ac:dyDescent="0.25">
      <c r="A6597" s="2" t="s">
        <v>38991</v>
      </c>
      <c r="B6597" s="2">
        <v>10</v>
      </c>
      <c r="C6597" s="2">
        <v>0</v>
      </c>
      <c r="D6597" s="2">
        <v>0</v>
      </c>
      <c r="E6597" s="2">
        <v>0.28999999999999998</v>
      </c>
      <c r="F6597" s="2">
        <v>0</v>
      </c>
      <c r="G6597" s="2"/>
      <c r="H6597" s="2" t="s">
        <v>38992</v>
      </c>
    </row>
    <row r="6598" spans="1:8" ht="15.75" x14ac:dyDescent="0.25">
      <c r="A6598" s="2" t="s">
        <v>38993</v>
      </c>
      <c r="B6598" s="2">
        <v>10</v>
      </c>
      <c r="C6598" s="2">
        <v>0</v>
      </c>
      <c r="D6598" s="2">
        <v>0</v>
      </c>
      <c r="E6598" s="2">
        <v>0</v>
      </c>
      <c r="F6598" s="2">
        <v>0</v>
      </c>
      <c r="G6598" s="2"/>
      <c r="H6598" s="2" t="s">
        <v>38994</v>
      </c>
    </row>
    <row r="6599" spans="1:8" ht="15.75" x14ac:dyDescent="0.25">
      <c r="A6599" s="2" t="s">
        <v>38995</v>
      </c>
      <c r="B6599" s="2">
        <v>10</v>
      </c>
      <c r="C6599" s="2">
        <v>0</v>
      </c>
      <c r="D6599" s="2">
        <v>0</v>
      </c>
      <c r="E6599" s="2">
        <v>0.86</v>
      </c>
      <c r="F6599" s="2">
        <v>0</v>
      </c>
      <c r="G6599" s="2"/>
      <c r="H6599" s="2" t="s">
        <v>38996</v>
      </c>
    </row>
    <row r="6600" spans="1:8" ht="15.75" x14ac:dyDescent="0.25">
      <c r="A6600" s="2" t="s">
        <v>38997</v>
      </c>
      <c r="B6600" s="2">
        <v>10</v>
      </c>
      <c r="C6600" s="2">
        <v>0</v>
      </c>
      <c r="D6600" s="2">
        <v>0</v>
      </c>
      <c r="E6600" s="2">
        <v>7.0000000000000007E-2</v>
      </c>
      <c r="F6600" s="2">
        <v>0</v>
      </c>
      <c r="G6600" s="2"/>
      <c r="H6600" s="2" t="s">
        <v>14858</v>
      </c>
    </row>
    <row r="6601" spans="1:8" ht="15.75" x14ac:dyDescent="0.25">
      <c r="A6601" s="2" t="s">
        <v>38998</v>
      </c>
      <c r="B6601" s="2">
        <v>10</v>
      </c>
      <c r="C6601" s="2">
        <v>0</v>
      </c>
      <c r="D6601" s="2">
        <v>0</v>
      </c>
      <c r="E6601" s="2">
        <v>0</v>
      </c>
      <c r="F6601" s="2">
        <v>0</v>
      </c>
      <c r="G6601" s="2"/>
      <c r="H6601" s="2" t="s">
        <v>38999</v>
      </c>
    </row>
    <row r="6602" spans="1:8" ht="15.75" x14ac:dyDescent="0.25">
      <c r="A6602" s="2" t="s">
        <v>39000</v>
      </c>
      <c r="B6602" s="2">
        <v>10</v>
      </c>
      <c r="C6602" s="2">
        <v>0</v>
      </c>
      <c r="D6602" s="2">
        <v>0</v>
      </c>
      <c r="E6602" s="2">
        <v>0</v>
      </c>
      <c r="F6602" s="2">
        <v>0</v>
      </c>
      <c r="G6602" s="2"/>
      <c r="H6602" s="2" t="s">
        <v>39001</v>
      </c>
    </row>
    <row r="6603" spans="1:8" ht="15.75" x14ac:dyDescent="0.25">
      <c r="A6603" s="2" t="s">
        <v>39002</v>
      </c>
      <c r="B6603" s="2">
        <v>10</v>
      </c>
      <c r="C6603" s="2">
        <v>0</v>
      </c>
      <c r="D6603" s="2">
        <v>0</v>
      </c>
      <c r="E6603" s="2">
        <v>0</v>
      </c>
      <c r="F6603" s="2">
        <v>0</v>
      </c>
      <c r="G6603" s="2"/>
      <c r="H6603" s="2" t="s">
        <v>39003</v>
      </c>
    </row>
    <row r="6604" spans="1:8" ht="15.75" x14ac:dyDescent="0.25">
      <c r="A6604" s="2" t="s">
        <v>39004</v>
      </c>
      <c r="B6604" s="2">
        <v>10</v>
      </c>
      <c r="C6604" s="2">
        <v>0</v>
      </c>
      <c r="D6604" s="2">
        <v>0</v>
      </c>
      <c r="E6604" s="2">
        <v>0</v>
      </c>
      <c r="F6604" s="2">
        <v>0</v>
      </c>
      <c r="G6604" s="2"/>
      <c r="H6604" s="2" t="s">
        <v>39005</v>
      </c>
    </row>
    <row r="6605" spans="1:8" ht="15.75" x14ac:dyDescent="0.25">
      <c r="A6605" s="2" t="s">
        <v>39006</v>
      </c>
      <c r="B6605" s="2">
        <v>10</v>
      </c>
      <c r="C6605" s="2">
        <v>0</v>
      </c>
      <c r="D6605" s="2">
        <v>0</v>
      </c>
      <c r="E6605" s="2">
        <v>0</v>
      </c>
      <c r="F6605" s="2">
        <v>0</v>
      </c>
      <c r="G6605" s="2"/>
      <c r="H6605" s="2" t="s">
        <v>39007</v>
      </c>
    </row>
    <row r="6606" spans="1:8" ht="15.75" x14ac:dyDescent="0.25">
      <c r="A6606" s="2" t="s">
        <v>39008</v>
      </c>
      <c r="B6606" s="2">
        <v>10</v>
      </c>
      <c r="C6606" s="2">
        <v>0</v>
      </c>
      <c r="D6606" s="2">
        <v>7.03</v>
      </c>
      <c r="E6606" s="2">
        <v>0.36</v>
      </c>
      <c r="F6606" s="2">
        <v>0</v>
      </c>
      <c r="G6606" s="2"/>
      <c r="H6606" s="2" t="s">
        <v>39009</v>
      </c>
    </row>
    <row r="6607" spans="1:8" ht="15.75" x14ac:dyDescent="0.25">
      <c r="A6607" s="2" t="s">
        <v>39010</v>
      </c>
      <c r="B6607" s="2">
        <v>10</v>
      </c>
      <c r="C6607" s="2">
        <v>0</v>
      </c>
      <c r="D6607" s="2">
        <v>4.37</v>
      </c>
      <c r="E6607" s="2">
        <v>1</v>
      </c>
      <c r="F6607" s="2">
        <v>0</v>
      </c>
      <c r="G6607" s="2"/>
      <c r="H6607" s="2" t="s">
        <v>39011</v>
      </c>
    </row>
    <row r="6608" spans="1:8" ht="15.75" x14ac:dyDescent="0.25">
      <c r="A6608" s="2" t="s">
        <v>39012</v>
      </c>
      <c r="B6608" s="2">
        <v>10</v>
      </c>
      <c r="C6608" s="2">
        <v>0</v>
      </c>
      <c r="D6608" s="2">
        <v>0</v>
      </c>
      <c r="E6608" s="2">
        <v>0</v>
      </c>
      <c r="F6608" s="2">
        <v>0</v>
      </c>
      <c r="G6608" s="2"/>
      <c r="H6608" s="2" t="s">
        <v>39013</v>
      </c>
    </row>
    <row r="6609" spans="1:8" ht="15.75" x14ac:dyDescent="0.25">
      <c r="A6609" s="2" t="s">
        <v>39014</v>
      </c>
      <c r="B6609" s="2">
        <v>10</v>
      </c>
      <c r="C6609" s="2">
        <v>0</v>
      </c>
      <c r="D6609" s="2">
        <v>7.14</v>
      </c>
      <c r="E6609" s="2">
        <v>0.95</v>
      </c>
      <c r="F6609" s="2">
        <v>0</v>
      </c>
      <c r="G6609" s="2"/>
      <c r="H6609" s="2" t="s">
        <v>39015</v>
      </c>
    </row>
    <row r="6610" spans="1:8" ht="15.75" x14ac:dyDescent="0.25">
      <c r="A6610" s="2" t="s">
        <v>39016</v>
      </c>
      <c r="B6610" s="2">
        <v>10</v>
      </c>
      <c r="C6610" s="2">
        <v>0</v>
      </c>
      <c r="D6610" s="2">
        <v>0</v>
      </c>
      <c r="E6610" s="2">
        <v>0.2</v>
      </c>
      <c r="F6610" s="2">
        <v>0</v>
      </c>
      <c r="G6610" s="2"/>
      <c r="H6610" s="2" t="s">
        <v>39017</v>
      </c>
    </row>
    <row r="6611" spans="1:8" ht="15.75" x14ac:dyDescent="0.25">
      <c r="A6611" s="2" t="s">
        <v>39018</v>
      </c>
      <c r="B6611" s="2">
        <v>10</v>
      </c>
      <c r="C6611" s="2">
        <v>0</v>
      </c>
      <c r="D6611" s="2">
        <v>0</v>
      </c>
      <c r="E6611" s="2">
        <v>0.55000000000000004</v>
      </c>
      <c r="F6611" s="2">
        <v>0</v>
      </c>
      <c r="G6611" s="2"/>
      <c r="H6611" s="2" t="s">
        <v>39019</v>
      </c>
    </row>
    <row r="6612" spans="1:8" ht="15.75" x14ac:dyDescent="0.25">
      <c r="A6612" s="2" t="s">
        <v>39020</v>
      </c>
      <c r="B6612" s="2">
        <v>10</v>
      </c>
      <c r="C6612" s="2">
        <v>0</v>
      </c>
      <c r="D6612" s="2">
        <v>0</v>
      </c>
      <c r="E6612" s="2">
        <v>0</v>
      </c>
      <c r="F6612" s="2">
        <v>0</v>
      </c>
      <c r="G6612" s="2"/>
      <c r="H6612" s="2" t="s">
        <v>39021</v>
      </c>
    </row>
    <row r="6613" spans="1:8" ht="15.75" x14ac:dyDescent="0.25">
      <c r="A6613" s="2" t="s">
        <v>39022</v>
      </c>
      <c r="B6613" s="2">
        <v>10</v>
      </c>
      <c r="C6613" s="2">
        <v>0</v>
      </c>
      <c r="D6613" s="2">
        <v>0</v>
      </c>
      <c r="E6613" s="2">
        <v>0.05</v>
      </c>
      <c r="F6613" s="2">
        <v>0</v>
      </c>
      <c r="G6613" s="2"/>
      <c r="H6613" s="2" t="s">
        <v>39023</v>
      </c>
    </row>
    <row r="6614" spans="1:8" ht="15.75" x14ac:dyDescent="0.25">
      <c r="A6614" s="2" t="s">
        <v>39024</v>
      </c>
      <c r="B6614" s="2">
        <v>10</v>
      </c>
      <c r="C6614" s="2">
        <v>0</v>
      </c>
      <c r="D6614" s="2">
        <v>0</v>
      </c>
      <c r="E6614" s="2">
        <v>0.5</v>
      </c>
      <c r="F6614" s="2">
        <v>0</v>
      </c>
      <c r="G6614" s="2"/>
      <c r="H6614" s="2" t="s">
        <v>39025</v>
      </c>
    </row>
    <row r="6615" spans="1:8" ht="15.75" x14ac:dyDescent="0.25">
      <c r="A6615" s="2" t="s">
        <v>39026</v>
      </c>
      <c r="B6615" s="2">
        <v>10</v>
      </c>
      <c r="C6615" s="2">
        <v>0</v>
      </c>
      <c r="D6615" s="2">
        <v>0</v>
      </c>
      <c r="E6615" s="2">
        <v>0</v>
      </c>
      <c r="F6615" s="2">
        <v>0</v>
      </c>
      <c r="G6615" s="2"/>
      <c r="H6615" s="2" t="s">
        <v>1791</v>
      </c>
    </row>
    <row r="6616" spans="1:8" ht="15.75" x14ac:dyDescent="0.25">
      <c r="A6616" s="2" t="s">
        <v>39027</v>
      </c>
      <c r="B6616" s="2">
        <v>10</v>
      </c>
      <c r="C6616" s="2">
        <v>0</v>
      </c>
      <c r="D6616" s="2">
        <v>1.99</v>
      </c>
      <c r="E6616" s="2">
        <v>1</v>
      </c>
      <c r="F6616" s="2">
        <v>0</v>
      </c>
      <c r="G6616" s="2"/>
      <c r="H6616" s="2" t="s">
        <v>39028</v>
      </c>
    </row>
    <row r="6617" spans="1:8" ht="15.75" x14ac:dyDescent="0.25">
      <c r="A6617" s="2" t="s">
        <v>39029</v>
      </c>
      <c r="B6617" s="2">
        <v>10</v>
      </c>
      <c r="C6617" s="2">
        <v>0</v>
      </c>
      <c r="D6617" s="2">
        <v>0</v>
      </c>
      <c r="E6617" s="2">
        <v>0</v>
      </c>
      <c r="F6617" s="2">
        <v>0</v>
      </c>
      <c r="G6617" s="2"/>
      <c r="H6617" s="2" t="s">
        <v>36791</v>
      </c>
    </row>
    <row r="6618" spans="1:8" ht="15.75" x14ac:dyDescent="0.25">
      <c r="A6618" s="2" t="s">
        <v>39030</v>
      </c>
      <c r="B6618" s="2">
        <v>10</v>
      </c>
      <c r="C6618" s="2">
        <v>0</v>
      </c>
      <c r="D6618" s="2">
        <v>0</v>
      </c>
      <c r="E6618" s="2">
        <v>0.06</v>
      </c>
      <c r="F6618" s="2">
        <v>0</v>
      </c>
      <c r="G6618" s="2"/>
      <c r="H6618" s="2" t="s">
        <v>39031</v>
      </c>
    </row>
    <row r="6619" spans="1:8" ht="15.75" x14ac:dyDescent="0.25">
      <c r="A6619" s="2" t="s">
        <v>39032</v>
      </c>
      <c r="B6619" s="2">
        <v>10</v>
      </c>
      <c r="C6619" s="2">
        <v>0</v>
      </c>
      <c r="D6619" s="2">
        <v>0</v>
      </c>
      <c r="E6619" s="2">
        <v>0</v>
      </c>
      <c r="F6619" s="2">
        <v>0</v>
      </c>
      <c r="G6619" s="2"/>
      <c r="H6619" s="2" t="s">
        <v>39033</v>
      </c>
    </row>
    <row r="6620" spans="1:8" ht="15.75" x14ac:dyDescent="0.25">
      <c r="A6620" s="2" t="s">
        <v>39034</v>
      </c>
      <c r="B6620" s="2">
        <v>10</v>
      </c>
      <c r="C6620" s="2">
        <v>0</v>
      </c>
      <c r="D6620" s="2">
        <v>12.44</v>
      </c>
      <c r="E6620" s="2">
        <v>0.17</v>
      </c>
      <c r="F6620" s="2">
        <v>0</v>
      </c>
      <c r="G6620" s="2"/>
      <c r="H6620" s="2" t="s">
        <v>39035</v>
      </c>
    </row>
    <row r="6621" spans="1:8" ht="15.75" x14ac:dyDescent="0.25">
      <c r="A6621" s="2" t="s">
        <v>39036</v>
      </c>
      <c r="B6621" s="2">
        <v>10</v>
      </c>
      <c r="C6621" s="2">
        <v>0</v>
      </c>
      <c r="D6621" s="2">
        <v>10.96</v>
      </c>
      <c r="E6621" s="2">
        <v>0.42</v>
      </c>
      <c r="F6621" s="2">
        <v>0</v>
      </c>
      <c r="G6621" s="2"/>
      <c r="H6621" s="2" t="s">
        <v>39037</v>
      </c>
    </row>
    <row r="6622" spans="1:8" ht="15.75" x14ac:dyDescent="0.25">
      <c r="A6622" s="2" t="s">
        <v>39038</v>
      </c>
      <c r="B6622" s="2">
        <v>10</v>
      </c>
      <c r="C6622" s="2">
        <v>0</v>
      </c>
      <c r="D6622" s="2">
        <v>0</v>
      </c>
      <c r="E6622" s="2">
        <v>0</v>
      </c>
      <c r="F6622" s="2">
        <v>0</v>
      </c>
      <c r="G6622" s="2"/>
      <c r="H6622" s="2" t="s">
        <v>39039</v>
      </c>
    </row>
    <row r="6623" spans="1:8" ht="15.75" x14ac:dyDescent="0.25">
      <c r="A6623" s="2" t="s">
        <v>39040</v>
      </c>
      <c r="B6623" s="2">
        <v>10</v>
      </c>
      <c r="C6623" s="2">
        <v>0</v>
      </c>
      <c r="D6623" s="2">
        <v>0</v>
      </c>
      <c r="E6623" s="2">
        <v>0</v>
      </c>
      <c r="F6623" s="2">
        <v>0</v>
      </c>
      <c r="G6623" s="2"/>
      <c r="H6623" s="2" t="s">
        <v>39041</v>
      </c>
    </row>
    <row r="6624" spans="1:8" ht="15.75" x14ac:dyDescent="0.25">
      <c r="A6624" s="2" t="s">
        <v>39042</v>
      </c>
      <c r="B6624" s="2">
        <v>10</v>
      </c>
      <c r="C6624" s="2">
        <v>0</v>
      </c>
      <c r="D6624" s="2">
        <v>0</v>
      </c>
      <c r="E6624" s="2">
        <v>0</v>
      </c>
      <c r="F6624" s="2">
        <v>0</v>
      </c>
      <c r="G6624" s="2"/>
      <c r="H6624" s="2" t="s">
        <v>39043</v>
      </c>
    </row>
    <row r="6625" spans="1:8" ht="15.75" x14ac:dyDescent="0.25">
      <c r="A6625" s="2" t="s">
        <v>39044</v>
      </c>
      <c r="B6625" s="2">
        <v>10</v>
      </c>
      <c r="C6625" s="2">
        <v>0</v>
      </c>
      <c r="D6625" s="2">
        <v>0</v>
      </c>
      <c r="E6625" s="2">
        <v>0</v>
      </c>
      <c r="F6625" s="2">
        <v>0</v>
      </c>
      <c r="G6625" s="2"/>
      <c r="H6625" s="2" t="s">
        <v>39045</v>
      </c>
    </row>
    <row r="6626" spans="1:8" ht="15.75" x14ac:dyDescent="0.25">
      <c r="A6626" s="2" t="s">
        <v>39046</v>
      </c>
      <c r="B6626" s="2">
        <v>10</v>
      </c>
      <c r="C6626" s="2">
        <v>0</v>
      </c>
      <c r="D6626" s="2">
        <v>0</v>
      </c>
      <c r="E6626" s="2">
        <v>0</v>
      </c>
      <c r="F6626" s="2">
        <v>0</v>
      </c>
      <c r="G6626" s="2"/>
      <c r="H6626" s="2" t="s">
        <v>39047</v>
      </c>
    </row>
    <row r="6627" spans="1:8" ht="15.75" x14ac:dyDescent="0.25">
      <c r="A6627" s="2" t="s">
        <v>39048</v>
      </c>
      <c r="B6627" s="2">
        <v>10</v>
      </c>
      <c r="C6627" s="2">
        <v>0</v>
      </c>
      <c r="D6627" s="2">
        <v>8.98</v>
      </c>
      <c r="E6627" s="2">
        <v>0.48</v>
      </c>
      <c r="F6627" s="2">
        <v>0</v>
      </c>
      <c r="G6627" s="2"/>
      <c r="H6627" s="2" t="s">
        <v>39049</v>
      </c>
    </row>
    <row r="6628" spans="1:8" ht="15.75" x14ac:dyDescent="0.25">
      <c r="A6628" s="2" t="s">
        <v>39050</v>
      </c>
      <c r="B6628" s="2">
        <v>10</v>
      </c>
      <c r="C6628" s="2">
        <v>0</v>
      </c>
      <c r="D6628" s="2">
        <v>0</v>
      </c>
      <c r="E6628" s="2">
        <v>0.14000000000000001</v>
      </c>
      <c r="F6628" s="2">
        <v>0</v>
      </c>
      <c r="G6628" s="2"/>
      <c r="H6628" s="2" t="s">
        <v>39051</v>
      </c>
    </row>
    <row r="6629" spans="1:8" ht="15.75" x14ac:dyDescent="0.25">
      <c r="A6629" s="2" t="s">
        <v>39052</v>
      </c>
      <c r="B6629" s="2">
        <v>10</v>
      </c>
      <c r="C6629" s="2">
        <v>0</v>
      </c>
      <c r="D6629" s="2">
        <v>0</v>
      </c>
      <c r="E6629" s="2">
        <v>0</v>
      </c>
      <c r="F6629" s="2">
        <v>0</v>
      </c>
      <c r="G6629" s="2"/>
      <c r="H6629" s="2" t="s">
        <v>39053</v>
      </c>
    </row>
    <row r="6630" spans="1:8" ht="15.75" x14ac:dyDescent="0.25">
      <c r="A6630" s="2" t="s">
        <v>39054</v>
      </c>
      <c r="B6630" s="2">
        <v>10</v>
      </c>
      <c r="C6630" s="2">
        <v>0</v>
      </c>
      <c r="D6630" s="2">
        <v>0</v>
      </c>
      <c r="E6630" s="2">
        <v>0</v>
      </c>
      <c r="F6630" s="2">
        <v>0</v>
      </c>
      <c r="G6630" s="2"/>
      <c r="H6630" s="2" t="s">
        <v>39055</v>
      </c>
    </row>
    <row r="6631" spans="1:8" ht="15.75" x14ac:dyDescent="0.25">
      <c r="A6631" s="2" t="s">
        <v>39056</v>
      </c>
      <c r="B6631" s="2">
        <v>10</v>
      </c>
      <c r="C6631" s="2">
        <v>0</v>
      </c>
      <c r="D6631" s="2">
        <v>0</v>
      </c>
      <c r="E6631" s="2">
        <v>0</v>
      </c>
      <c r="F6631" s="2">
        <v>0</v>
      </c>
      <c r="G6631" s="2"/>
      <c r="H6631" s="2" t="s">
        <v>39057</v>
      </c>
    </row>
    <row r="6632" spans="1:8" ht="15.75" x14ac:dyDescent="0.25">
      <c r="A6632" s="2" t="s">
        <v>39058</v>
      </c>
      <c r="B6632" s="2">
        <v>10</v>
      </c>
      <c r="C6632" s="2">
        <v>0</v>
      </c>
      <c r="D6632" s="2">
        <v>12.74</v>
      </c>
      <c r="E6632" s="2">
        <v>0.36</v>
      </c>
      <c r="F6632" s="2">
        <v>0</v>
      </c>
      <c r="G6632" s="2"/>
      <c r="H6632" s="2" t="s">
        <v>39059</v>
      </c>
    </row>
    <row r="6633" spans="1:8" ht="15.75" x14ac:dyDescent="0.25">
      <c r="A6633" s="2" t="s">
        <v>39060</v>
      </c>
      <c r="B6633" s="2">
        <v>10</v>
      </c>
      <c r="C6633" s="2">
        <v>0</v>
      </c>
      <c r="D6633" s="2">
        <v>8.0299999999999994</v>
      </c>
      <c r="E6633" s="2">
        <v>0.71</v>
      </c>
      <c r="F6633" s="2">
        <v>0</v>
      </c>
      <c r="G6633" s="2"/>
      <c r="H6633" s="2" t="s">
        <v>39061</v>
      </c>
    </row>
    <row r="6634" spans="1:8" ht="15.75" x14ac:dyDescent="0.25">
      <c r="A6634" s="2" t="s">
        <v>39062</v>
      </c>
      <c r="B6634" s="2">
        <v>10</v>
      </c>
      <c r="C6634" s="2">
        <v>0</v>
      </c>
      <c r="D6634" s="2">
        <v>0</v>
      </c>
      <c r="E6634" s="2">
        <v>0.13</v>
      </c>
      <c r="F6634" s="2">
        <v>0</v>
      </c>
      <c r="G6634" s="2"/>
      <c r="H6634" s="2" t="s">
        <v>39063</v>
      </c>
    </row>
    <row r="6635" spans="1:8" ht="15.75" x14ac:dyDescent="0.25">
      <c r="A6635" s="2" t="s">
        <v>39064</v>
      </c>
      <c r="B6635" s="2">
        <v>10</v>
      </c>
      <c r="C6635" s="2">
        <v>0</v>
      </c>
      <c r="D6635" s="2">
        <v>0</v>
      </c>
      <c r="E6635" s="2">
        <v>0.1</v>
      </c>
      <c r="F6635" s="2">
        <v>0</v>
      </c>
      <c r="G6635" s="2"/>
      <c r="H6635" s="2" t="s">
        <v>39065</v>
      </c>
    </row>
    <row r="6636" spans="1:8" ht="15.75" x14ac:dyDescent="0.25">
      <c r="A6636" s="2" t="s">
        <v>39066</v>
      </c>
      <c r="B6636" s="2">
        <v>10</v>
      </c>
      <c r="C6636" s="2">
        <v>0</v>
      </c>
      <c r="D6636" s="2">
        <v>0</v>
      </c>
      <c r="E6636" s="2">
        <v>0.13</v>
      </c>
      <c r="F6636" s="2">
        <v>0</v>
      </c>
      <c r="G6636" s="2"/>
      <c r="H6636" s="2" t="s">
        <v>39067</v>
      </c>
    </row>
    <row r="6637" spans="1:8" ht="15.75" x14ac:dyDescent="0.25">
      <c r="A6637" s="2" t="s">
        <v>39068</v>
      </c>
      <c r="B6637" s="2">
        <v>10</v>
      </c>
      <c r="C6637" s="2">
        <v>0</v>
      </c>
      <c r="D6637" s="2">
        <v>0</v>
      </c>
      <c r="E6637" s="2">
        <v>0</v>
      </c>
      <c r="F6637" s="2">
        <v>0</v>
      </c>
      <c r="G6637" s="2"/>
      <c r="H6637" s="2" t="s">
        <v>3115</v>
      </c>
    </row>
    <row r="6638" spans="1:8" ht="15.75" x14ac:dyDescent="0.25">
      <c r="A6638" s="2" t="s">
        <v>39069</v>
      </c>
      <c r="B6638" s="2">
        <v>10</v>
      </c>
      <c r="C6638" s="2">
        <v>0</v>
      </c>
      <c r="D6638" s="2">
        <v>0</v>
      </c>
      <c r="E6638" s="2">
        <v>0.04</v>
      </c>
      <c r="F6638" s="2">
        <v>0</v>
      </c>
      <c r="G6638" s="2"/>
      <c r="H6638" s="2" t="s">
        <v>39070</v>
      </c>
    </row>
    <row r="6639" spans="1:8" ht="15.75" x14ac:dyDescent="0.25">
      <c r="A6639" s="2" t="s">
        <v>39071</v>
      </c>
      <c r="B6639" s="2">
        <v>10</v>
      </c>
      <c r="C6639" s="2">
        <v>0</v>
      </c>
      <c r="D6639" s="2">
        <v>0</v>
      </c>
      <c r="E6639" s="2">
        <v>0.56999999999999995</v>
      </c>
      <c r="F6639" s="2">
        <v>0</v>
      </c>
      <c r="G6639" s="2"/>
      <c r="H6639" s="2" t="s">
        <v>39072</v>
      </c>
    </row>
    <row r="6640" spans="1:8" ht="15.75" x14ac:dyDescent="0.25">
      <c r="A6640" s="2" t="s">
        <v>39073</v>
      </c>
      <c r="B6640" s="2">
        <v>10</v>
      </c>
      <c r="C6640" s="2">
        <v>0</v>
      </c>
      <c r="D6640" s="2">
        <v>0</v>
      </c>
      <c r="E6640" s="2">
        <v>0</v>
      </c>
      <c r="F6640" s="2">
        <v>0</v>
      </c>
      <c r="G6640" s="2"/>
      <c r="H6640" s="2" t="s">
        <v>29534</v>
      </c>
    </row>
    <row r="6641" spans="1:8" ht="15.75" x14ac:dyDescent="0.25">
      <c r="A6641" s="2" t="s">
        <v>39074</v>
      </c>
      <c r="B6641" s="2">
        <v>10</v>
      </c>
      <c r="C6641" s="2">
        <v>0</v>
      </c>
      <c r="D6641" s="2">
        <v>0</v>
      </c>
      <c r="E6641" s="2">
        <v>0.16</v>
      </c>
      <c r="F6641" s="2">
        <v>0</v>
      </c>
      <c r="G6641" s="2"/>
      <c r="H6641" s="2" t="s">
        <v>39075</v>
      </c>
    </row>
    <row r="6642" spans="1:8" ht="15.75" x14ac:dyDescent="0.25">
      <c r="A6642" s="2" t="s">
        <v>39076</v>
      </c>
      <c r="B6642" s="2">
        <v>10</v>
      </c>
      <c r="C6642" s="2">
        <v>0</v>
      </c>
      <c r="D6642" s="2">
        <v>0</v>
      </c>
      <c r="E6642" s="2">
        <v>0</v>
      </c>
      <c r="F6642" s="2">
        <v>0</v>
      </c>
      <c r="G6642" s="2"/>
      <c r="H6642" s="2" t="s">
        <v>39077</v>
      </c>
    </row>
    <row r="6643" spans="1:8" ht="15.75" x14ac:dyDescent="0.25">
      <c r="A6643" s="2" t="s">
        <v>39078</v>
      </c>
      <c r="B6643" s="2">
        <v>10</v>
      </c>
      <c r="C6643" s="2">
        <v>0</v>
      </c>
      <c r="D6643" s="2">
        <v>16.02</v>
      </c>
      <c r="E6643" s="2">
        <v>0.69</v>
      </c>
      <c r="F6643" s="2">
        <v>0</v>
      </c>
      <c r="G6643" s="2"/>
      <c r="H6643" s="2" t="s">
        <v>39079</v>
      </c>
    </row>
    <row r="6644" spans="1:8" ht="15.75" x14ac:dyDescent="0.25">
      <c r="A6644" s="2" t="s">
        <v>39080</v>
      </c>
      <c r="B6644" s="2">
        <v>10</v>
      </c>
      <c r="C6644" s="2">
        <v>0</v>
      </c>
      <c r="D6644" s="2">
        <v>5.68</v>
      </c>
      <c r="E6644" s="2">
        <v>0.45</v>
      </c>
      <c r="F6644" s="2">
        <v>0</v>
      </c>
      <c r="G6644" s="2"/>
      <c r="H6644" s="2" t="s">
        <v>39081</v>
      </c>
    </row>
    <row r="6645" spans="1:8" ht="15.75" x14ac:dyDescent="0.25">
      <c r="A6645" s="2" t="s">
        <v>39082</v>
      </c>
      <c r="B6645" s="2">
        <v>10</v>
      </c>
      <c r="C6645" s="2">
        <v>0</v>
      </c>
      <c r="D6645" s="2">
        <v>7.1</v>
      </c>
      <c r="E6645" s="2">
        <v>0.4</v>
      </c>
      <c r="F6645" s="2">
        <v>0</v>
      </c>
      <c r="G6645" s="2"/>
      <c r="H6645" s="2" t="s">
        <v>39083</v>
      </c>
    </row>
    <row r="6646" spans="1:8" ht="15.75" x14ac:dyDescent="0.25">
      <c r="A6646" s="2" t="s">
        <v>39084</v>
      </c>
      <c r="B6646" s="2">
        <v>10</v>
      </c>
      <c r="C6646" s="2">
        <v>0</v>
      </c>
      <c r="D6646" s="2">
        <v>7.68</v>
      </c>
      <c r="E6646" s="2">
        <v>0.54</v>
      </c>
      <c r="F6646" s="2">
        <v>0</v>
      </c>
      <c r="G6646" s="2"/>
      <c r="H6646" s="2" t="s">
        <v>4826</v>
      </c>
    </row>
    <row r="6647" spans="1:8" ht="15.75" x14ac:dyDescent="0.25">
      <c r="A6647" s="2" t="s">
        <v>39085</v>
      </c>
      <c r="B6647" s="2">
        <v>10</v>
      </c>
      <c r="C6647" s="2">
        <v>0</v>
      </c>
      <c r="D6647" s="2">
        <v>0</v>
      </c>
      <c r="E6647" s="2">
        <v>0.28999999999999998</v>
      </c>
      <c r="F6647" s="2">
        <v>0</v>
      </c>
      <c r="G6647" s="2"/>
      <c r="H6647" s="2" t="s">
        <v>39086</v>
      </c>
    </row>
    <row r="6648" spans="1:8" ht="15.75" x14ac:dyDescent="0.25">
      <c r="A6648" s="2" t="s">
        <v>10548</v>
      </c>
      <c r="B6648" s="2">
        <v>10</v>
      </c>
      <c r="C6648" s="2">
        <v>0</v>
      </c>
      <c r="D6648" s="2">
        <v>6.85</v>
      </c>
      <c r="E6648" s="2">
        <v>0.97</v>
      </c>
      <c r="F6648" s="2">
        <v>0</v>
      </c>
      <c r="G6648" s="2"/>
      <c r="H6648" s="2" t="s">
        <v>10549</v>
      </c>
    </row>
    <row r="6649" spans="1:8" ht="15.75" x14ac:dyDescent="0.25">
      <c r="A6649" s="2" t="s">
        <v>39087</v>
      </c>
      <c r="B6649" s="2">
        <v>10</v>
      </c>
      <c r="C6649" s="2">
        <v>0</v>
      </c>
      <c r="D6649" s="2">
        <v>0</v>
      </c>
      <c r="E6649" s="2">
        <v>0</v>
      </c>
      <c r="F6649" s="2">
        <v>0</v>
      </c>
      <c r="G6649" s="2"/>
      <c r="H6649" s="2" t="s">
        <v>1170</v>
      </c>
    </row>
    <row r="6650" spans="1:8" ht="15.75" x14ac:dyDescent="0.25">
      <c r="A6650" s="2" t="s">
        <v>39088</v>
      </c>
      <c r="B6650" s="2">
        <v>10</v>
      </c>
      <c r="C6650" s="2">
        <v>0</v>
      </c>
      <c r="D6650" s="2">
        <v>8.23</v>
      </c>
      <c r="E6650" s="2">
        <v>0.6</v>
      </c>
      <c r="F6650" s="2">
        <v>0</v>
      </c>
      <c r="G6650" s="2"/>
      <c r="H6650" s="2" t="s">
        <v>39089</v>
      </c>
    </row>
    <row r="6651" spans="1:8" ht="15.75" x14ac:dyDescent="0.25">
      <c r="A6651" s="2" t="s">
        <v>39090</v>
      </c>
      <c r="B6651" s="2">
        <v>10</v>
      </c>
      <c r="C6651" s="2">
        <v>0</v>
      </c>
      <c r="D6651" s="2">
        <v>0</v>
      </c>
      <c r="E6651" s="2">
        <v>0.33</v>
      </c>
      <c r="F6651" s="2">
        <v>0</v>
      </c>
      <c r="G6651" s="2"/>
      <c r="H6651" s="2" t="s">
        <v>39091</v>
      </c>
    </row>
    <row r="6652" spans="1:8" ht="15.75" x14ac:dyDescent="0.25">
      <c r="A6652" s="2" t="s">
        <v>39092</v>
      </c>
      <c r="B6652" s="2">
        <v>10</v>
      </c>
      <c r="C6652" s="2">
        <v>0</v>
      </c>
      <c r="D6652" s="2">
        <v>0</v>
      </c>
      <c r="E6652" s="2">
        <v>0.25</v>
      </c>
      <c r="F6652" s="2">
        <v>0</v>
      </c>
      <c r="G6652" s="2"/>
      <c r="H6652" s="2" t="s">
        <v>39093</v>
      </c>
    </row>
    <row r="6653" spans="1:8" ht="15.75" x14ac:dyDescent="0.25">
      <c r="A6653" s="2" t="s">
        <v>39094</v>
      </c>
      <c r="B6653" s="2">
        <v>10</v>
      </c>
      <c r="C6653" s="2">
        <v>0</v>
      </c>
      <c r="D6653" s="2">
        <v>0</v>
      </c>
      <c r="E6653" s="2">
        <v>0.11</v>
      </c>
      <c r="F6653" s="2">
        <v>0</v>
      </c>
      <c r="G6653" s="2"/>
      <c r="H6653" s="2" t="s">
        <v>39095</v>
      </c>
    </row>
    <row r="6654" spans="1:8" ht="15.75" x14ac:dyDescent="0.25">
      <c r="A6654" s="2" t="s">
        <v>39096</v>
      </c>
      <c r="B6654" s="2">
        <v>10</v>
      </c>
      <c r="C6654" s="2">
        <v>0</v>
      </c>
      <c r="D6654" s="2">
        <v>0</v>
      </c>
      <c r="E6654" s="2">
        <v>0</v>
      </c>
      <c r="F6654" s="2">
        <v>0</v>
      </c>
      <c r="G6654" s="2"/>
      <c r="H6654" s="2" t="s">
        <v>39097</v>
      </c>
    </row>
    <row r="6655" spans="1:8" ht="15.75" x14ac:dyDescent="0.25">
      <c r="A6655" s="2" t="s">
        <v>39098</v>
      </c>
      <c r="B6655" s="2">
        <v>10</v>
      </c>
      <c r="C6655" s="2">
        <v>0</v>
      </c>
      <c r="D6655" s="2">
        <v>0</v>
      </c>
      <c r="E6655" s="2">
        <v>0.04</v>
      </c>
      <c r="F6655" s="2">
        <v>0</v>
      </c>
      <c r="G6655" s="2"/>
      <c r="H6655" s="2" t="s">
        <v>39099</v>
      </c>
    </row>
    <row r="6656" spans="1:8" ht="15.75" x14ac:dyDescent="0.25">
      <c r="A6656" s="2" t="s">
        <v>39100</v>
      </c>
      <c r="B6656" s="2">
        <v>10</v>
      </c>
      <c r="C6656" s="2">
        <v>0</v>
      </c>
      <c r="D6656" s="2">
        <v>0</v>
      </c>
      <c r="E6656" s="2">
        <v>0</v>
      </c>
      <c r="F6656" s="2">
        <v>0</v>
      </c>
      <c r="G6656" s="2"/>
      <c r="H6656" s="2" t="s">
        <v>24536</v>
      </c>
    </row>
    <row r="6657" spans="1:8" ht="15.75" x14ac:dyDescent="0.25">
      <c r="A6657" s="2" t="s">
        <v>39101</v>
      </c>
      <c r="B6657" s="2">
        <v>10</v>
      </c>
      <c r="C6657" s="2">
        <v>0</v>
      </c>
      <c r="D6657" s="2">
        <v>0</v>
      </c>
      <c r="E6657" s="2">
        <v>0</v>
      </c>
      <c r="F6657" s="2">
        <v>0</v>
      </c>
      <c r="G6657" s="2"/>
      <c r="H6657" s="2" t="s">
        <v>39102</v>
      </c>
    </row>
    <row r="6658" spans="1:8" ht="15.75" x14ac:dyDescent="0.25">
      <c r="A6658" s="2" t="s">
        <v>39103</v>
      </c>
      <c r="B6658" s="2">
        <v>10</v>
      </c>
      <c r="C6658" s="2">
        <v>0</v>
      </c>
      <c r="D6658" s="2">
        <v>0</v>
      </c>
      <c r="E6658" s="2">
        <v>0.02</v>
      </c>
      <c r="F6658" s="2">
        <v>0</v>
      </c>
      <c r="G6658" s="2"/>
      <c r="H6658" s="2" t="s">
        <v>39104</v>
      </c>
    </row>
    <row r="6659" spans="1:8" ht="15.75" x14ac:dyDescent="0.25">
      <c r="A6659" s="2" t="s">
        <v>39105</v>
      </c>
      <c r="B6659" s="2">
        <v>10</v>
      </c>
      <c r="C6659" s="2">
        <v>0</v>
      </c>
      <c r="D6659" s="2">
        <v>6.88</v>
      </c>
      <c r="E6659" s="2">
        <v>7.0000000000000007E-2</v>
      </c>
      <c r="F6659" s="2">
        <v>0</v>
      </c>
      <c r="G6659" s="2"/>
      <c r="H6659" s="2" t="s">
        <v>39106</v>
      </c>
    </row>
    <row r="6660" spans="1:8" ht="15.75" x14ac:dyDescent="0.25">
      <c r="A6660" s="2" t="s">
        <v>39107</v>
      </c>
      <c r="B6660" s="2">
        <v>10</v>
      </c>
      <c r="C6660" s="2">
        <v>0</v>
      </c>
      <c r="D6660" s="2">
        <v>12.52</v>
      </c>
      <c r="E6660" s="2">
        <v>0.14000000000000001</v>
      </c>
      <c r="F6660" s="2">
        <v>0</v>
      </c>
      <c r="G6660" s="2"/>
      <c r="H6660" s="2" t="s">
        <v>39108</v>
      </c>
    </row>
    <row r="6661" spans="1:8" ht="15.75" x14ac:dyDescent="0.25">
      <c r="A6661" s="2" t="s">
        <v>39109</v>
      </c>
      <c r="B6661" s="2">
        <v>10</v>
      </c>
      <c r="C6661" s="2">
        <v>0</v>
      </c>
      <c r="D6661" s="2">
        <v>0</v>
      </c>
      <c r="E6661" s="2">
        <v>0.14000000000000001</v>
      </c>
      <c r="F6661" s="2">
        <v>0</v>
      </c>
      <c r="G6661" s="2"/>
      <c r="H6661" s="2" t="s">
        <v>39110</v>
      </c>
    </row>
    <row r="6662" spans="1:8" ht="15.75" x14ac:dyDescent="0.25">
      <c r="A6662" s="2" t="s">
        <v>39111</v>
      </c>
      <c r="B6662" s="2">
        <v>10</v>
      </c>
      <c r="C6662" s="2">
        <v>0</v>
      </c>
      <c r="D6662" s="2">
        <v>0</v>
      </c>
      <c r="E6662" s="2">
        <v>0.04</v>
      </c>
      <c r="F6662" s="2">
        <v>0</v>
      </c>
      <c r="G6662" s="2"/>
      <c r="H6662" s="2" t="s">
        <v>39112</v>
      </c>
    </row>
    <row r="6663" spans="1:8" ht="15.75" x14ac:dyDescent="0.25">
      <c r="A6663" s="2" t="s">
        <v>39113</v>
      </c>
      <c r="B6663" s="2">
        <v>10</v>
      </c>
      <c r="C6663" s="2">
        <v>0</v>
      </c>
      <c r="D6663" s="2">
        <v>0</v>
      </c>
      <c r="E6663" s="2">
        <v>0.06</v>
      </c>
      <c r="F6663" s="2">
        <v>0</v>
      </c>
      <c r="G6663" s="2"/>
      <c r="H6663" s="2" t="s">
        <v>39114</v>
      </c>
    </row>
    <row r="6664" spans="1:8" ht="15.75" x14ac:dyDescent="0.25">
      <c r="A6664" s="2" t="s">
        <v>39115</v>
      </c>
      <c r="B6664" s="2">
        <v>10</v>
      </c>
      <c r="C6664" s="2">
        <v>0</v>
      </c>
      <c r="D6664" s="2">
        <v>0</v>
      </c>
      <c r="E6664" s="2">
        <v>0</v>
      </c>
      <c r="F6664" s="2">
        <v>0</v>
      </c>
      <c r="G6664" s="2"/>
      <c r="H6664" s="2" t="s">
        <v>39116</v>
      </c>
    </row>
    <row r="6665" spans="1:8" ht="15.75" x14ac:dyDescent="0.25">
      <c r="A6665" s="2" t="s">
        <v>39117</v>
      </c>
      <c r="B6665" s="2">
        <v>10</v>
      </c>
      <c r="C6665" s="2">
        <v>0</v>
      </c>
      <c r="D6665" s="2">
        <v>4.71</v>
      </c>
      <c r="E6665" s="2">
        <v>0.38</v>
      </c>
      <c r="F6665" s="2">
        <v>0</v>
      </c>
      <c r="G6665" s="2"/>
      <c r="H6665" s="2" t="s">
        <v>39118</v>
      </c>
    </row>
    <row r="6666" spans="1:8" ht="15.75" x14ac:dyDescent="0.25">
      <c r="A6666" s="2" t="s">
        <v>39119</v>
      </c>
      <c r="B6666" s="2">
        <v>10</v>
      </c>
      <c r="C6666" s="2">
        <v>0</v>
      </c>
      <c r="D6666" s="2">
        <v>0</v>
      </c>
      <c r="E6666" s="2">
        <v>0</v>
      </c>
      <c r="F6666" s="2">
        <v>0</v>
      </c>
      <c r="G6666" s="2"/>
      <c r="H6666" s="2" t="s">
        <v>39120</v>
      </c>
    </row>
    <row r="6667" spans="1:8" ht="15.75" x14ac:dyDescent="0.25">
      <c r="A6667" s="2" t="s">
        <v>39121</v>
      </c>
      <c r="B6667" s="2">
        <v>10</v>
      </c>
      <c r="C6667" s="2">
        <v>0</v>
      </c>
      <c r="D6667" s="2">
        <v>0</v>
      </c>
      <c r="E6667" s="2">
        <v>0</v>
      </c>
      <c r="F6667" s="2">
        <v>0</v>
      </c>
      <c r="G6667" s="2"/>
      <c r="H6667" s="2" t="s">
        <v>39122</v>
      </c>
    </row>
    <row r="6668" spans="1:8" ht="15.75" x14ac:dyDescent="0.25">
      <c r="A6668" s="2" t="s">
        <v>39123</v>
      </c>
      <c r="B6668" s="2">
        <v>10</v>
      </c>
      <c r="C6668" s="2">
        <v>0</v>
      </c>
      <c r="D6668" s="2">
        <v>0</v>
      </c>
      <c r="E6668" s="2">
        <v>0</v>
      </c>
      <c r="F6668" s="2">
        <v>0</v>
      </c>
      <c r="G6668" s="2"/>
      <c r="H6668" s="2" t="s">
        <v>39124</v>
      </c>
    </row>
    <row r="6669" spans="1:8" ht="15.75" x14ac:dyDescent="0.25">
      <c r="A6669" s="2" t="s">
        <v>39125</v>
      </c>
      <c r="B6669" s="2">
        <v>10</v>
      </c>
      <c r="C6669" s="2">
        <v>0</v>
      </c>
      <c r="D6669" s="2">
        <v>0</v>
      </c>
      <c r="E6669" s="2">
        <v>0.11</v>
      </c>
      <c r="F6669" s="2">
        <v>0</v>
      </c>
      <c r="G6669" s="2"/>
      <c r="H6669" s="2" t="s">
        <v>39126</v>
      </c>
    </row>
    <row r="6670" spans="1:8" ht="15.75" x14ac:dyDescent="0.25">
      <c r="A6670" s="2" t="s">
        <v>39127</v>
      </c>
      <c r="B6670" s="2">
        <v>10</v>
      </c>
      <c r="C6670" s="2">
        <v>0</v>
      </c>
      <c r="D6670" s="2">
        <v>0</v>
      </c>
      <c r="E6670" s="2">
        <v>0.04</v>
      </c>
      <c r="F6670" s="2">
        <v>0</v>
      </c>
      <c r="G6670" s="2"/>
      <c r="H6670" s="2" t="s">
        <v>39128</v>
      </c>
    </row>
    <row r="6671" spans="1:8" ht="15.75" x14ac:dyDescent="0.25">
      <c r="A6671" s="2" t="s">
        <v>39129</v>
      </c>
      <c r="B6671" s="2">
        <v>10</v>
      </c>
      <c r="C6671" s="2">
        <v>0</v>
      </c>
      <c r="D6671" s="2">
        <v>0</v>
      </c>
      <c r="E6671" s="2">
        <v>0.11</v>
      </c>
      <c r="F6671" s="2">
        <v>0</v>
      </c>
      <c r="G6671" s="2"/>
      <c r="H6671" s="2" t="s">
        <v>39130</v>
      </c>
    </row>
    <row r="6672" spans="1:8" ht="15.75" x14ac:dyDescent="0.25">
      <c r="A6672" s="2" t="s">
        <v>39131</v>
      </c>
      <c r="B6672" s="2">
        <v>10</v>
      </c>
      <c r="C6672" s="2">
        <v>0</v>
      </c>
      <c r="D6672" s="2">
        <v>6.72</v>
      </c>
      <c r="E6672" s="2">
        <v>0.39</v>
      </c>
      <c r="F6672" s="2">
        <v>0</v>
      </c>
      <c r="G6672" s="2"/>
      <c r="H6672" s="2" t="s">
        <v>39132</v>
      </c>
    </row>
    <row r="6673" spans="1:8" ht="15.75" x14ac:dyDescent="0.25">
      <c r="A6673" s="2" t="s">
        <v>39133</v>
      </c>
      <c r="B6673" s="2">
        <v>10</v>
      </c>
      <c r="C6673" s="2">
        <v>0</v>
      </c>
      <c r="D6673" s="2">
        <v>4.0999999999999996</v>
      </c>
      <c r="E6673" s="2">
        <v>0.14000000000000001</v>
      </c>
      <c r="F6673" s="2">
        <v>0</v>
      </c>
      <c r="G6673" s="2"/>
      <c r="H6673" s="2" t="s">
        <v>39134</v>
      </c>
    </row>
    <row r="6674" spans="1:8" ht="15.75" x14ac:dyDescent="0.25">
      <c r="A6674" s="2" t="s">
        <v>39135</v>
      </c>
      <c r="B6674" s="2">
        <v>10</v>
      </c>
      <c r="C6674" s="2">
        <v>0</v>
      </c>
      <c r="D6674" s="2">
        <v>0</v>
      </c>
      <c r="E6674" s="2">
        <v>0.52</v>
      </c>
      <c r="F6674" s="2">
        <v>0</v>
      </c>
      <c r="G6674" s="2"/>
      <c r="H6674" s="2" t="s">
        <v>39136</v>
      </c>
    </row>
    <row r="6675" spans="1:8" ht="15.75" x14ac:dyDescent="0.25">
      <c r="A6675" s="2" t="s">
        <v>39137</v>
      </c>
      <c r="B6675" s="2">
        <v>10</v>
      </c>
      <c r="C6675" s="2">
        <v>0</v>
      </c>
      <c r="D6675" s="2">
        <v>0</v>
      </c>
      <c r="E6675" s="2">
        <v>0.56999999999999995</v>
      </c>
      <c r="F6675" s="2">
        <v>0</v>
      </c>
      <c r="G6675" s="2"/>
      <c r="H6675" s="2" t="s">
        <v>39138</v>
      </c>
    </row>
    <row r="6676" spans="1:8" ht="15.75" x14ac:dyDescent="0.25">
      <c r="A6676" s="2" t="s">
        <v>39139</v>
      </c>
      <c r="B6676" s="2">
        <v>10</v>
      </c>
      <c r="C6676" s="2">
        <v>0</v>
      </c>
      <c r="D6676" s="2">
        <v>0</v>
      </c>
      <c r="E6676" s="2">
        <v>0.33</v>
      </c>
      <c r="F6676" s="2">
        <v>0</v>
      </c>
      <c r="G6676" s="2"/>
      <c r="H6676" s="2" t="s">
        <v>39140</v>
      </c>
    </row>
    <row r="6677" spans="1:8" ht="15.75" x14ac:dyDescent="0.25">
      <c r="A6677" s="2" t="s">
        <v>39141</v>
      </c>
      <c r="B6677" s="2">
        <v>10</v>
      </c>
      <c r="C6677" s="2">
        <v>0</v>
      </c>
      <c r="D6677" s="2">
        <v>0</v>
      </c>
      <c r="E6677" s="2">
        <v>0.43</v>
      </c>
      <c r="F6677" s="2">
        <v>0</v>
      </c>
      <c r="G6677" s="2"/>
      <c r="H6677" s="2" t="s">
        <v>35186</v>
      </c>
    </row>
    <row r="6678" spans="1:8" ht="15.75" x14ac:dyDescent="0.25">
      <c r="A6678" s="2" t="s">
        <v>39142</v>
      </c>
      <c r="B6678" s="2">
        <v>10</v>
      </c>
      <c r="C6678" s="2">
        <v>0</v>
      </c>
      <c r="D6678" s="2">
        <v>0</v>
      </c>
      <c r="E6678" s="2">
        <v>0</v>
      </c>
      <c r="F6678" s="2">
        <v>0</v>
      </c>
      <c r="G6678" s="2"/>
      <c r="H6678" s="2" t="s">
        <v>5603</v>
      </c>
    </row>
    <row r="6679" spans="1:8" ht="15.75" x14ac:dyDescent="0.25">
      <c r="A6679" s="2" t="s">
        <v>39143</v>
      </c>
      <c r="B6679" s="2">
        <v>10</v>
      </c>
      <c r="C6679" s="2">
        <v>0</v>
      </c>
      <c r="D6679" s="2">
        <v>0</v>
      </c>
      <c r="E6679" s="2">
        <v>0</v>
      </c>
      <c r="F6679" s="2">
        <v>0</v>
      </c>
      <c r="G6679" s="2"/>
      <c r="H6679" s="2" t="s">
        <v>3286</v>
      </c>
    </row>
    <row r="6680" spans="1:8" ht="15.75" x14ac:dyDescent="0.25">
      <c r="A6680" s="2" t="s">
        <v>39144</v>
      </c>
      <c r="B6680" s="2">
        <v>10</v>
      </c>
      <c r="C6680" s="2">
        <v>0</v>
      </c>
      <c r="D6680" s="2">
        <v>0</v>
      </c>
      <c r="E6680" s="2">
        <v>0.31</v>
      </c>
      <c r="F6680" s="2">
        <v>0</v>
      </c>
      <c r="G6680" s="2"/>
      <c r="H6680" s="2" t="s">
        <v>39145</v>
      </c>
    </row>
    <row r="6681" spans="1:8" ht="15.75" x14ac:dyDescent="0.25">
      <c r="A6681" s="2" t="s">
        <v>39146</v>
      </c>
      <c r="B6681" s="2">
        <v>10</v>
      </c>
      <c r="C6681" s="2">
        <v>0</v>
      </c>
      <c r="D6681" s="2">
        <v>0</v>
      </c>
      <c r="E6681" s="2">
        <v>0</v>
      </c>
      <c r="F6681" s="2">
        <v>0</v>
      </c>
      <c r="G6681" s="2"/>
      <c r="H6681" s="2" t="s">
        <v>3286</v>
      </c>
    </row>
    <row r="6682" spans="1:8" ht="15.75" x14ac:dyDescent="0.25">
      <c r="A6682" s="2" t="s">
        <v>39147</v>
      </c>
      <c r="B6682" s="2">
        <v>10</v>
      </c>
      <c r="C6682" s="2">
        <v>0</v>
      </c>
      <c r="D6682" s="2">
        <v>0</v>
      </c>
      <c r="E6682" s="2">
        <v>0.71</v>
      </c>
      <c r="F6682" s="2">
        <v>0</v>
      </c>
      <c r="G6682" s="2"/>
      <c r="H6682" s="2" t="s">
        <v>39148</v>
      </c>
    </row>
    <row r="6683" spans="1:8" ht="15.75" x14ac:dyDescent="0.25">
      <c r="A6683" s="2" t="s">
        <v>39149</v>
      </c>
      <c r="B6683" s="2">
        <v>10</v>
      </c>
      <c r="C6683" s="2">
        <v>0</v>
      </c>
      <c r="D6683" s="2">
        <v>0</v>
      </c>
      <c r="E6683" s="2">
        <v>0</v>
      </c>
      <c r="F6683" s="2">
        <v>0</v>
      </c>
      <c r="G6683" s="2"/>
      <c r="H6683" s="2" t="s">
        <v>39150</v>
      </c>
    </row>
    <row r="6684" spans="1:8" ht="15.75" x14ac:dyDescent="0.25">
      <c r="A6684" s="2" t="s">
        <v>39151</v>
      </c>
      <c r="B6684" s="2">
        <v>10</v>
      </c>
      <c r="C6684" s="2">
        <v>0</v>
      </c>
      <c r="D6684" s="2">
        <v>0</v>
      </c>
      <c r="E6684" s="2">
        <v>0</v>
      </c>
      <c r="F6684" s="2">
        <v>0</v>
      </c>
      <c r="G6684" s="2"/>
      <c r="H6684" s="2" t="s">
        <v>39152</v>
      </c>
    </row>
    <row r="6685" spans="1:8" ht="15.75" x14ac:dyDescent="0.25">
      <c r="A6685" s="2" t="s">
        <v>39153</v>
      </c>
      <c r="B6685" s="2">
        <v>10</v>
      </c>
      <c r="C6685" s="2">
        <v>0</v>
      </c>
      <c r="D6685" s="2">
        <v>4</v>
      </c>
      <c r="E6685" s="2">
        <v>0.5</v>
      </c>
      <c r="F6685" s="2">
        <v>0</v>
      </c>
      <c r="G6685" s="2"/>
      <c r="H6685" s="2" t="s">
        <v>39154</v>
      </c>
    </row>
    <row r="6686" spans="1:8" ht="15.75" x14ac:dyDescent="0.25">
      <c r="A6686" s="2" t="s">
        <v>39155</v>
      </c>
      <c r="B6686" s="2">
        <v>10</v>
      </c>
      <c r="C6686" s="2">
        <v>0</v>
      </c>
      <c r="D6686" s="2">
        <v>0</v>
      </c>
      <c r="E6686" s="2">
        <v>0.28999999999999998</v>
      </c>
      <c r="F6686" s="2">
        <v>0</v>
      </c>
      <c r="G6686" s="2"/>
      <c r="H6686" s="2" t="s">
        <v>39156</v>
      </c>
    </row>
    <row r="6687" spans="1:8" ht="15.75" x14ac:dyDescent="0.25">
      <c r="A6687" s="2" t="s">
        <v>39157</v>
      </c>
      <c r="B6687" s="2">
        <v>10</v>
      </c>
      <c r="C6687" s="2">
        <v>0</v>
      </c>
      <c r="D6687" s="2">
        <v>0</v>
      </c>
      <c r="E6687" s="2">
        <v>0.05</v>
      </c>
      <c r="F6687" s="2">
        <v>0</v>
      </c>
      <c r="G6687" s="2"/>
      <c r="H6687" s="2" t="s">
        <v>39158</v>
      </c>
    </row>
    <row r="6688" spans="1:8" ht="15.75" x14ac:dyDescent="0.25">
      <c r="A6688" s="2" t="s">
        <v>39159</v>
      </c>
      <c r="B6688" s="2">
        <v>10</v>
      </c>
      <c r="C6688" s="2">
        <v>0</v>
      </c>
      <c r="D6688" s="2">
        <v>0</v>
      </c>
      <c r="E6688" s="2">
        <v>0</v>
      </c>
      <c r="F6688" s="2">
        <v>0</v>
      </c>
      <c r="G6688" s="2"/>
      <c r="H6688" s="2" t="s">
        <v>2315</v>
      </c>
    </row>
    <row r="6689" spans="1:8" ht="15.75" x14ac:dyDescent="0.25">
      <c r="A6689" s="2" t="s">
        <v>39160</v>
      </c>
      <c r="B6689" s="2">
        <v>10</v>
      </c>
      <c r="C6689" s="2">
        <v>0</v>
      </c>
      <c r="D6689" s="2">
        <v>10.86</v>
      </c>
      <c r="E6689" s="2">
        <v>0.2</v>
      </c>
      <c r="F6689" s="2">
        <v>0</v>
      </c>
      <c r="G6689" s="2"/>
      <c r="H6689" s="2" t="s">
        <v>39161</v>
      </c>
    </row>
    <row r="6690" spans="1:8" ht="15.75" x14ac:dyDescent="0.25">
      <c r="A6690" s="2" t="s">
        <v>39162</v>
      </c>
      <c r="B6690" s="2">
        <v>10</v>
      </c>
      <c r="C6690" s="2">
        <v>0</v>
      </c>
      <c r="D6690" s="2">
        <v>5.65</v>
      </c>
      <c r="E6690" s="2">
        <v>0.39</v>
      </c>
      <c r="F6690" s="2">
        <v>0</v>
      </c>
      <c r="G6690" s="2"/>
      <c r="H6690" s="2" t="s">
        <v>39163</v>
      </c>
    </row>
    <row r="6691" spans="1:8" ht="15.75" x14ac:dyDescent="0.25">
      <c r="A6691" s="2" t="s">
        <v>39164</v>
      </c>
      <c r="B6691" s="2">
        <v>10</v>
      </c>
      <c r="C6691" s="2">
        <v>0</v>
      </c>
      <c r="D6691" s="2">
        <v>9.89</v>
      </c>
      <c r="E6691" s="2">
        <v>0.71</v>
      </c>
      <c r="F6691" s="2">
        <v>0</v>
      </c>
      <c r="G6691" s="2"/>
      <c r="H6691" s="2" t="s">
        <v>1966</v>
      </c>
    </row>
    <row r="6692" spans="1:8" ht="15.75" x14ac:dyDescent="0.25">
      <c r="A6692" s="2" t="s">
        <v>39165</v>
      </c>
      <c r="B6692" s="2">
        <v>10</v>
      </c>
      <c r="C6692" s="2">
        <v>0</v>
      </c>
      <c r="D6692" s="2">
        <v>0</v>
      </c>
      <c r="E6692" s="2">
        <v>0</v>
      </c>
      <c r="F6692" s="2">
        <v>0</v>
      </c>
      <c r="G6692" s="2"/>
      <c r="H6692" s="2" t="s">
        <v>39166</v>
      </c>
    </row>
    <row r="6693" spans="1:8" ht="15.75" x14ac:dyDescent="0.25">
      <c r="A6693" s="2" t="s">
        <v>39167</v>
      </c>
      <c r="B6693" s="2">
        <v>10</v>
      </c>
      <c r="C6693" s="2">
        <v>0</v>
      </c>
      <c r="D6693" s="2">
        <v>0</v>
      </c>
      <c r="E6693" s="2">
        <v>0.1</v>
      </c>
      <c r="F6693" s="2">
        <v>0</v>
      </c>
      <c r="G6693" s="2"/>
      <c r="H6693" s="2" t="s">
        <v>39168</v>
      </c>
    </row>
    <row r="6694" spans="1:8" ht="15.75" x14ac:dyDescent="0.25">
      <c r="A6694" s="2" t="s">
        <v>39169</v>
      </c>
      <c r="B6694" s="2">
        <v>10</v>
      </c>
      <c r="C6694" s="2">
        <v>0</v>
      </c>
      <c r="D6694" s="2">
        <v>0</v>
      </c>
      <c r="E6694" s="2">
        <v>0.26</v>
      </c>
      <c r="F6694" s="2">
        <v>0</v>
      </c>
      <c r="G6694" s="2"/>
      <c r="H6694" s="2" t="s">
        <v>39170</v>
      </c>
    </row>
    <row r="6695" spans="1:8" ht="15.75" x14ac:dyDescent="0.25">
      <c r="A6695" s="2" t="s">
        <v>39171</v>
      </c>
      <c r="B6695" s="2">
        <v>10</v>
      </c>
      <c r="C6695" s="2">
        <v>0</v>
      </c>
      <c r="D6695" s="2">
        <v>5.4</v>
      </c>
      <c r="E6695" s="2">
        <v>0.2</v>
      </c>
      <c r="F6695" s="2">
        <v>0</v>
      </c>
      <c r="G6695" s="2"/>
      <c r="H6695" s="2" t="s">
        <v>39172</v>
      </c>
    </row>
    <row r="6696" spans="1:8" ht="15.75" x14ac:dyDescent="0.25">
      <c r="A6696" s="2" t="s">
        <v>39173</v>
      </c>
      <c r="B6696" s="2">
        <v>10</v>
      </c>
      <c r="C6696" s="2">
        <v>0</v>
      </c>
      <c r="D6696" s="2">
        <v>0</v>
      </c>
      <c r="E6696" s="2">
        <v>0</v>
      </c>
      <c r="F6696" s="2">
        <v>0</v>
      </c>
      <c r="G6696" s="2"/>
      <c r="H6696" s="2" t="s">
        <v>1791</v>
      </c>
    </row>
    <row r="6697" spans="1:8" ht="15.75" x14ac:dyDescent="0.25">
      <c r="A6697" s="2" t="s">
        <v>39174</v>
      </c>
      <c r="B6697" s="2">
        <v>10</v>
      </c>
      <c r="C6697" s="2">
        <v>0</v>
      </c>
      <c r="D6697" s="2">
        <v>0</v>
      </c>
      <c r="E6697" s="2">
        <v>0</v>
      </c>
      <c r="F6697" s="2">
        <v>0</v>
      </c>
      <c r="G6697" s="2"/>
      <c r="H6697" s="2" t="s">
        <v>1039</v>
      </c>
    </row>
    <row r="6698" spans="1:8" ht="15.75" x14ac:dyDescent="0.25">
      <c r="A6698" s="2" t="s">
        <v>39175</v>
      </c>
      <c r="B6698" s="2">
        <v>10</v>
      </c>
      <c r="C6698" s="2">
        <v>0</v>
      </c>
      <c r="D6698" s="2">
        <v>0</v>
      </c>
      <c r="E6698" s="2">
        <v>0</v>
      </c>
      <c r="F6698" s="2">
        <v>0</v>
      </c>
      <c r="G6698" s="2"/>
      <c r="H6698" s="2" t="s">
        <v>39176</v>
      </c>
    </row>
    <row r="6699" spans="1:8" ht="15.75" x14ac:dyDescent="0.25">
      <c r="A6699" s="2" t="s">
        <v>39177</v>
      </c>
      <c r="B6699" s="2">
        <v>10</v>
      </c>
      <c r="C6699" s="2">
        <v>0</v>
      </c>
      <c r="D6699" s="2">
        <v>0</v>
      </c>
      <c r="E6699" s="2">
        <v>0</v>
      </c>
      <c r="F6699" s="2">
        <v>0</v>
      </c>
      <c r="G6699" s="2"/>
      <c r="H6699" s="2" t="s">
        <v>39178</v>
      </c>
    </row>
    <row r="6700" spans="1:8" ht="15.75" x14ac:dyDescent="0.25">
      <c r="A6700" s="2" t="s">
        <v>39179</v>
      </c>
      <c r="B6700" s="2">
        <v>10</v>
      </c>
      <c r="C6700" s="2">
        <v>0</v>
      </c>
      <c r="D6700" s="2">
        <v>6.38</v>
      </c>
      <c r="E6700" s="2">
        <v>0.4</v>
      </c>
      <c r="F6700" s="2">
        <v>0</v>
      </c>
      <c r="G6700" s="2"/>
      <c r="H6700" s="2" t="s">
        <v>39180</v>
      </c>
    </row>
    <row r="6701" spans="1:8" ht="15.75" x14ac:dyDescent="0.25">
      <c r="A6701" s="2" t="s">
        <v>39181</v>
      </c>
      <c r="B6701" s="2">
        <v>10</v>
      </c>
      <c r="C6701" s="2">
        <v>0</v>
      </c>
      <c r="D6701" s="2">
        <v>0</v>
      </c>
      <c r="E6701" s="2">
        <v>0.05</v>
      </c>
      <c r="F6701" s="2">
        <v>0</v>
      </c>
      <c r="G6701" s="2"/>
      <c r="H6701" s="2" t="s">
        <v>39182</v>
      </c>
    </row>
    <row r="6702" spans="1:8" ht="15.75" x14ac:dyDescent="0.25">
      <c r="A6702" s="2" t="s">
        <v>39183</v>
      </c>
      <c r="B6702" s="2">
        <v>10</v>
      </c>
      <c r="C6702" s="2">
        <v>0</v>
      </c>
      <c r="D6702" s="2">
        <v>0</v>
      </c>
      <c r="E6702" s="2">
        <v>0.06</v>
      </c>
      <c r="F6702" s="2">
        <v>0</v>
      </c>
      <c r="G6702" s="2"/>
      <c r="H6702" s="2" t="s">
        <v>39184</v>
      </c>
    </row>
    <row r="6703" spans="1:8" ht="15.75" x14ac:dyDescent="0.25">
      <c r="A6703" s="2" t="s">
        <v>39185</v>
      </c>
      <c r="B6703" s="2">
        <v>10</v>
      </c>
      <c r="C6703" s="2">
        <v>0</v>
      </c>
      <c r="D6703" s="2">
        <v>5.74</v>
      </c>
      <c r="E6703" s="2">
        <v>0.61</v>
      </c>
      <c r="F6703" s="2">
        <v>0</v>
      </c>
      <c r="G6703" s="2"/>
      <c r="H6703" s="2" t="s">
        <v>39186</v>
      </c>
    </row>
    <row r="6704" spans="1:8" ht="15.75" x14ac:dyDescent="0.25">
      <c r="A6704" s="2" t="s">
        <v>39187</v>
      </c>
      <c r="B6704" s="2">
        <v>10</v>
      </c>
      <c r="C6704" s="2">
        <v>0</v>
      </c>
      <c r="D6704" s="2">
        <v>4.0599999999999996</v>
      </c>
      <c r="E6704" s="2">
        <v>0.52</v>
      </c>
      <c r="F6704" s="2">
        <v>0</v>
      </c>
      <c r="G6704" s="2"/>
      <c r="H6704" s="2" t="s">
        <v>39188</v>
      </c>
    </row>
    <row r="6705" spans="1:8" ht="15.75" x14ac:dyDescent="0.25">
      <c r="A6705" s="2" t="s">
        <v>39189</v>
      </c>
      <c r="B6705" s="2">
        <v>10</v>
      </c>
      <c r="C6705" s="2">
        <v>0</v>
      </c>
      <c r="D6705" s="2">
        <v>0</v>
      </c>
      <c r="E6705" s="2">
        <v>0</v>
      </c>
      <c r="F6705" s="2">
        <v>0</v>
      </c>
      <c r="G6705" s="2"/>
      <c r="H6705" s="2" t="s">
        <v>3286</v>
      </c>
    </row>
    <row r="6706" spans="1:8" ht="15.75" x14ac:dyDescent="0.25">
      <c r="A6706" s="2" t="s">
        <v>39190</v>
      </c>
      <c r="B6706" s="2">
        <v>10</v>
      </c>
      <c r="C6706" s="2">
        <v>0</v>
      </c>
      <c r="D6706" s="2">
        <v>0</v>
      </c>
      <c r="E6706" s="2">
        <v>0</v>
      </c>
      <c r="F6706" s="2">
        <v>0</v>
      </c>
      <c r="G6706" s="2"/>
      <c r="H6706" s="2" t="s">
        <v>39191</v>
      </c>
    </row>
    <row r="6707" spans="1:8" ht="15.75" x14ac:dyDescent="0.25">
      <c r="A6707" s="2" t="s">
        <v>39192</v>
      </c>
      <c r="B6707" s="2">
        <v>10</v>
      </c>
      <c r="C6707" s="2">
        <v>0</v>
      </c>
      <c r="D6707" s="2">
        <v>16.59</v>
      </c>
      <c r="E6707" s="2">
        <v>0.73</v>
      </c>
      <c r="F6707" s="2">
        <v>0</v>
      </c>
      <c r="G6707" s="2"/>
      <c r="H6707" s="2" t="s">
        <v>39193</v>
      </c>
    </row>
    <row r="6708" spans="1:8" ht="15.75" x14ac:dyDescent="0.25">
      <c r="A6708" s="2" t="s">
        <v>39194</v>
      </c>
      <c r="B6708" s="2">
        <v>10</v>
      </c>
      <c r="C6708" s="2">
        <v>0</v>
      </c>
      <c r="D6708" s="2">
        <v>0</v>
      </c>
      <c r="E6708" s="2">
        <v>0.21</v>
      </c>
      <c r="F6708" s="2">
        <v>0</v>
      </c>
      <c r="G6708" s="2"/>
      <c r="H6708" s="2" t="s">
        <v>39195</v>
      </c>
    </row>
    <row r="6709" spans="1:8" ht="15.75" x14ac:dyDescent="0.25">
      <c r="A6709" s="2" t="s">
        <v>39196</v>
      </c>
      <c r="B6709" s="2">
        <v>10</v>
      </c>
      <c r="C6709" s="2">
        <v>0</v>
      </c>
      <c r="D6709" s="2">
        <v>0</v>
      </c>
      <c r="E6709" s="2">
        <v>0.48</v>
      </c>
      <c r="F6709" s="2">
        <v>0</v>
      </c>
      <c r="G6709" s="2"/>
      <c r="H6709" s="2" t="s">
        <v>39197</v>
      </c>
    </row>
    <row r="6710" spans="1:8" ht="15.75" x14ac:dyDescent="0.25">
      <c r="A6710" s="2" t="s">
        <v>39198</v>
      </c>
      <c r="B6710" s="2">
        <v>10</v>
      </c>
      <c r="C6710" s="2">
        <v>0</v>
      </c>
      <c r="D6710" s="2">
        <v>0</v>
      </c>
      <c r="E6710" s="2">
        <v>0.02</v>
      </c>
      <c r="F6710" s="2">
        <v>0</v>
      </c>
      <c r="G6710" s="2"/>
      <c r="H6710" s="2" t="s">
        <v>39199</v>
      </c>
    </row>
    <row r="6711" spans="1:8" ht="15.75" x14ac:dyDescent="0.25">
      <c r="A6711" s="2" t="s">
        <v>39200</v>
      </c>
      <c r="B6711" s="2">
        <v>10</v>
      </c>
      <c r="C6711" s="2">
        <v>0</v>
      </c>
      <c r="D6711" s="2">
        <v>0</v>
      </c>
      <c r="E6711" s="2">
        <v>0</v>
      </c>
      <c r="F6711" s="2">
        <v>0</v>
      </c>
      <c r="G6711" s="2"/>
      <c r="H6711" s="2" t="s">
        <v>39201</v>
      </c>
    </row>
    <row r="6712" spans="1:8" ht="15.75" x14ac:dyDescent="0.25">
      <c r="A6712" s="2" t="s">
        <v>39202</v>
      </c>
      <c r="B6712" s="2">
        <v>10</v>
      </c>
      <c r="C6712" s="2">
        <v>0</v>
      </c>
      <c r="D6712" s="2">
        <v>0</v>
      </c>
      <c r="E6712" s="2">
        <v>0.33</v>
      </c>
      <c r="F6712" s="2">
        <v>0</v>
      </c>
      <c r="G6712" s="2"/>
      <c r="H6712" s="2" t="s">
        <v>39203</v>
      </c>
    </row>
    <row r="6713" spans="1:8" ht="15.75" x14ac:dyDescent="0.25">
      <c r="A6713" s="2" t="s">
        <v>39204</v>
      </c>
      <c r="B6713" s="2">
        <v>10</v>
      </c>
      <c r="C6713" s="2">
        <v>0</v>
      </c>
      <c r="D6713" s="2">
        <v>0</v>
      </c>
      <c r="E6713" s="2">
        <v>0</v>
      </c>
      <c r="F6713" s="2">
        <v>0</v>
      </c>
      <c r="G6713" s="2"/>
      <c r="H6713" s="2" t="s">
        <v>39205</v>
      </c>
    </row>
    <row r="6714" spans="1:8" ht="15.75" x14ac:dyDescent="0.25">
      <c r="A6714" s="2" t="s">
        <v>39206</v>
      </c>
      <c r="B6714" s="2">
        <v>10</v>
      </c>
      <c r="C6714" s="2">
        <v>0</v>
      </c>
      <c r="D6714" s="2">
        <v>0</v>
      </c>
      <c r="E6714" s="2">
        <v>0</v>
      </c>
      <c r="F6714" s="2">
        <v>0</v>
      </c>
      <c r="G6714" s="2"/>
      <c r="H6714" s="2" t="s">
        <v>1590</v>
      </c>
    </row>
    <row r="6715" spans="1:8" ht="15.75" x14ac:dyDescent="0.25">
      <c r="A6715" s="2" t="s">
        <v>39207</v>
      </c>
      <c r="B6715" s="2">
        <v>10</v>
      </c>
      <c r="C6715" s="2">
        <v>0</v>
      </c>
      <c r="D6715" s="2">
        <v>0</v>
      </c>
      <c r="E6715" s="2">
        <v>0.14000000000000001</v>
      </c>
      <c r="F6715" s="2">
        <v>0</v>
      </c>
      <c r="G6715" s="2"/>
      <c r="H6715" s="2" t="s">
        <v>39208</v>
      </c>
    </row>
    <row r="6716" spans="1:8" ht="15.75" x14ac:dyDescent="0.25">
      <c r="A6716" s="2" t="s">
        <v>39209</v>
      </c>
      <c r="B6716" s="2">
        <v>10</v>
      </c>
      <c r="C6716" s="2">
        <v>0</v>
      </c>
      <c r="D6716" s="2">
        <v>0</v>
      </c>
      <c r="E6716" s="2">
        <v>0.31</v>
      </c>
      <c r="F6716" s="2">
        <v>0</v>
      </c>
      <c r="G6716" s="2"/>
      <c r="H6716" s="2" t="s">
        <v>39210</v>
      </c>
    </row>
    <row r="6717" spans="1:8" ht="15.75" x14ac:dyDescent="0.25">
      <c r="A6717" s="2" t="s">
        <v>39211</v>
      </c>
      <c r="B6717" s="2">
        <v>10</v>
      </c>
      <c r="C6717" s="2">
        <v>0</v>
      </c>
      <c r="D6717" s="2">
        <v>0</v>
      </c>
      <c r="E6717" s="2">
        <v>0</v>
      </c>
      <c r="F6717" s="2">
        <v>0</v>
      </c>
      <c r="G6717" s="2"/>
      <c r="H6717" s="2" t="s">
        <v>39212</v>
      </c>
    </row>
    <row r="6718" spans="1:8" ht="15.75" x14ac:dyDescent="0.25">
      <c r="A6718" s="2" t="s">
        <v>39213</v>
      </c>
      <c r="B6718" s="2">
        <v>10</v>
      </c>
      <c r="C6718" s="2">
        <v>0</v>
      </c>
      <c r="D6718" s="2">
        <v>2.95</v>
      </c>
      <c r="E6718" s="2">
        <v>0.4</v>
      </c>
      <c r="F6718" s="2">
        <v>0</v>
      </c>
      <c r="G6718" s="2"/>
      <c r="H6718" s="2" t="s">
        <v>39214</v>
      </c>
    </row>
    <row r="6719" spans="1:8" ht="15.75" x14ac:dyDescent="0.25">
      <c r="A6719" s="2" t="s">
        <v>39215</v>
      </c>
      <c r="B6719" s="2">
        <v>10</v>
      </c>
      <c r="C6719" s="2">
        <v>0</v>
      </c>
      <c r="D6719" s="2">
        <v>0</v>
      </c>
      <c r="E6719" s="2">
        <v>0.56999999999999995</v>
      </c>
      <c r="F6719" s="2">
        <v>0</v>
      </c>
      <c r="G6719" s="2"/>
      <c r="H6719" s="2" t="s">
        <v>39216</v>
      </c>
    </row>
    <row r="6720" spans="1:8" ht="15.75" x14ac:dyDescent="0.25">
      <c r="A6720" s="2" t="s">
        <v>39217</v>
      </c>
      <c r="B6720" s="2">
        <v>10</v>
      </c>
      <c r="C6720" s="2">
        <v>0</v>
      </c>
      <c r="D6720" s="2">
        <v>0</v>
      </c>
      <c r="E6720" s="2">
        <v>0</v>
      </c>
      <c r="F6720" s="2">
        <v>0</v>
      </c>
      <c r="G6720" s="2"/>
      <c r="H6720" s="2" t="s">
        <v>39218</v>
      </c>
    </row>
    <row r="6721" spans="1:8" ht="15.75" x14ac:dyDescent="0.25">
      <c r="A6721" s="2" t="s">
        <v>39219</v>
      </c>
      <c r="B6721" s="2">
        <v>10</v>
      </c>
      <c r="C6721" s="2">
        <v>0</v>
      </c>
      <c r="D6721" s="2">
        <v>6.04</v>
      </c>
      <c r="E6721" s="2">
        <v>0.2</v>
      </c>
      <c r="F6721" s="2">
        <v>0</v>
      </c>
      <c r="G6721" s="2"/>
      <c r="H6721" s="2" t="s">
        <v>39220</v>
      </c>
    </row>
    <row r="6722" spans="1:8" ht="15.75" x14ac:dyDescent="0.25">
      <c r="A6722" s="2" t="s">
        <v>39221</v>
      </c>
      <c r="B6722" s="2">
        <v>10</v>
      </c>
      <c r="C6722" s="2">
        <v>0</v>
      </c>
      <c r="D6722" s="2">
        <v>0</v>
      </c>
      <c r="E6722" s="2">
        <v>0</v>
      </c>
      <c r="F6722" s="2">
        <v>0</v>
      </c>
      <c r="G6722" s="2"/>
      <c r="H6722" s="2" t="s">
        <v>39222</v>
      </c>
    </row>
    <row r="6723" spans="1:8" ht="15.75" x14ac:dyDescent="0.25">
      <c r="A6723" s="2" t="s">
        <v>39223</v>
      </c>
      <c r="B6723" s="2">
        <v>10</v>
      </c>
      <c r="C6723" s="2">
        <v>0</v>
      </c>
      <c r="D6723" s="2">
        <v>0</v>
      </c>
      <c r="E6723" s="2">
        <v>0</v>
      </c>
      <c r="F6723" s="2">
        <v>0</v>
      </c>
      <c r="G6723" s="2"/>
      <c r="H6723" s="2" t="s">
        <v>39224</v>
      </c>
    </row>
    <row r="6724" spans="1:8" ht="15.75" x14ac:dyDescent="0.25">
      <c r="A6724" s="2" t="s">
        <v>39225</v>
      </c>
      <c r="B6724" s="2">
        <v>10</v>
      </c>
      <c r="C6724" s="2">
        <v>0</v>
      </c>
      <c r="D6724" s="2">
        <v>0</v>
      </c>
      <c r="E6724" s="2">
        <v>0</v>
      </c>
      <c r="F6724" s="2">
        <v>0</v>
      </c>
      <c r="G6724" s="2"/>
      <c r="H6724" s="2" t="s">
        <v>16519</v>
      </c>
    </row>
    <row r="6725" spans="1:8" ht="15.75" x14ac:dyDescent="0.25">
      <c r="A6725" s="2" t="s">
        <v>39226</v>
      </c>
      <c r="B6725" s="2">
        <v>10</v>
      </c>
      <c r="C6725" s="2">
        <v>0</v>
      </c>
      <c r="D6725" s="2">
        <v>0</v>
      </c>
      <c r="E6725" s="2">
        <v>0</v>
      </c>
      <c r="F6725" s="2">
        <v>0</v>
      </c>
      <c r="G6725" s="2"/>
      <c r="H6725" s="2" t="s">
        <v>39227</v>
      </c>
    </row>
    <row r="6726" spans="1:8" ht="15.75" x14ac:dyDescent="0.25">
      <c r="A6726" s="2" t="s">
        <v>39228</v>
      </c>
      <c r="B6726" s="2">
        <v>10</v>
      </c>
      <c r="C6726" s="2">
        <v>0</v>
      </c>
      <c r="D6726" s="2">
        <v>0</v>
      </c>
      <c r="E6726" s="2">
        <v>0.09</v>
      </c>
      <c r="F6726" s="2">
        <v>0</v>
      </c>
      <c r="G6726" s="2"/>
      <c r="H6726" s="2" t="s">
        <v>39229</v>
      </c>
    </row>
    <row r="6727" spans="1:8" ht="15.75" x14ac:dyDescent="0.25">
      <c r="A6727" s="2" t="s">
        <v>39230</v>
      </c>
      <c r="B6727" s="2">
        <v>10</v>
      </c>
      <c r="C6727" s="2">
        <v>0</v>
      </c>
      <c r="D6727" s="2">
        <v>0</v>
      </c>
      <c r="E6727" s="2">
        <v>0</v>
      </c>
      <c r="F6727" s="2">
        <v>0</v>
      </c>
      <c r="G6727" s="2"/>
      <c r="H6727" s="2" t="s">
        <v>39231</v>
      </c>
    </row>
    <row r="6728" spans="1:8" ht="15.75" x14ac:dyDescent="0.25">
      <c r="A6728" s="2" t="s">
        <v>39232</v>
      </c>
      <c r="B6728" s="2">
        <v>10</v>
      </c>
      <c r="C6728" s="2">
        <v>0</v>
      </c>
      <c r="D6728" s="2">
        <v>0</v>
      </c>
      <c r="E6728" s="2">
        <v>0</v>
      </c>
      <c r="F6728" s="2">
        <v>0</v>
      </c>
      <c r="G6728" s="2"/>
      <c r="H6728" s="2" t="s">
        <v>39233</v>
      </c>
    </row>
    <row r="6729" spans="1:8" ht="15.75" x14ac:dyDescent="0.25">
      <c r="A6729" s="2" t="s">
        <v>39234</v>
      </c>
      <c r="B6729" s="2">
        <v>10</v>
      </c>
      <c r="C6729" s="2">
        <v>0</v>
      </c>
      <c r="D6729" s="2">
        <v>0</v>
      </c>
      <c r="E6729" s="2">
        <v>0</v>
      </c>
      <c r="F6729" s="2">
        <v>0</v>
      </c>
      <c r="G6729" s="2"/>
      <c r="H6729" s="2" t="s">
        <v>39235</v>
      </c>
    </row>
    <row r="6730" spans="1:8" ht="15.75" x14ac:dyDescent="0.25">
      <c r="A6730" s="2" t="s">
        <v>39236</v>
      </c>
      <c r="B6730" s="2">
        <v>10</v>
      </c>
      <c r="C6730" s="2">
        <v>0</v>
      </c>
      <c r="D6730" s="2">
        <v>5.78</v>
      </c>
      <c r="E6730" s="2">
        <v>0.19</v>
      </c>
      <c r="F6730" s="2">
        <v>0</v>
      </c>
      <c r="G6730" s="2"/>
      <c r="H6730" s="2" t="s">
        <v>39237</v>
      </c>
    </row>
    <row r="6731" spans="1:8" ht="15.75" x14ac:dyDescent="0.25">
      <c r="A6731" s="2" t="s">
        <v>39238</v>
      </c>
      <c r="B6731" s="2">
        <v>10</v>
      </c>
      <c r="C6731" s="2">
        <v>0</v>
      </c>
      <c r="D6731" s="2">
        <v>0</v>
      </c>
      <c r="E6731" s="2">
        <v>0.06</v>
      </c>
      <c r="F6731" s="2">
        <v>0</v>
      </c>
      <c r="G6731" s="2"/>
      <c r="H6731" s="2" t="s">
        <v>39239</v>
      </c>
    </row>
    <row r="6732" spans="1:8" ht="15.75" x14ac:dyDescent="0.25">
      <c r="A6732" s="2" t="s">
        <v>39240</v>
      </c>
      <c r="B6732" s="2">
        <v>10</v>
      </c>
      <c r="C6732" s="2">
        <v>0</v>
      </c>
      <c r="D6732" s="2">
        <v>0</v>
      </c>
      <c r="E6732" s="2">
        <v>0.56999999999999995</v>
      </c>
      <c r="F6732" s="2">
        <v>0</v>
      </c>
      <c r="G6732" s="2"/>
      <c r="H6732" s="2" t="s">
        <v>39241</v>
      </c>
    </row>
    <row r="6733" spans="1:8" ht="15.75" x14ac:dyDescent="0.25">
      <c r="A6733" s="2" t="s">
        <v>39242</v>
      </c>
      <c r="B6733" s="2">
        <v>10</v>
      </c>
      <c r="C6733" s="2">
        <v>0</v>
      </c>
      <c r="D6733" s="2">
        <v>0</v>
      </c>
      <c r="E6733" s="2">
        <v>0</v>
      </c>
      <c r="F6733" s="2">
        <v>0</v>
      </c>
      <c r="G6733" s="2"/>
      <c r="H6733" s="2" t="s">
        <v>39243</v>
      </c>
    </row>
    <row r="6734" spans="1:8" ht="15.75" x14ac:dyDescent="0.25">
      <c r="A6734" s="2" t="s">
        <v>39244</v>
      </c>
      <c r="B6734" s="2">
        <v>10</v>
      </c>
      <c r="C6734" s="2">
        <v>0</v>
      </c>
      <c r="D6734" s="2">
        <v>0</v>
      </c>
      <c r="E6734" s="2">
        <v>0</v>
      </c>
      <c r="F6734" s="2">
        <v>0</v>
      </c>
      <c r="G6734" s="2"/>
      <c r="H6734" s="2" t="s">
        <v>39245</v>
      </c>
    </row>
    <row r="6735" spans="1:8" ht="15.75" x14ac:dyDescent="0.25">
      <c r="A6735" s="2" t="s">
        <v>39246</v>
      </c>
      <c r="B6735" s="2">
        <v>10</v>
      </c>
      <c r="C6735" s="2">
        <v>0</v>
      </c>
      <c r="D6735" s="2">
        <v>9.4499999999999993</v>
      </c>
      <c r="E6735" s="2">
        <v>0.46</v>
      </c>
      <c r="F6735" s="2">
        <v>0</v>
      </c>
      <c r="G6735" s="2"/>
      <c r="H6735" s="2" t="s">
        <v>39247</v>
      </c>
    </row>
    <row r="6736" spans="1:8" ht="15.75" x14ac:dyDescent="0.25">
      <c r="A6736" s="2" t="s">
        <v>39248</v>
      </c>
      <c r="B6736" s="2">
        <v>10</v>
      </c>
      <c r="C6736" s="2">
        <v>0</v>
      </c>
      <c r="D6736" s="2">
        <v>0</v>
      </c>
      <c r="E6736" s="2">
        <v>0.14000000000000001</v>
      </c>
      <c r="F6736" s="2">
        <v>0</v>
      </c>
      <c r="G6736" s="2"/>
      <c r="H6736" s="2" t="s">
        <v>1170</v>
      </c>
    </row>
    <row r="6737" spans="1:8" ht="15.75" x14ac:dyDescent="0.25">
      <c r="A6737" s="2" t="s">
        <v>10550</v>
      </c>
      <c r="B6737" s="2">
        <v>10</v>
      </c>
      <c r="C6737" s="2">
        <v>0</v>
      </c>
      <c r="D6737" s="2">
        <v>0</v>
      </c>
      <c r="E6737" s="2">
        <v>0.24</v>
      </c>
      <c r="F6737" s="2">
        <v>0</v>
      </c>
      <c r="G6737" s="2"/>
      <c r="H6737" s="2" t="s">
        <v>10551</v>
      </c>
    </row>
    <row r="6738" spans="1:8" ht="15.75" x14ac:dyDescent="0.25">
      <c r="A6738" s="2" t="s">
        <v>39249</v>
      </c>
      <c r="B6738" s="2">
        <v>10</v>
      </c>
      <c r="C6738" s="2">
        <v>0</v>
      </c>
      <c r="D6738" s="2">
        <v>0</v>
      </c>
      <c r="E6738" s="2">
        <v>0</v>
      </c>
      <c r="F6738" s="2">
        <v>0</v>
      </c>
      <c r="G6738" s="2"/>
      <c r="H6738" s="2" t="s">
        <v>39250</v>
      </c>
    </row>
    <row r="6739" spans="1:8" ht="15.75" x14ac:dyDescent="0.25">
      <c r="A6739" s="2" t="s">
        <v>39251</v>
      </c>
      <c r="B6739" s="2">
        <v>10</v>
      </c>
      <c r="C6739" s="2">
        <v>0</v>
      </c>
      <c r="D6739" s="2">
        <v>0</v>
      </c>
      <c r="E6739" s="2">
        <v>0</v>
      </c>
      <c r="F6739" s="2">
        <v>0</v>
      </c>
      <c r="G6739" s="2"/>
      <c r="H6739" s="2" t="s">
        <v>39252</v>
      </c>
    </row>
    <row r="6740" spans="1:8" ht="15.75" x14ac:dyDescent="0.25">
      <c r="A6740" s="2" t="s">
        <v>39253</v>
      </c>
      <c r="B6740" s="2">
        <v>10</v>
      </c>
      <c r="C6740" s="2">
        <v>0</v>
      </c>
      <c r="D6740" s="2">
        <v>0</v>
      </c>
      <c r="E6740" s="2">
        <v>0</v>
      </c>
      <c r="F6740" s="2">
        <v>0</v>
      </c>
      <c r="G6740" s="2"/>
      <c r="H6740" s="2" t="s">
        <v>39254</v>
      </c>
    </row>
    <row r="6741" spans="1:8" ht="15.75" x14ac:dyDescent="0.25">
      <c r="A6741" s="2" t="s">
        <v>39255</v>
      </c>
      <c r="B6741" s="2">
        <v>10</v>
      </c>
      <c r="C6741" s="2">
        <v>0</v>
      </c>
      <c r="D6741" s="2">
        <v>0</v>
      </c>
      <c r="E6741" s="2">
        <v>0</v>
      </c>
      <c r="F6741" s="2">
        <v>0</v>
      </c>
      <c r="G6741" s="2"/>
      <c r="H6741" s="2" t="s">
        <v>39256</v>
      </c>
    </row>
    <row r="6742" spans="1:8" ht="15.75" x14ac:dyDescent="0.25">
      <c r="A6742" s="2" t="s">
        <v>39257</v>
      </c>
      <c r="B6742" s="2">
        <v>10</v>
      </c>
      <c r="C6742" s="2">
        <v>0</v>
      </c>
      <c r="D6742" s="2">
        <v>0</v>
      </c>
      <c r="E6742" s="2">
        <v>0.26</v>
      </c>
      <c r="F6742" s="2">
        <v>0</v>
      </c>
      <c r="G6742" s="2"/>
      <c r="H6742" s="2" t="s">
        <v>39258</v>
      </c>
    </row>
    <row r="6743" spans="1:8" ht="15.75" x14ac:dyDescent="0.25">
      <c r="A6743" s="2" t="s">
        <v>39259</v>
      </c>
      <c r="B6743" s="2">
        <v>10</v>
      </c>
      <c r="C6743" s="2">
        <v>0</v>
      </c>
      <c r="D6743" s="2">
        <v>0</v>
      </c>
      <c r="E6743" s="2">
        <v>0</v>
      </c>
      <c r="F6743" s="2">
        <v>0</v>
      </c>
      <c r="G6743" s="2"/>
      <c r="H6743" s="2" t="s">
        <v>39260</v>
      </c>
    </row>
    <row r="6744" spans="1:8" ht="15.75" x14ac:dyDescent="0.25">
      <c r="A6744" s="2" t="s">
        <v>39261</v>
      </c>
      <c r="B6744" s="2">
        <v>10</v>
      </c>
      <c r="C6744" s="2">
        <v>0</v>
      </c>
      <c r="D6744" s="2">
        <v>0</v>
      </c>
      <c r="E6744" s="2">
        <v>0</v>
      </c>
      <c r="F6744" s="2">
        <v>0</v>
      </c>
      <c r="G6744" s="2"/>
      <c r="H6744" s="2" t="s">
        <v>39262</v>
      </c>
    </row>
    <row r="6745" spans="1:8" ht="15.75" x14ac:dyDescent="0.25">
      <c r="A6745" s="2" t="s">
        <v>39263</v>
      </c>
      <c r="B6745" s="2">
        <v>10</v>
      </c>
      <c r="C6745" s="2">
        <v>0</v>
      </c>
      <c r="D6745" s="2">
        <v>0</v>
      </c>
      <c r="E6745" s="2">
        <v>0</v>
      </c>
      <c r="F6745" s="2">
        <v>0</v>
      </c>
      <c r="G6745" s="2"/>
      <c r="H6745" s="2" t="s">
        <v>39264</v>
      </c>
    </row>
    <row r="6746" spans="1:8" ht="15.75" x14ac:dyDescent="0.25">
      <c r="A6746" s="2" t="s">
        <v>39265</v>
      </c>
      <c r="B6746" s="2">
        <v>10</v>
      </c>
      <c r="C6746" s="2">
        <v>0</v>
      </c>
      <c r="D6746" s="2">
        <v>0</v>
      </c>
      <c r="E6746" s="2">
        <v>0</v>
      </c>
      <c r="F6746" s="2">
        <v>0</v>
      </c>
      <c r="G6746" s="2"/>
      <c r="H6746" s="2" t="s">
        <v>39266</v>
      </c>
    </row>
    <row r="6747" spans="1:8" ht="15.75" x14ac:dyDescent="0.25">
      <c r="A6747" s="2" t="s">
        <v>39267</v>
      </c>
      <c r="B6747" s="2">
        <v>10</v>
      </c>
      <c r="C6747" s="2">
        <v>0</v>
      </c>
      <c r="D6747" s="2">
        <v>0</v>
      </c>
      <c r="E6747" s="2">
        <v>0</v>
      </c>
      <c r="F6747" s="2">
        <v>0</v>
      </c>
      <c r="G6747" s="2"/>
      <c r="H6747" s="2" t="s">
        <v>39268</v>
      </c>
    </row>
    <row r="6748" spans="1:8" ht="15.75" x14ac:dyDescent="0.25">
      <c r="A6748" s="2" t="s">
        <v>39269</v>
      </c>
      <c r="B6748" s="2">
        <v>10</v>
      </c>
      <c r="C6748" s="2">
        <v>0</v>
      </c>
      <c r="D6748" s="2">
        <v>0</v>
      </c>
      <c r="E6748" s="2">
        <v>0</v>
      </c>
      <c r="F6748" s="2">
        <v>0</v>
      </c>
      <c r="G6748" s="2"/>
      <c r="H6748" s="2" t="s">
        <v>39270</v>
      </c>
    </row>
    <row r="6749" spans="1:8" ht="15.75" x14ac:dyDescent="0.25">
      <c r="A6749" s="2" t="s">
        <v>39271</v>
      </c>
      <c r="B6749" s="2">
        <v>10</v>
      </c>
      <c r="C6749" s="2">
        <v>0</v>
      </c>
      <c r="D6749" s="2">
        <v>0</v>
      </c>
      <c r="E6749" s="2">
        <v>0</v>
      </c>
      <c r="F6749" s="2">
        <v>0</v>
      </c>
      <c r="G6749" s="2"/>
      <c r="H6749" s="2" t="s">
        <v>6062</v>
      </c>
    </row>
    <row r="6750" spans="1:8" ht="15.75" x14ac:dyDescent="0.25">
      <c r="A6750" s="2" t="s">
        <v>39272</v>
      </c>
      <c r="B6750" s="2">
        <v>10</v>
      </c>
      <c r="C6750" s="2">
        <v>0</v>
      </c>
      <c r="D6750" s="2">
        <v>0</v>
      </c>
      <c r="E6750" s="2">
        <v>0.38</v>
      </c>
      <c r="F6750" s="2">
        <v>0</v>
      </c>
      <c r="G6750" s="2"/>
      <c r="H6750" s="2" t="s">
        <v>39273</v>
      </c>
    </row>
    <row r="6751" spans="1:8" ht="15.75" x14ac:dyDescent="0.25">
      <c r="A6751" s="2" t="s">
        <v>39274</v>
      </c>
      <c r="B6751" s="2">
        <v>10</v>
      </c>
      <c r="C6751" s="2">
        <v>0</v>
      </c>
      <c r="D6751" s="2">
        <v>0</v>
      </c>
      <c r="E6751" s="2">
        <v>0.13</v>
      </c>
      <c r="F6751" s="2">
        <v>0</v>
      </c>
      <c r="G6751" s="2"/>
      <c r="H6751" s="2" t="s">
        <v>39275</v>
      </c>
    </row>
    <row r="6752" spans="1:8" ht="15.75" x14ac:dyDescent="0.25">
      <c r="A6752" s="2" t="s">
        <v>39276</v>
      </c>
      <c r="B6752" s="2">
        <v>10</v>
      </c>
      <c r="C6752" s="2">
        <v>0</v>
      </c>
      <c r="D6752" s="2">
        <v>0</v>
      </c>
      <c r="E6752" s="2">
        <v>0.36</v>
      </c>
      <c r="F6752" s="2">
        <v>0</v>
      </c>
      <c r="G6752" s="2"/>
      <c r="H6752" s="2" t="s">
        <v>39277</v>
      </c>
    </row>
    <row r="6753" spans="1:8" ht="15.75" x14ac:dyDescent="0.25">
      <c r="A6753" s="2" t="s">
        <v>39278</v>
      </c>
      <c r="B6753" s="2">
        <v>10</v>
      </c>
      <c r="C6753" s="2">
        <v>0</v>
      </c>
      <c r="D6753" s="2">
        <v>0</v>
      </c>
      <c r="E6753" s="2">
        <v>0</v>
      </c>
      <c r="F6753" s="2">
        <v>0</v>
      </c>
      <c r="G6753" s="2"/>
      <c r="H6753" s="2" t="s">
        <v>39279</v>
      </c>
    </row>
    <row r="6754" spans="1:8" ht="15.75" x14ac:dyDescent="0.25">
      <c r="A6754" s="2" t="s">
        <v>39280</v>
      </c>
      <c r="B6754" s="2">
        <v>10</v>
      </c>
      <c r="C6754" s="2">
        <v>0</v>
      </c>
      <c r="D6754" s="2">
        <v>0</v>
      </c>
      <c r="E6754" s="2">
        <v>0</v>
      </c>
      <c r="F6754" s="2">
        <v>0</v>
      </c>
      <c r="G6754" s="2"/>
      <c r="H6754" s="2" t="s">
        <v>39281</v>
      </c>
    </row>
    <row r="6755" spans="1:8" ht="15.75" x14ac:dyDescent="0.25">
      <c r="A6755" s="2" t="s">
        <v>39282</v>
      </c>
      <c r="B6755" s="2">
        <v>10</v>
      </c>
      <c r="C6755" s="2">
        <v>0</v>
      </c>
      <c r="D6755" s="2">
        <v>0</v>
      </c>
      <c r="E6755" s="2">
        <v>0</v>
      </c>
      <c r="F6755" s="2">
        <v>0</v>
      </c>
      <c r="G6755" s="2"/>
      <c r="H6755" s="2" t="s">
        <v>39283</v>
      </c>
    </row>
    <row r="6756" spans="1:8" ht="15.75" x14ac:dyDescent="0.25">
      <c r="A6756" s="2" t="s">
        <v>39284</v>
      </c>
      <c r="B6756" s="2">
        <v>10</v>
      </c>
      <c r="C6756" s="2">
        <v>0</v>
      </c>
      <c r="D6756" s="2">
        <v>4.76</v>
      </c>
      <c r="E6756" s="2">
        <v>0.24</v>
      </c>
      <c r="F6756" s="2">
        <v>0</v>
      </c>
      <c r="G6756" s="2"/>
      <c r="H6756" s="2" t="s">
        <v>39285</v>
      </c>
    </row>
    <row r="6757" spans="1:8" ht="15.75" x14ac:dyDescent="0.25">
      <c r="A6757" s="2" t="s">
        <v>39286</v>
      </c>
      <c r="B6757" s="2">
        <v>10</v>
      </c>
      <c r="C6757" s="2">
        <v>0</v>
      </c>
      <c r="D6757" s="2">
        <v>0</v>
      </c>
      <c r="E6757" s="2">
        <v>0.24</v>
      </c>
      <c r="F6757" s="2">
        <v>0</v>
      </c>
      <c r="G6757" s="2"/>
      <c r="H6757" s="2" t="s">
        <v>39287</v>
      </c>
    </row>
    <row r="6758" spans="1:8" ht="15.75" x14ac:dyDescent="0.25">
      <c r="A6758" s="2" t="s">
        <v>39288</v>
      </c>
      <c r="B6758" s="2">
        <v>10</v>
      </c>
      <c r="C6758" s="2">
        <v>0</v>
      </c>
      <c r="D6758" s="2">
        <v>9.6</v>
      </c>
      <c r="E6758" s="2">
        <v>7.0000000000000007E-2</v>
      </c>
      <c r="F6758" s="2">
        <v>0</v>
      </c>
      <c r="G6758" s="2"/>
      <c r="H6758" s="2" t="s">
        <v>39289</v>
      </c>
    </row>
    <row r="6759" spans="1:8" ht="15.75" x14ac:dyDescent="0.25">
      <c r="A6759" s="2" t="s">
        <v>39290</v>
      </c>
      <c r="B6759" s="2">
        <v>10</v>
      </c>
      <c r="C6759" s="2">
        <v>0</v>
      </c>
      <c r="D6759" s="2">
        <v>11.32</v>
      </c>
      <c r="E6759" s="2">
        <v>7.0000000000000007E-2</v>
      </c>
      <c r="F6759" s="2">
        <v>0</v>
      </c>
      <c r="G6759" s="2"/>
      <c r="H6759" s="2" t="s">
        <v>39291</v>
      </c>
    </row>
    <row r="6760" spans="1:8" ht="15.75" x14ac:dyDescent="0.25">
      <c r="A6760" s="2" t="s">
        <v>39292</v>
      </c>
      <c r="B6760" s="2">
        <v>10</v>
      </c>
      <c r="C6760" s="2">
        <v>0</v>
      </c>
      <c r="D6760" s="2">
        <v>0</v>
      </c>
      <c r="E6760" s="2">
        <v>0.04</v>
      </c>
      <c r="F6760" s="2">
        <v>0</v>
      </c>
      <c r="G6760" s="2"/>
      <c r="H6760" s="2" t="s">
        <v>7314</v>
      </c>
    </row>
    <row r="6761" spans="1:8" ht="15.75" x14ac:dyDescent="0.25">
      <c r="A6761" s="2" t="s">
        <v>39293</v>
      </c>
      <c r="B6761" s="2">
        <v>10</v>
      </c>
      <c r="C6761" s="2">
        <v>0</v>
      </c>
      <c r="D6761" s="2">
        <v>0</v>
      </c>
      <c r="E6761" s="2">
        <v>7.0000000000000007E-2</v>
      </c>
      <c r="F6761" s="2">
        <v>0</v>
      </c>
      <c r="G6761" s="2"/>
      <c r="H6761" s="2" t="s">
        <v>39294</v>
      </c>
    </row>
    <row r="6762" spans="1:8" ht="15.75" x14ac:dyDescent="0.25">
      <c r="A6762" s="2" t="s">
        <v>39295</v>
      </c>
      <c r="B6762" s="2">
        <v>10</v>
      </c>
      <c r="C6762" s="2">
        <v>0</v>
      </c>
      <c r="D6762" s="2">
        <v>0</v>
      </c>
      <c r="E6762" s="2">
        <v>0.43</v>
      </c>
      <c r="F6762" s="2">
        <v>0</v>
      </c>
      <c r="G6762" s="2"/>
      <c r="H6762" s="2" t="s">
        <v>39296</v>
      </c>
    </row>
    <row r="6763" spans="1:8" ht="15.75" x14ac:dyDescent="0.25">
      <c r="A6763" s="2" t="s">
        <v>39297</v>
      </c>
      <c r="B6763" s="2">
        <v>10</v>
      </c>
      <c r="C6763" s="2">
        <v>0</v>
      </c>
      <c r="D6763" s="2">
        <v>0</v>
      </c>
      <c r="E6763" s="2">
        <v>0.43</v>
      </c>
      <c r="F6763" s="2">
        <v>0</v>
      </c>
      <c r="G6763" s="2"/>
      <c r="H6763" s="2" t="s">
        <v>39298</v>
      </c>
    </row>
    <row r="6764" spans="1:8" ht="15.75" x14ac:dyDescent="0.25">
      <c r="A6764" s="2" t="s">
        <v>39299</v>
      </c>
      <c r="B6764" s="2">
        <v>10</v>
      </c>
      <c r="C6764" s="2">
        <v>0</v>
      </c>
      <c r="D6764" s="2">
        <v>13</v>
      </c>
      <c r="E6764" s="2">
        <v>0.25</v>
      </c>
      <c r="F6764" s="2">
        <v>0</v>
      </c>
      <c r="G6764" s="2"/>
      <c r="H6764" s="2" t="s">
        <v>39300</v>
      </c>
    </row>
    <row r="6765" spans="1:8" ht="15.75" x14ac:dyDescent="0.25">
      <c r="A6765" s="2" t="s">
        <v>39301</v>
      </c>
      <c r="B6765" s="2">
        <v>10</v>
      </c>
      <c r="C6765" s="2">
        <v>0</v>
      </c>
      <c r="D6765" s="2">
        <v>6.31</v>
      </c>
      <c r="E6765" s="2">
        <v>0.36</v>
      </c>
      <c r="F6765" s="2">
        <v>0</v>
      </c>
      <c r="G6765" s="2"/>
      <c r="H6765" s="2" t="s">
        <v>39302</v>
      </c>
    </row>
    <row r="6766" spans="1:8" ht="15.75" x14ac:dyDescent="0.25">
      <c r="A6766" s="2" t="s">
        <v>39303</v>
      </c>
      <c r="B6766" s="2">
        <v>10</v>
      </c>
      <c r="C6766" s="2">
        <v>0</v>
      </c>
      <c r="D6766" s="2">
        <v>4.72</v>
      </c>
      <c r="E6766" s="2">
        <v>0.17</v>
      </c>
      <c r="F6766" s="2">
        <v>0</v>
      </c>
      <c r="G6766" s="2"/>
      <c r="H6766" s="2" t="s">
        <v>39304</v>
      </c>
    </row>
    <row r="6767" spans="1:8" ht="15.75" x14ac:dyDescent="0.25">
      <c r="A6767" s="2" t="s">
        <v>39305</v>
      </c>
      <c r="B6767" s="2">
        <v>10</v>
      </c>
      <c r="C6767" s="2">
        <v>0</v>
      </c>
      <c r="D6767" s="2">
        <v>2.86</v>
      </c>
      <c r="E6767" s="2">
        <v>0.28999999999999998</v>
      </c>
      <c r="F6767" s="2">
        <v>0</v>
      </c>
      <c r="G6767" s="2"/>
      <c r="H6767" s="2" t="s">
        <v>39306</v>
      </c>
    </row>
    <row r="6768" spans="1:8" ht="15.75" x14ac:dyDescent="0.25">
      <c r="A6768" s="2" t="s">
        <v>39307</v>
      </c>
      <c r="B6768" s="2">
        <v>10</v>
      </c>
      <c r="C6768" s="2">
        <v>0</v>
      </c>
      <c r="D6768" s="2">
        <v>0</v>
      </c>
      <c r="E6768" s="2">
        <v>0</v>
      </c>
      <c r="F6768" s="2">
        <v>0</v>
      </c>
      <c r="G6768" s="2"/>
      <c r="H6768" s="2" t="s">
        <v>39308</v>
      </c>
    </row>
    <row r="6769" spans="1:8" ht="15.75" x14ac:dyDescent="0.25">
      <c r="A6769" s="2" t="s">
        <v>39309</v>
      </c>
      <c r="B6769" s="2">
        <v>10</v>
      </c>
      <c r="C6769" s="2">
        <v>0</v>
      </c>
      <c r="D6769" s="2">
        <v>7.56</v>
      </c>
      <c r="E6769" s="2">
        <v>0.73</v>
      </c>
      <c r="F6769" s="2">
        <v>0</v>
      </c>
      <c r="G6769" s="2"/>
      <c r="H6769" s="2" t="s">
        <v>39310</v>
      </c>
    </row>
    <row r="6770" spans="1:8" ht="15.75" x14ac:dyDescent="0.25">
      <c r="A6770" s="2" t="s">
        <v>39311</v>
      </c>
      <c r="B6770" s="2">
        <v>10</v>
      </c>
      <c r="C6770" s="2">
        <v>0</v>
      </c>
      <c r="D6770" s="2">
        <v>9.89</v>
      </c>
      <c r="E6770" s="2">
        <v>0.28999999999999998</v>
      </c>
      <c r="F6770" s="2">
        <v>0</v>
      </c>
      <c r="G6770" s="2"/>
      <c r="H6770" s="2" t="s">
        <v>39312</v>
      </c>
    </row>
    <row r="6771" spans="1:8" ht="15.75" x14ac:dyDescent="0.25">
      <c r="A6771" s="2" t="s">
        <v>39313</v>
      </c>
      <c r="B6771" s="2">
        <v>10</v>
      </c>
      <c r="C6771" s="2">
        <v>0</v>
      </c>
      <c r="D6771" s="2">
        <v>0</v>
      </c>
      <c r="E6771" s="2">
        <v>0</v>
      </c>
      <c r="F6771" s="2">
        <v>0</v>
      </c>
      <c r="G6771" s="2"/>
      <c r="H6771" s="2" t="s">
        <v>39314</v>
      </c>
    </row>
    <row r="6772" spans="1:8" ht="15.75" x14ac:dyDescent="0.25">
      <c r="A6772" s="2" t="s">
        <v>39315</v>
      </c>
      <c r="B6772" s="2">
        <v>10</v>
      </c>
      <c r="C6772" s="2">
        <v>0</v>
      </c>
      <c r="D6772" s="2">
        <v>11.4</v>
      </c>
      <c r="E6772" s="2">
        <v>0.28000000000000003</v>
      </c>
      <c r="F6772" s="2">
        <v>0</v>
      </c>
      <c r="G6772" s="2"/>
      <c r="H6772" s="2" t="s">
        <v>39316</v>
      </c>
    </row>
    <row r="6773" spans="1:8" ht="15.75" x14ac:dyDescent="0.25">
      <c r="A6773" s="2" t="s">
        <v>39317</v>
      </c>
      <c r="B6773" s="2">
        <v>10</v>
      </c>
      <c r="C6773" s="2">
        <v>0</v>
      </c>
      <c r="D6773" s="2">
        <v>0</v>
      </c>
      <c r="E6773" s="2">
        <v>0.31</v>
      </c>
      <c r="F6773" s="2">
        <v>0</v>
      </c>
      <c r="G6773" s="2"/>
      <c r="H6773" s="2" t="s">
        <v>39318</v>
      </c>
    </row>
    <row r="6774" spans="1:8" ht="15.75" x14ac:dyDescent="0.25">
      <c r="A6774" s="2" t="s">
        <v>39319</v>
      </c>
      <c r="B6774" s="2">
        <v>10</v>
      </c>
      <c r="C6774" s="2">
        <v>0</v>
      </c>
      <c r="D6774" s="2">
        <v>10.48</v>
      </c>
      <c r="E6774" s="2">
        <v>0.14000000000000001</v>
      </c>
      <c r="F6774" s="2">
        <v>0</v>
      </c>
      <c r="G6774" s="2"/>
      <c r="H6774" s="2" t="s">
        <v>39320</v>
      </c>
    </row>
    <row r="6775" spans="1:8" ht="15.75" x14ac:dyDescent="0.25">
      <c r="A6775" s="2" t="s">
        <v>39321</v>
      </c>
      <c r="B6775" s="2">
        <v>10</v>
      </c>
      <c r="C6775" s="2">
        <v>0</v>
      </c>
      <c r="D6775" s="2">
        <v>0</v>
      </c>
      <c r="E6775" s="2">
        <v>0.31</v>
      </c>
      <c r="F6775" s="2">
        <v>0</v>
      </c>
      <c r="G6775" s="2"/>
      <c r="H6775" s="2" t="s">
        <v>6300</v>
      </c>
    </row>
    <row r="6776" spans="1:8" ht="15.75" x14ac:dyDescent="0.25">
      <c r="A6776" s="2" t="s">
        <v>39322</v>
      </c>
      <c r="B6776" s="2">
        <v>10</v>
      </c>
      <c r="C6776" s="2">
        <v>0</v>
      </c>
      <c r="D6776" s="2">
        <v>0</v>
      </c>
      <c r="E6776" s="2">
        <v>0</v>
      </c>
      <c r="F6776" s="2">
        <v>0</v>
      </c>
      <c r="G6776" s="2"/>
      <c r="H6776" s="2" t="s">
        <v>39323</v>
      </c>
    </row>
    <row r="6777" spans="1:8" ht="15.75" x14ac:dyDescent="0.25">
      <c r="A6777" s="2" t="s">
        <v>39324</v>
      </c>
      <c r="B6777" s="2">
        <v>10</v>
      </c>
      <c r="C6777" s="2">
        <v>0</v>
      </c>
      <c r="D6777" s="2">
        <v>0</v>
      </c>
      <c r="E6777" s="2">
        <v>0</v>
      </c>
      <c r="F6777" s="2">
        <v>0</v>
      </c>
      <c r="G6777" s="2"/>
      <c r="H6777" s="2" t="s">
        <v>6062</v>
      </c>
    </row>
    <row r="6778" spans="1:8" ht="15.75" x14ac:dyDescent="0.25">
      <c r="A6778" s="2" t="s">
        <v>39325</v>
      </c>
      <c r="B6778" s="2">
        <v>10</v>
      </c>
      <c r="C6778" s="2">
        <v>0</v>
      </c>
      <c r="D6778" s="2">
        <v>0</v>
      </c>
      <c r="E6778" s="2">
        <v>0</v>
      </c>
      <c r="F6778" s="2">
        <v>0</v>
      </c>
      <c r="G6778" s="2"/>
      <c r="H6778" s="2" t="s">
        <v>39326</v>
      </c>
    </row>
    <row r="6779" spans="1:8" ht="15.75" x14ac:dyDescent="0.25">
      <c r="A6779" s="2" t="s">
        <v>39327</v>
      </c>
      <c r="B6779" s="2">
        <v>10</v>
      </c>
      <c r="C6779" s="2">
        <v>0</v>
      </c>
      <c r="D6779" s="2">
        <v>0</v>
      </c>
      <c r="E6779" s="2">
        <v>0.1</v>
      </c>
      <c r="F6779" s="2">
        <v>0</v>
      </c>
      <c r="G6779" s="2"/>
      <c r="H6779" s="2" t="s">
        <v>39328</v>
      </c>
    </row>
    <row r="6780" spans="1:8" ht="15.75" x14ac:dyDescent="0.25">
      <c r="A6780" s="2" t="s">
        <v>39329</v>
      </c>
      <c r="B6780" s="2">
        <v>10</v>
      </c>
      <c r="C6780" s="2">
        <v>0</v>
      </c>
      <c r="D6780" s="2">
        <v>0</v>
      </c>
      <c r="E6780" s="2">
        <v>0.36</v>
      </c>
      <c r="F6780" s="2">
        <v>0</v>
      </c>
      <c r="G6780" s="2"/>
      <c r="H6780" s="2" t="s">
        <v>39330</v>
      </c>
    </row>
    <row r="6781" spans="1:8" ht="15.75" x14ac:dyDescent="0.25">
      <c r="A6781" s="2" t="s">
        <v>39331</v>
      </c>
      <c r="B6781" s="2">
        <v>10</v>
      </c>
      <c r="C6781" s="2">
        <v>0</v>
      </c>
      <c r="D6781" s="2">
        <v>0</v>
      </c>
      <c r="E6781" s="2">
        <v>0.48</v>
      </c>
      <c r="F6781" s="2">
        <v>0</v>
      </c>
      <c r="G6781" s="2"/>
      <c r="H6781" s="2" t="s">
        <v>39332</v>
      </c>
    </row>
    <row r="6782" spans="1:8" ht="15.75" x14ac:dyDescent="0.25">
      <c r="A6782" s="2" t="s">
        <v>39333</v>
      </c>
      <c r="B6782" s="2">
        <v>10</v>
      </c>
      <c r="C6782" s="2">
        <v>0</v>
      </c>
      <c r="D6782" s="2">
        <v>5.89</v>
      </c>
      <c r="E6782" s="2">
        <v>0.26</v>
      </c>
      <c r="F6782" s="2">
        <v>0</v>
      </c>
      <c r="G6782" s="2"/>
      <c r="H6782" s="2" t="s">
        <v>39334</v>
      </c>
    </row>
    <row r="6783" spans="1:8" ht="15.75" x14ac:dyDescent="0.25">
      <c r="A6783" s="2" t="s">
        <v>39335</v>
      </c>
      <c r="B6783" s="2">
        <v>10</v>
      </c>
      <c r="C6783" s="2">
        <v>0</v>
      </c>
      <c r="D6783" s="2">
        <v>0</v>
      </c>
      <c r="E6783" s="2">
        <v>0.56999999999999995</v>
      </c>
      <c r="F6783" s="2">
        <v>0</v>
      </c>
      <c r="G6783" s="2"/>
      <c r="H6783" s="2" t="s">
        <v>39336</v>
      </c>
    </row>
    <row r="6784" spans="1:8" ht="15.75" x14ac:dyDescent="0.25">
      <c r="A6784" s="2" t="s">
        <v>39337</v>
      </c>
      <c r="B6784" s="2">
        <v>10</v>
      </c>
      <c r="C6784" s="2">
        <v>0</v>
      </c>
      <c r="D6784" s="2">
        <v>0</v>
      </c>
      <c r="E6784" s="2">
        <v>0.64</v>
      </c>
      <c r="F6784" s="2">
        <v>0</v>
      </c>
      <c r="G6784" s="2"/>
      <c r="H6784" s="2" t="s">
        <v>39338</v>
      </c>
    </row>
    <row r="6785" spans="1:8" ht="15.75" x14ac:dyDescent="0.25">
      <c r="A6785" s="2" t="s">
        <v>39339</v>
      </c>
      <c r="B6785" s="2">
        <v>10</v>
      </c>
      <c r="C6785" s="2">
        <v>0</v>
      </c>
      <c r="D6785" s="2">
        <v>0</v>
      </c>
      <c r="E6785" s="2">
        <v>0</v>
      </c>
      <c r="F6785" s="2">
        <v>0</v>
      </c>
      <c r="G6785" s="2"/>
      <c r="H6785" s="2" t="s">
        <v>39340</v>
      </c>
    </row>
    <row r="6786" spans="1:8" ht="15.75" x14ac:dyDescent="0.25">
      <c r="A6786" s="2" t="s">
        <v>39341</v>
      </c>
      <c r="B6786" s="2">
        <v>10</v>
      </c>
      <c r="C6786" s="2">
        <v>0</v>
      </c>
      <c r="D6786" s="2">
        <v>0</v>
      </c>
      <c r="E6786" s="2">
        <v>1</v>
      </c>
      <c r="F6786" s="2">
        <v>0</v>
      </c>
      <c r="G6786" s="2"/>
      <c r="H6786" s="2" t="s">
        <v>39342</v>
      </c>
    </row>
    <row r="6787" spans="1:8" ht="15.75" x14ac:dyDescent="0.25">
      <c r="A6787" s="2" t="s">
        <v>39343</v>
      </c>
      <c r="B6787" s="2">
        <v>10</v>
      </c>
      <c r="C6787" s="2">
        <v>0</v>
      </c>
      <c r="D6787" s="2">
        <v>0</v>
      </c>
      <c r="E6787" s="2">
        <v>0</v>
      </c>
      <c r="F6787" s="2">
        <v>0</v>
      </c>
      <c r="G6787" s="2"/>
      <c r="H6787" s="2" t="s">
        <v>39344</v>
      </c>
    </row>
    <row r="6788" spans="1:8" ht="15.75" x14ac:dyDescent="0.25">
      <c r="A6788" s="2" t="s">
        <v>39345</v>
      </c>
      <c r="B6788" s="2">
        <v>10</v>
      </c>
      <c r="C6788" s="2">
        <v>0</v>
      </c>
      <c r="D6788" s="2">
        <v>0</v>
      </c>
      <c r="E6788" s="2">
        <v>0</v>
      </c>
      <c r="F6788" s="2">
        <v>0</v>
      </c>
      <c r="G6788" s="2"/>
      <c r="H6788" s="2" t="s">
        <v>39346</v>
      </c>
    </row>
    <row r="6789" spans="1:8" ht="15.75" x14ac:dyDescent="0.25">
      <c r="A6789" s="2" t="s">
        <v>39347</v>
      </c>
      <c r="B6789" s="2">
        <v>10</v>
      </c>
      <c r="C6789" s="2">
        <v>0</v>
      </c>
      <c r="D6789" s="2">
        <v>0</v>
      </c>
      <c r="E6789" s="2">
        <v>0.67</v>
      </c>
      <c r="F6789" s="2">
        <v>0</v>
      </c>
      <c r="G6789" s="2"/>
      <c r="H6789" s="2" t="s">
        <v>39348</v>
      </c>
    </row>
    <row r="6790" spans="1:8" ht="15.75" x14ac:dyDescent="0.25">
      <c r="A6790" s="2" t="s">
        <v>39349</v>
      </c>
      <c r="B6790" s="2">
        <v>10</v>
      </c>
      <c r="C6790" s="2">
        <v>0</v>
      </c>
      <c r="D6790" s="2">
        <v>0</v>
      </c>
      <c r="E6790" s="2">
        <v>0</v>
      </c>
      <c r="F6790" s="2">
        <v>0</v>
      </c>
      <c r="G6790" s="2"/>
      <c r="H6790" s="2" t="s">
        <v>39350</v>
      </c>
    </row>
    <row r="6791" spans="1:8" ht="15.75" x14ac:dyDescent="0.25">
      <c r="A6791" s="2" t="s">
        <v>39351</v>
      </c>
      <c r="B6791" s="2">
        <v>10</v>
      </c>
      <c r="C6791" s="2">
        <v>0</v>
      </c>
      <c r="D6791" s="2">
        <v>0</v>
      </c>
      <c r="E6791" s="2">
        <v>0</v>
      </c>
      <c r="F6791" s="2">
        <v>0</v>
      </c>
      <c r="G6791" s="2"/>
      <c r="H6791" s="2" t="s">
        <v>39352</v>
      </c>
    </row>
    <row r="6792" spans="1:8" ht="15.75" x14ac:dyDescent="0.25">
      <c r="A6792" s="2" t="s">
        <v>39353</v>
      </c>
      <c r="B6792" s="2">
        <v>10</v>
      </c>
      <c r="C6792" s="2">
        <v>0</v>
      </c>
      <c r="D6792" s="2">
        <v>0</v>
      </c>
      <c r="E6792" s="2">
        <v>0</v>
      </c>
      <c r="F6792" s="2">
        <v>0</v>
      </c>
      <c r="G6792" s="2"/>
      <c r="H6792" s="2" t="s">
        <v>39354</v>
      </c>
    </row>
    <row r="6793" spans="1:8" ht="15.75" x14ac:dyDescent="0.25">
      <c r="A6793" s="2" t="s">
        <v>39355</v>
      </c>
      <c r="B6793" s="2">
        <v>10</v>
      </c>
      <c r="C6793" s="2">
        <v>0</v>
      </c>
      <c r="D6793" s="2">
        <v>0</v>
      </c>
      <c r="E6793" s="2">
        <v>0</v>
      </c>
      <c r="F6793" s="2">
        <v>0</v>
      </c>
      <c r="G6793" s="2"/>
      <c r="H6793" s="2" t="s">
        <v>1632</v>
      </c>
    </row>
    <row r="6794" spans="1:8" ht="15.75" x14ac:dyDescent="0.25">
      <c r="A6794" s="2" t="s">
        <v>39356</v>
      </c>
      <c r="B6794" s="2">
        <v>10</v>
      </c>
      <c r="C6794" s="2">
        <v>0</v>
      </c>
      <c r="D6794" s="2">
        <v>7.49</v>
      </c>
      <c r="E6794" s="2">
        <v>0.23</v>
      </c>
      <c r="F6794" s="2">
        <v>0</v>
      </c>
      <c r="G6794" s="2"/>
      <c r="H6794" s="2" t="s">
        <v>39357</v>
      </c>
    </row>
    <row r="6795" spans="1:8" ht="15.75" x14ac:dyDescent="0.25">
      <c r="A6795" s="2" t="s">
        <v>39358</v>
      </c>
      <c r="B6795" s="2">
        <v>10</v>
      </c>
      <c r="C6795" s="2">
        <v>0</v>
      </c>
      <c r="D6795" s="2">
        <v>0</v>
      </c>
      <c r="E6795" s="2">
        <v>0</v>
      </c>
      <c r="F6795" s="2">
        <v>0</v>
      </c>
      <c r="G6795" s="2"/>
      <c r="H6795" s="2" t="s">
        <v>9310</v>
      </c>
    </row>
    <row r="6796" spans="1:8" ht="15.75" x14ac:dyDescent="0.25">
      <c r="A6796" s="2" t="s">
        <v>39359</v>
      </c>
      <c r="B6796" s="2">
        <v>10</v>
      </c>
      <c r="C6796" s="2">
        <v>0</v>
      </c>
      <c r="D6796" s="2">
        <v>11.4</v>
      </c>
      <c r="E6796" s="2">
        <v>0.28999999999999998</v>
      </c>
      <c r="F6796" s="2">
        <v>0</v>
      </c>
      <c r="G6796" s="2"/>
      <c r="H6796" s="2" t="s">
        <v>39360</v>
      </c>
    </row>
    <row r="6797" spans="1:8" ht="15.75" x14ac:dyDescent="0.25">
      <c r="A6797" s="2" t="s">
        <v>39361</v>
      </c>
      <c r="B6797" s="2">
        <v>10</v>
      </c>
      <c r="C6797" s="2">
        <v>0</v>
      </c>
      <c r="D6797" s="2">
        <v>0</v>
      </c>
      <c r="E6797" s="2">
        <v>0</v>
      </c>
      <c r="F6797" s="2">
        <v>0</v>
      </c>
      <c r="G6797" s="2"/>
      <c r="H6797" s="2" t="s">
        <v>39362</v>
      </c>
    </row>
    <row r="6798" spans="1:8" ht="15.75" x14ac:dyDescent="0.25">
      <c r="A6798" s="2" t="s">
        <v>39363</v>
      </c>
      <c r="B6798" s="2">
        <v>10</v>
      </c>
      <c r="C6798" s="2">
        <v>0</v>
      </c>
      <c r="D6798" s="2">
        <v>0</v>
      </c>
      <c r="E6798" s="2">
        <v>0</v>
      </c>
      <c r="F6798" s="2">
        <v>0</v>
      </c>
      <c r="G6798" s="2"/>
      <c r="H6798" s="2" t="s">
        <v>39364</v>
      </c>
    </row>
    <row r="6799" spans="1:8" ht="15.75" x14ac:dyDescent="0.25">
      <c r="A6799" s="2" t="s">
        <v>39365</v>
      </c>
      <c r="B6799" s="2">
        <v>10</v>
      </c>
      <c r="C6799" s="2">
        <v>0</v>
      </c>
      <c r="D6799" s="2">
        <v>0</v>
      </c>
      <c r="E6799" s="2">
        <v>0</v>
      </c>
      <c r="F6799" s="2">
        <v>0</v>
      </c>
      <c r="G6799" s="2"/>
      <c r="H6799" s="2" t="s">
        <v>16380</v>
      </c>
    </row>
    <row r="6800" spans="1:8" ht="15.75" x14ac:dyDescent="0.25">
      <c r="A6800" s="2" t="s">
        <v>39366</v>
      </c>
      <c r="B6800" s="2">
        <v>10</v>
      </c>
      <c r="C6800" s="2">
        <v>0</v>
      </c>
      <c r="D6800" s="2">
        <v>0</v>
      </c>
      <c r="E6800" s="2">
        <v>0.43</v>
      </c>
      <c r="F6800" s="2">
        <v>0</v>
      </c>
      <c r="G6800" s="2"/>
      <c r="H6800" s="2" t="s">
        <v>11273</v>
      </c>
    </row>
    <row r="6801" spans="1:8" ht="15.75" x14ac:dyDescent="0.25">
      <c r="A6801" s="2" t="s">
        <v>39367</v>
      </c>
      <c r="B6801" s="2">
        <v>10</v>
      </c>
      <c r="C6801" s="2">
        <v>0</v>
      </c>
      <c r="D6801" s="2">
        <v>0</v>
      </c>
      <c r="E6801" s="2">
        <v>0</v>
      </c>
      <c r="F6801" s="2">
        <v>0</v>
      </c>
      <c r="G6801" s="2"/>
      <c r="H6801" s="2" t="s">
        <v>39368</v>
      </c>
    </row>
    <row r="6802" spans="1:8" ht="15.75" x14ac:dyDescent="0.25">
      <c r="A6802" s="2" t="s">
        <v>39369</v>
      </c>
      <c r="B6802" s="2">
        <v>10</v>
      </c>
      <c r="C6802" s="2">
        <v>0</v>
      </c>
      <c r="D6802" s="2">
        <v>0</v>
      </c>
      <c r="E6802" s="2">
        <v>0.14000000000000001</v>
      </c>
      <c r="F6802" s="2">
        <v>0</v>
      </c>
      <c r="G6802" s="2"/>
      <c r="H6802" s="2" t="s">
        <v>39370</v>
      </c>
    </row>
    <row r="6803" spans="1:8" ht="15.75" x14ac:dyDescent="0.25">
      <c r="A6803" s="2" t="s">
        <v>39371</v>
      </c>
      <c r="B6803" s="2">
        <v>10</v>
      </c>
      <c r="C6803" s="2">
        <v>0</v>
      </c>
      <c r="D6803" s="2">
        <v>0</v>
      </c>
      <c r="E6803" s="2">
        <v>0.13</v>
      </c>
      <c r="F6803" s="2">
        <v>0</v>
      </c>
      <c r="G6803" s="2"/>
      <c r="H6803" s="2" t="s">
        <v>3531</v>
      </c>
    </row>
    <row r="6804" spans="1:8" ht="15.75" x14ac:dyDescent="0.25">
      <c r="A6804" s="2" t="s">
        <v>39372</v>
      </c>
      <c r="B6804" s="2">
        <v>10</v>
      </c>
      <c r="C6804" s="2">
        <v>0</v>
      </c>
      <c r="D6804" s="2">
        <v>0</v>
      </c>
      <c r="E6804" s="2">
        <v>0.28999999999999998</v>
      </c>
      <c r="F6804" s="2">
        <v>0</v>
      </c>
      <c r="G6804" s="2"/>
      <c r="H6804" s="2" t="s">
        <v>39373</v>
      </c>
    </row>
    <row r="6805" spans="1:8" ht="15.75" x14ac:dyDescent="0.25">
      <c r="A6805" s="2" t="s">
        <v>39374</v>
      </c>
      <c r="B6805" s="2">
        <v>10</v>
      </c>
      <c r="C6805" s="2">
        <v>0</v>
      </c>
      <c r="D6805" s="2">
        <v>0</v>
      </c>
      <c r="E6805" s="2">
        <v>0.31</v>
      </c>
      <c r="F6805" s="2">
        <v>0</v>
      </c>
      <c r="G6805" s="2"/>
      <c r="H6805" s="2" t="s">
        <v>39375</v>
      </c>
    </row>
    <row r="6806" spans="1:8" ht="15.75" x14ac:dyDescent="0.25">
      <c r="A6806" s="2" t="s">
        <v>39376</v>
      </c>
      <c r="B6806" s="2">
        <v>10</v>
      </c>
      <c r="C6806" s="2">
        <v>0</v>
      </c>
      <c r="D6806" s="2">
        <v>0</v>
      </c>
      <c r="E6806" s="2">
        <v>0.5</v>
      </c>
      <c r="F6806" s="2">
        <v>0</v>
      </c>
      <c r="G6806" s="2"/>
      <c r="H6806" s="2" t="s">
        <v>39377</v>
      </c>
    </row>
    <row r="6807" spans="1:8" ht="15.75" x14ac:dyDescent="0.25">
      <c r="A6807" s="2" t="s">
        <v>39378</v>
      </c>
      <c r="B6807" s="2">
        <v>10</v>
      </c>
      <c r="C6807" s="2">
        <v>0</v>
      </c>
      <c r="D6807" s="2">
        <v>0</v>
      </c>
      <c r="E6807" s="2">
        <v>0.1</v>
      </c>
      <c r="F6807" s="2">
        <v>0</v>
      </c>
      <c r="G6807" s="2"/>
      <c r="H6807" s="2" t="s">
        <v>39379</v>
      </c>
    </row>
    <row r="6808" spans="1:8" ht="15.75" x14ac:dyDescent="0.25">
      <c r="A6808" s="2" t="s">
        <v>39380</v>
      </c>
      <c r="B6808" s="2">
        <v>10</v>
      </c>
      <c r="C6808" s="2">
        <v>0</v>
      </c>
      <c r="D6808" s="2">
        <v>7.38</v>
      </c>
      <c r="E6808" s="2">
        <v>0.21</v>
      </c>
      <c r="F6808" s="2">
        <v>0</v>
      </c>
      <c r="G6808" s="2"/>
      <c r="H6808" s="2" t="s">
        <v>39381</v>
      </c>
    </row>
    <row r="6809" spans="1:8" ht="15.75" x14ac:dyDescent="0.25">
      <c r="A6809" s="2" t="s">
        <v>39382</v>
      </c>
      <c r="B6809" s="2">
        <v>10</v>
      </c>
      <c r="C6809" s="2">
        <v>0</v>
      </c>
      <c r="D6809" s="2">
        <v>12.62</v>
      </c>
      <c r="E6809" s="2">
        <v>0.62</v>
      </c>
      <c r="F6809" s="2">
        <v>0</v>
      </c>
      <c r="G6809" s="2"/>
      <c r="H6809" s="2" t="s">
        <v>39383</v>
      </c>
    </row>
    <row r="6810" spans="1:8" ht="15.75" x14ac:dyDescent="0.25">
      <c r="A6810" s="2" t="s">
        <v>39384</v>
      </c>
      <c r="B6810" s="2">
        <v>10</v>
      </c>
      <c r="C6810" s="2">
        <v>0</v>
      </c>
      <c r="D6810" s="2">
        <v>0</v>
      </c>
      <c r="E6810" s="2">
        <v>0.14000000000000001</v>
      </c>
      <c r="F6810" s="2">
        <v>0</v>
      </c>
      <c r="G6810" s="2"/>
      <c r="H6810" s="2" t="s">
        <v>39385</v>
      </c>
    </row>
    <row r="6811" spans="1:8" ht="15.75" x14ac:dyDescent="0.25">
      <c r="A6811" s="2" t="s">
        <v>39386</v>
      </c>
      <c r="B6811" s="2">
        <v>10</v>
      </c>
      <c r="C6811" s="2">
        <v>0</v>
      </c>
      <c r="D6811" s="2">
        <v>0</v>
      </c>
      <c r="E6811" s="2">
        <v>0</v>
      </c>
      <c r="F6811" s="2">
        <v>0</v>
      </c>
      <c r="G6811" s="2"/>
      <c r="H6811" s="2" t="s">
        <v>39387</v>
      </c>
    </row>
    <row r="6812" spans="1:8" ht="15.75" x14ac:dyDescent="0.25">
      <c r="A6812" s="2" t="s">
        <v>39388</v>
      </c>
      <c r="B6812" s="2">
        <v>10</v>
      </c>
      <c r="C6812" s="2">
        <v>0</v>
      </c>
      <c r="D6812" s="2">
        <v>0</v>
      </c>
      <c r="E6812" s="2">
        <v>0.43</v>
      </c>
      <c r="F6812" s="2">
        <v>0</v>
      </c>
      <c r="G6812" s="2"/>
      <c r="H6812" s="2" t="s">
        <v>39389</v>
      </c>
    </row>
    <row r="6813" spans="1:8" ht="15.75" x14ac:dyDescent="0.25">
      <c r="A6813" s="2" t="s">
        <v>39390</v>
      </c>
      <c r="B6813" s="2">
        <v>10</v>
      </c>
      <c r="C6813" s="2">
        <v>0</v>
      </c>
      <c r="D6813" s="2">
        <v>7.68</v>
      </c>
      <c r="E6813" s="2">
        <v>0.17</v>
      </c>
      <c r="F6813" s="2">
        <v>0</v>
      </c>
      <c r="G6813" s="2"/>
      <c r="H6813" s="2" t="s">
        <v>39391</v>
      </c>
    </row>
    <row r="6814" spans="1:8" ht="15.75" x14ac:dyDescent="0.25">
      <c r="A6814" s="2" t="s">
        <v>39392</v>
      </c>
      <c r="B6814" s="2">
        <v>10</v>
      </c>
      <c r="C6814" s="2">
        <v>0</v>
      </c>
      <c r="D6814" s="2">
        <v>0</v>
      </c>
      <c r="E6814" s="2">
        <v>0.43</v>
      </c>
      <c r="F6814" s="2">
        <v>0</v>
      </c>
      <c r="G6814" s="2"/>
      <c r="H6814" s="2" t="s">
        <v>3744</v>
      </c>
    </row>
    <row r="6815" spans="1:8" ht="15.75" x14ac:dyDescent="0.25">
      <c r="A6815" s="2" t="s">
        <v>39393</v>
      </c>
      <c r="B6815" s="2">
        <v>10</v>
      </c>
      <c r="C6815" s="2">
        <v>0</v>
      </c>
      <c r="D6815" s="2">
        <v>0</v>
      </c>
      <c r="E6815" s="2">
        <v>0.28999999999999998</v>
      </c>
      <c r="F6815" s="2">
        <v>0</v>
      </c>
      <c r="G6815" s="2"/>
      <c r="H6815" s="2" t="s">
        <v>39394</v>
      </c>
    </row>
    <row r="6816" spans="1:8" ht="15.75" x14ac:dyDescent="0.25">
      <c r="A6816" s="2" t="s">
        <v>39395</v>
      </c>
      <c r="B6816" s="2">
        <v>10</v>
      </c>
      <c r="C6816" s="2">
        <v>0</v>
      </c>
      <c r="D6816" s="2">
        <v>4.3099999999999996</v>
      </c>
      <c r="E6816" s="2">
        <v>0.95</v>
      </c>
      <c r="F6816" s="2">
        <v>0</v>
      </c>
      <c r="G6816" s="2"/>
      <c r="H6816" s="2" t="s">
        <v>39396</v>
      </c>
    </row>
    <row r="6817" spans="1:8" ht="15.75" x14ac:dyDescent="0.25">
      <c r="A6817" s="2" t="s">
        <v>39397</v>
      </c>
      <c r="B6817" s="2">
        <v>10</v>
      </c>
      <c r="C6817" s="2">
        <v>0</v>
      </c>
      <c r="D6817" s="2">
        <v>0</v>
      </c>
      <c r="E6817" s="2">
        <v>1</v>
      </c>
      <c r="F6817" s="2">
        <v>0</v>
      </c>
      <c r="G6817" s="2"/>
      <c r="H6817" s="2" t="s">
        <v>39398</v>
      </c>
    </row>
    <row r="6818" spans="1:8" ht="15.75" x14ac:dyDescent="0.25">
      <c r="A6818" s="2" t="s">
        <v>39399</v>
      </c>
      <c r="B6818" s="2">
        <v>10</v>
      </c>
      <c r="C6818" s="2">
        <v>0</v>
      </c>
      <c r="D6818" s="2">
        <v>0</v>
      </c>
      <c r="E6818" s="2">
        <v>0</v>
      </c>
      <c r="F6818" s="2">
        <v>0</v>
      </c>
      <c r="G6818" s="2"/>
      <c r="H6818" s="2" t="s">
        <v>39400</v>
      </c>
    </row>
    <row r="6819" spans="1:8" ht="15.75" x14ac:dyDescent="0.25">
      <c r="A6819" s="2" t="s">
        <v>39401</v>
      </c>
      <c r="B6819" s="2">
        <v>10</v>
      </c>
      <c r="C6819" s="2">
        <v>0</v>
      </c>
      <c r="D6819" s="2">
        <v>0</v>
      </c>
      <c r="E6819" s="2">
        <v>0</v>
      </c>
      <c r="F6819" s="2">
        <v>0</v>
      </c>
      <c r="G6819" s="2"/>
      <c r="H6819" s="2" t="s">
        <v>39402</v>
      </c>
    </row>
    <row r="6820" spans="1:8" ht="15.75" x14ac:dyDescent="0.25">
      <c r="A6820" s="2" t="s">
        <v>39403</v>
      </c>
      <c r="B6820" s="2">
        <v>10</v>
      </c>
      <c r="C6820" s="2">
        <v>0</v>
      </c>
      <c r="D6820" s="2">
        <v>0</v>
      </c>
      <c r="E6820" s="2">
        <v>0</v>
      </c>
      <c r="F6820" s="2">
        <v>0</v>
      </c>
      <c r="G6820" s="2"/>
      <c r="H6820" s="2" t="s">
        <v>39404</v>
      </c>
    </row>
    <row r="6821" spans="1:8" ht="15.75" x14ac:dyDescent="0.25">
      <c r="A6821" s="2" t="s">
        <v>39405</v>
      </c>
      <c r="B6821" s="2">
        <v>10</v>
      </c>
      <c r="C6821" s="2">
        <v>0</v>
      </c>
      <c r="D6821" s="2">
        <v>0</v>
      </c>
      <c r="E6821" s="2">
        <v>0</v>
      </c>
      <c r="F6821" s="2">
        <v>0</v>
      </c>
      <c r="G6821" s="2"/>
      <c r="H6821" s="2" t="s">
        <v>39406</v>
      </c>
    </row>
    <row r="6822" spans="1:8" ht="15.75" x14ac:dyDescent="0.25">
      <c r="A6822" s="2" t="s">
        <v>39407</v>
      </c>
      <c r="B6822" s="2">
        <v>10</v>
      </c>
      <c r="C6822" s="2">
        <v>0</v>
      </c>
      <c r="D6822" s="2">
        <v>0</v>
      </c>
      <c r="E6822" s="2">
        <v>0.43</v>
      </c>
      <c r="F6822" s="2">
        <v>0</v>
      </c>
      <c r="G6822" s="2"/>
      <c r="H6822" s="2" t="s">
        <v>39408</v>
      </c>
    </row>
    <row r="6823" spans="1:8" ht="15.75" x14ac:dyDescent="0.25">
      <c r="A6823" s="2" t="s">
        <v>39409</v>
      </c>
      <c r="B6823" s="2">
        <v>10</v>
      </c>
      <c r="C6823" s="2">
        <v>0</v>
      </c>
      <c r="D6823" s="2">
        <v>3.27</v>
      </c>
      <c r="E6823" s="2">
        <v>0.37</v>
      </c>
      <c r="F6823" s="2">
        <v>0</v>
      </c>
      <c r="G6823" s="2"/>
      <c r="H6823" s="2" t="s">
        <v>39410</v>
      </c>
    </row>
    <row r="6824" spans="1:8" ht="15.75" x14ac:dyDescent="0.25">
      <c r="A6824" s="2" t="s">
        <v>39411</v>
      </c>
      <c r="B6824" s="2">
        <v>10</v>
      </c>
      <c r="C6824" s="2">
        <v>0</v>
      </c>
      <c r="D6824" s="2">
        <v>0</v>
      </c>
      <c r="E6824" s="2">
        <v>0.18</v>
      </c>
      <c r="F6824" s="2">
        <v>0</v>
      </c>
      <c r="G6824" s="2"/>
      <c r="H6824" s="2" t="s">
        <v>39412</v>
      </c>
    </row>
    <row r="6825" spans="1:8" ht="15.75" x14ac:dyDescent="0.25">
      <c r="A6825" s="2" t="s">
        <v>39413</v>
      </c>
      <c r="B6825" s="2">
        <v>10</v>
      </c>
      <c r="C6825" s="2">
        <v>0</v>
      </c>
      <c r="D6825" s="2">
        <v>2.35</v>
      </c>
      <c r="E6825" s="2">
        <v>0.67</v>
      </c>
      <c r="F6825" s="2">
        <v>0</v>
      </c>
      <c r="G6825" s="2"/>
      <c r="H6825" s="2" t="s">
        <v>39414</v>
      </c>
    </row>
    <row r="6826" spans="1:8" ht="15.75" x14ac:dyDescent="0.25">
      <c r="A6826" s="2" t="s">
        <v>39415</v>
      </c>
      <c r="B6826" s="2">
        <v>10</v>
      </c>
      <c r="C6826" s="2">
        <v>0</v>
      </c>
      <c r="D6826" s="2">
        <v>12.14</v>
      </c>
      <c r="E6826" s="2">
        <v>0.68</v>
      </c>
      <c r="F6826" s="2">
        <v>0</v>
      </c>
      <c r="G6826" s="2"/>
      <c r="H6826" s="2" t="s">
        <v>39416</v>
      </c>
    </row>
    <row r="6827" spans="1:8" ht="15.75" x14ac:dyDescent="0.25">
      <c r="A6827" s="2" t="s">
        <v>39417</v>
      </c>
      <c r="B6827" s="2">
        <v>10</v>
      </c>
      <c r="C6827" s="2">
        <v>0</v>
      </c>
      <c r="D6827" s="2">
        <v>0</v>
      </c>
      <c r="E6827" s="2">
        <v>0</v>
      </c>
      <c r="F6827" s="2">
        <v>0</v>
      </c>
      <c r="G6827" s="2"/>
      <c r="H6827" s="2" t="s">
        <v>39418</v>
      </c>
    </row>
    <row r="6828" spans="1:8" ht="15.75" x14ac:dyDescent="0.25">
      <c r="A6828" s="2" t="s">
        <v>39419</v>
      </c>
      <c r="B6828" s="2">
        <v>10</v>
      </c>
      <c r="C6828" s="2">
        <v>0</v>
      </c>
      <c r="D6828" s="2">
        <v>4.3099999999999996</v>
      </c>
      <c r="E6828" s="2">
        <v>0.43</v>
      </c>
      <c r="F6828" s="2">
        <v>0</v>
      </c>
      <c r="G6828" s="2"/>
      <c r="H6828" s="2" t="s">
        <v>39420</v>
      </c>
    </row>
    <row r="6829" spans="1:8" ht="15.75" x14ac:dyDescent="0.25">
      <c r="A6829" s="2" t="s">
        <v>39421</v>
      </c>
      <c r="B6829" s="2">
        <v>10</v>
      </c>
      <c r="C6829" s="2">
        <v>0</v>
      </c>
      <c r="D6829" s="2">
        <v>5.88</v>
      </c>
      <c r="E6829" s="2">
        <v>0.33</v>
      </c>
      <c r="F6829" s="2">
        <v>0</v>
      </c>
      <c r="G6829" s="2"/>
      <c r="H6829" s="2" t="s">
        <v>39422</v>
      </c>
    </row>
    <row r="6830" spans="1:8" ht="15.75" x14ac:dyDescent="0.25">
      <c r="A6830" s="2" t="s">
        <v>39423</v>
      </c>
      <c r="B6830" s="2">
        <v>10</v>
      </c>
      <c r="C6830" s="2">
        <v>0</v>
      </c>
      <c r="D6830" s="2">
        <v>0</v>
      </c>
      <c r="E6830" s="2">
        <v>0</v>
      </c>
      <c r="F6830" s="2">
        <v>0</v>
      </c>
      <c r="G6830" s="2"/>
      <c r="H6830" s="2" t="s">
        <v>39424</v>
      </c>
    </row>
    <row r="6831" spans="1:8" ht="15.75" x14ac:dyDescent="0.25">
      <c r="A6831" s="2" t="s">
        <v>39425</v>
      </c>
      <c r="B6831" s="2">
        <v>10</v>
      </c>
      <c r="C6831" s="2">
        <v>0</v>
      </c>
      <c r="D6831" s="2">
        <v>0</v>
      </c>
      <c r="E6831" s="2">
        <v>0.86</v>
      </c>
      <c r="F6831" s="2">
        <v>0</v>
      </c>
      <c r="G6831" s="2"/>
      <c r="H6831" s="2" t="s">
        <v>39426</v>
      </c>
    </row>
    <row r="6832" spans="1:8" ht="15.75" x14ac:dyDescent="0.25">
      <c r="A6832" s="2" t="s">
        <v>39427</v>
      </c>
      <c r="B6832" s="2">
        <v>10</v>
      </c>
      <c r="C6832" s="2">
        <v>0</v>
      </c>
      <c r="D6832" s="2">
        <v>4.8</v>
      </c>
      <c r="E6832" s="2">
        <v>0.53</v>
      </c>
      <c r="F6832" s="2">
        <v>0</v>
      </c>
      <c r="G6832" s="2"/>
      <c r="H6832" s="2" t="s">
        <v>39428</v>
      </c>
    </row>
    <row r="6833" spans="1:8" ht="15.75" x14ac:dyDescent="0.25">
      <c r="A6833" s="2" t="s">
        <v>39429</v>
      </c>
      <c r="B6833" s="2">
        <v>10</v>
      </c>
      <c r="C6833" s="2">
        <v>0</v>
      </c>
      <c r="D6833" s="2">
        <v>0</v>
      </c>
      <c r="E6833" s="2">
        <v>1</v>
      </c>
      <c r="F6833" s="2">
        <v>0</v>
      </c>
      <c r="G6833" s="2"/>
      <c r="H6833" s="2" t="s">
        <v>39430</v>
      </c>
    </row>
    <row r="6834" spans="1:8" ht="15.75" x14ac:dyDescent="0.25">
      <c r="A6834" s="2" t="s">
        <v>39431</v>
      </c>
      <c r="B6834" s="2">
        <v>10</v>
      </c>
      <c r="C6834" s="2">
        <v>0</v>
      </c>
      <c r="D6834" s="2">
        <v>0</v>
      </c>
      <c r="E6834" s="2">
        <v>0.52</v>
      </c>
      <c r="F6834" s="2">
        <v>0</v>
      </c>
      <c r="G6834" s="2"/>
      <c r="H6834" s="2" t="s">
        <v>39432</v>
      </c>
    </row>
    <row r="6835" spans="1:8" ht="15.75" x14ac:dyDescent="0.25">
      <c r="A6835" s="2" t="s">
        <v>39433</v>
      </c>
      <c r="B6835" s="2">
        <v>10</v>
      </c>
      <c r="C6835" s="2">
        <v>0</v>
      </c>
      <c r="D6835" s="2">
        <v>12.12</v>
      </c>
      <c r="E6835" s="2">
        <v>0.74</v>
      </c>
      <c r="F6835" s="2">
        <v>0</v>
      </c>
      <c r="G6835" s="2"/>
      <c r="H6835" s="2" t="s">
        <v>39434</v>
      </c>
    </row>
    <row r="6836" spans="1:8" ht="15.75" x14ac:dyDescent="0.25">
      <c r="A6836" s="2" t="s">
        <v>39435</v>
      </c>
      <c r="B6836" s="2">
        <v>10</v>
      </c>
      <c r="C6836" s="2">
        <v>0</v>
      </c>
      <c r="D6836" s="2">
        <v>0</v>
      </c>
      <c r="E6836" s="2">
        <v>0</v>
      </c>
      <c r="F6836" s="2">
        <v>0</v>
      </c>
      <c r="G6836" s="2"/>
      <c r="H6836" s="2" t="s">
        <v>1039</v>
      </c>
    </row>
    <row r="6837" spans="1:8" ht="15.75" x14ac:dyDescent="0.25">
      <c r="A6837" s="2" t="s">
        <v>39436</v>
      </c>
      <c r="B6837" s="2">
        <v>10</v>
      </c>
      <c r="C6837" s="2">
        <v>0</v>
      </c>
      <c r="D6837" s="2">
        <v>6.74</v>
      </c>
      <c r="E6837" s="2">
        <v>0.84</v>
      </c>
      <c r="F6837" s="2">
        <v>0</v>
      </c>
      <c r="G6837" s="2"/>
      <c r="H6837" s="2" t="s">
        <v>39437</v>
      </c>
    </row>
    <row r="6838" spans="1:8" ht="15.75" x14ac:dyDescent="0.25">
      <c r="A6838" s="2" t="s">
        <v>39438</v>
      </c>
      <c r="B6838" s="2">
        <v>10</v>
      </c>
      <c r="C6838" s="2">
        <v>0</v>
      </c>
      <c r="D6838" s="2">
        <v>6.01</v>
      </c>
      <c r="E6838" s="2">
        <v>0.84</v>
      </c>
      <c r="F6838" s="2">
        <v>0</v>
      </c>
      <c r="G6838" s="2"/>
      <c r="H6838" s="2" t="s">
        <v>39439</v>
      </c>
    </row>
    <row r="6839" spans="1:8" ht="15.75" x14ac:dyDescent="0.25">
      <c r="A6839" s="2" t="s">
        <v>39440</v>
      </c>
      <c r="B6839" s="2">
        <v>10</v>
      </c>
      <c r="C6839" s="2">
        <v>0</v>
      </c>
      <c r="D6839" s="2">
        <v>0</v>
      </c>
      <c r="E6839" s="2">
        <v>0.79</v>
      </c>
      <c r="F6839" s="2">
        <v>0</v>
      </c>
      <c r="G6839" s="2"/>
      <c r="H6839" s="2" t="s">
        <v>39441</v>
      </c>
    </row>
    <row r="6840" spans="1:8" ht="15.75" x14ac:dyDescent="0.25">
      <c r="A6840" s="2" t="s">
        <v>39442</v>
      </c>
      <c r="B6840" s="2">
        <v>10</v>
      </c>
      <c r="C6840" s="2">
        <v>0</v>
      </c>
      <c r="D6840" s="2">
        <v>0</v>
      </c>
      <c r="E6840" s="2">
        <v>0</v>
      </c>
      <c r="F6840" s="2">
        <v>0</v>
      </c>
      <c r="G6840" s="2"/>
      <c r="H6840" s="2" t="s">
        <v>827</v>
      </c>
    </row>
    <row r="6841" spans="1:8" ht="15.75" x14ac:dyDescent="0.25">
      <c r="A6841" s="2" t="s">
        <v>39443</v>
      </c>
      <c r="B6841" s="2">
        <v>10</v>
      </c>
      <c r="C6841" s="2">
        <v>0</v>
      </c>
      <c r="D6841" s="2">
        <v>4.88</v>
      </c>
      <c r="E6841" s="2">
        <v>0.54</v>
      </c>
      <c r="F6841" s="2">
        <v>0</v>
      </c>
      <c r="G6841" s="2"/>
      <c r="H6841" s="2" t="s">
        <v>39444</v>
      </c>
    </row>
    <row r="6842" spans="1:8" ht="15.75" x14ac:dyDescent="0.25">
      <c r="A6842" s="2" t="s">
        <v>39445</v>
      </c>
      <c r="B6842" s="2">
        <v>10</v>
      </c>
      <c r="C6842" s="2">
        <v>0</v>
      </c>
      <c r="D6842" s="2">
        <v>0</v>
      </c>
      <c r="E6842" s="2">
        <v>0.28999999999999998</v>
      </c>
      <c r="F6842" s="2">
        <v>0</v>
      </c>
      <c r="G6842" s="2"/>
      <c r="H6842" s="2" t="s">
        <v>39446</v>
      </c>
    </row>
    <row r="6843" spans="1:8" ht="15.75" x14ac:dyDescent="0.25">
      <c r="A6843" s="2" t="s">
        <v>39447</v>
      </c>
      <c r="B6843" s="2">
        <v>10</v>
      </c>
      <c r="C6843" s="2">
        <v>0</v>
      </c>
      <c r="D6843" s="2">
        <v>9.01</v>
      </c>
      <c r="E6843" s="2">
        <v>0.64</v>
      </c>
      <c r="F6843" s="2">
        <v>0</v>
      </c>
      <c r="G6843" s="2"/>
      <c r="H6843" s="2" t="s">
        <v>39448</v>
      </c>
    </row>
    <row r="6844" spans="1:8" ht="15.75" x14ac:dyDescent="0.25">
      <c r="A6844" s="2" t="s">
        <v>39449</v>
      </c>
      <c r="B6844" s="2">
        <v>10</v>
      </c>
      <c r="C6844" s="2">
        <v>0</v>
      </c>
      <c r="D6844" s="2">
        <v>6.74</v>
      </c>
      <c r="E6844" s="2">
        <v>0.83</v>
      </c>
      <c r="F6844" s="2">
        <v>0</v>
      </c>
      <c r="G6844" s="2"/>
      <c r="H6844" s="2" t="s">
        <v>39450</v>
      </c>
    </row>
    <row r="6845" spans="1:8" ht="15.75" x14ac:dyDescent="0.25">
      <c r="A6845" s="2" t="s">
        <v>39451</v>
      </c>
      <c r="B6845" s="2">
        <v>10</v>
      </c>
      <c r="C6845" s="2">
        <v>0</v>
      </c>
      <c r="D6845" s="2">
        <v>0</v>
      </c>
      <c r="E6845" s="2">
        <v>0.76</v>
      </c>
      <c r="F6845" s="2">
        <v>0</v>
      </c>
      <c r="G6845" s="2"/>
      <c r="H6845" s="2" t="s">
        <v>39452</v>
      </c>
    </row>
    <row r="6846" spans="1:8" ht="15.75" x14ac:dyDescent="0.25">
      <c r="A6846" s="2" t="s">
        <v>39453</v>
      </c>
      <c r="B6846" s="2">
        <v>10</v>
      </c>
      <c r="C6846" s="2">
        <v>0</v>
      </c>
      <c r="D6846" s="2">
        <v>0</v>
      </c>
      <c r="E6846" s="2">
        <v>0</v>
      </c>
      <c r="F6846" s="2">
        <v>0</v>
      </c>
      <c r="G6846" s="2"/>
      <c r="H6846" s="2" t="s">
        <v>39454</v>
      </c>
    </row>
    <row r="6847" spans="1:8" ht="15.75" x14ac:dyDescent="0.25">
      <c r="A6847" s="2" t="s">
        <v>39455</v>
      </c>
      <c r="B6847" s="2">
        <v>10</v>
      </c>
      <c r="C6847" s="2">
        <v>0</v>
      </c>
      <c r="D6847" s="2">
        <v>7.86</v>
      </c>
      <c r="E6847" s="2">
        <v>0.4</v>
      </c>
      <c r="F6847" s="2">
        <v>0</v>
      </c>
      <c r="G6847" s="2"/>
      <c r="H6847" s="2" t="s">
        <v>39456</v>
      </c>
    </row>
    <row r="6848" spans="1:8" ht="15.75" x14ac:dyDescent="0.25">
      <c r="A6848" s="2" t="s">
        <v>39457</v>
      </c>
      <c r="B6848" s="2">
        <v>10</v>
      </c>
      <c r="C6848" s="2">
        <v>0</v>
      </c>
      <c r="D6848" s="2">
        <v>0</v>
      </c>
      <c r="E6848" s="2">
        <v>0.38</v>
      </c>
      <c r="F6848" s="2">
        <v>0</v>
      </c>
      <c r="G6848" s="2"/>
      <c r="H6848" s="2" t="s">
        <v>39458</v>
      </c>
    </row>
    <row r="6849" spans="1:8" ht="15.75" x14ac:dyDescent="0.25">
      <c r="A6849" s="2" t="s">
        <v>39459</v>
      </c>
      <c r="B6849" s="2">
        <v>10</v>
      </c>
      <c r="C6849" s="2">
        <v>0</v>
      </c>
      <c r="D6849" s="2">
        <v>0</v>
      </c>
      <c r="E6849" s="2">
        <v>0.14000000000000001</v>
      </c>
      <c r="F6849" s="2">
        <v>0</v>
      </c>
      <c r="G6849" s="2"/>
      <c r="H6849" s="2" t="s">
        <v>39460</v>
      </c>
    </row>
    <row r="6850" spans="1:8" ht="15.75" x14ac:dyDescent="0.25">
      <c r="A6850" s="2" t="s">
        <v>39461</v>
      </c>
      <c r="B6850" s="2">
        <v>10</v>
      </c>
      <c r="C6850" s="2">
        <v>0</v>
      </c>
      <c r="D6850" s="2">
        <v>5.24</v>
      </c>
      <c r="E6850" s="2">
        <v>0.92</v>
      </c>
      <c r="F6850" s="2">
        <v>0</v>
      </c>
      <c r="G6850" s="2"/>
      <c r="H6850" s="2" t="s">
        <v>39462</v>
      </c>
    </row>
    <row r="6851" spans="1:8" ht="15.75" x14ac:dyDescent="0.25">
      <c r="A6851" s="2" t="s">
        <v>39463</v>
      </c>
      <c r="B6851" s="2">
        <v>10</v>
      </c>
      <c r="C6851" s="2">
        <v>0</v>
      </c>
      <c r="D6851" s="2">
        <v>0</v>
      </c>
      <c r="E6851" s="2">
        <v>1</v>
      </c>
      <c r="F6851" s="2">
        <v>0</v>
      </c>
      <c r="G6851" s="2"/>
      <c r="H6851" s="2" t="s">
        <v>11958</v>
      </c>
    </row>
    <row r="6852" spans="1:8" ht="15.75" x14ac:dyDescent="0.25">
      <c r="A6852" s="2" t="s">
        <v>39464</v>
      </c>
      <c r="B6852" s="2">
        <v>10</v>
      </c>
      <c r="C6852" s="2">
        <v>0</v>
      </c>
      <c r="D6852" s="2">
        <v>0</v>
      </c>
      <c r="E6852" s="2">
        <v>1</v>
      </c>
      <c r="F6852" s="2">
        <v>0</v>
      </c>
      <c r="G6852" s="2"/>
      <c r="H6852" s="2" t="s">
        <v>1170</v>
      </c>
    </row>
    <row r="6853" spans="1:8" ht="15.75" x14ac:dyDescent="0.25">
      <c r="A6853" s="2" t="s">
        <v>39465</v>
      </c>
      <c r="B6853" s="2">
        <v>10</v>
      </c>
      <c r="C6853" s="2">
        <v>0</v>
      </c>
      <c r="D6853" s="2">
        <v>0</v>
      </c>
      <c r="E6853" s="2">
        <v>0</v>
      </c>
      <c r="F6853" s="2">
        <v>0</v>
      </c>
      <c r="G6853" s="2"/>
      <c r="H6853" s="2" t="s">
        <v>39466</v>
      </c>
    </row>
    <row r="6854" spans="1:8" ht="15.75" x14ac:dyDescent="0.25">
      <c r="A6854" s="2" t="s">
        <v>39467</v>
      </c>
      <c r="B6854" s="2">
        <v>10</v>
      </c>
      <c r="C6854" s="2">
        <v>0</v>
      </c>
      <c r="D6854" s="2">
        <v>0</v>
      </c>
      <c r="E6854" s="2">
        <v>0</v>
      </c>
      <c r="F6854" s="2">
        <v>0</v>
      </c>
      <c r="G6854" s="2"/>
      <c r="H6854" s="2" t="s">
        <v>39468</v>
      </c>
    </row>
    <row r="6855" spans="1:8" ht="15.75" x14ac:dyDescent="0.25">
      <c r="A6855" s="2" t="s">
        <v>39469</v>
      </c>
      <c r="B6855" s="2">
        <v>10</v>
      </c>
      <c r="C6855" s="2">
        <v>0</v>
      </c>
      <c r="D6855" s="2">
        <v>0</v>
      </c>
      <c r="E6855" s="2">
        <v>0</v>
      </c>
      <c r="F6855" s="2">
        <v>0</v>
      </c>
      <c r="G6855" s="2"/>
      <c r="H6855" s="2" t="s">
        <v>39470</v>
      </c>
    </row>
    <row r="6856" spans="1:8" ht="15.75" x14ac:dyDescent="0.25">
      <c r="A6856" s="2" t="s">
        <v>39471</v>
      </c>
      <c r="B6856" s="2">
        <v>10</v>
      </c>
      <c r="C6856" s="2">
        <v>0</v>
      </c>
      <c r="D6856" s="2">
        <v>5.68</v>
      </c>
      <c r="E6856" s="2">
        <v>0.27</v>
      </c>
      <c r="F6856" s="2">
        <v>0</v>
      </c>
      <c r="G6856" s="2"/>
      <c r="H6856" s="2" t="s">
        <v>39472</v>
      </c>
    </row>
    <row r="6857" spans="1:8" ht="15.75" x14ac:dyDescent="0.25">
      <c r="A6857" s="2" t="s">
        <v>39473</v>
      </c>
      <c r="B6857" s="2">
        <v>10</v>
      </c>
      <c r="C6857" s="2">
        <v>0</v>
      </c>
      <c r="D6857" s="2">
        <v>0</v>
      </c>
      <c r="E6857" s="2">
        <v>0.56999999999999995</v>
      </c>
      <c r="F6857" s="2">
        <v>0</v>
      </c>
      <c r="G6857" s="2"/>
      <c r="H6857" s="2" t="s">
        <v>39474</v>
      </c>
    </row>
    <row r="6858" spans="1:8" ht="15.75" x14ac:dyDescent="0.25">
      <c r="A6858" s="2" t="s">
        <v>39475</v>
      </c>
      <c r="B6858" s="2">
        <v>10</v>
      </c>
      <c r="C6858" s="2">
        <v>0</v>
      </c>
      <c r="D6858" s="2">
        <v>0</v>
      </c>
      <c r="E6858" s="2">
        <v>0.36</v>
      </c>
      <c r="F6858" s="2">
        <v>0</v>
      </c>
      <c r="G6858" s="2"/>
      <c r="H6858" s="2" t="s">
        <v>39476</v>
      </c>
    </row>
    <row r="6859" spans="1:8" ht="15.75" x14ac:dyDescent="0.25">
      <c r="A6859" s="2" t="s">
        <v>39477</v>
      </c>
      <c r="B6859" s="2">
        <v>10</v>
      </c>
      <c r="C6859" s="2">
        <v>0</v>
      </c>
      <c r="D6859" s="2">
        <v>0</v>
      </c>
      <c r="E6859" s="2">
        <v>0.13</v>
      </c>
      <c r="F6859" s="2">
        <v>0</v>
      </c>
      <c r="G6859" s="2"/>
      <c r="H6859" s="2" t="s">
        <v>39478</v>
      </c>
    </row>
    <row r="6860" spans="1:8" ht="15.75" x14ac:dyDescent="0.25">
      <c r="A6860" s="2" t="s">
        <v>39479</v>
      </c>
      <c r="B6860" s="2">
        <v>10</v>
      </c>
      <c r="C6860" s="2">
        <v>0</v>
      </c>
      <c r="D6860" s="2">
        <v>0</v>
      </c>
      <c r="E6860" s="2">
        <v>0</v>
      </c>
      <c r="F6860" s="2">
        <v>0</v>
      </c>
      <c r="G6860" s="2"/>
      <c r="H6860" s="2" t="s">
        <v>39480</v>
      </c>
    </row>
    <row r="6861" spans="1:8" ht="15.75" x14ac:dyDescent="0.25">
      <c r="A6861" s="2" t="s">
        <v>39481</v>
      </c>
      <c r="B6861" s="2">
        <v>10</v>
      </c>
      <c r="C6861" s="2">
        <v>0</v>
      </c>
      <c r="D6861" s="2">
        <v>0</v>
      </c>
      <c r="E6861" s="2">
        <v>0</v>
      </c>
      <c r="F6861" s="2">
        <v>0</v>
      </c>
      <c r="G6861" s="2"/>
      <c r="H6861" s="2" t="s">
        <v>39482</v>
      </c>
    </row>
    <row r="6862" spans="1:8" ht="15.75" x14ac:dyDescent="0.25">
      <c r="A6862" s="2" t="s">
        <v>39483</v>
      </c>
      <c r="B6862" s="2">
        <v>10</v>
      </c>
      <c r="C6862" s="2">
        <v>0</v>
      </c>
      <c r="D6862" s="2">
        <v>0</v>
      </c>
      <c r="E6862" s="2">
        <v>0.56999999999999995</v>
      </c>
      <c r="F6862" s="2">
        <v>0</v>
      </c>
      <c r="G6862" s="2"/>
      <c r="H6862" s="2" t="s">
        <v>39484</v>
      </c>
    </row>
    <row r="6863" spans="1:8" ht="15.75" x14ac:dyDescent="0.25">
      <c r="A6863" s="2" t="s">
        <v>39485</v>
      </c>
      <c r="B6863" s="2">
        <v>10</v>
      </c>
      <c r="C6863" s="2">
        <v>0</v>
      </c>
      <c r="D6863" s="2">
        <v>0</v>
      </c>
      <c r="E6863" s="2">
        <v>0.05</v>
      </c>
      <c r="F6863" s="2">
        <v>0</v>
      </c>
      <c r="G6863" s="2"/>
      <c r="H6863" s="2" t="s">
        <v>6980</v>
      </c>
    </row>
    <row r="6864" spans="1:8" ht="15.75" x14ac:dyDescent="0.25">
      <c r="A6864" s="2" t="s">
        <v>39486</v>
      </c>
      <c r="B6864" s="2">
        <v>10</v>
      </c>
      <c r="C6864" s="2">
        <v>0</v>
      </c>
      <c r="D6864" s="2">
        <v>0</v>
      </c>
      <c r="E6864" s="2">
        <v>0.54</v>
      </c>
      <c r="F6864" s="2">
        <v>0</v>
      </c>
      <c r="G6864" s="2"/>
      <c r="H6864" s="2" t="s">
        <v>39487</v>
      </c>
    </row>
    <row r="6865" spans="1:8" ht="15.75" x14ac:dyDescent="0.25">
      <c r="A6865" s="2" t="s">
        <v>39488</v>
      </c>
      <c r="B6865" s="2">
        <v>10</v>
      </c>
      <c r="C6865" s="2">
        <v>0</v>
      </c>
      <c r="D6865" s="2">
        <v>10.17</v>
      </c>
      <c r="E6865" s="2">
        <v>0.37</v>
      </c>
      <c r="F6865" s="2">
        <v>0</v>
      </c>
      <c r="G6865" s="2"/>
      <c r="H6865" s="2" t="s">
        <v>39489</v>
      </c>
    </row>
    <row r="6866" spans="1:8" ht="15.75" x14ac:dyDescent="0.25">
      <c r="A6866" s="2" t="s">
        <v>39490</v>
      </c>
      <c r="B6866" s="2">
        <v>10</v>
      </c>
      <c r="C6866" s="2">
        <v>0</v>
      </c>
      <c r="D6866" s="2">
        <v>0</v>
      </c>
      <c r="E6866" s="2">
        <v>0</v>
      </c>
      <c r="F6866" s="2">
        <v>0</v>
      </c>
      <c r="G6866" s="2"/>
      <c r="H6866" s="2" t="s">
        <v>1424</v>
      </c>
    </row>
    <row r="6867" spans="1:8" ht="15.75" x14ac:dyDescent="0.25">
      <c r="A6867" s="2" t="s">
        <v>39491</v>
      </c>
      <c r="B6867" s="2">
        <v>10</v>
      </c>
      <c r="C6867" s="2">
        <v>0</v>
      </c>
      <c r="D6867" s="2">
        <v>14.39</v>
      </c>
      <c r="E6867" s="2">
        <v>0.86</v>
      </c>
      <c r="F6867" s="2">
        <v>0</v>
      </c>
      <c r="G6867" s="2"/>
      <c r="H6867" s="2" t="s">
        <v>6304</v>
      </c>
    </row>
    <row r="6868" spans="1:8" ht="15.75" x14ac:dyDescent="0.25">
      <c r="A6868" s="2" t="s">
        <v>39492</v>
      </c>
      <c r="B6868" s="2">
        <v>10</v>
      </c>
      <c r="C6868" s="2">
        <v>0</v>
      </c>
      <c r="D6868" s="2">
        <v>6.43</v>
      </c>
      <c r="E6868" s="2">
        <v>0.44</v>
      </c>
      <c r="F6868" s="2">
        <v>0</v>
      </c>
      <c r="G6868" s="2"/>
      <c r="H6868" s="2" t="s">
        <v>39493</v>
      </c>
    </row>
    <row r="6869" spans="1:8" ht="15.75" x14ac:dyDescent="0.25">
      <c r="A6869" s="2" t="s">
        <v>39494</v>
      </c>
      <c r="B6869" s="2">
        <v>10</v>
      </c>
      <c r="C6869" s="2">
        <v>0</v>
      </c>
      <c r="D6869" s="2">
        <v>4.4800000000000004</v>
      </c>
      <c r="E6869" s="2">
        <v>0.69</v>
      </c>
      <c r="F6869" s="2">
        <v>0</v>
      </c>
      <c r="G6869" s="2"/>
      <c r="H6869" s="2" t="s">
        <v>39495</v>
      </c>
    </row>
    <row r="6870" spans="1:8" ht="15.75" x14ac:dyDescent="0.25">
      <c r="A6870" s="2" t="s">
        <v>39496</v>
      </c>
      <c r="B6870" s="2">
        <v>10</v>
      </c>
      <c r="C6870" s="2">
        <v>0</v>
      </c>
      <c r="D6870" s="2">
        <v>0</v>
      </c>
      <c r="E6870" s="2">
        <v>0</v>
      </c>
      <c r="F6870" s="2">
        <v>0</v>
      </c>
      <c r="G6870" s="2"/>
      <c r="H6870" s="2" t="s">
        <v>39497</v>
      </c>
    </row>
    <row r="6871" spans="1:8" ht="15.75" x14ac:dyDescent="0.25">
      <c r="A6871" s="2" t="s">
        <v>39498</v>
      </c>
      <c r="B6871" s="2">
        <v>10</v>
      </c>
      <c r="C6871" s="2">
        <v>0</v>
      </c>
      <c r="D6871" s="2">
        <v>0</v>
      </c>
      <c r="E6871" s="2">
        <v>0</v>
      </c>
      <c r="F6871" s="2">
        <v>0</v>
      </c>
      <c r="G6871" s="2"/>
      <c r="H6871" s="2" t="s">
        <v>39499</v>
      </c>
    </row>
    <row r="6872" spans="1:8" ht="15.75" x14ac:dyDescent="0.25">
      <c r="A6872" s="2" t="s">
        <v>39500</v>
      </c>
      <c r="B6872" s="2">
        <v>10</v>
      </c>
      <c r="C6872" s="2">
        <v>0</v>
      </c>
      <c r="D6872" s="2">
        <v>0</v>
      </c>
      <c r="E6872" s="2">
        <v>0</v>
      </c>
      <c r="F6872" s="2">
        <v>0</v>
      </c>
      <c r="G6872" s="2"/>
      <c r="H6872" s="2" t="s">
        <v>39501</v>
      </c>
    </row>
    <row r="6873" spans="1:8" ht="15.75" x14ac:dyDescent="0.25">
      <c r="A6873" s="2" t="s">
        <v>39502</v>
      </c>
      <c r="B6873" s="2">
        <v>10</v>
      </c>
      <c r="C6873" s="2">
        <v>0</v>
      </c>
      <c r="D6873" s="2">
        <v>0</v>
      </c>
      <c r="E6873" s="2">
        <v>0</v>
      </c>
      <c r="F6873" s="2">
        <v>0</v>
      </c>
      <c r="G6873" s="2"/>
      <c r="H6873" s="2" t="s">
        <v>39503</v>
      </c>
    </row>
    <row r="6874" spans="1:8" ht="15.75" x14ac:dyDescent="0.25">
      <c r="A6874" s="2" t="s">
        <v>39504</v>
      </c>
      <c r="B6874" s="2">
        <v>10</v>
      </c>
      <c r="C6874" s="2">
        <v>0</v>
      </c>
      <c r="D6874" s="2">
        <v>0</v>
      </c>
      <c r="E6874" s="2">
        <v>0</v>
      </c>
      <c r="F6874" s="2">
        <v>0</v>
      </c>
      <c r="G6874" s="2"/>
      <c r="H6874" s="2" t="s">
        <v>2315</v>
      </c>
    </row>
    <row r="6875" spans="1:8" ht="15.75" x14ac:dyDescent="0.25">
      <c r="A6875" s="2" t="s">
        <v>39505</v>
      </c>
      <c r="B6875" s="2">
        <v>10</v>
      </c>
      <c r="C6875" s="2">
        <v>0</v>
      </c>
      <c r="D6875" s="2">
        <v>0</v>
      </c>
      <c r="E6875" s="2">
        <v>0</v>
      </c>
      <c r="F6875" s="2">
        <v>0</v>
      </c>
      <c r="G6875" s="2"/>
      <c r="H6875" s="2" t="s">
        <v>39506</v>
      </c>
    </row>
    <row r="6876" spans="1:8" ht="15.75" x14ac:dyDescent="0.25">
      <c r="A6876" s="2" t="s">
        <v>39507</v>
      </c>
      <c r="B6876" s="2">
        <v>10</v>
      </c>
      <c r="C6876" s="2">
        <v>0</v>
      </c>
      <c r="D6876" s="2">
        <v>0</v>
      </c>
      <c r="E6876" s="2">
        <v>0</v>
      </c>
      <c r="F6876" s="2">
        <v>0</v>
      </c>
      <c r="G6876" s="2"/>
      <c r="H6876" s="2" t="s">
        <v>827</v>
      </c>
    </row>
    <row r="6877" spans="1:8" ht="15.75" x14ac:dyDescent="0.25">
      <c r="A6877" s="2" t="s">
        <v>39508</v>
      </c>
      <c r="B6877" s="2">
        <v>10</v>
      </c>
      <c r="C6877" s="2">
        <v>0</v>
      </c>
      <c r="D6877" s="2">
        <v>0</v>
      </c>
      <c r="E6877" s="2">
        <v>0</v>
      </c>
      <c r="F6877" s="2">
        <v>0</v>
      </c>
      <c r="G6877" s="2"/>
      <c r="H6877" s="2" t="s">
        <v>39509</v>
      </c>
    </row>
    <row r="6878" spans="1:8" ht="15.75" x14ac:dyDescent="0.25">
      <c r="A6878" s="2" t="s">
        <v>39510</v>
      </c>
      <c r="B6878" s="2">
        <v>10</v>
      </c>
      <c r="C6878" s="2">
        <v>0</v>
      </c>
      <c r="D6878" s="2">
        <v>0</v>
      </c>
      <c r="E6878" s="2">
        <v>0</v>
      </c>
      <c r="F6878" s="2">
        <v>0</v>
      </c>
      <c r="G6878" s="2"/>
      <c r="H6878" s="2" t="s">
        <v>3430</v>
      </c>
    </row>
    <row r="6879" spans="1:8" ht="15.75" x14ac:dyDescent="0.25">
      <c r="A6879" s="2" t="s">
        <v>39511</v>
      </c>
      <c r="B6879" s="2">
        <v>10</v>
      </c>
      <c r="C6879" s="2">
        <v>0</v>
      </c>
      <c r="D6879" s="2">
        <v>0</v>
      </c>
      <c r="E6879" s="2">
        <v>0</v>
      </c>
      <c r="F6879" s="2">
        <v>0</v>
      </c>
      <c r="G6879" s="2"/>
      <c r="H6879" s="2" t="s">
        <v>1791</v>
      </c>
    </row>
    <row r="6880" spans="1:8" ht="15.75" x14ac:dyDescent="0.25">
      <c r="A6880" s="2" t="s">
        <v>39512</v>
      </c>
      <c r="B6880" s="2">
        <v>10</v>
      </c>
      <c r="C6880" s="2">
        <v>0</v>
      </c>
      <c r="D6880" s="2">
        <v>0</v>
      </c>
      <c r="E6880" s="2">
        <v>0</v>
      </c>
      <c r="F6880" s="2">
        <v>0</v>
      </c>
      <c r="G6880" s="2"/>
      <c r="H6880" s="2" t="s">
        <v>39513</v>
      </c>
    </row>
    <row r="6881" spans="1:8" ht="15.75" x14ac:dyDescent="0.25">
      <c r="A6881" s="2" t="s">
        <v>39514</v>
      </c>
      <c r="B6881" s="2">
        <v>10</v>
      </c>
      <c r="C6881" s="2">
        <v>0</v>
      </c>
      <c r="D6881" s="2">
        <v>0</v>
      </c>
      <c r="E6881" s="2">
        <v>0.71</v>
      </c>
      <c r="F6881" s="2">
        <v>0</v>
      </c>
      <c r="G6881" s="2"/>
      <c r="H6881" s="2" t="s">
        <v>39515</v>
      </c>
    </row>
    <row r="6882" spans="1:8" ht="15.75" x14ac:dyDescent="0.25">
      <c r="A6882" s="2" t="s">
        <v>39516</v>
      </c>
      <c r="B6882" s="2">
        <v>10</v>
      </c>
      <c r="C6882" s="2">
        <v>0</v>
      </c>
      <c r="D6882" s="2">
        <v>0</v>
      </c>
      <c r="E6882" s="2">
        <v>0.25</v>
      </c>
      <c r="F6882" s="2">
        <v>0</v>
      </c>
      <c r="G6882" s="2"/>
      <c r="H6882" s="2" t="s">
        <v>39517</v>
      </c>
    </row>
    <row r="6883" spans="1:8" ht="15.75" x14ac:dyDescent="0.25">
      <c r="A6883" s="2" t="s">
        <v>39518</v>
      </c>
      <c r="B6883" s="2">
        <v>10</v>
      </c>
      <c r="C6883" s="2">
        <v>0</v>
      </c>
      <c r="D6883" s="2">
        <v>0</v>
      </c>
      <c r="E6883" s="2">
        <v>1</v>
      </c>
      <c r="F6883" s="2">
        <v>0</v>
      </c>
      <c r="G6883" s="2"/>
      <c r="H6883" s="2" t="s">
        <v>11733</v>
      </c>
    </row>
    <row r="6884" spans="1:8" ht="15.75" x14ac:dyDescent="0.25">
      <c r="A6884" s="2" t="s">
        <v>39519</v>
      </c>
      <c r="B6884" s="2">
        <v>10</v>
      </c>
      <c r="C6884" s="2">
        <v>0</v>
      </c>
      <c r="D6884" s="2">
        <v>0</v>
      </c>
      <c r="E6884" s="2">
        <v>1</v>
      </c>
      <c r="F6884" s="2">
        <v>0</v>
      </c>
      <c r="G6884" s="2"/>
      <c r="H6884" s="2" t="s">
        <v>39520</v>
      </c>
    </row>
    <row r="6885" spans="1:8" ht="15.75" x14ac:dyDescent="0.25">
      <c r="A6885" s="2" t="s">
        <v>39521</v>
      </c>
      <c r="B6885" s="2">
        <v>10</v>
      </c>
      <c r="C6885" s="2">
        <v>0</v>
      </c>
      <c r="D6885" s="2">
        <v>7.92</v>
      </c>
      <c r="E6885" s="2">
        <v>1</v>
      </c>
      <c r="F6885" s="2">
        <v>0</v>
      </c>
      <c r="G6885" s="2"/>
      <c r="H6885" s="2" t="s">
        <v>39522</v>
      </c>
    </row>
    <row r="6886" spans="1:8" ht="15.75" x14ac:dyDescent="0.25">
      <c r="A6886" s="2" t="s">
        <v>39523</v>
      </c>
      <c r="B6886" s="2">
        <v>10</v>
      </c>
      <c r="C6886" s="2">
        <v>0</v>
      </c>
      <c r="D6886" s="2">
        <v>0</v>
      </c>
      <c r="E6886" s="2">
        <v>1</v>
      </c>
      <c r="F6886" s="2">
        <v>0</v>
      </c>
      <c r="G6886" s="2"/>
      <c r="H6886" s="2" t="s">
        <v>39524</v>
      </c>
    </row>
    <row r="6887" spans="1:8" ht="15.75" x14ac:dyDescent="0.25">
      <c r="A6887" s="2" t="s">
        <v>39525</v>
      </c>
      <c r="B6887" s="2">
        <v>10</v>
      </c>
      <c r="C6887" s="2">
        <v>0</v>
      </c>
      <c r="D6887" s="2">
        <v>0</v>
      </c>
      <c r="E6887" s="2">
        <v>1</v>
      </c>
      <c r="F6887" s="2">
        <v>0</v>
      </c>
      <c r="G6887" s="2"/>
      <c r="H6887" s="2" t="s">
        <v>39526</v>
      </c>
    </row>
    <row r="6888" spans="1:8" ht="15.75" x14ac:dyDescent="0.25">
      <c r="A6888" s="2" t="s">
        <v>39527</v>
      </c>
      <c r="B6888" s="2">
        <v>10</v>
      </c>
      <c r="C6888" s="2">
        <v>0</v>
      </c>
      <c r="D6888" s="2">
        <v>0</v>
      </c>
      <c r="E6888" s="2">
        <v>0</v>
      </c>
      <c r="F6888" s="2">
        <v>0</v>
      </c>
      <c r="G6888" s="2"/>
      <c r="H6888" s="2" t="s">
        <v>39120</v>
      </c>
    </row>
    <row r="6889" spans="1:8" ht="15.75" x14ac:dyDescent="0.25">
      <c r="A6889" s="2" t="s">
        <v>39528</v>
      </c>
      <c r="B6889" s="2">
        <v>10</v>
      </c>
      <c r="C6889" s="2">
        <v>0</v>
      </c>
      <c r="D6889" s="2">
        <v>0</v>
      </c>
      <c r="E6889" s="2">
        <v>0.21</v>
      </c>
      <c r="F6889" s="2">
        <v>0</v>
      </c>
      <c r="G6889" s="2"/>
      <c r="H6889" s="2" t="s">
        <v>3969</v>
      </c>
    </row>
    <row r="6890" spans="1:8" ht="15.75" x14ac:dyDescent="0.25">
      <c r="A6890" s="2" t="s">
        <v>39529</v>
      </c>
      <c r="B6890" s="2">
        <v>10</v>
      </c>
      <c r="C6890" s="2">
        <v>0</v>
      </c>
      <c r="D6890" s="2">
        <v>0</v>
      </c>
      <c r="E6890" s="2">
        <v>0.71</v>
      </c>
      <c r="F6890" s="2">
        <v>0</v>
      </c>
      <c r="G6890" s="2"/>
      <c r="H6890" s="2" t="s">
        <v>39530</v>
      </c>
    </row>
    <row r="6891" spans="1:8" ht="15.75" x14ac:dyDescent="0.25">
      <c r="A6891" s="2" t="s">
        <v>39531</v>
      </c>
      <c r="B6891" s="2">
        <v>10</v>
      </c>
      <c r="C6891" s="2">
        <v>0</v>
      </c>
      <c r="D6891" s="2">
        <v>0</v>
      </c>
      <c r="E6891" s="2">
        <v>1</v>
      </c>
      <c r="F6891" s="2">
        <v>0</v>
      </c>
      <c r="G6891" s="2"/>
      <c r="H6891" s="2" t="s">
        <v>39532</v>
      </c>
    </row>
    <row r="6892" spans="1:8" ht="15.75" x14ac:dyDescent="0.25">
      <c r="A6892" s="2" t="s">
        <v>39533</v>
      </c>
      <c r="B6892" s="2">
        <v>10</v>
      </c>
      <c r="C6892" s="2">
        <v>0</v>
      </c>
      <c r="D6892" s="2">
        <v>0</v>
      </c>
      <c r="E6892" s="2">
        <v>1</v>
      </c>
      <c r="F6892" s="2">
        <v>0</v>
      </c>
      <c r="G6892" s="2"/>
      <c r="H6892" s="2" t="s">
        <v>39534</v>
      </c>
    </row>
    <row r="6893" spans="1:8" ht="15.75" x14ac:dyDescent="0.25">
      <c r="A6893" s="2" t="s">
        <v>39535</v>
      </c>
      <c r="B6893" s="2">
        <v>10</v>
      </c>
      <c r="C6893" s="2">
        <v>0</v>
      </c>
      <c r="D6893" s="2">
        <v>0</v>
      </c>
      <c r="E6893" s="2">
        <v>1</v>
      </c>
      <c r="F6893" s="2">
        <v>0</v>
      </c>
      <c r="G6893" s="2"/>
      <c r="H6893" s="2" t="s">
        <v>39536</v>
      </c>
    </row>
    <row r="6894" spans="1:8" ht="15.75" x14ac:dyDescent="0.25">
      <c r="A6894" s="2" t="s">
        <v>39537</v>
      </c>
      <c r="B6894" s="2">
        <v>10</v>
      </c>
      <c r="C6894" s="2">
        <v>0</v>
      </c>
      <c r="D6894" s="2">
        <v>6.45</v>
      </c>
      <c r="E6894" s="2">
        <v>1</v>
      </c>
      <c r="F6894" s="2">
        <v>0</v>
      </c>
      <c r="G6894" s="2"/>
      <c r="H6894" s="2" t="s">
        <v>39538</v>
      </c>
    </row>
    <row r="6895" spans="1:8" ht="15.75" x14ac:dyDescent="0.25">
      <c r="A6895" s="2" t="s">
        <v>39539</v>
      </c>
      <c r="B6895" s="2">
        <v>10</v>
      </c>
      <c r="C6895" s="2">
        <v>0</v>
      </c>
      <c r="D6895" s="2">
        <v>0</v>
      </c>
      <c r="E6895" s="2">
        <v>0</v>
      </c>
      <c r="F6895" s="2">
        <v>0</v>
      </c>
      <c r="G6895" s="2"/>
      <c r="H6895" s="2" t="s">
        <v>39540</v>
      </c>
    </row>
    <row r="6896" spans="1:8" ht="15.75" x14ac:dyDescent="0.25">
      <c r="A6896" s="2" t="s">
        <v>39541</v>
      </c>
      <c r="B6896" s="2">
        <v>10</v>
      </c>
      <c r="C6896" s="2">
        <v>0</v>
      </c>
      <c r="D6896" s="2">
        <v>0</v>
      </c>
      <c r="E6896" s="2">
        <v>0</v>
      </c>
      <c r="F6896" s="2">
        <v>0</v>
      </c>
      <c r="G6896" s="2"/>
      <c r="H6896" s="2" t="s">
        <v>39542</v>
      </c>
    </row>
    <row r="6897" spans="1:8" ht="15.75" x14ac:dyDescent="0.25">
      <c r="A6897" s="2" t="s">
        <v>39543</v>
      </c>
      <c r="B6897" s="2">
        <v>10</v>
      </c>
      <c r="C6897" s="2">
        <v>0</v>
      </c>
      <c r="D6897" s="2">
        <v>0</v>
      </c>
      <c r="E6897" s="2">
        <v>0.09</v>
      </c>
      <c r="F6897" s="2">
        <v>0</v>
      </c>
      <c r="G6897" s="2"/>
      <c r="H6897" s="2" t="s">
        <v>39544</v>
      </c>
    </row>
    <row r="6898" spans="1:8" ht="15.75" x14ac:dyDescent="0.25">
      <c r="A6898" s="2" t="s">
        <v>39545</v>
      </c>
      <c r="B6898" s="2">
        <v>10</v>
      </c>
      <c r="C6898" s="2">
        <v>0</v>
      </c>
      <c r="D6898" s="2">
        <v>0</v>
      </c>
      <c r="E6898" s="2">
        <v>0</v>
      </c>
      <c r="F6898" s="2">
        <v>0</v>
      </c>
      <c r="G6898" s="2"/>
      <c r="H6898" s="2" t="s">
        <v>39546</v>
      </c>
    </row>
    <row r="6899" spans="1:8" ht="15.75" x14ac:dyDescent="0.25">
      <c r="A6899" s="2" t="s">
        <v>39547</v>
      </c>
      <c r="B6899" s="2">
        <v>10</v>
      </c>
      <c r="C6899" s="2">
        <v>0</v>
      </c>
      <c r="D6899" s="2">
        <v>0</v>
      </c>
      <c r="E6899" s="2">
        <v>0</v>
      </c>
      <c r="F6899" s="2">
        <v>0</v>
      </c>
      <c r="G6899" s="2"/>
      <c r="H6899" s="2" t="s">
        <v>39548</v>
      </c>
    </row>
    <row r="6900" spans="1:8" ht="15.75" x14ac:dyDescent="0.25">
      <c r="A6900" s="2" t="s">
        <v>39549</v>
      </c>
      <c r="B6900" s="2">
        <v>10</v>
      </c>
      <c r="C6900" s="2">
        <v>0</v>
      </c>
      <c r="D6900" s="2">
        <v>4.13</v>
      </c>
      <c r="E6900" s="2">
        <v>0.28999999999999998</v>
      </c>
      <c r="F6900" s="2">
        <v>0</v>
      </c>
      <c r="G6900" s="2"/>
      <c r="H6900" s="2" t="s">
        <v>39550</v>
      </c>
    </row>
    <row r="6901" spans="1:8" ht="15.75" x14ac:dyDescent="0.25">
      <c r="A6901" s="2" t="s">
        <v>39551</v>
      </c>
      <c r="B6901" s="2">
        <v>10</v>
      </c>
      <c r="C6901" s="2">
        <v>0</v>
      </c>
      <c r="D6901" s="2">
        <v>0</v>
      </c>
      <c r="E6901" s="2">
        <v>0.43</v>
      </c>
      <c r="F6901" s="2">
        <v>0</v>
      </c>
      <c r="G6901" s="2"/>
      <c r="H6901" s="2" t="s">
        <v>39552</v>
      </c>
    </row>
    <row r="6902" spans="1:8" ht="15.75" x14ac:dyDescent="0.25">
      <c r="A6902" s="2" t="s">
        <v>39553</v>
      </c>
      <c r="B6902" s="2">
        <v>10</v>
      </c>
      <c r="C6902" s="2">
        <v>0</v>
      </c>
      <c r="D6902" s="2">
        <v>0</v>
      </c>
      <c r="E6902" s="2">
        <v>0</v>
      </c>
      <c r="F6902" s="2">
        <v>0</v>
      </c>
      <c r="G6902" s="2"/>
      <c r="H6902" s="2" t="s">
        <v>39554</v>
      </c>
    </row>
    <row r="6903" spans="1:8" ht="15.75" x14ac:dyDescent="0.25">
      <c r="A6903" s="2" t="s">
        <v>39555</v>
      </c>
      <c r="B6903" s="2">
        <v>10</v>
      </c>
      <c r="C6903" s="2">
        <v>0</v>
      </c>
      <c r="D6903" s="2">
        <v>0</v>
      </c>
      <c r="E6903" s="2">
        <v>0</v>
      </c>
      <c r="F6903" s="2">
        <v>0</v>
      </c>
      <c r="G6903" s="2"/>
      <c r="H6903" s="2" t="s">
        <v>39556</v>
      </c>
    </row>
    <row r="6904" spans="1:8" ht="15.75" x14ac:dyDescent="0.25">
      <c r="A6904" s="2" t="s">
        <v>39557</v>
      </c>
      <c r="B6904" s="2">
        <v>10</v>
      </c>
      <c r="C6904" s="2">
        <v>0</v>
      </c>
      <c r="D6904" s="2">
        <v>0</v>
      </c>
      <c r="E6904" s="2">
        <v>0</v>
      </c>
      <c r="F6904" s="2">
        <v>0</v>
      </c>
      <c r="G6904" s="2"/>
      <c r="H6904" s="2" t="s">
        <v>31099</v>
      </c>
    </row>
    <row r="6905" spans="1:8" ht="15.75" x14ac:dyDescent="0.25">
      <c r="A6905" s="2" t="s">
        <v>39558</v>
      </c>
      <c r="B6905" s="2">
        <v>10</v>
      </c>
      <c r="C6905" s="2">
        <v>0</v>
      </c>
      <c r="D6905" s="2">
        <v>0</v>
      </c>
      <c r="E6905" s="2">
        <v>0</v>
      </c>
      <c r="F6905" s="2">
        <v>0</v>
      </c>
      <c r="G6905" s="2"/>
      <c r="H6905" s="2" t="s">
        <v>39559</v>
      </c>
    </row>
    <row r="6906" spans="1:8" ht="15.75" x14ac:dyDescent="0.25">
      <c r="A6906" s="2" t="s">
        <v>39560</v>
      </c>
      <c r="B6906" s="2">
        <v>10</v>
      </c>
      <c r="C6906" s="2">
        <v>0</v>
      </c>
      <c r="D6906" s="2">
        <v>0</v>
      </c>
      <c r="E6906" s="2">
        <v>0</v>
      </c>
      <c r="F6906" s="2">
        <v>0</v>
      </c>
      <c r="G6906" s="2"/>
      <c r="H6906" s="2" t="s">
        <v>39561</v>
      </c>
    </row>
    <row r="6907" spans="1:8" ht="15.75" x14ac:dyDescent="0.25">
      <c r="A6907" s="2" t="s">
        <v>39562</v>
      </c>
      <c r="B6907" s="2">
        <v>10</v>
      </c>
      <c r="C6907" s="2">
        <v>0</v>
      </c>
      <c r="D6907" s="2">
        <v>6.41</v>
      </c>
      <c r="E6907" s="2">
        <v>0.17</v>
      </c>
      <c r="F6907" s="2">
        <v>0</v>
      </c>
      <c r="G6907" s="2"/>
      <c r="H6907" s="2" t="s">
        <v>39563</v>
      </c>
    </row>
    <row r="6908" spans="1:8" ht="15.75" x14ac:dyDescent="0.25">
      <c r="A6908" s="2" t="s">
        <v>39564</v>
      </c>
      <c r="B6908" s="2">
        <v>10</v>
      </c>
      <c r="C6908" s="2">
        <v>0</v>
      </c>
      <c r="D6908" s="2">
        <v>0</v>
      </c>
      <c r="E6908" s="2">
        <v>0</v>
      </c>
      <c r="F6908" s="2">
        <v>0</v>
      </c>
      <c r="G6908" s="2"/>
      <c r="H6908" s="2" t="s">
        <v>39565</v>
      </c>
    </row>
    <row r="6909" spans="1:8" ht="15.75" x14ac:dyDescent="0.25">
      <c r="A6909" s="2" t="s">
        <v>39566</v>
      </c>
      <c r="B6909" s="2">
        <v>10</v>
      </c>
      <c r="C6909" s="2">
        <v>0</v>
      </c>
      <c r="D6909" s="2">
        <v>0</v>
      </c>
      <c r="E6909" s="2">
        <v>0.32</v>
      </c>
      <c r="F6909" s="2">
        <v>0</v>
      </c>
      <c r="G6909" s="2"/>
      <c r="H6909" s="2" t="s">
        <v>2045</v>
      </c>
    </row>
    <row r="6910" spans="1:8" ht="15.75" x14ac:dyDescent="0.25">
      <c r="A6910" s="2" t="s">
        <v>39567</v>
      </c>
      <c r="B6910" s="2">
        <v>10</v>
      </c>
      <c r="C6910" s="2">
        <v>0</v>
      </c>
      <c r="D6910" s="2">
        <v>0</v>
      </c>
      <c r="E6910" s="2">
        <v>0.05</v>
      </c>
      <c r="F6910" s="2">
        <v>0</v>
      </c>
      <c r="G6910" s="2"/>
      <c r="H6910" s="2" t="s">
        <v>39568</v>
      </c>
    </row>
    <row r="6911" spans="1:8" ht="15.75" x14ac:dyDescent="0.25">
      <c r="A6911" s="2" t="s">
        <v>39569</v>
      </c>
      <c r="B6911" s="2">
        <v>10</v>
      </c>
      <c r="C6911" s="2">
        <v>0</v>
      </c>
      <c r="D6911" s="2">
        <v>0</v>
      </c>
      <c r="E6911" s="2">
        <v>0</v>
      </c>
      <c r="F6911" s="2">
        <v>0</v>
      </c>
      <c r="G6911" s="2"/>
      <c r="H6911" s="2" t="s">
        <v>9806</v>
      </c>
    </row>
    <row r="6912" spans="1:8" ht="15.75" x14ac:dyDescent="0.25">
      <c r="A6912" s="2" t="s">
        <v>39570</v>
      </c>
      <c r="B6912" s="2">
        <v>10</v>
      </c>
      <c r="C6912" s="2">
        <v>0</v>
      </c>
      <c r="D6912" s="2">
        <v>0</v>
      </c>
      <c r="E6912" s="2">
        <v>0.48</v>
      </c>
      <c r="F6912" s="2">
        <v>0</v>
      </c>
      <c r="G6912" s="2"/>
      <c r="H6912" s="2" t="s">
        <v>39571</v>
      </c>
    </row>
    <row r="6913" spans="1:8" ht="15.75" x14ac:dyDescent="0.25">
      <c r="A6913" s="2" t="s">
        <v>39572</v>
      </c>
      <c r="B6913" s="2">
        <v>10</v>
      </c>
      <c r="C6913" s="2">
        <v>0</v>
      </c>
      <c r="D6913" s="2">
        <v>0</v>
      </c>
      <c r="E6913" s="2">
        <v>0.06</v>
      </c>
      <c r="F6913" s="2">
        <v>0</v>
      </c>
      <c r="G6913" s="2"/>
      <c r="H6913" s="2" t="s">
        <v>39573</v>
      </c>
    </row>
    <row r="6914" spans="1:8" ht="15.75" x14ac:dyDescent="0.25">
      <c r="A6914" s="2" t="s">
        <v>39574</v>
      </c>
      <c r="B6914" s="2">
        <v>10</v>
      </c>
      <c r="C6914" s="2">
        <v>0</v>
      </c>
      <c r="D6914" s="2">
        <v>0</v>
      </c>
      <c r="E6914" s="2">
        <v>0.28999999999999998</v>
      </c>
      <c r="F6914" s="2">
        <v>0</v>
      </c>
      <c r="G6914" s="2"/>
      <c r="H6914" s="2" t="s">
        <v>39575</v>
      </c>
    </row>
    <row r="6915" spans="1:8" ht="15.75" x14ac:dyDescent="0.25">
      <c r="A6915" s="2" t="s">
        <v>39576</v>
      </c>
      <c r="B6915" s="2">
        <v>10</v>
      </c>
      <c r="C6915" s="2">
        <v>0</v>
      </c>
      <c r="D6915" s="2">
        <v>8.14</v>
      </c>
      <c r="E6915" s="2">
        <v>0.41</v>
      </c>
      <c r="F6915" s="2">
        <v>0</v>
      </c>
      <c r="G6915" s="2"/>
      <c r="H6915" s="2" t="s">
        <v>39577</v>
      </c>
    </row>
    <row r="6916" spans="1:8" ht="15.75" x14ac:dyDescent="0.25">
      <c r="A6916" s="2" t="s">
        <v>39578</v>
      </c>
      <c r="B6916" s="2">
        <v>10</v>
      </c>
      <c r="C6916" s="2">
        <v>0</v>
      </c>
      <c r="D6916" s="2">
        <v>0</v>
      </c>
      <c r="E6916" s="2">
        <v>0.43</v>
      </c>
      <c r="F6916" s="2">
        <v>0</v>
      </c>
      <c r="G6916" s="2"/>
      <c r="H6916" s="2" t="s">
        <v>39579</v>
      </c>
    </row>
    <row r="6917" spans="1:8" ht="15.75" x14ac:dyDescent="0.25">
      <c r="A6917" s="2" t="s">
        <v>39580</v>
      </c>
      <c r="B6917" s="2">
        <v>10</v>
      </c>
      <c r="C6917" s="2">
        <v>0</v>
      </c>
      <c r="D6917" s="2">
        <v>0</v>
      </c>
      <c r="E6917" s="2">
        <v>0</v>
      </c>
      <c r="F6917" s="2">
        <v>0</v>
      </c>
      <c r="G6917" s="2"/>
      <c r="H6917" s="2" t="s">
        <v>1424</v>
      </c>
    </row>
    <row r="6918" spans="1:8" ht="15.75" x14ac:dyDescent="0.25">
      <c r="A6918" s="2" t="s">
        <v>39581</v>
      </c>
      <c r="B6918" s="2">
        <v>10</v>
      </c>
      <c r="C6918" s="2">
        <v>0</v>
      </c>
      <c r="D6918" s="2">
        <v>6.16</v>
      </c>
      <c r="E6918" s="2">
        <v>0.39</v>
      </c>
      <c r="F6918" s="2">
        <v>0</v>
      </c>
      <c r="G6918" s="2"/>
      <c r="H6918" s="2" t="s">
        <v>39582</v>
      </c>
    </row>
    <row r="6919" spans="1:8" ht="15.75" x14ac:dyDescent="0.25">
      <c r="A6919" s="2" t="s">
        <v>39583</v>
      </c>
      <c r="B6919" s="2">
        <v>10</v>
      </c>
      <c r="C6919" s="2">
        <v>0</v>
      </c>
      <c r="D6919" s="2">
        <v>4.2300000000000004</v>
      </c>
      <c r="E6919" s="2">
        <v>0.52</v>
      </c>
      <c r="F6919" s="2">
        <v>0</v>
      </c>
      <c r="G6919" s="2"/>
      <c r="H6919" s="2" t="s">
        <v>39584</v>
      </c>
    </row>
    <row r="6920" spans="1:8" ht="15.75" x14ac:dyDescent="0.25">
      <c r="A6920" s="2" t="s">
        <v>39585</v>
      </c>
      <c r="B6920" s="2">
        <v>10</v>
      </c>
      <c r="C6920" s="2">
        <v>0</v>
      </c>
      <c r="D6920" s="2">
        <v>0</v>
      </c>
      <c r="E6920" s="2">
        <v>0</v>
      </c>
      <c r="F6920" s="2">
        <v>0</v>
      </c>
      <c r="G6920" s="2"/>
      <c r="H6920" s="2" t="s">
        <v>39586</v>
      </c>
    </row>
    <row r="6921" spans="1:8" ht="15.75" x14ac:dyDescent="0.25">
      <c r="A6921" s="2" t="s">
        <v>39587</v>
      </c>
      <c r="B6921" s="2">
        <v>10</v>
      </c>
      <c r="C6921" s="2">
        <v>0</v>
      </c>
      <c r="D6921" s="2">
        <v>0</v>
      </c>
      <c r="E6921" s="2">
        <v>0.52</v>
      </c>
      <c r="F6921" s="2">
        <v>0</v>
      </c>
      <c r="G6921" s="2"/>
      <c r="H6921" s="2" t="s">
        <v>39588</v>
      </c>
    </row>
    <row r="6922" spans="1:8" ht="15.75" x14ac:dyDescent="0.25">
      <c r="A6922" s="2" t="s">
        <v>39589</v>
      </c>
      <c r="B6922" s="2">
        <v>10</v>
      </c>
      <c r="C6922" s="2">
        <v>0</v>
      </c>
      <c r="D6922" s="2">
        <v>20.47</v>
      </c>
      <c r="E6922" s="2">
        <v>0.8</v>
      </c>
      <c r="F6922" s="2">
        <v>0</v>
      </c>
      <c r="G6922" s="2"/>
      <c r="H6922" s="2" t="s">
        <v>39590</v>
      </c>
    </row>
    <row r="6923" spans="1:8" ht="15.75" x14ac:dyDescent="0.25">
      <c r="A6923" s="2" t="s">
        <v>39591</v>
      </c>
      <c r="B6923" s="2">
        <v>10</v>
      </c>
      <c r="C6923" s="2">
        <v>0</v>
      </c>
      <c r="D6923" s="2">
        <v>0</v>
      </c>
      <c r="E6923" s="2">
        <v>1</v>
      </c>
      <c r="F6923" s="2">
        <v>0</v>
      </c>
      <c r="G6923" s="2"/>
      <c r="H6923" s="2" t="s">
        <v>39592</v>
      </c>
    </row>
    <row r="6924" spans="1:8" ht="15.75" x14ac:dyDescent="0.25">
      <c r="A6924" s="2" t="s">
        <v>39593</v>
      </c>
      <c r="B6924" s="2">
        <v>10</v>
      </c>
      <c r="C6924" s="2">
        <v>0</v>
      </c>
      <c r="D6924" s="2">
        <v>0</v>
      </c>
      <c r="E6924" s="2">
        <v>0</v>
      </c>
      <c r="F6924" s="2">
        <v>0</v>
      </c>
      <c r="G6924" s="2"/>
      <c r="H6924" s="2" t="s">
        <v>39594</v>
      </c>
    </row>
    <row r="6925" spans="1:8" ht="15.75" x14ac:dyDescent="0.25">
      <c r="A6925" s="2" t="s">
        <v>39595</v>
      </c>
      <c r="B6925" s="2">
        <v>10</v>
      </c>
      <c r="C6925" s="2">
        <v>0</v>
      </c>
      <c r="D6925" s="2">
        <v>0</v>
      </c>
      <c r="E6925" s="2">
        <v>0</v>
      </c>
      <c r="F6925" s="2">
        <v>0</v>
      </c>
      <c r="G6925" s="2"/>
      <c r="H6925" s="2" t="s">
        <v>39596</v>
      </c>
    </row>
    <row r="6926" spans="1:8" ht="15.75" x14ac:dyDescent="0.25">
      <c r="A6926" s="2" t="s">
        <v>39597</v>
      </c>
      <c r="B6926" s="2">
        <v>10</v>
      </c>
      <c r="C6926" s="2">
        <v>0</v>
      </c>
      <c r="D6926" s="2">
        <v>28.61</v>
      </c>
      <c r="E6926" s="2">
        <v>0.71</v>
      </c>
      <c r="F6926" s="2">
        <v>0</v>
      </c>
      <c r="G6926" s="2"/>
      <c r="H6926" s="2" t="s">
        <v>5982</v>
      </c>
    </row>
    <row r="6927" spans="1:8" ht="15.75" x14ac:dyDescent="0.25">
      <c r="A6927" s="2" t="s">
        <v>39598</v>
      </c>
      <c r="B6927" s="2">
        <v>10</v>
      </c>
      <c r="C6927" s="2">
        <v>0</v>
      </c>
      <c r="D6927" s="2">
        <v>0</v>
      </c>
      <c r="E6927" s="2">
        <v>0.14000000000000001</v>
      </c>
      <c r="F6927" s="2">
        <v>0</v>
      </c>
      <c r="G6927" s="2"/>
      <c r="H6927" s="2" t="s">
        <v>39599</v>
      </c>
    </row>
    <row r="6928" spans="1:8" ht="15.75" x14ac:dyDescent="0.25">
      <c r="A6928" s="2" t="s">
        <v>39600</v>
      </c>
      <c r="B6928" s="2">
        <v>10</v>
      </c>
      <c r="C6928" s="2">
        <v>0</v>
      </c>
      <c r="D6928" s="2">
        <v>0</v>
      </c>
      <c r="E6928" s="2">
        <v>0</v>
      </c>
      <c r="F6928" s="2">
        <v>0</v>
      </c>
      <c r="G6928" s="2"/>
      <c r="H6928" s="2" t="s">
        <v>2975</v>
      </c>
    </row>
    <row r="6929" spans="1:8" ht="15.75" x14ac:dyDescent="0.25">
      <c r="A6929" s="2" t="s">
        <v>39601</v>
      </c>
      <c r="B6929" s="2">
        <v>10</v>
      </c>
      <c r="C6929" s="2">
        <v>0</v>
      </c>
      <c r="D6929" s="2">
        <v>0</v>
      </c>
      <c r="E6929" s="2">
        <v>0</v>
      </c>
      <c r="F6929" s="2">
        <v>0</v>
      </c>
      <c r="G6929" s="2"/>
      <c r="H6929" s="2" t="s">
        <v>39602</v>
      </c>
    </row>
    <row r="6930" spans="1:8" ht="15.75" x14ac:dyDescent="0.25">
      <c r="A6930" s="2" t="s">
        <v>39603</v>
      </c>
      <c r="B6930" s="2">
        <v>10</v>
      </c>
      <c r="C6930" s="2">
        <v>0</v>
      </c>
      <c r="D6930" s="2">
        <v>0</v>
      </c>
      <c r="E6930" s="2">
        <v>0</v>
      </c>
      <c r="F6930" s="2">
        <v>0</v>
      </c>
      <c r="G6930" s="2"/>
      <c r="H6930" s="2" t="s">
        <v>39604</v>
      </c>
    </row>
    <row r="6931" spans="1:8" ht="15.75" x14ac:dyDescent="0.25">
      <c r="A6931" s="2" t="s">
        <v>39605</v>
      </c>
      <c r="B6931" s="2">
        <v>10</v>
      </c>
      <c r="C6931" s="2">
        <v>0</v>
      </c>
      <c r="D6931" s="2">
        <v>0</v>
      </c>
      <c r="E6931" s="2">
        <v>0</v>
      </c>
      <c r="F6931" s="2">
        <v>0</v>
      </c>
      <c r="G6931" s="2"/>
      <c r="H6931" s="2" t="s">
        <v>39606</v>
      </c>
    </row>
    <row r="6932" spans="1:8" ht="15.75" x14ac:dyDescent="0.25">
      <c r="A6932" s="2" t="s">
        <v>39607</v>
      </c>
      <c r="B6932" s="2">
        <v>10</v>
      </c>
      <c r="C6932" s="2">
        <v>0</v>
      </c>
      <c r="D6932" s="2">
        <v>0</v>
      </c>
      <c r="E6932" s="2">
        <v>0</v>
      </c>
      <c r="F6932" s="2">
        <v>0</v>
      </c>
      <c r="G6932" s="2"/>
      <c r="H6932" s="2" t="s">
        <v>5915</v>
      </c>
    </row>
    <row r="6933" spans="1:8" ht="15.75" x14ac:dyDescent="0.25">
      <c r="A6933" s="2" t="s">
        <v>39608</v>
      </c>
      <c r="B6933" s="2">
        <v>10</v>
      </c>
      <c r="C6933" s="2">
        <v>0</v>
      </c>
      <c r="D6933" s="2">
        <v>0</v>
      </c>
      <c r="E6933" s="2">
        <v>0.45</v>
      </c>
      <c r="F6933" s="2">
        <v>0</v>
      </c>
      <c r="G6933" s="2"/>
      <c r="H6933" s="2" t="s">
        <v>39609</v>
      </c>
    </row>
    <row r="6934" spans="1:8" ht="15.75" x14ac:dyDescent="0.25">
      <c r="A6934" s="2" t="s">
        <v>39610</v>
      </c>
      <c r="B6934" s="2">
        <v>10</v>
      </c>
      <c r="C6934" s="2">
        <v>0</v>
      </c>
      <c r="D6934" s="2">
        <v>0</v>
      </c>
      <c r="E6934" s="2">
        <v>0.56999999999999995</v>
      </c>
      <c r="F6934" s="2">
        <v>0</v>
      </c>
      <c r="G6934" s="2"/>
      <c r="H6934" s="2" t="s">
        <v>39611</v>
      </c>
    </row>
    <row r="6935" spans="1:8" ht="15.75" x14ac:dyDescent="0.25">
      <c r="A6935" s="2" t="s">
        <v>39612</v>
      </c>
      <c r="B6935" s="2">
        <v>10</v>
      </c>
      <c r="C6935" s="2">
        <v>0</v>
      </c>
      <c r="D6935" s="2">
        <v>8.4700000000000006</v>
      </c>
      <c r="E6935" s="2">
        <v>1</v>
      </c>
      <c r="F6935" s="2">
        <v>0</v>
      </c>
      <c r="G6935" s="2"/>
      <c r="H6935" s="2" t="s">
        <v>39613</v>
      </c>
    </row>
    <row r="6936" spans="1:8" ht="15.75" x14ac:dyDescent="0.25">
      <c r="A6936" s="2" t="s">
        <v>39614</v>
      </c>
      <c r="B6936" s="2">
        <v>10</v>
      </c>
      <c r="C6936" s="2">
        <v>0</v>
      </c>
      <c r="D6936" s="2">
        <v>0</v>
      </c>
      <c r="E6936" s="2">
        <v>0.89</v>
      </c>
      <c r="F6936" s="2">
        <v>0</v>
      </c>
      <c r="G6936" s="2"/>
      <c r="H6936" s="2" t="s">
        <v>39067</v>
      </c>
    </row>
    <row r="6937" spans="1:8" ht="15.75" x14ac:dyDescent="0.25">
      <c r="A6937" s="2" t="s">
        <v>39615</v>
      </c>
      <c r="B6937" s="2">
        <v>10</v>
      </c>
      <c r="C6937" s="2">
        <v>0</v>
      </c>
      <c r="D6937" s="2">
        <v>0</v>
      </c>
      <c r="E6937" s="2">
        <v>0</v>
      </c>
      <c r="F6937" s="2">
        <v>0</v>
      </c>
      <c r="G6937" s="2"/>
      <c r="H6937" s="2" t="s">
        <v>39616</v>
      </c>
    </row>
    <row r="6938" spans="1:8" ht="15.75" x14ac:dyDescent="0.25">
      <c r="A6938" s="2" t="s">
        <v>39617</v>
      </c>
      <c r="B6938" s="2">
        <v>10</v>
      </c>
      <c r="C6938" s="2">
        <v>0</v>
      </c>
      <c r="D6938" s="2">
        <v>0</v>
      </c>
      <c r="E6938" s="2">
        <v>0</v>
      </c>
      <c r="F6938" s="2">
        <v>0</v>
      </c>
      <c r="G6938" s="2"/>
      <c r="H6938" s="2" t="s">
        <v>39618</v>
      </c>
    </row>
    <row r="6939" spans="1:8" ht="15.75" x14ac:dyDescent="0.25">
      <c r="A6939" s="2" t="s">
        <v>39619</v>
      </c>
      <c r="B6939" s="2">
        <v>10</v>
      </c>
      <c r="C6939" s="2">
        <v>0</v>
      </c>
      <c r="D6939" s="2">
        <v>0</v>
      </c>
      <c r="E6939" s="2">
        <v>0.32</v>
      </c>
      <c r="F6939" s="2">
        <v>0</v>
      </c>
      <c r="G6939" s="2"/>
      <c r="H6939" s="2" t="s">
        <v>39620</v>
      </c>
    </row>
    <row r="6940" spans="1:8" ht="15.75" x14ac:dyDescent="0.25">
      <c r="A6940" s="2" t="s">
        <v>39621</v>
      </c>
      <c r="B6940" s="2">
        <v>10</v>
      </c>
      <c r="C6940" s="2">
        <v>0</v>
      </c>
      <c r="D6940" s="2">
        <v>0</v>
      </c>
      <c r="E6940" s="2">
        <v>0.28999999999999998</v>
      </c>
      <c r="F6940" s="2">
        <v>0</v>
      </c>
      <c r="G6940" s="2"/>
      <c r="H6940" s="2" t="s">
        <v>39622</v>
      </c>
    </row>
    <row r="6941" spans="1:8" ht="15.75" x14ac:dyDescent="0.25">
      <c r="A6941" s="2" t="s">
        <v>39623</v>
      </c>
      <c r="B6941" s="2">
        <v>10</v>
      </c>
      <c r="C6941" s="2">
        <v>0</v>
      </c>
      <c r="D6941" s="2">
        <v>0</v>
      </c>
      <c r="E6941" s="2">
        <v>0</v>
      </c>
      <c r="F6941" s="2">
        <v>0</v>
      </c>
      <c r="G6941" s="2"/>
      <c r="H6941" s="2" t="s">
        <v>39624</v>
      </c>
    </row>
    <row r="6942" spans="1:8" ht="15.75" x14ac:dyDescent="0.25">
      <c r="A6942" s="2" t="s">
        <v>39625</v>
      </c>
      <c r="B6942" s="2">
        <v>10</v>
      </c>
      <c r="C6942" s="2">
        <v>0</v>
      </c>
      <c r="D6942" s="2">
        <v>0</v>
      </c>
      <c r="E6942" s="2">
        <v>0</v>
      </c>
      <c r="F6942" s="2">
        <v>0</v>
      </c>
      <c r="G6942" s="2"/>
      <c r="H6942" s="2" t="s">
        <v>3115</v>
      </c>
    </row>
    <row r="6943" spans="1:8" ht="15.75" x14ac:dyDescent="0.25">
      <c r="A6943" s="2" t="s">
        <v>39626</v>
      </c>
      <c r="B6943" s="2">
        <v>10</v>
      </c>
      <c r="C6943" s="2">
        <v>0</v>
      </c>
      <c r="D6943" s="2">
        <v>0</v>
      </c>
      <c r="E6943" s="2">
        <v>0.16</v>
      </c>
      <c r="F6943" s="2">
        <v>0</v>
      </c>
      <c r="G6943" s="2"/>
      <c r="H6943" s="2" t="s">
        <v>39627</v>
      </c>
    </row>
    <row r="6944" spans="1:8" ht="15.75" x14ac:dyDescent="0.25">
      <c r="A6944" s="2" t="s">
        <v>39628</v>
      </c>
      <c r="B6944" s="2">
        <v>10</v>
      </c>
      <c r="C6944" s="2">
        <v>0</v>
      </c>
      <c r="D6944" s="2">
        <v>0</v>
      </c>
      <c r="E6944" s="2">
        <v>0</v>
      </c>
      <c r="F6944" s="2">
        <v>0</v>
      </c>
      <c r="G6944" s="2"/>
      <c r="H6944" s="2" t="s">
        <v>39629</v>
      </c>
    </row>
    <row r="6945" spans="1:8" ht="15.75" x14ac:dyDescent="0.25">
      <c r="A6945" s="2" t="s">
        <v>39630</v>
      </c>
      <c r="B6945" s="2">
        <v>10</v>
      </c>
      <c r="C6945" s="2">
        <v>0</v>
      </c>
      <c r="D6945" s="2">
        <v>0</v>
      </c>
      <c r="E6945" s="2">
        <v>0</v>
      </c>
      <c r="F6945" s="2">
        <v>0</v>
      </c>
      <c r="G6945" s="2"/>
      <c r="H6945" s="2" t="s">
        <v>39631</v>
      </c>
    </row>
    <row r="6946" spans="1:8" ht="15.75" x14ac:dyDescent="0.25">
      <c r="A6946" s="2" t="s">
        <v>39632</v>
      </c>
      <c r="B6946" s="2">
        <v>10</v>
      </c>
      <c r="C6946" s="2">
        <v>0</v>
      </c>
      <c r="D6946" s="2">
        <v>0</v>
      </c>
      <c r="E6946" s="2">
        <v>0.43</v>
      </c>
      <c r="F6946" s="2">
        <v>0</v>
      </c>
      <c r="G6946" s="2"/>
      <c r="H6946" s="2" t="s">
        <v>39633</v>
      </c>
    </row>
    <row r="6947" spans="1:8" ht="15.75" x14ac:dyDescent="0.25">
      <c r="A6947" s="2" t="s">
        <v>39634</v>
      </c>
      <c r="B6947" s="2">
        <v>10</v>
      </c>
      <c r="C6947" s="2">
        <v>0</v>
      </c>
      <c r="D6947" s="2">
        <v>6.67</v>
      </c>
      <c r="E6947" s="2">
        <v>0.23</v>
      </c>
      <c r="F6947" s="2">
        <v>0</v>
      </c>
      <c r="G6947" s="2"/>
      <c r="H6947" s="2" t="s">
        <v>39635</v>
      </c>
    </row>
    <row r="6948" spans="1:8" ht="15.75" x14ac:dyDescent="0.25">
      <c r="A6948" s="2" t="s">
        <v>39636</v>
      </c>
      <c r="B6948" s="2">
        <v>10</v>
      </c>
      <c r="C6948" s="2">
        <v>0</v>
      </c>
      <c r="D6948" s="2">
        <v>0</v>
      </c>
      <c r="E6948" s="2">
        <v>0</v>
      </c>
      <c r="F6948" s="2">
        <v>0</v>
      </c>
      <c r="G6948" s="2"/>
      <c r="H6948" s="2" t="s">
        <v>39637</v>
      </c>
    </row>
    <row r="6949" spans="1:8" ht="15.75" x14ac:dyDescent="0.25">
      <c r="A6949" s="2" t="s">
        <v>39638</v>
      </c>
      <c r="B6949" s="2">
        <v>10</v>
      </c>
      <c r="C6949" s="2">
        <v>0</v>
      </c>
      <c r="D6949" s="2">
        <v>0</v>
      </c>
      <c r="E6949" s="2">
        <v>0.43</v>
      </c>
      <c r="F6949" s="2">
        <v>0</v>
      </c>
      <c r="G6949" s="2"/>
      <c r="H6949" s="2" t="s">
        <v>39639</v>
      </c>
    </row>
    <row r="6950" spans="1:8" ht="15.75" x14ac:dyDescent="0.25">
      <c r="A6950" s="2" t="s">
        <v>39640</v>
      </c>
      <c r="B6950" s="2">
        <v>10</v>
      </c>
      <c r="C6950" s="2">
        <v>0</v>
      </c>
      <c r="D6950" s="2">
        <v>0</v>
      </c>
      <c r="E6950" s="2">
        <v>0.48</v>
      </c>
      <c r="F6950" s="2">
        <v>0</v>
      </c>
      <c r="G6950" s="2"/>
      <c r="H6950" s="2" t="s">
        <v>39641</v>
      </c>
    </row>
    <row r="6951" spans="1:8" ht="15.75" x14ac:dyDescent="0.25">
      <c r="A6951" s="2" t="s">
        <v>39642</v>
      </c>
      <c r="B6951" s="2">
        <v>10</v>
      </c>
      <c r="C6951" s="2">
        <v>0</v>
      </c>
      <c r="D6951" s="2">
        <v>0</v>
      </c>
      <c r="E6951" s="2">
        <v>0.54</v>
      </c>
      <c r="F6951" s="2">
        <v>0</v>
      </c>
      <c r="G6951" s="2"/>
      <c r="H6951" s="2" t="s">
        <v>39643</v>
      </c>
    </row>
    <row r="6952" spans="1:8" ht="15.75" x14ac:dyDescent="0.25">
      <c r="A6952" s="2" t="s">
        <v>39644</v>
      </c>
      <c r="B6952" s="2">
        <v>10</v>
      </c>
      <c r="C6952" s="2">
        <v>0</v>
      </c>
      <c r="D6952" s="2">
        <v>0</v>
      </c>
      <c r="E6952" s="2">
        <v>0.26</v>
      </c>
      <c r="F6952" s="2">
        <v>0</v>
      </c>
      <c r="G6952" s="2"/>
      <c r="H6952" s="2" t="s">
        <v>39645</v>
      </c>
    </row>
    <row r="6953" spans="1:8" ht="15.75" x14ac:dyDescent="0.25">
      <c r="A6953" s="2" t="s">
        <v>39646</v>
      </c>
      <c r="B6953" s="2">
        <v>10</v>
      </c>
      <c r="C6953" s="2">
        <v>0</v>
      </c>
      <c r="D6953" s="2">
        <v>0</v>
      </c>
      <c r="E6953" s="2">
        <v>0.37</v>
      </c>
      <c r="F6953" s="2">
        <v>0</v>
      </c>
      <c r="G6953" s="2"/>
      <c r="H6953" s="2" t="s">
        <v>39647</v>
      </c>
    </row>
    <row r="6954" spans="1:8" ht="15.75" x14ac:dyDescent="0.25">
      <c r="A6954" s="2" t="s">
        <v>39648</v>
      </c>
      <c r="B6954" s="2">
        <v>10</v>
      </c>
      <c r="C6954" s="2">
        <v>0</v>
      </c>
      <c r="D6954" s="2">
        <v>0</v>
      </c>
      <c r="E6954" s="2">
        <v>0.32</v>
      </c>
      <c r="F6954" s="2">
        <v>0</v>
      </c>
      <c r="G6954" s="2"/>
      <c r="H6954" s="2" t="s">
        <v>39649</v>
      </c>
    </row>
    <row r="6955" spans="1:8" ht="15.75" x14ac:dyDescent="0.25">
      <c r="A6955" s="2" t="s">
        <v>39650</v>
      </c>
      <c r="B6955" s="2">
        <v>10</v>
      </c>
      <c r="C6955" s="2">
        <v>0</v>
      </c>
      <c r="D6955" s="2">
        <v>9.81</v>
      </c>
      <c r="E6955" s="2">
        <v>0.3</v>
      </c>
      <c r="F6955" s="2">
        <v>0</v>
      </c>
      <c r="G6955" s="2"/>
      <c r="H6955" s="2" t="s">
        <v>39651</v>
      </c>
    </row>
    <row r="6956" spans="1:8" ht="15.75" x14ac:dyDescent="0.25">
      <c r="A6956" s="2" t="s">
        <v>39652</v>
      </c>
      <c r="B6956" s="2">
        <v>10</v>
      </c>
      <c r="C6956" s="2">
        <v>0</v>
      </c>
      <c r="D6956" s="2">
        <v>0</v>
      </c>
      <c r="E6956" s="2">
        <v>0</v>
      </c>
      <c r="F6956" s="2">
        <v>0</v>
      </c>
      <c r="G6956" s="2"/>
      <c r="H6956" s="2" t="s">
        <v>6062</v>
      </c>
    </row>
    <row r="6957" spans="1:8" ht="15.75" x14ac:dyDescent="0.25">
      <c r="A6957" s="2" t="s">
        <v>39653</v>
      </c>
      <c r="B6957" s="2">
        <v>10</v>
      </c>
      <c r="C6957" s="2">
        <v>0</v>
      </c>
      <c r="D6957" s="2">
        <v>0</v>
      </c>
      <c r="E6957" s="2">
        <v>0</v>
      </c>
      <c r="F6957" s="2">
        <v>0</v>
      </c>
      <c r="G6957" s="2"/>
      <c r="H6957" s="2" t="s">
        <v>39654</v>
      </c>
    </row>
    <row r="6958" spans="1:8" ht="15.75" x14ac:dyDescent="0.25">
      <c r="A6958" s="2" t="s">
        <v>39655</v>
      </c>
      <c r="B6958" s="2">
        <v>10</v>
      </c>
      <c r="C6958" s="2">
        <v>0</v>
      </c>
      <c r="D6958" s="2">
        <v>0</v>
      </c>
      <c r="E6958" s="2">
        <v>0</v>
      </c>
      <c r="F6958" s="2">
        <v>0</v>
      </c>
      <c r="G6958" s="2"/>
      <c r="H6958" s="2" t="s">
        <v>39656</v>
      </c>
    </row>
    <row r="6959" spans="1:8" ht="15.75" x14ac:dyDescent="0.25">
      <c r="A6959" s="2" t="s">
        <v>39657</v>
      </c>
      <c r="B6959" s="2">
        <v>10</v>
      </c>
      <c r="C6959" s="2">
        <v>0</v>
      </c>
      <c r="D6959" s="2">
        <v>0</v>
      </c>
      <c r="E6959" s="2">
        <v>0</v>
      </c>
      <c r="F6959" s="2">
        <v>0</v>
      </c>
      <c r="G6959" s="2"/>
      <c r="H6959" s="2" t="s">
        <v>39658</v>
      </c>
    </row>
    <row r="6960" spans="1:8" ht="15.75" x14ac:dyDescent="0.25">
      <c r="A6960" s="2" t="s">
        <v>39659</v>
      </c>
      <c r="B6960" s="2">
        <v>10</v>
      </c>
      <c r="C6960" s="2">
        <v>0</v>
      </c>
      <c r="D6960" s="2">
        <v>0</v>
      </c>
      <c r="E6960" s="2">
        <v>0</v>
      </c>
      <c r="F6960" s="2">
        <v>0</v>
      </c>
      <c r="G6960" s="2"/>
      <c r="H6960" s="2" t="s">
        <v>3286</v>
      </c>
    </row>
    <row r="6961" spans="1:8" ht="15.75" x14ac:dyDescent="0.25">
      <c r="A6961" s="2" t="s">
        <v>39660</v>
      </c>
      <c r="B6961" s="2">
        <v>10</v>
      </c>
      <c r="C6961" s="2">
        <v>0</v>
      </c>
      <c r="D6961" s="2">
        <v>0</v>
      </c>
      <c r="E6961" s="2">
        <v>0.05</v>
      </c>
      <c r="F6961" s="2">
        <v>0</v>
      </c>
      <c r="G6961" s="2"/>
      <c r="H6961" s="2" t="s">
        <v>39661</v>
      </c>
    </row>
    <row r="6962" spans="1:8" ht="15.75" x14ac:dyDescent="0.25">
      <c r="A6962" s="2" t="s">
        <v>39662</v>
      </c>
      <c r="B6962" s="2">
        <v>10</v>
      </c>
      <c r="C6962" s="2">
        <v>0</v>
      </c>
      <c r="D6962" s="2">
        <v>0</v>
      </c>
      <c r="E6962" s="2">
        <v>0</v>
      </c>
      <c r="F6962" s="2">
        <v>0</v>
      </c>
      <c r="G6962" s="2"/>
      <c r="H6962" s="2" t="s">
        <v>2975</v>
      </c>
    </row>
    <row r="6963" spans="1:8" ht="15.75" x14ac:dyDescent="0.25">
      <c r="A6963" s="2" t="s">
        <v>39663</v>
      </c>
      <c r="B6963" s="2">
        <v>10</v>
      </c>
      <c r="C6963" s="2">
        <v>0</v>
      </c>
      <c r="D6963" s="2">
        <v>0</v>
      </c>
      <c r="E6963" s="2">
        <v>0</v>
      </c>
      <c r="F6963" s="2">
        <v>0</v>
      </c>
      <c r="G6963" s="2"/>
      <c r="H6963" s="2" t="s">
        <v>39664</v>
      </c>
    </row>
    <row r="6964" spans="1:8" ht="15.75" x14ac:dyDescent="0.25">
      <c r="A6964" s="2" t="s">
        <v>39665</v>
      </c>
      <c r="B6964" s="2">
        <v>10</v>
      </c>
      <c r="C6964" s="2">
        <v>0</v>
      </c>
      <c r="D6964" s="2">
        <v>0</v>
      </c>
      <c r="E6964" s="2">
        <v>0.21</v>
      </c>
      <c r="F6964" s="2">
        <v>0</v>
      </c>
      <c r="G6964" s="2"/>
      <c r="H6964" s="2" t="s">
        <v>39666</v>
      </c>
    </row>
    <row r="6965" spans="1:8" ht="15.75" x14ac:dyDescent="0.25">
      <c r="A6965" s="2" t="s">
        <v>39667</v>
      </c>
      <c r="B6965" s="2">
        <v>10</v>
      </c>
      <c r="C6965" s="2">
        <v>0</v>
      </c>
      <c r="D6965" s="2">
        <v>16.36</v>
      </c>
      <c r="E6965" s="2">
        <v>0.86</v>
      </c>
      <c r="F6965" s="2">
        <v>0</v>
      </c>
      <c r="G6965" s="2"/>
      <c r="H6965" s="2" t="s">
        <v>39668</v>
      </c>
    </row>
    <row r="6966" spans="1:8" ht="15.75" x14ac:dyDescent="0.25">
      <c r="A6966" s="2" t="s">
        <v>39669</v>
      </c>
      <c r="B6966" s="2">
        <v>10</v>
      </c>
      <c r="C6966" s="2">
        <v>0</v>
      </c>
      <c r="D6966" s="2">
        <v>0</v>
      </c>
      <c r="E6966" s="2">
        <v>0.67</v>
      </c>
      <c r="F6966" s="2">
        <v>0</v>
      </c>
      <c r="G6966" s="2"/>
      <c r="H6966" s="2" t="s">
        <v>39670</v>
      </c>
    </row>
    <row r="6967" spans="1:8" ht="15.75" x14ac:dyDescent="0.25">
      <c r="A6967" s="2" t="s">
        <v>39671</v>
      </c>
      <c r="B6967" s="2">
        <v>10</v>
      </c>
      <c r="C6967" s="2">
        <v>0</v>
      </c>
      <c r="D6967" s="2">
        <v>0</v>
      </c>
      <c r="E6967" s="2">
        <v>0.02</v>
      </c>
      <c r="F6967" s="2">
        <v>0</v>
      </c>
      <c r="G6967" s="2"/>
      <c r="H6967" s="2" t="s">
        <v>39672</v>
      </c>
    </row>
    <row r="6968" spans="1:8" ht="15.75" x14ac:dyDescent="0.25">
      <c r="A6968" s="2" t="s">
        <v>39673</v>
      </c>
      <c r="B6968" s="2">
        <v>10</v>
      </c>
      <c r="C6968" s="2">
        <v>0</v>
      </c>
      <c r="D6968" s="2">
        <v>7.66</v>
      </c>
      <c r="E6968" s="2">
        <v>0.67</v>
      </c>
      <c r="F6968" s="2">
        <v>0</v>
      </c>
      <c r="G6968" s="2"/>
      <c r="H6968" s="2" t="s">
        <v>39674</v>
      </c>
    </row>
    <row r="6969" spans="1:8" ht="15.75" x14ac:dyDescent="0.25">
      <c r="A6969" s="2" t="s">
        <v>39675</v>
      </c>
      <c r="B6969" s="2">
        <v>10</v>
      </c>
      <c r="C6969" s="2">
        <v>0</v>
      </c>
      <c r="D6969" s="2">
        <v>0</v>
      </c>
      <c r="E6969" s="2">
        <v>0</v>
      </c>
      <c r="F6969" s="2">
        <v>0</v>
      </c>
      <c r="G6969" s="2"/>
      <c r="H6969" s="2" t="s">
        <v>39676</v>
      </c>
    </row>
    <row r="6970" spans="1:8" ht="15.75" x14ac:dyDescent="0.25">
      <c r="A6970" s="2" t="s">
        <v>39677</v>
      </c>
      <c r="B6970" s="2">
        <v>10</v>
      </c>
      <c r="C6970" s="2">
        <v>0</v>
      </c>
      <c r="D6970" s="2">
        <v>0</v>
      </c>
      <c r="E6970" s="2">
        <v>0</v>
      </c>
      <c r="F6970" s="2">
        <v>0</v>
      </c>
      <c r="G6970" s="2"/>
      <c r="H6970" s="2" t="s">
        <v>39678</v>
      </c>
    </row>
    <row r="6971" spans="1:8" ht="15.75" x14ac:dyDescent="0.25">
      <c r="A6971" s="2" t="s">
        <v>39679</v>
      </c>
      <c r="B6971" s="2">
        <v>10</v>
      </c>
      <c r="C6971" s="2">
        <v>0</v>
      </c>
      <c r="D6971" s="2">
        <v>9.3800000000000008</v>
      </c>
      <c r="E6971" s="2">
        <v>0.26</v>
      </c>
      <c r="F6971" s="2">
        <v>0</v>
      </c>
      <c r="G6971" s="2"/>
      <c r="H6971" s="2" t="s">
        <v>39680</v>
      </c>
    </row>
    <row r="6972" spans="1:8" ht="15.75" x14ac:dyDescent="0.25">
      <c r="A6972" s="2" t="s">
        <v>39681</v>
      </c>
      <c r="B6972" s="2">
        <v>10</v>
      </c>
      <c r="C6972" s="2">
        <v>0</v>
      </c>
      <c r="D6972" s="2">
        <v>0</v>
      </c>
      <c r="E6972" s="2">
        <v>0</v>
      </c>
      <c r="F6972" s="2">
        <v>0</v>
      </c>
      <c r="G6972" s="2"/>
      <c r="H6972" s="2" t="s">
        <v>39682</v>
      </c>
    </row>
    <row r="6973" spans="1:8" ht="15.75" x14ac:dyDescent="0.25">
      <c r="A6973" s="2" t="s">
        <v>39683</v>
      </c>
      <c r="B6973" s="2">
        <v>10</v>
      </c>
      <c r="C6973" s="2">
        <v>0</v>
      </c>
      <c r="D6973" s="2">
        <v>0</v>
      </c>
      <c r="E6973" s="2">
        <v>0</v>
      </c>
      <c r="F6973" s="2">
        <v>0</v>
      </c>
      <c r="G6973" s="2"/>
      <c r="H6973" s="2" t="s">
        <v>39684</v>
      </c>
    </row>
    <row r="6974" spans="1:8" ht="15.75" x14ac:dyDescent="0.25">
      <c r="A6974" s="2" t="s">
        <v>39685</v>
      </c>
      <c r="B6974" s="2">
        <v>10</v>
      </c>
      <c r="C6974" s="2">
        <v>0</v>
      </c>
      <c r="D6974" s="2">
        <v>7.15</v>
      </c>
      <c r="E6974" s="2">
        <v>0.43</v>
      </c>
      <c r="F6974" s="2">
        <v>0</v>
      </c>
      <c r="G6974" s="2"/>
      <c r="H6974" s="2" t="s">
        <v>39686</v>
      </c>
    </row>
    <row r="6975" spans="1:8" ht="15.75" x14ac:dyDescent="0.25">
      <c r="A6975" s="2" t="s">
        <v>39687</v>
      </c>
      <c r="B6975" s="2">
        <v>10</v>
      </c>
      <c r="C6975" s="2">
        <v>0</v>
      </c>
      <c r="D6975" s="2">
        <v>0</v>
      </c>
      <c r="E6975" s="2">
        <v>0</v>
      </c>
      <c r="F6975" s="2">
        <v>0</v>
      </c>
      <c r="G6975" s="2"/>
      <c r="H6975" s="2" t="s">
        <v>39688</v>
      </c>
    </row>
    <row r="6976" spans="1:8" ht="15.75" x14ac:dyDescent="0.25">
      <c r="A6976" s="2" t="s">
        <v>39689</v>
      </c>
      <c r="B6976" s="2">
        <v>10</v>
      </c>
      <c r="C6976" s="2">
        <v>0</v>
      </c>
      <c r="D6976" s="2">
        <v>12.5</v>
      </c>
      <c r="E6976" s="2">
        <v>0.44</v>
      </c>
      <c r="F6976" s="2">
        <v>0</v>
      </c>
      <c r="G6976" s="2"/>
      <c r="H6976" s="2" t="s">
        <v>39690</v>
      </c>
    </row>
    <row r="6977" spans="1:8" ht="15.75" x14ac:dyDescent="0.25">
      <c r="A6977" s="2" t="s">
        <v>39691</v>
      </c>
      <c r="B6977" s="2">
        <v>10</v>
      </c>
      <c r="C6977" s="2">
        <v>0</v>
      </c>
      <c r="D6977" s="2">
        <v>2.78</v>
      </c>
      <c r="E6977" s="2">
        <v>0.18</v>
      </c>
      <c r="F6977" s="2">
        <v>0</v>
      </c>
      <c r="G6977" s="2"/>
      <c r="H6977" s="2" t="s">
        <v>2468</v>
      </c>
    </row>
    <row r="6978" spans="1:8" ht="15.75" x14ac:dyDescent="0.25">
      <c r="A6978" s="2" t="s">
        <v>39692</v>
      </c>
      <c r="B6978" s="2">
        <v>10</v>
      </c>
      <c r="C6978" s="2">
        <v>0</v>
      </c>
      <c r="D6978" s="2">
        <v>0</v>
      </c>
      <c r="E6978" s="2">
        <v>0.99</v>
      </c>
      <c r="F6978" s="2">
        <v>0</v>
      </c>
      <c r="G6978" s="2"/>
      <c r="H6978" s="2" t="s">
        <v>39693</v>
      </c>
    </row>
    <row r="6979" spans="1:8" ht="15.75" x14ac:dyDescent="0.25">
      <c r="A6979" s="2" t="s">
        <v>39694</v>
      </c>
      <c r="B6979" s="2">
        <v>10</v>
      </c>
      <c r="C6979" s="2">
        <v>0</v>
      </c>
      <c r="D6979" s="2">
        <v>0</v>
      </c>
      <c r="E6979" s="2">
        <v>1</v>
      </c>
      <c r="F6979" s="2">
        <v>0</v>
      </c>
      <c r="G6979" s="2"/>
      <c r="H6979" s="2" t="s">
        <v>39695</v>
      </c>
    </row>
    <row r="6980" spans="1:8" ht="15.75" x14ac:dyDescent="0.25">
      <c r="A6980" s="2" t="s">
        <v>39696</v>
      </c>
      <c r="B6980" s="2">
        <v>10</v>
      </c>
      <c r="C6980" s="2">
        <v>0</v>
      </c>
      <c r="D6980" s="2">
        <v>0</v>
      </c>
      <c r="E6980" s="2">
        <v>0.86</v>
      </c>
      <c r="F6980" s="2">
        <v>0</v>
      </c>
      <c r="G6980" s="2"/>
      <c r="H6980" s="2" t="s">
        <v>39697</v>
      </c>
    </row>
    <row r="6981" spans="1:8" ht="15.75" x14ac:dyDescent="0.25">
      <c r="A6981" s="2" t="s">
        <v>39698</v>
      </c>
      <c r="B6981" s="2">
        <v>10</v>
      </c>
      <c r="C6981" s="2">
        <v>0</v>
      </c>
      <c r="D6981" s="2">
        <v>0</v>
      </c>
      <c r="E6981" s="2">
        <v>0.36</v>
      </c>
      <c r="F6981" s="2">
        <v>0</v>
      </c>
      <c r="G6981" s="2"/>
      <c r="H6981" s="2" t="s">
        <v>39699</v>
      </c>
    </row>
    <row r="6982" spans="1:8" ht="15.75" x14ac:dyDescent="0.25">
      <c r="A6982" s="2" t="s">
        <v>39700</v>
      </c>
      <c r="B6982" s="2">
        <v>10</v>
      </c>
      <c r="C6982" s="2">
        <v>0</v>
      </c>
      <c r="D6982" s="2">
        <v>0</v>
      </c>
      <c r="E6982" s="2">
        <v>0.36</v>
      </c>
      <c r="F6982" s="2">
        <v>0</v>
      </c>
      <c r="G6982" s="2"/>
      <c r="H6982" s="2" t="s">
        <v>39701</v>
      </c>
    </row>
    <row r="6983" spans="1:8" ht="15.75" x14ac:dyDescent="0.25">
      <c r="A6983" s="2" t="s">
        <v>39702</v>
      </c>
      <c r="B6983" s="2">
        <v>10</v>
      </c>
      <c r="C6983" s="2">
        <v>0</v>
      </c>
      <c r="D6983" s="2">
        <v>9.6300000000000008</v>
      </c>
      <c r="E6983" s="2">
        <v>0.55000000000000004</v>
      </c>
      <c r="F6983" s="2">
        <v>0</v>
      </c>
      <c r="G6983" s="2"/>
      <c r="H6983" s="2" t="s">
        <v>39703</v>
      </c>
    </row>
    <row r="6984" spans="1:8" ht="15.75" x14ac:dyDescent="0.25">
      <c r="A6984" s="2" t="s">
        <v>39704</v>
      </c>
      <c r="B6984" s="2">
        <v>10</v>
      </c>
      <c r="C6984" s="2">
        <v>0</v>
      </c>
      <c r="D6984" s="2">
        <v>0</v>
      </c>
      <c r="E6984" s="2">
        <v>0.35</v>
      </c>
      <c r="F6984" s="2">
        <v>0</v>
      </c>
      <c r="G6984" s="2"/>
      <c r="H6984" s="2" t="s">
        <v>39705</v>
      </c>
    </row>
    <row r="6985" spans="1:8" ht="15.75" x14ac:dyDescent="0.25">
      <c r="A6985" s="2" t="s">
        <v>39706</v>
      </c>
      <c r="B6985" s="2">
        <v>10</v>
      </c>
      <c r="C6985" s="2">
        <v>0</v>
      </c>
      <c r="D6985" s="2">
        <v>0</v>
      </c>
      <c r="E6985" s="2">
        <v>0.14000000000000001</v>
      </c>
      <c r="F6985" s="2">
        <v>0</v>
      </c>
      <c r="G6985" s="2"/>
      <c r="H6985" s="2" t="s">
        <v>39707</v>
      </c>
    </row>
    <row r="6986" spans="1:8" ht="15.75" x14ac:dyDescent="0.25">
      <c r="A6986" s="2" t="s">
        <v>39708</v>
      </c>
      <c r="B6986" s="2">
        <v>10</v>
      </c>
      <c r="C6986" s="2">
        <v>0</v>
      </c>
      <c r="D6986" s="2">
        <v>4.6500000000000004</v>
      </c>
      <c r="E6986" s="2">
        <v>0.53</v>
      </c>
      <c r="F6986" s="2">
        <v>0</v>
      </c>
      <c r="G6986" s="2"/>
      <c r="H6986" s="2" t="s">
        <v>39709</v>
      </c>
    </row>
    <row r="6987" spans="1:8" ht="15.75" x14ac:dyDescent="0.25">
      <c r="A6987" s="2" t="s">
        <v>39710</v>
      </c>
      <c r="B6987" s="2">
        <v>10</v>
      </c>
      <c r="C6987" s="2">
        <v>0</v>
      </c>
      <c r="D6987" s="2">
        <v>0</v>
      </c>
      <c r="E6987" s="2">
        <v>0.54</v>
      </c>
      <c r="F6987" s="2">
        <v>0</v>
      </c>
      <c r="G6987" s="2"/>
      <c r="H6987" s="2" t="s">
        <v>39711</v>
      </c>
    </row>
    <row r="6988" spans="1:8" ht="15.75" x14ac:dyDescent="0.25">
      <c r="A6988" s="2" t="s">
        <v>39712</v>
      </c>
      <c r="B6988" s="2">
        <v>10</v>
      </c>
      <c r="C6988" s="2">
        <v>0</v>
      </c>
      <c r="D6988" s="2">
        <v>0</v>
      </c>
      <c r="E6988" s="2">
        <v>0.38</v>
      </c>
      <c r="F6988" s="2">
        <v>0</v>
      </c>
      <c r="G6988" s="2"/>
      <c r="H6988" s="2" t="s">
        <v>39713</v>
      </c>
    </row>
    <row r="6989" spans="1:8" ht="15.75" x14ac:dyDescent="0.25">
      <c r="A6989" s="2" t="s">
        <v>39714</v>
      </c>
      <c r="B6989" s="2">
        <v>10</v>
      </c>
      <c r="C6989" s="2">
        <v>0</v>
      </c>
      <c r="D6989" s="2">
        <v>5.17</v>
      </c>
      <c r="E6989" s="2">
        <v>0.7</v>
      </c>
      <c r="F6989" s="2">
        <v>0</v>
      </c>
      <c r="G6989" s="2"/>
      <c r="H6989" s="2" t="s">
        <v>39715</v>
      </c>
    </row>
    <row r="6990" spans="1:8" ht="15.75" x14ac:dyDescent="0.25">
      <c r="A6990" s="2" t="s">
        <v>39716</v>
      </c>
      <c r="B6990" s="2">
        <v>10</v>
      </c>
      <c r="C6990" s="2">
        <v>0</v>
      </c>
      <c r="D6990" s="2">
        <v>0</v>
      </c>
      <c r="E6990" s="2">
        <v>0</v>
      </c>
      <c r="F6990" s="2">
        <v>0</v>
      </c>
      <c r="G6990" s="2"/>
      <c r="H6990" s="2" t="s">
        <v>39717</v>
      </c>
    </row>
    <row r="6991" spans="1:8" ht="15.75" x14ac:dyDescent="0.25">
      <c r="A6991" s="2" t="s">
        <v>39718</v>
      </c>
      <c r="B6991" s="2">
        <v>10</v>
      </c>
      <c r="C6991" s="2">
        <v>0</v>
      </c>
      <c r="D6991" s="2">
        <v>0</v>
      </c>
      <c r="E6991" s="2">
        <v>0.71</v>
      </c>
      <c r="F6991" s="2">
        <v>0</v>
      </c>
      <c r="G6991" s="2"/>
      <c r="H6991" s="2" t="s">
        <v>39719</v>
      </c>
    </row>
    <row r="6992" spans="1:8" ht="15.75" x14ac:dyDescent="0.25">
      <c r="A6992" s="2" t="s">
        <v>39720</v>
      </c>
      <c r="B6992" s="2">
        <v>10</v>
      </c>
      <c r="C6992" s="2">
        <v>0</v>
      </c>
      <c r="D6992" s="2">
        <v>0</v>
      </c>
      <c r="E6992" s="2">
        <v>0.71</v>
      </c>
      <c r="F6992" s="2">
        <v>0</v>
      </c>
      <c r="G6992" s="2"/>
      <c r="H6992" s="2" t="s">
        <v>39721</v>
      </c>
    </row>
    <row r="6993" spans="1:8" ht="15.75" x14ac:dyDescent="0.25">
      <c r="A6993" s="2" t="s">
        <v>39722</v>
      </c>
      <c r="B6993" s="2">
        <v>10</v>
      </c>
      <c r="C6993" s="2">
        <v>0</v>
      </c>
      <c r="D6993" s="2">
        <v>0</v>
      </c>
      <c r="E6993" s="2">
        <v>0</v>
      </c>
      <c r="F6993" s="2">
        <v>0</v>
      </c>
      <c r="G6993" s="2"/>
      <c r="H6993" s="2" t="s">
        <v>39723</v>
      </c>
    </row>
    <row r="6994" spans="1:8" ht="15.75" x14ac:dyDescent="0.25">
      <c r="A6994" s="2" t="s">
        <v>39724</v>
      </c>
      <c r="B6994" s="2">
        <v>10</v>
      </c>
      <c r="C6994" s="2">
        <v>0</v>
      </c>
      <c r="D6994" s="2">
        <v>8.07</v>
      </c>
      <c r="E6994" s="2">
        <v>0.34</v>
      </c>
      <c r="F6994" s="2">
        <v>0</v>
      </c>
      <c r="G6994" s="2"/>
      <c r="H6994" s="2" t="s">
        <v>39725</v>
      </c>
    </row>
    <row r="6995" spans="1:8" ht="15.75" x14ac:dyDescent="0.25">
      <c r="A6995" s="2" t="s">
        <v>39726</v>
      </c>
      <c r="B6995" s="2">
        <v>10</v>
      </c>
      <c r="C6995" s="2">
        <v>0</v>
      </c>
      <c r="D6995" s="2">
        <v>4.84</v>
      </c>
      <c r="E6995" s="2">
        <v>0.34</v>
      </c>
      <c r="F6995" s="2">
        <v>0</v>
      </c>
      <c r="G6995" s="2"/>
      <c r="H6995" s="2" t="s">
        <v>1962</v>
      </c>
    </row>
    <row r="6996" spans="1:8" ht="15.75" x14ac:dyDescent="0.25">
      <c r="A6996" s="2" t="s">
        <v>10825</v>
      </c>
      <c r="B6996" s="2">
        <v>10</v>
      </c>
      <c r="C6996" s="2">
        <v>0</v>
      </c>
      <c r="D6996" s="2">
        <v>0</v>
      </c>
      <c r="E6996" s="2">
        <v>0.33</v>
      </c>
      <c r="F6996" s="2">
        <v>0</v>
      </c>
      <c r="G6996" s="2"/>
      <c r="H6996" s="2" t="s">
        <v>10826</v>
      </c>
    </row>
    <row r="6997" spans="1:8" ht="15.75" x14ac:dyDescent="0.25">
      <c r="A6997" s="2" t="s">
        <v>10827</v>
      </c>
      <c r="B6997" s="2">
        <v>10</v>
      </c>
      <c r="C6997" s="2">
        <v>0</v>
      </c>
      <c r="D6997" s="2">
        <v>0</v>
      </c>
      <c r="E6997" s="2">
        <v>0</v>
      </c>
      <c r="F6997" s="2">
        <v>0</v>
      </c>
      <c r="G6997" s="2"/>
      <c r="H6997" s="2" t="s">
        <v>10828</v>
      </c>
    </row>
    <row r="6998" spans="1:8" ht="15.75" x14ac:dyDescent="0.25">
      <c r="A6998" s="2" t="s">
        <v>39727</v>
      </c>
      <c r="B6998" s="2">
        <v>10</v>
      </c>
      <c r="C6998" s="2">
        <v>0</v>
      </c>
      <c r="D6998" s="2">
        <v>0</v>
      </c>
      <c r="E6998" s="2">
        <v>0.32</v>
      </c>
      <c r="F6998" s="2">
        <v>0</v>
      </c>
      <c r="G6998" s="2"/>
      <c r="H6998" s="2" t="s">
        <v>39728</v>
      </c>
    </row>
    <row r="6999" spans="1:8" ht="15.75" x14ac:dyDescent="0.25">
      <c r="A6999" s="2" t="s">
        <v>39729</v>
      </c>
      <c r="B6999" s="2">
        <v>10</v>
      </c>
      <c r="C6999" s="2">
        <v>0</v>
      </c>
      <c r="D6999" s="2">
        <v>0</v>
      </c>
      <c r="E6999" s="2">
        <v>0</v>
      </c>
      <c r="F6999" s="2">
        <v>0</v>
      </c>
      <c r="G6999" s="2"/>
      <c r="H6999" s="2" t="s">
        <v>39730</v>
      </c>
    </row>
    <row r="7000" spans="1:8" ht="15.75" x14ac:dyDescent="0.25">
      <c r="A7000" s="2" t="s">
        <v>39731</v>
      </c>
      <c r="B7000" s="2">
        <v>10</v>
      </c>
      <c r="C7000" s="2">
        <v>0</v>
      </c>
      <c r="D7000" s="2">
        <v>0</v>
      </c>
      <c r="E7000" s="2">
        <v>0.28999999999999998</v>
      </c>
      <c r="F7000" s="2">
        <v>0</v>
      </c>
      <c r="G7000" s="2"/>
      <c r="H7000" s="2" t="s">
        <v>39732</v>
      </c>
    </row>
    <row r="7001" spans="1:8" ht="15.75" x14ac:dyDescent="0.25">
      <c r="A7001" s="2" t="s">
        <v>39733</v>
      </c>
      <c r="B7001" s="2">
        <v>10</v>
      </c>
      <c r="C7001" s="2">
        <v>0</v>
      </c>
      <c r="D7001" s="2">
        <v>0</v>
      </c>
      <c r="E7001" s="2">
        <v>0</v>
      </c>
      <c r="F7001" s="2">
        <v>0</v>
      </c>
      <c r="G7001" s="2"/>
      <c r="H7001" s="2" t="s">
        <v>6062</v>
      </c>
    </row>
    <row r="7002" spans="1:8" ht="15.75" x14ac:dyDescent="0.25">
      <c r="A7002" s="2" t="s">
        <v>39734</v>
      </c>
      <c r="B7002" s="2">
        <v>10</v>
      </c>
      <c r="C7002" s="2">
        <v>0</v>
      </c>
      <c r="D7002" s="2">
        <v>0</v>
      </c>
      <c r="E7002" s="2">
        <v>0</v>
      </c>
      <c r="F7002" s="2">
        <v>0</v>
      </c>
      <c r="G7002" s="2"/>
      <c r="H7002" s="2" t="s">
        <v>39735</v>
      </c>
    </row>
    <row r="7003" spans="1:8" ht="15.75" x14ac:dyDescent="0.25">
      <c r="A7003" s="2" t="s">
        <v>39736</v>
      </c>
      <c r="B7003" s="2">
        <v>10</v>
      </c>
      <c r="C7003" s="2">
        <v>0</v>
      </c>
      <c r="D7003" s="2">
        <v>0</v>
      </c>
      <c r="E7003" s="2">
        <v>0</v>
      </c>
      <c r="F7003" s="2">
        <v>0</v>
      </c>
      <c r="G7003" s="2"/>
      <c r="H7003" s="2" t="s">
        <v>39737</v>
      </c>
    </row>
    <row r="7004" spans="1:8" ht="15.75" x14ac:dyDescent="0.25">
      <c r="A7004" s="2" t="s">
        <v>39738</v>
      </c>
      <c r="B7004" s="2">
        <v>10</v>
      </c>
      <c r="C7004" s="2">
        <v>0</v>
      </c>
      <c r="D7004" s="2">
        <v>0</v>
      </c>
      <c r="E7004" s="2">
        <v>0.04</v>
      </c>
      <c r="F7004" s="2">
        <v>0</v>
      </c>
      <c r="G7004" s="2"/>
      <c r="H7004" s="2" t="s">
        <v>39739</v>
      </c>
    </row>
    <row r="7005" spans="1:8" ht="15.75" x14ac:dyDescent="0.25">
      <c r="A7005" s="2" t="s">
        <v>39740</v>
      </c>
      <c r="B7005" s="2">
        <v>10</v>
      </c>
      <c r="C7005" s="2">
        <v>0</v>
      </c>
      <c r="D7005" s="2">
        <v>0</v>
      </c>
      <c r="E7005" s="2">
        <v>0</v>
      </c>
      <c r="F7005" s="2">
        <v>0</v>
      </c>
      <c r="G7005" s="2"/>
      <c r="H7005" s="2" t="s">
        <v>6062</v>
      </c>
    </row>
    <row r="7006" spans="1:8" ht="15.75" x14ac:dyDescent="0.25">
      <c r="A7006" s="2" t="s">
        <v>39741</v>
      </c>
      <c r="B7006" s="2">
        <v>10</v>
      </c>
      <c r="C7006" s="2">
        <v>0</v>
      </c>
      <c r="D7006" s="2">
        <v>7.66</v>
      </c>
      <c r="E7006" s="2">
        <v>0.13</v>
      </c>
      <c r="F7006" s="2">
        <v>0</v>
      </c>
      <c r="G7006" s="2"/>
      <c r="H7006" s="2" t="s">
        <v>39742</v>
      </c>
    </row>
    <row r="7007" spans="1:8" ht="15.75" x14ac:dyDescent="0.25">
      <c r="A7007" s="2" t="s">
        <v>39743</v>
      </c>
      <c r="B7007" s="2">
        <v>10</v>
      </c>
      <c r="C7007" s="2">
        <v>0</v>
      </c>
      <c r="D7007" s="2">
        <v>0</v>
      </c>
      <c r="E7007" s="2">
        <v>0.28999999999999998</v>
      </c>
      <c r="F7007" s="2">
        <v>0</v>
      </c>
      <c r="G7007" s="2"/>
      <c r="H7007" s="2" t="s">
        <v>39744</v>
      </c>
    </row>
    <row r="7008" spans="1:8" ht="15.75" x14ac:dyDescent="0.25">
      <c r="A7008" s="2" t="s">
        <v>39745</v>
      </c>
      <c r="B7008" s="2">
        <v>10</v>
      </c>
      <c r="C7008" s="2">
        <v>0</v>
      </c>
      <c r="D7008" s="2">
        <v>0</v>
      </c>
      <c r="E7008" s="2">
        <v>0</v>
      </c>
      <c r="F7008" s="2">
        <v>0</v>
      </c>
      <c r="G7008" s="2"/>
      <c r="H7008" s="2" t="s">
        <v>39746</v>
      </c>
    </row>
    <row r="7009" spans="1:8" ht="15.75" x14ac:dyDescent="0.25">
      <c r="A7009" s="2" t="s">
        <v>39747</v>
      </c>
      <c r="B7009" s="2">
        <v>10</v>
      </c>
      <c r="C7009" s="2">
        <v>0</v>
      </c>
      <c r="D7009" s="2">
        <v>6.52</v>
      </c>
      <c r="E7009" s="2">
        <v>0.39</v>
      </c>
      <c r="F7009" s="2">
        <v>0</v>
      </c>
      <c r="G7009" s="2"/>
      <c r="H7009" s="2" t="s">
        <v>39748</v>
      </c>
    </row>
    <row r="7010" spans="1:8" ht="15.75" x14ac:dyDescent="0.25">
      <c r="A7010" s="2" t="s">
        <v>39749</v>
      </c>
      <c r="B7010" s="2">
        <v>10</v>
      </c>
      <c r="C7010" s="2">
        <v>0</v>
      </c>
      <c r="D7010" s="2">
        <v>0</v>
      </c>
      <c r="E7010" s="2">
        <v>0</v>
      </c>
      <c r="F7010" s="2">
        <v>0</v>
      </c>
      <c r="G7010" s="2"/>
      <c r="H7010" s="2" t="s">
        <v>39750</v>
      </c>
    </row>
    <row r="7011" spans="1:8" ht="15.75" x14ac:dyDescent="0.25">
      <c r="A7011" s="2" t="s">
        <v>39751</v>
      </c>
      <c r="B7011" s="2">
        <v>10</v>
      </c>
      <c r="C7011" s="2">
        <v>0</v>
      </c>
      <c r="D7011" s="2">
        <v>0</v>
      </c>
      <c r="E7011" s="2">
        <v>1</v>
      </c>
      <c r="F7011" s="2">
        <v>0</v>
      </c>
      <c r="G7011" s="2"/>
      <c r="H7011" s="2" t="s">
        <v>39752</v>
      </c>
    </row>
    <row r="7012" spans="1:8" ht="15.75" x14ac:dyDescent="0.25">
      <c r="A7012" s="2" t="s">
        <v>39753</v>
      </c>
      <c r="B7012" s="2">
        <v>10</v>
      </c>
      <c r="C7012" s="2">
        <v>0</v>
      </c>
      <c r="D7012" s="2">
        <v>0</v>
      </c>
      <c r="E7012" s="2">
        <v>0</v>
      </c>
      <c r="F7012" s="2">
        <v>0</v>
      </c>
      <c r="G7012" s="2"/>
      <c r="H7012" s="2" t="s">
        <v>39754</v>
      </c>
    </row>
    <row r="7013" spans="1:8" ht="15.75" x14ac:dyDescent="0.25">
      <c r="A7013" s="2" t="s">
        <v>39755</v>
      </c>
      <c r="B7013" s="2">
        <v>10</v>
      </c>
      <c r="C7013" s="2">
        <v>0</v>
      </c>
      <c r="D7013" s="2">
        <v>0</v>
      </c>
      <c r="E7013" s="2">
        <v>0</v>
      </c>
      <c r="F7013" s="2">
        <v>0</v>
      </c>
      <c r="G7013" s="2"/>
      <c r="H7013" s="2" t="s">
        <v>39756</v>
      </c>
    </row>
    <row r="7014" spans="1:8" ht="15.75" x14ac:dyDescent="0.25">
      <c r="A7014" s="2" t="s">
        <v>39757</v>
      </c>
      <c r="B7014" s="2">
        <v>10</v>
      </c>
      <c r="C7014" s="2">
        <v>0</v>
      </c>
      <c r="D7014" s="2">
        <v>8.08</v>
      </c>
      <c r="E7014" s="2">
        <v>0.38</v>
      </c>
      <c r="F7014" s="2">
        <v>0</v>
      </c>
      <c r="G7014" s="2"/>
      <c r="H7014" s="2" t="s">
        <v>39758</v>
      </c>
    </row>
    <row r="7015" spans="1:8" ht="15.75" x14ac:dyDescent="0.25">
      <c r="A7015" s="2" t="s">
        <v>39759</v>
      </c>
      <c r="B7015" s="2">
        <v>10</v>
      </c>
      <c r="C7015" s="2">
        <v>0</v>
      </c>
      <c r="D7015" s="2">
        <v>0</v>
      </c>
      <c r="E7015" s="2">
        <v>0</v>
      </c>
      <c r="F7015" s="2">
        <v>0</v>
      </c>
      <c r="G7015" s="2"/>
      <c r="H7015" s="2" t="s">
        <v>2315</v>
      </c>
    </row>
    <row r="7016" spans="1:8" ht="15.75" x14ac:dyDescent="0.25">
      <c r="A7016" s="2" t="s">
        <v>39760</v>
      </c>
      <c r="B7016" s="2">
        <v>10</v>
      </c>
      <c r="C7016" s="2">
        <v>0</v>
      </c>
      <c r="D7016" s="2">
        <v>0</v>
      </c>
      <c r="E7016" s="2">
        <v>0.06</v>
      </c>
      <c r="F7016" s="2">
        <v>0</v>
      </c>
      <c r="G7016" s="2"/>
      <c r="H7016" s="2" t="s">
        <v>39761</v>
      </c>
    </row>
    <row r="7017" spans="1:8" ht="15.75" x14ac:dyDescent="0.25">
      <c r="A7017" s="2" t="s">
        <v>39762</v>
      </c>
      <c r="B7017" s="2">
        <v>10</v>
      </c>
      <c r="C7017" s="2">
        <v>0</v>
      </c>
      <c r="D7017" s="2">
        <v>0</v>
      </c>
      <c r="E7017" s="2">
        <v>0.56999999999999995</v>
      </c>
      <c r="F7017" s="2">
        <v>0</v>
      </c>
      <c r="G7017" s="2"/>
      <c r="H7017" s="2" t="s">
        <v>39763</v>
      </c>
    </row>
    <row r="7018" spans="1:8" ht="15.75" x14ac:dyDescent="0.25">
      <c r="A7018" s="2" t="s">
        <v>39764</v>
      </c>
      <c r="B7018" s="2">
        <v>10</v>
      </c>
      <c r="C7018" s="2">
        <v>0</v>
      </c>
      <c r="D7018" s="2">
        <v>3.98</v>
      </c>
      <c r="E7018" s="2">
        <v>0.54</v>
      </c>
      <c r="F7018" s="2">
        <v>0</v>
      </c>
      <c r="G7018" s="2"/>
      <c r="H7018" s="2" t="s">
        <v>39765</v>
      </c>
    </row>
    <row r="7019" spans="1:8" ht="15.75" x14ac:dyDescent="0.25">
      <c r="A7019" s="2" t="s">
        <v>39766</v>
      </c>
      <c r="B7019" s="2">
        <v>10</v>
      </c>
      <c r="C7019" s="2">
        <v>0</v>
      </c>
      <c r="D7019" s="2">
        <v>0</v>
      </c>
      <c r="E7019" s="2">
        <v>0.21</v>
      </c>
      <c r="F7019" s="2">
        <v>0</v>
      </c>
      <c r="G7019" s="2"/>
      <c r="H7019" s="2" t="s">
        <v>39767</v>
      </c>
    </row>
    <row r="7020" spans="1:8" ht="15.75" x14ac:dyDescent="0.25">
      <c r="A7020" s="2" t="s">
        <v>39768</v>
      </c>
      <c r="B7020" s="2">
        <v>10</v>
      </c>
      <c r="C7020" s="2">
        <v>0</v>
      </c>
      <c r="D7020" s="2">
        <v>0</v>
      </c>
      <c r="E7020" s="2">
        <v>0.13</v>
      </c>
      <c r="F7020" s="2">
        <v>0</v>
      </c>
      <c r="G7020" s="2"/>
      <c r="H7020" s="2" t="s">
        <v>39769</v>
      </c>
    </row>
    <row r="7021" spans="1:8" ht="15.75" x14ac:dyDescent="0.25">
      <c r="A7021" s="2" t="s">
        <v>39770</v>
      </c>
      <c r="B7021" s="2">
        <v>10</v>
      </c>
      <c r="C7021" s="2">
        <v>0</v>
      </c>
      <c r="D7021" s="2">
        <v>7.23</v>
      </c>
      <c r="E7021" s="2">
        <v>0.21</v>
      </c>
      <c r="F7021" s="2">
        <v>0</v>
      </c>
      <c r="G7021" s="2"/>
      <c r="H7021" s="2" t="s">
        <v>39771</v>
      </c>
    </row>
    <row r="7022" spans="1:8" ht="15.75" x14ac:dyDescent="0.25">
      <c r="A7022" s="2" t="s">
        <v>39772</v>
      </c>
      <c r="B7022" s="2">
        <v>10</v>
      </c>
      <c r="C7022" s="2">
        <v>0</v>
      </c>
      <c r="D7022" s="2">
        <v>0</v>
      </c>
      <c r="E7022" s="2">
        <v>1</v>
      </c>
      <c r="F7022" s="2">
        <v>0</v>
      </c>
      <c r="G7022" s="2"/>
      <c r="H7022" s="2" t="s">
        <v>1170</v>
      </c>
    </row>
    <row r="7023" spans="1:8" ht="15.75" x14ac:dyDescent="0.25">
      <c r="A7023" s="2" t="s">
        <v>39773</v>
      </c>
      <c r="B7023" s="2">
        <v>10</v>
      </c>
      <c r="C7023" s="2">
        <v>0</v>
      </c>
      <c r="D7023" s="2">
        <v>0</v>
      </c>
      <c r="E7023" s="2">
        <v>0.4</v>
      </c>
      <c r="F7023" s="2">
        <v>0</v>
      </c>
      <c r="G7023" s="2"/>
      <c r="H7023" s="2" t="s">
        <v>39774</v>
      </c>
    </row>
    <row r="7024" spans="1:8" ht="15.75" x14ac:dyDescent="0.25">
      <c r="A7024" s="2" t="s">
        <v>39775</v>
      </c>
      <c r="B7024" s="2">
        <v>10</v>
      </c>
      <c r="C7024" s="2">
        <v>0</v>
      </c>
      <c r="D7024" s="2">
        <v>0</v>
      </c>
      <c r="E7024" s="2">
        <v>0.11</v>
      </c>
      <c r="F7024" s="2">
        <v>0</v>
      </c>
      <c r="G7024" s="2"/>
      <c r="H7024" s="2" t="s">
        <v>39776</v>
      </c>
    </row>
    <row r="7025" spans="1:8" ht="15.75" x14ac:dyDescent="0.25">
      <c r="A7025" s="2" t="s">
        <v>39777</v>
      </c>
      <c r="B7025" s="2">
        <v>10</v>
      </c>
      <c r="C7025" s="2">
        <v>0</v>
      </c>
      <c r="D7025" s="2">
        <v>5.89</v>
      </c>
      <c r="E7025" s="2">
        <v>0.28999999999999998</v>
      </c>
      <c r="F7025" s="2">
        <v>0</v>
      </c>
      <c r="G7025" s="2"/>
      <c r="H7025" s="2" t="s">
        <v>39778</v>
      </c>
    </row>
    <row r="7026" spans="1:8" ht="15.75" x14ac:dyDescent="0.25">
      <c r="A7026" s="2" t="s">
        <v>39779</v>
      </c>
      <c r="B7026" s="2">
        <v>10</v>
      </c>
      <c r="C7026" s="2">
        <v>0</v>
      </c>
      <c r="D7026" s="2">
        <v>0</v>
      </c>
      <c r="E7026" s="2">
        <v>0.01</v>
      </c>
      <c r="F7026" s="2">
        <v>0</v>
      </c>
      <c r="G7026" s="2"/>
      <c r="H7026" s="2" t="s">
        <v>39780</v>
      </c>
    </row>
    <row r="7027" spans="1:8" ht="15.75" x14ac:dyDescent="0.25">
      <c r="A7027" s="2" t="s">
        <v>39781</v>
      </c>
      <c r="B7027" s="2">
        <v>10</v>
      </c>
      <c r="C7027" s="2">
        <v>0</v>
      </c>
      <c r="D7027" s="2">
        <v>0</v>
      </c>
      <c r="E7027" s="2">
        <v>0</v>
      </c>
      <c r="F7027" s="2">
        <v>0</v>
      </c>
      <c r="G7027" s="2"/>
      <c r="H7027" s="2" t="s">
        <v>39782</v>
      </c>
    </row>
    <row r="7028" spans="1:8" ht="15.75" x14ac:dyDescent="0.25">
      <c r="A7028" s="2" t="s">
        <v>39783</v>
      </c>
      <c r="B7028" s="2">
        <v>10</v>
      </c>
      <c r="C7028" s="2">
        <v>0</v>
      </c>
      <c r="D7028" s="2">
        <v>0</v>
      </c>
      <c r="E7028" s="2">
        <v>0</v>
      </c>
      <c r="F7028" s="2">
        <v>0</v>
      </c>
      <c r="G7028" s="2"/>
      <c r="H7028" s="2" t="s">
        <v>39784</v>
      </c>
    </row>
    <row r="7029" spans="1:8" ht="15.75" x14ac:dyDescent="0.25">
      <c r="A7029" s="2" t="s">
        <v>39785</v>
      </c>
      <c r="B7029" s="2">
        <v>10</v>
      </c>
      <c r="C7029" s="2">
        <v>0</v>
      </c>
      <c r="D7029" s="2">
        <v>0</v>
      </c>
      <c r="E7029" s="2">
        <v>0</v>
      </c>
      <c r="F7029" s="2">
        <v>0</v>
      </c>
      <c r="G7029" s="2"/>
      <c r="H7029" s="2" t="s">
        <v>39786</v>
      </c>
    </row>
    <row r="7030" spans="1:8" ht="15.75" x14ac:dyDescent="0.25">
      <c r="A7030" s="2" t="s">
        <v>39787</v>
      </c>
      <c r="B7030" s="2">
        <v>10</v>
      </c>
      <c r="C7030" s="2">
        <v>0</v>
      </c>
      <c r="D7030" s="2">
        <v>0</v>
      </c>
      <c r="E7030" s="2">
        <v>0</v>
      </c>
      <c r="F7030" s="2">
        <v>0</v>
      </c>
      <c r="G7030" s="2"/>
      <c r="H7030" s="2" t="s">
        <v>39788</v>
      </c>
    </row>
    <row r="7031" spans="1:8" ht="15.75" x14ac:dyDescent="0.25">
      <c r="A7031" s="2" t="s">
        <v>39789</v>
      </c>
      <c r="B7031" s="2">
        <v>10</v>
      </c>
      <c r="C7031" s="2">
        <v>0</v>
      </c>
      <c r="D7031" s="2">
        <v>0</v>
      </c>
      <c r="E7031" s="2">
        <v>0.14000000000000001</v>
      </c>
      <c r="F7031" s="2">
        <v>0</v>
      </c>
      <c r="G7031" s="2"/>
      <c r="H7031" s="2" t="s">
        <v>39790</v>
      </c>
    </row>
    <row r="7032" spans="1:8" ht="15.75" x14ac:dyDescent="0.25">
      <c r="A7032" s="2" t="s">
        <v>39791</v>
      </c>
      <c r="B7032" s="2">
        <v>10</v>
      </c>
      <c r="C7032" s="2">
        <v>0</v>
      </c>
      <c r="D7032" s="2">
        <v>0</v>
      </c>
      <c r="E7032" s="2">
        <v>0.04</v>
      </c>
      <c r="F7032" s="2">
        <v>0</v>
      </c>
      <c r="G7032" s="2"/>
      <c r="H7032" s="2" t="s">
        <v>39792</v>
      </c>
    </row>
    <row r="7033" spans="1:8" ht="15.75" x14ac:dyDescent="0.25">
      <c r="A7033" s="2" t="s">
        <v>39793</v>
      </c>
      <c r="B7033" s="2">
        <v>10</v>
      </c>
      <c r="C7033" s="2">
        <v>0</v>
      </c>
      <c r="D7033" s="2">
        <v>0</v>
      </c>
      <c r="E7033" s="2">
        <v>0.14000000000000001</v>
      </c>
      <c r="F7033" s="2">
        <v>0</v>
      </c>
      <c r="G7033" s="2"/>
      <c r="H7033" s="2" t="s">
        <v>39794</v>
      </c>
    </row>
    <row r="7034" spans="1:8" ht="15.75" x14ac:dyDescent="0.25">
      <c r="A7034" s="2" t="s">
        <v>39795</v>
      </c>
      <c r="B7034" s="2">
        <v>10</v>
      </c>
      <c r="C7034" s="2">
        <v>0</v>
      </c>
      <c r="D7034" s="2">
        <v>0</v>
      </c>
      <c r="E7034" s="2">
        <v>0.1</v>
      </c>
      <c r="F7034" s="2">
        <v>0</v>
      </c>
      <c r="G7034" s="2"/>
      <c r="H7034" s="2" t="s">
        <v>39796</v>
      </c>
    </row>
    <row r="7035" spans="1:8" ht="15.75" x14ac:dyDescent="0.25">
      <c r="A7035" s="2" t="s">
        <v>39797</v>
      </c>
      <c r="B7035" s="2">
        <v>10</v>
      </c>
      <c r="C7035" s="2">
        <v>0</v>
      </c>
      <c r="D7035" s="2">
        <v>0</v>
      </c>
      <c r="E7035" s="2">
        <v>0</v>
      </c>
      <c r="F7035" s="2">
        <v>0</v>
      </c>
      <c r="G7035" s="2"/>
      <c r="H7035" s="2" t="s">
        <v>39798</v>
      </c>
    </row>
    <row r="7036" spans="1:8" ht="15.75" x14ac:dyDescent="0.25">
      <c r="A7036" s="2" t="s">
        <v>39799</v>
      </c>
      <c r="B7036" s="2">
        <v>10</v>
      </c>
      <c r="C7036" s="2">
        <v>0</v>
      </c>
      <c r="D7036" s="2">
        <v>0</v>
      </c>
      <c r="E7036" s="2">
        <v>0</v>
      </c>
      <c r="F7036" s="2">
        <v>0</v>
      </c>
      <c r="G7036" s="2"/>
      <c r="H7036" s="2" t="s">
        <v>39800</v>
      </c>
    </row>
    <row r="7037" spans="1:8" ht="15.75" x14ac:dyDescent="0.25">
      <c r="A7037" s="2" t="s">
        <v>39801</v>
      </c>
      <c r="B7037" s="2">
        <v>10</v>
      </c>
      <c r="C7037" s="2">
        <v>0</v>
      </c>
      <c r="D7037" s="2">
        <v>0</v>
      </c>
      <c r="E7037" s="2">
        <v>0.21</v>
      </c>
      <c r="F7037" s="2">
        <v>0</v>
      </c>
      <c r="G7037" s="2"/>
      <c r="H7037" s="2" t="s">
        <v>39802</v>
      </c>
    </row>
    <row r="7038" spans="1:8" ht="15.75" x14ac:dyDescent="0.25">
      <c r="A7038" s="2" t="s">
        <v>39803</v>
      </c>
      <c r="B7038" s="2">
        <v>10</v>
      </c>
      <c r="C7038" s="2">
        <v>0</v>
      </c>
      <c r="D7038" s="2">
        <v>7.83</v>
      </c>
      <c r="E7038" s="2">
        <v>0.04</v>
      </c>
      <c r="F7038" s="2">
        <v>0</v>
      </c>
      <c r="G7038" s="2"/>
      <c r="H7038" s="2" t="s">
        <v>39804</v>
      </c>
    </row>
    <row r="7039" spans="1:8" ht="15.75" x14ac:dyDescent="0.25">
      <c r="A7039" s="2" t="s">
        <v>39805</v>
      </c>
      <c r="B7039" s="2">
        <v>10</v>
      </c>
      <c r="C7039" s="2">
        <v>0</v>
      </c>
      <c r="D7039" s="2">
        <v>0</v>
      </c>
      <c r="E7039" s="2">
        <v>0.01</v>
      </c>
      <c r="F7039" s="2">
        <v>0</v>
      </c>
      <c r="G7039" s="2"/>
      <c r="H7039" s="2" t="s">
        <v>39806</v>
      </c>
    </row>
    <row r="7040" spans="1:8" ht="15.75" x14ac:dyDescent="0.25">
      <c r="A7040" s="2" t="s">
        <v>39807</v>
      </c>
      <c r="B7040" s="2">
        <v>10</v>
      </c>
      <c r="C7040" s="2">
        <v>0</v>
      </c>
      <c r="D7040" s="2">
        <v>4.1500000000000004</v>
      </c>
      <c r="E7040" s="2">
        <v>0.04</v>
      </c>
      <c r="F7040" s="2">
        <v>0</v>
      </c>
      <c r="G7040" s="2"/>
      <c r="H7040" s="2" t="s">
        <v>39808</v>
      </c>
    </row>
    <row r="7041" spans="1:8" ht="15.75" x14ac:dyDescent="0.25">
      <c r="A7041" s="2" t="s">
        <v>39809</v>
      </c>
      <c r="B7041" s="2">
        <v>10</v>
      </c>
      <c r="C7041" s="2">
        <v>0</v>
      </c>
      <c r="D7041" s="2">
        <v>0</v>
      </c>
      <c r="E7041" s="2">
        <v>0.05</v>
      </c>
      <c r="F7041" s="2">
        <v>0</v>
      </c>
      <c r="G7041" s="2"/>
      <c r="H7041" s="2" t="s">
        <v>39810</v>
      </c>
    </row>
    <row r="7042" spans="1:8" ht="15.75" x14ac:dyDescent="0.25">
      <c r="A7042" s="2" t="s">
        <v>39811</v>
      </c>
      <c r="B7042" s="2">
        <v>10</v>
      </c>
      <c r="C7042" s="2">
        <v>0</v>
      </c>
      <c r="D7042" s="2">
        <v>0</v>
      </c>
      <c r="E7042" s="2">
        <v>0</v>
      </c>
      <c r="F7042" s="2">
        <v>0</v>
      </c>
      <c r="G7042" s="2"/>
      <c r="H7042" s="2" t="s">
        <v>39812</v>
      </c>
    </row>
    <row r="7043" spans="1:8" ht="15.75" x14ac:dyDescent="0.25">
      <c r="A7043" s="2" t="s">
        <v>39813</v>
      </c>
      <c r="B7043" s="2">
        <v>10</v>
      </c>
      <c r="C7043" s="2">
        <v>0</v>
      </c>
      <c r="D7043" s="2">
        <v>0</v>
      </c>
      <c r="E7043" s="2">
        <v>0</v>
      </c>
      <c r="F7043" s="2">
        <v>0</v>
      </c>
      <c r="G7043" s="2"/>
      <c r="H7043" s="2" t="s">
        <v>39814</v>
      </c>
    </row>
    <row r="7044" spans="1:8" ht="15.75" x14ac:dyDescent="0.25">
      <c r="A7044" s="2" t="s">
        <v>39815</v>
      </c>
      <c r="B7044" s="2">
        <v>10</v>
      </c>
      <c r="C7044" s="2">
        <v>0</v>
      </c>
      <c r="D7044" s="2">
        <v>5.72</v>
      </c>
      <c r="E7044" s="2">
        <v>0.28999999999999998</v>
      </c>
      <c r="F7044" s="2">
        <v>0</v>
      </c>
      <c r="G7044" s="2"/>
      <c r="H7044" s="2" t="s">
        <v>39816</v>
      </c>
    </row>
    <row r="7045" spans="1:8" ht="15.75" x14ac:dyDescent="0.25">
      <c r="A7045" s="2" t="s">
        <v>39817</v>
      </c>
      <c r="B7045" s="2">
        <v>10</v>
      </c>
      <c r="C7045" s="2">
        <v>0</v>
      </c>
      <c r="D7045" s="2">
        <v>0</v>
      </c>
      <c r="E7045" s="2">
        <v>0.03</v>
      </c>
      <c r="F7045" s="2">
        <v>0</v>
      </c>
      <c r="G7045" s="2"/>
      <c r="H7045" s="2" t="s">
        <v>39818</v>
      </c>
    </row>
    <row r="7046" spans="1:8" ht="15.75" x14ac:dyDescent="0.25">
      <c r="A7046" s="2" t="s">
        <v>39819</v>
      </c>
      <c r="B7046" s="2">
        <v>10</v>
      </c>
      <c r="C7046" s="2">
        <v>0</v>
      </c>
      <c r="D7046" s="2">
        <v>0</v>
      </c>
      <c r="E7046" s="2">
        <v>0</v>
      </c>
      <c r="F7046" s="2">
        <v>0</v>
      </c>
      <c r="G7046" s="2"/>
      <c r="H7046" s="2" t="s">
        <v>5915</v>
      </c>
    </row>
    <row r="7047" spans="1:8" ht="15.75" x14ac:dyDescent="0.25">
      <c r="A7047" s="2" t="s">
        <v>39820</v>
      </c>
      <c r="B7047" s="2">
        <v>10</v>
      </c>
      <c r="C7047" s="2">
        <v>0</v>
      </c>
      <c r="D7047" s="2">
        <v>0</v>
      </c>
      <c r="E7047" s="2">
        <v>0.03</v>
      </c>
      <c r="F7047" s="2">
        <v>0</v>
      </c>
      <c r="G7047" s="2"/>
      <c r="H7047" s="2" t="s">
        <v>39821</v>
      </c>
    </row>
    <row r="7048" spans="1:8" ht="15.75" x14ac:dyDescent="0.25">
      <c r="A7048" s="2" t="s">
        <v>39822</v>
      </c>
      <c r="B7048" s="2">
        <v>10</v>
      </c>
      <c r="C7048" s="2">
        <v>0</v>
      </c>
      <c r="D7048" s="2">
        <v>0</v>
      </c>
      <c r="E7048" s="2">
        <v>0.01</v>
      </c>
      <c r="F7048" s="2">
        <v>0</v>
      </c>
      <c r="G7048" s="2"/>
      <c r="H7048" s="2" t="s">
        <v>39823</v>
      </c>
    </row>
    <row r="7049" spans="1:8" ht="15.75" x14ac:dyDescent="0.25">
      <c r="A7049" s="2" t="s">
        <v>39824</v>
      </c>
      <c r="B7049" s="2">
        <v>10</v>
      </c>
      <c r="C7049" s="2">
        <v>0</v>
      </c>
      <c r="D7049" s="2">
        <v>0</v>
      </c>
      <c r="E7049" s="2">
        <v>0.2</v>
      </c>
      <c r="F7049" s="2">
        <v>0</v>
      </c>
      <c r="G7049" s="2"/>
      <c r="H7049" s="2" t="s">
        <v>39825</v>
      </c>
    </row>
    <row r="7050" spans="1:8" ht="15.75" x14ac:dyDescent="0.25">
      <c r="A7050" s="2" t="s">
        <v>39826</v>
      </c>
      <c r="B7050" s="2">
        <v>10</v>
      </c>
      <c r="C7050" s="2">
        <v>0</v>
      </c>
      <c r="D7050" s="2">
        <v>0</v>
      </c>
      <c r="E7050" s="2">
        <v>0</v>
      </c>
      <c r="F7050" s="2">
        <v>0</v>
      </c>
      <c r="G7050" s="2"/>
      <c r="H7050" s="2" t="s">
        <v>14543</v>
      </c>
    </row>
    <row r="7051" spans="1:8" ht="15.75" x14ac:dyDescent="0.25">
      <c r="A7051" s="2" t="s">
        <v>39827</v>
      </c>
      <c r="B7051" s="2">
        <v>10</v>
      </c>
      <c r="C7051" s="2">
        <v>0</v>
      </c>
      <c r="D7051" s="2">
        <v>3.46</v>
      </c>
      <c r="E7051" s="2">
        <v>0.19</v>
      </c>
      <c r="F7051" s="2">
        <v>0</v>
      </c>
      <c r="G7051" s="2"/>
      <c r="H7051" s="2" t="s">
        <v>39828</v>
      </c>
    </row>
    <row r="7052" spans="1:8" ht="15.75" x14ac:dyDescent="0.25">
      <c r="A7052" s="2" t="s">
        <v>39829</v>
      </c>
      <c r="B7052" s="2">
        <v>10</v>
      </c>
      <c r="C7052" s="2">
        <v>0</v>
      </c>
      <c r="D7052" s="2">
        <v>0</v>
      </c>
      <c r="E7052" s="2">
        <v>0</v>
      </c>
      <c r="F7052" s="2">
        <v>0</v>
      </c>
      <c r="G7052" s="2"/>
      <c r="H7052" s="2" t="s">
        <v>39830</v>
      </c>
    </row>
    <row r="7053" spans="1:8" ht="15.75" x14ac:dyDescent="0.25">
      <c r="A7053" s="2" t="s">
        <v>39831</v>
      </c>
      <c r="B7053" s="2">
        <v>10</v>
      </c>
      <c r="C7053" s="2">
        <v>0</v>
      </c>
      <c r="D7053" s="2">
        <v>0</v>
      </c>
      <c r="E7053" s="2">
        <v>0.24</v>
      </c>
      <c r="F7053" s="2">
        <v>0</v>
      </c>
      <c r="G7053" s="2"/>
      <c r="H7053" s="2" t="s">
        <v>39832</v>
      </c>
    </row>
    <row r="7054" spans="1:8" ht="15.75" x14ac:dyDescent="0.25">
      <c r="A7054" s="2" t="s">
        <v>39833</v>
      </c>
      <c r="B7054" s="2">
        <v>10</v>
      </c>
      <c r="C7054" s="2">
        <v>0</v>
      </c>
      <c r="D7054" s="2">
        <v>0</v>
      </c>
      <c r="E7054" s="2">
        <v>0</v>
      </c>
      <c r="F7054" s="2">
        <v>0</v>
      </c>
      <c r="G7054" s="2"/>
      <c r="H7054" s="2" t="s">
        <v>39834</v>
      </c>
    </row>
    <row r="7055" spans="1:8" ht="15.75" x14ac:dyDescent="0.25">
      <c r="A7055" s="2" t="s">
        <v>39835</v>
      </c>
      <c r="B7055" s="2">
        <v>10</v>
      </c>
      <c r="C7055" s="2">
        <v>0</v>
      </c>
      <c r="D7055" s="2">
        <v>0</v>
      </c>
      <c r="E7055" s="2">
        <v>7.0000000000000007E-2</v>
      </c>
      <c r="F7055" s="2">
        <v>0</v>
      </c>
      <c r="G7055" s="2"/>
      <c r="H7055" s="2" t="s">
        <v>39836</v>
      </c>
    </row>
    <row r="7056" spans="1:8" ht="15.75" x14ac:dyDescent="0.25">
      <c r="A7056" s="2" t="s">
        <v>39837</v>
      </c>
      <c r="B7056" s="2">
        <v>10</v>
      </c>
      <c r="C7056" s="2">
        <v>0</v>
      </c>
      <c r="D7056" s="2">
        <v>0</v>
      </c>
      <c r="E7056" s="2">
        <v>0.04</v>
      </c>
      <c r="F7056" s="2">
        <v>0</v>
      </c>
      <c r="G7056" s="2"/>
      <c r="H7056" s="2" t="s">
        <v>39838</v>
      </c>
    </row>
    <row r="7057" spans="1:8" ht="15.75" x14ac:dyDescent="0.25">
      <c r="A7057" s="2" t="s">
        <v>39839</v>
      </c>
      <c r="B7057" s="2">
        <v>10</v>
      </c>
      <c r="C7057" s="2">
        <v>0</v>
      </c>
      <c r="D7057" s="2">
        <v>0</v>
      </c>
      <c r="E7057" s="2">
        <v>0</v>
      </c>
      <c r="F7057" s="2">
        <v>0</v>
      </c>
      <c r="G7057" s="2"/>
      <c r="H7057" s="2" t="s">
        <v>39840</v>
      </c>
    </row>
    <row r="7058" spans="1:8" ht="15.75" x14ac:dyDescent="0.25">
      <c r="A7058" s="2" t="s">
        <v>39841</v>
      </c>
      <c r="B7058" s="2">
        <v>10</v>
      </c>
      <c r="C7058" s="2">
        <v>0</v>
      </c>
      <c r="D7058" s="2">
        <v>0</v>
      </c>
      <c r="E7058" s="2">
        <v>0</v>
      </c>
      <c r="F7058" s="2">
        <v>0</v>
      </c>
      <c r="G7058" s="2"/>
      <c r="H7058" s="2" t="s">
        <v>39842</v>
      </c>
    </row>
    <row r="7059" spans="1:8" ht="15.75" x14ac:dyDescent="0.25">
      <c r="A7059" s="2" t="s">
        <v>39843</v>
      </c>
      <c r="B7059" s="2">
        <v>10</v>
      </c>
      <c r="C7059" s="2">
        <v>0</v>
      </c>
      <c r="D7059" s="2">
        <v>0</v>
      </c>
      <c r="E7059" s="2">
        <v>0</v>
      </c>
      <c r="F7059" s="2">
        <v>0</v>
      </c>
      <c r="G7059" s="2"/>
      <c r="H7059" s="2" t="s">
        <v>3901</v>
      </c>
    </row>
    <row r="7060" spans="1:8" ht="15.75" x14ac:dyDescent="0.25">
      <c r="A7060" s="2" t="s">
        <v>39844</v>
      </c>
      <c r="B7060" s="2">
        <v>10</v>
      </c>
      <c r="C7060" s="2">
        <v>0</v>
      </c>
      <c r="D7060" s="2">
        <v>0</v>
      </c>
      <c r="E7060" s="2">
        <v>0.28999999999999998</v>
      </c>
      <c r="F7060" s="2">
        <v>0</v>
      </c>
      <c r="G7060" s="2"/>
      <c r="H7060" s="2" t="s">
        <v>1170</v>
      </c>
    </row>
    <row r="7061" spans="1:8" ht="15.75" x14ac:dyDescent="0.25">
      <c r="A7061" s="2" t="s">
        <v>39845</v>
      </c>
      <c r="B7061" s="2">
        <v>10</v>
      </c>
      <c r="C7061" s="2">
        <v>0</v>
      </c>
      <c r="D7061" s="2">
        <v>0</v>
      </c>
      <c r="E7061" s="2">
        <v>0</v>
      </c>
      <c r="F7061" s="2">
        <v>0</v>
      </c>
      <c r="G7061" s="2"/>
      <c r="H7061" s="2" t="s">
        <v>6062</v>
      </c>
    </row>
    <row r="7062" spans="1:8" ht="15.75" x14ac:dyDescent="0.25">
      <c r="A7062" s="2" t="s">
        <v>39846</v>
      </c>
      <c r="B7062" s="2">
        <v>10</v>
      </c>
      <c r="C7062" s="2">
        <v>0</v>
      </c>
      <c r="D7062" s="2">
        <v>0</v>
      </c>
      <c r="E7062" s="2">
        <v>7.0000000000000007E-2</v>
      </c>
      <c r="F7062" s="2">
        <v>0</v>
      </c>
      <c r="G7062" s="2"/>
      <c r="H7062" s="2" t="s">
        <v>39847</v>
      </c>
    </row>
    <row r="7063" spans="1:8" ht="15.75" x14ac:dyDescent="0.25">
      <c r="A7063" s="2" t="s">
        <v>39848</v>
      </c>
      <c r="B7063" s="2">
        <v>10</v>
      </c>
      <c r="C7063" s="2">
        <v>0</v>
      </c>
      <c r="D7063" s="2">
        <v>0</v>
      </c>
      <c r="E7063" s="2">
        <v>7.0000000000000007E-2</v>
      </c>
      <c r="F7063" s="2">
        <v>0</v>
      </c>
      <c r="G7063" s="2"/>
      <c r="H7063" s="2" t="s">
        <v>39849</v>
      </c>
    </row>
    <row r="7064" spans="1:8" ht="15.75" x14ac:dyDescent="0.25">
      <c r="A7064" s="2" t="s">
        <v>39850</v>
      </c>
      <c r="B7064" s="2">
        <v>10</v>
      </c>
      <c r="C7064" s="2">
        <v>0</v>
      </c>
      <c r="D7064" s="2">
        <v>0</v>
      </c>
      <c r="E7064" s="2">
        <v>0.28999999999999998</v>
      </c>
      <c r="F7064" s="2">
        <v>0</v>
      </c>
      <c r="G7064" s="2"/>
      <c r="H7064" s="2" t="s">
        <v>39851</v>
      </c>
    </row>
    <row r="7065" spans="1:8" ht="15.75" x14ac:dyDescent="0.25">
      <c r="A7065" s="2" t="s">
        <v>39852</v>
      </c>
      <c r="B7065" s="2">
        <v>10</v>
      </c>
      <c r="C7065" s="2">
        <v>0</v>
      </c>
      <c r="D7065" s="2">
        <v>0</v>
      </c>
      <c r="E7065" s="2">
        <v>0.5</v>
      </c>
      <c r="F7065" s="2">
        <v>0</v>
      </c>
      <c r="G7065" s="2"/>
      <c r="H7065" s="2" t="s">
        <v>39853</v>
      </c>
    </row>
    <row r="7066" spans="1:8" ht="15.75" x14ac:dyDescent="0.25">
      <c r="A7066" s="2" t="s">
        <v>39854</v>
      </c>
      <c r="B7066" s="2">
        <v>10</v>
      </c>
      <c r="C7066" s="2">
        <v>0</v>
      </c>
      <c r="D7066" s="2">
        <v>0</v>
      </c>
      <c r="E7066" s="2">
        <v>0</v>
      </c>
      <c r="F7066" s="2">
        <v>0</v>
      </c>
      <c r="G7066" s="2"/>
      <c r="H7066" s="2" t="s">
        <v>39855</v>
      </c>
    </row>
    <row r="7067" spans="1:8" ht="15.75" x14ac:dyDescent="0.25">
      <c r="A7067" s="2" t="s">
        <v>39856</v>
      </c>
      <c r="B7067" s="2">
        <v>10</v>
      </c>
      <c r="C7067" s="2">
        <v>0</v>
      </c>
      <c r="D7067" s="2">
        <v>0</v>
      </c>
      <c r="E7067" s="2">
        <v>0</v>
      </c>
      <c r="F7067" s="2">
        <v>0</v>
      </c>
      <c r="G7067" s="2"/>
      <c r="H7067" s="2" t="s">
        <v>39857</v>
      </c>
    </row>
    <row r="7068" spans="1:8" ht="15.75" x14ac:dyDescent="0.25">
      <c r="A7068" s="2" t="s">
        <v>39858</v>
      </c>
      <c r="B7068" s="2">
        <v>10</v>
      </c>
      <c r="C7068" s="2">
        <v>0</v>
      </c>
      <c r="D7068" s="2">
        <v>0</v>
      </c>
      <c r="E7068" s="2">
        <v>0</v>
      </c>
      <c r="F7068" s="2">
        <v>0</v>
      </c>
      <c r="G7068" s="2"/>
      <c r="H7068" s="2" t="s">
        <v>10844</v>
      </c>
    </row>
    <row r="7069" spans="1:8" ht="15.75" x14ac:dyDescent="0.25">
      <c r="A7069" s="2" t="s">
        <v>39859</v>
      </c>
      <c r="B7069" s="2">
        <v>10</v>
      </c>
      <c r="C7069" s="2">
        <v>0</v>
      </c>
      <c r="D7069" s="2">
        <v>0</v>
      </c>
      <c r="E7069" s="2">
        <v>0.5</v>
      </c>
      <c r="F7069" s="2">
        <v>0</v>
      </c>
      <c r="G7069" s="2"/>
      <c r="H7069" s="2" t="s">
        <v>39860</v>
      </c>
    </row>
    <row r="7070" spans="1:8" ht="15.75" x14ac:dyDescent="0.25">
      <c r="A7070" s="2" t="s">
        <v>39861</v>
      </c>
      <c r="B7070" s="2">
        <v>10</v>
      </c>
      <c r="C7070" s="2">
        <v>0</v>
      </c>
      <c r="D7070" s="2">
        <v>0</v>
      </c>
      <c r="E7070" s="2">
        <v>1</v>
      </c>
      <c r="F7070" s="2">
        <v>0</v>
      </c>
      <c r="G7070" s="2"/>
      <c r="H7070" s="2" t="s">
        <v>39862</v>
      </c>
    </row>
    <row r="7071" spans="1:8" ht="15.75" x14ac:dyDescent="0.25">
      <c r="A7071" s="2" t="s">
        <v>39863</v>
      </c>
      <c r="B7071" s="2">
        <v>10</v>
      </c>
      <c r="C7071" s="2">
        <v>0</v>
      </c>
      <c r="D7071" s="2">
        <v>0</v>
      </c>
      <c r="E7071" s="2">
        <v>0</v>
      </c>
      <c r="F7071" s="2">
        <v>0</v>
      </c>
      <c r="G7071" s="2"/>
      <c r="H7071" s="2" t="s">
        <v>3286</v>
      </c>
    </row>
    <row r="7072" spans="1:8" ht="15.75" x14ac:dyDescent="0.25">
      <c r="A7072" s="2" t="s">
        <v>39864</v>
      </c>
      <c r="B7072" s="2">
        <v>10</v>
      </c>
      <c r="C7072" s="2">
        <v>0</v>
      </c>
      <c r="D7072" s="2">
        <v>0</v>
      </c>
      <c r="E7072" s="2">
        <v>0</v>
      </c>
      <c r="F7072" s="2">
        <v>0</v>
      </c>
      <c r="G7072" s="2"/>
      <c r="H7072" s="2" t="s">
        <v>39865</v>
      </c>
    </row>
    <row r="7073" spans="1:8" ht="15.75" x14ac:dyDescent="0.25">
      <c r="A7073" s="2" t="s">
        <v>39866</v>
      </c>
      <c r="B7073" s="2">
        <v>10</v>
      </c>
      <c r="C7073" s="2">
        <v>0</v>
      </c>
      <c r="D7073" s="2">
        <v>0</v>
      </c>
      <c r="E7073" s="2">
        <v>0.05</v>
      </c>
      <c r="F7073" s="2">
        <v>0</v>
      </c>
      <c r="G7073" s="2"/>
      <c r="H7073" s="2" t="s">
        <v>39867</v>
      </c>
    </row>
    <row r="7074" spans="1:8" ht="15.75" x14ac:dyDescent="0.25">
      <c r="A7074" s="2" t="s">
        <v>39868</v>
      </c>
      <c r="B7074" s="2">
        <v>10</v>
      </c>
      <c r="C7074" s="2">
        <v>0</v>
      </c>
      <c r="D7074" s="2">
        <v>0</v>
      </c>
      <c r="E7074" s="2">
        <v>0.14000000000000001</v>
      </c>
      <c r="F7074" s="2">
        <v>0</v>
      </c>
      <c r="G7074" s="2"/>
      <c r="H7074" s="2" t="s">
        <v>39869</v>
      </c>
    </row>
    <row r="7075" spans="1:8" ht="15.75" x14ac:dyDescent="0.25">
      <c r="A7075" s="2" t="s">
        <v>39870</v>
      </c>
      <c r="B7075" s="2">
        <v>10</v>
      </c>
      <c r="C7075" s="2">
        <v>0</v>
      </c>
      <c r="D7075" s="2">
        <v>0</v>
      </c>
      <c r="E7075" s="2">
        <v>0.14000000000000001</v>
      </c>
      <c r="F7075" s="2">
        <v>0</v>
      </c>
      <c r="G7075" s="2"/>
      <c r="H7075" s="2" t="s">
        <v>39871</v>
      </c>
    </row>
    <row r="7076" spans="1:8" ht="15.75" x14ac:dyDescent="0.25">
      <c r="A7076" s="2" t="s">
        <v>39872</v>
      </c>
      <c r="B7076" s="2">
        <v>10</v>
      </c>
      <c r="C7076" s="2">
        <v>0</v>
      </c>
      <c r="D7076" s="2">
        <v>0</v>
      </c>
      <c r="E7076" s="2">
        <v>0.09</v>
      </c>
      <c r="F7076" s="2">
        <v>0</v>
      </c>
      <c r="G7076" s="2"/>
      <c r="H7076" s="2" t="s">
        <v>39873</v>
      </c>
    </row>
    <row r="7077" spans="1:8" ht="15.75" x14ac:dyDescent="0.25">
      <c r="A7077" s="2" t="s">
        <v>39874</v>
      </c>
      <c r="B7077" s="2">
        <v>10</v>
      </c>
      <c r="C7077" s="2">
        <v>0</v>
      </c>
      <c r="D7077" s="2">
        <v>0</v>
      </c>
      <c r="E7077" s="2">
        <v>0.14000000000000001</v>
      </c>
      <c r="F7077" s="2">
        <v>0</v>
      </c>
      <c r="G7077" s="2"/>
      <c r="H7077" s="2" t="s">
        <v>38996</v>
      </c>
    </row>
    <row r="7078" spans="1:8" ht="15.75" x14ac:dyDescent="0.25">
      <c r="A7078" s="2" t="s">
        <v>39875</v>
      </c>
      <c r="B7078" s="2">
        <v>10</v>
      </c>
      <c r="C7078" s="2">
        <v>0</v>
      </c>
      <c r="D7078" s="2">
        <v>0</v>
      </c>
      <c r="E7078" s="2">
        <v>0</v>
      </c>
      <c r="F7078" s="2">
        <v>0</v>
      </c>
      <c r="G7078" s="2"/>
      <c r="H7078" s="2" t="s">
        <v>39876</v>
      </c>
    </row>
    <row r="7079" spans="1:8" ht="15.75" x14ac:dyDescent="0.25">
      <c r="A7079" s="2" t="s">
        <v>39877</v>
      </c>
      <c r="B7079" s="2">
        <v>10</v>
      </c>
      <c r="C7079" s="2">
        <v>0</v>
      </c>
      <c r="D7079" s="2">
        <v>0</v>
      </c>
      <c r="E7079" s="2">
        <v>0</v>
      </c>
      <c r="F7079" s="2">
        <v>0</v>
      </c>
      <c r="G7079" s="2"/>
      <c r="H7079" s="2" t="s">
        <v>39878</v>
      </c>
    </row>
    <row r="7080" spans="1:8" ht="15.75" x14ac:dyDescent="0.25">
      <c r="A7080" s="2" t="s">
        <v>39879</v>
      </c>
      <c r="B7080" s="2">
        <v>10</v>
      </c>
      <c r="C7080" s="2">
        <v>0</v>
      </c>
      <c r="D7080" s="2">
        <v>0</v>
      </c>
      <c r="E7080" s="2">
        <v>0</v>
      </c>
      <c r="F7080" s="2">
        <v>0</v>
      </c>
      <c r="G7080" s="2"/>
      <c r="H7080" s="2" t="s">
        <v>39880</v>
      </c>
    </row>
    <row r="7081" spans="1:8" ht="15.75" x14ac:dyDescent="0.25">
      <c r="A7081" s="2" t="s">
        <v>39881</v>
      </c>
      <c r="B7081" s="2">
        <v>10</v>
      </c>
      <c r="C7081" s="2">
        <v>0</v>
      </c>
      <c r="D7081" s="2">
        <v>0</v>
      </c>
      <c r="E7081" s="2">
        <v>0.11</v>
      </c>
      <c r="F7081" s="2">
        <v>0</v>
      </c>
      <c r="G7081" s="2"/>
      <c r="H7081" s="2" t="s">
        <v>39882</v>
      </c>
    </row>
    <row r="7082" spans="1:8" ht="15.75" x14ac:dyDescent="0.25">
      <c r="A7082" s="2" t="s">
        <v>39883</v>
      </c>
      <c r="B7082" s="2">
        <v>10</v>
      </c>
      <c r="C7082" s="2">
        <v>0</v>
      </c>
      <c r="D7082" s="2">
        <v>0</v>
      </c>
      <c r="E7082" s="2">
        <v>0</v>
      </c>
      <c r="F7082" s="2">
        <v>0</v>
      </c>
      <c r="G7082" s="2"/>
      <c r="H7082" s="2" t="s">
        <v>39884</v>
      </c>
    </row>
    <row r="7083" spans="1:8" ht="15.75" x14ac:dyDescent="0.25">
      <c r="A7083" s="2" t="s">
        <v>39885</v>
      </c>
      <c r="B7083" s="2">
        <v>10</v>
      </c>
      <c r="C7083" s="2">
        <v>0</v>
      </c>
      <c r="D7083" s="2">
        <v>0</v>
      </c>
      <c r="E7083" s="2">
        <v>0</v>
      </c>
      <c r="F7083" s="2">
        <v>0</v>
      </c>
      <c r="G7083" s="2"/>
      <c r="H7083" s="2" t="s">
        <v>39886</v>
      </c>
    </row>
    <row r="7084" spans="1:8" ht="15.75" x14ac:dyDescent="0.25">
      <c r="A7084" s="2" t="s">
        <v>39887</v>
      </c>
      <c r="B7084" s="2">
        <v>10</v>
      </c>
      <c r="C7084" s="2">
        <v>0</v>
      </c>
      <c r="D7084" s="2">
        <v>0</v>
      </c>
      <c r="E7084" s="2">
        <v>0</v>
      </c>
      <c r="F7084" s="2">
        <v>0</v>
      </c>
      <c r="G7084" s="2"/>
      <c r="H7084" s="2" t="s">
        <v>39888</v>
      </c>
    </row>
    <row r="7085" spans="1:8" ht="15.75" x14ac:dyDescent="0.25">
      <c r="A7085" s="2" t="s">
        <v>39889</v>
      </c>
      <c r="B7085" s="2">
        <v>10</v>
      </c>
      <c r="C7085" s="2">
        <v>0</v>
      </c>
      <c r="D7085" s="2">
        <v>0</v>
      </c>
      <c r="E7085" s="2">
        <v>0.56999999999999995</v>
      </c>
      <c r="F7085" s="2">
        <v>0</v>
      </c>
      <c r="G7085" s="2"/>
      <c r="H7085" s="2" t="s">
        <v>7104</v>
      </c>
    </row>
    <row r="7086" spans="1:8" ht="15.75" x14ac:dyDescent="0.25">
      <c r="A7086" s="2" t="s">
        <v>39890</v>
      </c>
      <c r="B7086" s="2">
        <v>10</v>
      </c>
      <c r="C7086" s="2">
        <v>0</v>
      </c>
      <c r="D7086" s="2">
        <v>0</v>
      </c>
      <c r="E7086" s="2">
        <v>0</v>
      </c>
      <c r="F7086" s="2">
        <v>0</v>
      </c>
      <c r="G7086" s="2"/>
      <c r="H7086" s="2" t="s">
        <v>6062</v>
      </c>
    </row>
    <row r="7087" spans="1:8" ht="15.75" x14ac:dyDescent="0.25">
      <c r="A7087" s="2" t="s">
        <v>39891</v>
      </c>
      <c r="B7087" s="2">
        <v>10</v>
      </c>
      <c r="C7087" s="2">
        <v>0</v>
      </c>
      <c r="D7087" s="2">
        <v>0</v>
      </c>
      <c r="E7087" s="2">
        <v>0</v>
      </c>
      <c r="F7087" s="2">
        <v>0</v>
      </c>
      <c r="G7087" s="2"/>
      <c r="H7087" s="2" t="s">
        <v>39892</v>
      </c>
    </row>
    <row r="7088" spans="1:8" ht="15.75" x14ac:dyDescent="0.25">
      <c r="A7088" s="2" t="s">
        <v>39893</v>
      </c>
      <c r="B7088" s="2">
        <v>10</v>
      </c>
      <c r="C7088" s="2">
        <v>0</v>
      </c>
      <c r="D7088" s="2">
        <v>0</v>
      </c>
      <c r="E7088" s="2">
        <v>0</v>
      </c>
      <c r="F7088" s="2">
        <v>0</v>
      </c>
      <c r="G7088" s="2"/>
      <c r="H7088" s="2" t="s">
        <v>39352</v>
      </c>
    </row>
    <row r="7089" spans="1:8" ht="15.75" x14ac:dyDescent="0.25">
      <c r="A7089" s="2" t="s">
        <v>39894</v>
      </c>
      <c r="B7089" s="2">
        <v>10</v>
      </c>
      <c r="C7089" s="2">
        <v>0</v>
      </c>
      <c r="D7089" s="2">
        <v>0</v>
      </c>
      <c r="E7089" s="2">
        <v>0</v>
      </c>
      <c r="F7089" s="2">
        <v>0</v>
      </c>
      <c r="G7089" s="2"/>
      <c r="H7089" s="2" t="s">
        <v>39895</v>
      </c>
    </row>
    <row r="7090" spans="1:8" ht="15.75" x14ac:dyDescent="0.25">
      <c r="A7090" s="2" t="s">
        <v>39896</v>
      </c>
      <c r="B7090" s="2">
        <v>10</v>
      </c>
      <c r="C7090" s="2">
        <v>0</v>
      </c>
      <c r="D7090" s="2">
        <v>0</v>
      </c>
      <c r="E7090" s="2">
        <v>0.05</v>
      </c>
      <c r="F7090" s="2">
        <v>0</v>
      </c>
      <c r="G7090" s="2"/>
      <c r="H7090" s="2" t="s">
        <v>39897</v>
      </c>
    </row>
    <row r="7091" spans="1:8" ht="15.75" x14ac:dyDescent="0.25">
      <c r="A7091" s="2" t="s">
        <v>39898</v>
      </c>
      <c r="B7091" s="2">
        <v>10</v>
      </c>
      <c r="C7091" s="2">
        <v>0</v>
      </c>
      <c r="D7091" s="2">
        <v>0</v>
      </c>
      <c r="E7091" s="2">
        <v>0</v>
      </c>
      <c r="F7091" s="2">
        <v>0</v>
      </c>
      <c r="G7091" s="2"/>
      <c r="H7091" s="2" t="s">
        <v>39899</v>
      </c>
    </row>
    <row r="7092" spans="1:8" ht="15.75" x14ac:dyDescent="0.25">
      <c r="A7092" s="2" t="s">
        <v>39900</v>
      </c>
      <c r="B7092" s="2">
        <v>10</v>
      </c>
      <c r="C7092" s="2">
        <v>0</v>
      </c>
      <c r="D7092" s="2">
        <v>0</v>
      </c>
      <c r="E7092" s="2">
        <v>0</v>
      </c>
      <c r="F7092" s="2">
        <v>0</v>
      </c>
      <c r="G7092" s="2"/>
      <c r="H7092" s="2" t="s">
        <v>39901</v>
      </c>
    </row>
    <row r="7093" spans="1:8" ht="15.75" x14ac:dyDescent="0.25">
      <c r="A7093" s="2" t="s">
        <v>39902</v>
      </c>
      <c r="B7093" s="2">
        <v>10</v>
      </c>
      <c r="C7093" s="2">
        <v>0</v>
      </c>
      <c r="D7093" s="2">
        <v>0</v>
      </c>
      <c r="E7093" s="2">
        <v>0.02</v>
      </c>
      <c r="F7093" s="2">
        <v>0</v>
      </c>
      <c r="G7093" s="2"/>
      <c r="H7093" s="2" t="s">
        <v>39903</v>
      </c>
    </row>
    <row r="7094" spans="1:8" ht="15.75" x14ac:dyDescent="0.25">
      <c r="A7094" s="2" t="s">
        <v>39904</v>
      </c>
      <c r="B7094" s="2">
        <v>10</v>
      </c>
      <c r="C7094" s="2">
        <v>0</v>
      </c>
      <c r="D7094" s="2">
        <v>11.35</v>
      </c>
      <c r="E7094" s="2">
        <v>0.25</v>
      </c>
      <c r="F7094" s="2">
        <v>0</v>
      </c>
      <c r="G7094" s="2"/>
      <c r="H7094" s="2" t="s">
        <v>39905</v>
      </c>
    </row>
    <row r="7095" spans="1:8" ht="15.75" x14ac:dyDescent="0.25">
      <c r="A7095" s="2" t="s">
        <v>39906</v>
      </c>
      <c r="B7095" s="2">
        <v>10</v>
      </c>
      <c r="C7095" s="2">
        <v>0</v>
      </c>
      <c r="D7095" s="2">
        <v>7.4</v>
      </c>
      <c r="E7095" s="2">
        <v>0.39</v>
      </c>
      <c r="F7095" s="2">
        <v>0</v>
      </c>
      <c r="G7095" s="2"/>
      <c r="H7095" s="2" t="s">
        <v>39907</v>
      </c>
    </row>
    <row r="7096" spans="1:8" ht="15.75" x14ac:dyDescent="0.25">
      <c r="A7096" s="2" t="s">
        <v>39908</v>
      </c>
      <c r="B7096" s="2">
        <v>10</v>
      </c>
      <c r="C7096" s="2">
        <v>0</v>
      </c>
      <c r="D7096" s="2">
        <v>9.42</v>
      </c>
      <c r="E7096" s="2">
        <v>0.33</v>
      </c>
      <c r="F7096" s="2">
        <v>0</v>
      </c>
      <c r="G7096" s="2"/>
      <c r="H7096" s="2" t="s">
        <v>39909</v>
      </c>
    </row>
    <row r="7097" spans="1:8" ht="15.75" x14ac:dyDescent="0.25">
      <c r="A7097" s="2" t="s">
        <v>39910</v>
      </c>
      <c r="B7097" s="2">
        <v>10</v>
      </c>
      <c r="C7097" s="2">
        <v>0</v>
      </c>
      <c r="D7097" s="2">
        <v>0</v>
      </c>
      <c r="E7097" s="2">
        <v>0</v>
      </c>
      <c r="F7097" s="2">
        <v>0</v>
      </c>
      <c r="G7097" s="2"/>
      <c r="H7097" s="2" t="s">
        <v>39911</v>
      </c>
    </row>
    <row r="7098" spans="1:8" ht="15.75" x14ac:dyDescent="0.25">
      <c r="A7098" s="2" t="s">
        <v>39912</v>
      </c>
      <c r="B7098" s="2">
        <v>10</v>
      </c>
      <c r="C7098" s="2">
        <v>0</v>
      </c>
      <c r="D7098" s="2">
        <v>0</v>
      </c>
      <c r="E7098" s="2">
        <v>0.1</v>
      </c>
      <c r="F7098" s="2">
        <v>0</v>
      </c>
      <c r="G7098" s="2"/>
      <c r="H7098" s="2" t="s">
        <v>39913</v>
      </c>
    </row>
    <row r="7099" spans="1:8" ht="15.75" x14ac:dyDescent="0.25">
      <c r="A7099" s="2" t="s">
        <v>39914</v>
      </c>
      <c r="B7099" s="2">
        <v>10</v>
      </c>
      <c r="C7099" s="2">
        <v>0</v>
      </c>
      <c r="D7099" s="2">
        <v>0</v>
      </c>
      <c r="E7099" s="2">
        <v>0.11</v>
      </c>
      <c r="F7099" s="2">
        <v>0</v>
      </c>
      <c r="G7099" s="2"/>
      <c r="H7099" s="2" t="s">
        <v>39915</v>
      </c>
    </row>
    <row r="7100" spans="1:8" ht="15.75" x14ac:dyDescent="0.25">
      <c r="A7100" s="2" t="s">
        <v>39916</v>
      </c>
      <c r="B7100" s="2">
        <v>10</v>
      </c>
      <c r="C7100" s="2">
        <v>0</v>
      </c>
      <c r="D7100" s="2">
        <v>3.86</v>
      </c>
      <c r="E7100" s="2">
        <v>0.4</v>
      </c>
      <c r="F7100" s="2">
        <v>0</v>
      </c>
      <c r="G7100" s="2"/>
      <c r="H7100" s="2" t="s">
        <v>39917</v>
      </c>
    </row>
    <row r="7101" spans="1:8" ht="15.75" x14ac:dyDescent="0.25">
      <c r="A7101" s="2" t="s">
        <v>39918</v>
      </c>
      <c r="B7101" s="2">
        <v>10</v>
      </c>
      <c r="C7101" s="2">
        <v>0</v>
      </c>
      <c r="D7101" s="2">
        <v>0</v>
      </c>
      <c r="E7101" s="2">
        <v>0</v>
      </c>
      <c r="F7101" s="2">
        <v>0</v>
      </c>
      <c r="G7101" s="2"/>
      <c r="H7101" s="2" t="s">
        <v>39919</v>
      </c>
    </row>
    <row r="7102" spans="1:8" ht="15.75" x14ac:dyDescent="0.25">
      <c r="A7102" s="2" t="s">
        <v>39920</v>
      </c>
      <c r="B7102" s="2">
        <v>10</v>
      </c>
      <c r="C7102" s="2">
        <v>0</v>
      </c>
      <c r="D7102" s="2">
        <v>0</v>
      </c>
      <c r="E7102" s="2">
        <v>0</v>
      </c>
      <c r="F7102" s="2">
        <v>0</v>
      </c>
      <c r="G7102" s="2"/>
      <c r="H7102" s="2" t="s">
        <v>3286</v>
      </c>
    </row>
    <row r="7103" spans="1:8" ht="15.75" x14ac:dyDescent="0.25">
      <c r="A7103" s="2" t="s">
        <v>39921</v>
      </c>
      <c r="B7103" s="2">
        <v>10</v>
      </c>
      <c r="C7103" s="2">
        <v>0</v>
      </c>
      <c r="D7103" s="2">
        <v>0</v>
      </c>
      <c r="E7103" s="2">
        <v>0</v>
      </c>
      <c r="F7103" s="2">
        <v>0</v>
      </c>
      <c r="G7103" s="2"/>
      <c r="H7103" s="2" t="s">
        <v>2994</v>
      </c>
    </row>
    <row r="7104" spans="1:8" ht="15.75" x14ac:dyDescent="0.25">
      <c r="A7104" s="2" t="s">
        <v>39922</v>
      </c>
      <c r="B7104" s="2">
        <v>10</v>
      </c>
      <c r="C7104" s="2">
        <v>0</v>
      </c>
      <c r="D7104" s="2">
        <v>0</v>
      </c>
      <c r="E7104" s="2">
        <v>0</v>
      </c>
      <c r="F7104" s="2">
        <v>0</v>
      </c>
      <c r="G7104" s="2"/>
      <c r="H7104" s="2" t="s">
        <v>39923</v>
      </c>
    </row>
    <row r="7105" spans="1:8" ht="15.75" x14ac:dyDescent="0.25">
      <c r="A7105" s="2" t="s">
        <v>39924</v>
      </c>
      <c r="B7105" s="2">
        <v>10</v>
      </c>
      <c r="C7105" s="2">
        <v>0</v>
      </c>
      <c r="D7105" s="2">
        <v>0</v>
      </c>
      <c r="E7105" s="2">
        <v>0.32</v>
      </c>
      <c r="F7105" s="2">
        <v>0</v>
      </c>
      <c r="G7105" s="2"/>
      <c r="H7105" s="2" t="s">
        <v>39925</v>
      </c>
    </row>
    <row r="7106" spans="1:8" ht="15.75" x14ac:dyDescent="0.25">
      <c r="A7106" s="2" t="s">
        <v>39926</v>
      </c>
      <c r="B7106" s="2">
        <v>10</v>
      </c>
      <c r="C7106" s="2">
        <v>0</v>
      </c>
      <c r="D7106" s="2">
        <v>0</v>
      </c>
      <c r="E7106" s="2">
        <v>0.2</v>
      </c>
      <c r="F7106" s="2">
        <v>0</v>
      </c>
      <c r="G7106" s="2"/>
      <c r="H7106" s="2" t="s">
        <v>39927</v>
      </c>
    </row>
    <row r="7107" spans="1:8" ht="15.75" x14ac:dyDescent="0.25">
      <c r="A7107" s="2" t="s">
        <v>39928</v>
      </c>
      <c r="B7107" s="2">
        <v>10</v>
      </c>
      <c r="C7107" s="2">
        <v>0</v>
      </c>
      <c r="D7107" s="2">
        <v>0</v>
      </c>
      <c r="E7107" s="2">
        <v>0</v>
      </c>
      <c r="F7107" s="2">
        <v>0</v>
      </c>
      <c r="G7107" s="2"/>
      <c r="H7107" s="2" t="s">
        <v>39929</v>
      </c>
    </row>
    <row r="7108" spans="1:8" ht="15.75" x14ac:dyDescent="0.25">
      <c r="A7108" s="2" t="s">
        <v>39930</v>
      </c>
      <c r="B7108" s="2">
        <v>10</v>
      </c>
      <c r="C7108" s="2">
        <v>0</v>
      </c>
      <c r="D7108" s="2">
        <v>0</v>
      </c>
      <c r="E7108" s="2">
        <v>0</v>
      </c>
      <c r="F7108" s="2">
        <v>0</v>
      </c>
      <c r="G7108" s="2"/>
      <c r="H7108" s="2" t="s">
        <v>3115</v>
      </c>
    </row>
    <row r="7109" spans="1:8" ht="15.75" x14ac:dyDescent="0.25">
      <c r="A7109" s="2" t="s">
        <v>39931</v>
      </c>
      <c r="B7109" s="2">
        <v>10</v>
      </c>
      <c r="C7109" s="2">
        <v>0</v>
      </c>
      <c r="D7109" s="2">
        <v>0</v>
      </c>
      <c r="E7109" s="2">
        <v>0</v>
      </c>
      <c r="F7109" s="2">
        <v>0</v>
      </c>
      <c r="G7109" s="2"/>
      <c r="H7109" s="2" t="s">
        <v>39932</v>
      </c>
    </row>
    <row r="7110" spans="1:8" ht="15.75" x14ac:dyDescent="0.25">
      <c r="A7110" s="2" t="s">
        <v>39933</v>
      </c>
      <c r="B7110" s="2">
        <v>10</v>
      </c>
      <c r="C7110" s="2">
        <v>0</v>
      </c>
      <c r="D7110" s="2">
        <v>0</v>
      </c>
      <c r="E7110" s="2">
        <v>0</v>
      </c>
      <c r="F7110" s="2">
        <v>0</v>
      </c>
      <c r="G7110" s="2"/>
      <c r="H7110" s="2" t="s">
        <v>3115</v>
      </c>
    </row>
    <row r="7111" spans="1:8" ht="15.75" x14ac:dyDescent="0.25">
      <c r="A7111" s="2" t="s">
        <v>39934</v>
      </c>
      <c r="B7111" s="2">
        <v>10</v>
      </c>
      <c r="C7111" s="2">
        <v>0</v>
      </c>
      <c r="D7111" s="2">
        <v>0</v>
      </c>
      <c r="E7111" s="2">
        <v>0.67</v>
      </c>
      <c r="F7111" s="2">
        <v>0</v>
      </c>
      <c r="G7111" s="2"/>
      <c r="H7111" s="2" t="s">
        <v>39935</v>
      </c>
    </row>
    <row r="7112" spans="1:8" ht="15.75" x14ac:dyDescent="0.25">
      <c r="A7112" s="2" t="s">
        <v>39936</v>
      </c>
      <c r="B7112" s="2">
        <v>10</v>
      </c>
      <c r="C7112" s="2">
        <v>0</v>
      </c>
      <c r="D7112" s="2">
        <v>0</v>
      </c>
      <c r="E7112" s="2">
        <v>0.17</v>
      </c>
      <c r="F7112" s="2">
        <v>0</v>
      </c>
      <c r="G7112" s="2"/>
      <c r="H7112" s="2" t="s">
        <v>39937</v>
      </c>
    </row>
    <row r="7113" spans="1:8" ht="15.75" x14ac:dyDescent="0.25">
      <c r="A7113" s="2" t="s">
        <v>39938</v>
      </c>
      <c r="B7113" s="2">
        <v>10</v>
      </c>
      <c r="C7113" s="2">
        <v>0</v>
      </c>
      <c r="D7113" s="2">
        <v>0</v>
      </c>
      <c r="E7113" s="2">
        <v>0</v>
      </c>
      <c r="F7113" s="2">
        <v>0</v>
      </c>
      <c r="G7113" s="2"/>
      <c r="H7113" s="2" t="s">
        <v>39939</v>
      </c>
    </row>
    <row r="7114" spans="1:8" ht="15.75" x14ac:dyDescent="0.25">
      <c r="A7114" s="2" t="s">
        <v>39940</v>
      </c>
      <c r="B7114" s="2">
        <v>10</v>
      </c>
      <c r="C7114" s="2">
        <v>0</v>
      </c>
      <c r="D7114" s="2">
        <v>7.58</v>
      </c>
      <c r="E7114" s="2">
        <v>0.9</v>
      </c>
      <c r="F7114" s="2">
        <v>0</v>
      </c>
      <c r="G7114" s="2"/>
      <c r="H7114" s="2" t="s">
        <v>39941</v>
      </c>
    </row>
    <row r="7115" spans="1:8" ht="15.75" x14ac:dyDescent="0.25">
      <c r="A7115" s="2" t="s">
        <v>39942</v>
      </c>
      <c r="B7115" s="2">
        <v>10</v>
      </c>
      <c r="C7115" s="2">
        <v>0</v>
      </c>
      <c r="D7115" s="2">
        <v>2.94</v>
      </c>
      <c r="E7115" s="2">
        <v>0.24</v>
      </c>
      <c r="F7115" s="2">
        <v>0</v>
      </c>
      <c r="G7115" s="2"/>
      <c r="H7115" s="2" t="s">
        <v>39943</v>
      </c>
    </row>
    <row r="7116" spans="1:8" ht="15.75" x14ac:dyDescent="0.25">
      <c r="A7116" s="2" t="s">
        <v>39944</v>
      </c>
      <c r="B7116" s="2">
        <v>10</v>
      </c>
      <c r="C7116" s="2">
        <v>0</v>
      </c>
      <c r="D7116" s="2">
        <v>0</v>
      </c>
      <c r="E7116" s="2">
        <v>0</v>
      </c>
      <c r="F7116" s="2">
        <v>0</v>
      </c>
      <c r="G7116" s="2"/>
      <c r="H7116" s="2" t="s">
        <v>2517</v>
      </c>
    </row>
    <row r="7117" spans="1:8" ht="15.75" x14ac:dyDescent="0.25">
      <c r="A7117" s="2" t="s">
        <v>39945</v>
      </c>
      <c r="B7117" s="2">
        <v>10</v>
      </c>
      <c r="C7117" s="2">
        <v>0</v>
      </c>
      <c r="D7117" s="2">
        <v>12.04</v>
      </c>
      <c r="E7117" s="2">
        <v>1</v>
      </c>
      <c r="F7117" s="2">
        <v>0</v>
      </c>
      <c r="G7117" s="2"/>
      <c r="H7117" s="2" t="s">
        <v>1330</v>
      </c>
    </row>
    <row r="7118" spans="1:8" ht="15.75" x14ac:dyDescent="0.25">
      <c r="A7118" s="2" t="s">
        <v>39946</v>
      </c>
      <c r="B7118" s="2">
        <v>10</v>
      </c>
      <c r="C7118" s="2">
        <v>0</v>
      </c>
      <c r="D7118" s="2">
        <v>6.27</v>
      </c>
      <c r="E7118" s="2">
        <v>0.9</v>
      </c>
      <c r="F7118" s="2">
        <v>0</v>
      </c>
      <c r="G7118" s="2"/>
      <c r="H7118" s="2" t="s">
        <v>39947</v>
      </c>
    </row>
    <row r="7119" spans="1:8" ht="15.75" x14ac:dyDescent="0.25">
      <c r="A7119" s="2" t="s">
        <v>39948</v>
      </c>
      <c r="B7119" s="2">
        <v>10</v>
      </c>
      <c r="C7119" s="2">
        <v>0</v>
      </c>
      <c r="D7119" s="2">
        <v>6.39</v>
      </c>
      <c r="E7119" s="2">
        <v>1</v>
      </c>
      <c r="F7119" s="2">
        <v>0</v>
      </c>
      <c r="G7119" s="2"/>
      <c r="H7119" s="2" t="s">
        <v>39949</v>
      </c>
    </row>
    <row r="7120" spans="1:8" ht="15.75" x14ac:dyDescent="0.25">
      <c r="A7120" s="2" t="s">
        <v>39950</v>
      </c>
      <c r="B7120" s="2">
        <v>10</v>
      </c>
      <c r="C7120" s="2">
        <v>0</v>
      </c>
      <c r="D7120" s="2">
        <v>5.4</v>
      </c>
      <c r="E7120" s="2">
        <v>0.71</v>
      </c>
      <c r="F7120" s="2">
        <v>0</v>
      </c>
      <c r="G7120" s="2"/>
      <c r="H7120" s="2" t="s">
        <v>39951</v>
      </c>
    </row>
    <row r="7121" spans="1:8" ht="15.75" x14ac:dyDescent="0.25">
      <c r="A7121" s="2" t="s">
        <v>39952</v>
      </c>
      <c r="B7121" s="2">
        <v>10</v>
      </c>
      <c r="C7121" s="2">
        <v>0</v>
      </c>
      <c r="D7121" s="2">
        <v>0</v>
      </c>
      <c r="E7121" s="2">
        <v>0</v>
      </c>
      <c r="F7121" s="2">
        <v>0</v>
      </c>
      <c r="G7121" s="2"/>
      <c r="H7121" s="2" t="s">
        <v>1632</v>
      </c>
    </row>
    <row r="7122" spans="1:8" ht="15.75" x14ac:dyDescent="0.25">
      <c r="A7122" s="2" t="s">
        <v>39953</v>
      </c>
      <c r="B7122" s="2">
        <v>10</v>
      </c>
      <c r="C7122" s="2">
        <v>0</v>
      </c>
      <c r="D7122" s="2">
        <v>7.95</v>
      </c>
      <c r="E7122" s="2">
        <v>0.12</v>
      </c>
      <c r="F7122" s="2">
        <v>0</v>
      </c>
      <c r="G7122" s="2"/>
      <c r="H7122" s="2" t="s">
        <v>39954</v>
      </c>
    </row>
    <row r="7123" spans="1:8" ht="15.75" x14ac:dyDescent="0.25">
      <c r="A7123" s="2" t="s">
        <v>39955</v>
      </c>
      <c r="B7123" s="2">
        <v>10</v>
      </c>
      <c r="C7123" s="2">
        <v>0</v>
      </c>
      <c r="D7123" s="2">
        <v>0</v>
      </c>
      <c r="E7123" s="2">
        <v>0</v>
      </c>
      <c r="F7123" s="2">
        <v>0</v>
      </c>
      <c r="G7123" s="2"/>
      <c r="H7123" s="2" t="s">
        <v>5603</v>
      </c>
    </row>
    <row r="7124" spans="1:8" ht="15.75" x14ac:dyDescent="0.25">
      <c r="A7124" s="2" t="s">
        <v>39956</v>
      </c>
      <c r="B7124" s="2">
        <v>10</v>
      </c>
      <c r="C7124" s="2">
        <v>0</v>
      </c>
      <c r="D7124" s="2">
        <v>0</v>
      </c>
      <c r="E7124" s="2">
        <v>0.43</v>
      </c>
      <c r="F7124" s="2">
        <v>0</v>
      </c>
      <c r="G7124" s="2"/>
      <c r="H7124" s="2" t="s">
        <v>39957</v>
      </c>
    </row>
    <row r="7125" spans="1:8" ht="15.75" x14ac:dyDescent="0.25">
      <c r="A7125" s="2" t="s">
        <v>39958</v>
      </c>
      <c r="B7125" s="2">
        <v>10</v>
      </c>
      <c r="C7125" s="2">
        <v>0</v>
      </c>
      <c r="D7125" s="2">
        <v>0</v>
      </c>
      <c r="E7125" s="2">
        <v>0</v>
      </c>
      <c r="F7125" s="2">
        <v>0</v>
      </c>
      <c r="G7125" s="2"/>
      <c r="H7125" s="2" t="s">
        <v>39959</v>
      </c>
    </row>
    <row r="7126" spans="1:8" ht="15.75" x14ac:dyDescent="0.25">
      <c r="A7126" s="2" t="s">
        <v>39960</v>
      </c>
      <c r="B7126" s="2">
        <v>10</v>
      </c>
      <c r="C7126" s="2">
        <v>0</v>
      </c>
      <c r="D7126" s="2">
        <v>0</v>
      </c>
      <c r="E7126" s="2">
        <v>0.14000000000000001</v>
      </c>
      <c r="F7126" s="2">
        <v>0</v>
      </c>
      <c r="G7126" s="2"/>
      <c r="H7126" s="2" t="s">
        <v>39961</v>
      </c>
    </row>
    <row r="7127" spans="1:8" ht="15.75" x14ac:dyDescent="0.25">
      <c r="A7127" s="2" t="s">
        <v>39962</v>
      </c>
      <c r="B7127" s="2">
        <v>10</v>
      </c>
      <c r="C7127" s="2">
        <v>0</v>
      </c>
      <c r="D7127" s="2">
        <v>0</v>
      </c>
      <c r="E7127" s="2">
        <v>0.64</v>
      </c>
      <c r="F7127" s="2">
        <v>0</v>
      </c>
      <c r="G7127" s="2"/>
      <c r="H7127" s="2" t="s">
        <v>39963</v>
      </c>
    </row>
    <row r="7128" spans="1:8" ht="15.75" x14ac:dyDescent="0.25">
      <c r="A7128" s="2" t="s">
        <v>39964</v>
      </c>
      <c r="B7128" s="2">
        <v>10</v>
      </c>
      <c r="C7128" s="2">
        <v>0</v>
      </c>
      <c r="D7128" s="2">
        <v>7.94</v>
      </c>
      <c r="E7128" s="2">
        <v>1</v>
      </c>
      <c r="F7128" s="2">
        <v>0</v>
      </c>
      <c r="G7128" s="2"/>
      <c r="H7128" s="2" t="s">
        <v>39965</v>
      </c>
    </row>
    <row r="7129" spans="1:8" ht="15.75" x14ac:dyDescent="0.25">
      <c r="A7129" s="2" t="s">
        <v>39966</v>
      </c>
      <c r="B7129" s="2">
        <v>10</v>
      </c>
      <c r="C7129" s="2">
        <v>0</v>
      </c>
      <c r="D7129" s="2">
        <v>6.25</v>
      </c>
      <c r="E7129" s="2">
        <v>0.52</v>
      </c>
      <c r="F7129" s="2">
        <v>0</v>
      </c>
      <c r="G7129" s="2"/>
      <c r="H7129" s="2" t="s">
        <v>39967</v>
      </c>
    </row>
    <row r="7130" spans="1:8" ht="15.75" x14ac:dyDescent="0.25">
      <c r="A7130" s="2" t="s">
        <v>39968</v>
      </c>
      <c r="B7130" s="2">
        <v>10</v>
      </c>
      <c r="C7130" s="2">
        <v>0</v>
      </c>
      <c r="D7130" s="2">
        <v>0</v>
      </c>
      <c r="E7130" s="2">
        <v>1</v>
      </c>
      <c r="F7130" s="2">
        <v>0</v>
      </c>
      <c r="G7130" s="2"/>
      <c r="H7130" s="2" t="s">
        <v>39969</v>
      </c>
    </row>
    <row r="7131" spans="1:8" ht="15.75" x14ac:dyDescent="0.25">
      <c r="A7131" s="2" t="s">
        <v>39970</v>
      </c>
      <c r="B7131" s="2">
        <v>10</v>
      </c>
      <c r="C7131" s="2">
        <v>0</v>
      </c>
      <c r="D7131" s="2">
        <v>7.53</v>
      </c>
      <c r="E7131" s="2">
        <v>0.65</v>
      </c>
      <c r="F7131" s="2">
        <v>0</v>
      </c>
      <c r="G7131" s="2"/>
      <c r="H7131" s="2" t="s">
        <v>8257</v>
      </c>
    </row>
    <row r="7132" spans="1:8" ht="15.75" x14ac:dyDescent="0.25">
      <c r="A7132" s="2" t="s">
        <v>39971</v>
      </c>
      <c r="B7132" s="2">
        <v>10</v>
      </c>
      <c r="C7132" s="2">
        <v>0</v>
      </c>
      <c r="D7132" s="2">
        <v>0</v>
      </c>
      <c r="E7132" s="2">
        <v>0</v>
      </c>
      <c r="F7132" s="2">
        <v>0</v>
      </c>
      <c r="G7132" s="2"/>
      <c r="H7132" s="2" t="s">
        <v>39972</v>
      </c>
    </row>
    <row r="7133" spans="1:8" ht="15.75" x14ac:dyDescent="0.25">
      <c r="A7133" s="2" t="s">
        <v>24216</v>
      </c>
      <c r="B7133" s="2">
        <v>10</v>
      </c>
      <c r="C7133" s="2">
        <v>0</v>
      </c>
      <c r="D7133" s="2">
        <v>0</v>
      </c>
      <c r="E7133" s="2">
        <v>0.08</v>
      </c>
      <c r="F7133" s="2">
        <v>0</v>
      </c>
      <c r="G7133" s="2"/>
      <c r="H7133" s="2" t="s">
        <v>24217</v>
      </c>
    </row>
    <row r="7134" spans="1:8" ht="15.75" x14ac:dyDescent="0.25">
      <c r="A7134" s="2" t="s">
        <v>24218</v>
      </c>
      <c r="B7134" s="2">
        <v>10</v>
      </c>
      <c r="C7134" s="2">
        <v>0</v>
      </c>
      <c r="D7134" s="2">
        <v>7.5</v>
      </c>
      <c r="E7134" s="2">
        <v>0.21</v>
      </c>
      <c r="F7134" s="2">
        <v>0</v>
      </c>
      <c r="G7134" s="2"/>
      <c r="H7134" s="2" t="s">
        <v>24219</v>
      </c>
    </row>
    <row r="7135" spans="1:8" ht="15.75" x14ac:dyDescent="0.25">
      <c r="A7135" s="2" t="s">
        <v>24220</v>
      </c>
      <c r="B7135" s="2">
        <v>10</v>
      </c>
      <c r="C7135" s="2">
        <v>0</v>
      </c>
      <c r="D7135" s="2">
        <v>0</v>
      </c>
      <c r="E7135" s="2">
        <v>0.1</v>
      </c>
      <c r="F7135" s="2">
        <v>0</v>
      </c>
      <c r="G7135" s="2"/>
      <c r="H7135" s="2" t="s">
        <v>24221</v>
      </c>
    </row>
    <row r="7136" spans="1:8" ht="15.75" x14ac:dyDescent="0.25">
      <c r="A7136" s="2" t="s">
        <v>24222</v>
      </c>
      <c r="B7136" s="2">
        <v>10</v>
      </c>
      <c r="C7136" s="2">
        <v>0</v>
      </c>
      <c r="D7136" s="2">
        <v>0</v>
      </c>
      <c r="E7136" s="2">
        <v>0</v>
      </c>
      <c r="F7136" s="2">
        <v>0</v>
      </c>
      <c r="G7136" s="2"/>
      <c r="H7136" s="2" t="s">
        <v>24223</v>
      </c>
    </row>
    <row r="7137" spans="1:8" ht="15.75" x14ac:dyDescent="0.25">
      <c r="A7137" s="2" t="s">
        <v>24224</v>
      </c>
      <c r="B7137" s="2">
        <v>10</v>
      </c>
      <c r="C7137" s="2">
        <v>0</v>
      </c>
      <c r="D7137" s="2">
        <v>0</v>
      </c>
      <c r="E7137" s="2">
        <v>0</v>
      </c>
      <c r="F7137" s="2">
        <v>0</v>
      </c>
      <c r="G7137" s="2"/>
      <c r="H7137" s="2" t="s">
        <v>24225</v>
      </c>
    </row>
    <row r="7138" spans="1:8" ht="15.75" x14ac:dyDescent="0.25">
      <c r="A7138" s="2" t="s">
        <v>24226</v>
      </c>
      <c r="B7138" s="2">
        <v>10</v>
      </c>
      <c r="C7138" s="2">
        <v>0</v>
      </c>
      <c r="D7138" s="2">
        <v>0</v>
      </c>
      <c r="E7138" s="2">
        <v>0</v>
      </c>
      <c r="F7138" s="2">
        <v>0</v>
      </c>
      <c r="G7138" s="2"/>
      <c r="H7138" s="2" t="s">
        <v>1039</v>
      </c>
    </row>
    <row r="7139" spans="1:8" ht="15.75" x14ac:dyDescent="0.25">
      <c r="A7139" s="2" t="s">
        <v>24227</v>
      </c>
      <c r="B7139" s="2">
        <v>10</v>
      </c>
      <c r="C7139" s="2">
        <v>0</v>
      </c>
      <c r="D7139" s="2">
        <v>0</v>
      </c>
      <c r="E7139" s="2">
        <v>0.02</v>
      </c>
      <c r="F7139" s="2">
        <v>0</v>
      </c>
      <c r="G7139" s="2"/>
      <c r="H7139" s="2" t="s">
        <v>24228</v>
      </c>
    </row>
    <row r="7140" spans="1:8" ht="15.75" x14ac:dyDescent="0.25">
      <c r="A7140" s="2" t="s">
        <v>24229</v>
      </c>
      <c r="B7140" s="2">
        <v>10</v>
      </c>
      <c r="C7140" s="2">
        <v>0</v>
      </c>
      <c r="D7140" s="2">
        <v>0</v>
      </c>
      <c r="E7140" s="2">
        <v>0.03</v>
      </c>
      <c r="F7140" s="2">
        <v>0</v>
      </c>
      <c r="G7140" s="2"/>
      <c r="H7140" s="2" t="s">
        <v>24230</v>
      </c>
    </row>
    <row r="7141" spans="1:8" ht="15.75" x14ac:dyDescent="0.25">
      <c r="A7141" s="2" t="s">
        <v>24231</v>
      </c>
      <c r="B7141" s="2">
        <v>10</v>
      </c>
      <c r="C7141" s="2">
        <v>0</v>
      </c>
      <c r="D7141" s="2">
        <v>0</v>
      </c>
      <c r="E7141" s="2">
        <v>0.05</v>
      </c>
      <c r="F7141" s="2">
        <v>0</v>
      </c>
      <c r="G7141" s="2"/>
      <c r="H7141" s="2" t="s">
        <v>24232</v>
      </c>
    </row>
    <row r="7142" spans="1:8" ht="15.75" x14ac:dyDescent="0.25">
      <c r="A7142" s="2" t="s">
        <v>24233</v>
      </c>
      <c r="B7142" s="2">
        <v>10</v>
      </c>
      <c r="C7142" s="2">
        <v>0</v>
      </c>
      <c r="D7142" s="2">
        <v>5.0199999999999996</v>
      </c>
      <c r="E7142" s="2">
        <v>0.67</v>
      </c>
      <c r="F7142" s="2">
        <v>0</v>
      </c>
      <c r="G7142" s="2"/>
      <c r="H7142" s="2" t="s">
        <v>24234</v>
      </c>
    </row>
    <row r="7143" spans="1:8" ht="15.75" x14ac:dyDescent="0.25">
      <c r="A7143" s="2" t="s">
        <v>24235</v>
      </c>
      <c r="B7143" s="2">
        <v>10</v>
      </c>
      <c r="C7143" s="2">
        <v>0</v>
      </c>
      <c r="D7143" s="2">
        <v>0</v>
      </c>
      <c r="E7143" s="2">
        <v>0</v>
      </c>
      <c r="F7143" s="2">
        <v>0</v>
      </c>
      <c r="G7143" s="2"/>
      <c r="H7143" s="2" t="s">
        <v>24236</v>
      </c>
    </row>
    <row r="7144" spans="1:8" ht="15.75" x14ac:dyDescent="0.25">
      <c r="A7144" s="2" t="s">
        <v>24237</v>
      </c>
      <c r="B7144" s="2">
        <v>10</v>
      </c>
      <c r="C7144" s="2">
        <v>0</v>
      </c>
      <c r="D7144" s="2">
        <v>0</v>
      </c>
      <c r="E7144" s="2">
        <v>0</v>
      </c>
      <c r="F7144" s="2">
        <v>0</v>
      </c>
      <c r="G7144" s="2"/>
      <c r="H7144" s="2" t="s">
        <v>24238</v>
      </c>
    </row>
    <row r="7145" spans="1:8" ht="15.75" x14ac:dyDescent="0.25">
      <c r="A7145" s="2" t="s">
        <v>24239</v>
      </c>
      <c r="B7145" s="2">
        <v>10</v>
      </c>
      <c r="C7145" s="2">
        <v>0</v>
      </c>
      <c r="D7145" s="2">
        <v>7.65</v>
      </c>
      <c r="E7145" s="2">
        <v>0.18</v>
      </c>
      <c r="F7145" s="2">
        <v>0</v>
      </c>
      <c r="G7145" s="2"/>
      <c r="H7145" s="2" t="s">
        <v>24240</v>
      </c>
    </row>
    <row r="7146" spans="1:8" ht="15.75" x14ac:dyDescent="0.25">
      <c r="A7146" s="2" t="s">
        <v>24241</v>
      </c>
      <c r="B7146" s="2">
        <v>10</v>
      </c>
      <c r="C7146" s="2">
        <v>0</v>
      </c>
      <c r="D7146" s="2">
        <v>0</v>
      </c>
      <c r="E7146" s="2">
        <v>0.21</v>
      </c>
      <c r="F7146" s="2">
        <v>0</v>
      </c>
      <c r="G7146" s="2"/>
      <c r="H7146" s="2" t="s">
        <v>24242</v>
      </c>
    </row>
    <row r="7147" spans="1:8" ht="15.75" x14ac:dyDescent="0.25">
      <c r="A7147" s="2" t="s">
        <v>24243</v>
      </c>
      <c r="B7147" s="2">
        <v>10</v>
      </c>
      <c r="C7147" s="2">
        <v>0</v>
      </c>
      <c r="D7147" s="2">
        <v>0</v>
      </c>
      <c r="E7147" s="2">
        <v>0</v>
      </c>
      <c r="F7147" s="2">
        <v>0</v>
      </c>
      <c r="G7147" s="2"/>
      <c r="H7147" s="2" t="s">
        <v>24244</v>
      </c>
    </row>
    <row r="7148" spans="1:8" ht="15.75" x14ac:dyDescent="0.25">
      <c r="A7148" s="2" t="s">
        <v>24245</v>
      </c>
      <c r="B7148" s="2">
        <v>10</v>
      </c>
      <c r="C7148" s="2">
        <v>0</v>
      </c>
      <c r="D7148" s="2">
        <v>0</v>
      </c>
      <c r="E7148" s="2">
        <v>0.11</v>
      </c>
      <c r="F7148" s="2">
        <v>0</v>
      </c>
      <c r="G7148" s="2"/>
      <c r="H7148" s="2" t="s">
        <v>2556</v>
      </c>
    </row>
    <row r="7149" spans="1:8" ht="15.75" x14ac:dyDescent="0.25">
      <c r="A7149" s="2" t="s">
        <v>24246</v>
      </c>
      <c r="B7149" s="2">
        <v>10</v>
      </c>
      <c r="C7149" s="2">
        <v>0</v>
      </c>
      <c r="D7149" s="2">
        <v>5.29</v>
      </c>
      <c r="E7149" s="2">
        <v>0.95</v>
      </c>
      <c r="F7149" s="2">
        <v>0</v>
      </c>
      <c r="G7149" s="2"/>
      <c r="H7149" s="2" t="s">
        <v>24247</v>
      </c>
    </row>
    <row r="7150" spans="1:8" ht="15.75" x14ac:dyDescent="0.25">
      <c r="A7150" s="2" t="s">
        <v>24248</v>
      </c>
      <c r="B7150" s="2">
        <v>10</v>
      </c>
      <c r="C7150" s="2">
        <v>0</v>
      </c>
      <c r="D7150" s="2">
        <v>2.1800000000000002</v>
      </c>
      <c r="E7150" s="2">
        <v>0.28999999999999998</v>
      </c>
      <c r="F7150" s="2">
        <v>0</v>
      </c>
      <c r="G7150" s="2"/>
      <c r="H7150" s="2" t="s">
        <v>24249</v>
      </c>
    </row>
    <row r="7151" spans="1:8" ht="15.75" x14ac:dyDescent="0.25">
      <c r="A7151" s="2" t="s">
        <v>24250</v>
      </c>
      <c r="B7151" s="2">
        <v>10</v>
      </c>
      <c r="C7151" s="2">
        <v>0</v>
      </c>
      <c r="D7151" s="2">
        <v>3.58</v>
      </c>
      <c r="E7151" s="2">
        <v>0.37</v>
      </c>
      <c r="F7151" s="2">
        <v>0</v>
      </c>
      <c r="G7151" s="2"/>
      <c r="H7151" s="2" t="s">
        <v>24251</v>
      </c>
    </row>
    <row r="7152" spans="1:8" ht="15.75" x14ac:dyDescent="0.25">
      <c r="A7152" s="2" t="s">
        <v>24252</v>
      </c>
      <c r="B7152" s="2">
        <v>10</v>
      </c>
      <c r="C7152" s="2">
        <v>0</v>
      </c>
      <c r="D7152" s="2">
        <v>0</v>
      </c>
      <c r="E7152" s="2">
        <v>0.14000000000000001</v>
      </c>
      <c r="F7152" s="2">
        <v>0</v>
      </c>
      <c r="G7152" s="2"/>
      <c r="H7152" s="2" t="s">
        <v>24253</v>
      </c>
    </row>
    <row r="7153" spans="1:8" ht="15.75" x14ac:dyDescent="0.25">
      <c r="A7153" s="2" t="s">
        <v>24254</v>
      </c>
      <c r="B7153" s="2">
        <v>10</v>
      </c>
      <c r="C7153" s="2">
        <v>0</v>
      </c>
      <c r="D7153" s="2">
        <v>0</v>
      </c>
      <c r="E7153" s="2">
        <v>0</v>
      </c>
      <c r="F7153" s="2">
        <v>0</v>
      </c>
      <c r="G7153" s="2"/>
      <c r="H7153" s="2" t="s">
        <v>24255</v>
      </c>
    </row>
    <row r="7154" spans="1:8" ht="15.75" x14ac:dyDescent="0.25">
      <c r="A7154" s="2" t="s">
        <v>24256</v>
      </c>
      <c r="B7154" s="2">
        <v>10</v>
      </c>
      <c r="C7154" s="2">
        <v>0</v>
      </c>
      <c r="D7154" s="2">
        <v>5.0999999999999996</v>
      </c>
      <c r="E7154" s="2">
        <v>0.2</v>
      </c>
      <c r="F7154" s="2">
        <v>0</v>
      </c>
      <c r="G7154" s="2"/>
      <c r="H7154" s="2" t="s">
        <v>24257</v>
      </c>
    </row>
    <row r="7155" spans="1:8" ht="15.75" x14ac:dyDescent="0.25">
      <c r="A7155" s="2" t="s">
        <v>24258</v>
      </c>
      <c r="B7155" s="2">
        <v>10</v>
      </c>
      <c r="C7155" s="2">
        <v>0</v>
      </c>
      <c r="D7155" s="2">
        <v>0</v>
      </c>
      <c r="E7155" s="2">
        <v>0</v>
      </c>
      <c r="F7155" s="2">
        <v>0</v>
      </c>
      <c r="G7155" s="2"/>
      <c r="H7155" s="2" t="s">
        <v>5422</v>
      </c>
    </row>
    <row r="7156" spans="1:8" ht="15.75" x14ac:dyDescent="0.25">
      <c r="A7156" s="2" t="s">
        <v>24259</v>
      </c>
      <c r="B7156" s="2">
        <v>10</v>
      </c>
      <c r="C7156" s="2">
        <v>0</v>
      </c>
      <c r="D7156" s="2">
        <v>0</v>
      </c>
      <c r="E7156" s="2">
        <v>0</v>
      </c>
      <c r="F7156" s="2">
        <v>0</v>
      </c>
      <c r="G7156" s="2"/>
      <c r="H7156" s="2" t="s">
        <v>24260</v>
      </c>
    </row>
    <row r="7157" spans="1:8" ht="15.75" x14ac:dyDescent="0.25">
      <c r="A7157" s="2" t="s">
        <v>24261</v>
      </c>
      <c r="B7157" s="2">
        <v>10</v>
      </c>
      <c r="C7157" s="2">
        <v>0</v>
      </c>
      <c r="D7157" s="2">
        <v>0</v>
      </c>
      <c r="E7157" s="2">
        <v>0.11</v>
      </c>
      <c r="F7157" s="2">
        <v>0</v>
      </c>
      <c r="G7157" s="2"/>
      <c r="H7157" s="2" t="s">
        <v>24262</v>
      </c>
    </row>
    <row r="7158" spans="1:8" ht="15.75" x14ac:dyDescent="0.25">
      <c r="A7158" s="2" t="s">
        <v>24263</v>
      </c>
      <c r="B7158" s="2">
        <v>10</v>
      </c>
      <c r="C7158" s="2">
        <v>0</v>
      </c>
      <c r="D7158" s="2">
        <v>0</v>
      </c>
      <c r="E7158" s="2">
        <v>0</v>
      </c>
      <c r="F7158" s="2">
        <v>0</v>
      </c>
      <c r="G7158" s="2"/>
      <c r="H7158" s="2" t="s">
        <v>1632</v>
      </c>
    </row>
    <row r="7159" spans="1:8" ht="15.75" x14ac:dyDescent="0.25">
      <c r="A7159" s="2" t="s">
        <v>24264</v>
      </c>
      <c r="B7159" s="2">
        <v>10</v>
      </c>
      <c r="C7159" s="2">
        <v>0</v>
      </c>
      <c r="D7159" s="2">
        <v>0</v>
      </c>
      <c r="E7159" s="2">
        <v>0</v>
      </c>
      <c r="F7159" s="2">
        <v>0</v>
      </c>
      <c r="G7159" s="2"/>
      <c r="H7159" s="2" t="s">
        <v>6062</v>
      </c>
    </row>
    <row r="7160" spans="1:8" ht="15.75" x14ac:dyDescent="0.25">
      <c r="A7160" s="2" t="s">
        <v>24265</v>
      </c>
      <c r="B7160" s="2">
        <v>10</v>
      </c>
      <c r="C7160" s="2">
        <v>0</v>
      </c>
      <c r="D7160" s="2">
        <v>0</v>
      </c>
      <c r="E7160" s="2">
        <v>0.11</v>
      </c>
      <c r="F7160" s="2">
        <v>0</v>
      </c>
      <c r="G7160" s="2"/>
      <c r="H7160" s="2" t="s">
        <v>24266</v>
      </c>
    </row>
    <row r="7161" spans="1:8" ht="15.75" x14ac:dyDescent="0.25">
      <c r="A7161" s="2" t="s">
        <v>24267</v>
      </c>
      <c r="B7161" s="2">
        <v>10</v>
      </c>
      <c r="C7161" s="2">
        <v>0</v>
      </c>
      <c r="D7161" s="2">
        <v>0</v>
      </c>
      <c r="E7161" s="2">
        <v>1</v>
      </c>
      <c r="F7161" s="2">
        <v>0</v>
      </c>
      <c r="G7161" s="2"/>
      <c r="H7161" s="2" t="s">
        <v>24268</v>
      </c>
    </row>
    <row r="7162" spans="1:8" ht="15.75" x14ac:dyDescent="0.25">
      <c r="A7162" s="2" t="s">
        <v>24269</v>
      </c>
      <c r="B7162" s="2">
        <v>10</v>
      </c>
      <c r="C7162" s="2">
        <v>0</v>
      </c>
      <c r="D7162" s="2">
        <v>0</v>
      </c>
      <c r="E7162" s="2">
        <v>0.05</v>
      </c>
      <c r="F7162" s="2">
        <v>0</v>
      </c>
      <c r="G7162" s="2"/>
      <c r="H7162" s="2" t="s">
        <v>24270</v>
      </c>
    </row>
    <row r="7163" spans="1:8" ht="15.75" x14ac:dyDescent="0.25">
      <c r="A7163" s="2" t="s">
        <v>24271</v>
      </c>
      <c r="B7163" s="2">
        <v>10</v>
      </c>
      <c r="C7163" s="2">
        <v>0</v>
      </c>
      <c r="D7163" s="2">
        <v>8.85</v>
      </c>
      <c r="E7163" s="2">
        <v>0.18</v>
      </c>
      <c r="F7163" s="2">
        <v>0</v>
      </c>
      <c r="G7163" s="2"/>
      <c r="H7163" s="2" t="s">
        <v>24272</v>
      </c>
    </row>
    <row r="7164" spans="1:8" ht="15.75" x14ac:dyDescent="0.25">
      <c r="A7164" s="2" t="s">
        <v>24273</v>
      </c>
      <c r="B7164" s="2">
        <v>10</v>
      </c>
      <c r="C7164" s="2">
        <v>0</v>
      </c>
      <c r="D7164" s="2">
        <v>0</v>
      </c>
      <c r="E7164" s="2">
        <v>0</v>
      </c>
      <c r="F7164" s="2">
        <v>0</v>
      </c>
      <c r="G7164" s="2"/>
      <c r="H7164" s="2" t="s">
        <v>24274</v>
      </c>
    </row>
    <row r="7165" spans="1:8" ht="15.75" x14ac:dyDescent="0.25">
      <c r="A7165" s="2" t="s">
        <v>24275</v>
      </c>
      <c r="B7165" s="2">
        <v>10</v>
      </c>
      <c r="C7165" s="2">
        <v>0</v>
      </c>
      <c r="D7165" s="2">
        <v>6.7</v>
      </c>
      <c r="E7165" s="2">
        <v>0.62</v>
      </c>
      <c r="F7165" s="2">
        <v>0</v>
      </c>
      <c r="G7165" s="2"/>
      <c r="H7165" s="2" t="s">
        <v>24276</v>
      </c>
    </row>
    <row r="7166" spans="1:8" ht="15.75" x14ac:dyDescent="0.25">
      <c r="A7166" s="2" t="s">
        <v>24277</v>
      </c>
      <c r="B7166" s="2">
        <v>10</v>
      </c>
      <c r="C7166" s="2">
        <v>0</v>
      </c>
      <c r="D7166" s="2">
        <v>0</v>
      </c>
      <c r="E7166" s="2">
        <v>7.0000000000000007E-2</v>
      </c>
      <c r="F7166" s="2">
        <v>0</v>
      </c>
      <c r="G7166" s="2"/>
      <c r="H7166" s="2" t="s">
        <v>24278</v>
      </c>
    </row>
    <row r="7167" spans="1:8" ht="15.75" x14ac:dyDescent="0.25">
      <c r="A7167" s="2" t="s">
        <v>24279</v>
      </c>
      <c r="B7167" s="2">
        <v>10</v>
      </c>
      <c r="C7167" s="2">
        <v>0</v>
      </c>
      <c r="D7167" s="2">
        <v>0</v>
      </c>
      <c r="E7167" s="2">
        <v>0.12</v>
      </c>
      <c r="F7167" s="2">
        <v>0</v>
      </c>
      <c r="G7167" s="2"/>
      <c r="H7167" s="2" t="s">
        <v>24280</v>
      </c>
    </row>
    <row r="7168" spans="1:8" ht="15.75" x14ac:dyDescent="0.25">
      <c r="A7168" s="2" t="s">
        <v>24281</v>
      </c>
      <c r="B7168" s="2">
        <v>10</v>
      </c>
      <c r="C7168" s="2">
        <v>0</v>
      </c>
      <c r="D7168" s="2">
        <v>0</v>
      </c>
      <c r="E7168" s="2">
        <v>0</v>
      </c>
      <c r="F7168" s="2">
        <v>0</v>
      </c>
      <c r="G7168" s="2"/>
      <c r="H7168" s="2" t="s">
        <v>24282</v>
      </c>
    </row>
    <row r="7169" spans="1:8" ht="15.75" x14ac:dyDescent="0.25">
      <c r="A7169" s="2" t="s">
        <v>24283</v>
      </c>
      <c r="B7169" s="2">
        <v>10</v>
      </c>
      <c r="C7169" s="2">
        <v>0</v>
      </c>
      <c r="D7169" s="2">
        <v>0</v>
      </c>
      <c r="E7169" s="2">
        <v>0.14000000000000001</v>
      </c>
      <c r="F7169" s="2">
        <v>0</v>
      </c>
      <c r="G7169" s="2"/>
      <c r="H7169" s="2" t="s">
        <v>24284</v>
      </c>
    </row>
    <row r="7170" spans="1:8" ht="15.75" x14ac:dyDescent="0.25">
      <c r="A7170" s="2" t="s">
        <v>24285</v>
      </c>
      <c r="B7170" s="2">
        <v>10</v>
      </c>
      <c r="C7170" s="2">
        <v>0</v>
      </c>
      <c r="D7170" s="2">
        <v>0</v>
      </c>
      <c r="E7170" s="2">
        <v>0.21</v>
      </c>
      <c r="F7170" s="2">
        <v>0</v>
      </c>
      <c r="G7170" s="2"/>
      <c r="H7170" s="2" t="s">
        <v>24286</v>
      </c>
    </row>
    <row r="7171" spans="1:8" ht="15.75" x14ac:dyDescent="0.25">
      <c r="A7171" s="2" t="s">
        <v>24287</v>
      </c>
      <c r="B7171" s="2">
        <v>10</v>
      </c>
      <c r="C7171" s="2">
        <v>0</v>
      </c>
      <c r="D7171" s="2">
        <v>7.18</v>
      </c>
      <c r="E7171" s="2">
        <v>0.4</v>
      </c>
      <c r="F7171" s="2">
        <v>0</v>
      </c>
      <c r="G7171" s="2"/>
      <c r="H7171" s="2" t="s">
        <v>24288</v>
      </c>
    </row>
    <row r="7172" spans="1:8" ht="15.75" x14ac:dyDescent="0.25">
      <c r="A7172" s="2" t="s">
        <v>24289</v>
      </c>
      <c r="B7172" s="2">
        <v>10</v>
      </c>
      <c r="C7172" s="2">
        <v>0</v>
      </c>
      <c r="D7172" s="2">
        <v>10.73</v>
      </c>
      <c r="E7172" s="2">
        <v>0.44</v>
      </c>
      <c r="F7172" s="2">
        <v>0</v>
      </c>
      <c r="G7172" s="2"/>
      <c r="H7172" s="2" t="s">
        <v>24290</v>
      </c>
    </row>
    <row r="7173" spans="1:8" ht="15.75" x14ac:dyDescent="0.25">
      <c r="A7173" s="2" t="s">
        <v>24291</v>
      </c>
      <c r="B7173" s="2">
        <v>10</v>
      </c>
      <c r="C7173" s="2">
        <v>0</v>
      </c>
      <c r="D7173" s="2">
        <v>11.24</v>
      </c>
      <c r="E7173" s="2">
        <v>0.31</v>
      </c>
      <c r="F7173" s="2">
        <v>0</v>
      </c>
      <c r="G7173" s="2"/>
      <c r="H7173" s="2" t="s">
        <v>24292</v>
      </c>
    </row>
    <row r="7174" spans="1:8" ht="15.75" x14ac:dyDescent="0.25">
      <c r="A7174" s="2" t="s">
        <v>24293</v>
      </c>
      <c r="B7174" s="2">
        <v>10</v>
      </c>
      <c r="C7174" s="2">
        <v>0</v>
      </c>
      <c r="D7174" s="2">
        <v>7.34</v>
      </c>
      <c r="E7174" s="2">
        <v>0.39</v>
      </c>
      <c r="F7174" s="2">
        <v>0</v>
      </c>
      <c r="G7174" s="2"/>
      <c r="H7174" s="2" t="s">
        <v>24294</v>
      </c>
    </row>
    <row r="7175" spans="1:8" ht="15.75" x14ac:dyDescent="0.25">
      <c r="A7175" s="2" t="s">
        <v>24295</v>
      </c>
      <c r="B7175" s="2">
        <v>10</v>
      </c>
      <c r="C7175" s="2">
        <v>0</v>
      </c>
      <c r="D7175" s="2">
        <v>0</v>
      </c>
      <c r="E7175" s="2">
        <v>0.28999999999999998</v>
      </c>
      <c r="F7175" s="2">
        <v>0</v>
      </c>
      <c r="G7175" s="2"/>
      <c r="H7175" s="2" t="s">
        <v>24296</v>
      </c>
    </row>
    <row r="7176" spans="1:8" ht="15.75" x14ac:dyDescent="0.25">
      <c r="A7176" s="2" t="s">
        <v>24297</v>
      </c>
      <c r="B7176" s="2">
        <v>10</v>
      </c>
      <c r="C7176" s="2">
        <v>0</v>
      </c>
      <c r="D7176" s="2">
        <v>4.72</v>
      </c>
      <c r="E7176" s="2">
        <v>0.42</v>
      </c>
      <c r="F7176" s="2">
        <v>0</v>
      </c>
      <c r="G7176" s="2"/>
      <c r="H7176" s="2" t="s">
        <v>24298</v>
      </c>
    </row>
    <row r="7177" spans="1:8" ht="15.75" x14ac:dyDescent="0.25">
      <c r="A7177" s="2" t="s">
        <v>24299</v>
      </c>
      <c r="B7177" s="2">
        <v>10</v>
      </c>
      <c r="C7177" s="2">
        <v>0</v>
      </c>
      <c r="D7177" s="2">
        <v>0</v>
      </c>
      <c r="E7177" s="2">
        <v>0.21</v>
      </c>
      <c r="F7177" s="2">
        <v>0</v>
      </c>
      <c r="G7177" s="2"/>
      <c r="H7177" s="2" t="s">
        <v>24300</v>
      </c>
    </row>
    <row r="7178" spans="1:8" ht="15.75" x14ac:dyDescent="0.25">
      <c r="A7178" s="2" t="s">
        <v>24301</v>
      </c>
      <c r="B7178" s="2">
        <v>10</v>
      </c>
      <c r="C7178" s="2">
        <v>0</v>
      </c>
      <c r="D7178" s="2">
        <v>4.63</v>
      </c>
      <c r="E7178" s="2">
        <v>0.28999999999999998</v>
      </c>
      <c r="F7178" s="2">
        <v>0</v>
      </c>
      <c r="G7178" s="2"/>
      <c r="H7178" s="2" t="s">
        <v>24302</v>
      </c>
    </row>
    <row r="7179" spans="1:8" ht="15.75" x14ac:dyDescent="0.25">
      <c r="A7179" s="2" t="s">
        <v>24303</v>
      </c>
      <c r="B7179" s="2">
        <v>10</v>
      </c>
      <c r="C7179" s="2">
        <v>0</v>
      </c>
      <c r="D7179" s="2">
        <v>0</v>
      </c>
      <c r="E7179" s="2">
        <v>0</v>
      </c>
      <c r="F7179" s="2">
        <v>0</v>
      </c>
      <c r="G7179" s="2"/>
      <c r="H7179" s="2" t="s">
        <v>24304</v>
      </c>
    </row>
    <row r="7180" spans="1:8" ht="15.75" x14ac:dyDescent="0.25">
      <c r="A7180" s="2" t="s">
        <v>11175</v>
      </c>
      <c r="B7180" s="2">
        <v>10</v>
      </c>
      <c r="C7180" s="2">
        <v>0</v>
      </c>
      <c r="D7180" s="2">
        <v>6.85</v>
      </c>
      <c r="E7180" s="2">
        <v>0.56999999999999995</v>
      </c>
      <c r="F7180" s="2">
        <v>0</v>
      </c>
      <c r="G7180" s="2"/>
      <c r="H7180" s="2" t="s">
        <v>11176</v>
      </c>
    </row>
    <row r="7181" spans="1:8" ht="15.75" x14ac:dyDescent="0.25">
      <c r="A7181" s="2" t="s">
        <v>24305</v>
      </c>
      <c r="B7181" s="2">
        <v>10</v>
      </c>
      <c r="C7181" s="2">
        <v>0</v>
      </c>
      <c r="D7181" s="2">
        <v>0</v>
      </c>
      <c r="E7181" s="2">
        <v>0.11</v>
      </c>
      <c r="F7181" s="2">
        <v>0</v>
      </c>
      <c r="G7181" s="2"/>
      <c r="H7181" s="2" t="s">
        <v>8642</v>
      </c>
    </row>
    <row r="7182" spans="1:8" ht="15.75" x14ac:dyDescent="0.25">
      <c r="A7182" s="2" t="s">
        <v>24306</v>
      </c>
      <c r="B7182" s="2">
        <v>10</v>
      </c>
      <c r="C7182" s="2">
        <v>0</v>
      </c>
      <c r="D7182" s="2">
        <v>11</v>
      </c>
      <c r="E7182" s="2">
        <v>0.45</v>
      </c>
      <c r="F7182" s="2">
        <v>0</v>
      </c>
      <c r="G7182" s="2"/>
      <c r="H7182" s="2" t="s">
        <v>24307</v>
      </c>
    </row>
    <row r="7183" spans="1:8" ht="15.75" x14ac:dyDescent="0.25">
      <c r="A7183" s="2" t="s">
        <v>24308</v>
      </c>
      <c r="B7183" s="2">
        <v>10</v>
      </c>
      <c r="C7183" s="2">
        <v>0</v>
      </c>
      <c r="D7183" s="2">
        <v>3.39</v>
      </c>
      <c r="E7183" s="2">
        <v>0.45</v>
      </c>
      <c r="F7183" s="2">
        <v>0</v>
      </c>
      <c r="G7183" s="2"/>
      <c r="H7183" s="2" t="s">
        <v>24309</v>
      </c>
    </row>
    <row r="7184" spans="1:8" ht="15.75" x14ac:dyDescent="0.25">
      <c r="A7184" s="2" t="s">
        <v>24310</v>
      </c>
      <c r="B7184" s="2">
        <v>10</v>
      </c>
      <c r="C7184" s="2">
        <v>0</v>
      </c>
      <c r="D7184" s="2">
        <v>0</v>
      </c>
      <c r="E7184" s="2">
        <v>0</v>
      </c>
      <c r="F7184" s="2">
        <v>0</v>
      </c>
      <c r="G7184" s="2"/>
      <c r="H7184" s="2" t="s">
        <v>24311</v>
      </c>
    </row>
    <row r="7185" spans="1:8" ht="15.75" x14ac:dyDescent="0.25">
      <c r="A7185" s="2" t="s">
        <v>24312</v>
      </c>
      <c r="B7185" s="2">
        <v>10</v>
      </c>
      <c r="C7185" s="2">
        <v>0</v>
      </c>
      <c r="D7185" s="2">
        <v>0</v>
      </c>
      <c r="E7185" s="2">
        <v>0</v>
      </c>
      <c r="F7185" s="2">
        <v>0</v>
      </c>
      <c r="G7185" s="2"/>
      <c r="H7185" s="2" t="s">
        <v>24313</v>
      </c>
    </row>
    <row r="7186" spans="1:8" ht="15.75" x14ac:dyDescent="0.25">
      <c r="A7186" s="2" t="s">
        <v>24314</v>
      </c>
      <c r="B7186" s="2">
        <v>10</v>
      </c>
      <c r="C7186" s="2">
        <v>0</v>
      </c>
      <c r="D7186" s="2">
        <v>6.3</v>
      </c>
      <c r="E7186" s="2">
        <v>0.48</v>
      </c>
      <c r="F7186" s="2">
        <v>0</v>
      </c>
      <c r="G7186" s="2"/>
      <c r="H7186" s="2" t="s">
        <v>24315</v>
      </c>
    </row>
    <row r="7187" spans="1:8" ht="15.75" x14ac:dyDescent="0.25">
      <c r="A7187" s="2" t="s">
        <v>24316</v>
      </c>
      <c r="B7187" s="2">
        <v>10</v>
      </c>
      <c r="C7187" s="2">
        <v>0</v>
      </c>
      <c r="D7187" s="2">
        <v>5.47</v>
      </c>
      <c r="E7187" s="2">
        <v>0.42</v>
      </c>
      <c r="F7187" s="2">
        <v>0</v>
      </c>
      <c r="G7187" s="2"/>
      <c r="H7187" s="2" t="s">
        <v>24317</v>
      </c>
    </row>
    <row r="7188" spans="1:8" ht="15.75" x14ac:dyDescent="0.25">
      <c r="A7188" s="2" t="s">
        <v>24318</v>
      </c>
      <c r="B7188" s="2">
        <v>10</v>
      </c>
      <c r="C7188" s="2">
        <v>0</v>
      </c>
      <c r="D7188" s="2">
        <v>0</v>
      </c>
      <c r="E7188" s="2">
        <v>0.79</v>
      </c>
      <c r="F7188" s="2">
        <v>0</v>
      </c>
      <c r="G7188" s="2"/>
      <c r="H7188" s="2" t="s">
        <v>24319</v>
      </c>
    </row>
    <row r="7189" spans="1:8" ht="15.75" x14ac:dyDescent="0.25">
      <c r="A7189" s="2" t="s">
        <v>24320</v>
      </c>
      <c r="B7189" s="2">
        <v>10</v>
      </c>
      <c r="C7189" s="2">
        <v>0</v>
      </c>
      <c r="D7189" s="2">
        <v>0</v>
      </c>
      <c r="E7189" s="2">
        <v>0.86</v>
      </c>
      <c r="F7189" s="2">
        <v>0</v>
      </c>
      <c r="G7189" s="2"/>
      <c r="H7189" s="2" t="s">
        <v>24321</v>
      </c>
    </row>
    <row r="7190" spans="1:8" ht="15.75" x14ac:dyDescent="0.25">
      <c r="A7190" s="2" t="s">
        <v>24322</v>
      </c>
      <c r="B7190" s="2">
        <v>10</v>
      </c>
      <c r="C7190" s="2">
        <v>0</v>
      </c>
      <c r="D7190" s="2">
        <v>8.82</v>
      </c>
      <c r="E7190" s="2">
        <v>0.49</v>
      </c>
      <c r="F7190" s="2">
        <v>0</v>
      </c>
      <c r="G7190" s="2"/>
      <c r="H7190" s="2" t="s">
        <v>24323</v>
      </c>
    </row>
    <row r="7191" spans="1:8" ht="15.75" x14ac:dyDescent="0.25">
      <c r="A7191" s="2" t="s">
        <v>24324</v>
      </c>
      <c r="B7191" s="2">
        <v>10</v>
      </c>
      <c r="C7191" s="2">
        <v>0</v>
      </c>
      <c r="D7191" s="2">
        <v>0</v>
      </c>
      <c r="E7191" s="2">
        <v>0</v>
      </c>
      <c r="F7191" s="2">
        <v>0</v>
      </c>
      <c r="G7191" s="2"/>
      <c r="H7191" s="2" t="s">
        <v>24325</v>
      </c>
    </row>
    <row r="7192" spans="1:8" ht="15.75" x14ac:dyDescent="0.25">
      <c r="A7192" s="2" t="s">
        <v>24326</v>
      </c>
      <c r="B7192" s="2">
        <v>10</v>
      </c>
      <c r="C7192" s="2">
        <v>0</v>
      </c>
      <c r="D7192" s="2">
        <v>0</v>
      </c>
      <c r="E7192" s="2">
        <v>0</v>
      </c>
      <c r="F7192" s="2">
        <v>0</v>
      </c>
      <c r="G7192" s="2"/>
      <c r="H7192" s="2" t="s">
        <v>24327</v>
      </c>
    </row>
    <row r="7193" spans="1:8" ht="15.75" x14ac:dyDescent="0.25">
      <c r="A7193" s="2" t="s">
        <v>24328</v>
      </c>
      <c r="B7193" s="2">
        <v>10</v>
      </c>
      <c r="C7193" s="2">
        <v>0</v>
      </c>
      <c r="D7193" s="2">
        <v>0</v>
      </c>
      <c r="E7193" s="2">
        <v>0</v>
      </c>
      <c r="F7193" s="2">
        <v>0</v>
      </c>
      <c r="G7193" s="2"/>
      <c r="H7193" s="2" t="s">
        <v>24329</v>
      </c>
    </row>
    <row r="7194" spans="1:8" ht="15.75" x14ac:dyDescent="0.25">
      <c r="A7194" s="2" t="s">
        <v>24330</v>
      </c>
      <c r="B7194" s="2">
        <v>10</v>
      </c>
      <c r="C7194" s="2">
        <v>0</v>
      </c>
      <c r="D7194" s="2">
        <v>3.04</v>
      </c>
      <c r="E7194" s="2">
        <v>0.49</v>
      </c>
      <c r="F7194" s="2">
        <v>0</v>
      </c>
      <c r="G7194" s="2"/>
      <c r="H7194" s="2" t="s">
        <v>24331</v>
      </c>
    </row>
    <row r="7195" spans="1:8" ht="15.75" x14ac:dyDescent="0.25">
      <c r="A7195" s="2" t="s">
        <v>24332</v>
      </c>
      <c r="B7195" s="2">
        <v>10</v>
      </c>
      <c r="C7195" s="2">
        <v>0</v>
      </c>
      <c r="D7195" s="2">
        <v>6.45</v>
      </c>
      <c r="E7195" s="2">
        <v>0.43</v>
      </c>
      <c r="F7195" s="2">
        <v>0</v>
      </c>
      <c r="G7195" s="2"/>
      <c r="H7195" s="2" t="s">
        <v>24333</v>
      </c>
    </row>
    <row r="7196" spans="1:8" ht="15.75" x14ac:dyDescent="0.25">
      <c r="A7196" s="2" t="s">
        <v>24334</v>
      </c>
      <c r="B7196" s="2">
        <v>10</v>
      </c>
      <c r="C7196" s="2">
        <v>0</v>
      </c>
      <c r="D7196" s="2">
        <v>0</v>
      </c>
      <c r="E7196" s="2">
        <v>0</v>
      </c>
      <c r="F7196" s="2">
        <v>0</v>
      </c>
      <c r="G7196" s="2"/>
      <c r="H7196" s="2" t="s">
        <v>24335</v>
      </c>
    </row>
    <row r="7197" spans="1:8" ht="15.75" x14ac:dyDescent="0.25">
      <c r="A7197" s="2" t="s">
        <v>24336</v>
      </c>
      <c r="B7197" s="2">
        <v>10</v>
      </c>
      <c r="C7197" s="2">
        <v>0</v>
      </c>
      <c r="D7197" s="2">
        <v>0</v>
      </c>
      <c r="E7197" s="2">
        <v>0.43</v>
      </c>
      <c r="F7197" s="2">
        <v>0</v>
      </c>
      <c r="G7197" s="2"/>
      <c r="H7197" s="2" t="s">
        <v>24337</v>
      </c>
    </row>
    <row r="7198" spans="1:8" ht="15.75" x14ac:dyDescent="0.25">
      <c r="A7198" s="2" t="s">
        <v>24338</v>
      </c>
      <c r="B7198" s="2">
        <v>10</v>
      </c>
      <c r="C7198" s="2">
        <v>0</v>
      </c>
      <c r="D7198" s="2">
        <v>0</v>
      </c>
      <c r="E7198" s="2">
        <v>0</v>
      </c>
      <c r="F7198" s="2">
        <v>0</v>
      </c>
      <c r="G7198" s="2"/>
      <c r="H7198" s="2" t="s">
        <v>24339</v>
      </c>
    </row>
    <row r="7199" spans="1:8" ht="15.75" x14ac:dyDescent="0.25">
      <c r="A7199" s="2" t="s">
        <v>24340</v>
      </c>
      <c r="B7199" s="2">
        <v>10</v>
      </c>
      <c r="C7199" s="2">
        <v>0</v>
      </c>
      <c r="D7199" s="2">
        <v>0</v>
      </c>
      <c r="E7199" s="2">
        <v>0</v>
      </c>
      <c r="F7199" s="2">
        <v>0</v>
      </c>
      <c r="G7199" s="2"/>
      <c r="H7199" s="2" t="s">
        <v>24341</v>
      </c>
    </row>
    <row r="7200" spans="1:8" ht="15.75" x14ac:dyDescent="0.25">
      <c r="A7200" s="2" t="s">
        <v>24342</v>
      </c>
      <c r="B7200" s="2">
        <v>10</v>
      </c>
      <c r="C7200" s="2">
        <v>0</v>
      </c>
      <c r="D7200" s="2">
        <v>0</v>
      </c>
      <c r="E7200" s="2">
        <v>0</v>
      </c>
      <c r="F7200" s="2">
        <v>0</v>
      </c>
      <c r="G7200" s="2"/>
      <c r="H7200" s="2" t="s">
        <v>24343</v>
      </c>
    </row>
    <row r="7201" spans="1:8" ht="15.75" x14ac:dyDescent="0.25">
      <c r="A7201" s="2" t="s">
        <v>24344</v>
      </c>
      <c r="B7201" s="2">
        <v>10</v>
      </c>
      <c r="C7201" s="2">
        <v>0</v>
      </c>
      <c r="D7201" s="2">
        <v>0</v>
      </c>
      <c r="E7201" s="2">
        <v>0.43</v>
      </c>
      <c r="F7201" s="2">
        <v>0</v>
      </c>
      <c r="G7201" s="2"/>
      <c r="H7201" s="2" t="s">
        <v>24345</v>
      </c>
    </row>
    <row r="7202" spans="1:8" ht="15.75" x14ac:dyDescent="0.25">
      <c r="A7202" s="2" t="s">
        <v>24346</v>
      </c>
      <c r="B7202" s="2">
        <v>10</v>
      </c>
      <c r="C7202" s="2">
        <v>0</v>
      </c>
      <c r="D7202" s="2">
        <v>3.07</v>
      </c>
      <c r="E7202" s="2">
        <v>0.46</v>
      </c>
      <c r="F7202" s="2">
        <v>0</v>
      </c>
      <c r="G7202" s="2"/>
      <c r="H7202" s="2" t="s">
        <v>24347</v>
      </c>
    </row>
    <row r="7203" spans="1:8" ht="15.75" x14ac:dyDescent="0.25">
      <c r="A7203" s="2" t="s">
        <v>24348</v>
      </c>
      <c r="B7203" s="2">
        <v>10</v>
      </c>
      <c r="C7203" s="2">
        <v>0</v>
      </c>
      <c r="D7203" s="2">
        <v>0</v>
      </c>
      <c r="E7203" s="2">
        <v>0.54</v>
      </c>
      <c r="F7203" s="2">
        <v>0</v>
      </c>
      <c r="G7203" s="2"/>
      <c r="H7203" s="2" t="s">
        <v>24349</v>
      </c>
    </row>
    <row r="7204" spans="1:8" ht="15.75" x14ac:dyDescent="0.25">
      <c r="A7204" s="2" t="s">
        <v>24350</v>
      </c>
      <c r="B7204" s="2">
        <v>10</v>
      </c>
      <c r="C7204" s="2">
        <v>0</v>
      </c>
      <c r="D7204" s="2">
        <v>0</v>
      </c>
      <c r="E7204" s="2">
        <v>0</v>
      </c>
      <c r="F7204" s="2">
        <v>0</v>
      </c>
      <c r="G7204" s="2"/>
      <c r="H7204" s="2" t="s">
        <v>24351</v>
      </c>
    </row>
    <row r="7205" spans="1:8" ht="15.75" x14ac:dyDescent="0.25">
      <c r="A7205" s="2" t="s">
        <v>24352</v>
      </c>
      <c r="B7205" s="2">
        <v>10</v>
      </c>
      <c r="C7205" s="2">
        <v>0</v>
      </c>
      <c r="D7205" s="2">
        <v>0</v>
      </c>
      <c r="E7205" s="2">
        <v>0.1</v>
      </c>
      <c r="F7205" s="2">
        <v>0</v>
      </c>
      <c r="G7205" s="2"/>
      <c r="H7205" s="2" t="s">
        <v>24353</v>
      </c>
    </row>
    <row r="7206" spans="1:8" ht="15.75" x14ac:dyDescent="0.25">
      <c r="A7206" s="2" t="s">
        <v>24354</v>
      </c>
      <c r="B7206" s="2">
        <v>10</v>
      </c>
      <c r="C7206" s="2">
        <v>0</v>
      </c>
      <c r="D7206" s="2">
        <v>6.76</v>
      </c>
      <c r="E7206" s="2">
        <v>0.24</v>
      </c>
      <c r="F7206" s="2">
        <v>0</v>
      </c>
      <c r="G7206" s="2"/>
      <c r="H7206" s="2" t="s">
        <v>7915</v>
      </c>
    </row>
    <row r="7207" spans="1:8" ht="15.75" x14ac:dyDescent="0.25">
      <c r="A7207" s="2" t="s">
        <v>24355</v>
      </c>
      <c r="B7207" s="2">
        <v>10</v>
      </c>
      <c r="C7207" s="2">
        <v>0</v>
      </c>
      <c r="D7207" s="2">
        <v>1.5</v>
      </c>
      <c r="E7207" s="2">
        <v>0.47</v>
      </c>
      <c r="F7207" s="2">
        <v>0</v>
      </c>
      <c r="G7207" s="2"/>
      <c r="H7207" s="2" t="s">
        <v>24356</v>
      </c>
    </row>
    <row r="7208" spans="1:8" ht="15.75" x14ac:dyDescent="0.25">
      <c r="A7208" s="2" t="s">
        <v>24357</v>
      </c>
      <c r="B7208" s="2">
        <v>10</v>
      </c>
      <c r="C7208" s="2">
        <v>0</v>
      </c>
      <c r="D7208" s="2">
        <v>7.88</v>
      </c>
      <c r="E7208" s="2">
        <v>0.36</v>
      </c>
      <c r="F7208" s="2">
        <v>0</v>
      </c>
      <c r="G7208" s="2"/>
      <c r="H7208" s="2" t="s">
        <v>24358</v>
      </c>
    </row>
    <row r="7209" spans="1:8" ht="15.75" x14ac:dyDescent="0.25">
      <c r="A7209" s="2" t="s">
        <v>24359</v>
      </c>
      <c r="B7209" s="2">
        <v>10</v>
      </c>
      <c r="C7209" s="2">
        <v>0</v>
      </c>
      <c r="D7209" s="2">
        <v>0</v>
      </c>
      <c r="E7209" s="2">
        <v>0</v>
      </c>
      <c r="F7209" s="2">
        <v>0</v>
      </c>
      <c r="G7209" s="2"/>
      <c r="H7209" s="2" t="s">
        <v>24360</v>
      </c>
    </row>
    <row r="7210" spans="1:8" ht="15.75" x14ac:dyDescent="0.25">
      <c r="A7210" s="2" t="s">
        <v>24361</v>
      </c>
      <c r="B7210" s="2">
        <v>10</v>
      </c>
      <c r="C7210" s="2">
        <v>0</v>
      </c>
      <c r="D7210" s="2">
        <v>0</v>
      </c>
      <c r="E7210" s="2">
        <v>0.64</v>
      </c>
      <c r="F7210" s="2">
        <v>0</v>
      </c>
      <c r="G7210" s="2"/>
      <c r="H7210" s="2" t="s">
        <v>24362</v>
      </c>
    </row>
    <row r="7211" spans="1:8" ht="15.75" x14ac:dyDescent="0.25">
      <c r="A7211" s="2" t="s">
        <v>24363</v>
      </c>
      <c r="B7211" s="2">
        <v>10</v>
      </c>
      <c r="C7211" s="2">
        <v>0</v>
      </c>
      <c r="D7211" s="2">
        <v>0</v>
      </c>
      <c r="E7211" s="2">
        <v>0</v>
      </c>
      <c r="F7211" s="2">
        <v>0</v>
      </c>
      <c r="G7211" s="2"/>
      <c r="H7211" s="2" t="s">
        <v>3286</v>
      </c>
    </row>
    <row r="7212" spans="1:8" ht="15.75" x14ac:dyDescent="0.25">
      <c r="A7212" s="2" t="s">
        <v>24364</v>
      </c>
      <c r="B7212" s="2">
        <v>10</v>
      </c>
      <c r="C7212" s="2">
        <v>0</v>
      </c>
      <c r="D7212" s="2">
        <v>3.7</v>
      </c>
      <c r="E7212" s="2">
        <v>0.54</v>
      </c>
      <c r="F7212" s="2">
        <v>0</v>
      </c>
      <c r="G7212" s="2"/>
      <c r="H7212" s="2" t="s">
        <v>24365</v>
      </c>
    </row>
    <row r="7213" spans="1:8" ht="15.75" x14ac:dyDescent="0.25">
      <c r="A7213" s="2" t="s">
        <v>24366</v>
      </c>
      <c r="B7213" s="2">
        <v>10</v>
      </c>
      <c r="C7213" s="2">
        <v>0</v>
      </c>
      <c r="D7213" s="2">
        <v>5.54</v>
      </c>
      <c r="E7213" s="2">
        <v>0.33</v>
      </c>
      <c r="F7213" s="2">
        <v>0</v>
      </c>
      <c r="G7213" s="2"/>
      <c r="H7213" s="2" t="s">
        <v>24367</v>
      </c>
    </row>
    <row r="7214" spans="1:8" ht="15.75" x14ac:dyDescent="0.25">
      <c r="A7214" s="2" t="s">
        <v>24368</v>
      </c>
      <c r="B7214" s="2">
        <v>10</v>
      </c>
      <c r="C7214" s="2">
        <v>0</v>
      </c>
      <c r="D7214" s="2">
        <v>5.14</v>
      </c>
      <c r="E7214" s="2">
        <v>0.56000000000000005</v>
      </c>
      <c r="F7214" s="2">
        <v>0</v>
      </c>
      <c r="G7214" s="2"/>
      <c r="H7214" s="2" t="s">
        <v>24369</v>
      </c>
    </row>
    <row r="7215" spans="1:8" ht="15.75" x14ac:dyDescent="0.25">
      <c r="A7215" s="2" t="s">
        <v>24370</v>
      </c>
      <c r="B7215" s="2">
        <v>10</v>
      </c>
      <c r="C7215" s="2">
        <v>0</v>
      </c>
      <c r="D7215" s="2">
        <v>0</v>
      </c>
      <c r="E7215" s="2">
        <v>0.5</v>
      </c>
      <c r="F7215" s="2">
        <v>0</v>
      </c>
      <c r="G7215" s="2"/>
      <c r="H7215" s="2" t="s">
        <v>24371</v>
      </c>
    </row>
    <row r="7216" spans="1:8" ht="15.75" x14ac:dyDescent="0.25">
      <c r="A7216" s="2" t="s">
        <v>24372</v>
      </c>
      <c r="B7216" s="2">
        <v>10</v>
      </c>
      <c r="C7216" s="2">
        <v>0</v>
      </c>
      <c r="D7216" s="2">
        <v>8.6</v>
      </c>
      <c r="E7216" s="2">
        <v>0.43</v>
      </c>
      <c r="F7216" s="2">
        <v>0</v>
      </c>
      <c r="G7216" s="2"/>
      <c r="H7216" s="2" t="s">
        <v>24373</v>
      </c>
    </row>
    <row r="7217" spans="1:8" ht="15.75" x14ac:dyDescent="0.25">
      <c r="A7217" s="2" t="s">
        <v>24374</v>
      </c>
      <c r="B7217" s="2">
        <v>10</v>
      </c>
      <c r="C7217" s="2">
        <v>0</v>
      </c>
      <c r="D7217" s="2">
        <v>0</v>
      </c>
      <c r="E7217" s="2">
        <v>0</v>
      </c>
      <c r="F7217" s="2">
        <v>0</v>
      </c>
      <c r="G7217" s="2"/>
      <c r="H7217" s="2" t="s">
        <v>24375</v>
      </c>
    </row>
    <row r="7218" spans="1:8" ht="15.75" x14ac:dyDescent="0.25">
      <c r="A7218" s="2" t="s">
        <v>24376</v>
      </c>
      <c r="B7218" s="2">
        <v>10</v>
      </c>
      <c r="C7218" s="2">
        <v>0</v>
      </c>
      <c r="D7218" s="2">
        <v>0</v>
      </c>
      <c r="E7218" s="2">
        <v>0.38</v>
      </c>
      <c r="F7218" s="2">
        <v>0</v>
      </c>
      <c r="G7218" s="2"/>
      <c r="H7218" s="2" t="s">
        <v>24377</v>
      </c>
    </row>
    <row r="7219" spans="1:8" ht="15.75" x14ac:dyDescent="0.25">
      <c r="A7219" s="2" t="s">
        <v>24378</v>
      </c>
      <c r="B7219" s="2">
        <v>10</v>
      </c>
      <c r="C7219" s="2">
        <v>0</v>
      </c>
      <c r="D7219" s="2">
        <v>0</v>
      </c>
      <c r="E7219" s="2">
        <v>0.43</v>
      </c>
      <c r="F7219" s="2">
        <v>0</v>
      </c>
      <c r="G7219" s="2"/>
      <c r="H7219" s="2" t="s">
        <v>24379</v>
      </c>
    </row>
    <row r="7220" spans="1:8" ht="15.75" x14ac:dyDescent="0.25">
      <c r="A7220" s="2" t="s">
        <v>24380</v>
      </c>
      <c r="B7220" s="2">
        <v>10</v>
      </c>
      <c r="C7220" s="2">
        <v>0</v>
      </c>
      <c r="D7220" s="2">
        <v>7.15</v>
      </c>
      <c r="E7220" s="2">
        <v>0.45</v>
      </c>
      <c r="F7220" s="2">
        <v>0</v>
      </c>
      <c r="G7220" s="2"/>
      <c r="H7220" s="2" t="s">
        <v>24381</v>
      </c>
    </row>
    <row r="7221" spans="1:8" ht="15.75" x14ac:dyDescent="0.25">
      <c r="A7221" s="2" t="s">
        <v>11203</v>
      </c>
      <c r="B7221" s="2">
        <v>10</v>
      </c>
      <c r="C7221" s="2">
        <v>0</v>
      </c>
      <c r="D7221" s="2">
        <v>5.7</v>
      </c>
      <c r="E7221" s="2">
        <v>0.64</v>
      </c>
      <c r="F7221" s="2">
        <v>0</v>
      </c>
      <c r="G7221" s="2"/>
      <c r="H7221" s="2" t="s">
        <v>11204</v>
      </c>
    </row>
    <row r="7222" spans="1:8" ht="15.75" x14ac:dyDescent="0.25">
      <c r="A7222" s="2" t="s">
        <v>24382</v>
      </c>
      <c r="B7222" s="2">
        <v>10</v>
      </c>
      <c r="C7222" s="2">
        <v>0</v>
      </c>
      <c r="D7222" s="2">
        <v>0</v>
      </c>
      <c r="E7222" s="2">
        <v>0.14000000000000001</v>
      </c>
      <c r="F7222" s="2">
        <v>0</v>
      </c>
      <c r="G7222" s="2"/>
      <c r="H7222" s="2" t="s">
        <v>24383</v>
      </c>
    </row>
    <row r="7223" spans="1:8" ht="15.75" x14ac:dyDescent="0.25">
      <c r="A7223" s="2" t="s">
        <v>24384</v>
      </c>
      <c r="B7223" s="2">
        <v>10</v>
      </c>
      <c r="C7223" s="2">
        <v>0</v>
      </c>
      <c r="D7223" s="2">
        <v>0</v>
      </c>
      <c r="E7223" s="2">
        <v>0</v>
      </c>
      <c r="F7223" s="2">
        <v>0</v>
      </c>
      <c r="G7223" s="2"/>
      <c r="H7223" s="2" t="s">
        <v>6300</v>
      </c>
    </row>
    <row r="7224" spans="1:8" ht="15.75" x14ac:dyDescent="0.25">
      <c r="A7224" s="2" t="s">
        <v>24385</v>
      </c>
      <c r="B7224" s="2">
        <v>10</v>
      </c>
      <c r="C7224" s="2">
        <v>0</v>
      </c>
      <c r="D7224" s="2">
        <v>6.2</v>
      </c>
      <c r="E7224" s="2">
        <v>0.28999999999999998</v>
      </c>
      <c r="F7224" s="2">
        <v>0</v>
      </c>
      <c r="G7224" s="2"/>
      <c r="H7224" s="2" t="s">
        <v>24386</v>
      </c>
    </row>
    <row r="7225" spans="1:8" ht="15.75" x14ac:dyDescent="0.25">
      <c r="A7225" s="2" t="s">
        <v>24387</v>
      </c>
      <c r="B7225" s="2">
        <v>10</v>
      </c>
      <c r="C7225" s="2">
        <v>0</v>
      </c>
      <c r="D7225" s="2">
        <v>0</v>
      </c>
      <c r="E7225" s="2">
        <v>0.71</v>
      </c>
      <c r="F7225" s="2">
        <v>0</v>
      </c>
      <c r="G7225" s="2"/>
      <c r="H7225" s="2" t="s">
        <v>24388</v>
      </c>
    </row>
    <row r="7226" spans="1:8" ht="15.75" x14ac:dyDescent="0.25">
      <c r="A7226" s="2" t="s">
        <v>24389</v>
      </c>
      <c r="B7226" s="2">
        <v>10</v>
      </c>
      <c r="C7226" s="2">
        <v>0</v>
      </c>
      <c r="D7226" s="2">
        <v>7.71</v>
      </c>
      <c r="E7226" s="2">
        <v>0.45</v>
      </c>
      <c r="F7226" s="2">
        <v>0</v>
      </c>
      <c r="G7226" s="2"/>
      <c r="H7226" s="2" t="s">
        <v>24390</v>
      </c>
    </row>
    <row r="7227" spans="1:8" ht="15.75" x14ac:dyDescent="0.25">
      <c r="A7227" s="2" t="s">
        <v>24391</v>
      </c>
      <c r="B7227" s="2">
        <v>10</v>
      </c>
      <c r="C7227" s="2">
        <v>0</v>
      </c>
      <c r="D7227" s="2">
        <v>0</v>
      </c>
      <c r="E7227" s="2">
        <v>0</v>
      </c>
      <c r="F7227" s="2">
        <v>0</v>
      </c>
      <c r="G7227" s="2"/>
      <c r="H7227" s="2" t="s">
        <v>24392</v>
      </c>
    </row>
    <row r="7228" spans="1:8" ht="15.75" x14ac:dyDescent="0.25">
      <c r="A7228" s="2" t="s">
        <v>24393</v>
      </c>
      <c r="B7228" s="2">
        <v>10</v>
      </c>
      <c r="C7228" s="2">
        <v>0</v>
      </c>
      <c r="D7228" s="2">
        <v>3.64</v>
      </c>
      <c r="E7228" s="2">
        <v>0.43</v>
      </c>
      <c r="F7228" s="2">
        <v>0</v>
      </c>
      <c r="G7228" s="2"/>
      <c r="H7228" s="2" t="s">
        <v>24394</v>
      </c>
    </row>
    <row r="7229" spans="1:8" ht="15.75" x14ac:dyDescent="0.25">
      <c r="A7229" s="2" t="s">
        <v>24395</v>
      </c>
      <c r="B7229" s="2">
        <v>10</v>
      </c>
      <c r="C7229" s="2">
        <v>0</v>
      </c>
      <c r="D7229" s="2">
        <v>0</v>
      </c>
      <c r="E7229" s="2">
        <v>0</v>
      </c>
      <c r="F7229" s="2">
        <v>0</v>
      </c>
      <c r="G7229" s="2"/>
      <c r="H7229" s="2" t="s">
        <v>24396</v>
      </c>
    </row>
    <row r="7230" spans="1:8" ht="15.75" x14ac:dyDescent="0.25">
      <c r="A7230" s="2" t="s">
        <v>24397</v>
      </c>
      <c r="B7230" s="2">
        <v>10</v>
      </c>
      <c r="C7230" s="2">
        <v>0</v>
      </c>
      <c r="D7230" s="2">
        <v>0</v>
      </c>
      <c r="E7230" s="2">
        <v>0</v>
      </c>
      <c r="F7230" s="2">
        <v>0</v>
      </c>
      <c r="G7230" s="2"/>
      <c r="H7230" s="2" t="s">
        <v>6062</v>
      </c>
    </row>
    <row r="7231" spans="1:8" ht="15.75" x14ac:dyDescent="0.25">
      <c r="A7231" s="2" t="s">
        <v>24398</v>
      </c>
      <c r="B7231" s="2">
        <v>10</v>
      </c>
      <c r="C7231" s="2">
        <v>0</v>
      </c>
      <c r="D7231" s="2">
        <v>0</v>
      </c>
      <c r="E7231" s="2">
        <v>0</v>
      </c>
      <c r="F7231" s="2">
        <v>0</v>
      </c>
      <c r="G7231" s="2"/>
      <c r="H7231" s="2" t="s">
        <v>24399</v>
      </c>
    </row>
    <row r="7232" spans="1:8" ht="15.75" x14ac:dyDescent="0.25">
      <c r="A7232" s="2" t="s">
        <v>24400</v>
      </c>
      <c r="B7232" s="2">
        <v>10</v>
      </c>
      <c r="C7232" s="2">
        <v>0</v>
      </c>
      <c r="D7232" s="2">
        <v>0</v>
      </c>
      <c r="E7232" s="2">
        <v>1</v>
      </c>
      <c r="F7232" s="2">
        <v>0</v>
      </c>
      <c r="G7232" s="2"/>
      <c r="H7232" s="2" t="s">
        <v>24401</v>
      </c>
    </row>
    <row r="7233" spans="1:8" ht="15.75" x14ac:dyDescent="0.25">
      <c r="A7233" s="2" t="s">
        <v>24402</v>
      </c>
      <c r="B7233" s="2">
        <v>10</v>
      </c>
      <c r="C7233" s="2">
        <v>0</v>
      </c>
      <c r="D7233" s="2">
        <v>0</v>
      </c>
      <c r="E7233" s="2">
        <v>1</v>
      </c>
      <c r="F7233" s="2">
        <v>0</v>
      </c>
      <c r="G7233" s="2"/>
      <c r="H7233" s="2" t="s">
        <v>24403</v>
      </c>
    </row>
    <row r="7234" spans="1:8" ht="15.75" x14ac:dyDescent="0.25">
      <c r="A7234" s="2" t="s">
        <v>24404</v>
      </c>
      <c r="B7234" s="2">
        <v>10</v>
      </c>
      <c r="C7234" s="2">
        <v>0</v>
      </c>
      <c r="D7234" s="2">
        <v>0</v>
      </c>
      <c r="E7234" s="2">
        <v>0.56999999999999995</v>
      </c>
      <c r="F7234" s="2">
        <v>0</v>
      </c>
      <c r="G7234" s="2"/>
      <c r="H7234" s="2" t="s">
        <v>24405</v>
      </c>
    </row>
    <row r="7235" spans="1:8" ht="15.75" x14ac:dyDescent="0.25">
      <c r="A7235" s="2" t="s">
        <v>24406</v>
      </c>
      <c r="B7235" s="2">
        <v>10</v>
      </c>
      <c r="C7235" s="2">
        <v>0</v>
      </c>
      <c r="D7235" s="2">
        <v>5.89</v>
      </c>
      <c r="E7235" s="2">
        <v>0.26</v>
      </c>
      <c r="F7235" s="2">
        <v>0</v>
      </c>
      <c r="G7235" s="2"/>
      <c r="H7235" s="2" t="s">
        <v>24407</v>
      </c>
    </row>
    <row r="7236" spans="1:8" ht="15.75" x14ac:dyDescent="0.25">
      <c r="A7236" s="2" t="s">
        <v>24408</v>
      </c>
      <c r="B7236" s="2">
        <v>10</v>
      </c>
      <c r="C7236" s="2">
        <v>0</v>
      </c>
      <c r="D7236" s="2">
        <v>0</v>
      </c>
      <c r="E7236" s="2">
        <v>0.71</v>
      </c>
      <c r="F7236" s="2">
        <v>0</v>
      </c>
      <c r="G7236" s="2"/>
      <c r="H7236" s="2" t="s">
        <v>24409</v>
      </c>
    </row>
    <row r="7237" spans="1:8" ht="15.75" x14ac:dyDescent="0.25">
      <c r="A7237" s="2" t="s">
        <v>11226</v>
      </c>
      <c r="B7237" s="2">
        <v>10</v>
      </c>
      <c r="C7237" s="2">
        <v>0</v>
      </c>
      <c r="D7237" s="2">
        <v>0</v>
      </c>
      <c r="E7237" s="2">
        <v>0</v>
      </c>
      <c r="F7237" s="2">
        <v>0</v>
      </c>
      <c r="G7237" s="2"/>
      <c r="H7237" s="2" t="s">
        <v>11227</v>
      </c>
    </row>
    <row r="7238" spans="1:8" ht="15.75" x14ac:dyDescent="0.25">
      <c r="A7238" s="2" t="s">
        <v>24410</v>
      </c>
      <c r="B7238" s="2">
        <v>10</v>
      </c>
      <c r="C7238" s="2">
        <v>0</v>
      </c>
      <c r="D7238" s="2">
        <v>4.07</v>
      </c>
      <c r="E7238" s="2">
        <v>0.54</v>
      </c>
      <c r="F7238" s="2">
        <v>0</v>
      </c>
      <c r="G7238" s="2"/>
      <c r="H7238" s="2" t="s">
        <v>24411</v>
      </c>
    </row>
    <row r="7239" spans="1:8" ht="15.75" x14ac:dyDescent="0.25">
      <c r="A7239" s="2" t="s">
        <v>24412</v>
      </c>
      <c r="B7239" s="2">
        <v>10</v>
      </c>
      <c r="C7239" s="2">
        <v>0</v>
      </c>
      <c r="D7239" s="2">
        <v>0</v>
      </c>
      <c r="E7239" s="2">
        <v>0.04</v>
      </c>
      <c r="F7239" s="2">
        <v>0</v>
      </c>
      <c r="G7239" s="2"/>
      <c r="H7239" s="2" t="s">
        <v>24413</v>
      </c>
    </row>
    <row r="7240" spans="1:8" ht="15.75" x14ac:dyDescent="0.25">
      <c r="A7240" s="2" t="s">
        <v>24414</v>
      </c>
      <c r="B7240" s="2">
        <v>10</v>
      </c>
      <c r="C7240" s="2">
        <v>0</v>
      </c>
      <c r="D7240" s="2">
        <v>0</v>
      </c>
      <c r="E7240" s="2">
        <v>0.43</v>
      </c>
      <c r="F7240" s="2">
        <v>0</v>
      </c>
      <c r="G7240" s="2"/>
      <c r="H7240" s="2" t="s">
        <v>24415</v>
      </c>
    </row>
    <row r="7241" spans="1:8" ht="15.75" x14ac:dyDescent="0.25">
      <c r="A7241" s="2" t="s">
        <v>11245</v>
      </c>
      <c r="B7241" s="2">
        <v>10</v>
      </c>
      <c r="C7241" s="2">
        <v>0</v>
      </c>
      <c r="D7241" s="2">
        <v>0</v>
      </c>
      <c r="E7241" s="2">
        <v>0.28999999999999998</v>
      </c>
      <c r="F7241" s="2">
        <v>0</v>
      </c>
      <c r="G7241" s="2"/>
      <c r="H7241" s="2" t="s">
        <v>11246</v>
      </c>
    </row>
    <row r="7242" spans="1:8" ht="15.75" x14ac:dyDescent="0.25">
      <c r="A7242" s="2" t="s">
        <v>24416</v>
      </c>
      <c r="B7242" s="2">
        <v>10</v>
      </c>
      <c r="C7242" s="2">
        <v>0</v>
      </c>
      <c r="D7242" s="2">
        <v>0</v>
      </c>
      <c r="E7242" s="2">
        <v>0.36</v>
      </c>
      <c r="F7242" s="2">
        <v>0</v>
      </c>
      <c r="G7242" s="2"/>
      <c r="H7242" s="2" t="s">
        <v>24417</v>
      </c>
    </row>
    <row r="7243" spans="1:8" ht="15.75" x14ac:dyDescent="0.25">
      <c r="A7243" s="2" t="s">
        <v>24418</v>
      </c>
      <c r="B7243" s="2">
        <v>10</v>
      </c>
      <c r="C7243" s="2">
        <v>0</v>
      </c>
      <c r="D7243" s="2">
        <v>8.7200000000000006</v>
      </c>
      <c r="E7243" s="2">
        <v>0.71</v>
      </c>
      <c r="F7243" s="2">
        <v>0</v>
      </c>
      <c r="G7243" s="2"/>
      <c r="H7243" s="2" t="s">
        <v>24419</v>
      </c>
    </row>
    <row r="7244" spans="1:8" ht="15.75" x14ac:dyDescent="0.25">
      <c r="A7244" s="2" t="s">
        <v>24420</v>
      </c>
      <c r="B7244" s="2">
        <v>10</v>
      </c>
      <c r="C7244" s="2">
        <v>0</v>
      </c>
      <c r="D7244" s="2">
        <v>5.75</v>
      </c>
      <c r="E7244" s="2">
        <v>0.63</v>
      </c>
      <c r="F7244" s="2">
        <v>0</v>
      </c>
      <c r="G7244" s="2"/>
      <c r="H7244" s="2" t="s">
        <v>24421</v>
      </c>
    </row>
    <row r="7245" spans="1:8" ht="15.75" x14ac:dyDescent="0.25">
      <c r="A7245" s="2" t="s">
        <v>24422</v>
      </c>
      <c r="B7245" s="2">
        <v>10</v>
      </c>
      <c r="C7245" s="2">
        <v>0</v>
      </c>
      <c r="D7245" s="2">
        <v>0</v>
      </c>
      <c r="E7245" s="2">
        <v>0</v>
      </c>
      <c r="F7245" s="2">
        <v>0</v>
      </c>
      <c r="G7245" s="2"/>
      <c r="H7245" s="2" t="s">
        <v>24423</v>
      </c>
    </row>
    <row r="7246" spans="1:8" ht="15.75" x14ac:dyDescent="0.25">
      <c r="A7246" s="2" t="s">
        <v>24424</v>
      </c>
      <c r="B7246" s="2">
        <v>10</v>
      </c>
      <c r="C7246" s="2">
        <v>0</v>
      </c>
      <c r="D7246" s="2">
        <v>6.74</v>
      </c>
      <c r="E7246" s="2">
        <v>0.26</v>
      </c>
      <c r="F7246" s="2">
        <v>0</v>
      </c>
      <c r="G7246" s="2"/>
      <c r="H7246" s="2" t="s">
        <v>24425</v>
      </c>
    </row>
    <row r="7247" spans="1:8" ht="15.75" x14ac:dyDescent="0.25">
      <c r="A7247" s="2" t="s">
        <v>24426</v>
      </c>
      <c r="B7247" s="2">
        <v>10</v>
      </c>
      <c r="C7247" s="2">
        <v>0</v>
      </c>
      <c r="D7247" s="2">
        <v>0</v>
      </c>
      <c r="E7247" s="2">
        <v>0.5</v>
      </c>
      <c r="F7247" s="2">
        <v>0</v>
      </c>
      <c r="G7247" s="2"/>
      <c r="H7247" s="2" t="s">
        <v>24427</v>
      </c>
    </row>
    <row r="7248" spans="1:8" ht="15.75" x14ac:dyDescent="0.25">
      <c r="A7248" s="2" t="s">
        <v>24428</v>
      </c>
      <c r="B7248" s="2">
        <v>10</v>
      </c>
      <c r="C7248" s="2">
        <v>0</v>
      </c>
      <c r="D7248" s="2">
        <v>10.7</v>
      </c>
      <c r="E7248" s="2">
        <v>0.27</v>
      </c>
      <c r="F7248" s="2">
        <v>0</v>
      </c>
      <c r="G7248" s="2"/>
      <c r="H7248" s="2" t="s">
        <v>24429</v>
      </c>
    </row>
    <row r="7249" spans="1:8" ht="15.75" x14ac:dyDescent="0.25">
      <c r="A7249" s="2" t="s">
        <v>24430</v>
      </c>
      <c r="B7249" s="2">
        <v>10</v>
      </c>
      <c r="C7249" s="2">
        <v>0</v>
      </c>
      <c r="D7249" s="2">
        <v>0</v>
      </c>
      <c r="E7249" s="2">
        <v>0.56999999999999995</v>
      </c>
      <c r="F7249" s="2">
        <v>0</v>
      </c>
      <c r="G7249" s="2"/>
      <c r="H7249" s="2" t="s">
        <v>24431</v>
      </c>
    </row>
    <row r="7250" spans="1:8" ht="15.75" x14ac:dyDescent="0.25">
      <c r="A7250" s="2" t="s">
        <v>24432</v>
      </c>
      <c r="B7250" s="2">
        <v>10</v>
      </c>
      <c r="C7250" s="2">
        <v>0</v>
      </c>
      <c r="D7250" s="2">
        <v>4.84</v>
      </c>
      <c r="E7250" s="2">
        <v>0.45</v>
      </c>
      <c r="F7250" s="2">
        <v>0</v>
      </c>
      <c r="G7250" s="2"/>
      <c r="H7250" s="2" t="s">
        <v>9167</v>
      </c>
    </row>
    <row r="7251" spans="1:8" ht="15.75" x14ac:dyDescent="0.25">
      <c r="A7251" s="2" t="s">
        <v>24433</v>
      </c>
      <c r="B7251" s="2">
        <v>10</v>
      </c>
      <c r="C7251" s="2">
        <v>0</v>
      </c>
      <c r="D7251" s="2">
        <v>6.3</v>
      </c>
      <c r="E7251" s="2">
        <v>0.71</v>
      </c>
      <c r="F7251" s="2">
        <v>0</v>
      </c>
      <c r="G7251" s="2"/>
      <c r="H7251" s="2" t="s">
        <v>24434</v>
      </c>
    </row>
    <row r="7252" spans="1:8" ht="15.75" x14ac:dyDescent="0.25">
      <c r="A7252" s="2" t="s">
        <v>24435</v>
      </c>
      <c r="B7252" s="2">
        <v>10</v>
      </c>
      <c r="C7252" s="2">
        <v>0</v>
      </c>
      <c r="D7252" s="2">
        <v>0</v>
      </c>
      <c r="E7252" s="2">
        <v>0.38</v>
      </c>
      <c r="F7252" s="2">
        <v>0</v>
      </c>
      <c r="G7252" s="2"/>
      <c r="H7252" s="2" t="s">
        <v>24436</v>
      </c>
    </row>
    <row r="7253" spans="1:8" ht="15.75" x14ac:dyDescent="0.25">
      <c r="A7253" s="2" t="s">
        <v>24437</v>
      </c>
      <c r="B7253" s="2">
        <v>10</v>
      </c>
      <c r="C7253" s="2">
        <v>0</v>
      </c>
      <c r="D7253" s="2">
        <v>0</v>
      </c>
      <c r="E7253" s="2">
        <v>0.28999999999999998</v>
      </c>
      <c r="F7253" s="2">
        <v>0</v>
      </c>
      <c r="G7253" s="2"/>
      <c r="H7253" s="2" t="s">
        <v>24438</v>
      </c>
    </row>
    <row r="7254" spans="1:8" ht="15.75" x14ac:dyDescent="0.25">
      <c r="A7254" s="2" t="s">
        <v>24439</v>
      </c>
      <c r="B7254" s="2">
        <v>10</v>
      </c>
      <c r="C7254" s="2">
        <v>0</v>
      </c>
      <c r="D7254" s="2">
        <v>0</v>
      </c>
      <c r="E7254" s="2">
        <v>0</v>
      </c>
      <c r="F7254" s="2">
        <v>0</v>
      </c>
      <c r="G7254" s="2"/>
      <c r="H7254" s="2" t="s">
        <v>24440</v>
      </c>
    </row>
    <row r="7255" spans="1:8" ht="15.75" x14ac:dyDescent="0.25">
      <c r="A7255" s="2" t="s">
        <v>24441</v>
      </c>
      <c r="B7255" s="2">
        <v>10</v>
      </c>
      <c r="C7255" s="2">
        <v>0</v>
      </c>
      <c r="D7255" s="2">
        <v>0</v>
      </c>
      <c r="E7255" s="2">
        <v>0.21</v>
      </c>
      <c r="F7255" s="2">
        <v>0</v>
      </c>
      <c r="G7255" s="2"/>
      <c r="H7255" s="2" t="s">
        <v>24442</v>
      </c>
    </row>
    <row r="7256" spans="1:8" ht="15.75" x14ac:dyDescent="0.25">
      <c r="A7256" s="2" t="s">
        <v>24443</v>
      </c>
      <c r="B7256" s="2">
        <v>10</v>
      </c>
      <c r="C7256" s="2">
        <v>0</v>
      </c>
      <c r="D7256" s="2">
        <v>10.15</v>
      </c>
      <c r="E7256" s="2">
        <v>0.53</v>
      </c>
      <c r="F7256" s="2">
        <v>0</v>
      </c>
      <c r="G7256" s="2"/>
      <c r="H7256" s="2" t="s">
        <v>24444</v>
      </c>
    </row>
    <row r="7257" spans="1:8" ht="15.75" x14ac:dyDescent="0.25">
      <c r="A7257" s="2" t="s">
        <v>24445</v>
      </c>
      <c r="B7257" s="2">
        <v>10</v>
      </c>
      <c r="C7257" s="2">
        <v>0</v>
      </c>
      <c r="D7257" s="2">
        <v>4.8099999999999996</v>
      </c>
      <c r="E7257" s="2">
        <v>0.41</v>
      </c>
      <c r="F7257" s="2">
        <v>0</v>
      </c>
      <c r="G7257" s="2"/>
      <c r="H7257" s="2" t="s">
        <v>24446</v>
      </c>
    </row>
    <row r="7258" spans="1:8" ht="15.75" x14ac:dyDescent="0.25">
      <c r="A7258" s="2" t="s">
        <v>24447</v>
      </c>
      <c r="B7258" s="2">
        <v>10</v>
      </c>
      <c r="C7258" s="2">
        <v>0</v>
      </c>
      <c r="D7258" s="2">
        <v>2.58</v>
      </c>
      <c r="E7258" s="2">
        <v>0.46</v>
      </c>
      <c r="F7258" s="2">
        <v>0</v>
      </c>
      <c r="G7258" s="2"/>
      <c r="H7258" s="2" t="s">
        <v>24448</v>
      </c>
    </row>
    <row r="7259" spans="1:8" ht="15.75" x14ac:dyDescent="0.25">
      <c r="A7259" s="2" t="s">
        <v>24449</v>
      </c>
      <c r="B7259" s="2">
        <v>10</v>
      </c>
      <c r="C7259" s="2">
        <v>0</v>
      </c>
      <c r="D7259" s="2">
        <v>0</v>
      </c>
      <c r="E7259" s="2">
        <v>0.56999999999999995</v>
      </c>
      <c r="F7259" s="2">
        <v>0</v>
      </c>
      <c r="G7259" s="2"/>
      <c r="H7259" s="2" t="s">
        <v>24450</v>
      </c>
    </row>
    <row r="7260" spans="1:8" ht="15.75" x14ac:dyDescent="0.25">
      <c r="A7260" s="2" t="s">
        <v>24451</v>
      </c>
      <c r="B7260" s="2">
        <v>10</v>
      </c>
      <c r="C7260" s="2">
        <v>0</v>
      </c>
      <c r="D7260" s="2">
        <v>3.29</v>
      </c>
      <c r="E7260" s="2">
        <v>0.43</v>
      </c>
      <c r="F7260" s="2">
        <v>0</v>
      </c>
      <c r="G7260" s="2"/>
      <c r="H7260" s="2" t="s">
        <v>24452</v>
      </c>
    </row>
    <row r="7261" spans="1:8" ht="15.75" x14ac:dyDescent="0.25">
      <c r="A7261" s="2" t="s">
        <v>24453</v>
      </c>
      <c r="B7261" s="2">
        <v>10</v>
      </c>
      <c r="C7261" s="2">
        <v>0</v>
      </c>
      <c r="D7261" s="2">
        <v>0</v>
      </c>
      <c r="E7261" s="2">
        <v>0.12</v>
      </c>
      <c r="F7261" s="2">
        <v>0</v>
      </c>
      <c r="G7261" s="2"/>
      <c r="H7261" s="2" t="s">
        <v>24454</v>
      </c>
    </row>
    <row r="7262" spans="1:8" ht="15.75" x14ac:dyDescent="0.25">
      <c r="A7262" s="2" t="s">
        <v>24455</v>
      </c>
      <c r="B7262" s="2">
        <v>10</v>
      </c>
      <c r="C7262" s="2">
        <v>0</v>
      </c>
      <c r="D7262" s="2">
        <v>0</v>
      </c>
      <c r="E7262" s="2">
        <v>0.19</v>
      </c>
      <c r="F7262" s="2">
        <v>0</v>
      </c>
      <c r="G7262" s="2"/>
      <c r="H7262" s="2" t="s">
        <v>24456</v>
      </c>
    </row>
    <row r="7263" spans="1:8" ht="15.75" x14ac:dyDescent="0.25">
      <c r="A7263" s="2" t="s">
        <v>24457</v>
      </c>
      <c r="B7263" s="2">
        <v>10</v>
      </c>
      <c r="C7263" s="2">
        <v>0</v>
      </c>
      <c r="D7263" s="2">
        <v>0</v>
      </c>
      <c r="E7263" s="2">
        <v>0.21</v>
      </c>
      <c r="F7263" s="2">
        <v>0</v>
      </c>
      <c r="G7263" s="2"/>
      <c r="H7263" s="2" t="s">
        <v>24458</v>
      </c>
    </row>
    <row r="7264" spans="1:8" ht="15.75" x14ac:dyDescent="0.25">
      <c r="A7264" s="2" t="s">
        <v>24459</v>
      </c>
      <c r="B7264" s="2">
        <v>10</v>
      </c>
      <c r="C7264" s="2">
        <v>0</v>
      </c>
      <c r="D7264" s="2">
        <v>0</v>
      </c>
      <c r="E7264" s="2">
        <v>0.43</v>
      </c>
      <c r="F7264" s="2">
        <v>0</v>
      </c>
      <c r="G7264" s="2"/>
      <c r="H7264" s="2" t="s">
        <v>24460</v>
      </c>
    </row>
    <row r="7265" spans="1:8" ht="15.75" x14ac:dyDescent="0.25">
      <c r="A7265" s="2" t="s">
        <v>24461</v>
      </c>
      <c r="B7265" s="2">
        <v>10</v>
      </c>
      <c r="C7265" s="2">
        <v>0</v>
      </c>
      <c r="D7265" s="2">
        <v>2.88</v>
      </c>
      <c r="E7265" s="2">
        <v>0.34</v>
      </c>
      <c r="F7265" s="2">
        <v>0</v>
      </c>
      <c r="G7265" s="2"/>
      <c r="H7265" s="2" t="s">
        <v>24462</v>
      </c>
    </row>
    <row r="7266" spans="1:8" ht="15.75" x14ac:dyDescent="0.25">
      <c r="A7266" s="2" t="s">
        <v>24463</v>
      </c>
      <c r="B7266" s="2">
        <v>10</v>
      </c>
      <c r="C7266" s="2">
        <v>0</v>
      </c>
      <c r="D7266" s="2">
        <v>0</v>
      </c>
      <c r="E7266" s="2">
        <v>7.0000000000000007E-2</v>
      </c>
      <c r="F7266" s="2">
        <v>0</v>
      </c>
      <c r="G7266" s="2"/>
      <c r="H7266" s="2" t="s">
        <v>24464</v>
      </c>
    </row>
    <row r="7267" spans="1:8" ht="15.75" x14ac:dyDescent="0.25">
      <c r="A7267" s="2" t="s">
        <v>24465</v>
      </c>
      <c r="B7267" s="2">
        <v>10</v>
      </c>
      <c r="C7267" s="2">
        <v>0</v>
      </c>
      <c r="D7267" s="2">
        <v>1.85</v>
      </c>
      <c r="E7267" s="2">
        <v>0.69</v>
      </c>
      <c r="F7267" s="2">
        <v>0</v>
      </c>
      <c r="G7267" s="2"/>
      <c r="H7267" s="2" t="s">
        <v>24466</v>
      </c>
    </row>
    <row r="7268" spans="1:8" ht="15.75" x14ac:dyDescent="0.25">
      <c r="A7268" s="2" t="s">
        <v>24467</v>
      </c>
      <c r="B7268" s="2">
        <v>10</v>
      </c>
      <c r="C7268" s="2">
        <v>0</v>
      </c>
      <c r="D7268" s="2">
        <v>0</v>
      </c>
      <c r="E7268" s="2">
        <v>0.33</v>
      </c>
      <c r="F7268" s="2">
        <v>0</v>
      </c>
      <c r="G7268" s="2"/>
      <c r="H7268" s="2" t="s">
        <v>24468</v>
      </c>
    </row>
    <row r="7269" spans="1:8" ht="15.75" x14ac:dyDescent="0.25">
      <c r="A7269" s="2" t="s">
        <v>24469</v>
      </c>
      <c r="B7269" s="2">
        <v>10</v>
      </c>
      <c r="C7269" s="2">
        <v>0</v>
      </c>
      <c r="D7269" s="2">
        <v>4.82</v>
      </c>
      <c r="E7269" s="2">
        <v>0.18</v>
      </c>
      <c r="F7269" s="2">
        <v>0</v>
      </c>
      <c r="G7269" s="2"/>
      <c r="H7269" s="2" t="s">
        <v>24470</v>
      </c>
    </row>
    <row r="7270" spans="1:8" ht="15.75" x14ac:dyDescent="0.25">
      <c r="A7270" s="2" t="s">
        <v>24471</v>
      </c>
      <c r="B7270" s="2">
        <v>10</v>
      </c>
      <c r="C7270" s="2">
        <v>0</v>
      </c>
      <c r="D7270" s="2">
        <v>0</v>
      </c>
      <c r="E7270" s="2">
        <v>0</v>
      </c>
      <c r="F7270" s="2">
        <v>0</v>
      </c>
      <c r="G7270" s="2"/>
      <c r="H7270" s="2" t="s">
        <v>24472</v>
      </c>
    </row>
    <row r="7271" spans="1:8" ht="15.75" x14ac:dyDescent="0.25">
      <c r="A7271" s="2" t="s">
        <v>39973</v>
      </c>
      <c r="B7271" s="2">
        <v>10</v>
      </c>
      <c r="C7271" s="2">
        <v>0</v>
      </c>
      <c r="D7271" s="2">
        <v>0</v>
      </c>
      <c r="E7271" s="2">
        <v>0.32</v>
      </c>
      <c r="F7271" s="2">
        <v>0</v>
      </c>
      <c r="G7271" s="2"/>
      <c r="H7271" s="2" t="s">
        <v>39974</v>
      </c>
    </row>
    <row r="7272" spans="1:8" ht="15.75" x14ac:dyDescent="0.25">
      <c r="A7272" s="2" t="s">
        <v>39975</v>
      </c>
      <c r="B7272" s="2">
        <v>10</v>
      </c>
      <c r="C7272" s="2">
        <v>0</v>
      </c>
      <c r="D7272" s="2">
        <v>0</v>
      </c>
      <c r="E7272" s="2">
        <v>0</v>
      </c>
      <c r="F7272" s="2">
        <v>0</v>
      </c>
      <c r="G7272" s="2"/>
      <c r="H7272" s="2" t="s">
        <v>3286</v>
      </c>
    </row>
    <row r="7273" spans="1:8" ht="15.75" x14ac:dyDescent="0.25">
      <c r="A7273" s="2" t="s">
        <v>39976</v>
      </c>
      <c r="B7273" s="2">
        <v>10</v>
      </c>
      <c r="C7273" s="2">
        <v>0</v>
      </c>
      <c r="D7273" s="2">
        <v>0</v>
      </c>
      <c r="E7273" s="2">
        <v>0.36</v>
      </c>
      <c r="F7273" s="2">
        <v>0</v>
      </c>
      <c r="G7273" s="2"/>
      <c r="H7273" s="2" t="s">
        <v>39977</v>
      </c>
    </row>
    <row r="7274" spans="1:8" ht="15.75" x14ac:dyDescent="0.25">
      <c r="A7274" s="2" t="s">
        <v>39978</v>
      </c>
      <c r="B7274" s="2">
        <v>10</v>
      </c>
      <c r="C7274" s="2">
        <v>0</v>
      </c>
      <c r="D7274" s="2">
        <v>0</v>
      </c>
      <c r="E7274" s="2">
        <v>0.13</v>
      </c>
      <c r="F7274" s="2">
        <v>0</v>
      </c>
      <c r="G7274" s="2"/>
      <c r="H7274" s="2" t="s">
        <v>39979</v>
      </c>
    </row>
    <row r="7275" spans="1:8" ht="15.75" x14ac:dyDescent="0.25">
      <c r="A7275" s="2" t="s">
        <v>39980</v>
      </c>
      <c r="B7275" s="2">
        <v>10</v>
      </c>
      <c r="C7275" s="2">
        <v>0</v>
      </c>
      <c r="D7275" s="2">
        <v>0</v>
      </c>
      <c r="E7275" s="2">
        <v>0.46</v>
      </c>
      <c r="F7275" s="2">
        <v>0</v>
      </c>
      <c r="G7275" s="2"/>
      <c r="H7275" s="2" t="s">
        <v>39981</v>
      </c>
    </row>
    <row r="7276" spans="1:8" ht="15.75" x14ac:dyDescent="0.25">
      <c r="A7276" s="2" t="s">
        <v>39982</v>
      </c>
      <c r="B7276" s="2">
        <v>10</v>
      </c>
      <c r="C7276" s="2">
        <v>0</v>
      </c>
      <c r="D7276" s="2">
        <v>0</v>
      </c>
      <c r="E7276" s="2">
        <v>0.52</v>
      </c>
      <c r="F7276" s="2">
        <v>0</v>
      </c>
      <c r="G7276" s="2"/>
      <c r="H7276" s="2" t="s">
        <v>3531</v>
      </c>
    </row>
    <row r="7277" spans="1:8" ht="15.75" x14ac:dyDescent="0.25">
      <c r="A7277" s="2" t="s">
        <v>39983</v>
      </c>
      <c r="B7277" s="2">
        <v>10</v>
      </c>
      <c r="C7277" s="2">
        <v>0</v>
      </c>
      <c r="D7277" s="2">
        <v>0</v>
      </c>
      <c r="E7277" s="2">
        <v>0</v>
      </c>
      <c r="F7277" s="2">
        <v>0</v>
      </c>
      <c r="G7277" s="2"/>
      <c r="H7277" s="2" t="s">
        <v>5357</v>
      </c>
    </row>
    <row r="7278" spans="1:8" ht="15.75" x14ac:dyDescent="0.25">
      <c r="A7278" s="2" t="s">
        <v>39984</v>
      </c>
      <c r="B7278" s="2">
        <v>10</v>
      </c>
      <c r="C7278" s="2">
        <v>0</v>
      </c>
      <c r="D7278" s="2">
        <v>5.35</v>
      </c>
      <c r="E7278" s="2">
        <v>0.5</v>
      </c>
      <c r="F7278" s="2">
        <v>0</v>
      </c>
      <c r="G7278" s="2"/>
      <c r="H7278" s="2" t="s">
        <v>39985</v>
      </c>
    </row>
    <row r="7279" spans="1:8" ht="15.75" x14ac:dyDescent="0.25">
      <c r="A7279" s="2" t="s">
        <v>39986</v>
      </c>
      <c r="B7279" s="2">
        <v>10</v>
      </c>
      <c r="C7279" s="2">
        <v>0</v>
      </c>
      <c r="D7279" s="2">
        <v>0</v>
      </c>
      <c r="E7279" s="2">
        <v>0.28999999999999998</v>
      </c>
      <c r="F7279" s="2">
        <v>0</v>
      </c>
      <c r="G7279" s="2"/>
      <c r="H7279" s="2" t="s">
        <v>39987</v>
      </c>
    </row>
    <row r="7280" spans="1:8" ht="15.75" x14ac:dyDescent="0.25">
      <c r="A7280" s="2" t="s">
        <v>39988</v>
      </c>
      <c r="B7280" s="2">
        <v>10</v>
      </c>
      <c r="C7280" s="2">
        <v>0</v>
      </c>
      <c r="D7280" s="2">
        <v>0</v>
      </c>
      <c r="E7280" s="2">
        <v>0</v>
      </c>
      <c r="F7280" s="2">
        <v>0</v>
      </c>
      <c r="G7280" s="2"/>
      <c r="H7280" s="2" t="s">
        <v>39989</v>
      </c>
    </row>
    <row r="7281" spans="1:8" ht="15.75" x14ac:dyDescent="0.25">
      <c r="A7281" s="2" t="s">
        <v>39990</v>
      </c>
      <c r="B7281" s="2">
        <v>10</v>
      </c>
      <c r="C7281" s="2">
        <v>0</v>
      </c>
      <c r="D7281" s="2">
        <v>0</v>
      </c>
      <c r="E7281" s="2">
        <v>0</v>
      </c>
      <c r="F7281" s="2">
        <v>0</v>
      </c>
      <c r="G7281" s="2"/>
      <c r="H7281" s="2" t="s">
        <v>39991</v>
      </c>
    </row>
    <row r="7282" spans="1:8" ht="15.75" x14ac:dyDescent="0.25">
      <c r="A7282" s="2" t="s">
        <v>39992</v>
      </c>
      <c r="B7282" s="2">
        <v>10</v>
      </c>
      <c r="C7282" s="2">
        <v>0</v>
      </c>
      <c r="D7282" s="2">
        <v>0</v>
      </c>
      <c r="E7282" s="2">
        <v>0</v>
      </c>
      <c r="F7282" s="2">
        <v>0</v>
      </c>
      <c r="G7282" s="2"/>
      <c r="H7282" s="2" t="s">
        <v>39993</v>
      </c>
    </row>
    <row r="7283" spans="1:8" ht="15.75" x14ac:dyDescent="0.25">
      <c r="A7283" s="2" t="s">
        <v>39994</v>
      </c>
      <c r="B7283" s="2">
        <v>10</v>
      </c>
      <c r="C7283" s="2">
        <v>0</v>
      </c>
      <c r="D7283" s="2">
        <v>10.34</v>
      </c>
      <c r="E7283" s="2">
        <v>0.21</v>
      </c>
      <c r="F7283" s="2">
        <v>0</v>
      </c>
      <c r="G7283" s="2"/>
      <c r="H7283" s="2" t="s">
        <v>35247</v>
      </c>
    </row>
    <row r="7284" spans="1:8" ht="15.75" x14ac:dyDescent="0.25">
      <c r="A7284" s="2" t="s">
        <v>39995</v>
      </c>
      <c r="B7284" s="2">
        <v>10</v>
      </c>
      <c r="C7284" s="2">
        <v>0</v>
      </c>
      <c r="D7284" s="2">
        <v>0</v>
      </c>
      <c r="E7284" s="2">
        <v>0.38</v>
      </c>
      <c r="F7284" s="2">
        <v>0</v>
      </c>
      <c r="G7284" s="2"/>
      <c r="H7284" s="2" t="s">
        <v>39996</v>
      </c>
    </row>
    <row r="7285" spans="1:8" ht="15.75" x14ac:dyDescent="0.25">
      <c r="A7285" s="2" t="s">
        <v>39997</v>
      </c>
      <c r="B7285" s="2">
        <v>10</v>
      </c>
      <c r="C7285" s="2">
        <v>0</v>
      </c>
      <c r="D7285" s="2">
        <v>8.74</v>
      </c>
      <c r="E7285" s="2">
        <v>0.31</v>
      </c>
      <c r="F7285" s="2">
        <v>0</v>
      </c>
      <c r="G7285" s="2"/>
      <c r="H7285" s="2" t="s">
        <v>39998</v>
      </c>
    </row>
    <row r="7286" spans="1:8" ht="15.75" x14ac:dyDescent="0.25">
      <c r="A7286" s="2" t="s">
        <v>39999</v>
      </c>
      <c r="B7286" s="2">
        <v>10</v>
      </c>
      <c r="C7286" s="2">
        <v>0</v>
      </c>
      <c r="D7286" s="2">
        <v>0</v>
      </c>
      <c r="E7286" s="2">
        <v>0.43</v>
      </c>
      <c r="F7286" s="2">
        <v>0</v>
      </c>
      <c r="G7286" s="2"/>
      <c r="H7286" s="2" t="s">
        <v>40000</v>
      </c>
    </row>
    <row r="7287" spans="1:8" ht="15.75" x14ac:dyDescent="0.25">
      <c r="A7287" s="2" t="s">
        <v>40001</v>
      </c>
      <c r="B7287" s="2">
        <v>10</v>
      </c>
      <c r="C7287" s="2">
        <v>0</v>
      </c>
      <c r="D7287" s="2">
        <v>0</v>
      </c>
      <c r="E7287" s="2">
        <v>0</v>
      </c>
      <c r="F7287" s="2">
        <v>0</v>
      </c>
      <c r="G7287" s="2"/>
      <c r="H7287" s="2" t="s">
        <v>40002</v>
      </c>
    </row>
    <row r="7288" spans="1:8" ht="15.75" x14ac:dyDescent="0.25">
      <c r="A7288" s="2" t="s">
        <v>40003</v>
      </c>
      <c r="B7288" s="2">
        <v>10</v>
      </c>
      <c r="C7288" s="2">
        <v>0</v>
      </c>
      <c r="D7288" s="2">
        <v>0</v>
      </c>
      <c r="E7288" s="2">
        <v>0</v>
      </c>
      <c r="F7288" s="2">
        <v>0</v>
      </c>
      <c r="G7288" s="2"/>
      <c r="H7288" s="2" t="s">
        <v>14841</v>
      </c>
    </row>
    <row r="7289" spans="1:8" ht="15.75" x14ac:dyDescent="0.25">
      <c r="A7289" s="2" t="s">
        <v>40004</v>
      </c>
      <c r="B7289" s="2">
        <v>10</v>
      </c>
      <c r="C7289" s="2">
        <v>0</v>
      </c>
      <c r="D7289" s="2">
        <v>0</v>
      </c>
      <c r="E7289" s="2">
        <v>0</v>
      </c>
      <c r="F7289" s="2">
        <v>0</v>
      </c>
      <c r="G7289" s="2"/>
      <c r="H7289" s="2" t="s">
        <v>13484</v>
      </c>
    </row>
    <row r="7290" spans="1:8" ht="15.75" x14ac:dyDescent="0.25">
      <c r="A7290" s="2" t="s">
        <v>40005</v>
      </c>
      <c r="B7290" s="2">
        <v>10</v>
      </c>
      <c r="C7290" s="2">
        <v>0</v>
      </c>
      <c r="D7290" s="2">
        <v>0</v>
      </c>
      <c r="E7290" s="2">
        <v>0</v>
      </c>
      <c r="F7290" s="2">
        <v>0</v>
      </c>
      <c r="G7290" s="2"/>
      <c r="H7290" s="2" t="s">
        <v>40006</v>
      </c>
    </row>
    <row r="7291" spans="1:8" ht="15.75" x14ac:dyDescent="0.25">
      <c r="A7291" s="2" t="s">
        <v>40007</v>
      </c>
      <c r="B7291" s="2">
        <v>10</v>
      </c>
      <c r="C7291" s="2">
        <v>0</v>
      </c>
      <c r="D7291" s="2">
        <v>0</v>
      </c>
      <c r="E7291" s="2">
        <v>0.17</v>
      </c>
      <c r="F7291" s="2">
        <v>0</v>
      </c>
      <c r="G7291" s="2"/>
      <c r="H7291" s="2" t="s">
        <v>40008</v>
      </c>
    </row>
    <row r="7292" spans="1:8" ht="15.75" x14ac:dyDescent="0.25">
      <c r="A7292" s="2" t="s">
        <v>40009</v>
      </c>
      <c r="B7292" s="2">
        <v>10</v>
      </c>
      <c r="C7292" s="2">
        <v>0</v>
      </c>
      <c r="D7292" s="2">
        <v>0</v>
      </c>
      <c r="E7292" s="2">
        <v>0.14000000000000001</v>
      </c>
      <c r="F7292" s="2">
        <v>0</v>
      </c>
      <c r="G7292" s="2"/>
      <c r="H7292" s="2" t="s">
        <v>40010</v>
      </c>
    </row>
    <row r="7293" spans="1:8" ht="15.75" x14ac:dyDescent="0.25">
      <c r="A7293" s="2" t="s">
        <v>40011</v>
      </c>
      <c r="B7293" s="2">
        <v>10</v>
      </c>
      <c r="C7293" s="2">
        <v>0</v>
      </c>
      <c r="D7293" s="2">
        <v>0</v>
      </c>
      <c r="E7293" s="2">
        <v>0.64</v>
      </c>
      <c r="F7293" s="2">
        <v>0</v>
      </c>
      <c r="G7293" s="2"/>
      <c r="H7293" s="2" t="s">
        <v>40012</v>
      </c>
    </row>
    <row r="7294" spans="1:8" ht="15.75" x14ac:dyDescent="0.25">
      <c r="A7294" s="2" t="s">
        <v>40013</v>
      </c>
      <c r="B7294" s="2">
        <v>10</v>
      </c>
      <c r="C7294" s="2">
        <v>0</v>
      </c>
      <c r="D7294" s="2">
        <v>0</v>
      </c>
      <c r="E7294" s="2">
        <v>0.56999999999999995</v>
      </c>
      <c r="F7294" s="2">
        <v>0</v>
      </c>
      <c r="G7294" s="2"/>
      <c r="H7294" s="2" t="s">
        <v>40014</v>
      </c>
    </row>
    <row r="7295" spans="1:8" ht="15.75" x14ac:dyDescent="0.25">
      <c r="A7295" s="2" t="s">
        <v>40015</v>
      </c>
      <c r="B7295" s="2">
        <v>10</v>
      </c>
      <c r="C7295" s="2">
        <v>0</v>
      </c>
      <c r="D7295" s="2">
        <v>0</v>
      </c>
      <c r="E7295" s="2">
        <v>0</v>
      </c>
      <c r="F7295" s="2">
        <v>0</v>
      </c>
      <c r="G7295" s="2"/>
      <c r="H7295" s="2" t="s">
        <v>2994</v>
      </c>
    </row>
    <row r="7296" spans="1:8" ht="15.75" x14ac:dyDescent="0.25">
      <c r="A7296" s="2" t="s">
        <v>40016</v>
      </c>
      <c r="B7296" s="2">
        <v>10</v>
      </c>
      <c r="C7296" s="2">
        <v>0</v>
      </c>
      <c r="D7296" s="2">
        <v>0</v>
      </c>
      <c r="E7296" s="2">
        <v>0</v>
      </c>
      <c r="F7296" s="2">
        <v>0</v>
      </c>
      <c r="G7296" s="2"/>
      <c r="H7296" s="2" t="s">
        <v>14051</v>
      </c>
    </row>
    <row r="7297" spans="1:8" ht="15.75" x14ac:dyDescent="0.25">
      <c r="A7297" s="2" t="s">
        <v>40017</v>
      </c>
      <c r="B7297" s="2">
        <v>10</v>
      </c>
      <c r="C7297" s="2">
        <v>0</v>
      </c>
      <c r="D7297" s="2">
        <v>0</v>
      </c>
      <c r="E7297" s="2">
        <v>0</v>
      </c>
      <c r="F7297" s="2">
        <v>0</v>
      </c>
      <c r="G7297" s="2"/>
      <c r="H7297" s="2" t="s">
        <v>40018</v>
      </c>
    </row>
    <row r="7298" spans="1:8" ht="15.75" x14ac:dyDescent="0.25">
      <c r="A7298" s="2" t="s">
        <v>40019</v>
      </c>
      <c r="B7298" s="2">
        <v>10</v>
      </c>
      <c r="C7298" s="2">
        <v>0</v>
      </c>
      <c r="D7298" s="2">
        <v>0</v>
      </c>
      <c r="E7298" s="2">
        <v>0</v>
      </c>
      <c r="F7298" s="2">
        <v>0</v>
      </c>
      <c r="G7298" s="2"/>
      <c r="H7298" s="2" t="s">
        <v>40020</v>
      </c>
    </row>
    <row r="7299" spans="1:8" ht="15.75" x14ac:dyDescent="0.25">
      <c r="A7299" s="2" t="s">
        <v>40021</v>
      </c>
      <c r="B7299" s="2">
        <v>10</v>
      </c>
      <c r="C7299" s="2">
        <v>0</v>
      </c>
      <c r="D7299" s="2">
        <v>0</v>
      </c>
      <c r="E7299" s="2">
        <v>0</v>
      </c>
      <c r="F7299" s="2">
        <v>0</v>
      </c>
      <c r="G7299" s="2"/>
      <c r="H7299" s="2" t="s">
        <v>40022</v>
      </c>
    </row>
    <row r="7300" spans="1:8" ht="15.75" x14ac:dyDescent="0.25">
      <c r="A7300" s="2" t="s">
        <v>40023</v>
      </c>
      <c r="B7300" s="2">
        <v>10</v>
      </c>
      <c r="C7300" s="2">
        <v>0</v>
      </c>
      <c r="D7300" s="2">
        <v>0</v>
      </c>
      <c r="E7300" s="2">
        <v>0</v>
      </c>
      <c r="F7300" s="2">
        <v>0</v>
      </c>
      <c r="G7300" s="2"/>
      <c r="H7300" s="2" t="s">
        <v>40024</v>
      </c>
    </row>
    <row r="7301" spans="1:8" ht="15.75" x14ac:dyDescent="0.25">
      <c r="A7301" s="2" t="s">
        <v>40025</v>
      </c>
      <c r="B7301" s="2">
        <v>10</v>
      </c>
      <c r="C7301" s="2">
        <v>0</v>
      </c>
      <c r="D7301" s="2">
        <v>0</v>
      </c>
      <c r="E7301" s="2">
        <v>0</v>
      </c>
      <c r="F7301" s="2">
        <v>0</v>
      </c>
      <c r="G7301" s="2"/>
      <c r="H7301" s="2" t="s">
        <v>40026</v>
      </c>
    </row>
    <row r="7302" spans="1:8" ht="15.75" x14ac:dyDescent="0.25">
      <c r="A7302" s="2" t="s">
        <v>40027</v>
      </c>
      <c r="B7302" s="2">
        <v>10</v>
      </c>
      <c r="C7302" s="2">
        <v>0</v>
      </c>
      <c r="D7302" s="2">
        <v>0</v>
      </c>
      <c r="E7302" s="2">
        <v>0.38</v>
      </c>
      <c r="F7302" s="2">
        <v>0</v>
      </c>
      <c r="G7302" s="2"/>
      <c r="H7302" s="2" t="s">
        <v>40028</v>
      </c>
    </row>
    <row r="7303" spans="1:8" ht="15.75" x14ac:dyDescent="0.25">
      <c r="A7303" s="2" t="s">
        <v>40029</v>
      </c>
      <c r="B7303" s="2">
        <v>10</v>
      </c>
      <c r="C7303" s="2">
        <v>0</v>
      </c>
      <c r="D7303" s="2">
        <v>0</v>
      </c>
      <c r="E7303" s="2">
        <v>0.43</v>
      </c>
      <c r="F7303" s="2">
        <v>0</v>
      </c>
      <c r="G7303" s="2"/>
      <c r="H7303" s="2" t="s">
        <v>40030</v>
      </c>
    </row>
    <row r="7304" spans="1:8" ht="15.75" x14ac:dyDescent="0.25">
      <c r="A7304" s="2" t="s">
        <v>40031</v>
      </c>
      <c r="B7304" s="2">
        <v>10</v>
      </c>
      <c r="C7304" s="2">
        <v>0</v>
      </c>
      <c r="D7304" s="2">
        <v>0</v>
      </c>
      <c r="E7304" s="2">
        <v>0.32</v>
      </c>
      <c r="F7304" s="2">
        <v>0</v>
      </c>
      <c r="G7304" s="2"/>
      <c r="H7304" s="2" t="s">
        <v>40032</v>
      </c>
    </row>
    <row r="7305" spans="1:8" ht="15.75" x14ac:dyDescent="0.25">
      <c r="A7305" s="2" t="s">
        <v>40033</v>
      </c>
      <c r="B7305" s="2">
        <v>10</v>
      </c>
      <c r="C7305" s="2">
        <v>0</v>
      </c>
      <c r="D7305" s="2">
        <v>0</v>
      </c>
      <c r="E7305" s="2">
        <v>0</v>
      </c>
      <c r="F7305" s="2">
        <v>0</v>
      </c>
      <c r="G7305" s="2"/>
      <c r="H7305" s="2" t="s">
        <v>40034</v>
      </c>
    </row>
    <row r="7306" spans="1:8" ht="15.75" x14ac:dyDescent="0.25">
      <c r="A7306" s="2" t="s">
        <v>40035</v>
      </c>
      <c r="B7306" s="2">
        <v>10</v>
      </c>
      <c r="C7306" s="2">
        <v>0</v>
      </c>
      <c r="D7306" s="2">
        <v>11.06</v>
      </c>
      <c r="E7306" s="2">
        <v>0.22</v>
      </c>
      <c r="F7306" s="2">
        <v>0</v>
      </c>
      <c r="G7306" s="2"/>
      <c r="H7306" s="2" t="s">
        <v>40036</v>
      </c>
    </row>
    <row r="7307" spans="1:8" ht="15.75" x14ac:dyDescent="0.25">
      <c r="A7307" s="2" t="s">
        <v>40037</v>
      </c>
      <c r="B7307" s="2">
        <v>10</v>
      </c>
      <c r="C7307" s="2">
        <v>0</v>
      </c>
      <c r="D7307" s="2">
        <v>0</v>
      </c>
      <c r="E7307" s="2">
        <v>0</v>
      </c>
      <c r="F7307" s="2">
        <v>0</v>
      </c>
      <c r="G7307" s="2"/>
      <c r="H7307" s="2" t="s">
        <v>40038</v>
      </c>
    </row>
    <row r="7308" spans="1:8" ht="15.75" x14ac:dyDescent="0.25">
      <c r="A7308" s="2" t="s">
        <v>40039</v>
      </c>
      <c r="B7308" s="2">
        <v>10</v>
      </c>
      <c r="C7308" s="2">
        <v>0</v>
      </c>
      <c r="D7308" s="2">
        <v>0</v>
      </c>
      <c r="E7308" s="2">
        <v>0.05</v>
      </c>
      <c r="F7308" s="2">
        <v>0</v>
      </c>
      <c r="G7308" s="2"/>
      <c r="H7308" s="2" t="s">
        <v>40040</v>
      </c>
    </row>
    <row r="7309" spans="1:8" ht="15.75" x14ac:dyDescent="0.25">
      <c r="A7309" s="2" t="s">
        <v>40041</v>
      </c>
      <c r="B7309" s="2">
        <v>10</v>
      </c>
      <c r="C7309" s="2">
        <v>0</v>
      </c>
      <c r="D7309" s="2">
        <v>0</v>
      </c>
      <c r="E7309" s="2">
        <v>0.06</v>
      </c>
      <c r="F7309" s="2">
        <v>0</v>
      </c>
      <c r="G7309" s="2"/>
      <c r="H7309" s="2" t="s">
        <v>40042</v>
      </c>
    </row>
    <row r="7310" spans="1:8" ht="15.75" x14ac:dyDescent="0.25">
      <c r="A7310" s="2" t="s">
        <v>40043</v>
      </c>
      <c r="B7310" s="2">
        <v>10</v>
      </c>
      <c r="C7310" s="2">
        <v>0</v>
      </c>
      <c r="D7310" s="2">
        <v>0</v>
      </c>
      <c r="E7310" s="2">
        <v>0.14000000000000001</v>
      </c>
      <c r="F7310" s="2">
        <v>0</v>
      </c>
      <c r="G7310" s="2"/>
      <c r="H7310" s="2" t="s">
        <v>1170</v>
      </c>
    </row>
    <row r="7311" spans="1:8" ht="15.75" x14ac:dyDescent="0.25">
      <c r="A7311" s="2" t="s">
        <v>40044</v>
      </c>
      <c r="B7311" s="2">
        <v>10</v>
      </c>
      <c r="C7311" s="2">
        <v>0</v>
      </c>
      <c r="D7311" s="2">
        <v>0</v>
      </c>
      <c r="E7311" s="2">
        <v>0.17</v>
      </c>
      <c r="F7311" s="2">
        <v>0</v>
      </c>
      <c r="G7311" s="2"/>
      <c r="H7311" s="2" t="s">
        <v>40045</v>
      </c>
    </row>
    <row r="7312" spans="1:8" ht="15.75" x14ac:dyDescent="0.25">
      <c r="A7312" s="2" t="s">
        <v>40046</v>
      </c>
      <c r="B7312" s="2">
        <v>10</v>
      </c>
      <c r="C7312" s="2">
        <v>0</v>
      </c>
      <c r="D7312" s="2">
        <v>0</v>
      </c>
      <c r="E7312" s="2">
        <v>0</v>
      </c>
      <c r="F7312" s="2">
        <v>0</v>
      </c>
      <c r="G7312" s="2"/>
      <c r="H7312" s="2" t="s">
        <v>40047</v>
      </c>
    </row>
    <row r="7313" spans="1:8" ht="15.75" x14ac:dyDescent="0.25">
      <c r="A7313" s="2" t="s">
        <v>40048</v>
      </c>
      <c r="B7313" s="2">
        <v>10</v>
      </c>
      <c r="C7313" s="2">
        <v>0</v>
      </c>
      <c r="D7313" s="2">
        <v>0</v>
      </c>
      <c r="E7313" s="2">
        <v>0.56999999999999995</v>
      </c>
      <c r="F7313" s="2">
        <v>0</v>
      </c>
      <c r="G7313" s="2"/>
      <c r="H7313" s="2" t="s">
        <v>40049</v>
      </c>
    </row>
    <row r="7314" spans="1:8" ht="15.75" x14ac:dyDescent="0.25">
      <c r="A7314" s="2" t="s">
        <v>40050</v>
      </c>
      <c r="B7314" s="2">
        <v>10</v>
      </c>
      <c r="C7314" s="2">
        <v>0</v>
      </c>
      <c r="D7314" s="2">
        <v>0</v>
      </c>
      <c r="E7314" s="2">
        <v>0</v>
      </c>
      <c r="F7314" s="2">
        <v>0</v>
      </c>
      <c r="G7314" s="2"/>
      <c r="H7314" s="2" t="s">
        <v>40051</v>
      </c>
    </row>
    <row r="7315" spans="1:8" ht="15.75" x14ac:dyDescent="0.25">
      <c r="A7315" s="2" t="s">
        <v>40052</v>
      </c>
      <c r="B7315" s="2">
        <v>10</v>
      </c>
      <c r="C7315" s="2">
        <v>0</v>
      </c>
      <c r="D7315" s="2">
        <v>0</v>
      </c>
      <c r="E7315" s="2">
        <v>0</v>
      </c>
      <c r="F7315" s="2">
        <v>0</v>
      </c>
      <c r="G7315" s="2"/>
      <c r="H7315" s="2" t="s">
        <v>40053</v>
      </c>
    </row>
    <row r="7316" spans="1:8" ht="15.75" x14ac:dyDescent="0.25">
      <c r="A7316" s="2" t="s">
        <v>40054</v>
      </c>
      <c r="B7316" s="2">
        <v>10</v>
      </c>
      <c r="C7316" s="2">
        <v>0</v>
      </c>
      <c r="D7316" s="2">
        <v>0</v>
      </c>
      <c r="E7316" s="2">
        <v>0</v>
      </c>
      <c r="F7316" s="2">
        <v>0</v>
      </c>
      <c r="G7316" s="2"/>
      <c r="H7316" s="2" t="s">
        <v>40055</v>
      </c>
    </row>
    <row r="7317" spans="1:8" ht="15.75" x14ac:dyDescent="0.25">
      <c r="A7317" s="2" t="s">
        <v>40056</v>
      </c>
      <c r="B7317" s="2">
        <v>10</v>
      </c>
      <c r="C7317" s="2">
        <v>0</v>
      </c>
      <c r="D7317" s="2">
        <v>0</v>
      </c>
      <c r="E7317" s="2">
        <v>0</v>
      </c>
      <c r="F7317" s="2">
        <v>0</v>
      </c>
      <c r="G7317" s="2"/>
      <c r="H7317" s="2" t="s">
        <v>40057</v>
      </c>
    </row>
    <row r="7318" spans="1:8" ht="15.75" x14ac:dyDescent="0.25">
      <c r="A7318" s="2" t="s">
        <v>40058</v>
      </c>
      <c r="B7318" s="2">
        <v>10</v>
      </c>
      <c r="C7318" s="2">
        <v>0</v>
      </c>
      <c r="D7318" s="2">
        <v>0</v>
      </c>
      <c r="E7318" s="2">
        <v>0</v>
      </c>
      <c r="F7318" s="2">
        <v>0</v>
      </c>
      <c r="G7318" s="2"/>
      <c r="H7318" s="2" t="s">
        <v>40059</v>
      </c>
    </row>
    <row r="7319" spans="1:8" ht="15.75" x14ac:dyDescent="0.25">
      <c r="A7319" s="2" t="s">
        <v>40060</v>
      </c>
      <c r="B7319" s="2">
        <v>10</v>
      </c>
      <c r="C7319" s="2">
        <v>0</v>
      </c>
      <c r="D7319" s="2">
        <v>0</v>
      </c>
      <c r="E7319" s="2">
        <v>0</v>
      </c>
      <c r="F7319" s="2">
        <v>0</v>
      </c>
      <c r="G7319" s="2"/>
      <c r="H7319" s="2" t="s">
        <v>40061</v>
      </c>
    </row>
    <row r="7320" spans="1:8" ht="15.75" x14ac:dyDescent="0.25">
      <c r="A7320" s="2" t="s">
        <v>40062</v>
      </c>
      <c r="B7320" s="2">
        <v>10</v>
      </c>
      <c r="C7320" s="2">
        <v>0</v>
      </c>
      <c r="D7320" s="2">
        <v>0</v>
      </c>
      <c r="E7320" s="2">
        <v>0</v>
      </c>
      <c r="F7320" s="2">
        <v>0</v>
      </c>
      <c r="G7320" s="2"/>
      <c r="H7320" s="2" t="s">
        <v>40063</v>
      </c>
    </row>
    <row r="7321" spans="1:8" ht="15.75" x14ac:dyDescent="0.25">
      <c r="A7321" s="2" t="s">
        <v>40064</v>
      </c>
      <c r="B7321" s="2">
        <v>10</v>
      </c>
      <c r="C7321" s="2">
        <v>0</v>
      </c>
      <c r="D7321" s="2">
        <v>0</v>
      </c>
      <c r="E7321" s="2">
        <v>0</v>
      </c>
      <c r="F7321" s="2">
        <v>0</v>
      </c>
      <c r="G7321" s="2"/>
      <c r="H7321" s="2" t="s">
        <v>40065</v>
      </c>
    </row>
    <row r="7322" spans="1:8" ht="15.75" x14ac:dyDescent="0.25">
      <c r="A7322" s="2" t="s">
        <v>40066</v>
      </c>
      <c r="B7322" s="2">
        <v>10</v>
      </c>
      <c r="C7322" s="2">
        <v>0</v>
      </c>
      <c r="D7322" s="2">
        <v>0</v>
      </c>
      <c r="E7322" s="2">
        <v>0.14000000000000001</v>
      </c>
      <c r="F7322" s="2">
        <v>0</v>
      </c>
      <c r="G7322" s="2"/>
      <c r="H7322" s="2" t="s">
        <v>40067</v>
      </c>
    </row>
    <row r="7323" spans="1:8" ht="15.75" x14ac:dyDescent="0.25">
      <c r="A7323" s="2" t="s">
        <v>40068</v>
      </c>
      <c r="B7323" s="2">
        <v>10</v>
      </c>
      <c r="C7323" s="2">
        <v>0</v>
      </c>
      <c r="D7323" s="2">
        <v>0</v>
      </c>
      <c r="E7323" s="2">
        <v>0</v>
      </c>
      <c r="F7323" s="2">
        <v>0</v>
      </c>
      <c r="G7323" s="2"/>
      <c r="H7323" s="2" t="s">
        <v>40069</v>
      </c>
    </row>
    <row r="7324" spans="1:8" ht="15.75" x14ac:dyDescent="0.25">
      <c r="A7324" s="2" t="s">
        <v>40070</v>
      </c>
      <c r="B7324" s="2">
        <v>10</v>
      </c>
      <c r="C7324" s="2">
        <v>0</v>
      </c>
      <c r="D7324" s="2">
        <v>0</v>
      </c>
      <c r="E7324" s="2">
        <v>0.18</v>
      </c>
      <c r="F7324" s="2">
        <v>0</v>
      </c>
      <c r="G7324" s="2"/>
      <c r="H7324" s="2" t="s">
        <v>40071</v>
      </c>
    </row>
    <row r="7325" spans="1:8" ht="15.75" x14ac:dyDescent="0.25">
      <c r="A7325" s="2" t="s">
        <v>40072</v>
      </c>
      <c r="B7325" s="2">
        <v>10</v>
      </c>
      <c r="C7325" s="2">
        <v>0</v>
      </c>
      <c r="D7325" s="2">
        <v>0</v>
      </c>
      <c r="E7325" s="2">
        <v>0</v>
      </c>
      <c r="F7325" s="2">
        <v>0</v>
      </c>
      <c r="G7325" s="2"/>
      <c r="H7325" s="2" t="s">
        <v>2994</v>
      </c>
    </row>
    <row r="7326" spans="1:8" ht="15.75" x14ac:dyDescent="0.25">
      <c r="A7326" s="2" t="s">
        <v>40073</v>
      </c>
      <c r="B7326" s="2">
        <v>10</v>
      </c>
      <c r="C7326" s="2">
        <v>0</v>
      </c>
      <c r="D7326" s="2">
        <v>0</v>
      </c>
      <c r="E7326" s="2">
        <v>0</v>
      </c>
      <c r="F7326" s="2">
        <v>0</v>
      </c>
      <c r="G7326" s="2"/>
      <c r="H7326" s="2" t="s">
        <v>40074</v>
      </c>
    </row>
    <row r="7327" spans="1:8" ht="15.75" x14ac:dyDescent="0.25">
      <c r="A7327" s="2" t="s">
        <v>40075</v>
      </c>
      <c r="B7327" s="2">
        <v>10</v>
      </c>
      <c r="C7327" s="2">
        <v>0</v>
      </c>
      <c r="D7327" s="2">
        <v>0</v>
      </c>
      <c r="E7327" s="2">
        <v>0</v>
      </c>
      <c r="F7327" s="2">
        <v>0</v>
      </c>
      <c r="G7327" s="2"/>
      <c r="H7327" s="2" t="s">
        <v>40076</v>
      </c>
    </row>
    <row r="7328" spans="1:8" ht="15.75" x14ac:dyDescent="0.25">
      <c r="A7328" s="2" t="s">
        <v>40077</v>
      </c>
      <c r="B7328" s="2">
        <v>10</v>
      </c>
      <c r="C7328" s="2">
        <v>0</v>
      </c>
      <c r="D7328" s="2">
        <v>0</v>
      </c>
      <c r="E7328" s="2">
        <v>0</v>
      </c>
      <c r="F7328" s="2">
        <v>0</v>
      </c>
      <c r="G7328" s="2"/>
      <c r="H7328" s="2" t="s">
        <v>8604</v>
      </c>
    </row>
    <row r="7329" spans="1:8" ht="15.75" x14ac:dyDescent="0.25">
      <c r="A7329" s="2" t="s">
        <v>40078</v>
      </c>
      <c r="B7329" s="2">
        <v>10</v>
      </c>
      <c r="C7329" s="2">
        <v>0</v>
      </c>
      <c r="D7329" s="2">
        <v>0</v>
      </c>
      <c r="E7329" s="2">
        <v>0</v>
      </c>
      <c r="F7329" s="2">
        <v>0</v>
      </c>
      <c r="G7329" s="2"/>
      <c r="H7329" s="2" t="s">
        <v>40079</v>
      </c>
    </row>
    <row r="7330" spans="1:8" ht="15.75" x14ac:dyDescent="0.25">
      <c r="A7330" s="2" t="s">
        <v>40080</v>
      </c>
      <c r="B7330" s="2">
        <v>10</v>
      </c>
      <c r="C7330" s="2">
        <v>0</v>
      </c>
      <c r="D7330" s="2">
        <v>0</v>
      </c>
      <c r="E7330" s="2">
        <v>0.04</v>
      </c>
      <c r="F7330" s="2">
        <v>0</v>
      </c>
      <c r="G7330" s="2"/>
      <c r="H7330" s="2" t="s">
        <v>40081</v>
      </c>
    </row>
    <row r="7331" spans="1:8" ht="15.75" x14ac:dyDescent="0.25">
      <c r="A7331" s="2" t="s">
        <v>40082</v>
      </c>
      <c r="B7331" s="2">
        <v>10</v>
      </c>
      <c r="C7331" s="2">
        <v>0</v>
      </c>
      <c r="D7331" s="2">
        <v>0</v>
      </c>
      <c r="E7331" s="2">
        <v>0</v>
      </c>
      <c r="F7331" s="2">
        <v>0</v>
      </c>
      <c r="G7331" s="2"/>
      <c r="H7331" s="2" t="s">
        <v>40083</v>
      </c>
    </row>
    <row r="7332" spans="1:8" ht="15.75" x14ac:dyDescent="0.25">
      <c r="A7332" s="2" t="s">
        <v>40084</v>
      </c>
      <c r="B7332" s="2">
        <v>10</v>
      </c>
      <c r="C7332" s="2">
        <v>0</v>
      </c>
      <c r="D7332" s="2">
        <v>0</v>
      </c>
      <c r="E7332" s="2">
        <v>0</v>
      </c>
      <c r="F7332" s="2">
        <v>0</v>
      </c>
      <c r="G7332" s="2"/>
      <c r="H7332" s="2" t="s">
        <v>2975</v>
      </c>
    </row>
    <row r="7333" spans="1:8" ht="15.75" x14ac:dyDescent="0.25">
      <c r="A7333" s="2" t="s">
        <v>40085</v>
      </c>
      <c r="B7333" s="2">
        <v>10</v>
      </c>
      <c r="C7333" s="2">
        <v>0</v>
      </c>
      <c r="D7333" s="2">
        <v>0</v>
      </c>
      <c r="E7333" s="2">
        <v>0</v>
      </c>
      <c r="F7333" s="2">
        <v>0</v>
      </c>
      <c r="G7333" s="2"/>
      <c r="H7333" s="2" t="s">
        <v>40086</v>
      </c>
    </row>
    <row r="7334" spans="1:8" ht="15.75" x14ac:dyDescent="0.25">
      <c r="A7334" s="2" t="s">
        <v>40087</v>
      </c>
      <c r="B7334" s="2">
        <v>10</v>
      </c>
      <c r="C7334" s="2">
        <v>0</v>
      </c>
      <c r="D7334" s="2">
        <v>0</v>
      </c>
      <c r="E7334" s="2">
        <v>1</v>
      </c>
      <c r="F7334" s="2">
        <v>0</v>
      </c>
      <c r="G7334" s="2"/>
      <c r="H7334" s="2" t="s">
        <v>40088</v>
      </c>
    </row>
    <row r="7335" spans="1:8" ht="15.75" x14ac:dyDescent="0.25">
      <c r="A7335" s="2" t="s">
        <v>40089</v>
      </c>
      <c r="B7335" s="2">
        <v>10</v>
      </c>
      <c r="C7335" s="2">
        <v>0</v>
      </c>
      <c r="D7335" s="2">
        <v>0</v>
      </c>
      <c r="E7335" s="2">
        <v>0</v>
      </c>
      <c r="F7335" s="2">
        <v>0</v>
      </c>
      <c r="G7335" s="2"/>
      <c r="H7335" s="2" t="s">
        <v>40090</v>
      </c>
    </row>
    <row r="7336" spans="1:8" ht="15.75" x14ac:dyDescent="0.25">
      <c r="A7336" s="2" t="s">
        <v>40091</v>
      </c>
      <c r="B7336" s="2">
        <v>10</v>
      </c>
      <c r="C7336" s="2">
        <v>0</v>
      </c>
      <c r="D7336" s="2">
        <v>0</v>
      </c>
      <c r="E7336" s="2">
        <v>0</v>
      </c>
      <c r="F7336" s="2">
        <v>0</v>
      </c>
      <c r="G7336" s="2"/>
      <c r="H7336" s="2" t="s">
        <v>40092</v>
      </c>
    </row>
    <row r="7337" spans="1:8" ht="15.75" x14ac:dyDescent="0.25">
      <c r="A7337" s="2" t="s">
        <v>40093</v>
      </c>
      <c r="B7337" s="2">
        <v>10</v>
      </c>
      <c r="C7337" s="2">
        <v>0</v>
      </c>
      <c r="D7337" s="2">
        <v>0</v>
      </c>
      <c r="E7337" s="2">
        <v>0.02</v>
      </c>
      <c r="F7337" s="2">
        <v>0</v>
      </c>
      <c r="G7337" s="2"/>
      <c r="H7337" s="2" t="s">
        <v>40094</v>
      </c>
    </row>
    <row r="7338" spans="1:8" ht="15.75" x14ac:dyDescent="0.25">
      <c r="A7338" s="2" t="s">
        <v>40095</v>
      </c>
      <c r="B7338" s="2">
        <v>10</v>
      </c>
      <c r="C7338" s="2">
        <v>0</v>
      </c>
      <c r="D7338" s="2">
        <v>0</v>
      </c>
      <c r="E7338" s="2">
        <v>0</v>
      </c>
      <c r="F7338" s="2">
        <v>0</v>
      </c>
      <c r="G7338" s="2"/>
      <c r="H7338" s="2" t="s">
        <v>1185</v>
      </c>
    </row>
    <row r="7339" spans="1:8" ht="15.75" x14ac:dyDescent="0.25">
      <c r="A7339" s="2" t="s">
        <v>40096</v>
      </c>
      <c r="B7339" s="2">
        <v>10</v>
      </c>
      <c r="C7339" s="2">
        <v>0</v>
      </c>
      <c r="D7339" s="2">
        <v>0</v>
      </c>
      <c r="E7339" s="2">
        <v>0.05</v>
      </c>
      <c r="F7339" s="2">
        <v>0</v>
      </c>
      <c r="G7339" s="2"/>
      <c r="H7339" s="2" t="s">
        <v>40097</v>
      </c>
    </row>
    <row r="7340" spans="1:8" ht="15.75" x14ac:dyDescent="0.25">
      <c r="A7340" s="2" t="s">
        <v>40098</v>
      </c>
      <c r="B7340" s="2">
        <v>10</v>
      </c>
      <c r="C7340" s="2">
        <v>0</v>
      </c>
      <c r="D7340" s="2">
        <v>0</v>
      </c>
      <c r="E7340" s="2">
        <v>0</v>
      </c>
      <c r="F7340" s="2">
        <v>0</v>
      </c>
      <c r="G7340" s="2"/>
      <c r="H7340" s="2" t="s">
        <v>2975</v>
      </c>
    </row>
    <row r="7341" spans="1:8" ht="15.75" x14ac:dyDescent="0.25">
      <c r="A7341" s="2" t="s">
        <v>40099</v>
      </c>
      <c r="B7341" s="2">
        <v>10</v>
      </c>
      <c r="C7341" s="2">
        <v>0</v>
      </c>
      <c r="D7341" s="2">
        <v>0</v>
      </c>
      <c r="E7341" s="2">
        <v>0</v>
      </c>
      <c r="F7341" s="2">
        <v>0</v>
      </c>
      <c r="G7341" s="2"/>
      <c r="H7341" s="2" t="s">
        <v>1039</v>
      </c>
    </row>
    <row r="7342" spans="1:8" ht="15.75" x14ac:dyDescent="0.25">
      <c r="A7342" s="2" t="s">
        <v>40100</v>
      </c>
      <c r="B7342" s="2">
        <v>10</v>
      </c>
      <c r="C7342" s="2">
        <v>0</v>
      </c>
      <c r="D7342" s="2">
        <v>0</v>
      </c>
      <c r="E7342" s="2">
        <v>0.11</v>
      </c>
      <c r="F7342" s="2">
        <v>0</v>
      </c>
      <c r="G7342" s="2"/>
      <c r="H7342" s="2" t="s">
        <v>40101</v>
      </c>
    </row>
    <row r="7343" spans="1:8" ht="15.75" x14ac:dyDescent="0.25">
      <c r="A7343" s="2" t="s">
        <v>40102</v>
      </c>
      <c r="B7343" s="2">
        <v>10</v>
      </c>
      <c r="C7343" s="2">
        <v>0</v>
      </c>
      <c r="D7343" s="2">
        <v>9.98</v>
      </c>
      <c r="E7343" s="2">
        <v>0.39</v>
      </c>
      <c r="F7343" s="2">
        <v>0</v>
      </c>
      <c r="G7343" s="2"/>
      <c r="H7343" s="2" t="s">
        <v>40103</v>
      </c>
    </row>
    <row r="7344" spans="1:8" ht="15.75" x14ac:dyDescent="0.25">
      <c r="A7344" s="2" t="s">
        <v>40104</v>
      </c>
      <c r="B7344" s="2">
        <v>10</v>
      </c>
      <c r="C7344" s="2">
        <v>0</v>
      </c>
      <c r="D7344" s="2">
        <v>0</v>
      </c>
      <c r="E7344" s="2">
        <v>0.18</v>
      </c>
      <c r="F7344" s="2">
        <v>0</v>
      </c>
      <c r="G7344" s="2"/>
      <c r="H7344" s="2" t="s">
        <v>40105</v>
      </c>
    </row>
    <row r="7345" spans="1:8" ht="15.75" x14ac:dyDescent="0.25">
      <c r="A7345" s="2" t="s">
        <v>40106</v>
      </c>
      <c r="B7345" s="2">
        <v>10</v>
      </c>
      <c r="C7345" s="2">
        <v>0</v>
      </c>
      <c r="D7345" s="2">
        <v>0</v>
      </c>
      <c r="E7345" s="2">
        <v>0.2</v>
      </c>
      <c r="F7345" s="2">
        <v>0</v>
      </c>
      <c r="G7345" s="2"/>
      <c r="H7345" s="2" t="s">
        <v>40107</v>
      </c>
    </row>
    <row r="7346" spans="1:8" ht="15.75" x14ac:dyDescent="0.25">
      <c r="A7346" s="2" t="s">
        <v>40108</v>
      </c>
      <c r="B7346" s="2">
        <v>10</v>
      </c>
      <c r="C7346" s="2">
        <v>0</v>
      </c>
      <c r="D7346" s="2">
        <v>0</v>
      </c>
      <c r="E7346" s="2">
        <v>0.14000000000000001</v>
      </c>
      <c r="F7346" s="2">
        <v>0</v>
      </c>
      <c r="G7346" s="2"/>
      <c r="H7346" s="2" t="s">
        <v>40109</v>
      </c>
    </row>
    <row r="7347" spans="1:8" ht="15.75" x14ac:dyDescent="0.25">
      <c r="A7347" s="2" t="s">
        <v>40110</v>
      </c>
      <c r="B7347" s="2">
        <v>10</v>
      </c>
      <c r="C7347" s="2">
        <v>0</v>
      </c>
      <c r="D7347" s="2">
        <v>0</v>
      </c>
      <c r="E7347" s="2">
        <v>0</v>
      </c>
      <c r="F7347" s="2">
        <v>0</v>
      </c>
      <c r="G7347" s="2"/>
      <c r="H7347" s="2" t="s">
        <v>40111</v>
      </c>
    </row>
    <row r="7348" spans="1:8" ht="15.75" x14ac:dyDescent="0.25">
      <c r="A7348" s="2" t="s">
        <v>40112</v>
      </c>
      <c r="B7348" s="2">
        <v>10</v>
      </c>
      <c r="C7348" s="2">
        <v>0</v>
      </c>
      <c r="D7348" s="2">
        <v>0</v>
      </c>
      <c r="E7348" s="2">
        <v>0</v>
      </c>
      <c r="F7348" s="2">
        <v>0</v>
      </c>
      <c r="G7348" s="2"/>
      <c r="H7348" s="2" t="s">
        <v>6062</v>
      </c>
    </row>
    <row r="7349" spans="1:8" ht="15.75" x14ac:dyDescent="0.25">
      <c r="A7349" s="2" t="s">
        <v>40113</v>
      </c>
      <c r="B7349" s="2">
        <v>10</v>
      </c>
      <c r="C7349" s="2">
        <v>0</v>
      </c>
      <c r="D7349" s="2">
        <v>0</v>
      </c>
      <c r="E7349" s="2">
        <v>0</v>
      </c>
      <c r="F7349" s="2">
        <v>0</v>
      </c>
      <c r="G7349" s="2"/>
      <c r="H7349" s="2" t="s">
        <v>40114</v>
      </c>
    </row>
    <row r="7350" spans="1:8" ht="15.75" x14ac:dyDescent="0.25">
      <c r="A7350" s="2" t="s">
        <v>40115</v>
      </c>
      <c r="B7350" s="2">
        <v>10</v>
      </c>
      <c r="C7350" s="2">
        <v>0</v>
      </c>
      <c r="D7350" s="2">
        <v>0</v>
      </c>
      <c r="E7350" s="2">
        <v>0</v>
      </c>
      <c r="F7350" s="2">
        <v>0</v>
      </c>
      <c r="G7350" s="2"/>
      <c r="H7350" s="2" t="s">
        <v>40116</v>
      </c>
    </row>
    <row r="7351" spans="1:8" ht="15.75" x14ac:dyDescent="0.25">
      <c r="A7351" s="2" t="s">
        <v>40117</v>
      </c>
      <c r="B7351" s="2">
        <v>10</v>
      </c>
      <c r="C7351" s="2">
        <v>0</v>
      </c>
      <c r="D7351" s="2">
        <v>0</v>
      </c>
      <c r="E7351" s="2">
        <v>0</v>
      </c>
      <c r="F7351" s="2">
        <v>0</v>
      </c>
      <c r="G7351" s="2"/>
      <c r="H7351" s="2" t="s">
        <v>40118</v>
      </c>
    </row>
    <row r="7352" spans="1:8" ht="15.75" x14ac:dyDescent="0.25">
      <c r="A7352" s="2" t="s">
        <v>40119</v>
      </c>
      <c r="B7352" s="2">
        <v>10</v>
      </c>
      <c r="C7352" s="2">
        <v>0</v>
      </c>
      <c r="D7352" s="2">
        <v>0</v>
      </c>
      <c r="E7352" s="2">
        <v>0</v>
      </c>
      <c r="F7352" s="2">
        <v>0</v>
      </c>
      <c r="G7352" s="2"/>
      <c r="H7352" s="2" t="s">
        <v>2315</v>
      </c>
    </row>
    <row r="7353" spans="1:8" ht="15.75" x14ac:dyDescent="0.25">
      <c r="A7353" s="2" t="s">
        <v>40120</v>
      </c>
      <c r="B7353" s="2">
        <v>10</v>
      </c>
      <c r="C7353" s="2">
        <v>0</v>
      </c>
      <c r="D7353" s="2">
        <v>10.06</v>
      </c>
      <c r="E7353" s="2">
        <v>0.33</v>
      </c>
      <c r="F7353" s="2">
        <v>0</v>
      </c>
      <c r="G7353" s="2"/>
      <c r="H7353" s="2" t="s">
        <v>967</v>
      </c>
    </row>
    <row r="7354" spans="1:8" ht="15.75" x14ac:dyDescent="0.25">
      <c r="A7354" s="2" t="s">
        <v>40121</v>
      </c>
      <c r="B7354" s="2">
        <v>10</v>
      </c>
      <c r="C7354" s="2">
        <v>0</v>
      </c>
      <c r="D7354" s="2">
        <v>0</v>
      </c>
      <c r="E7354" s="2">
        <v>7.0000000000000007E-2</v>
      </c>
      <c r="F7354" s="2">
        <v>0</v>
      </c>
      <c r="G7354" s="2"/>
      <c r="H7354" s="2" t="s">
        <v>40122</v>
      </c>
    </row>
    <row r="7355" spans="1:8" ht="15.75" x14ac:dyDescent="0.25">
      <c r="A7355" s="2" t="s">
        <v>40123</v>
      </c>
      <c r="B7355" s="2">
        <v>10</v>
      </c>
      <c r="C7355" s="2">
        <v>0</v>
      </c>
      <c r="D7355" s="2">
        <v>11.4</v>
      </c>
      <c r="E7355" s="2">
        <v>0.2</v>
      </c>
      <c r="F7355" s="2">
        <v>0</v>
      </c>
      <c r="G7355" s="2"/>
      <c r="H7355" s="2" t="s">
        <v>6058</v>
      </c>
    </row>
    <row r="7356" spans="1:8" ht="15.75" x14ac:dyDescent="0.25">
      <c r="A7356" s="2" t="s">
        <v>40124</v>
      </c>
      <c r="B7356" s="2">
        <v>10</v>
      </c>
      <c r="C7356" s="2">
        <v>0</v>
      </c>
      <c r="D7356" s="2">
        <v>0</v>
      </c>
      <c r="E7356" s="2">
        <v>0.21</v>
      </c>
      <c r="F7356" s="2">
        <v>0</v>
      </c>
      <c r="G7356" s="2"/>
      <c r="H7356" s="2" t="s">
        <v>40125</v>
      </c>
    </row>
    <row r="7357" spans="1:8" ht="15.75" x14ac:dyDescent="0.25">
      <c r="A7357" s="2" t="s">
        <v>40126</v>
      </c>
      <c r="B7357" s="2">
        <v>10</v>
      </c>
      <c r="C7357" s="2">
        <v>0</v>
      </c>
      <c r="D7357" s="2">
        <v>0</v>
      </c>
      <c r="E7357" s="2">
        <v>0.23</v>
      </c>
      <c r="F7357" s="2">
        <v>0</v>
      </c>
      <c r="G7357" s="2"/>
      <c r="H7357" s="2" t="s">
        <v>40127</v>
      </c>
    </row>
    <row r="7358" spans="1:8" ht="15.75" x14ac:dyDescent="0.25">
      <c r="A7358" s="2" t="s">
        <v>40128</v>
      </c>
      <c r="B7358" s="2">
        <v>10</v>
      </c>
      <c r="C7358" s="2">
        <v>0</v>
      </c>
      <c r="D7358" s="2">
        <v>0</v>
      </c>
      <c r="E7358" s="2">
        <v>0</v>
      </c>
      <c r="F7358" s="2">
        <v>0</v>
      </c>
      <c r="G7358" s="2"/>
      <c r="H7358" s="2" t="s">
        <v>40129</v>
      </c>
    </row>
    <row r="7359" spans="1:8" ht="15.75" x14ac:dyDescent="0.25">
      <c r="A7359" s="2" t="s">
        <v>40130</v>
      </c>
      <c r="B7359" s="2">
        <v>10</v>
      </c>
      <c r="C7359" s="2">
        <v>0</v>
      </c>
      <c r="D7359" s="2">
        <v>0</v>
      </c>
      <c r="E7359" s="2">
        <v>0</v>
      </c>
      <c r="F7359" s="2">
        <v>0</v>
      </c>
      <c r="G7359" s="2"/>
      <c r="H7359" s="2" t="s">
        <v>40131</v>
      </c>
    </row>
    <row r="7360" spans="1:8" ht="15.75" x14ac:dyDescent="0.25">
      <c r="A7360" s="2" t="s">
        <v>40132</v>
      </c>
      <c r="B7360" s="2">
        <v>10</v>
      </c>
      <c r="C7360" s="2">
        <v>0</v>
      </c>
      <c r="D7360" s="2">
        <v>0</v>
      </c>
      <c r="E7360" s="2">
        <v>0</v>
      </c>
      <c r="F7360" s="2">
        <v>0</v>
      </c>
      <c r="G7360" s="2"/>
      <c r="H7360" s="2" t="s">
        <v>40133</v>
      </c>
    </row>
    <row r="7361" spans="1:8" ht="15.75" x14ac:dyDescent="0.25">
      <c r="A7361" s="2" t="s">
        <v>40134</v>
      </c>
      <c r="B7361" s="2">
        <v>10</v>
      </c>
      <c r="C7361" s="2">
        <v>0</v>
      </c>
      <c r="D7361" s="2">
        <v>0</v>
      </c>
      <c r="E7361" s="2">
        <v>0</v>
      </c>
      <c r="F7361" s="2">
        <v>0</v>
      </c>
      <c r="G7361" s="2"/>
      <c r="H7361" s="2" t="s">
        <v>40135</v>
      </c>
    </row>
    <row r="7362" spans="1:8" ht="15.75" x14ac:dyDescent="0.25">
      <c r="A7362" s="2" t="s">
        <v>40136</v>
      </c>
      <c r="B7362" s="2">
        <v>10</v>
      </c>
      <c r="C7362" s="2">
        <v>0</v>
      </c>
      <c r="D7362" s="2">
        <v>6.94</v>
      </c>
      <c r="E7362" s="2">
        <v>0.4</v>
      </c>
      <c r="F7362" s="2">
        <v>0</v>
      </c>
      <c r="G7362" s="2"/>
      <c r="H7362" s="2" t="s">
        <v>40137</v>
      </c>
    </row>
    <row r="7363" spans="1:8" ht="15.75" x14ac:dyDescent="0.25">
      <c r="A7363" s="2" t="s">
        <v>40138</v>
      </c>
      <c r="B7363" s="2">
        <v>10</v>
      </c>
      <c r="C7363" s="2">
        <v>0</v>
      </c>
      <c r="D7363" s="2">
        <v>12.07</v>
      </c>
      <c r="E7363" s="2">
        <v>0.36</v>
      </c>
      <c r="F7363" s="2">
        <v>0</v>
      </c>
      <c r="G7363" s="2"/>
      <c r="H7363" s="2" t="s">
        <v>40139</v>
      </c>
    </row>
    <row r="7364" spans="1:8" ht="15.75" x14ac:dyDescent="0.25">
      <c r="A7364" s="2" t="s">
        <v>40140</v>
      </c>
      <c r="B7364" s="2">
        <v>10</v>
      </c>
      <c r="C7364" s="2">
        <v>0</v>
      </c>
      <c r="D7364" s="2">
        <v>0</v>
      </c>
      <c r="E7364" s="2">
        <v>1</v>
      </c>
      <c r="F7364" s="2">
        <v>0</v>
      </c>
      <c r="G7364" s="2"/>
      <c r="H7364" s="2" t="s">
        <v>40141</v>
      </c>
    </row>
    <row r="7365" spans="1:8" ht="15.75" x14ac:dyDescent="0.25">
      <c r="A7365" s="2" t="s">
        <v>11550</v>
      </c>
      <c r="B7365" s="2">
        <v>10</v>
      </c>
      <c r="C7365" s="2">
        <v>0</v>
      </c>
      <c r="D7365" s="2">
        <v>0</v>
      </c>
      <c r="E7365" s="2">
        <v>0</v>
      </c>
      <c r="F7365" s="2">
        <v>0</v>
      </c>
      <c r="G7365" s="2"/>
      <c r="H7365" s="2" t="s">
        <v>11551</v>
      </c>
    </row>
    <row r="7366" spans="1:8" ht="15.75" x14ac:dyDescent="0.25">
      <c r="A7366" s="2" t="s">
        <v>40142</v>
      </c>
      <c r="B7366" s="2">
        <v>10</v>
      </c>
      <c r="C7366" s="2">
        <v>0</v>
      </c>
      <c r="D7366" s="2">
        <v>0</v>
      </c>
      <c r="E7366" s="2">
        <v>0</v>
      </c>
      <c r="F7366" s="2">
        <v>0</v>
      </c>
      <c r="G7366" s="2"/>
      <c r="H7366" s="2" t="s">
        <v>40143</v>
      </c>
    </row>
    <row r="7367" spans="1:8" ht="15.75" x14ac:dyDescent="0.25">
      <c r="A7367" s="2" t="s">
        <v>40144</v>
      </c>
      <c r="B7367" s="2">
        <v>10</v>
      </c>
      <c r="C7367" s="2">
        <v>0</v>
      </c>
      <c r="D7367" s="2">
        <v>0</v>
      </c>
      <c r="E7367" s="2">
        <v>0.28999999999999998</v>
      </c>
      <c r="F7367" s="2">
        <v>0</v>
      </c>
      <c r="G7367" s="2"/>
      <c r="H7367" s="2" t="s">
        <v>40145</v>
      </c>
    </row>
    <row r="7368" spans="1:8" ht="15.75" x14ac:dyDescent="0.25">
      <c r="A7368" s="2" t="s">
        <v>40146</v>
      </c>
      <c r="B7368" s="2">
        <v>10</v>
      </c>
      <c r="C7368" s="2">
        <v>0</v>
      </c>
      <c r="D7368" s="2">
        <v>0</v>
      </c>
      <c r="E7368" s="2">
        <v>0</v>
      </c>
      <c r="F7368" s="2">
        <v>0</v>
      </c>
      <c r="G7368" s="2"/>
      <c r="H7368" s="2" t="s">
        <v>40147</v>
      </c>
    </row>
    <row r="7369" spans="1:8" ht="15.75" x14ac:dyDescent="0.25">
      <c r="A7369" s="2" t="s">
        <v>40148</v>
      </c>
      <c r="B7369" s="2">
        <v>10</v>
      </c>
      <c r="C7369" s="2">
        <v>0</v>
      </c>
      <c r="D7369" s="2">
        <v>9.9700000000000006</v>
      </c>
      <c r="E7369" s="2">
        <v>0.24</v>
      </c>
      <c r="F7369" s="2">
        <v>0</v>
      </c>
      <c r="G7369" s="2"/>
      <c r="H7369" s="2" t="s">
        <v>40149</v>
      </c>
    </row>
    <row r="7370" spans="1:8" ht="15.75" x14ac:dyDescent="0.25">
      <c r="A7370" s="2" t="s">
        <v>40150</v>
      </c>
      <c r="B7370" s="2">
        <v>10</v>
      </c>
      <c r="C7370" s="2">
        <v>0</v>
      </c>
      <c r="D7370" s="2">
        <v>0</v>
      </c>
      <c r="E7370" s="2">
        <v>0</v>
      </c>
      <c r="F7370" s="2">
        <v>0</v>
      </c>
      <c r="G7370" s="2"/>
      <c r="H7370" s="2" t="s">
        <v>40151</v>
      </c>
    </row>
    <row r="7371" spans="1:8" ht="15.75" x14ac:dyDescent="0.25">
      <c r="A7371" s="2" t="s">
        <v>40152</v>
      </c>
      <c r="B7371" s="2">
        <v>10</v>
      </c>
      <c r="C7371" s="2">
        <v>0</v>
      </c>
      <c r="D7371" s="2">
        <v>0</v>
      </c>
      <c r="E7371" s="2">
        <v>0.5</v>
      </c>
      <c r="F7371" s="2">
        <v>0</v>
      </c>
      <c r="G7371" s="2"/>
      <c r="H7371" s="2" t="s">
        <v>40153</v>
      </c>
    </row>
    <row r="7372" spans="1:8" ht="15.75" x14ac:dyDescent="0.25">
      <c r="A7372" s="2" t="s">
        <v>40154</v>
      </c>
      <c r="B7372" s="2">
        <v>10</v>
      </c>
      <c r="C7372" s="2">
        <v>0</v>
      </c>
      <c r="D7372" s="2">
        <v>0</v>
      </c>
      <c r="E7372" s="2">
        <v>0.14000000000000001</v>
      </c>
      <c r="F7372" s="2">
        <v>0</v>
      </c>
      <c r="G7372" s="2"/>
      <c r="H7372" s="2" t="s">
        <v>40155</v>
      </c>
    </row>
    <row r="7373" spans="1:8" ht="15.75" x14ac:dyDescent="0.25">
      <c r="A7373" s="2" t="s">
        <v>40156</v>
      </c>
      <c r="B7373" s="2">
        <v>10</v>
      </c>
      <c r="C7373" s="2">
        <v>0</v>
      </c>
      <c r="D7373" s="2">
        <v>0</v>
      </c>
      <c r="E7373" s="2">
        <v>0</v>
      </c>
      <c r="F7373" s="2">
        <v>0</v>
      </c>
      <c r="G7373" s="2"/>
      <c r="H7373" s="2" t="s">
        <v>13568</v>
      </c>
    </row>
    <row r="7374" spans="1:8" ht="15.75" x14ac:dyDescent="0.25">
      <c r="A7374" s="2" t="s">
        <v>40157</v>
      </c>
      <c r="B7374" s="2">
        <v>10</v>
      </c>
      <c r="C7374" s="2">
        <v>0</v>
      </c>
      <c r="D7374" s="2">
        <v>0</v>
      </c>
      <c r="E7374" s="2">
        <v>0</v>
      </c>
      <c r="F7374" s="2">
        <v>0</v>
      </c>
      <c r="G7374" s="2"/>
      <c r="H7374" s="2" t="s">
        <v>40158</v>
      </c>
    </row>
    <row r="7375" spans="1:8" ht="15.75" x14ac:dyDescent="0.25">
      <c r="A7375" s="2" t="s">
        <v>40159</v>
      </c>
      <c r="B7375" s="2">
        <v>10</v>
      </c>
      <c r="C7375" s="2">
        <v>0</v>
      </c>
      <c r="D7375" s="2">
        <v>0</v>
      </c>
      <c r="E7375" s="2">
        <v>0.5</v>
      </c>
      <c r="F7375" s="2">
        <v>0</v>
      </c>
      <c r="G7375" s="2"/>
      <c r="H7375" s="2" t="s">
        <v>40160</v>
      </c>
    </row>
    <row r="7376" spans="1:8" ht="15.75" x14ac:dyDescent="0.25">
      <c r="A7376" s="2" t="s">
        <v>40161</v>
      </c>
      <c r="B7376" s="2">
        <v>10</v>
      </c>
      <c r="C7376" s="2">
        <v>0</v>
      </c>
      <c r="D7376" s="2">
        <v>0</v>
      </c>
      <c r="E7376" s="2">
        <v>0</v>
      </c>
      <c r="F7376" s="2">
        <v>0</v>
      </c>
      <c r="G7376" s="2"/>
      <c r="H7376" s="2" t="s">
        <v>40162</v>
      </c>
    </row>
    <row r="7377" spans="1:8" ht="15.75" x14ac:dyDescent="0.25">
      <c r="A7377" s="2" t="s">
        <v>40163</v>
      </c>
      <c r="B7377" s="2">
        <v>10</v>
      </c>
      <c r="C7377" s="2">
        <v>0</v>
      </c>
      <c r="D7377" s="2">
        <v>0</v>
      </c>
      <c r="E7377" s="2">
        <v>0</v>
      </c>
      <c r="F7377" s="2">
        <v>0</v>
      </c>
      <c r="G7377" s="2"/>
      <c r="H7377" s="2" t="s">
        <v>3115</v>
      </c>
    </row>
    <row r="7378" spans="1:8" ht="15.75" x14ac:dyDescent="0.25">
      <c r="A7378" s="2" t="s">
        <v>40164</v>
      </c>
      <c r="B7378" s="2">
        <v>10</v>
      </c>
      <c r="C7378" s="2">
        <v>0</v>
      </c>
      <c r="D7378" s="2">
        <v>0</v>
      </c>
      <c r="E7378" s="2">
        <v>0</v>
      </c>
      <c r="F7378" s="2">
        <v>0</v>
      </c>
      <c r="G7378" s="2"/>
      <c r="H7378" s="2" t="s">
        <v>29403</v>
      </c>
    </row>
    <row r="7379" spans="1:8" ht="15.75" x14ac:dyDescent="0.25">
      <c r="A7379" s="2" t="s">
        <v>40165</v>
      </c>
      <c r="B7379" s="2">
        <v>10</v>
      </c>
      <c r="C7379" s="2">
        <v>0</v>
      </c>
      <c r="D7379" s="2">
        <v>0</v>
      </c>
      <c r="E7379" s="2">
        <v>0.06</v>
      </c>
      <c r="F7379" s="2">
        <v>0</v>
      </c>
      <c r="G7379" s="2"/>
      <c r="H7379" s="2" t="s">
        <v>40166</v>
      </c>
    </row>
    <row r="7380" spans="1:8" ht="15.75" x14ac:dyDescent="0.25">
      <c r="A7380" s="2" t="s">
        <v>40167</v>
      </c>
      <c r="B7380" s="2">
        <v>10</v>
      </c>
      <c r="C7380" s="2">
        <v>0</v>
      </c>
      <c r="D7380" s="2">
        <v>0</v>
      </c>
      <c r="E7380" s="2">
        <v>0</v>
      </c>
      <c r="F7380" s="2">
        <v>0</v>
      </c>
      <c r="G7380" s="2"/>
      <c r="H7380" s="2" t="s">
        <v>40168</v>
      </c>
    </row>
    <row r="7381" spans="1:8" ht="15.75" x14ac:dyDescent="0.25">
      <c r="A7381" s="2" t="s">
        <v>40169</v>
      </c>
      <c r="B7381" s="2">
        <v>10</v>
      </c>
      <c r="C7381" s="2">
        <v>0</v>
      </c>
      <c r="D7381" s="2">
        <v>0</v>
      </c>
      <c r="E7381" s="2">
        <v>0</v>
      </c>
      <c r="F7381" s="2">
        <v>0</v>
      </c>
      <c r="G7381" s="2"/>
      <c r="H7381" s="2" t="s">
        <v>40170</v>
      </c>
    </row>
    <row r="7382" spans="1:8" ht="15.75" x14ac:dyDescent="0.25">
      <c r="A7382" s="2" t="s">
        <v>40171</v>
      </c>
      <c r="B7382" s="2">
        <v>10</v>
      </c>
      <c r="C7382" s="2">
        <v>0</v>
      </c>
      <c r="D7382" s="2">
        <v>0</v>
      </c>
      <c r="E7382" s="2">
        <v>0</v>
      </c>
      <c r="F7382" s="2">
        <v>0</v>
      </c>
      <c r="G7382" s="2"/>
      <c r="H7382" s="2" t="s">
        <v>40172</v>
      </c>
    </row>
    <row r="7383" spans="1:8" ht="15.75" x14ac:dyDescent="0.25">
      <c r="A7383" s="2" t="s">
        <v>40173</v>
      </c>
      <c r="B7383" s="2">
        <v>10</v>
      </c>
      <c r="C7383" s="2">
        <v>0</v>
      </c>
      <c r="D7383" s="2">
        <v>0</v>
      </c>
      <c r="E7383" s="2">
        <v>0</v>
      </c>
      <c r="F7383" s="2">
        <v>0</v>
      </c>
      <c r="G7383" s="2"/>
      <c r="H7383" s="2" t="s">
        <v>40174</v>
      </c>
    </row>
    <row r="7384" spans="1:8" ht="15.75" x14ac:dyDescent="0.25">
      <c r="A7384" s="2" t="s">
        <v>40175</v>
      </c>
      <c r="B7384" s="2">
        <v>10</v>
      </c>
      <c r="C7384" s="2">
        <v>0</v>
      </c>
      <c r="D7384" s="2">
        <v>0</v>
      </c>
      <c r="E7384" s="2">
        <v>0</v>
      </c>
      <c r="F7384" s="2">
        <v>0</v>
      </c>
      <c r="G7384" s="2"/>
      <c r="H7384" s="2" t="s">
        <v>40176</v>
      </c>
    </row>
    <row r="7385" spans="1:8" ht="15.75" x14ac:dyDescent="0.25">
      <c r="A7385" s="2" t="s">
        <v>40177</v>
      </c>
      <c r="B7385" s="2">
        <v>10</v>
      </c>
      <c r="C7385" s="2">
        <v>0</v>
      </c>
      <c r="D7385" s="2">
        <v>0</v>
      </c>
      <c r="E7385" s="2">
        <v>0.34</v>
      </c>
      <c r="F7385" s="2">
        <v>0</v>
      </c>
      <c r="G7385" s="2"/>
      <c r="H7385" s="2" t="s">
        <v>40178</v>
      </c>
    </row>
    <row r="7386" spans="1:8" ht="15.75" x14ac:dyDescent="0.25">
      <c r="A7386" s="2" t="s">
        <v>40179</v>
      </c>
      <c r="B7386" s="2">
        <v>10</v>
      </c>
      <c r="C7386" s="2">
        <v>0</v>
      </c>
      <c r="D7386" s="2">
        <v>0</v>
      </c>
      <c r="E7386" s="2">
        <v>0</v>
      </c>
      <c r="F7386" s="2">
        <v>0</v>
      </c>
      <c r="G7386" s="2"/>
      <c r="H7386" s="2" t="s">
        <v>1424</v>
      </c>
    </row>
    <row r="7387" spans="1:8" ht="15.75" x14ac:dyDescent="0.25">
      <c r="A7387" s="2" t="s">
        <v>40180</v>
      </c>
      <c r="B7387" s="2">
        <v>10</v>
      </c>
      <c r="C7387" s="2">
        <v>0</v>
      </c>
      <c r="D7387" s="2">
        <v>0</v>
      </c>
      <c r="E7387" s="2">
        <v>0</v>
      </c>
      <c r="F7387" s="2">
        <v>0</v>
      </c>
      <c r="G7387" s="2"/>
      <c r="H7387" s="2" t="s">
        <v>40181</v>
      </c>
    </row>
    <row r="7388" spans="1:8" ht="15.75" x14ac:dyDescent="0.25">
      <c r="A7388" s="2" t="s">
        <v>40182</v>
      </c>
      <c r="B7388" s="2">
        <v>10</v>
      </c>
      <c r="C7388" s="2">
        <v>0</v>
      </c>
      <c r="D7388" s="2">
        <v>0</v>
      </c>
      <c r="E7388" s="2">
        <v>0.04</v>
      </c>
      <c r="F7388" s="2">
        <v>0</v>
      </c>
      <c r="G7388" s="2"/>
      <c r="H7388" s="2" t="s">
        <v>40183</v>
      </c>
    </row>
    <row r="7389" spans="1:8" ht="15.75" x14ac:dyDescent="0.25">
      <c r="A7389" s="2" t="s">
        <v>40184</v>
      </c>
      <c r="B7389" s="2">
        <v>10</v>
      </c>
      <c r="C7389" s="2">
        <v>0</v>
      </c>
      <c r="D7389" s="2">
        <v>0</v>
      </c>
      <c r="E7389" s="2">
        <v>7.0000000000000007E-2</v>
      </c>
      <c r="F7389" s="2">
        <v>0</v>
      </c>
      <c r="G7389" s="2"/>
      <c r="H7389" s="2" t="s">
        <v>40185</v>
      </c>
    </row>
    <row r="7390" spans="1:8" ht="15.75" x14ac:dyDescent="0.25">
      <c r="A7390" s="2" t="s">
        <v>40186</v>
      </c>
      <c r="B7390" s="2">
        <v>10</v>
      </c>
      <c r="C7390" s="2">
        <v>0</v>
      </c>
      <c r="D7390" s="2">
        <v>0</v>
      </c>
      <c r="E7390" s="2">
        <v>0</v>
      </c>
      <c r="F7390" s="2">
        <v>0</v>
      </c>
      <c r="G7390" s="2"/>
      <c r="H7390" s="2" t="s">
        <v>6062</v>
      </c>
    </row>
    <row r="7391" spans="1:8" ht="15.75" x14ac:dyDescent="0.25">
      <c r="A7391" s="2" t="s">
        <v>40187</v>
      </c>
      <c r="B7391" s="2">
        <v>10</v>
      </c>
      <c r="C7391" s="2">
        <v>0</v>
      </c>
      <c r="D7391" s="2">
        <v>5.92</v>
      </c>
      <c r="E7391" s="2">
        <v>0.32</v>
      </c>
      <c r="F7391" s="2">
        <v>0</v>
      </c>
      <c r="G7391" s="2"/>
      <c r="H7391" s="2" t="s">
        <v>40188</v>
      </c>
    </row>
    <row r="7392" spans="1:8" ht="15.75" x14ac:dyDescent="0.25">
      <c r="A7392" s="2" t="s">
        <v>40189</v>
      </c>
      <c r="B7392" s="2">
        <v>10</v>
      </c>
      <c r="C7392" s="2">
        <v>0</v>
      </c>
      <c r="D7392" s="2">
        <v>0</v>
      </c>
      <c r="E7392" s="2">
        <v>0</v>
      </c>
      <c r="F7392" s="2">
        <v>0</v>
      </c>
      <c r="G7392" s="2"/>
      <c r="H7392" s="2" t="s">
        <v>40190</v>
      </c>
    </row>
    <row r="7393" spans="1:8" ht="15.75" x14ac:dyDescent="0.25">
      <c r="A7393" s="2" t="s">
        <v>40191</v>
      </c>
      <c r="B7393" s="2">
        <v>10</v>
      </c>
      <c r="C7393" s="2">
        <v>0</v>
      </c>
      <c r="D7393" s="2">
        <v>0</v>
      </c>
      <c r="E7393" s="2">
        <v>0</v>
      </c>
      <c r="F7393" s="2">
        <v>0</v>
      </c>
      <c r="G7393" s="2"/>
      <c r="H7393" s="2" t="s">
        <v>40192</v>
      </c>
    </row>
    <row r="7394" spans="1:8" ht="15.75" x14ac:dyDescent="0.25">
      <c r="A7394" s="2" t="s">
        <v>40193</v>
      </c>
      <c r="B7394" s="2">
        <v>10</v>
      </c>
      <c r="C7394" s="2">
        <v>0</v>
      </c>
      <c r="D7394" s="2">
        <v>0</v>
      </c>
      <c r="E7394" s="2">
        <v>0</v>
      </c>
      <c r="F7394" s="2">
        <v>0</v>
      </c>
      <c r="G7394" s="2"/>
      <c r="H7394" s="2" t="s">
        <v>7970</v>
      </c>
    </row>
    <row r="7395" spans="1:8" ht="15.75" x14ac:dyDescent="0.25">
      <c r="A7395" s="2" t="s">
        <v>40194</v>
      </c>
      <c r="B7395" s="2">
        <v>10</v>
      </c>
      <c r="C7395" s="2">
        <v>0</v>
      </c>
      <c r="D7395" s="2">
        <v>0</v>
      </c>
      <c r="E7395" s="2">
        <v>0.64</v>
      </c>
      <c r="F7395" s="2">
        <v>0</v>
      </c>
      <c r="G7395" s="2"/>
      <c r="H7395" s="2" t="s">
        <v>40195</v>
      </c>
    </row>
    <row r="7396" spans="1:8" ht="15.75" x14ac:dyDescent="0.25">
      <c r="A7396" s="2" t="s">
        <v>40196</v>
      </c>
      <c r="B7396" s="2">
        <v>10</v>
      </c>
      <c r="C7396" s="2">
        <v>0</v>
      </c>
      <c r="D7396" s="2">
        <v>0</v>
      </c>
      <c r="E7396" s="2">
        <v>0.48</v>
      </c>
      <c r="F7396" s="2">
        <v>0</v>
      </c>
      <c r="G7396" s="2"/>
      <c r="H7396" s="2" t="s">
        <v>40197</v>
      </c>
    </row>
    <row r="7397" spans="1:8" ht="15.75" x14ac:dyDescent="0.25">
      <c r="A7397" s="2" t="s">
        <v>40198</v>
      </c>
      <c r="B7397" s="2">
        <v>10</v>
      </c>
      <c r="C7397" s="2">
        <v>0</v>
      </c>
      <c r="D7397" s="2">
        <v>0</v>
      </c>
      <c r="E7397" s="2">
        <v>1</v>
      </c>
      <c r="F7397" s="2">
        <v>0</v>
      </c>
      <c r="G7397" s="2"/>
      <c r="H7397" s="2" t="s">
        <v>40199</v>
      </c>
    </row>
    <row r="7398" spans="1:8" ht="15.75" x14ac:dyDescent="0.25">
      <c r="A7398" s="2" t="s">
        <v>40200</v>
      </c>
      <c r="B7398" s="2">
        <v>10</v>
      </c>
      <c r="C7398" s="2">
        <v>0</v>
      </c>
      <c r="D7398" s="2">
        <v>0</v>
      </c>
      <c r="E7398" s="2">
        <v>0.56999999999999995</v>
      </c>
      <c r="F7398" s="2">
        <v>0</v>
      </c>
      <c r="G7398" s="2"/>
      <c r="H7398" s="2" t="s">
        <v>40201</v>
      </c>
    </row>
    <row r="7399" spans="1:8" ht="15.75" x14ac:dyDescent="0.25">
      <c r="A7399" s="2" t="s">
        <v>40202</v>
      </c>
      <c r="B7399" s="2">
        <v>10</v>
      </c>
      <c r="C7399" s="2">
        <v>0</v>
      </c>
      <c r="D7399" s="2">
        <v>5.24</v>
      </c>
      <c r="E7399" s="2">
        <v>0.56999999999999995</v>
      </c>
      <c r="F7399" s="2">
        <v>0</v>
      </c>
      <c r="G7399" s="2"/>
      <c r="H7399" s="2" t="s">
        <v>40203</v>
      </c>
    </row>
    <row r="7400" spans="1:8" ht="15.75" x14ac:dyDescent="0.25">
      <c r="A7400" s="2" t="s">
        <v>40204</v>
      </c>
      <c r="B7400" s="2">
        <v>10</v>
      </c>
      <c r="C7400" s="2">
        <v>0</v>
      </c>
      <c r="D7400" s="2">
        <v>4.22</v>
      </c>
      <c r="E7400" s="2">
        <v>0.65</v>
      </c>
      <c r="F7400" s="2">
        <v>0</v>
      </c>
      <c r="G7400" s="2"/>
      <c r="H7400" s="2" t="s">
        <v>40205</v>
      </c>
    </row>
    <row r="7401" spans="1:8" ht="15.75" x14ac:dyDescent="0.25">
      <c r="A7401" s="2" t="s">
        <v>40206</v>
      </c>
      <c r="B7401" s="2">
        <v>10</v>
      </c>
      <c r="C7401" s="2">
        <v>0</v>
      </c>
      <c r="D7401" s="2">
        <v>0</v>
      </c>
      <c r="E7401" s="2">
        <v>0</v>
      </c>
      <c r="F7401" s="2">
        <v>0</v>
      </c>
      <c r="G7401" s="2"/>
      <c r="H7401" s="2" t="s">
        <v>8604</v>
      </c>
    </row>
    <row r="7402" spans="1:8" ht="15.75" x14ac:dyDescent="0.25">
      <c r="A7402" s="2" t="s">
        <v>40207</v>
      </c>
      <c r="B7402" s="2">
        <v>10</v>
      </c>
      <c r="C7402" s="2">
        <v>0</v>
      </c>
      <c r="D7402" s="2">
        <v>0</v>
      </c>
      <c r="E7402" s="2">
        <v>0.86</v>
      </c>
      <c r="F7402" s="2">
        <v>0</v>
      </c>
      <c r="G7402" s="2"/>
      <c r="H7402" s="2" t="s">
        <v>40208</v>
      </c>
    </row>
    <row r="7403" spans="1:8" ht="15.75" x14ac:dyDescent="0.25">
      <c r="A7403" s="2" t="s">
        <v>40209</v>
      </c>
      <c r="B7403" s="2">
        <v>10</v>
      </c>
      <c r="C7403" s="2">
        <v>0</v>
      </c>
      <c r="D7403" s="2">
        <v>11.73</v>
      </c>
      <c r="E7403" s="2">
        <v>0.36</v>
      </c>
      <c r="F7403" s="2">
        <v>0</v>
      </c>
      <c r="G7403" s="2"/>
      <c r="H7403" s="2" t="s">
        <v>7104</v>
      </c>
    </row>
    <row r="7404" spans="1:8" ht="15.75" x14ac:dyDescent="0.25">
      <c r="A7404" s="2" t="s">
        <v>40210</v>
      </c>
      <c r="B7404" s="2">
        <v>10</v>
      </c>
      <c r="C7404" s="2">
        <v>0</v>
      </c>
      <c r="D7404" s="2">
        <v>0</v>
      </c>
      <c r="E7404" s="2">
        <v>0.48</v>
      </c>
      <c r="F7404" s="2">
        <v>0</v>
      </c>
      <c r="G7404" s="2"/>
      <c r="H7404" s="2" t="s">
        <v>1170</v>
      </c>
    </row>
    <row r="7405" spans="1:8" ht="15.75" x14ac:dyDescent="0.25">
      <c r="A7405" s="2" t="s">
        <v>40211</v>
      </c>
      <c r="B7405" s="2">
        <v>10</v>
      </c>
      <c r="C7405" s="2">
        <v>0</v>
      </c>
      <c r="D7405" s="2">
        <v>0</v>
      </c>
      <c r="E7405" s="2">
        <v>0</v>
      </c>
      <c r="F7405" s="2">
        <v>0</v>
      </c>
      <c r="G7405" s="2"/>
      <c r="H7405" s="2" t="s">
        <v>40212</v>
      </c>
    </row>
    <row r="7406" spans="1:8" ht="15.75" x14ac:dyDescent="0.25">
      <c r="A7406" s="2" t="s">
        <v>40213</v>
      </c>
      <c r="B7406" s="2">
        <v>10</v>
      </c>
      <c r="C7406" s="2">
        <v>0</v>
      </c>
      <c r="D7406" s="2">
        <v>0</v>
      </c>
      <c r="E7406" s="2">
        <v>0.69</v>
      </c>
      <c r="F7406" s="2">
        <v>0</v>
      </c>
      <c r="G7406" s="2"/>
      <c r="H7406" s="2" t="s">
        <v>40214</v>
      </c>
    </row>
    <row r="7407" spans="1:8" ht="15.75" x14ac:dyDescent="0.25">
      <c r="A7407" s="2" t="s">
        <v>40215</v>
      </c>
      <c r="B7407" s="2">
        <v>10</v>
      </c>
      <c r="C7407" s="2">
        <v>0</v>
      </c>
      <c r="D7407" s="2">
        <v>0</v>
      </c>
      <c r="E7407" s="2">
        <v>0</v>
      </c>
      <c r="F7407" s="2">
        <v>0</v>
      </c>
      <c r="G7407" s="2"/>
      <c r="H7407" s="2" t="s">
        <v>40216</v>
      </c>
    </row>
    <row r="7408" spans="1:8" ht="15.75" x14ac:dyDescent="0.25">
      <c r="A7408" s="2" t="s">
        <v>40217</v>
      </c>
      <c r="B7408" s="2">
        <v>10</v>
      </c>
      <c r="C7408" s="2">
        <v>0</v>
      </c>
      <c r="D7408" s="2">
        <v>0</v>
      </c>
      <c r="E7408" s="2">
        <v>0</v>
      </c>
      <c r="F7408" s="2">
        <v>0</v>
      </c>
      <c r="G7408" s="2"/>
      <c r="H7408" s="2" t="s">
        <v>40218</v>
      </c>
    </row>
    <row r="7409" spans="1:8" ht="15.75" x14ac:dyDescent="0.25">
      <c r="A7409" s="2" t="s">
        <v>40219</v>
      </c>
      <c r="B7409" s="2">
        <v>10</v>
      </c>
      <c r="C7409" s="2">
        <v>0</v>
      </c>
      <c r="D7409" s="2">
        <v>0</v>
      </c>
      <c r="E7409" s="2">
        <v>0.5</v>
      </c>
      <c r="F7409" s="2">
        <v>0</v>
      </c>
      <c r="G7409" s="2"/>
      <c r="H7409" s="2" t="s">
        <v>40220</v>
      </c>
    </row>
    <row r="7410" spans="1:8" ht="15.75" x14ac:dyDescent="0.25">
      <c r="A7410" s="2" t="s">
        <v>40221</v>
      </c>
      <c r="B7410" s="2">
        <v>10</v>
      </c>
      <c r="C7410" s="2">
        <v>0</v>
      </c>
      <c r="D7410" s="2">
        <v>0</v>
      </c>
      <c r="E7410" s="2">
        <v>0</v>
      </c>
      <c r="F7410" s="2">
        <v>0</v>
      </c>
      <c r="G7410" s="2"/>
      <c r="H7410" s="2" t="s">
        <v>3286</v>
      </c>
    </row>
    <row r="7411" spans="1:8" ht="15.75" x14ac:dyDescent="0.25">
      <c r="A7411" s="2" t="s">
        <v>40222</v>
      </c>
      <c r="B7411" s="2">
        <v>10</v>
      </c>
      <c r="C7411" s="2">
        <v>0</v>
      </c>
      <c r="D7411" s="2">
        <v>0</v>
      </c>
      <c r="E7411" s="2">
        <v>0</v>
      </c>
      <c r="F7411" s="2">
        <v>0</v>
      </c>
      <c r="G7411" s="2"/>
      <c r="H7411" s="2" t="s">
        <v>6062</v>
      </c>
    </row>
    <row r="7412" spans="1:8" ht="15.75" x14ac:dyDescent="0.25">
      <c r="A7412" s="2" t="s">
        <v>40223</v>
      </c>
      <c r="B7412" s="2">
        <v>10</v>
      </c>
      <c r="C7412" s="2">
        <v>0</v>
      </c>
      <c r="D7412" s="2">
        <v>0</v>
      </c>
      <c r="E7412" s="2">
        <v>0</v>
      </c>
      <c r="F7412" s="2">
        <v>0</v>
      </c>
      <c r="G7412" s="2"/>
      <c r="H7412" s="2" t="s">
        <v>6062</v>
      </c>
    </row>
    <row r="7413" spans="1:8" ht="15.75" x14ac:dyDescent="0.25">
      <c r="A7413" s="2" t="s">
        <v>40224</v>
      </c>
      <c r="B7413" s="2">
        <v>10</v>
      </c>
      <c r="C7413" s="2">
        <v>0</v>
      </c>
      <c r="D7413" s="2">
        <v>0</v>
      </c>
      <c r="E7413" s="2">
        <v>0</v>
      </c>
      <c r="F7413" s="2">
        <v>0</v>
      </c>
      <c r="G7413" s="2"/>
      <c r="H7413" s="2" t="s">
        <v>2315</v>
      </c>
    </row>
    <row r="7414" spans="1:8" ht="15.75" x14ac:dyDescent="0.25">
      <c r="A7414" s="2" t="s">
        <v>40225</v>
      </c>
      <c r="B7414" s="2">
        <v>10</v>
      </c>
      <c r="C7414" s="2">
        <v>0</v>
      </c>
      <c r="D7414" s="2">
        <v>0</v>
      </c>
      <c r="E7414" s="2">
        <v>0.56999999999999995</v>
      </c>
      <c r="F7414" s="2">
        <v>0</v>
      </c>
      <c r="G7414" s="2"/>
      <c r="H7414" s="2" t="s">
        <v>40226</v>
      </c>
    </row>
    <row r="7415" spans="1:8" ht="15.75" x14ac:dyDescent="0.25">
      <c r="A7415" s="2" t="s">
        <v>40227</v>
      </c>
      <c r="B7415" s="2">
        <v>10</v>
      </c>
      <c r="C7415" s="2">
        <v>0</v>
      </c>
      <c r="D7415" s="2">
        <v>0</v>
      </c>
      <c r="E7415" s="2">
        <v>0</v>
      </c>
      <c r="F7415" s="2">
        <v>0</v>
      </c>
      <c r="G7415" s="2"/>
      <c r="H7415" s="2" t="s">
        <v>40228</v>
      </c>
    </row>
    <row r="7416" spans="1:8" ht="15.75" x14ac:dyDescent="0.25">
      <c r="A7416" s="2" t="s">
        <v>24473</v>
      </c>
      <c r="B7416" s="2">
        <v>10</v>
      </c>
      <c r="C7416" s="2">
        <v>0</v>
      </c>
      <c r="D7416" s="2">
        <v>0</v>
      </c>
      <c r="E7416" s="2">
        <v>0.5</v>
      </c>
      <c r="F7416" s="2">
        <v>0</v>
      </c>
      <c r="G7416" s="2"/>
      <c r="H7416" s="2" t="s">
        <v>24474</v>
      </c>
    </row>
    <row r="7417" spans="1:8" ht="15.75" x14ac:dyDescent="0.25">
      <c r="A7417" s="2" t="s">
        <v>24475</v>
      </c>
      <c r="B7417" s="2">
        <v>10</v>
      </c>
      <c r="C7417" s="2">
        <v>0</v>
      </c>
      <c r="D7417" s="2">
        <v>0</v>
      </c>
      <c r="E7417" s="2">
        <v>0.13</v>
      </c>
      <c r="F7417" s="2">
        <v>0</v>
      </c>
      <c r="G7417" s="2"/>
      <c r="H7417" s="2" t="s">
        <v>24476</v>
      </c>
    </row>
    <row r="7418" spans="1:8" ht="15.75" x14ac:dyDescent="0.25">
      <c r="A7418" s="2" t="s">
        <v>24477</v>
      </c>
      <c r="B7418" s="2">
        <v>10</v>
      </c>
      <c r="C7418" s="2">
        <v>0</v>
      </c>
      <c r="D7418" s="2">
        <v>0</v>
      </c>
      <c r="E7418" s="2">
        <v>0</v>
      </c>
      <c r="F7418" s="2">
        <v>0</v>
      </c>
      <c r="G7418" s="2"/>
      <c r="H7418" s="2" t="s">
        <v>24478</v>
      </c>
    </row>
    <row r="7419" spans="1:8" ht="15.75" x14ac:dyDescent="0.25">
      <c r="A7419" s="2" t="s">
        <v>24479</v>
      </c>
      <c r="B7419" s="2">
        <v>10</v>
      </c>
      <c r="C7419" s="2">
        <v>0</v>
      </c>
      <c r="D7419" s="2">
        <v>0</v>
      </c>
      <c r="E7419" s="2">
        <v>0.43</v>
      </c>
      <c r="F7419" s="2">
        <v>0</v>
      </c>
      <c r="G7419" s="2"/>
      <c r="H7419" s="2" t="s">
        <v>24480</v>
      </c>
    </row>
    <row r="7420" spans="1:8" ht="15.75" x14ac:dyDescent="0.25">
      <c r="A7420" s="2" t="s">
        <v>24481</v>
      </c>
      <c r="B7420" s="2">
        <v>10</v>
      </c>
      <c r="C7420" s="2">
        <v>0</v>
      </c>
      <c r="D7420" s="2">
        <v>0</v>
      </c>
      <c r="E7420" s="2">
        <v>0.11</v>
      </c>
      <c r="F7420" s="2">
        <v>0</v>
      </c>
      <c r="G7420" s="2"/>
      <c r="H7420" s="2" t="s">
        <v>24482</v>
      </c>
    </row>
    <row r="7421" spans="1:8" ht="15.75" x14ac:dyDescent="0.25">
      <c r="A7421" s="2" t="s">
        <v>24483</v>
      </c>
      <c r="B7421" s="2">
        <v>10</v>
      </c>
      <c r="C7421" s="2">
        <v>0</v>
      </c>
      <c r="D7421" s="2">
        <v>5.18</v>
      </c>
      <c r="E7421" s="2">
        <v>0.1</v>
      </c>
      <c r="F7421" s="2">
        <v>0</v>
      </c>
      <c r="G7421" s="2"/>
      <c r="H7421" s="2" t="s">
        <v>24484</v>
      </c>
    </row>
    <row r="7422" spans="1:8" ht="15.75" x14ac:dyDescent="0.25">
      <c r="A7422" s="2" t="s">
        <v>40229</v>
      </c>
      <c r="B7422" s="2">
        <v>10</v>
      </c>
      <c r="C7422" s="2">
        <v>0</v>
      </c>
      <c r="D7422" s="2">
        <v>0</v>
      </c>
      <c r="E7422" s="2">
        <v>0</v>
      </c>
      <c r="F7422" s="2">
        <v>0</v>
      </c>
      <c r="G7422" s="2"/>
      <c r="H7422" s="2" t="s">
        <v>40230</v>
      </c>
    </row>
    <row r="7423" spans="1:8" ht="15.75" x14ac:dyDescent="0.25">
      <c r="A7423" s="2" t="s">
        <v>40231</v>
      </c>
      <c r="B7423" s="2">
        <v>10</v>
      </c>
      <c r="C7423" s="2">
        <v>0</v>
      </c>
      <c r="D7423" s="2">
        <v>0</v>
      </c>
      <c r="E7423" s="2">
        <v>0</v>
      </c>
      <c r="F7423" s="2">
        <v>0</v>
      </c>
      <c r="G7423" s="2"/>
      <c r="H7423" s="2" t="s">
        <v>40232</v>
      </c>
    </row>
    <row r="7424" spans="1:8" ht="15.75" x14ac:dyDescent="0.25">
      <c r="A7424" s="2" t="s">
        <v>40233</v>
      </c>
      <c r="B7424" s="2">
        <v>10</v>
      </c>
      <c r="C7424" s="2">
        <v>0</v>
      </c>
      <c r="D7424" s="2">
        <v>0</v>
      </c>
      <c r="E7424" s="2">
        <v>0.79</v>
      </c>
      <c r="F7424" s="2">
        <v>0</v>
      </c>
      <c r="G7424" s="2"/>
      <c r="H7424" s="2" t="s">
        <v>40234</v>
      </c>
    </row>
    <row r="7425" spans="1:8" ht="15.75" x14ac:dyDescent="0.25">
      <c r="A7425" s="2" t="s">
        <v>40235</v>
      </c>
      <c r="B7425" s="2">
        <v>10</v>
      </c>
      <c r="C7425" s="2">
        <v>0</v>
      </c>
      <c r="D7425" s="2">
        <v>0</v>
      </c>
      <c r="E7425" s="2">
        <v>0</v>
      </c>
      <c r="F7425" s="2">
        <v>0</v>
      </c>
      <c r="G7425" s="2"/>
      <c r="H7425" s="2" t="s">
        <v>40236</v>
      </c>
    </row>
    <row r="7426" spans="1:8" ht="15.75" x14ac:dyDescent="0.25">
      <c r="A7426" s="2" t="s">
        <v>40237</v>
      </c>
      <c r="B7426" s="2">
        <v>10</v>
      </c>
      <c r="C7426" s="2">
        <v>0</v>
      </c>
      <c r="D7426" s="2">
        <v>0</v>
      </c>
      <c r="E7426" s="2">
        <v>0</v>
      </c>
      <c r="F7426" s="2">
        <v>0</v>
      </c>
      <c r="G7426" s="2"/>
      <c r="H7426" s="2" t="s">
        <v>40238</v>
      </c>
    </row>
    <row r="7427" spans="1:8" ht="15.75" x14ac:dyDescent="0.25">
      <c r="A7427" s="2" t="s">
        <v>40239</v>
      </c>
      <c r="B7427" s="2">
        <v>10</v>
      </c>
      <c r="C7427" s="2">
        <v>0</v>
      </c>
      <c r="D7427" s="2">
        <v>0</v>
      </c>
      <c r="E7427" s="2">
        <v>0.26</v>
      </c>
      <c r="F7427" s="2">
        <v>0</v>
      </c>
      <c r="G7427" s="2"/>
      <c r="H7427" s="2" t="s">
        <v>40240</v>
      </c>
    </row>
    <row r="7428" spans="1:8" ht="15.75" x14ac:dyDescent="0.25">
      <c r="A7428" s="2" t="s">
        <v>40241</v>
      </c>
      <c r="B7428" s="2">
        <v>10</v>
      </c>
      <c r="C7428" s="2">
        <v>0</v>
      </c>
      <c r="D7428" s="2">
        <v>0</v>
      </c>
      <c r="E7428" s="2">
        <v>0</v>
      </c>
      <c r="F7428" s="2">
        <v>0</v>
      </c>
      <c r="G7428" s="2"/>
      <c r="H7428" s="2" t="s">
        <v>40242</v>
      </c>
    </row>
    <row r="7429" spans="1:8" ht="15.75" x14ac:dyDescent="0.25">
      <c r="A7429" s="2" t="s">
        <v>40243</v>
      </c>
      <c r="B7429" s="2">
        <v>10</v>
      </c>
      <c r="C7429" s="2">
        <v>0</v>
      </c>
      <c r="D7429" s="2">
        <v>0</v>
      </c>
      <c r="E7429" s="2">
        <v>0</v>
      </c>
      <c r="F7429" s="2">
        <v>0</v>
      </c>
      <c r="G7429" s="2"/>
      <c r="H7429" s="2" t="s">
        <v>40244</v>
      </c>
    </row>
    <row r="7430" spans="1:8" ht="15.75" x14ac:dyDescent="0.25">
      <c r="A7430" s="2" t="s">
        <v>40245</v>
      </c>
      <c r="B7430" s="2">
        <v>10</v>
      </c>
      <c r="C7430" s="2">
        <v>0</v>
      </c>
      <c r="D7430" s="2">
        <v>0</v>
      </c>
      <c r="E7430" s="2">
        <v>0</v>
      </c>
      <c r="F7430" s="2">
        <v>0</v>
      </c>
      <c r="G7430" s="2"/>
      <c r="H7430" s="2" t="s">
        <v>6062</v>
      </c>
    </row>
    <row r="7431" spans="1:8" ht="15.75" x14ac:dyDescent="0.25">
      <c r="A7431" s="2" t="s">
        <v>40246</v>
      </c>
      <c r="B7431" s="2">
        <v>10</v>
      </c>
      <c r="C7431" s="2">
        <v>0</v>
      </c>
      <c r="D7431" s="2">
        <v>0</v>
      </c>
      <c r="E7431" s="2">
        <v>0</v>
      </c>
      <c r="F7431" s="2">
        <v>0</v>
      </c>
      <c r="G7431" s="2"/>
      <c r="H7431" s="2" t="s">
        <v>40247</v>
      </c>
    </row>
    <row r="7432" spans="1:8" ht="15.75" x14ac:dyDescent="0.25">
      <c r="A7432" s="2" t="s">
        <v>40248</v>
      </c>
      <c r="B7432" s="2">
        <v>10</v>
      </c>
      <c r="C7432" s="2">
        <v>0</v>
      </c>
      <c r="D7432" s="2">
        <v>0</v>
      </c>
      <c r="E7432" s="2">
        <v>0</v>
      </c>
      <c r="F7432" s="2">
        <v>0</v>
      </c>
      <c r="G7432" s="2"/>
      <c r="H7432" s="2" t="s">
        <v>40249</v>
      </c>
    </row>
    <row r="7433" spans="1:8" ht="15.75" x14ac:dyDescent="0.25">
      <c r="A7433" s="2" t="s">
        <v>40250</v>
      </c>
      <c r="B7433" s="2">
        <v>10</v>
      </c>
      <c r="C7433" s="2">
        <v>0</v>
      </c>
      <c r="D7433" s="2">
        <v>0</v>
      </c>
      <c r="E7433" s="2">
        <v>0.43</v>
      </c>
      <c r="F7433" s="2">
        <v>0</v>
      </c>
      <c r="G7433" s="2"/>
      <c r="H7433" s="2" t="s">
        <v>40251</v>
      </c>
    </row>
    <row r="7434" spans="1:8" ht="15.75" x14ac:dyDescent="0.25">
      <c r="A7434" s="2" t="s">
        <v>40252</v>
      </c>
      <c r="B7434" s="2">
        <v>10</v>
      </c>
      <c r="C7434" s="2">
        <v>0</v>
      </c>
      <c r="D7434" s="2">
        <v>6.64</v>
      </c>
      <c r="E7434" s="2">
        <v>0.69</v>
      </c>
      <c r="F7434" s="2">
        <v>0</v>
      </c>
      <c r="G7434" s="2"/>
      <c r="H7434" s="2" t="s">
        <v>40253</v>
      </c>
    </row>
    <row r="7435" spans="1:8" ht="15.75" x14ac:dyDescent="0.25">
      <c r="A7435" s="2" t="s">
        <v>40254</v>
      </c>
      <c r="B7435" s="2">
        <v>10</v>
      </c>
      <c r="C7435" s="2">
        <v>0</v>
      </c>
      <c r="D7435" s="2">
        <v>0</v>
      </c>
      <c r="E7435" s="2">
        <v>0</v>
      </c>
      <c r="F7435" s="2">
        <v>0</v>
      </c>
      <c r="G7435" s="2"/>
      <c r="H7435" s="2" t="s">
        <v>36791</v>
      </c>
    </row>
    <row r="7436" spans="1:8" ht="15.75" x14ac:dyDescent="0.25">
      <c r="A7436" s="2" t="s">
        <v>40255</v>
      </c>
      <c r="B7436" s="2">
        <v>10</v>
      </c>
      <c r="C7436" s="2">
        <v>0</v>
      </c>
      <c r="D7436" s="2">
        <v>4.2699999999999996</v>
      </c>
      <c r="E7436" s="2">
        <v>0.43</v>
      </c>
      <c r="F7436" s="2">
        <v>0</v>
      </c>
      <c r="G7436" s="2"/>
      <c r="H7436" s="2" t="s">
        <v>40256</v>
      </c>
    </row>
    <row r="7437" spans="1:8" ht="15.75" x14ac:dyDescent="0.25">
      <c r="A7437" s="2" t="s">
        <v>40257</v>
      </c>
      <c r="B7437" s="2">
        <v>10</v>
      </c>
      <c r="C7437" s="2">
        <v>0</v>
      </c>
      <c r="D7437" s="2">
        <v>7.13</v>
      </c>
      <c r="E7437" s="2">
        <v>0.33</v>
      </c>
      <c r="F7437" s="2">
        <v>0</v>
      </c>
      <c r="G7437" s="2"/>
      <c r="H7437" s="2" t="s">
        <v>40258</v>
      </c>
    </row>
    <row r="7438" spans="1:8" ht="15.75" x14ac:dyDescent="0.25">
      <c r="A7438" s="2" t="s">
        <v>40259</v>
      </c>
      <c r="B7438" s="2">
        <v>10</v>
      </c>
      <c r="C7438" s="2">
        <v>0</v>
      </c>
      <c r="D7438" s="2">
        <v>0</v>
      </c>
      <c r="E7438" s="2">
        <v>0</v>
      </c>
      <c r="F7438" s="2">
        <v>0</v>
      </c>
      <c r="G7438" s="2"/>
      <c r="H7438" s="2" t="s">
        <v>40260</v>
      </c>
    </row>
    <row r="7439" spans="1:8" ht="15.75" x14ac:dyDescent="0.25">
      <c r="A7439" s="2" t="s">
        <v>40261</v>
      </c>
      <c r="B7439" s="2">
        <v>10</v>
      </c>
      <c r="C7439" s="2">
        <v>0</v>
      </c>
      <c r="D7439" s="2">
        <v>10.87</v>
      </c>
      <c r="E7439" s="2">
        <v>0.38</v>
      </c>
      <c r="F7439" s="2">
        <v>0</v>
      </c>
      <c r="G7439" s="2"/>
      <c r="H7439" s="2" t="s">
        <v>40262</v>
      </c>
    </row>
    <row r="7440" spans="1:8" ht="15.75" x14ac:dyDescent="0.25">
      <c r="A7440" s="2" t="s">
        <v>40263</v>
      </c>
      <c r="B7440" s="2">
        <v>10</v>
      </c>
      <c r="C7440" s="2">
        <v>0</v>
      </c>
      <c r="D7440" s="2">
        <v>0</v>
      </c>
      <c r="E7440" s="2">
        <v>0.06</v>
      </c>
      <c r="F7440" s="2">
        <v>0</v>
      </c>
      <c r="G7440" s="2"/>
      <c r="H7440" s="2" t="s">
        <v>40264</v>
      </c>
    </row>
    <row r="7441" spans="1:8" ht="15.75" x14ac:dyDescent="0.25">
      <c r="A7441" s="2" t="s">
        <v>40265</v>
      </c>
      <c r="B7441" s="2">
        <v>10</v>
      </c>
      <c r="C7441" s="2">
        <v>0</v>
      </c>
      <c r="D7441" s="2">
        <v>0</v>
      </c>
      <c r="E7441" s="2">
        <v>0.28999999999999998</v>
      </c>
      <c r="F7441" s="2">
        <v>0</v>
      </c>
      <c r="G7441" s="2"/>
      <c r="H7441" s="2" t="s">
        <v>40266</v>
      </c>
    </row>
    <row r="7442" spans="1:8" ht="15.75" x14ac:dyDescent="0.25">
      <c r="A7442" s="2" t="s">
        <v>40267</v>
      </c>
      <c r="B7442" s="2">
        <v>10</v>
      </c>
      <c r="C7442" s="2">
        <v>0</v>
      </c>
      <c r="D7442" s="2">
        <v>0</v>
      </c>
      <c r="E7442" s="2">
        <v>0</v>
      </c>
      <c r="F7442" s="2">
        <v>0</v>
      </c>
      <c r="G7442" s="2"/>
      <c r="H7442" s="2" t="s">
        <v>40268</v>
      </c>
    </row>
    <row r="7443" spans="1:8" ht="15.75" x14ac:dyDescent="0.25">
      <c r="A7443" s="2" t="s">
        <v>40269</v>
      </c>
      <c r="B7443" s="2">
        <v>10</v>
      </c>
      <c r="C7443" s="2">
        <v>0</v>
      </c>
      <c r="D7443" s="2">
        <v>0</v>
      </c>
      <c r="E7443" s="2">
        <v>0.11</v>
      </c>
      <c r="F7443" s="2">
        <v>0</v>
      </c>
      <c r="G7443" s="2"/>
      <c r="H7443" s="2" t="s">
        <v>40270</v>
      </c>
    </row>
    <row r="7444" spans="1:8" ht="15.75" x14ac:dyDescent="0.25">
      <c r="A7444" s="2" t="s">
        <v>40271</v>
      </c>
      <c r="B7444" s="2">
        <v>10</v>
      </c>
      <c r="C7444" s="2">
        <v>0</v>
      </c>
      <c r="D7444" s="2">
        <v>0</v>
      </c>
      <c r="E7444" s="2">
        <v>0.06</v>
      </c>
      <c r="F7444" s="2">
        <v>0</v>
      </c>
      <c r="G7444" s="2"/>
      <c r="H7444" s="2" t="s">
        <v>40272</v>
      </c>
    </row>
    <row r="7445" spans="1:8" ht="15.75" x14ac:dyDescent="0.25">
      <c r="A7445" s="2" t="s">
        <v>40273</v>
      </c>
      <c r="B7445" s="2">
        <v>10</v>
      </c>
      <c r="C7445" s="2">
        <v>0</v>
      </c>
      <c r="D7445" s="2">
        <v>0</v>
      </c>
      <c r="E7445" s="2">
        <v>0</v>
      </c>
      <c r="F7445" s="2">
        <v>0</v>
      </c>
      <c r="G7445" s="2"/>
      <c r="H7445" s="2" t="s">
        <v>40274</v>
      </c>
    </row>
    <row r="7446" spans="1:8" ht="15.75" x14ac:dyDescent="0.25">
      <c r="A7446" s="2" t="s">
        <v>40275</v>
      </c>
      <c r="B7446" s="2">
        <v>10</v>
      </c>
      <c r="C7446" s="2">
        <v>0</v>
      </c>
      <c r="D7446" s="2">
        <v>0</v>
      </c>
      <c r="E7446" s="2">
        <v>0</v>
      </c>
      <c r="F7446" s="2">
        <v>0</v>
      </c>
      <c r="G7446" s="2"/>
      <c r="H7446" s="2" t="s">
        <v>40276</v>
      </c>
    </row>
    <row r="7447" spans="1:8" ht="15.75" x14ac:dyDescent="0.25">
      <c r="A7447" s="2" t="s">
        <v>40277</v>
      </c>
      <c r="B7447" s="2">
        <v>10</v>
      </c>
      <c r="C7447" s="2">
        <v>0</v>
      </c>
      <c r="D7447" s="2">
        <v>0</v>
      </c>
      <c r="E7447" s="2">
        <v>0</v>
      </c>
      <c r="F7447" s="2">
        <v>0</v>
      </c>
      <c r="G7447" s="2"/>
      <c r="H7447" s="2" t="s">
        <v>40278</v>
      </c>
    </row>
    <row r="7448" spans="1:8" ht="15.75" x14ac:dyDescent="0.25">
      <c r="A7448" s="2" t="s">
        <v>40279</v>
      </c>
      <c r="B7448" s="2">
        <v>10</v>
      </c>
      <c r="C7448" s="2">
        <v>0</v>
      </c>
      <c r="D7448" s="2">
        <v>0</v>
      </c>
      <c r="E7448" s="2">
        <v>0</v>
      </c>
      <c r="F7448" s="2">
        <v>0</v>
      </c>
      <c r="G7448" s="2"/>
      <c r="H7448" s="2" t="s">
        <v>40280</v>
      </c>
    </row>
    <row r="7449" spans="1:8" ht="15.75" x14ac:dyDescent="0.25">
      <c r="A7449" s="2" t="s">
        <v>40281</v>
      </c>
      <c r="B7449" s="2">
        <v>10</v>
      </c>
      <c r="C7449" s="2">
        <v>0</v>
      </c>
      <c r="D7449" s="2">
        <v>0</v>
      </c>
      <c r="E7449" s="2">
        <v>0</v>
      </c>
      <c r="F7449" s="2">
        <v>0</v>
      </c>
      <c r="G7449" s="2"/>
      <c r="H7449" s="2" t="s">
        <v>40282</v>
      </c>
    </row>
    <row r="7450" spans="1:8" ht="15.75" x14ac:dyDescent="0.25">
      <c r="A7450" s="2" t="s">
        <v>40283</v>
      </c>
      <c r="B7450" s="2">
        <v>10</v>
      </c>
      <c r="C7450" s="2">
        <v>0</v>
      </c>
      <c r="D7450" s="2">
        <v>0</v>
      </c>
      <c r="E7450" s="2">
        <v>0.03</v>
      </c>
      <c r="F7450" s="2">
        <v>0</v>
      </c>
      <c r="G7450" s="2"/>
      <c r="H7450" s="2" t="s">
        <v>40284</v>
      </c>
    </row>
    <row r="7451" spans="1:8" ht="15.75" x14ac:dyDescent="0.25">
      <c r="A7451" s="2" t="s">
        <v>40285</v>
      </c>
      <c r="B7451" s="2">
        <v>10</v>
      </c>
      <c r="C7451" s="2">
        <v>0</v>
      </c>
      <c r="D7451" s="2">
        <v>0</v>
      </c>
      <c r="E7451" s="2">
        <v>0.04</v>
      </c>
      <c r="F7451" s="2">
        <v>0</v>
      </c>
      <c r="G7451" s="2"/>
      <c r="H7451" s="2" t="s">
        <v>40286</v>
      </c>
    </row>
    <row r="7452" spans="1:8" ht="15.75" x14ac:dyDescent="0.25">
      <c r="A7452" s="2" t="s">
        <v>40287</v>
      </c>
      <c r="B7452" s="2">
        <v>10</v>
      </c>
      <c r="C7452" s="2">
        <v>0</v>
      </c>
      <c r="D7452" s="2">
        <v>0</v>
      </c>
      <c r="E7452" s="2">
        <v>0</v>
      </c>
      <c r="F7452" s="2">
        <v>0</v>
      </c>
      <c r="G7452" s="2"/>
      <c r="H7452" s="2" t="s">
        <v>40288</v>
      </c>
    </row>
    <row r="7453" spans="1:8" ht="15.75" x14ac:dyDescent="0.25">
      <c r="A7453" s="2" t="s">
        <v>40289</v>
      </c>
      <c r="B7453" s="2">
        <v>10</v>
      </c>
      <c r="C7453" s="2">
        <v>0</v>
      </c>
      <c r="D7453" s="2">
        <v>0</v>
      </c>
      <c r="E7453" s="2">
        <v>0.05</v>
      </c>
      <c r="F7453" s="2">
        <v>0</v>
      </c>
      <c r="G7453" s="2"/>
      <c r="H7453" s="2" t="s">
        <v>40290</v>
      </c>
    </row>
    <row r="7454" spans="1:8" ht="15.75" x14ac:dyDescent="0.25">
      <c r="A7454" s="2" t="s">
        <v>40291</v>
      </c>
      <c r="B7454" s="2">
        <v>10</v>
      </c>
      <c r="C7454" s="2">
        <v>0</v>
      </c>
      <c r="D7454" s="2">
        <v>0</v>
      </c>
      <c r="E7454" s="2">
        <v>0.71</v>
      </c>
      <c r="F7454" s="2">
        <v>0</v>
      </c>
      <c r="G7454" s="2"/>
      <c r="H7454" s="2" t="s">
        <v>40292</v>
      </c>
    </row>
    <row r="7455" spans="1:8" ht="15.75" x14ac:dyDescent="0.25">
      <c r="A7455" s="2" t="s">
        <v>40293</v>
      </c>
      <c r="B7455" s="2">
        <v>10</v>
      </c>
      <c r="C7455" s="2">
        <v>0</v>
      </c>
      <c r="D7455" s="2">
        <v>0</v>
      </c>
      <c r="E7455" s="2">
        <v>0</v>
      </c>
      <c r="F7455" s="2">
        <v>0</v>
      </c>
      <c r="G7455" s="2"/>
      <c r="H7455" s="2" t="s">
        <v>3901</v>
      </c>
    </row>
    <row r="7456" spans="1:8" ht="15.75" x14ac:dyDescent="0.25">
      <c r="A7456" s="2" t="s">
        <v>40294</v>
      </c>
      <c r="B7456" s="2">
        <v>10</v>
      </c>
      <c r="C7456" s="2">
        <v>0</v>
      </c>
      <c r="D7456" s="2">
        <v>0</v>
      </c>
      <c r="E7456" s="2">
        <v>0.28999999999999998</v>
      </c>
      <c r="F7456" s="2">
        <v>0</v>
      </c>
      <c r="G7456" s="2"/>
      <c r="H7456" s="2" t="s">
        <v>40295</v>
      </c>
    </row>
    <row r="7457" spans="1:8" ht="15.75" x14ac:dyDescent="0.25">
      <c r="A7457" s="2" t="s">
        <v>40296</v>
      </c>
      <c r="B7457" s="2">
        <v>10</v>
      </c>
      <c r="C7457" s="2">
        <v>0</v>
      </c>
      <c r="D7457" s="2">
        <v>0</v>
      </c>
      <c r="E7457" s="2">
        <v>0</v>
      </c>
      <c r="F7457" s="2">
        <v>0</v>
      </c>
      <c r="G7457" s="2"/>
      <c r="H7457" s="2" t="s">
        <v>40297</v>
      </c>
    </row>
    <row r="7458" spans="1:8" ht="15.75" x14ac:dyDescent="0.25">
      <c r="A7458" s="2" t="s">
        <v>40298</v>
      </c>
      <c r="B7458" s="2">
        <v>10</v>
      </c>
      <c r="C7458" s="2">
        <v>0</v>
      </c>
      <c r="D7458" s="2">
        <v>0</v>
      </c>
      <c r="E7458" s="2">
        <v>0</v>
      </c>
      <c r="F7458" s="2">
        <v>0</v>
      </c>
      <c r="G7458" s="2"/>
      <c r="H7458" s="2" t="s">
        <v>40299</v>
      </c>
    </row>
    <row r="7459" spans="1:8" ht="15.75" x14ac:dyDescent="0.25">
      <c r="A7459" s="2" t="s">
        <v>40300</v>
      </c>
      <c r="B7459" s="2">
        <v>10</v>
      </c>
      <c r="C7459" s="2">
        <v>0</v>
      </c>
      <c r="D7459" s="2">
        <v>0</v>
      </c>
      <c r="E7459" s="2">
        <v>0</v>
      </c>
      <c r="F7459" s="2">
        <v>0</v>
      </c>
      <c r="G7459" s="2"/>
      <c r="H7459" s="2" t="s">
        <v>40301</v>
      </c>
    </row>
    <row r="7460" spans="1:8" ht="15.75" x14ac:dyDescent="0.25">
      <c r="A7460" s="2" t="s">
        <v>40302</v>
      </c>
      <c r="B7460" s="2">
        <v>10</v>
      </c>
      <c r="C7460" s="2">
        <v>0</v>
      </c>
      <c r="D7460" s="2">
        <v>0</v>
      </c>
      <c r="E7460" s="2">
        <v>0</v>
      </c>
      <c r="F7460" s="2">
        <v>0</v>
      </c>
      <c r="G7460" s="2"/>
      <c r="H7460" s="2" t="s">
        <v>40303</v>
      </c>
    </row>
    <row r="7461" spans="1:8" ht="15.75" x14ac:dyDescent="0.25">
      <c r="A7461" s="2" t="s">
        <v>40304</v>
      </c>
      <c r="B7461" s="2">
        <v>10</v>
      </c>
      <c r="C7461" s="2">
        <v>0</v>
      </c>
      <c r="D7461" s="2">
        <v>0</v>
      </c>
      <c r="E7461" s="2">
        <v>0.1</v>
      </c>
      <c r="F7461" s="2">
        <v>0</v>
      </c>
      <c r="G7461" s="2"/>
      <c r="H7461" s="2" t="s">
        <v>40305</v>
      </c>
    </row>
    <row r="7462" spans="1:8" ht="15.75" x14ac:dyDescent="0.25">
      <c r="A7462" s="2" t="s">
        <v>40306</v>
      </c>
      <c r="B7462" s="2">
        <v>10</v>
      </c>
      <c r="C7462" s="2">
        <v>0</v>
      </c>
      <c r="D7462" s="2">
        <v>0</v>
      </c>
      <c r="E7462" s="2">
        <v>0.05</v>
      </c>
      <c r="F7462" s="2">
        <v>0</v>
      </c>
      <c r="G7462" s="2"/>
      <c r="H7462" s="2" t="s">
        <v>40307</v>
      </c>
    </row>
    <row r="7463" spans="1:8" ht="15.75" x14ac:dyDescent="0.25">
      <c r="A7463" s="2" t="s">
        <v>40308</v>
      </c>
      <c r="B7463" s="2">
        <v>10</v>
      </c>
      <c r="C7463" s="2">
        <v>0</v>
      </c>
      <c r="D7463" s="2">
        <v>0</v>
      </c>
      <c r="E7463" s="2">
        <v>0</v>
      </c>
      <c r="F7463" s="2">
        <v>0</v>
      </c>
      <c r="G7463" s="2"/>
      <c r="H7463" s="2" t="s">
        <v>40309</v>
      </c>
    </row>
    <row r="7464" spans="1:8" ht="15.75" x14ac:dyDescent="0.25">
      <c r="A7464" s="2" t="s">
        <v>40310</v>
      </c>
      <c r="B7464" s="2">
        <v>10</v>
      </c>
      <c r="C7464" s="2">
        <v>0</v>
      </c>
      <c r="D7464" s="2">
        <v>0</v>
      </c>
      <c r="E7464" s="2">
        <v>0</v>
      </c>
      <c r="F7464" s="2">
        <v>0</v>
      </c>
      <c r="G7464" s="2"/>
      <c r="H7464" s="2" t="s">
        <v>40311</v>
      </c>
    </row>
    <row r="7465" spans="1:8" ht="15.75" x14ac:dyDescent="0.25">
      <c r="A7465" s="2" t="s">
        <v>11922</v>
      </c>
      <c r="B7465" s="2">
        <v>10</v>
      </c>
      <c r="C7465" s="2">
        <v>0</v>
      </c>
      <c r="D7465" s="2">
        <v>0</v>
      </c>
      <c r="E7465" s="2">
        <v>0</v>
      </c>
      <c r="F7465" s="2">
        <v>0</v>
      </c>
      <c r="G7465" s="2"/>
      <c r="H7465" s="2" t="s">
        <v>2975</v>
      </c>
    </row>
    <row r="7466" spans="1:8" ht="15.75" x14ac:dyDescent="0.25">
      <c r="A7466" s="2" t="s">
        <v>40312</v>
      </c>
      <c r="B7466" s="2">
        <v>10</v>
      </c>
      <c r="C7466" s="2">
        <v>0</v>
      </c>
      <c r="D7466" s="2">
        <v>9</v>
      </c>
      <c r="E7466" s="2">
        <v>0.32</v>
      </c>
      <c r="F7466" s="2">
        <v>0</v>
      </c>
      <c r="G7466" s="2"/>
      <c r="H7466" s="2" t="s">
        <v>40313</v>
      </c>
    </row>
    <row r="7467" spans="1:8" ht="15.75" x14ac:dyDescent="0.25">
      <c r="A7467" s="2" t="s">
        <v>40314</v>
      </c>
      <c r="B7467" s="2">
        <v>10</v>
      </c>
      <c r="C7467" s="2">
        <v>0</v>
      </c>
      <c r="D7467" s="2">
        <v>0</v>
      </c>
      <c r="E7467" s="2">
        <v>0.28999999999999998</v>
      </c>
      <c r="F7467" s="2">
        <v>0</v>
      </c>
      <c r="G7467" s="2"/>
      <c r="H7467" s="2" t="s">
        <v>40315</v>
      </c>
    </row>
    <row r="7468" spans="1:8" ht="15.75" x14ac:dyDescent="0.25">
      <c r="A7468" s="2" t="s">
        <v>40316</v>
      </c>
      <c r="B7468" s="2">
        <v>10</v>
      </c>
      <c r="C7468" s="2">
        <v>0</v>
      </c>
      <c r="D7468" s="2">
        <v>8.7799999999999994</v>
      </c>
      <c r="E7468" s="2">
        <v>0.24</v>
      </c>
      <c r="F7468" s="2">
        <v>0</v>
      </c>
      <c r="G7468" s="2"/>
      <c r="H7468" s="2" t="s">
        <v>40317</v>
      </c>
    </row>
    <row r="7469" spans="1:8" ht="15.75" x14ac:dyDescent="0.25">
      <c r="A7469" s="2" t="s">
        <v>40318</v>
      </c>
      <c r="B7469" s="2">
        <v>10</v>
      </c>
      <c r="C7469" s="2">
        <v>0</v>
      </c>
      <c r="D7469" s="2">
        <v>0</v>
      </c>
      <c r="E7469" s="2">
        <v>0.32</v>
      </c>
      <c r="F7469" s="2">
        <v>0</v>
      </c>
      <c r="G7469" s="2"/>
      <c r="H7469" s="2" t="s">
        <v>40319</v>
      </c>
    </row>
    <row r="7470" spans="1:8" ht="15.75" x14ac:dyDescent="0.25">
      <c r="A7470" s="2" t="s">
        <v>40320</v>
      </c>
      <c r="B7470" s="2">
        <v>10</v>
      </c>
      <c r="C7470" s="2">
        <v>0</v>
      </c>
      <c r="D7470" s="2">
        <v>0</v>
      </c>
      <c r="E7470" s="2">
        <v>0</v>
      </c>
      <c r="F7470" s="2">
        <v>0</v>
      </c>
      <c r="G7470" s="2"/>
      <c r="H7470" s="2" t="s">
        <v>3115</v>
      </c>
    </row>
    <row r="7471" spans="1:8" ht="15.75" x14ac:dyDescent="0.25">
      <c r="A7471" s="2" t="s">
        <v>40321</v>
      </c>
      <c r="B7471" s="2">
        <v>10</v>
      </c>
      <c r="C7471" s="2">
        <v>0</v>
      </c>
      <c r="D7471" s="2">
        <v>0</v>
      </c>
      <c r="E7471" s="2">
        <v>0.17</v>
      </c>
      <c r="F7471" s="2">
        <v>0</v>
      </c>
      <c r="G7471" s="2"/>
      <c r="H7471" s="2" t="s">
        <v>40322</v>
      </c>
    </row>
    <row r="7472" spans="1:8" ht="15.75" x14ac:dyDescent="0.25">
      <c r="A7472" s="2" t="s">
        <v>40323</v>
      </c>
      <c r="B7472" s="2">
        <v>10</v>
      </c>
      <c r="C7472" s="2">
        <v>0</v>
      </c>
      <c r="D7472" s="2">
        <v>0</v>
      </c>
      <c r="E7472" s="2">
        <v>0</v>
      </c>
      <c r="F7472" s="2">
        <v>0</v>
      </c>
      <c r="G7472" s="2"/>
      <c r="H7472" s="2" t="s">
        <v>40324</v>
      </c>
    </row>
    <row r="7473" spans="1:8" ht="15.75" x14ac:dyDescent="0.25">
      <c r="A7473" s="2" t="s">
        <v>40325</v>
      </c>
      <c r="B7473" s="2">
        <v>10</v>
      </c>
      <c r="C7473" s="2">
        <v>0</v>
      </c>
      <c r="D7473" s="2">
        <v>0</v>
      </c>
      <c r="E7473" s="2">
        <v>0</v>
      </c>
      <c r="F7473" s="2">
        <v>0</v>
      </c>
      <c r="G7473" s="2"/>
      <c r="H7473" s="2" t="s">
        <v>40326</v>
      </c>
    </row>
    <row r="7474" spans="1:8" ht="15.75" x14ac:dyDescent="0.25">
      <c r="A7474" s="2" t="s">
        <v>40327</v>
      </c>
      <c r="B7474" s="2">
        <v>10</v>
      </c>
      <c r="C7474" s="2">
        <v>0</v>
      </c>
      <c r="D7474" s="2">
        <v>0</v>
      </c>
      <c r="E7474" s="2">
        <v>0</v>
      </c>
      <c r="F7474" s="2">
        <v>0</v>
      </c>
      <c r="G7474" s="2"/>
      <c r="H7474" s="2" t="s">
        <v>1039</v>
      </c>
    </row>
    <row r="7475" spans="1:8" ht="15.75" x14ac:dyDescent="0.25">
      <c r="A7475" s="2" t="s">
        <v>40328</v>
      </c>
      <c r="B7475" s="2">
        <v>10</v>
      </c>
      <c r="C7475" s="2">
        <v>0</v>
      </c>
      <c r="D7475" s="2">
        <v>0</v>
      </c>
      <c r="E7475" s="2">
        <v>0</v>
      </c>
      <c r="F7475" s="2">
        <v>0</v>
      </c>
      <c r="G7475" s="2"/>
      <c r="H7475" s="2" t="s">
        <v>3115</v>
      </c>
    </row>
    <row r="7476" spans="1:8" ht="15.75" x14ac:dyDescent="0.25">
      <c r="A7476" s="2" t="s">
        <v>40329</v>
      </c>
      <c r="B7476" s="2">
        <v>10</v>
      </c>
      <c r="C7476" s="2">
        <v>0</v>
      </c>
      <c r="D7476" s="2">
        <v>0</v>
      </c>
      <c r="E7476" s="2">
        <v>0.86</v>
      </c>
      <c r="F7476" s="2">
        <v>0</v>
      </c>
      <c r="G7476" s="2"/>
      <c r="H7476" s="2" t="s">
        <v>40330</v>
      </c>
    </row>
    <row r="7477" spans="1:8" ht="15.75" x14ac:dyDescent="0.25">
      <c r="A7477" s="2" t="s">
        <v>40331</v>
      </c>
      <c r="B7477" s="2">
        <v>10</v>
      </c>
      <c r="C7477" s="2">
        <v>0</v>
      </c>
      <c r="D7477" s="2">
        <v>0</v>
      </c>
      <c r="E7477" s="2">
        <v>0.18</v>
      </c>
      <c r="F7477" s="2">
        <v>0</v>
      </c>
      <c r="G7477" s="2"/>
      <c r="H7477" s="2" t="s">
        <v>40332</v>
      </c>
    </row>
    <row r="7478" spans="1:8" ht="15.75" x14ac:dyDescent="0.25">
      <c r="A7478" s="2" t="s">
        <v>40333</v>
      </c>
      <c r="B7478" s="2">
        <v>10</v>
      </c>
      <c r="C7478" s="2">
        <v>0</v>
      </c>
      <c r="D7478" s="2">
        <v>0</v>
      </c>
      <c r="E7478" s="2">
        <v>0.16</v>
      </c>
      <c r="F7478" s="2">
        <v>0</v>
      </c>
      <c r="G7478" s="2"/>
      <c r="H7478" s="2" t="s">
        <v>35279</v>
      </c>
    </row>
    <row r="7479" spans="1:8" ht="15.75" x14ac:dyDescent="0.25">
      <c r="A7479" s="2" t="s">
        <v>40334</v>
      </c>
      <c r="B7479" s="2">
        <v>10</v>
      </c>
      <c r="C7479" s="2">
        <v>0</v>
      </c>
      <c r="D7479" s="2">
        <v>0</v>
      </c>
      <c r="E7479" s="2">
        <v>0.56999999999999995</v>
      </c>
      <c r="F7479" s="2">
        <v>0</v>
      </c>
      <c r="G7479" s="2"/>
      <c r="H7479" s="2" t="s">
        <v>40335</v>
      </c>
    </row>
    <row r="7480" spans="1:8" ht="15.75" x14ac:dyDescent="0.25">
      <c r="A7480" s="2" t="s">
        <v>40336</v>
      </c>
      <c r="B7480" s="2">
        <v>10</v>
      </c>
      <c r="C7480" s="2">
        <v>0</v>
      </c>
      <c r="D7480" s="2">
        <v>0</v>
      </c>
      <c r="E7480" s="2">
        <v>7.0000000000000007E-2</v>
      </c>
      <c r="F7480" s="2">
        <v>0</v>
      </c>
      <c r="G7480" s="2"/>
      <c r="H7480" s="2" t="s">
        <v>40337</v>
      </c>
    </row>
    <row r="7481" spans="1:8" ht="15.75" x14ac:dyDescent="0.25">
      <c r="A7481" s="2" t="s">
        <v>40338</v>
      </c>
      <c r="B7481" s="2">
        <v>10</v>
      </c>
      <c r="C7481" s="2">
        <v>0</v>
      </c>
      <c r="D7481" s="2">
        <v>0</v>
      </c>
      <c r="E7481" s="2">
        <v>0.5</v>
      </c>
      <c r="F7481" s="2">
        <v>0</v>
      </c>
      <c r="G7481" s="2"/>
      <c r="H7481" s="2" t="s">
        <v>40339</v>
      </c>
    </row>
    <row r="7482" spans="1:8" ht="15.75" x14ac:dyDescent="0.25">
      <c r="A7482" s="2" t="s">
        <v>40340</v>
      </c>
      <c r="B7482" s="2">
        <v>10</v>
      </c>
      <c r="C7482" s="2">
        <v>0</v>
      </c>
      <c r="D7482" s="2">
        <v>0</v>
      </c>
      <c r="E7482" s="2">
        <v>0</v>
      </c>
      <c r="F7482" s="2">
        <v>0</v>
      </c>
      <c r="G7482" s="2"/>
      <c r="H7482" s="2" t="s">
        <v>40341</v>
      </c>
    </row>
    <row r="7483" spans="1:8" ht="15.75" x14ac:dyDescent="0.25">
      <c r="A7483" s="2" t="s">
        <v>40342</v>
      </c>
      <c r="B7483" s="2">
        <v>10</v>
      </c>
      <c r="C7483" s="2">
        <v>0</v>
      </c>
      <c r="D7483" s="2">
        <v>2.78</v>
      </c>
      <c r="E7483" s="2">
        <v>0.28999999999999998</v>
      </c>
      <c r="F7483" s="2">
        <v>0</v>
      </c>
      <c r="G7483" s="2"/>
      <c r="H7483" s="2" t="s">
        <v>40343</v>
      </c>
    </row>
    <row r="7484" spans="1:8" ht="15.75" x14ac:dyDescent="0.25">
      <c r="A7484" s="2" t="s">
        <v>40344</v>
      </c>
      <c r="B7484" s="2">
        <v>10</v>
      </c>
      <c r="C7484" s="2">
        <v>0</v>
      </c>
      <c r="D7484" s="2">
        <v>10.91</v>
      </c>
      <c r="E7484" s="2">
        <v>0.37</v>
      </c>
      <c r="F7484" s="2">
        <v>0</v>
      </c>
      <c r="G7484" s="2"/>
      <c r="H7484" s="2" t="s">
        <v>40345</v>
      </c>
    </row>
    <row r="7485" spans="1:8" ht="15.75" x14ac:dyDescent="0.25">
      <c r="A7485" s="2" t="s">
        <v>40346</v>
      </c>
      <c r="B7485" s="2">
        <v>10</v>
      </c>
      <c r="C7485" s="2">
        <v>0</v>
      </c>
      <c r="D7485" s="2">
        <v>0</v>
      </c>
      <c r="E7485" s="2">
        <v>0</v>
      </c>
      <c r="F7485" s="2">
        <v>0</v>
      </c>
      <c r="G7485" s="2"/>
      <c r="H7485" s="2" t="s">
        <v>6062</v>
      </c>
    </row>
    <row r="7486" spans="1:8" ht="15.75" x14ac:dyDescent="0.25">
      <c r="A7486" s="2" t="s">
        <v>40347</v>
      </c>
      <c r="B7486" s="2">
        <v>10</v>
      </c>
      <c r="C7486" s="2">
        <v>0</v>
      </c>
      <c r="D7486" s="2">
        <v>2.87</v>
      </c>
      <c r="E7486" s="2">
        <v>0.36</v>
      </c>
      <c r="F7486" s="2">
        <v>0</v>
      </c>
      <c r="G7486" s="2"/>
      <c r="H7486" s="2" t="s">
        <v>40348</v>
      </c>
    </row>
    <row r="7487" spans="1:8" ht="15.75" x14ac:dyDescent="0.25">
      <c r="A7487" s="2" t="s">
        <v>40349</v>
      </c>
      <c r="B7487" s="2">
        <v>10</v>
      </c>
      <c r="C7487" s="2">
        <v>0</v>
      </c>
      <c r="D7487" s="2">
        <v>0</v>
      </c>
      <c r="E7487" s="2">
        <v>0</v>
      </c>
      <c r="F7487" s="2">
        <v>0</v>
      </c>
      <c r="G7487" s="2"/>
      <c r="H7487" s="2" t="s">
        <v>14001</v>
      </c>
    </row>
    <row r="7488" spans="1:8" ht="15.75" x14ac:dyDescent="0.25">
      <c r="A7488" s="2" t="s">
        <v>40350</v>
      </c>
      <c r="B7488" s="2">
        <v>10</v>
      </c>
      <c r="C7488" s="2">
        <v>0</v>
      </c>
      <c r="D7488" s="2">
        <v>0</v>
      </c>
      <c r="E7488" s="2">
        <v>0</v>
      </c>
      <c r="F7488" s="2">
        <v>0</v>
      </c>
      <c r="G7488" s="2"/>
      <c r="H7488" s="2" t="s">
        <v>34284</v>
      </c>
    </row>
    <row r="7489" spans="1:8" ht="15.75" x14ac:dyDescent="0.25">
      <c r="A7489" s="2" t="s">
        <v>40351</v>
      </c>
      <c r="B7489" s="2">
        <v>10</v>
      </c>
      <c r="C7489" s="2">
        <v>0</v>
      </c>
      <c r="D7489" s="2">
        <v>0</v>
      </c>
      <c r="E7489" s="2">
        <v>0</v>
      </c>
      <c r="F7489" s="2">
        <v>0</v>
      </c>
      <c r="G7489" s="2"/>
      <c r="H7489" s="2" t="s">
        <v>40352</v>
      </c>
    </row>
    <row r="7490" spans="1:8" ht="15.75" x14ac:dyDescent="0.25">
      <c r="A7490" s="2" t="s">
        <v>40353</v>
      </c>
      <c r="B7490" s="2">
        <v>10</v>
      </c>
      <c r="C7490" s="2">
        <v>0</v>
      </c>
      <c r="D7490" s="2">
        <v>0</v>
      </c>
      <c r="E7490" s="2">
        <v>0</v>
      </c>
      <c r="F7490" s="2">
        <v>0</v>
      </c>
      <c r="G7490" s="2"/>
      <c r="H7490" s="2" t="s">
        <v>1632</v>
      </c>
    </row>
    <row r="7491" spans="1:8" ht="15.75" x14ac:dyDescent="0.25">
      <c r="A7491" s="2" t="s">
        <v>40354</v>
      </c>
      <c r="B7491" s="2">
        <v>10</v>
      </c>
      <c r="C7491" s="2">
        <v>0</v>
      </c>
      <c r="D7491" s="2">
        <v>0</v>
      </c>
      <c r="E7491" s="2">
        <v>0</v>
      </c>
      <c r="F7491" s="2">
        <v>0</v>
      </c>
      <c r="G7491" s="2"/>
      <c r="H7491" s="2" t="s">
        <v>12404</v>
      </c>
    </row>
    <row r="7492" spans="1:8" ht="15.75" x14ac:dyDescent="0.25">
      <c r="A7492" s="2" t="s">
        <v>40355</v>
      </c>
      <c r="B7492" s="2">
        <v>10</v>
      </c>
      <c r="C7492" s="2">
        <v>0</v>
      </c>
      <c r="D7492" s="2">
        <v>0</v>
      </c>
      <c r="E7492" s="2">
        <v>0.43</v>
      </c>
      <c r="F7492" s="2">
        <v>0</v>
      </c>
      <c r="G7492" s="2"/>
      <c r="H7492" s="2" t="s">
        <v>40356</v>
      </c>
    </row>
    <row r="7493" spans="1:8" ht="15.75" x14ac:dyDescent="0.25">
      <c r="A7493" s="2" t="s">
        <v>40357</v>
      </c>
      <c r="B7493" s="2">
        <v>10</v>
      </c>
      <c r="C7493" s="2">
        <v>0</v>
      </c>
      <c r="D7493" s="2">
        <v>7.37</v>
      </c>
      <c r="E7493" s="2">
        <v>0.19</v>
      </c>
      <c r="F7493" s="2">
        <v>0</v>
      </c>
      <c r="G7493" s="2"/>
      <c r="H7493" s="2" t="s">
        <v>40358</v>
      </c>
    </row>
    <row r="7494" spans="1:8" ht="15.75" x14ac:dyDescent="0.25">
      <c r="A7494" s="2" t="s">
        <v>40359</v>
      </c>
      <c r="B7494" s="2">
        <v>10</v>
      </c>
      <c r="C7494" s="2">
        <v>0</v>
      </c>
      <c r="D7494" s="2">
        <v>0</v>
      </c>
      <c r="E7494" s="2">
        <v>0.71</v>
      </c>
      <c r="F7494" s="2">
        <v>0</v>
      </c>
      <c r="G7494" s="2"/>
      <c r="H7494" s="2" t="s">
        <v>40360</v>
      </c>
    </row>
    <row r="7495" spans="1:8" ht="15.75" x14ac:dyDescent="0.25">
      <c r="A7495" s="2" t="s">
        <v>40361</v>
      </c>
      <c r="B7495" s="2">
        <v>10</v>
      </c>
      <c r="C7495" s="2">
        <v>0</v>
      </c>
      <c r="D7495" s="2">
        <v>0</v>
      </c>
      <c r="E7495" s="2">
        <v>0</v>
      </c>
      <c r="F7495" s="2">
        <v>0</v>
      </c>
      <c r="G7495" s="2"/>
      <c r="H7495" s="2" t="s">
        <v>40362</v>
      </c>
    </row>
    <row r="7496" spans="1:8" ht="15.75" x14ac:dyDescent="0.25">
      <c r="A7496" s="2" t="s">
        <v>40363</v>
      </c>
      <c r="B7496" s="2">
        <v>10</v>
      </c>
      <c r="C7496" s="2">
        <v>0</v>
      </c>
      <c r="D7496" s="2">
        <v>0</v>
      </c>
      <c r="E7496" s="2">
        <v>0</v>
      </c>
      <c r="F7496" s="2">
        <v>0</v>
      </c>
      <c r="G7496" s="2"/>
      <c r="H7496" s="2" t="s">
        <v>3115</v>
      </c>
    </row>
    <row r="7497" spans="1:8" ht="15.75" x14ac:dyDescent="0.25">
      <c r="A7497" s="2" t="s">
        <v>40364</v>
      </c>
      <c r="B7497" s="2">
        <v>10</v>
      </c>
      <c r="C7497" s="2">
        <v>0</v>
      </c>
      <c r="D7497" s="2">
        <v>8.16</v>
      </c>
      <c r="E7497" s="2">
        <v>0.3</v>
      </c>
      <c r="F7497" s="2">
        <v>0</v>
      </c>
      <c r="G7497" s="2"/>
      <c r="H7497" s="2" t="s">
        <v>40365</v>
      </c>
    </row>
    <row r="7498" spans="1:8" ht="15.75" x14ac:dyDescent="0.25">
      <c r="A7498" s="2" t="s">
        <v>40366</v>
      </c>
      <c r="B7498" s="2">
        <v>10</v>
      </c>
      <c r="C7498" s="2">
        <v>0</v>
      </c>
      <c r="D7498" s="2">
        <v>0</v>
      </c>
      <c r="E7498" s="2">
        <v>0</v>
      </c>
      <c r="F7498" s="2">
        <v>0</v>
      </c>
      <c r="G7498" s="2"/>
      <c r="H7498" s="2" t="s">
        <v>40367</v>
      </c>
    </row>
    <row r="7499" spans="1:8" ht="15.75" x14ac:dyDescent="0.25">
      <c r="A7499" s="2" t="s">
        <v>40368</v>
      </c>
      <c r="B7499" s="2">
        <v>10</v>
      </c>
      <c r="C7499" s="2">
        <v>0</v>
      </c>
      <c r="D7499" s="2">
        <v>6.66</v>
      </c>
      <c r="E7499" s="2">
        <v>0.31</v>
      </c>
      <c r="F7499" s="2">
        <v>0</v>
      </c>
      <c r="G7499" s="2"/>
      <c r="H7499" s="2" t="s">
        <v>40369</v>
      </c>
    </row>
    <row r="7500" spans="1:8" ht="15.75" x14ac:dyDescent="0.25">
      <c r="A7500" s="2" t="s">
        <v>40370</v>
      </c>
      <c r="B7500" s="2">
        <v>10</v>
      </c>
      <c r="C7500" s="2">
        <v>0</v>
      </c>
      <c r="D7500" s="2">
        <v>6.02</v>
      </c>
      <c r="E7500" s="2">
        <v>0.2</v>
      </c>
      <c r="F7500" s="2">
        <v>0</v>
      </c>
      <c r="G7500" s="2"/>
      <c r="H7500" s="2" t="s">
        <v>40371</v>
      </c>
    </row>
    <row r="7501" spans="1:8" ht="15.75" x14ac:dyDescent="0.25">
      <c r="A7501" s="2" t="s">
        <v>40372</v>
      </c>
      <c r="B7501" s="2">
        <v>10</v>
      </c>
      <c r="C7501" s="2">
        <v>0</v>
      </c>
      <c r="D7501" s="2">
        <v>0</v>
      </c>
      <c r="E7501" s="2">
        <v>0</v>
      </c>
      <c r="F7501" s="2">
        <v>0</v>
      </c>
      <c r="G7501" s="2"/>
      <c r="H7501" s="2" t="s">
        <v>40373</v>
      </c>
    </row>
    <row r="7502" spans="1:8" ht="15.75" x14ac:dyDescent="0.25">
      <c r="A7502" s="2" t="s">
        <v>40374</v>
      </c>
      <c r="B7502" s="2">
        <v>10</v>
      </c>
      <c r="C7502" s="2">
        <v>0</v>
      </c>
      <c r="D7502" s="2">
        <v>6.62</v>
      </c>
      <c r="E7502" s="2">
        <v>7.0000000000000007E-2</v>
      </c>
      <c r="F7502" s="2">
        <v>0</v>
      </c>
      <c r="G7502" s="2"/>
      <c r="H7502" s="2" t="s">
        <v>40375</v>
      </c>
    </row>
    <row r="7503" spans="1:8" ht="15.75" x14ac:dyDescent="0.25">
      <c r="A7503" s="2" t="s">
        <v>40376</v>
      </c>
      <c r="B7503" s="2">
        <v>10</v>
      </c>
      <c r="C7503" s="2">
        <v>0</v>
      </c>
      <c r="D7503" s="2">
        <v>0</v>
      </c>
      <c r="E7503" s="2">
        <v>0.14000000000000001</v>
      </c>
      <c r="F7503" s="2">
        <v>0</v>
      </c>
      <c r="G7503" s="2"/>
      <c r="H7503" s="2" t="s">
        <v>40377</v>
      </c>
    </row>
    <row r="7504" spans="1:8" ht="15.75" x14ac:dyDescent="0.25">
      <c r="A7504" s="2" t="s">
        <v>40378</v>
      </c>
      <c r="B7504" s="2">
        <v>10</v>
      </c>
      <c r="C7504" s="2">
        <v>0</v>
      </c>
      <c r="D7504" s="2">
        <v>0</v>
      </c>
      <c r="E7504" s="2">
        <v>0</v>
      </c>
      <c r="F7504" s="2">
        <v>0</v>
      </c>
      <c r="G7504" s="2"/>
      <c r="H7504" s="2" t="s">
        <v>40379</v>
      </c>
    </row>
    <row r="7505" spans="1:8" ht="15.75" x14ac:dyDescent="0.25">
      <c r="A7505" s="2" t="s">
        <v>40380</v>
      </c>
      <c r="B7505" s="2">
        <v>10</v>
      </c>
      <c r="C7505" s="2">
        <v>0</v>
      </c>
      <c r="D7505" s="2">
        <v>0</v>
      </c>
      <c r="E7505" s="2">
        <v>0</v>
      </c>
      <c r="F7505" s="2">
        <v>0</v>
      </c>
      <c r="G7505" s="2"/>
      <c r="H7505" s="2" t="s">
        <v>40381</v>
      </c>
    </row>
    <row r="7506" spans="1:8" ht="15.75" x14ac:dyDescent="0.25">
      <c r="A7506" s="2" t="s">
        <v>40382</v>
      </c>
      <c r="B7506" s="2">
        <v>10</v>
      </c>
      <c r="C7506" s="2">
        <v>0</v>
      </c>
      <c r="D7506" s="2">
        <v>0</v>
      </c>
      <c r="E7506" s="2">
        <v>0.43</v>
      </c>
      <c r="F7506" s="2">
        <v>0</v>
      </c>
      <c r="G7506" s="2"/>
      <c r="H7506" s="2" t="s">
        <v>40383</v>
      </c>
    </row>
    <row r="7507" spans="1:8" ht="15.75" x14ac:dyDescent="0.25">
      <c r="A7507" s="2" t="s">
        <v>40384</v>
      </c>
      <c r="B7507" s="2">
        <v>10</v>
      </c>
      <c r="C7507" s="2">
        <v>0</v>
      </c>
      <c r="D7507" s="2">
        <v>5.4</v>
      </c>
      <c r="E7507" s="2">
        <v>0.22</v>
      </c>
      <c r="F7507" s="2">
        <v>0</v>
      </c>
      <c r="G7507" s="2"/>
      <c r="H7507" s="2" t="s">
        <v>40385</v>
      </c>
    </row>
    <row r="7508" spans="1:8" ht="15.75" x14ac:dyDescent="0.25">
      <c r="A7508" s="2" t="s">
        <v>40386</v>
      </c>
      <c r="B7508" s="2">
        <v>10</v>
      </c>
      <c r="C7508" s="2">
        <v>0</v>
      </c>
      <c r="D7508" s="2">
        <v>4.12</v>
      </c>
      <c r="E7508" s="2">
        <v>0.36</v>
      </c>
      <c r="F7508" s="2">
        <v>0</v>
      </c>
      <c r="G7508" s="2"/>
      <c r="H7508" s="2" t="s">
        <v>40387</v>
      </c>
    </row>
    <row r="7509" spans="1:8" ht="15.75" x14ac:dyDescent="0.25">
      <c r="A7509" s="2" t="s">
        <v>40388</v>
      </c>
      <c r="B7509" s="2">
        <v>10</v>
      </c>
      <c r="C7509" s="2">
        <v>0</v>
      </c>
      <c r="D7509" s="2">
        <v>7.7</v>
      </c>
      <c r="E7509" s="2">
        <v>0.15</v>
      </c>
      <c r="F7509" s="2">
        <v>0</v>
      </c>
      <c r="G7509" s="2"/>
      <c r="H7509" s="2" t="s">
        <v>40389</v>
      </c>
    </row>
    <row r="7510" spans="1:8" ht="15.75" x14ac:dyDescent="0.25">
      <c r="A7510" s="2" t="s">
        <v>40390</v>
      </c>
      <c r="B7510" s="2">
        <v>10</v>
      </c>
      <c r="C7510" s="2">
        <v>0</v>
      </c>
      <c r="D7510" s="2">
        <v>0</v>
      </c>
      <c r="E7510" s="2">
        <v>0.28999999999999998</v>
      </c>
      <c r="F7510" s="2">
        <v>0</v>
      </c>
      <c r="G7510" s="2"/>
      <c r="H7510" s="2" t="s">
        <v>7065</v>
      </c>
    </row>
    <row r="7511" spans="1:8" ht="15.75" x14ac:dyDescent="0.25">
      <c r="A7511" s="2" t="s">
        <v>40391</v>
      </c>
      <c r="B7511" s="2">
        <v>10</v>
      </c>
      <c r="C7511" s="2">
        <v>0</v>
      </c>
      <c r="D7511" s="2">
        <v>0</v>
      </c>
      <c r="E7511" s="2">
        <v>0.25</v>
      </c>
      <c r="F7511" s="2">
        <v>0</v>
      </c>
      <c r="G7511" s="2"/>
      <c r="H7511" s="2" t="s">
        <v>40392</v>
      </c>
    </row>
    <row r="7512" spans="1:8" ht="15.75" x14ac:dyDescent="0.25">
      <c r="A7512" s="2" t="s">
        <v>40393</v>
      </c>
      <c r="B7512" s="2">
        <v>10</v>
      </c>
      <c r="C7512" s="2">
        <v>0</v>
      </c>
      <c r="D7512" s="2">
        <v>0</v>
      </c>
      <c r="E7512" s="2">
        <v>0.11</v>
      </c>
      <c r="F7512" s="2">
        <v>0</v>
      </c>
      <c r="G7512" s="2"/>
      <c r="H7512" s="2" t="s">
        <v>40394</v>
      </c>
    </row>
    <row r="7513" spans="1:8" ht="15.75" x14ac:dyDescent="0.25">
      <c r="A7513" s="2" t="s">
        <v>40395</v>
      </c>
      <c r="B7513" s="2">
        <v>10</v>
      </c>
      <c r="C7513" s="2">
        <v>0</v>
      </c>
      <c r="D7513" s="2">
        <v>0</v>
      </c>
      <c r="E7513" s="2">
        <v>0.28999999999999998</v>
      </c>
      <c r="F7513" s="2">
        <v>0</v>
      </c>
      <c r="G7513" s="2"/>
      <c r="H7513" s="2" t="s">
        <v>40396</v>
      </c>
    </row>
    <row r="7514" spans="1:8" ht="15.75" x14ac:dyDescent="0.25">
      <c r="A7514" s="2" t="s">
        <v>40397</v>
      </c>
      <c r="B7514" s="2">
        <v>10</v>
      </c>
      <c r="C7514" s="2">
        <v>0</v>
      </c>
      <c r="D7514" s="2">
        <v>0</v>
      </c>
      <c r="E7514" s="2">
        <v>0</v>
      </c>
      <c r="F7514" s="2">
        <v>0</v>
      </c>
      <c r="G7514" s="2"/>
      <c r="H7514" s="2" t="s">
        <v>40398</v>
      </c>
    </row>
    <row r="7515" spans="1:8" ht="15.75" x14ac:dyDescent="0.25">
      <c r="A7515" s="2" t="s">
        <v>40399</v>
      </c>
      <c r="B7515" s="2">
        <v>10</v>
      </c>
      <c r="C7515" s="2">
        <v>0</v>
      </c>
      <c r="D7515" s="2">
        <v>0</v>
      </c>
      <c r="E7515" s="2">
        <v>0.43</v>
      </c>
      <c r="F7515" s="2">
        <v>0</v>
      </c>
      <c r="G7515" s="2"/>
      <c r="H7515" s="2" t="s">
        <v>40400</v>
      </c>
    </row>
    <row r="7516" spans="1:8" ht="15.75" x14ac:dyDescent="0.25">
      <c r="A7516" s="2" t="s">
        <v>40401</v>
      </c>
      <c r="B7516" s="2">
        <v>10</v>
      </c>
      <c r="C7516" s="2">
        <v>0</v>
      </c>
      <c r="D7516" s="2">
        <v>0</v>
      </c>
      <c r="E7516" s="2">
        <v>0.14000000000000001</v>
      </c>
      <c r="F7516" s="2">
        <v>0</v>
      </c>
      <c r="G7516" s="2"/>
      <c r="H7516" s="2" t="s">
        <v>40402</v>
      </c>
    </row>
    <row r="7517" spans="1:8" ht="15.75" x14ac:dyDescent="0.25">
      <c r="A7517" s="2" t="s">
        <v>40403</v>
      </c>
      <c r="B7517" s="2">
        <v>10</v>
      </c>
      <c r="C7517" s="2">
        <v>0</v>
      </c>
      <c r="D7517" s="2">
        <v>0</v>
      </c>
      <c r="E7517" s="2">
        <v>0.56999999999999995</v>
      </c>
      <c r="F7517" s="2">
        <v>0</v>
      </c>
      <c r="G7517" s="2"/>
      <c r="H7517" s="2" t="s">
        <v>40404</v>
      </c>
    </row>
    <row r="7518" spans="1:8" ht="15.75" x14ac:dyDescent="0.25">
      <c r="A7518" s="2" t="s">
        <v>40405</v>
      </c>
      <c r="B7518" s="2">
        <v>10</v>
      </c>
      <c r="C7518" s="2">
        <v>0</v>
      </c>
      <c r="D7518" s="2">
        <v>0</v>
      </c>
      <c r="E7518" s="2">
        <v>0</v>
      </c>
      <c r="F7518" s="2">
        <v>0</v>
      </c>
      <c r="G7518" s="2"/>
      <c r="H7518" s="2" t="s">
        <v>40406</v>
      </c>
    </row>
    <row r="7519" spans="1:8" ht="15.75" x14ac:dyDescent="0.25">
      <c r="A7519" s="2" t="s">
        <v>40407</v>
      </c>
      <c r="B7519" s="2">
        <v>10</v>
      </c>
      <c r="C7519" s="2">
        <v>0</v>
      </c>
      <c r="D7519" s="2">
        <v>0</v>
      </c>
      <c r="E7519" s="2">
        <v>0</v>
      </c>
      <c r="F7519" s="2">
        <v>0</v>
      </c>
      <c r="G7519" s="2"/>
      <c r="H7519" s="2" t="s">
        <v>40408</v>
      </c>
    </row>
    <row r="7520" spans="1:8" ht="15.75" x14ac:dyDescent="0.25">
      <c r="A7520" s="2" t="s">
        <v>40409</v>
      </c>
      <c r="B7520" s="2">
        <v>10</v>
      </c>
      <c r="C7520" s="2">
        <v>0</v>
      </c>
      <c r="D7520" s="2">
        <v>12.46</v>
      </c>
      <c r="E7520" s="2">
        <v>0.62</v>
      </c>
      <c r="F7520" s="2">
        <v>0</v>
      </c>
      <c r="G7520" s="2"/>
      <c r="H7520" s="2" t="s">
        <v>40410</v>
      </c>
    </row>
    <row r="7521" spans="1:8" ht="15.75" x14ac:dyDescent="0.25">
      <c r="A7521" s="2" t="s">
        <v>40411</v>
      </c>
      <c r="B7521" s="2">
        <v>10</v>
      </c>
      <c r="C7521" s="2">
        <v>0</v>
      </c>
      <c r="D7521" s="2">
        <v>0</v>
      </c>
      <c r="E7521" s="2">
        <v>0</v>
      </c>
      <c r="F7521" s="2">
        <v>0</v>
      </c>
      <c r="G7521" s="2"/>
      <c r="H7521" s="2" t="s">
        <v>1791</v>
      </c>
    </row>
    <row r="7522" spans="1:8" ht="15.75" x14ac:dyDescent="0.25">
      <c r="A7522" s="2" t="s">
        <v>40412</v>
      </c>
      <c r="B7522" s="2">
        <v>10</v>
      </c>
      <c r="C7522" s="2">
        <v>0</v>
      </c>
      <c r="D7522" s="2">
        <v>0</v>
      </c>
      <c r="E7522" s="2">
        <v>0</v>
      </c>
      <c r="F7522" s="2">
        <v>0</v>
      </c>
      <c r="G7522" s="2"/>
      <c r="H7522" s="2" t="s">
        <v>40413</v>
      </c>
    </row>
    <row r="7523" spans="1:8" ht="15.75" x14ac:dyDescent="0.25">
      <c r="A7523" s="2" t="s">
        <v>40414</v>
      </c>
      <c r="B7523" s="2">
        <v>10</v>
      </c>
      <c r="C7523" s="2">
        <v>0</v>
      </c>
      <c r="D7523" s="2">
        <v>0</v>
      </c>
      <c r="E7523" s="2">
        <v>0.25</v>
      </c>
      <c r="F7523" s="2">
        <v>0</v>
      </c>
      <c r="G7523" s="2"/>
      <c r="H7523" s="2" t="s">
        <v>40415</v>
      </c>
    </row>
    <row r="7524" spans="1:8" ht="15.75" x14ac:dyDescent="0.25">
      <c r="A7524" s="2" t="s">
        <v>40416</v>
      </c>
      <c r="B7524" s="2">
        <v>10</v>
      </c>
      <c r="C7524" s="2">
        <v>0</v>
      </c>
      <c r="D7524" s="2">
        <v>0</v>
      </c>
      <c r="E7524" s="2">
        <v>0</v>
      </c>
      <c r="F7524" s="2">
        <v>0</v>
      </c>
      <c r="G7524" s="2"/>
      <c r="H7524" s="2" t="s">
        <v>11557</v>
      </c>
    </row>
    <row r="7525" spans="1:8" ht="15.75" x14ac:dyDescent="0.25">
      <c r="A7525" s="2" t="s">
        <v>40417</v>
      </c>
      <c r="B7525" s="2">
        <v>10</v>
      </c>
      <c r="C7525" s="2">
        <v>0</v>
      </c>
      <c r="D7525" s="2">
        <v>0</v>
      </c>
      <c r="E7525" s="2">
        <v>0</v>
      </c>
      <c r="F7525" s="2">
        <v>0</v>
      </c>
      <c r="G7525" s="2"/>
      <c r="H7525" s="2" t="s">
        <v>40418</v>
      </c>
    </row>
    <row r="7526" spans="1:8" ht="15.75" x14ac:dyDescent="0.25">
      <c r="A7526" s="2" t="s">
        <v>40419</v>
      </c>
      <c r="B7526" s="2">
        <v>10</v>
      </c>
      <c r="C7526" s="2">
        <v>0</v>
      </c>
      <c r="D7526" s="2">
        <v>0</v>
      </c>
      <c r="E7526" s="2">
        <v>0</v>
      </c>
      <c r="F7526" s="2">
        <v>0</v>
      </c>
      <c r="G7526" s="2"/>
      <c r="H7526" s="2" t="s">
        <v>40420</v>
      </c>
    </row>
    <row r="7527" spans="1:8" ht="15.75" x14ac:dyDescent="0.25">
      <c r="A7527" s="2" t="s">
        <v>40421</v>
      </c>
      <c r="B7527" s="2">
        <v>10</v>
      </c>
      <c r="C7527" s="2">
        <v>0</v>
      </c>
      <c r="D7527" s="2">
        <v>0</v>
      </c>
      <c r="E7527" s="2">
        <v>0</v>
      </c>
      <c r="F7527" s="2">
        <v>0</v>
      </c>
      <c r="G7527" s="2"/>
      <c r="H7527" s="2" t="s">
        <v>40422</v>
      </c>
    </row>
    <row r="7528" spans="1:8" ht="15.75" x14ac:dyDescent="0.25">
      <c r="A7528" s="2" t="s">
        <v>40423</v>
      </c>
      <c r="B7528" s="2">
        <v>10</v>
      </c>
      <c r="C7528" s="2">
        <v>0</v>
      </c>
      <c r="D7528" s="2">
        <v>6.07</v>
      </c>
      <c r="E7528" s="2">
        <v>0.45</v>
      </c>
      <c r="F7528" s="2">
        <v>0</v>
      </c>
      <c r="G7528" s="2"/>
      <c r="H7528" s="2" t="s">
        <v>40424</v>
      </c>
    </row>
    <row r="7529" spans="1:8" ht="15.75" x14ac:dyDescent="0.25">
      <c r="A7529" s="2" t="s">
        <v>40425</v>
      </c>
      <c r="B7529" s="2">
        <v>10</v>
      </c>
      <c r="C7529" s="2">
        <v>0</v>
      </c>
      <c r="D7529" s="2">
        <v>0</v>
      </c>
      <c r="E7529" s="2">
        <v>0</v>
      </c>
      <c r="F7529" s="2">
        <v>0</v>
      </c>
      <c r="G7529" s="2"/>
      <c r="H7529" s="2" t="s">
        <v>40426</v>
      </c>
    </row>
    <row r="7530" spans="1:8" ht="15.75" x14ac:dyDescent="0.25">
      <c r="A7530" s="2" t="s">
        <v>40427</v>
      </c>
      <c r="B7530" s="2">
        <v>10</v>
      </c>
      <c r="C7530" s="2">
        <v>0</v>
      </c>
      <c r="D7530" s="2">
        <v>0</v>
      </c>
      <c r="E7530" s="2">
        <v>0</v>
      </c>
      <c r="F7530" s="2">
        <v>0</v>
      </c>
      <c r="G7530" s="2"/>
      <c r="H7530" s="2" t="s">
        <v>40428</v>
      </c>
    </row>
    <row r="7531" spans="1:8" ht="15.75" x14ac:dyDescent="0.25">
      <c r="A7531" s="2" t="s">
        <v>40429</v>
      </c>
      <c r="B7531" s="2">
        <v>10</v>
      </c>
      <c r="C7531" s="2">
        <v>0</v>
      </c>
      <c r="D7531" s="2">
        <v>9.23</v>
      </c>
      <c r="E7531" s="2">
        <v>1</v>
      </c>
      <c r="F7531" s="2">
        <v>0</v>
      </c>
      <c r="G7531" s="2"/>
      <c r="H7531" s="2" t="s">
        <v>40430</v>
      </c>
    </row>
    <row r="7532" spans="1:8" ht="15.75" x14ac:dyDescent="0.25">
      <c r="A7532" s="2" t="s">
        <v>40431</v>
      </c>
      <c r="B7532" s="2">
        <v>10</v>
      </c>
      <c r="C7532" s="2">
        <v>0</v>
      </c>
      <c r="D7532" s="2">
        <v>0</v>
      </c>
      <c r="E7532" s="2">
        <v>0</v>
      </c>
      <c r="F7532" s="2">
        <v>0</v>
      </c>
      <c r="G7532" s="2"/>
      <c r="H7532" s="2" t="s">
        <v>40432</v>
      </c>
    </row>
    <row r="7533" spans="1:8" ht="15.75" x14ac:dyDescent="0.25">
      <c r="A7533" s="2" t="s">
        <v>40433</v>
      </c>
      <c r="B7533" s="2">
        <v>10</v>
      </c>
      <c r="C7533" s="2">
        <v>0</v>
      </c>
      <c r="D7533" s="2">
        <v>0</v>
      </c>
      <c r="E7533" s="2">
        <v>0</v>
      </c>
      <c r="F7533" s="2">
        <v>0</v>
      </c>
      <c r="G7533" s="2"/>
      <c r="H7533" s="2" t="s">
        <v>40434</v>
      </c>
    </row>
    <row r="7534" spans="1:8" ht="15.75" x14ac:dyDescent="0.25">
      <c r="A7534" s="2" t="s">
        <v>40435</v>
      </c>
      <c r="B7534" s="2">
        <v>10</v>
      </c>
      <c r="C7534" s="2">
        <v>0</v>
      </c>
      <c r="D7534" s="2">
        <v>0</v>
      </c>
      <c r="E7534" s="2">
        <v>0.43</v>
      </c>
      <c r="F7534" s="2">
        <v>0</v>
      </c>
      <c r="G7534" s="2"/>
      <c r="H7534" s="2" t="s">
        <v>40436</v>
      </c>
    </row>
    <row r="7535" spans="1:8" ht="15.75" x14ac:dyDescent="0.25">
      <c r="A7535" s="2" t="s">
        <v>40437</v>
      </c>
      <c r="B7535" s="2">
        <v>10</v>
      </c>
      <c r="C7535" s="2">
        <v>0</v>
      </c>
      <c r="D7535" s="2">
        <v>0</v>
      </c>
      <c r="E7535" s="2">
        <v>0.15</v>
      </c>
      <c r="F7535" s="2">
        <v>0</v>
      </c>
      <c r="G7535" s="2"/>
      <c r="H7535" s="2" t="s">
        <v>40438</v>
      </c>
    </row>
    <row r="7536" spans="1:8" ht="15.75" x14ac:dyDescent="0.25">
      <c r="A7536" s="2" t="s">
        <v>40439</v>
      </c>
      <c r="B7536" s="2">
        <v>10</v>
      </c>
      <c r="C7536" s="2">
        <v>0</v>
      </c>
      <c r="D7536" s="2">
        <v>8.7799999999999994</v>
      </c>
      <c r="E7536" s="2">
        <v>0.84</v>
      </c>
      <c r="F7536" s="2">
        <v>0</v>
      </c>
      <c r="G7536" s="2"/>
      <c r="H7536" s="2" t="s">
        <v>40440</v>
      </c>
    </row>
    <row r="7537" spans="1:8" ht="15.75" x14ac:dyDescent="0.25">
      <c r="A7537" s="2" t="s">
        <v>40441</v>
      </c>
      <c r="B7537" s="2">
        <v>10</v>
      </c>
      <c r="C7537" s="2">
        <v>0</v>
      </c>
      <c r="D7537" s="2">
        <v>0</v>
      </c>
      <c r="E7537" s="2">
        <v>0</v>
      </c>
      <c r="F7537" s="2">
        <v>0</v>
      </c>
      <c r="G7537" s="2"/>
      <c r="H7537" s="2" t="s">
        <v>40442</v>
      </c>
    </row>
    <row r="7538" spans="1:8" ht="15.75" x14ac:dyDescent="0.25">
      <c r="A7538" s="2" t="s">
        <v>40443</v>
      </c>
      <c r="B7538" s="2">
        <v>10</v>
      </c>
      <c r="C7538" s="2">
        <v>0</v>
      </c>
      <c r="D7538" s="2">
        <v>0</v>
      </c>
      <c r="E7538" s="2">
        <v>0</v>
      </c>
      <c r="F7538" s="2">
        <v>0</v>
      </c>
      <c r="G7538" s="2"/>
      <c r="H7538" s="2" t="s">
        <v>1424</v>
      </c>
    </row>
    <row r="7539" spans="1:8" ht="15.75" x14ac:dyDescent="0.25">
      <c r="A7539" s="2" t="s">
        <v>40444</v>
      </c>
      <c r="B7539" s="2">
        <v>10</v>
      </c>
      <c r="C7539" s="2">
        <v>0</v>
      </c>
      <c r="D7539" s="2">
        <v>0</v>
      </c>
      <c r="E7539" s="2">
        <v>0.14000000000000001</v>
      </c>
      <c r="F7539" s="2">
        <v>0</v>
      </c>
      <c r="G7539" s="2"/>
      <c r="H7539" s="2" t="s">
        <v>40445</v>
      </c>
    </row>
    <row r="7540" spans="1:8" ht="15.75" x14ac:dyDescent="0.25">
      <c r="A7540" s="2" t="s">
        <v>40446</v>
      </c>
      <c r="B7540" s="2">
        <v>10</v>
      </c>
      <c r="C7540" s="2">
        <v>0</v>
      </c>
      <c r="D7540" s="2">
        <v>0</v>
      </c>
      <c r="E7540" s="2">
        <v>0</v>
      </c>
      <c r="F7540" s="2">
        <v>0</v>
      </c>
      <c r="G7540" s="2"/>
      <c r="H7540" s="2" t="s">
        <v>40447</v>
      </c>
    </row>
    <row r="7541" spans="1:8" ht="15.75" x14ac:dyDescent="0.25">
      <c r="A7541" s="2" t="s">
        <v>40448</v>
      </c>
      <c r="B7541" s="2">
        <v>10</v>
      </c>
      <c r="C7541" s="2">
        <v>0</v>
      </c>
      <c r="D7541" s="2">
        <v>0</v>
      </c>
      <c r="E7541" s="2">
        <v>0.14000000000000001</v>
      </c>
      <c r="F7541" s="2">
        <v>0</v>
      </c>
      <c r="G7541" s="2"/>
      <c r="H7541" s="2" t="s">
        <v>40449</v>
      </c>
    </row>
    <row r="7542" spans="1:8" ht="15.75" x14ac:dyDescent="0.25">
      <c r="A7542" s="2" t="s">
        <v>40450</v>
      </c>
      <c r="B7542" s="2">
        <v>10</v>
      </c>
      <c r="C7542" s="2">
        <v>0</v>
      </c>
      <c r="D7542" s="2">
        <v>0</v>
      </c>
      <c r="E7542" s="2">
        <v>0</v>
      </c>
      <c r="F7542" s="2">
        <v>0</v>
      </c>
      <c r="G7542" s="2"/>
      <c r="H7542" s="2" t="s">
        <v>40451</v>
      </c>
    </row>
    <row r="7543" spans="1:8" ht="15.75" x14ac:dyDescent="0.25">
      <c r="A7543" s="2" t="s">
        <v>40452</v>
      </c>
      <c r="B7543" s="2">
        <v>10</v>
      </c>
      <c r="C7543" s="2">
        <v>0</v>
      </c>
      <c r="D7543" s="2">
        <v>8.74</v>
      </c>
      <c r="E7543" s="2">
        <v>0.48</v>
      </c>
      <c r="F7543" s="2">
        <v>0</v>
      </c>
      <c r="G7543" s="2"/>
      <c r="H7543" s="2" t="s">
        <v>14556</v>
      </c>
    </row>
    <row r="7544" spans="1:8" ht="15.75" x14ac:dyDescent="0.25">
      <c r="A7544" s="2" t="s">
        <v>40453</v>
      </c>
      <c r="B7544" s="2">
        <v>10</v>
      </c>
      <c r="C7544" s="2">
        <v>0</v>
      </c>
      <c r="D7544" s="2">
        <v>9.09</v>
      </c>
      <c r="E7544" s="2">
        <v>0.21</v>
      </c>
      <c r="F7544" s="2">
        <v>0</v>
      </c>
      <c r="G7544" s="2"/>
      <c r="H7544" s="2" t="s">
        <v>40454</v>
      </c>
    </row>
    <row r="7545" spans="1:8" ht="15.75" x14ac:dyDescent="0.25">
      <c r="A7545" s="2" t="s">
        <v>40455</v>
      </c>
      <c r="B7545" s="2">
        <v>10</v>
      </c>
      <c r="C7545" s="2">
        <v>0</v>
      </c>
      <c r="D7545" s="2">
        <v>0</v>
      </c>
      <c r="E7545" s="2">
        <v>0</v>
      </c>
      <c r="F7545" s="2">
        <v>0</v>
      </c>
      <c r="G7545" s="2"/>
      <c r="H7545" s="2" t="s">
        <v>40456</v>
      </c>
    </row>
    <row r="7546" spans="1:8" ht="15.75" x14ac:dyDescent="0.25">
      <c r="A7546" s="2" t="s">
        <v>40457</v>
      </c>
      <c r="B7546" s="2">
        <v>10</v>
      </c>
      <c r="C7546" s="2">
        <v>0</v>
      </c>
      <c r="D7546" s="2">
        <v>0</v>
      </c>
      <c r="E7546" s="2">
        <v>0.14000000000000001</v>
      </c>
      <c r="F7546" s="2">
        <v>0</v>
      </c>
      <c r="G7546" s="2"/>
      <c r="H7546" s="2" t="s">
        <v>40458</v>
      </c>
    </row>
    <row r="7547" spans="1:8" ht="15.75" x14ac:dyDescent="0.25">
      <c r="A7547" s="2" t="s">
        <v>40459</v>
      </c>
      <c r="B7547" s="2">
        <v>10</v>
      </c>
      <c r="C7547" s="2">
        <v>0</v>
      </c>
      <c r="D7547" s="2">
        <v>11.44</v>
      </c>
      <c r="E7547" s="2">
        <v>0.61</v>
      </c>
      <c r="F7547" s="2">
        <v>0</v>
      </c>
      <c r="G7547" s="2"/>
      <c r="H7547" s="2" t="s">
        <v>40460</v>
      </c>
    </row>
    <row r="7548" spans="1:8" ht="15.75" x14ac:dyDescent="0.25">
      <c r="A7548" s="2" t="s">
        <v>40461</v>
      </c>
      <c r="B7548" s="2">
        <v>10</v>
      </c>
      <c r="C7548" s="2">
        <v>0</v>
      </c>
      <c r="D7548" s="2">
        <v>5.2</v>
      </c>
      <c r="E7548" s="2">
        <v>0.72</v>
      </c>
      <c r="F7548" s="2">
        <v>0</v>
      </c>
      <c r="G7548" s="2"/>
      <c r="H7548" s="2" t="s">
        <v>40462</v>
      </c>
    </row>
    <row r="7549" spans="1:8" ht="15.75" x14ac:dyDescent="0.25">
      <c r="A7549" s="2" t="s">
        <v>40463</v>
      </c>
      <c r="B7549" s="2">
        <v>10</v>
      </c>
      <c r="C7549" s="2">
        <v>0</v>
      </c>
      <c r="D7549" s="2">
        <v>0</v>
      </c>
      <c r="E7549" s="2">
        <v>0</v>
      </c>
      <c r="F7549" s="2">
        <v>0</v>
      </c>
      <c r="G7549" s="2"/>
      <c r="H7549" s="2" t="s">
        <v>40464</v>
      </c>
    </row>
    <row r="7550" spans="1:8" ht="15.75" x14ac:dyDescent="0.25">
      <c r="A7550" s="2" t="s">
        <v>40465</v>
      </c>
      <c r="B7550" s="2">
        <v>10</v>
      </c>
      <c r="C7550" s="2">
        <v>0</v>
      </c>
      <c r="D7550" s="2">
        <v>0</v>
      </c>
      <c r="E7550" s="2">
        <v>0.21</v>
      </c>
      <c r="F7550" s="2">
        <v>0</v>
      </c>
      <c r="G7550" s="2"/>
      <c r="H7550" s="2" t="s">
        <v>40466</v>
      </c>
    </row>
    <row r="7551" spans="1:8" ht="15.75" x14ac:dyDescent="0.25">
      <c r="A7551" s="2" t="s">
        <v>40467</v>
      </c>
      <c r="B7551" s="2">
        <v>10</v>
      </c>
      <c r="C7551" s="2">
        <v>0</v>
      </c>
      <c r="D7551" s="2">
        <v>0</v>
      </c>
      <c r="E7551" s="2">
        <v>0.19</v>
      </c>
      <c r="F7551" s="2">
        <v>0</v>
      </c>
      <c r="G7551" s="2"/>
      <c r="H7551" s="2" t="s">
        <v>40468</v>
      </c>
    </row>
    <row r="7552" spans="1:8" ht="15.75" x14ac:dyDescent="0.25">
      <c r="A7552" s="2" t="s">
        <v>40469</v>
      </c>
      <c r="B7552" s="2">
        <v>10</v>
      </c>
      <c r="C7552" s="2">
        <v>0</v>
      </c>
      <c r="D7552" s="2">
        <v>0</v>
      </c>
      <c r="E7552" s="2">
        <v>0.64</v>
      </c>
      <c r="F7552" s="2">
        <v>0</v>
      </c>
      <c r="G7552" s="2"/>
      <c r="H7552" s="2" t="s">
        <v>40470</v>
      </c>
    </row>
    <row r="7553" spans="1:8" ht="15.75" x14ac:dyDescent="0.25">
      <c r="A7553" s="2" t="s">
        <v>40471</v>
      </c>
      <c r="B7553" s="2">
        <v>10</v>
      </c>
      <c r="C7553" s="2">
        <v>0</v>
      </c>
      <c r="D7553" s="2">
        <v>0</v>
      </c>
      <c r="E7553" s="2">
        <v>0.71</v>
      </c>
      <c r="F7553" s="2">
        <v>0</v>
      </c>
      <c r="G7553" s="2"/>
      <c r="H7553" s="2" t="s">
        <v>40472</v>
      </c>
    </row>
    <row r="7554" spans="1:8" ht="15.75" x14ac:dyDescent="0.25">
      <c r="A7554" s="2" t="s">
        <v>40473</v>
      </c>
      <c r="B7554" s="2">
        <v>10</v>
      </c>
      <c r="C7554" s="2">
        <v>0</v>
      </c>
      <c r="D7554" s="2">
        <v>0</v>
      </c>
      <c r="E7554" s="2">
        <v>7.0000000000000007E-2</v>
      </c>
      <c r="F7554" s="2">
        <v>0</v>
      </c>
      <c r="G7554" s="2"/>
      <c r="H7554" s="2" t="s">
        <v>40474</v>
      </c>
    </row>
    <row r="7555" spans="1:8" ht="15.75" x14ac:dyDescent="0.25">
      <c r="A7555" s="2" t="s">
        <v>40475</v>
      </c>
      <c r="B7555" s="2">
        <v>10</v>
      </c>
      <c r="C7555" s="2">
        <v>0</v>
      </c>
      <c r="D7555" s="2">
        <v>0</v>
      </c>
      <c r="E7555" s="2">
        <v>0.31</v>
      </c>
      <c r="F7555" s="2">
        <v>0</v>
      </c>
      <c r="G7555" s="2"/>
      <c r="H7555" s="2" t="s">
        <v>40476</v>
      </c>
    </row>
    <row r="7556" spans="1:8" ht="15.75" x14ac:dyDescent="0.25">
      <c r="A7556" s="2" t="s">
        <v>40477</v>
      </c>
      <c r="B7556" s="2">
        <v>10</v>
      </c>
      <c r="C7556" s="2">
        <v>0</v>
      </c>
      <c r="D7556" s="2">
        <v>8.56</v>
      </c>
      <c r="E7556" s="2">
        <v>0.16</v>
      </c>
      <c r="F7556" s="2">
        <v>0</v>
      </c>
      <c r="G7556" s="2"/>
      <c r="H7556" s="2" t="s">
        <v>40478</v>
      </c>
    </row>
    <row r="7557" spans="1:8" ht="15.75" x14ac:dyDescent="0.25">
      <c r="A7557" s="2" t="s">
        <v>40479</v>
      </c>
      <c r="B7557" s="2">
        <v>10</v>
      </c>
      <c r="C7557" s="2">
        <v>0</v>
      </c>
      <c r="D7557" s="2">
        <v>0</v>
      </c>
      <c r="E7557" s="2">
        <v>0.1</v>
      </c>
      <c r="F7557" s="2">
        <v>0</v>
      </c>
      <c r="G7557" s="2"/>
      <c r="H7557" s="2" t="s">
        <v>40480</v>
      </c>
    </row>
    <row r="7558" spans="1:8" ht="15.75" x14ac:dyDescent="0.25">
      <c r="A7558" s="2" t="s">
        <v>40481</v>
      </c>
      <c r="B7558" s="2">
        <v>10</v>
      </c>
      <c r="C7558" s="2">
        <v>0</v>
      </c>
      <c r="D7558" s="2">
        <v>0</v>
      </c>
      <c r="E7558" s="2">
        <v>7.0000000000000007E-2</v>
      </c>
      <c r="F7558" s="2">
        <v>0</v>
      </c>
      <c r="G7558" s="2"/>
      <c r="H7558" s="2" t="s">
        <v>40482</v>
      </c>
    </row>
    <row r="7559" spans="1:8" ht="15.75" x14ac:dyDescent="0.25">
      <c r="A7559" s="2" t="s">
        <v>40483</v>
      </c>
      <c r="B7559" s="2">
        <v>10</v>
      </c>
      <c r="C7559" s="2">
        <v>0</v>
      </c>
      <c r="D7559" s="2">
        <v>0</v>
      </c>
      <c r="E7559" s="2">
        <v>0</v>
      </c>
      <c r="F7559" s="2">
        <v>0</v>
      </c>
      <c r="G7559" s="2"/>
      <c r="H7559" s="2" t="s">
        <v>40484</v>
      </c>
    </row>
    <row r="7560" spans="1:8" ht="15.75" x14ac:dyDescent="0.25">
      <c r="A7560" s="2" t="s">
        <v>40485</v>
      </c>
      <c r="B7560" s="2">
        <v>10</v>
      </c>
      <c r="C7560" s="2">
        <v>0</v>
      </c>
      <c r="D7560" s="2">
        <v>4.18</v>
      </c>
      <c r="E7560" s="2">
        <v>0.31</v>
      </c>
      <c r="F7560" s="2">
        <v>0</v>
      </c>
      <c r="G7560" s="2"/>
      <c r="H7560" s="2" t="s">
        <v>40486</v>
      </c>
    </row>
    <row r="7561" spans="1:8" ht="15.75" x14ac:dyDescent="0.25">
      <c r="A7561" s="2" t="s">
        <v>40487</v>
      </c>
      <c r="B7561" s="2">
        <v>10</v>
      </c>
      <c r="C7561" s="2">
        <v>0</v>
      </c>
      <c r="D7561" s="2">
        <v>0</v>
      </c>
      <c r="E7561" s="2">
        <v>0</v>
      </c>
      <c r="F7561" s="2">
        <v>0</v>
      </c>
      <c r="G7561" s="2"/>
      <c r="H7561" s="2" t="s">
        <v>40488</v>
      </c>
    </row>
    <row r="7562" spans="1:8" ht="15.75" x14ac:dyDescent="0.25">
      <c r="A7562" s="2" t="s">
        <v>40489</v>
      </c>
      <c r="B7562" s="2">
        <v>10</v>
      </c>
      <c r="C7562" s="2">
        <v>0</v>
      </c>
      <c r="D7562" s="2">
        <v>0</v>
      </c>
      <c r="E7562" s="2">
        <v>0</v>
      </c>
      <c r="F7562" s="2">
        <v>0</v>
      </c>
      <c r="G7562" s="2"/>
      <c r="H7562" s="2" t="s">
        <v>39118</v>
      </c>
    </row>
    <row r="7563" spans="1:8" ht="15.75" x14ac:dyDescent="0.25">
      <c r="A7563" s="2" t="s">
        <v>40490</v>
      </c>
      <c r="B7563" s="2">
        <v>10</v>
      </c>
      <c r="C7563" s="2">
        <v>0</v>
      </c>
      <c r="D7563" s="2">
        <v>0</v>
      </c>
      <c r="E7563" s="2">
        <v>0</v>
      </c>
      <c r="F7563" s="2">
        <v>0</v>
      </c>
      <c r="G7563" s="2"/>
      <c r="H7563" s="2" t="s">
        <v>40491</v>
      </c>
    </row>
    <row r="7564" spans="1:8" ht="15.75" x14ac:dyDescent="0.25">
      <c r="A7564" s="2" t="s">
        <v>40492</v>
      </c>
      <c r="B7564" s="2">
        <v>10</v>
      </c>
      <c r="C7564" s="2">
        <v>0</v>
      </c>
      <c r="D7564" s="2">
        <v>13.65</v>
      </c>
      <c r="E7564" s="2">
        <v>0.2</v>
      </c>
      <c r="F7564" s="2">
        <v>0</v>
      </c>
      <c r="G7564" s="2"/>
      <c r="H7564" s="2" t="s">
        <v>40493</v>
      </c>
    </row>
    <row r="7565" spans="1:8" ht="15.75" x14ac:dyDescent="0.25">
      <c r="A7565" s="2" t="s">
        <v>40494</v>
      </c>
      <c r="B7565" s="2">
        <v>10</v>
      </c>
      <c r="C7565" s="2">
        <v>0</v>
      </c>
      <c r="D7565" s="2">
        <v>0</v>
      </c>
      <c r="E7565" s="2">
        <v>0.19</v>
      </c>
      <c r="F7565" s="2">
        <v>0</v>
      </c>
      <c r="G7565" s="2"/>
      <c r="H7565" s="2" t="s">
        <v>40495</v>
      </c>
    </row>
    <row r="7566" spans="1:8" ht="15.75" x14ac:dyDescent="0.25">
      <c r="A7566" s="2" t="s">
        <v>40496</v>
      </c>
      <c r="B7566" s="2">
        <v>10</v>
      </c>
      <c r="C7566" s="2">
        <v>0</v>
      </c>
      <c r="D7566" s="2">
        <v>0</v>
      </c>
      <c r="E7566" s="2">
        <v>0</v>
      </c>
      <c r="F7566" s="2">
        <v>0</v>
      </c>
      <c r="G7566" s="2"/>
      <c r="H7566" s="2" t="s">
        <v>1039</v>
      </c>
    </row>
    <row r="7567" spans="1:8" ht="15.75" x14ac:dyDescent="0.25">
      <c r="A7567" s="2" t="s">
        <v>40497</v>
      </c>
      <c r="B7567" s="2">
        <v>10</v>
      </c>
      <c r="C7567" s="2">
        <v>0</v>
      </c>
      <c r="D7567" s="2">
        <v>0</v>
      </c>
      <c r="E7567" s="2">
        <v>0</v>
      </c>
      <c r="F7567" s="2">
        <v>0</v>
      </c>
      <c r="G7567" s="2"/>
      <c r="H7567" s="2" t="s">
        <v>2975</v>
      </c>
    </row>
    <row r="7568" spans="1:8" ht="15.75" x14ac:dyDescent="0.25">
      <c r="A7568" s="2" t="s">
        <v>40498</v>
      </c>
      <c r="B7568" s="2">
        <v>10</v>
      </c>
      <c r="C7568" s="2">
        <v>0</v>
      </c>
      <c r="D7568" s="2">
        <v>0</v>
      </c>
      <c r="E7568" s="2">
        <v>0</v>
      </c>
      <c r="F7568" s="2">
        <v>0</v>
      </c>
      <c r="G7568" s="2"/>
      <c r="H7568" s="2" t="s">
        <v>40499</v>
      </c>
    </row>
    <row r="7569" spans="1:8" ht="15.75" x14ac:dyDescent="0.25">
      <c r="A7569" s="2" t="s">
        <v>40500</v>
      </c>
      <c r="B7569" s="2">
        <v>10</v>
      </c>
      <c r="C7569" s="2">
        <v>0</v>
      </c>
      <c r="D7569" s="2">
        <v>6.57</v>
      </c>
      <c r="E7569" s="2">
        <v>0.61</v>
      </c>
      <c r="F7569" s="2">
        <v>0</v>
      </c>
      <c r="G7569" s="2"/>
      <c r="H7569" s="2" t="s">
        <v>40501</v>
      </c>
    </row>
    <row r="7570" spans="1:8" ht="15.75" x14ac:dyDescent="0.25">
      <c r="A7570" s="2" t="s">
        <v>40502</v>
      </c>
      <c r="B7570" s="2">
        <v>10</v>
      </c>
      <c r="C7570" s="2">
        <v>0</v>
      </c>
      <c r="D7570" s="2">
        <v>0</v>
      </c>
      <c r="E7570" s="2">
        <v>0.56999999999999995</v>
      </c>
      <c r="F7570" s="2">
        <v>0</v>
      </c>
      <c r="G7570" s="2"/>
      <c r="H7570" s="2" t="s">
        <v>40503</v>
      </c>
    </row>
    <row r="7571" spans="1:8" ht="15.75" x14ac:dyDescent="0.25">
      <c r="A7571" s="2" t="s">
        <v>40504</v>
      </c>
      <c r="B7571" s="2">
        <v>10</v>
      </c>
      <c r="C7571" s="2">
        <v>0</v>
      </c>
      <c r="D7571" s="2">
        <v>0</v>
      </c>
      <c r="E7571" s="2">
        <v>0</v>
      </c>
      <c r="F7571" s="2">
        <v>0</v>
      </c>
      <c r="G7571" s="2"/>
      <c r="H7571" s="2" t="s">
        <v>40505</v>
      </c>
    </row>
    <row r="7572" spans="1:8" ht="15.75" x14ac:dyDescent="0.25">
      <c r="A7572" s="2" t="s">
        <v>40506</v>
      </c>
      <c r="B7572" s="2">
        <v>10</v>
      </c>
      <c r="C7572" s="2">
        <v>0</v>
      </c>
      <c r="D7572" s="2">
        <v>9</v>
      </c>
      <c r="E7572" s="2">
        <v>0.6</v>
      </c>
      <c r="F7572" s="2">
        <v>0</v>
      </c>
      <c r="G7572" s="2"/>
      <c r="H7572" s="2" t="s">
        <v>40507</v>
      </c>
    </row>
    <row r="7573" spans="1:8" ht="15.75" x14ac:dyDescent="0.25">
      <c r="A7573" s="2" t="s">
        <v>40508</v>
      </c>
      <c r="B7573" s="2">
        <v>10</v>
      </c>
      <c r="C7573" s="2">
        <v>0</v>
      </c>
      <c r="D7573" s="2">
        <v>0</v>
      </c>
      <c r="E7573" s="2">
        <v>0</v>
      </c>
      <c r="F7573" s="2">
        <v>0</v>
      </c>
      <c r="G7573" s="2"/>
      <c r="H7573" s="2" t="s">
        <v>2994</v>
      </c>
    </row>
    <row r="7574" spans="1:8" ht="15.75" x14ac:dyDescent="0.25">
      <c r="A7574" s="2" t="s">
        <v>40509</v>
      </c>
      <c r="B7574" s="2">
        <v>10</v>
      </c>
      <c r="C7574" s="2">
        <v>0</v>
      </c>
      <c r="D7574" s="2">
        <v>0</v>
      </c>
      <c r="E7574" s="2">
        <v>0.39</v>
      </c>
      <c r="F7574" s="2">
        <v>0</v>
      </c>
      <c r="G7574" s="2"/>
      <c r="H7574" s="2" t="s">
        <v>40510</v>
      </c>
    </row>
    <row r="7575" spans="1:8" ht="15.75" x14ac:dyDescent="0.25">
      <c r="A7575" s="2" t="s">
        <v>40511</v>
      </c>
      <c r="B7575" s="2">
        <v>10</v>
      </c>
      <c r="C7575" s="2">
        <v>0</v>
      </c>
      <c r="D7575" s="2">
        <v>9.9</v>
      </c>
      <c r="E7575" s="2">
        <v>0.23</v>
      </c>
      <c r="F7575" s="2">
        <v>0</v>
      </c>
      <c r="G7575" s="2"/>
      <c r="H7575" s="2" t="s">
        <v>40512</v>
      </c>
    </row>
    <row r="7576" spans="1:8" ht="15.75" x14ac:dyDescent="0.25">
      <c r="A7576" s="2" t="s">
        <v>40513</v>
      </c>
      <c r="B7576" s="2">
        <v>10</v>
      </c>
      <c r="C7576" s="2">
        <v>0</v>
      </c>
      <c r="D7576" s="2">
        <v>8.58</v>
      </c>
      <c r="E7576" s="2">
        <v>0.23</v>
      </c>
      <c r="F7576" s="2">
        <v>0</v>
      </c>
      <c r="G7576" s="2"/>
      <c r="H7576" s="2" t="s">
        <v>40514</v>
      </c>
    </row>
    <row r="7577" spans="1:8" ht="15.75" x14ac:dyDescent="0.25">
      <c r="A7577" s="2" t="s">
        <v>40515</v>
      </c>
      <c r="B7577" s="2">
        <v>10</v>
      </c>
      <c r="C7577" s="2">
        <v>0</v>
      </c>
      <c r="D7577" s="2">
        <v>0</v>
      </c>
      <c r="E7577" s="2">
        <v>0.14000000000000001</v>
      </c>
      <c r="F7577" s="2">
        <v>0</v>
      </c>
      <c r="G7577" s="2"/>
      <c r="H7577" s="2" t="s">
        <v>40516</v>
      </c>
    </row>
    <row r="7578" spans="1:8" ht="15.75" x14ac:dyDescent="0.25">
      <c r="A7578" s="2" t="s">
        <v>40517</v>
      </c>
      <c r="B7578" s="2">
        <v>10</v>
      </c>
      <c r="C7578" s="2">
        <v>0</v>
      </c>
      <c r="D7578" s="2">
        <v>0</v>
      </c>
      <c r="E7578" s="2">
        <v>0.13</v>
      </c>
      <c r="F7578" s="2">
        <v>0</v>
      </c>
      <c r="G7578" s="2"/>
      <c r="H7578" s="2" t="s">
        <v>40518</v>
      </c>
    </row>
    <row r="7579" spans="1:8" ht="15.75" x14ac:dyDescent="0.25">
      <c r="A7579" s="2" t="s">
        <v>40519</v>
      </c>
      <c r="B7579" s="2">
        <v>10</v>
      </c>
      <c r="C7579" s="2">
        <v>0</v>
      </c>
      <c r="D7579" s="2">
        <v>0</v>
      </c>
      <c r="E7579" s="2">
        <v>0.56999999999999995</v>
      </c>
      <c r="F7579" s="2">
        <v>0</v>
      </c>
      <c r="G7579" s="2"/>
      <c r="H7579" s="2" t="s">
        <v>40520</v>
      </c>
    </row>
    <row r="7580" spans="1:8" ht="15.75" x14ac:dyDescent="0.25">
      <c r="A7580" s="2" t="s">
        <v>40521</v>
      </c>
      <c r="B7580" s="2">
        <v>10</v>
      </c>
      <c r="C7580" s="2">
        <v>0</v>
      </c>
      <c r="D7580" s="2">
        <v>0</v>
      </c>
      <c r="E7580" s="2">
        <v>0.32</v>
      </c>
      <c r="F7580" s="2">
        <v>0</v>
      </c>
      <c r="G7580" s="2"/>
      <c r="H7580" s="2" t="s">
        <v>40522</v>
      </c>
    </row>
    <row r="7581" spans="1:8" ht="15.75" x14ac:dyDescent="0.25">
      <c r="A7581" s="2" t="s">
        <v>40523</v>
      </c>
      <c r="B7581" s="2">
        <v>10</v>
      </c>
      <c r="C7581" s="2">
        <v>0</v>
      </c>
      <c r="D7581" s="2">
        <v>0</v>
      </c>
      <c r="E7581" s="2">
        <v>0</v>
      </c>
      <c r="F7581" s="2">
        <v>0</v>
      </c>
      <c r="G7581" s="2"/>
      <c r="H7581" s="2" t="s">
        <v>40524</v>
      </c>
    </row>
    <row r="7582" spans="1:8" ht="15.75" x14ac:dyDescent="0.25">
      <c r="A7582" s="2" t="s">
        <v>40525</v>
      </c>
      <c r="B7582" s="2">
        <v>10</v>
      </c>
      <c r="C7582" s="2">
        <v>0</v>
      </c>
      <c r="D7582" s="2">
        <v>0</v>
      </c>
      <c r="E7582" s="2">
        <v>0</v>
      </c>
      <c r="F7582" s="2">
        <v>0</v>
      </c>
      <c r="G7582" s="2"/>
      <c r="H7582" s="2" t="s">
        <v>40526</v>
      </c>
    </row>
    <row r="7583" spans="1:8" ht="15.75" x14ac:dyDescent="0.25">
      <c r="A7583" s="2" t="s">
        <v>40527</v>
      </c>
      <c r="B7583" s="2">
        <v>10</v>
      </c>
      <c r="C7583" s="2">
        <v>0</v>
      </c>
      <c r="D7583" s="2">
        <v>0</v>
      </c>
      <c r="E7583" s="2">
        <v>0</v>
      </c>
      <c r="F7583" s="2">
        <v>0</v>
      </c>
      <c r="G7583" s="2"/>
      <c r="H7583" s="2" t="s">
        <v>40528</v>
      </c>
    </row>
    <row r="7584" spans="1:8" ht="15.75" x14ac:dyDescent="0.25">
      <c r="A7584" s="2" t="s">
        <v>40529</v>
      </c>
      <c r="B7584" s="2">
        <v>10</v>
      </c>
      <c r="C7584" s="2">
        <v>0</v>
      </c>
      <c r="D7584" s="2">
        <v>0</v>
      </c>
      <c r="E7584" s="2">
        <v>0</v>
      </c>
      <c r="F7584" s="2">
        <v>0</v>
      </c>
      <c r="G7584" s="2"/>
      <c r="H7584" s="2" t="s">
        <v>40530</v>
      </c>
    </row>
    <row r="7585" spans="1:8" ht="15.75" x14ac:dyDescent="0.25">
      <c r="A7585" s="2" t="s">
        <v>40531</v>
      </c>
      <c r="B7585" s="2">
        <v>10</v>
      </c>
      <c r="C7585" s="2">
        <v>0</v>
      </c>
      <c r="D7585" s="2">
        <v>6.88</v>
      </c>
      <c r="E7585" s="2">
        <v>0.18</v>
      </c>
      <c r="F7585" s="2">
        <v>0</v>
      </c>
      <c r="G7585" s="2"/>
      <c r="H7585" s="2" t="s">
        <v>40532</v>
      </c>
    </row>
    <row r="7586" spans="1:8" ht="15.75" x14ac:dyDescent="0.25">
      <c r="A7586" s="2" t="s">
        <v>40533</v>
      </c>
      <c r="B7586" s="2">
        <v>10</v>
      </c>
      <c r="C7586" s="2">
        <v>0</v>
      </c>
      <c r="D7586" s="2">
        <v>0</v>
      </c>
      <c r="E7586" s="2">
        <v>0</v>
      </c>
      <c r="F7586" s="2">
        <v>0</v>
      </c>
      <c r="G7586" s="2"/>
      <c r="H7586" s="2" t="s">
        <v>6062</v>
      </c>
    </row>
    <row r="7587" spans="1:8" ht="15.75" x14ac:dyDescent="0.25">
      <c r="A7587" s="2" t="s">
        <v>40534</v>
      </c>
      <c r="B7587" s="2">
        <v>10</v>
      </c>
      <c r="C7587" s="2">
        <v>0</v>
      </c>
      <c r="D7587" s="2">
        <v>0</v>
      </c>
      <c r="E7587" s="2">
        <v>0</v>
      </c>
      <c r="F7587" s="2">
        <v>0</v>
      </c>
      <c r="G7587" s="2"/>
      <c r="H7587" s="2" t="s">
        <v>40535</v>
      </c>
    </row>
    <row r="7588" spans="1:8" ht="15.75" x14ac:dyDescent="0.25">
      <c r="A7588" s="2" t="s">
        <v>40536</v>
      </c>
      <c r="B7588" s="2">
        <v>10</v>
      </c>
      <c r="C7588" s="2">
        <v>0</v>
      </c>
      <c r="D7588" s="2">
        <v>0</v>
      </c>
      <c r="E7588" s="2">
        <v>0.09</v>
      </c>
      <c r="F7588" s="2">
        <v>0</v>
      </c>
      <c r="G7588" s="2"/>
      <c r="H7588" s="2" t="s">
        <v>40537</v>
      </c>
    </row>
    <row r="7589" spans="1:8" ht="15.75" x14ac:dyDescent="0.25">
      <c r="A7589" s="2" t="s">
        <v>40538</v>
      </c>
      <c r="B7589" s="2">
        <v>10</v>
      </c>
      <c r="C7589" s="2">
        <v>0</v>
      </c>
      <c r="D7589" s="2">
        <v>0</v>
      </c>
      <c r="E7589" s="2">
        <v>0.43</v>
      </c>
      <c r="F7589" s="2">
        <v>0</v>
      </c>
      <c r="G7589" s="2"/>
      <c r="H7589" s="2" t="s">
        <v>40539</v>
      </c>
    </row>
    <row r="7590" spans="1:8" ht="15.75" x14ac:dyDescent="0.25">
      <c r="A7590" s="2" t="s">
        <v>40540</v>
      </c>
      <c r="B7590" s="2">
        <v>10</v>
      </c>
      <c r="C7590" s="2">
        <v>0</v>
      </c>
      <c r="D7590" s="2">
        <v>12.06</v>
      </c>
      <c r="E7590" s="2">
        <v>0.73</v>
      </c>
      <c r="F7590" s="2">
        <v>0</v>
      </c>
      <c r="G7590" s="2"/>
      <c r="H7590" s="2" t="s">
        <v>40541</v>
      </c>
    </row>
    <row r="7591" spans="1:8" ht="15.75" x14ac:dyDescent="0.25">
      <c r="A7591" s="2" t="s">
        <v>40542</v>
      </c>
      <c r="B7591" s="2">
        <v>10</v>
      </c>
      <c r="C7591" s="2">
        <v>0</v>
      </c>
      <c r="D7591" s="2">
        <v>10.19</v>
      </c>
      <c r="E7591" s="2">
        <v>0.43</v>
      </c>
      <c r="F7591" s="2">
        <v>0</v>
      </c>
      <c r="G7591" s="2"/>
      <c r="H7591" s="2" t="s">
        <v>40543</v>
      </c>
    </row>
    <row r="7592" spans="1:8" ht="15.75" x14ac:dyDescent="0.25">
      <c r="A7592" s="2" t="s">
        <v>40544</v>
      </c>
      <c r="B7592" s="2">
        <v>10</v>
      </c>
      <c r="C7592" s="2">
        <v>0</v>
      </c>
      <c r="D7592" s="2">
        <v>0</v>
      </c>
      <c r="E7592" s="2">
        <v>0</v>
      </c>
      <c r="F7592" s="2">
        <v>0</v>
      </c>
      <c r="G7592" s="2"/>
      <c r="H7592" s="2" t="s">
        <v>9208</v>
      </c>
    </row>
    <row r="7593" spans="1:8" ht="15.75" x14ac:dyDescent="0.25">
      <c r="A7593" s="2" t="s">
        <v>40545</v>
      </c>
      <c r="B7593" s="2">
        <v>10</v>
      </c>
      <c r="C7593" s="2">
        <v>0</v>
      </c>
      <c r="D7593" s="2">
        <v>11.5</v>
      </c>
      <c r="E7593" s="2">
        <v>0.31</v>
      </c>
      <c r="F7593" s="2">
        <v>0</v>
      </c>
      <c r="G7593" s="2"/>
      <c r="H7593" s="2" t="s">
        <v>40546</v>
      </c>
    </row>
    <row r="7594" spans="1:8" ht="15.75" x14ac:dyDescent="0.25">
      <c r="A7594" s="2" t="s">
        <v>40547</v>
      </c>
      <c r="B7594" s="2">
        <v>10</v>
      </c>
      <c r="C7594" s="2">
        <v>0</v>
      </c>
      <c r="D7594" s="2">
        <v>0</v>
      </c>
      <c r="E7594" s="2">
        <v>0</v>
      </c>
      <c r="F7594" s="2">
        <v>0</v>
      </c>
      <c r="G7594" s="2"/>
      <c r="H7594" s="2" t="s">
        <v>40548</v>
      </c>
    </row>
    <row r="7595" spans="1:8" ht="15.75" x14ac:dyDescent="0.25">
      <c r="A7595" s="2" t="s">
        <v>40549</v>
      </c>
      <c r="B7595" s="2">
        <v>10</v>
      </c>
      <c r="C7595" s="2">
        <v>0</v>
      </c>
      <c r="D7595" s="2">
        <v>8.56</v>
      </c>
      <c r="E7595" s="2">
        <v>0.27</v>
      </c>
      <c r="F7595" s="2">
        <v>0</v>
      </c>
      <c r="G7595" s="2"/>
      <c r="H7595" s="2" t="s">
        <v>40550</v>
      </c>
    </row>
    <row r="7596" spans="1:8" ht="15.75" x14ac:dyDescent="0.25">
      <c r="A7596" s="2" t="s">
        <v>40551</v>
      </c>
      <c r="B7596" s="2">
        <v>10</v>
      </c>
      <c r="C7596" s="2">
        <v>0</v>
      </c>
      <c r="D7596" s="2">
        <v>0</v>
      </c>
      <c r="E7596" s="2">
        <v>0</v>
      </c>
      <c r="F7596" s="2">
        <v>0</v>
      </c>
      <c r="G7596" s="2"/>
      <c r="H7596" s="2" t="s">
        <v>40552</v>
      </c>
    </row>
    <row r="7597" spans="1:8" ht="15.75" x14ac:dyDescent="0.25">
      <c r="A7597" s="2" t="s">
        <v>40553</v>
      </c>
      <c r="B7597" s="2">
        <v>10</v>
      </c>
      <c r="C7597" s="2">
        <v>0</v>
      </c>
      <c r="D7597" s="2">
        <v>0</v>
      </c>
      <c r="E7597" s="2">
        <v>0.33</v>
      </c>
      <c r="F7597" s="2">
        <v>0</v>
      </c>
      <c r="G7597" s="2"/>
      <c r="H7597" s="2" t="s">
        <v>40554</v>
      </c>
    </row>
    <row r="7598" spans="1:8" ht="15.75" x14ac:dyDescent="0.25">
      <c r="A7598" s="2" t="s">
        <v>40555</v>
      </c>
      <c r="B7598" s="2">
        <v>10</v>
      </c>
      <c r="C7598" s="2">
        <v>0</v>
      </c>
      <c r="D7598" s="2">
        <v>0</v>
      </c>
      <c r="E7598" s="2">
        <v>0</v>
      </c>
      <c r="F7598" s="2">
        <v>0</v>
      </c>
      <c r="G7598" s="2"/>
      <c r="H7598" s="2" t="s">
        <v>40556</v>
      </c>
    </row>
    <row r="7599" spans="1:8" ht="15.75" x14ac:dyDescent="0.25">
      <c r="A7599" s="2" t="s">
        <v>40557</v>
      </c>
      <c r="B7599" s="2">
        <v>10</v>
      </c>
      <c r="C7599" s="2">
        <v>0</v>
      </c>
      <c r="D7599" s="2">
        <v>0</v>
      </c>
      <c r="E7599" s="2">
        <v>0</v>
      </c>
      <c r="F7599" s="2">
        <v>0</v>
      </c>
      <c r="G7599" s="2"/>
      <c r="H7599" s="2" t="s">
        <v>40558</v>
      </c>
    </row>
    <row r="7600" spans="1:8" ht="15.75" x14ac:dyDescent="0.25">
      <c r="A7600" s="2" t="s">
        <v>40559</v>
      </c>
      <c r="B7600" s="2">
        <v>10</v>
      </c>
      <c r="C7600" s="2">
        <v>0</v>
      </c>
      <c r="D7600" s="2">
        <v>0</v>
      </c>
      <c r="E7600" s="2">
        <v>0</v>
      </c>
      <c r="F7600" s="2">
        <v>0</v>
      </c>
      <c r="G7600" s="2"/>
      <c r="H7600" s="2" t="s">
        <v>1791</v>
      </c>
    </row>
    <row r="7601" spans="1:8" ht="15.75" x14ac:dyDescent="0.25">
      <c r="A7601" s="2" t="s">
        <v>40560</v>
      </c>
      <c r="B7601" s="2">
        <v>10</v>
      </c>
      <c r="C7601" s="2">
        <v>0</v>
      </c>
      <c r="D7601" s="2">
        <v>0</v>
      </c>
      <c r="E7601" s="2">
        <v>0.28999999999999998</v>
      </c>
      <c r="F7601" s="2">
        <v>0</v>
      </c>
      <c r="G7601" s="2"/>
      <c r="H7601" s="2" t="s">
        <v>40561</v>
      </c>
    </row>
    <row r="7602" spans="1:8" ht="15.75" x14ac:dyDescent="0.25">
      <c r="A7602" s="2" t="s">
        <v>40562</v>
      </c>
      <c r="B7602" s="2">
        <v>10</v>
      </c>
      <c r="C7602" s="2">
        <v>0</v>
      </c>
      <c r="D7602" s="2">
        <v>0</v>
      </c>
      <c r="E7602" s="2">
        <v>0.48</v>
      </c>
      <c r="F7602" s="2">
        <v>0</v>
      </c>
      <c r="G7602" s="2"/>
      <c r="H7602" s="2" t="s">
        <v>40563</v>
      </c>
    </row>
    <row r="7603" spans="1:8" ht="15.75" x14ac:dyDescent="0.25">
      <c r="A7603" s="2" t="s">
        <v>40564</v>
      </c>
      <c r="B7603" s="2">
        <v>10</v>
      </c>
      <c r="C7603" s="2">
        <v>0</v>
      </c>
      <c r="D7603" s="2">
        <v>0</v>
      </c>
      <c r="E7603" s="2">
        <v>0</v>
      </c>
      <c r="F7603" s="2">
        <v>0</v>
      </c>
      <c r="G7603" s="2"/>
      <c r="H7603" s="2" t="s">
        <v>2315</v>
      </c>
    </row>
    <row r="7604" spans="1:8" ht="15.75" x14ac:dyDescent="0.25">
      <c r="A7604" s="2" t="s">
        <v>40565</v>
      </c>
      <c r="B7604" s="2">
        <v>10</v>
      </c>
      <c r="C7604" s="2">
        <v>0</v>
      </c>
      <c r="D7604" s="2">
        <v>6.62</v>
      </c>
      <c r="E7604" s="2">
        <v>0.43</v>
      </c>
      <c r="F7604" s="2">
        <v>0</v>
      </c>
      <c r="G7604" s="2"/>
      <c r="H7604" s="2" t="s">
        <v>40566</v>
      </c>
    </row>
    <row r="7605" spans="1:8" ht="15.75" x14ac:dyDescent="0.25">
      <c r="A7605" s="2" t="s">
        <v>40567</v>
      </c>
      <c r="B7605" s="2">
        <v>10</v>
      </c>
      <c r="C7605" s="2">
        <v>0</v>
      </c>
      <c r="D7605" s="2">
        <v>0</v>
      </c>
      <c r="E7605" s="2">
        <v>0.79</v>
      </c>
      <c r="F7605" s="2">
        <v>0</v>
      </c>
      <c r="G7605" s="2"/>
      <c r="H7605" s="2" t="s">
        <v>2442</v>
      </c>
    </row>
    <row r="7606" spans="1:8" ht="15.75" x14ac:dyDescent="0.25">
      <c r="A7606" s="2" t="s">
        <v>40568</v>
      </c>
      <c r="B7606" s="2">
        <v>10</v>
      </c>
      <c r="C7606" s="2">
        <v>0</v>
      </c>
      <c r="D7606" s="2">
        <v>9.89</v>
      </c>
      <c r="E7606" s="2">
        <v>0.17</v>
      </c>
      <c r="F7606" s="2">
        <v>0</v>
      </c>
      <c r="G7606" s="2"/>
      <c r="H7606" s="2" t="s">
        <v>40569</v>
      </c>
    </row>
    <row r="7607" spans="1:8" ht="15.75" x14ac:dyDescent="0.25">
      <c r="A7607" s="2" t="s">
        <v>40570</v>
      </c>
      <c r="B7607" s="2">
        <v>10</v>
      </c>
      <c r="C7607" s="2">
        <v>0</v>
      </c>
      <c r="D7607" s="2">
        <v>0</v>
      </c>
      <c r="E7607" s="2">
        <v>0.43</v>
      </c>
      <c r="F7607" s="2">
        <v>0</v>
      </c>
      <c r="G7607" s="2"/>
      <c r="H7607" s="2" t="s">
        <v>40571</v>
      </c>
    </row>
    <row r="7608" spans="1:8" ht="15.75" x14ac:dyDescent="0.25">
      <c r="A7608" s="2" t="s">
        <v>40572</v>
      </c>
      <c r="B7608" s="2">
        <v>10</v>
      </c>
      <c r="C7608" s="2">
        <v>0</v>
      </c>
      <c r="D7608" s="2">
        <v>0</v>
      </c>
      <c r="E7608" s="2">
        <v>0.56999999999999995</v>
      </c>
      <c r="F7608" s="2">
        <v>0</v>
      </c>
      <c r="G7608" s="2"/>
      <c r="H7608" s="2" t="s">
        <v>40573</v>
      </c>
    </row>
    <row r="7609" spans="1:8" ht="15.75" x14ac:dyDescent="0.25">
      <c r="A7609" s="2" t="s">
        <v>40574</v>
      </c>
      <c r="B7609" s="2">
        <v>10</v>
      </c>
      <c r="C7609" s="2">
        <v>0</v>
      </c>
      <c r="D7609" s="2">
        <v>0</v>
      </c>
      <c r="E7609" s="2">
        <v>7.0000000000000007E-2</v>
      </c>
      <c r="F7609" s="2">
        <v>0</v>
      </c>
      <c r="G7609" s="2"/>
      <c r="H7609" s="2" t="s">
        <v>40575</v>
      </c>
    </row>
    <row r="7610" spans="1:8" ht="15.75" x14ac:dyDescent="0.25">
      <c r="A7610" s="2" t="s">
        <v>40576</v>
      </c>
      <c r="B7610" s="2">
        <v>10</v>
      </c>
      <c r="C7610" s="2">
        <v>0</v>
      </c>
      <c r="D7610" s="2">
        <v>3.79</v>
      </c>
      <c r="E7610" s="2">
        <v>0.46</v>
      </c>
      <c r="F7610" s="2">
        <v>0</v>
      </c>
      <c r="G7610" s="2"/>
      <c r="H7610" s="2" t="s">
        <v>40577</v>
      </c>
    </row>
    <row r="7611" spans="1:8" ht="15.75" x14ac:dyDescent="0.25">
      <c r="A7611" s="2" t="s">
        <v>40578</v>
      </c>
      <c r="B7611" s="2">
        <v>10</v>
      </c>
      <c r="C7611" s="2">
        <v>0</v>
      </c>
      <c r="D7611" s="2">
        <v>0</v>
      </c>
      <c r="E7611" s="2">
        <v>0.21</v>
      </c>
      <c r="F7611" s="2">
        <v>0</v>
      </c>
      <c r="G7611" s="2"/>
      <c r="H7611" s="2" t="s">
        <v>40579</v>
      </c>
    </row>
    <row r="7612" spans="1:8" ht="15.75" x14ac:dyDescent="0.25">
      <c r="A7612" s="2" t="s">
        <v>40580</v>
      </c>
      <c r="B7612" s="2">
        <v>10</v>
      </c>
      <c r="C7612" s="2">
        <v>0</v>
      </c>
      <c r="D7612" s="2">
        <v>0</v>
      </c>
      <c r="E7612" s="2">
        <v>0.38</v>
      </c>
      <c r="F7612" s="2">
        <v>0</v>
      </c>
      <c r="G7612" s="2"/>
      <c r="H7612" s="2" t="s">
        <v>40581</v>
      </c>
    </row>
    <row r="7613" spans="1:8" ht="15.75" x14ac:dyDescent="0.25">
      <c r="A7613" s="2" t="s">
        <v>40582</v>
      </c>
      <c r="B7613" s="2">
        <v>10</v>
      </c>
      <c r="C7613" s="2">
        <v>0</v>
      </c>
      <c r="D7613" s="2">
        <v>0</v>
      </c>
      <c r="E7613" s="2">
        <v>0.09</v>
      </c>
      <c r="F7613" s="2">
        <v>0</v>
      </c>
      <c r="G7613" s="2"/>
      <c r="H7613" s="2" t="s">
        <v>40583</v>
      </c>
    </row>
    <row r="7614" spans="1:8" ht="15.75" x14ac:dyDescent="0.25">
      <c r="A7614" s="2" t="s">
        <v>40584</v>
      </c>
      <c r="B7614" s="2">
        <v>10</v>
      </c>
      <c r="C7614" s="2">
        <v>0</v>
      </c>
      <c r="D7614" s="2">
        <v>4.71</v>
      </c>
      <c r="E7614" s="2">
        <v>0.15</v>
      </c>
      <c r="F7614" s="2">
        <v>0</v>
      </c>
      <c r="G7614" s="2"/>
      <c r="H7614" s="2" t="s">
        <v>40585</v>
      </c>
    </row>
    <row r="7615" spans="1:8" ht="15.75" x14ac:dyDescent="0.25">
      <c r="A7615" s="2" t="s">
        <v>40586</v>
      </c>
      <c r="B7615" s="2">
        <v>10</v>
      </c>
      <c r="C7615" s="2">
        <v>0</v>
      </c>
      <c r="D7615" s="2">
        <v>0</v>
      </c>
      <c r="E7615" s="2">
        <v>0.28999999999999998</v>
      </c>
      <c r="F7615" s="2">
        <v>0</v>
      </c>
      <c r="G7615" s="2"/>
      <c r="H7615" s="2" t="s">
        <v>40587</v>
      </c>
    </row>
    <row r="7616" spans="1:8" ht="15.75" x14ac:dyDescent="0.25">
      <c r="A7616" s="2" t="s">
        <v>12268</v>
      </c>
      <c r="B7616" s="2">
        <v>10</v>
      </c>
      <c r="C7616" s="2">
        <v>0</v>
      </c>
      <c r="D7616" s="2">
        <v>5.69</v>
      </c>
      <c r="E7616" s="2">
        <v>0.43</v>
      </c>
      <c r="F7616" s="2">
        <v>0</v>
      </c>
      <c r="G7616" s="2"/>
      <c r="H7616" s="2" t="s">
        <v>12269</v>
      </c>
    </row>
    <row r="7617" spans="1:8" ht="15.75" x14ac:dyDescent="0.25">
      <c r="A7617" s="2" t="s">
        <v>12270</v>
      </c>
      <c r="B7617" s="2">
        <v>10</v>
      </c>
      <c r="C7617" s="2">
        <v>0</v>
      </c>
      <c r="D7617" s="2">
        <v>0</v>
      </c>
      <c r="E7617" s="2">
        <v>0.28999999999999998</v>
      </c>
      <c r="F7617" s="2">
        <v>0</v>
      </c>
      <c r="G7617" s="2"/>
      <c r="H7617" s="2" t="s">
        <v>12271</v>
      </c>
    </row>
    <row r="7618" spans="1:8" ht="15.75" x14ac:dyDescent="0.25">
      <c r="A7618" s="2" t="s">
        <v>40588</v>
      </c>
      <c r="B7618" s="2">
        <v>10</v>
      </c>
      <c r="C7618" s="2">
        <v>0</v>
      </c>
      <c r="D7618" s="2">
        <v>0</v>
      </c>
      <c r="E7618" s="2">
        <v>0</v>
      </c>
      <c r="F7618" s="2">
        <v>0</v>
      </c>
      <c r="G7618" s="2"/>
      <c r="H7618" s="2" t="s">
        <v>40589</v>
      </c>
    </row>
    <row r="7619" spans="1:8" ht="15.75" x14ac:dyDescent="0.25">
      <c r="A7619" s="2" t="s">
        <v>40590</v>
      </c>
      <c r="B7619" s="2">
        <v>10</v>
      </c>
      <c r="C7619" s="2">
        <v>0</v>
      </c>
      <c r="D7619" s="2">
        <v>0</v>
      </c>
      <c r="E7619" s="2">
        <v>0.03</v>
      </c>
      <c r="F7619" s="2">
        <v>0</v>
      </c>
      <c r="G7619" s="2"/>
      <c r="H7619" s="2" t="s">
        <v>40591</v>
      </c>
    </row>
    <row r="7620" spans="1:8" ht="15.75" x14ac:dyDescent="0.25">
      <c r="A7620" s="2" t="s">
        <v>40592</v>
      </c>
      <c r="B7620" s="2">
        <v>10</v>
      </c>
      <c r="C7620" s="2">
        <v>0</v>
      </c>
      <c r="D7620" s="2">
        <v>0</v>
      </c>
      <c r="E7620" s="2">
        <v>0.71</v>
      </c>
      <c r="F7620" s="2">
        <v>0</v>
      </c>
      <c r="G7620" s="2"/>
      <c r="H7620" s="2" t="s">
        <v>40593</v>
      </c>
    </row>
    <row r="7621" spans="1:8" ht="15.75" x14ac:dyDescent="0.25">
      <c r="A7621" s="2" t="s">
        <v>40594</v>
      </c>
      <c r="B7621" s="2">
        <v>10</v>
      </c>
      <c r="C7621" s="2">
        <v>0</v>
      </c>
      <c r="D7621" s="2">
        <v>0</v>
      </c>
      <c r="E7621" s="2">
        <v>0</v>
      </c>
      <c r="F7621" s="2">
        <v>0</v>
      </c>
      <c r="G7621" s="2"/>
      <c r="H7621" s="2" t="s">
        <v>28011</v>
      </c>
    </row>
    <row r="7622" spans="1:8" ht="15.75" x14ac:dyDescent="0.25">
      <c r="A7622" s="2" t="s">
        <v>40595</v>
      </c>
      <c r="B7622" s="2">
        <v>10</v>
      </c>
      <c r="C7622" s="2">
        <v>0</v>
      </c>
      <c r="D7622" s="2">
        <v>0</v>
      </c>
      <c r="E7622" s="2">
        <v>0</v>
      </c>
      <c r="F7622" s="2">
        <v>0</v>
      </c>
      <c r="G7622" s="2"/>
      <c r="H7622" s="2" t="s">
        <v>10042</v>
      </c>
    </row>
    <row r="7623" spans="1:8" ht="15.75" x14ac:dyDescent="0.25">
      <c r="A7623" s="2" t="s">
        <v>40596</v>
      </c>
      <c r="B7623" s="2">
        <v>10</v>
      </c>
      <c r="C7623" s="2">
        <v>0</v>
      </c>
      <c r="D7623" s="2">
        <v>8.9600000000000009</v>
      </c>
      <c r="E7623" s="2">
        <v>0.25</v>
      </c>
      <c r="F7623" s="2">
        <v>0</v>
      </c>
      <c r="G7623" s="2"/>
      <c r="H7623" s="2" t="s">
        <v>40597</v>
      </c>
    </row>
    <row r="7624" spans="1:8" ht="15.75" x14ac:dyDescent="0.25">
      <c r="A7624" s="2" t="s">
        <v>40598</v>
      </c>
      <c r="B7624" s="2">
        <v>10</v>
      </c>
      <c r="C7624" s="2">
        <v>0</v>
      </c>
      <c r="D7624" s="2">
        <v>0</v>
      </c>
      <c r="E7624" s="2">
        <v>0.43</v>
      </c>
      <c r="F7624" s="2">
        <v>0</v>
      </c>
      <c r="G7624" s="2"/>
      <c r="H7624" s="2" t="s">
        <v>40599</v>
      </c>
    </row>
    <row r="7625" spans="1:8" ht="15.75" x14ac:dyDescent="0.25">
      <c r="A7625" s="2" t="s">
        <v>40600</v>
      </c>
      <c r="B7625" s="2">
        <v>10</v>
      </c>
      <c r="C7625" s="2">
        <v>0</v>
      </c>
      <c r="D7625" s="2">
        <v>4.34</v>
      </c>
      <c r="E7625" s="2">
        <v>0.86</v>
      </c>
      <c r="F7625" s="2">
        <v>0</v>
      </c>
      <c r="G7625" s="2"/>
      <c r="H7625" s="2" t="s">
        <v>40601</v>
      </c>
    </row>
    <row r="7626" spans="1:8" ht="15.75" x14ac:dyDescent="0.25">
      <c r="A7626" s="2" t="s">
        <v>40602</v>
      </c>
      <c r="B7626" s="2">
        <v>10</v>
      </c>
      <c r="C7626" s="2">
        <v>0</v>
      </c>
      <c r="D7626" s="2">
        <v>0</v>
      </c>
      <c r="E7626" s="2">
        <v>0</v>
      </c>
      <c r="F7626" s="2">
        <v>0</v>
      </c>
      <c r="G7626" s="2"/>
      <c r="H7626" s="2" t="s">
        <v>1424</v>
      </c>
    </row>
    <row r="7627" spans="1:8" ht="15.75" x14ac:dyDescent="0.25">
      <c r="A7627" s="2" t="s">
        <v>40603</v>
      </c>
      <c r="B7627" s="2">
        <v>10</v>
      </c>
      <c r="C7627" s="2">
        <v>0</v>
      </c>
      <c r="D7627" s="2">
        <v>5.53</v>
      </c>
      <c r="E7627" s="2">
        <v>0.4</v>
      </c>
      <c r="F7627" s="2">
        <v>0</v>
      </c>
      <c r="G7627" s="2"/>
      <c r="H7627" s="2" t="s">
        <v>40604</v>
      </c>
    </row>
    <row r="7628" spans="1:8" ht="15.75" x14ac:dyDescent="0.25">
      <c r="A7628" s="2" t="s">
        <v>40605</v>
      </c>
      <c r="B7628" s="2">
        <v>10</v>
      </c>
      <c r="C7628" s="2">
        <v>0</v>
      </c>
      <c r="D7628" s="2">
        <v>0</v>
      </c>
      <c r="E7628" s="2">
        <v>0</v>
      </c>
      <c r="F7628" s="2">
        <v>0</v>
      </c>
      <c r="G7628" s="2"/>
      <c r="H7628" s="2" t="s">
        <v>40606</v>
      </c>
    </row>
    <row r="7629" spans="1:8" ht="15.75" x14ac:dyDescent="0.25">
      <c r="A7629" s="2" t="s">
        <v>40607</v>
      </c>
      <c r="B7629" s="2">
        <v>10</v>
      </c>
      <c r="C7629" s="2">
        <v>0</v>
      </c>
      <c r="D7629" s="2">
        <v>8.23</v>
      </c>
      <c r="E7629" s="2">
        <v>0.11</v>
      </c>
      <c r="F7629" s="2">
        <v>0</v>
      </c>
      <c r="G7629" s="2"/>
      <c r="H7629" s="2" t="s">
        <v>40608</v>
      </c>
    </row>
    <row r="7630" spans="1:8" ht="15.75" x14ac:dyDescent="0.25">
      <c r="A7630" s="2" t="s">
        <v>40609</v>
      </c>
      <c r="B7630" s="2">
        <v>10</v>
      </c>
      <c r="C7630" s="2">
        <v>0</v>
      </c>
      <c r="D7630" s="2">
        <v>5.99</v>
      </c>
      <c r="E7630" s="2">
        <v>0.34</v>
      </c>
      <c r="F7630" s="2">
        <v>0</v>
      </c>
      <c r="G7630" s="2"/>
      <c r="H7630" s="2" t="s">
        <v>40610</v>
      </c>
    </row>
    <row r="7631" spans="1:8" ht="15.75" x14ac:dyDescent="0.25">
      <c r="A7631" s="2" t="s">
        <v>40611</v>
      </c>
      <c r="B7631" s="2">
        <v>10</v>
      </c>
      <c r="C7631" s="2">
        <v>0</v>
      </c>
      <c r="D7631" s="2">
        <v>0</v>
      </c>
      <c r="E7631" s="2">
        <v>0</v>
      </c>
      <c r="F7631" s="2">
        <v>0</v>
      </c>
      <c r="G7631" s="2"/>
      <c r="H7631" s="2" t="s">
        <v>40612</v>
      </c>
    </row>
    <row r="7632" spans="1:8" ht="15.75" x14ac:dyDescent="0.25">
      <c r="A7632" s="2" t="s">
        <v>40613</v>
      </c>
      <c r="B7632" s="2">
        <v>10</v>
      </c>
      <c r="C7632" s="2">
        <v>0</v>
      </c>
      <c r="D7632" s="2">
        <v>0</v>
      </c>
      <c r="E7632" s="2">
        <v>0</v>
      </c>
      <c r="F7632" s="2">
        <v>0</v>
      </c>
      <c r="G7632" s="2"/>
      <c r="H7632" s="2" t="s">
        <v>40614</v>
      </c>
    </row>
    <row r="7633" spans="1:8" ht="15.75" x14ac:dyDescent="0.25">
      <c r="A7633" s="2" t="s">
        <v>40615</v>
      </c>
      <c r="B7633" s="2">
        <v>10</v>
      </c>
      <c r="C7633" s="2">
        <v>0</v>
      </c>
      <c r="D7633" s="2">
        <v>0</v>
      </c>
      <c r="E7633" s="2">
        <v>0.71</v>
      </c>
      <c r="F7633" s="2">
        <v>0</v>
      </c>
      <c r="G7633" s="2"/>
      <c r="H7633" s="2" t="s">
        <v>40616</v>
      </c>
    </row>
    <row r="7634" spans="1:8" ht="15.75" x14ac:dyDescent="0.25">
      <c r="A7634" s="2" t="s">
        <v>40617</v>
      </c>
      <c r="B7634" s="2">
        <v>10</v>
      </c>
      <c r="C7634" s="2">
        <v>0</v>
      </c>
      <c r="D7634" s="2">
        <v>0</v>
      </c>
      <c r="E7634" s="2">
        <v>0</v>
      </c>
      <c r="F7634" s="2">
        <v>0</v>
      </c>
      <c r="G7634" s="2"/>
      <c r="H7634" s="2" t="s">
        <v>1791</v>
      </c>
    </row>
    <row r="7635" spans="1:8" ht="15.75" x14ac:dyDescent="0.25">
      <c r="A7635" s="2" t="s">
        <v>40618</v>
      </c>
      <c r="B7635" s="2">
        <v>10</v>
      </c>
      <c r="C7635" s="2">
        <v>0</v>
      </c>
      <c r="D7635" s="2">
        <v>0</v>
      </c>
      <c r="E7635" s="2">
        <v>0.56999999999999995</v>
      </c>
      <c r="F7635" s="2">
        <v>0</v>
      </c>
      <c r="G7635" s="2"/>
      <c r="H7635" s="2" t="s">
        <v>40619</v>
      </c>
    </row>
    <row r="7636" spans="1:8" ht="15.75" x14ac:dyDescent="0.25">
      <c r="A7636" s="2" t="s">
        <v>40620</v>
      </c>
      <c r="B7636" s="2">
        <v>10</v>
      </c>
      <c r="C7636" s="2">
        <v>0</v>
      </c>
      <c r="D7636" s="2">
        <v>0</v>
      </c>
      <c r="E7636" s="2">
        <v>0</v>
      </c>
      <c r="F7636" s="2">
        <v>0</v>
      </c>
      <c r="G7636" s="2"/>
      <c r="H7636" s="2" t="s">
        <v>6547</v>
      </c>
    </row>
    <row r="7637" spans="1:8" ht="15.75" x14ac:dyDescent="0.25">
      <c r="A7637" s="2" t="s">
        <v>40621</v>
      </c>
      <c r="B7637" s="2">
        <v>10</v>
      </c>
      <c r="C7637" s="2">
        <v>0</v>
      </c>
      <c r="D7637" s="2">
        <v>0</v>
      </c>
      <c r="E7637" s="2">
        <v>0</v>
      </c>
      <c r="F7637" s="2">
        <v>0</v>
      </c>
      <c r="G7637" s="2"/>
      <c r="H7637" s="2" t="s">
        <v>40622</v>
      </c>
    </row>
    <row r="7638" spans="1:8" ht="15.75" x14ac:dyDescent="0.25">
      <c r="A7638" s="2" t="s">
        <v>40623</v>
      </c>
      <c r="B7638" s="2">
        <v>10</v>
      </c>
      <c r="C7638" s="2">
        <v>0</v>
      </c>
      <c r="D7638" s="2">
        <v>0</v>
      </c>
      <c r="E7638" s="2">
        <v>0.14000000000000001</v>
      </c>
      <c r="F7638" s="2">
        <v>0</v>
      </c>
      <c r="G7638" s="2"/>
      <c r="H7638" s="2" t="s">
        <v>1170</v>
      </c>
    </row>
    <row r="7639" spans="1:8" ht="15.75" x14ac:dyDescent="0.25">
      <c r="A7639" s="2" t="s">
        <v>40624</v>
      </c>
      <c r="B7639" s="2">
        <v>10</v>
      </c>
      <c r="C7639" s="2">
        <v>0</v>
      </c>
      <c r="D7639" s="2">
        <v>0</v>
      </c>
      <c r="E7639" s="2">
        <v>0.62</v>
      </c>
      <c r="F7639" s="2">
        <v>0</v>
      </c>
      <c r="G7639" s="2"/>
      <c r="H7639" s="2" t="s">
        <v>40625</v>
      </c>
    </row>
    <row r="7640" spans="1:8" ht="15.75" x14ac:dyDescent="0.25">
      <c r="A7640" s="2" t="s">
        <v>40626</v>
      </c>
      <c r="B7640" s="2">
        <v>10</v>
      </c>
      <c r="C7640" s="2">
        <v>0</v>
      </c>
      <c r="D7640" s="2">
        <v>0</v>
      </c>
      <c r="E7640" s="2">
        <v>0</v>
      </c>
      <c r="F7640" s="2">
        <v>0</v>
      </c>
      <c r="G7640" s="2"/>
      <c r="H7640" s="2" t="s">
        <v>2994</v>
      </c>
    </row>
    <row r="7641" spans="1:8" ht="15.75" x14ac:dyDescent="0.25">
      <c r="A7641" s="2" t="s">
        <v>40627</v>
      </c>
      <c r="B7641" s="2">
        <v>10</v>
      </c>
      <c r="C7641" s="2">
        <v>0</v>
      </c>
      <c r="D7641" s="2">
        <v>0</v>
      </c>
      <c r="E7641" s="2">
        <v>0.33</v>
      </c>
      <c r="F7641" s="2">
        <v>0</v>
      </c>
      <c r="G7641" s="2"/>
      <c r="H7641" s="2" t="s">
        <v>40628</v>
      </c>
    </row>
    <row r="7642" spans="1:8" ht="15.75" x14ac:dyDescent="0.25">
      <c r="A7642" s="2" t="s">
        <v>40629</v>
      </c>
      <c r="B7642" s="2">
        <v>10</v>
      </c>
      <c r="C7642" s="2">
        <v>0</v>
      </c>
      <c r="D7642" s="2">
        <v>0</v>
      </c>
      <c r="E7642" s="2">
        <v>0</v>
      </c>
      <c r="F7642" s="2">
        <v>0</v>
      </c>
      <c r="G7642" s="2"/>
      <c r="H7642" s="2" t="s">
        <v>9806</v>
      </c>
    </row>
    <row r="7643" spans="1:8" ht="15.75" x14ac:dyDescent="0.25">
      <c r="A7643" s="2" t="s">
        <v>40630</v>
      </c>
      <c r="B7643" s="2">
        <v>10</v>
      </c>
      <c r="C7643" s="2">
        <v>0</v>
      </c>
      <c r="D7643" s="2">
        <v>0</v>
      </c>
      <c r="E7643" s="2">
        <v>0</v>
      </c>
      <c r="F7643" s="2">
        <v>0</v>
      </c>
      <c r="G7643" s="2"/>
      <c r="H7643" s="2" t="s">
        <v>2975</v>
      </c>
    </row>
    <row r="7644" spans="1:8" ht="15.75" x14ac:dyDescent="0.25">
      <c r="A7644" s="2" t="s">
        <v>40631</v>
      </c>
      <c r="B7644" s="2">
        <v>10</v>
      </c>
      <c r="C7644" s="2">
        <v>0</v>
      </c>
      <c r="D7644" s="2">
        <v>0</v>
      </c>
      <c r="E7644" s="2">
        <v>0.56999999999999995</v>
      </c>
      <c r="F7644" s="2">
        <v>0</v>
      </c>
      <c r="G7644" s="2"/>
      <c r="H7644" s="2" t="s">
        <v>40632</v>
      </c>
    </row>
    <row r="7645" spans="1:8" ht="15.75" x14ac:dyDescent="0.25">
      <c r="A7645" s="2" t="s">
        <v>40633</v>
      </c>
      <c r="B7645" s="2">
        <v>10</v>
      </c>
      <c r="C7645" s="2">
        <v>0</v>
      </c>
      <c r="D7645" s="2">
        <v>0</v>
      </c>
      <c r="E7645" s="2">
        <v>0</v>
      </c>
      <c r="F7645" s="2">
        <v>0</v>
      </c>
      <c r="G7645" s="2"/>
      <c r="H7645" s="2" t="s">
        <v>40634</v>
      </c>
    </row>
    <row r="7646" spans="1:8" ht="15.75" x14ac:dyDescent="0.25">
      <c r="A7646" s="2" t="s">
        <v>40635</v>
      </c>
      <c r="B7646" s="2">
        <v>10</v>
      </c>
      <c r="C7646" s="2">
        <v>0</v>
      </c>
      <c r="D7646" s="2">
        <v>6.82</v>
      </c>
      <c r="E7646" s="2">
        <v>0.6</v>
      </c>
      <c r="F7646" s="2">
        <v>0</v>
      </c>
      <c r="G7646" s="2"/>
      <c r="H7646" s="2" t="s">
        <v>40636</v>
      </c>
    </row>
    <row r="7647" spans="1:8" ht="15.75" x14ac:dyDescent="0.25">
      <c r="A7647" s="2" t="s">
        <v>40637</v>
      </c>
      <c r="B7647" s="2">
        <v>10</v>
      </c>
      <c r="C7647" s="2">
        <v>0</v>
      </c>
      <c r="D7647" s="2">
        <v>0</v>
      </c>
      <c r="E7647" s="2">
        <v>0</v>
      </c>
      <c r="F7647" s="2">
        <v>0</v>
      </c>
      <c r="G7647" s="2"/>
      <c r="H7647" s="2" t="s">
        <v>40638</v>
      </c>
    </row>
    <row r="7648" spans="1:8" ht="15.75" x14ac:dyDescent="0.25">
      <c r="A7648" s="2" t="s">
        <v>40639</v>
      </c>
      <c r="B7648" s="2">
        <v>10</v>
      </c>
      <c r="C7648" s="2">
        <v>0</v>
      </c>
      <c r="D7648" s="2">
        <v>0</v>
      </c>
      <c r="E7648" s="2">
        <v>0.08</v>
      </c>
      <c r="F7648" s="2">
        <v>0</v>
      </c>
      <c r="G7648" s="2"/>
      <c r="H7648" s="2" t="s">
        <v>40640</v>
      </c>
    </row>
    <row r="7649" spans="1:8" ht="15.75" x14ac:dyDescent="0.25">
      <c r="A7649" s="2" t="s">
        <v>40641</v>
      </c>
      <c r="B7649" s="2">
        <v>10</v>
      </c>
      <c r="C7649" s="2">
        <v>0</v>
      </c>
      <c r="D7649" s="2">
        <v>7.05</v>
      </c>
      <c r="E7649" s="2">
        <v>0.13</v>
      </c>
      <c r="F7649" s="2">
        <v>0</v>
      </c>
      <c r="G7649" s="2"/>
      <c r="H7649" s="2" t="s">
        <v>40642</v>
      </c>
    </row>
    <row r="7650" spans="1:8" ht="15.75" x14ac:dyDescent="0.25">
      <c r="A7650" s="2" t="s">
        <v>40643</v>
      </c>
      <c r="B7650" s="2">
        <v>10</v>
      </c>
      <c r="C7650" s="2">
        <v>0</v>
      </c>
      <c r="D7650" s="2">
        <v>7.4</v>
      </c>
      <c r="E7650" s="2">
        <v>0.15</v>
      </c>
      <c r="F7650" s="2">
        <v>0</v>
      </c>
      <c r="G7650" s="2"/>
      <c r="H7650" s="2" t="s">
        <v>40644</v>
      </c>
    </row>
    <row r="7651" spans="1:8" ht="15.75" x14ac:dyDescent="0.25">
      <c r="A7651" s="2" t="s">
        <v>40645</v>
      </c>
      <c r="B7651" s="2">
        <v>10</v>
      </c>
      <c r="C7651" s="2">
        <v>0</v>
      </c>
      <c r="D7651" s="2">
        <v>8.0500000000000007</v>
      </c>
      <c r="E7651" s="2">
        <v>0.66</v>
      </c>
      <c r="F7651" s="2">
        <v>0</v>
      </c>
      <c r="G7651" s="2"/>
      <c r="H7651" s="2" t="s">
        <v>40646</v>
      </c>
    </row>
    <row r="7652" spans="1:8" ht="15.75" x14ac:dyDescent="0.25">
      <c r="A7652" s="2" t="s">
        <v>40647</v>
      </c>
      <c r="B7652" s="2">
        <v>10</v>
      </c>
      <c r="C7652" s="2">
        <v>0</v>
      </c>
      <c r="D7652" s="2">
        <v>0</v>
      </c>
      <c r="E7652" s="2">
        <v>0.43</v>
      </c>
      <c r="F7652" s="2">
        <v>0</v>
      </c>
      <c r="G7652" s="2"/>
      <c r="H7652" s="2" t="s">
        <v>40648</v>
      </c>
    </row>
    <row r="7653" spans="1:8" ht="15.75" x14ac:dyDescent="0.25">
      <c r="A7653" s="2" t="s">
        <v>40649</v>
      </c>
      <c r="B7653" s="2">
        <v>10</v>
      </c>
      <c r="C7653" s="2">
        <v>0</v>
      </c>
      <c r="D7653" s="2">
        <v>0</v>
      </c>
      <c r="E7653" s="2">
        <v>0.14000000000000001</v>
      </c>
      <c r="F7653" s="2">
        <v>0</v>
      </c>
      <c r="G7653" s="2"/>
      <c r="H7653" s="2" t="s">
        <v>40650</v>
      </c>
    </row>
    <row r="7654" spans="1:8" ht="15.75" x14ac:dyDescent="0.25">
      <c r="A7654" s="2" t="s">
        <v>40651</v>
      </c>
      <c r="B7654" s="2">
        <v>10</v>
      </c>
      <c r="C7654" s="2">
        <v>0</v>
      </c>
      <c r="D7654" s="2">
        <v>0</v>
      </c>
      <c r="E7654" s="2">
        <v>0</v>
      </c>
      <c r="F7654" s="2">
        <v>0</v>
      </c>
      <c r="G7654" s="2"/>
      <c r="H7654" s="2" t="s">
        <v>40652</v>
      </c>
    </row>
    <row r="7655" spans="1:8" ht="15.75" x14ac:dyDescent="0.25">
      <c r="A7655" s="2" t="s">
        <v>40653</v>
      </c>
      <c r="B7655" s="2">
        <v>10</v>
      </c>
      <c r="C7655" s="2">
        <v>0</v>
      </c>
      <c r="D7655" s="2">
        <v>0</v>
      </c>
      <c r="E7655" s="2">
        <v>0.67</v>
      </c>
      <c r="F7655" s="2">
        <v>0</v>
      </c>
      <c r="G7655" s="2"/>
      <c r="H7655" s="2" t="s">
        <v>40654</v>
      </c>
    </row>
    <row r="7656" spans="1:8" ht="15.75" x14ac:dyDescent="0.25">
      <c r="A7656" s="2" t="s">
        <v>40655</v>
      </c>
      <c r="B7656" s="2">
        <v>10</v>
      </c>
      <c r="C7656" s="2">
        <v>0</v>
      </c>
      <c r="D7656" s="2">
        <v>7.46</v>
      </c>
      <c r="E7656" s="2">
        <v>0.37</v>
      </c>
      <c r="F7656" s="2">
        <v>0</v>
      </c>
      <c r="G7656" s="2"/>
      <c r="H7656" s="2" t="s">
        <v>40656</v>
      </c>
    </row>
    <row r="7657" spans="1:8" ht="15.75" x14ac:dyDescent="0.25">
      <c r="A7657" s="2" t="s">
        <v>40657</v>
      </c>
      <c r="B7657" s="2">
        <v>10</v>
      </c>
      <c r="C7657" s="2">
        <v>0</v>
      </c>
      <c r="D7657" s="2">
        <v>0</v>
      </c>
      <c r="E7657" s="2">
        <v>0.43</v>
      </c>
      <c r="F7657" s="2">
        <v>0</v>
      </c>
      <c r="G7657" s="2"/>
      <c r="H7657" s="2" t="s">
        <v>40658</v>
      </c>
    </row>
    <row r="7658" spans="1:8" ht="15.75" x14ac:dyDescent="0.25">
      <c r="A7658" s="2" t="s">
        <v>40659</v>
      </c>
      <c r="B7658" s="2">
        <v>10</v>
      </c>
      <c r="C7658" s="2">
        <v>0</v>
      </c>
      <c r="D7658" s="2">
        <v>6.12</v>
      </c>
      <c r="E7658" s="2">
        <v>0.86</v>
      </c>
      <c r="F7658" s="2">
        <v>0</v>
      </c>
      <c r="G7658" s="2"/>
      <c r="H7658" s="2" t="s">
        <v>40660</v>
      </c>
    </row>
    <row r="7659" spans="1:8" ht="15.75" x14ac:dyDescent="0.25">
      <c r="A7659" s="2" t="s">
        <v>40661</v>
      </c>
      <c r="B7659" s="2">
        <v>10</v>
      </c>
      <c r="C7659" s="2">
        <v>0</v>
      </c>
      <c r="D7659" s="2">
        <v>0</v>
      </c>
      <c r="E7659" s="2">
        <v>0.1</v>
      </c>
      <c r="F7659" s="2">
        <v>0</v>
      </c>
      <c r="G7659" s="2"/>
      <c r="H7659" s="2" t="s">
        <v>16968</v>
      </c>
    </row>
    <row r="7660" spans="1:8" ht="15.75" x14ac:dyDescent="0.25">
      <c r="A7660" s="2" t="s">
        <v>40662</v>
      </c>
      <c r="B7660" s="2">
        <v>10</v>
      </c>
      <c r="C7660" s="2">
        <v>0</v>
      </c>
      <c r="D7660" s="2">
        <v>0</v>
      </c>
      <c r="E7660" s="2">
        <v>0</v>
      </c>
      <c r="F7660" s="2">
        <v>0</v>
      </c>
      <c r="G7660" s="2"/>
      <c r="H7660" s="2" t="s">
        <v>40663</v>
      </c>
    </row>
    <row r="7661" spans="1:8" ht="15.75" x14ac:dyDescent="0.25">
      <c r="A7661" s="2" t="s">
        <v>40664</v>
      </c>
      <c r="B7661" s="2">
        <v>10</v>
      </c>
      <c r="C7661" s="2">
        <v>0</v>
      </c>
      <c r="D7661" s="2">
        <v>0</v>
      </c>
      <c r="E7661" s="2">
        <v>0.21</v>
      </c>
      <c r="F7661" s="2">
        <v>0</v>
      </c>
      <c r="G7661" s="2"/>
      <c r="H7661" s="2" t="s">
        <v>40665</v>
      </c>
    </row>
    <row r="7662" spans="1:8" ht="15.75" x14ac:dyDescent="0.25">
      <c r="A7662" s="2" t="s">
        <v>40666</v>
      </c>
      <c r="B7662" s="2">
        <v>10</v>
      </c>
      <c r="C7662" s="2">
        <v>0</v>
      </c>
      <c r="D7662" s="2">
        <v>0</v>
      </c>
      <c r="E7662" s="2">
        <v>0</v>
      </c>
      <c r="F7662" s="2">
        <v>0</v>
      </c>
      <c r="G7662" s="2"/>
      <c r="H7662" s="2" t="s">
        <v>2975</v>
      </c>
    </row>
    <row r="7663" spans="1:8" ht="15.75" x14ac:dyDescent="0.25">
      <c r="A7663" s="2" t="s">
        <v>40667</v>
      </c>
      <c r="B7663" s="2">
        <v>10</v>
      </c>
      <c r="C7663" s="2">
        <v>0</v>
      </c>
      <c r="D7663" s="2">
        <v>0</v>
      </c>
      <c r="E7663" s="2">
        <v>0.71</v>
      </c>
      <c r="F7663" s="2">
        <v>0</v>
      </c>
      <c r="G7663" s="2"/>
      <c r="H7663" s="2" t="s">
        <v>40668</v>
      </c>
    </row>
    <row r="7664" spans="1:8" ht="15.75" x14ac:dyDescent="0.25">
      <c r="A7664" s="2" t="s">
        <v>40669</v>
      </c>
      <c r="B7664" s="2">
        <v>10</v>
      </c>
      <c r="C7664" s="2">
        <v>0</v>
      </c>
      <c r="D7664" s="2">
        <v>0</v>
      </c>
      <c r="E7664" s="2">
        <v>0</v>
      </c>
      <c r="F7664" s="2">
        <v>0</v>
      </c>
      <c r="G7664" s="2"/>
      <c r="H7664" s="2" t="s">
        <v>40670</v>
      </c>
    </row>
    <row r="7665" spans="1:8" ht="15.75" x14ac:dyDescent="0.25">
      <c r="A7665" s="2" t="s">
        <v>40671</v>
      </c>
      <c r="B7665" s="2">
        <v>10</v>
      </c>
      <c r="C7665" s="2">
        <v>0</v>
      </c>
      <c r="D7665" s="2">
        <v>0</v>
      </c>
      <c r="E7665" s="2">
        <v>0</v>
      </c>
      <c r="F7665" s="2">
        <v>0</v>
      </c>
      <c r="G7665" s="2"/>
      <c r="H7665" s="2" t="s">
        <v>3286</v>
      </c>
    </row>
    <row r="7666" spans="1:8" ht="15.75" x14ac:dyDescent="0.25">
      <c r="A7666" s="2" t="s">
        <v>40672</v>
      </c>
      <c r="B7666" s="2">
        <v>10</v>
      </c>
      <c r="C7666" s="2">
        <v>0</v>
      </c>
      <c r="D7666" s="2">
        <v>0</v>
      </c>
      <c r="E7666" s="2">
        <v>0</v>
      </c>
      <c r="F7666" s="2">
        <v>0</v>
      </c>
      <c r="G7666" s="2"/>
      <c r="H7666" s="2" t="s">
        <v>40673</v>
      </c>
    </row>
    <row r="7667" spans="1:8" ht="15.75" x14ac:dyDescent="0.25">
      <c r="A7667" s="2" t="s">
        <v>40674</v>
      </c>
      <c r="B7667" s="2">
        <v>10</v>
      </c>
      <c r="C7667" s="2">
        <v>0</v>
      </c>
      <c r="D7667" s="2">
        <v>10.85</v>
      </c>
      <c r="E7667" s="2">
        <v>0.73</v>
      </c>
      <c r="F7667" s="2">
        <v>0</v>
      </c>
      <c r="G7667" s="2"/>
      <c r="H7667" s="2" t="s">
        <v>40675</v>
      </c>
    </row>
    <row r="7668" spans="1:8" ht="15.75" x14ac:dyDescent="0.25">
      <c r="A7668" s="2" t="s">
        <v>40676</v>
      </c>
      <c r="B7668" s="2">
        <v>10</v>
      </c>
      <c r="C7668" s="2">
        <v>0</v>
      </c>
      <c r="D7668" s="2">
        <v>0</v>
      </c>
      <c r="E7668" s="2">
        <v>0</v>
      </c>
      <c r="F7668" s="2">
        <v>0</v>
      </c>
      <c r="G7668" s="2"/>
      <c r="H7668" s="2" t="s">
        <v>40677</v>
      </c>
    </row>
    <row r="7669" spans="1:8" ht="15.75" x14ac:dyDescent="0.25">
      <c r="A7669" s="2" t="s">
        <v>40678</v>
      </c>
      <c r="B7669" s="2">
        <v>10</v>
      </c>
      <c r="C7669" s="2">
        <v>0</v>
      </c>
      <c r="D7669" s="2">
        <v>0</v>
      </c>
      <c r="E7669" s="2">
        <v>0.36</v>
      </c>
      <c r="F7669" s="2">
        <v>0</v>
      </c>
      <c r="G7669" s="2"/>
      <c r="H7669" s="2" t="s">
        <v>10732</v>
      </c>
    </row>
    <row r="7670" spans="1:8" ht="15.75" x14ac:dyDescent="0.25">
      <c r="A7670" s="2" t="s">
        <v>40679</v>
      </c>
      <c r="B7670" s="2">
        <v>10</v>
      </c>
      <c r="C7670" s="2">
        <v>0</v>
      </c>
      <c r="D7670" s="2">
        <v>0</v>
      </c>
      <c r="E7670" s="2">
        <v>0.5</v>
      </c>
      <c r="F7670" s="2">
        <v>0</v>
      </c>
      <c r="G7670" s="2"/>
      <c r="H7670" s="2" t="s">
        <v>3121</v>
      </c>
    </row>
    <row r="7671" spans="1:8" ht="15.75" x14ac:dyDescent="0.25">
      <c r="A7671" s="2" t="s">
        <v>40680</v>
      </c>
      <c r="B7671" s="2">
        <v>10</v>
      </c>
      <c r="C7671" s="2">
        <v>0</v>
      </c>
      <c r="D7671" s="2">
        <v>0</v>
      </c>
      <c r="E7671" s="2">
        <v>7.0000000000000007E-2</v>
      </c>
      <c r="F7671" s="2">
        <v>0</v>
      </c>
      <c r="G7671" s="2"/>
      <c r="H7671" s="2" t="s">
        <v>40681</v>
      </c>
    </row>
    <row r="7672" spans="1:8" ht="15.75" x14ac:dyDescent="0.25">
      <c r="A7672" s="2" t="s">
        <v>40682</v>
      </c>
      <c r="B7672" s="2">
        <v>10</v>
      </c>
      <c r="C7672" s="2">
        <v>0</v>
      </c>
      <c r="D7672" s="2">
        <v>0</v>
      </c>
      <c r="E7672" s="2">
        <v>7.0000000000000007E-2</v>
      </c>
      <c r="F7672" s="2">
        <v>0</v>
      </c>
      <c r="G7672" s="2"/>
      <c r="H7672" s="2" t="s">
        <v>40683</v>
      </c>
    </row>
    <row r="7673" spans="1:8" ht="15.75" x14ac:dyDescent="0.25">
      <c r="A7673" s="2" t="s">
        <v>40684</v>
      </c>
      <c r="B7673" s="2">
        <v>10</v>
      </c>
      <c r="C7673" s="2">
        <v>0</v>
      </c>
      <c r="D7673" s="2">
        <v>0</v>
      </c>
      <c r="E7673" s="2">
        <v>0.04</v>
      </c>
      <c r="F7673" s="2">
        <v>0</v>
      </c>
      <c r="G7673" s="2"/>
      <c r="H7673" s="2" t="s">
        <v>40685</v>
      </c>
    </row>
    <row r="7674" spans="1:8" ht="15.75" x14ac:dyDescent="0.25">
      <c r="A7674" s="2" t="s">
        <v>40686</v>
      </c>
      <c r="B7674" s="2">
        <v>10</v>
      </c>
      <c r="C7674" s="2">
        <v>0</v>
      </c>
      <c r="D7674" s="2">
        <v>0</v>
      </c>
      <c r="E7674" s="2">
        <v>0.11</v>
      </c>
      <c r="F7674" s="2">
        <v>0</v>
      </c>
      <c r="G7674" s="2"/>
      <c r="H7674" s="2" t="s">
        <v>40687</v>
      </c>
    </row>
    <row r="7675" spans="1:8" ht="15.75" x14ac:dyDescent="0.25">
      <c r="A7675" s="2" t="s">
        <v>40688</v>
      </c>
      <c r="B7675" s="2">
        <v>10</v>
      </c>
      <c r="C7675" s="2">
        <v>0</v>
      </c>
      <c r="D7675" s="2">
        <v>0</v>
      </c>
      <c r="E7675" s="2">
        <v>0.14000000000000001</v>
      </c>
      <c r="F7675" s="2">
        <v>0</v>
      </c>
      <c r="G7675" s="2"/>
      <c r="H7675" s="2" t="s">
        <v>40689</v>
      </c>
    </row>
    <row r="7676" spans="1:8" ht="15.75" x14ac:dyDescent="0.25">
      <c r="A7676" s="2" t="s">
        <v>40690</v>
      </c>
      <c r="B7676" s="2">
        <v>10</v>
      </c>
      <c r="C7676" s="2">
        <v>0</v>
      </c>
      <c r="D7676" s="2">
        <v>0</v>
      </c>
      <c r="E7676" s="2">
        <v>0</v>
      </c>
      <c r="F7676" s="2">
        <v>0</v>
      </c>
      <c r="G7676" s="2"/>
      <c r="H7676" s="2" t="s">
        <v>40691</v>
      </c>
    </row>
    <row r="7677" spans="1:8" ht="15.75" x14ac:dyDescent="0.25">
      <c r="A7677" s="2" t="s">
        <v>40692</v>
      </c>
      <c r="B7677" s="2">
        <v>10</v>
      </c>
      <c r="C7677" s="2">
        <v>0</v>
      </c>
      <c r="D7677" s="2">
        <v>0</v>
      </c>
      <c r="E7677" s="2">
        <v>0</v>
      </c>
      <c r="F7677" s="2">
        <v>0</v>
      </c>
      <c r="G7677" s="2"/>
      <c r="H7677" s="2" t="s">
        <v>36661</v>
      </c>
    </row>
    <row r="7678" spans="1:8" ht="15.75" x14ac:dyDescent="0.25">
      <c r="A7678" s="2" t="s">
        <v>40693</v>
      </c>
      <c r="B7678" s="2">
        <v>10</v>
      </c>
      <c r="C7678" s="2">
        <v>0</v>
      </c>
      <c r="D7678" s="2">
        <v>0</v>
      </c>
      <c r="E7678" s="2">
        <v>0</v>
      </c>
      <c r="F7678" s="2">
        <v>0</v>
      </c>
      <c r="G7678" s="2"/>
      <c r="H7678" s="2" t="s">
        <v>1632</v>
      </c>
    </row>
    <row r="7679" spans="1:8" ht="15.75" x14ac:dyDescent="0.25">
      <c r="A7679" s="2" t="s">
        <v>40694</v>
      </c>
      <c r="B7679" s="2">
        <v>10</v>
      </c>
      <c r="C7679" s="2">
        <v>0</v>
      </c>
      <c r="D7679" s="2">
        <v>5.84</v>
      </c>
      <c r="E7679" s="2">
        <v>0.22</v>
      </c>
      <c r="F7679" s="2">
        <v>0</v>
      </c>
      <c r="G7679" s="2"/>
      <c r="H7679" s="2" t="s">
        <v>40695</v>
      </c>
    </row>
    <row r="7680" spans="1:8" ht="15.75" x14ac:dyDescent="0.25">
      <c r="A7680" s="2" t="s">
        <v>40696</v>
      </c>
      <c r="B7680" s="2">
        <v>10</v>
      </c>
      <c r="C7680" s="2">
        <v>0</v>
      </c>
      <c r="D7680" s="2">
        <v>0</v>
      </c>
      <c r="E7680" s="2">
        <v>0.21</v>
      </c>
      <c r="F7680" s="2">
        <v>0</v>
      </c>
      <c r="G7680" s="2"/>
      <c r="H7680" s="2" t="s">
        <v>24513</v>
      </c>
    </row>
    <row r="7681" spans="1:8" ht="15.75" x14ac:dyDescent="0.25">
      <c r="A7681" s="2" t="s">
        <v>40697</v>
      </c>
      <c r="B7681" s="2">
        <v>10</v>
      </c>
      <c r="C7681" s="2">
        <v>0</v>
      </c>
      <c r="D7681" s="2">
        <v>0</v>
      </c>
      <c r="E7681" s="2">
        <v>0.28999999999999998</v>
      </c>
      <c r="F7681" s="2">
        <v>0</v>
      </c>
      <c r="G7681" s="2"/>
      <c r="H7681" s="2" t="s">
        <v>40698</v>
      </c>
    </row>
    <row r="7682" spans="1:8" ht="15.75" x14ac:dyDescent="0.25">
      <c r="A7682" s="2" t="s">
        <v>40699</v>
      </c>
      <c r="B7682" s="2">
        <v>10</v>
      </c>
      <c r="C7682" s="2">
        <v>0</v>
      </c>
      <c r="D7682" s="2">
        <v>20.239999999999998</v>
      </c>
      <c r="E7682" s="2">
        <v>0.79</v>
      </c>
      <c r="F7682" s="2">
        <v>0</v>
      </c>
      <c r="G7682" s="2"/>
      <c r="H7682" s="2" t="s">
        <v>17503</v>
      </c>
    </row>
    <row r="7683" spans="1:8" ht="15.75" x14ac:dyDescent="0.25">
      <c r="A7683" s="2" t="s">
        <v>40700</v>
      </c>
      <c r="B7683" s="2">
        <v>10</v>
      </c>
      <c r="C7683" s="2">
        <v>0</v>
      </c>
      <c r="D7683" s="2">
        <v>0</v>
      </c>
      <c r="E7683" s="2">
        <v>1</v>
      </c>
      <c r="F7683" s="2">
        <v>0</v>
      </c>
      <c r="G7683" s="2"/>
      <c r="H7683" s="2" t="s">
        <v>40701</v>
      </c>
    </row>
    <row r="7684" spans="1:8" ht="15.75" x14ac:dyDescent="0.25">
      <c r="A7684" s="2" t="s">
        <v>40702</v>
      </c>
      <c r="B7684" s="2">
        <v>10</v>
      </c>
      <c r="C7684" s="2">
        <v>0</v>
      </c>
      <c r="D7684" s="2">
        <v>0</v>
      </c>
      <c r="E7684" s="2">
        <v>0.56999999999999995</v>
      </c>
      <c r="F7684" s="2">
        <v>0</v>
      </c>
      <c r="G7684" s="2"/>
      <c r="H7684" s="2" t="s">
        <v>3196</v>
      </c>
    </row>
    <row r="7685" spans="1:8" ht="15.75" x14ac:dyDescent="0.25">
      <c r="A7685" s="2" t="s">
        <v>40703</v>
      </c>
      <c r="B7685" s="2">
        <v>10</v>
      </c>
      <c r="C7685" s="2">
        <v>0</v>
      </c>
      <c r="D7685" s="2">
        <v>0</v>
      </c>
      <c r="E7685" s="2">
        <v>0.19</v>
      </c>
      <c r="F7685" s="2">
        <v>0</v>
      </c>
      <c r="G7685" s="2"/>
      <c r="H7685" s="2" t="s">
        <v>40704</v>
      </c>
    </row>
    <row r="7686" spans="1:8" ht="15.75" x14ac:dyDescent="0.25">
      <c r="A7686" s="2" t="s">
        <v>40705</v>
      </c>
      <c r="B7686" s="2">
        <v>10</v>
      </c>
      <c r="C7686" s="2">
        <v>0</v>
      </c>
      <c r="D7686" s="2">
        <v>9.61</v>
      </c>
      <c r="E7686" s="2">
        <v>0.13</v>
      </c>
      <c r="F7686" s="2">
        <v>0</v>
      </c>
      <c r="G7686" s="2"/>
      <c r="H7686" s="2" t="s">
        <v>40706</v>
      </c>
    </row>
    <row r="7687" spans="1:8" ht="15.75" x14ac:dyDescent="0.25">
      <c r="A7687" s="2" t="s">
        <v>40707</v>
      </c>
      <c r="B7687" s="2">
        <v>10</v>
      </c>
      <c r="C7687" s="2">
        <v>0</v>
      </c>
      <c r="D7687" s="2">
        <v>0</v>
      </c>
      <c r="E7687" s="2">
        <v>0.5</v>
      </c>
      <c r="F7687" s="2">
        <v>0</v>
      </c>
      <c r="G7687" s="2"/>
      <c r="H7687" s="2" t="s">
        <v>31968</v>
      </c>
    </row>
    <row r="7688" spans="1:8" ht="15.75" x14ac:dyDescent="0.25">
      <c r="A7688" s="2" t="s">
        <v>40708</v>
      </c>
      <c r="B7688" s="2">
        <v>10</v>
      </c>
      <c r="C7688" s="2">
        <v>0</v>
      </c>
      <c r="D7688" s="2">
        <v>0</v>
      </c>
      <c r="E7688" s="2">
        <v>0</v>
      </c>
      <c r="F7688" s="2">
        <v>0</v>
      </c>
      <c r="G7688" s="2"/>
      <c r="H7688" s="2" t="s">
        <v>9768</v>
      </c>
    </row>
    <row r="7689" spans="1:8" ht="15.75" x14ac:dyDescent="0.25">
      <c r="A7689" s="2" t="s">
        <v>40709</v>
      </c>
      <c r="B7689" s="2">
        <v>10</v>
      </c>
      <c r="C7689" s="2">
        <v>0</v>
      </c>
      <c r="D7689" s="2">
        <v>0</v>
      </c>
      <c r="E7689" s="2">
        <v>0.21</v>
      </c>
      <c r="F7689" s="2">
        <v>0</v>
      </c>
      <c r="G7689" s="2"/>
      <c r="H7689" s="2" t="s">
        <v>40710</v>
      </c>
    </row>
    <row r="7690" spans="1:8" ht="15.75" x14ac:dyDescent="0.25">
      <c r="A7690" s="2" t="s">
        <v>40711</v>
      </c>
      <c r="B7690" s="2">
        <v>10</v>
      </c>
      <c r="C7690" s="2">
        <v>0</v>
      </c>
      <c r="D7690" s="2">
        <v>0</v>
      </c>
      <c r="E7690" s="2">
        <v>7.0000000000000007E-2</v>
      </c>
      <c r="F7690" s="2">
        <v>0</v>
      </c>
      <c r="G7690" s="2"/>
      <c r="H7690" s="2" t="s">
        <v>40712</v>
      </c>
    </row>
    <row r="7691" spans="1:8" ht="15.75" x14ac:dyDescent="0.25">
      <c r="A7691" s="2" t="s">
        <v>40713</v>
      </c>
      <c r="B7691" s="2">
        <v>10</v>
      </c>
      <c r="C7691" s="2">
        <v>0</v>
      </c>
      <c r="D7691" s="2">
        <v>0</v>
      </c>
      <c r="E7691" s="2">
        <v>0</v>
      </c>
      <c r="F7691" s="2">
        <v>0</v>
      </c>
      <c r="G7691" s="2"/>
      <c r="H7691" s="2" t="s">
        <v>40714</v>
      </c>
    </row>
    <row r="7692" spans="1:8" ht="15.75" x14ac:dyDescent="0.25">
      <c r="A7692" s="2" t="s">
        <v>40715</v>
      </c>
      <c r="B7692" s="2">
        <v>10</v>
      </c>
      <c r="C7692" s="2">
        <v>0</v>
      </c>
      <c r="D7692" s="2">
        <v>0</v>
      </c>
      <c r="E7692" s="2">
        <v>0</v>
      </c>
      <c r="F7692" s="2">
        <v>0</v>
      </c>
      <c r="G7692" s="2"/>
      <c r="H7692" s="2" t="s">
        <v>40716</v>
      </c>
    </row>
    <row r="7693" spans="1:8" ht="15.75" x14ac:dyDescent="0.25">
      <c r="A7693" s="2" t="s">
        <v>40717</v>
      </c>
      <c r="B7693" s="2">
        <v>10</v>
      </c>
      <c r="C7693" s="2">
        <v>0</v>
      </c>
      <c r="D7693" s="2">
        <v>0</v>
      </c>
      <c r="E7693" s="2">
        <v>0</v>
      </c>
      <c r="F7693" s="2">
        <v>0</v>
      </c>
      <c r="G7693" s="2"/>
      <c r="H7693" s="2" t="s">
        <v>40718</v>
      </c>
    </row>
    <row r="7694" spans="1:8" ht="15.75" x14ac:dyDescent="0.25">
      <c r="A7694" s="2" t="s">
        <v>40719</v>
      </c>
      <c r="B7694" s="2">
        <v>10</v>
      </c>
      <c r="C7694" s="2">
        <v>0</v>
      </c>
      <c r="D7694" s="2">
        <v>0</v>
      </c>
      <c r="E7694" s="2">
        <v>0</v>
      </c>
      <c r="F7694" s="2">
        <v>0</v>
      </c>
      <c r="G7694" s="2"/>
      <c r="H7694" s="2" t="s">
        <v>3115</v>
      </c>
    </row>
    <row r="7695" spans="1:8" ht="15.75" x14ac:dyDescent="0.25">
      <c r="A7695" s="2" t="s">
        <v>40720</v>
      </c>
      <c r="B7695" s="2">
        <v>10</v>
      </c>
      <c r="C7695" s="2">
        <v>0</v>
      </c>
      <c r="D7695" s="2">
        <v>9.89</v>
      </c>
      <c r="E7695" s="2">
        <v>0.3</v>
      </c>
      <c r="F7695" s="2">
        <v>0</v>
      </c>
      <c r="G7695" s="2"/>
      <c r="H7695" s="2" t="s">
        <v>40721</v>
      </c>
    </row>
    <row r="7696" spans="1:8" ht="15.75" x14ac:dyDescent="0.25">
      <c r="A7696" s="2" t="s">
        <v>40722</v>
      </c>
      <c r="B7696" s="2">
        <v>10</v>
      </c>
      <c r="C7696" s="2">
        <v>0</v>
      </c>
      <c r="D7696" s="2">
        <v>0</v>
      </c>
      <c r="E7696" s="2">
        <v>0</v>
      </c>
      <c r="F7696" s="2">
        <v>0</v>
      </c>
      <c r="G7696" s="2"/>
      <c r="H7696" s="2" t="s">
        <v>40723</v>
      </c>
    </row>
    <row r="7697" spans="1:8" ht="15.75" x14ac:dyDescent="0.25">
      <c r="A7697" s="2" t="s">
        <v>40724</v>
      </c>
      <c r="B7697" s="2">
        <v>10</v>
      </c>
      <c r="C7697" s="2">
        <v>0</v>
      </c>
      <c r="D7697" s="2">
        <v>0</v>
      </c>
      <c r="E7697" s="2">
        <v>1</v>
      </c>
      <c r="F7697" s="2">
        <v>0</v>
      </c>
      <c r="G7697" s="2"/>
      <c r="H7697" s="2" t="s">
        <v>40725</v>
      </c>
    </row>
    <row r="7698" spans="1:8" ht="15.75" x14ac:dyDescent="0.25">
      <c r="A7698" s="2" t="s">
        <v>40726</v>
      </c>
      <c r="B7698" s="2">
        <v>10</v>
      </c>
      <c r="C7698" s="2">
        <v>0</v>
      </c>
      <c r="D7698" s="2">
        <v>0</v>
      </c>
      <c r="E7698" s="2">
        <v>1</v>
      </c>
      <c r="F7698" s="2">
        <v>0</v>
      </c>
      <c r="G7698" s="2"/>
      <c r="H7698" s="2" t="s">
        <v>3744</v>
      </c>
    </row>
    <row r="7699" spans="1:8" ht="15.75" x14ac:dyDescent="0.25">
      <c r="A7699" s="2" t="s">
        <v>40727</v>
      </c>
      <c r="B7699" s="2">
        <v>10</v>
      </c>
      <c r="C7699" s="2">
        <v>0</v>
      </c>
      <c r="D7699" s="2">
        <v>0</v>
      </c>
      <c r="E7699" s="2">
        <v>0.2</v>
      </c>
      <c r="F7699" s="2">
        <v>0</v>
      </c>
      <c r="G7699" s="2"/>
      <c r="H7699" s="2" t="s">
        <v>40728</v>
      </c>
    </row>
    <row r="7700" spans="1:8" ht="15.75" x14ac:dyDescent="0.25">
      <c r="A7700" s="2" t="s">
        <v>40729</v>
      </c>
      <c r="B7700" s="2">
        <v>10</v>
      </c>
      <c r="C7700" s="2">
        <v>0</v>
      </c>
      <c r="D7700" s="2">
        <v>0</v>
      </c>
      <c r="E7700" s="2">
        <v>0</v>
      </c>
      <c r="F7700" s="2">
        <v>0</v>
      </c>
      <c r="G7700" s="2"/>
      <c r="H7700" s="2" t="s">
        <v>40730</v>
      </c>
    </row>
    <row r="7701" spans="1:8" ht="15.75" x14ac:dyDescent="0.25">
      <c r="A7701" s="2" t="s">
        <v>40731</v>
      </c>
      <c r="B7701" s="2">
        <v>10</v>
      </c>
      <c r="C7701" s="2">
        <v>0</v>
      </c>
      <c r="D7701" s="2">
        <v>0</v>
      </c>
      <c r="E7701" s="2">
        <v>7.0000000000000007E-2</v>
      </c>
      <c r="F7701" s="2">
        <v>0</v>
      </c>
      <c r="G7701" s="2"/>
      <c r="H7701" s="2" t="s">
        <v>40732</v>
      </c>
    </row>
    <row r="7702" spans="1:8" ht="15.75" x14ac:dyDescent="0.25">
      <c r="A7702" s="2" t="s">
        <v>40733</v>
      </c>
      <c r="B7702" s="2">
        <v>10</v>
      </c>
      <c r="C7702" s="2">
        <v>0</v>
      </c>
      <c r="D7702" s="2">
        <v>0</v>
      </c>
      <c r="E7702" s="2">
        <v>0</v>
      </c>
      <c r="F7702" s="2">
        <v>0</v>
      </c>
      <c r="G7702" s="2"/>
      <c r="H7702" s="2" t="s">
        <v>40734</v>
      </c>
    </row>
    <row r="7703" spans="1:8" ht="15.75" x14ac:dyDescent="0.25">
      <c r="A7703" s="2" t="s">
        <v>40735</v>
      </c>
      <c r="B7703" s="2">
        <v>10</v>
      </c>
      <c r="C7703" s="2">
        <v>0</v>
      </c>
      <c r="D7703" s="2">
        <v>0</v>
      </c>
      <c r="E7703" s="2">
        <v>0</v>
      </c>
      <c r="F7703" s="2">
        <v>0</v>
      </c>
      <c r="G7703" s="2"/>
      <c r="H7703" s="2" t="s">
        <v>40736</v>
      </c>
    </row>
    <row r="7704" spans="1:8" ht="15.75" x14ac:dyDescent="0.25">
      <c r="A7704" s="2" t="s">
        <v>40737</v>
      </c>
      <c r="B7704" s="2">
        <v>10</v>
      </c>
      <c r="C7704" s="2">
        <v>0</v>
      </c>
      <c r="D7704" s="2">
        <v>0</v>
      </c>
      <c r="E7704" s="2">
        <v>0</v>
      </c>
      <c r="F7704" s="2">
        <v>0</v>
      </c>
      <c r="G7704" s="2"/>
      <c r="H7704" s="2" t="s">
        <v>40738</v>
      </c>
    </row>
    <row r="7705" spans="1:8" ht="15.75" x14ac:dyDescent="0.25">
      <c r="A7705" s="2" t="s">
        <v>40739</v>
      </c>
      <c r="B7705" s="2">
        <v>10</v>
      </c>
      <c r="C7705" s="2">
        <v>0</v>
      </c>
      <c r="D7705" s="2">
        <v>0</v>
      </c>
      <c r="E7705" s="2">
        <v>0</v>
      </c>
      <c r="F7705" s="2">
        <v>0</v>
      </c>
      <c r="G7705" s="2"/>
      <c r="H7705" s="2" t="s">
        <v>40740</v>
      </c>
    </row>
    <row r="7706" spans="1:8" ht="15.75" x14ac:dyDescent="0.25">
      <c r="A7706" s="2" t="s">
        <v>40741</v>
      </c>
      <c r="B7706" s="2">
        <v>10</v>
      </c>
      <c r="C7706" s="2">
        <v>0</v>
      </c>
      <c r="D7706" s="2">
        <v>0</v>
      </c>
      <c r="E7706" s="2">
        <v>0</v>
      </c>
      <c r="F7706" s="2">
        <v>0</v>
      </c>
      <c r="G7706" s="2"/>
      <c r="H7706" s="2" t="s">
        <v>1791</v>
      </c>
    </row>
    <row r="7707" spans="1:8" ht="15.75" x14ac:dyDescent="0.25">
      <c r="A7707" s="2" t="s">
        <v>40742</v>
      </c>
      <c r="B7707" s="2">
        <v>10</v>
      </c>
      <c r="C7707" s="2">
        <v>0</v>
      </c>
      <c r="D7707" s="2">
        <v>0</v>
      </c>
      <c r="E7707" s="2">
        <v>0</v>
      </c>
      <c r="F7707" s="2">
        <v>0</v>
      </c>
      <c r="G7707" s="2"/>
      <c r="H7707" s="2" t="s">
        <v>40743</v>
      </c>
    </row>
    <row r="7708" spans="1:8" ht="15.75" x14ac:dyDescent="0.25">
      <c r="A7708" s="2" t="s">
        <v>40744</v>
      </c>
      <c r="B7708" s="2">
        <v>10</v>
      </c>
      <c r="C7708" s="2">
        <v>0</v>
      </c>
      <c r="D7708" s="2">
        <v>0</v>
      </c>
      <c r="E7708" s="2">
        <v>0</v>
      </c>
      <c r="F7708" s="2">
        <v>0</v>
      </c>
      <c r="G7708" s="2"/>
      <c r="H7708" s="2" t="s">
        <v>40745</v>
      </c>
    </row>
    <row r="7709" spans="1:8" ht="15.75" x14ac:dyDescent="0.25">
      <c r="A7709" s="2" t="s">
        <v>12394</v>
      </c>
      <c r="B7709" s="2">
        <v>10</v>
      </c>
      <c r="C7709" s="2">
        <v>0</v>
      </c>
      <c r="D7709" s="2">
        <v>0</v>
      </c>
      <c r="E7709" s="2">
        <v>0</v>
      </c>
      <c r="F7709" s="2">
        <v>0</v>
      </c>
      <c r="G7709" s="2"/>
      <c r="H7709" s="2" t="s">
        <v>12395</v>
      </c>
    </row>
    <row r="7710" spans="1:8" ht="15.75" x14ac:dyDescent="0.25">
      <c r="A7710" s="2" t="s">
        <v>40746</v>
      </c>
      <c r="B7710" s="2">
        <v>10</v>
      </c>
      <c r="C7710" s="2">
        <v>0</v>
      </c>
      <c r="D7710" s="2">
        <v>0</v>
      </c>
      <c r="E7710" s="2">
        <v>0.43</v>
      </c>
      <c r="F7710" s="2">
        <v>0</v>
      </c>
      <c r="G7710" s="2"/>
      <c r="H7710" s="2" t="s">
        <v>40747</v>
      </c>
    </row>
    <row r="7711" spans="1:8" ht="15.75" x14ac:dyDescent="0.25">
      <c r="A7711" s="2" t="s">
        <v>40748</v>
      </c>
      <c r="B7711" s="2">
        <v>10</v>
      </c>
      <c r="C7711" s="2">
        <v>0</v>
      </c>
      <c r="D7711" s="2">
        <v>0</v>
      </c>
      <c r="E7711" s="2">
        <v>0</v>
      </c>
      <c r="F7711" s="2">
        <v>0</v>
      </c>
      <c r="G7711" s="2"/>
      <c r="H7711" s="2" t="s">
        <v>40749</v>
      </c>
    </row>
    <row r="7712" spans="1:8" ht="15.75" x14ac:dyDescent="0.25">
      <c r="A7712" s="2" t="s">
        <v>40750</v>
      </c>
      <c r="B7712" s="2">
        <v>10</v>
      </c>
      <c r="C7712" s="2">
        <v>0</v>
      </c>
      <c r="D7712" s="2">
        <v>0</v>
      </c>
      <c r="E7712" s="2">
        <v>0</v>
      </c>
      <c r="F7712" s="2">
        <v>0</v>
      </c>
      <c r="G7712" s="2"/>
      <c r="H7712" s="2" t="s">
        <v>3115</v>
      </c>
    </row>
    <row r="7713" spans="1:8" ht="15.75" x14ac:dyDescent="0.25">
      <c r="A7713" s="2" t="s">
        <v>40751</v>
      </c>
      <c r="B7713" s="2">
        <v>10</v>
      </c>
      <c r="C7713" s="2">
        <v>0</v>
      </c>
      <c r="D7713" s="2">
        <v>0</v>
      </c>
      <c r="E7713" s="2">
        <v>0.17</v>
      </c>
      <c r="F7713" s="2">
        <v>0</v>
      </c>
      <c r="G7713" s="2"/>
      <c r="H7713" s="2" t="s">
        <v>40752</v>
      </c>
    </row>
    <row r="7714" spans="1:8" ht="15.75" x14ac:dyDescent="0.25">
      <c r="A7714" s="2" t="s">
        <v>40753</v>
      </c>
      <c r="B7714" s="2">
        <v>10</v>
      </c>
      <c r="C7714" s="2">
        <v>0</v>
      </c>
      <c r="D7714" s="2">
        <v>0</v>
      </c>
      <c r="E7714" s="2">
        <v>0</v>
      </c>
      <c r="F7714" s="2">
        <v>0</v>
      </c>
      <c r="G7714" s="2"/>
      <c r="H7714" s="2" t="s">
        <v>40754</v>
      </c>
    </row>
    <row r="7715" spans="1:8" ht="15.75" x14ac:dyDescent="0.25">
      <c r="A7715" s="2" t="s">
        <v>40755</v>
      </c>
      <c r="B7715" s="2">
        <v>10</v>
      </c>
      <c r="C7715" s="2">
        <v>0</v>
      </c>
      <c r="D7715" s="2">
        <v>0</v>
      </c>
      <c r="E7715" s="2">
        <v>0</v>
      </c>
      <c r="F7715" s="2">
        <v>0</v>
      </c>
      <c r="G7715" s="2"/>
      <c r="H7715" s="2" t="s">
        <v>40756</v>
      </c>
    </row>
    <row r="7716" spans="1:8" ht="15.75" x14ac:dyDescent="0.25">
      <c r="A7716" s="2" t="s">
        <v>40757</v>
      </c>
      <c r="B7716" s="2">
        <v>10</v>
      </c>
      <c r="C7716" s="2">
        <v>0</v>
      </c>
      <c r="D7716" s="2">
        <v>0</v>
      </c>
      <c r="E7716" s="2">
        <v>0</v>
      </c>
      <c r="F7716" s="2">
        <v>0</v>
      </c>
      <c r="G7716" s="2"/>
      <c r="H7716" s="2" t="s">
        <v>40758</v>
      </c>
    </row>
    <row r="7717" spans="1:8" ht="15.75" x14ac:dyDescent="0.25">
      <c r="A7717" s="2" t="s">
        <v>40759</v>
      </c>
      <c r="B7717" s="2">
        <v>10</v>
      </c>
      <c r="C7717" s="2">
        <v>0</v>
      </c>
      <c r="D7717" s="2">
        <v>0</v>
      </c>
      <c r="E7717" s="2">
        <v>0</v>
      </c>
      <c r="F7717" s="2">
        <v>0</v>
      </c>
      <c r="G7717" s="2"/>
      <c r="H7717" s="2" t="s">
        <v>40760</v>
      </c>
    </row>
    <row r="7718" spans="1:8" ht="15.75" x14ac:dyDescent="0.25">
      <c r="A7718" s="2" t="s">
        <v>40761</v>
      </c>
      <c r="B7718" s="2">
        <v>10</v>
      </c>
      <c r="C7718" s="2">
        <v>0</v>
      </c>
      <c r="D7718" s="2">
        <v>0</v>
      </c>
      <c r="E7718" s="2">
        <v>0</v>
      </c>
      <c r="F7718" s="2">
        <v>0</v>
      </c>
      <c r="G7718" s="2"/>
      <c r="H7718" s="2" t="s">
        <v>12000</v>
      </c>
    </row>
    <row r="7719" spans="1:8" ht="15.75" x14ac:dyDescent="0.25">
      <c r="A7719" s="2" t="s">
        <v>40762</v>
      </c>
      <c r="B7719" s="2">
        <v>10</v>
      </c>
      <c r="C7719" s="2">
        <v>0</v>
      </c>
      <c r="D7719" s="2">
        <v>0</v>
      </c>
      <c r="E7719" s="2">
        <v>0.25</v>
      </c>
      <c r="F7719" s="2">
        <v>0</v>
      </c>
      <c r="G7719" s="2"/>
      <c r="H7719" s="2" t="s">
        <v>40763</v>
      </c>
    </row>
    <row r="7720" spans="1:8" ht="15.75" x14ac:dyDescent="0.25">
      <c r="A7720" s="2" t="s">
        <v>40764</v>
      </c>
      <c r="B7720" s="2">
        <v>10</v>
      </c>
      <c r="C7720" s="2">
        <v>0</v>
      </c>
      <c r="D7720" s="2">
        <v>0</v>
      </c>
      <c r="E7720" s="2">
        <v>1</v>
      </c>
      <c r="F7720" s="2">
        <v>0</v>
      </c>
      <c r="G7720" s="2"/>
      <c r="H7720" s="2" t="s">
        <v>40765</v>
      </c>
    </row>
    <row r="7721" spans="1:8" ht="15.75" x14ac:dyDescent="0.25">
      <c r="A7721" s="2" t="s">
        <v>40766</v>
      </c>
      <c r="B7721" s="2">
        <v>10</v>
      </c>
      <c r="C7721" s="2">
        <v>0</v>
      </c>
      <c r="D7721" s="2">
        <v>0</v>
      </c>
      <c r="E7721" s="2">
        <v>0.32</v>
      </c>
      <c r="F7721" s="2">
        <v>0</v>
      </c>
      <c r="G7721" s="2"/>
      <c r="H7721" s="2" t="s">
        <v>40767</v>
      </c>
    </row>
    <row r="7722" spans="1:8" ht="15.75" x14ac:dyDescent="0.25">
      <c r="A7722" s="2" t="s">
        <v>40768</v>
      </c>
      <c r="B7722" s="2">
        <v>10</v>
      </c>
      <c r="C7722" s="2">
        <v>0</v>
      </c>
      <c r="D7722" s="2">
        <v>2.99</v>
      </c>
      <c r="E7722" s="2">
        <v>0.46</v>
      </c>
      <c r="F7722" s="2">
        <v>0</v>
      </c>
      <c r="G7722" s="2"/>
      <c r="H7722" s="2" t="s">
        <v>40769</v>
      </c>
    </row>
    <row r="7723" spans="1:8" ht="15.75" x14ac:dyDescent="0.25">
      <c r="A7723" s="2" t="s">
        <v>40770</v>
      </c>
      <c r="B7723" s="2">
        <v>10</v>
      </c>
      <c r="C7723" s="2">
        <v>0</v>
      </c>
      <c r="D7723" s="2">
        <v>0</v>
      </c>
      <c r="E7723" s="2">
        <v>0</v>
      </c>
      <c r="F7723" s="2">
        <v>0</v>
      </c>
      <c r="G7723" s="2"/>
      <c r="H7723" s="2" t="s">
        <v>34284</v>
      </c>
    </row>
    <row r="7724" spans="1:8" ht="15.75" x14ac:dyDescent="0.25">
      <c r="A7724" s="2" t="s">
        <v>40771</v>
      </c>
      <c r="B7724" s="2">
        <v>10</v>
      </c>
      <c r="C7724" s="2">
        <v>0</v>
      </c>
      <c r="D7724" s="2">
        <v>0</v>
      </c>
      <c r="E7724" s="2">
        <v>0</v>
      </c>
      <c r="F7724" s="2">
        <v>0</v>
      </c>
      <c r="G7724" s="2"/>
      <c r="H7724" s="2" t="s">
        <v>40772</v>
      </c>
    </row>
    <row r="7725" spans="1:8" ht="15.75" x14ac:dyDescent="0.25">
      <c r="A7725" s="2" t="s">
        <v>40773</v>
      </c>
      <c r="B7725" s="2">
        <v>10</v>
      </c>
      <c r="C7725" s="2">
        <v>0</v>
      </c>
      <c r="D7725" s="2">
        <v>0</v>
      </c>
      <c r="E7725" s="2">
        <v>0</v>
      </c>
      <c r="F7725" s="2">
        <v>0</v>
      </c>
      <c r="G7725" s="2"/>
      <c r="H7725" s="2" t="s">
        <v>827</v>
      </c>
    </row>
    <row r="7726" spans="1:8" ht="15.75" x14ac:dyDescent="0.25">
      <c r="A7726" s="2" t="s">
        <v>40774</v>
      </c>
      <c r="B7726" s="2">
        <v>10</v>
      </c>
      <c r="C7726" s="2">
        <v>0</v>
      </c>
      <c r="D7726" s="2">
        <v>0</v>
      </c>
      <c r="E7726" s="2">
        <v>0</v>
      </c>
      <c r="F7726" s="2">
        <v>0</v>
      </c>
      <c r="G7726" s="2"/>
      <c r="H7726" s="2" t="s">
        <v>40775</v>
      </c>
    </row>
    <row r="7727" spans="1:8" ht="15.75" x14ac:dyDescent="0.25">
      <c r="A7727" s="2" t="s">
        <v>40776</v>
      </c>
      <c r="B7727" s="2">
        <v>10</v>
      </c>
      <c r="C7727" s="2">
        <v>0</v>
      </c>
      <c r="D7727" s="2">
        <v>5.49</v>
      </c>
      <c r="E7727" s="2">
        <v>0.24</v>
      </c>
      <c r="F7727" s="2">
        <v>0</v>
      </c>
      <c r="G7727" s="2"/>
      <c r="H7727" s="2" t="s">
        <v>40777</v>
      </c>
    </row>
    <row r="7728" spans="1:8" ht="15.75" x14ac:dyDescent="0.25">
      <c r="A7728" s="2" t="s">
        <v>40778</v>
      </c>
      <c r="B7728" s="2">
        <v>10</v>
      </c>
      <c r="C7728" s="2">
        <v>0</v>
      </c>
      <c r="D7728" s="2">
        <v>3.91</v>
      </c>
      <c r="E7728" s="2">
        <v>0.14000000000000001</v>
      </c>
      <c r="F7728" s="2">
        <v>0</v>
      </c>
      <c r="G7728" s="2"/>
      <c r="H7728" s="2" t="s">
        <v>40779</v>
      </c>
    </row>
    <row r="7729" spans="1:8" ht="15.75" x14ac:dyDescent="0.25">
      <c r="A7729" s="2" t="s">
        <v>40780</v>
      </c>
      <c r="B7729" s="2">
        <v>10</v>
      </c>
      <c r="C7729" s="2">
        <v>0</v>
      </c>
      <c r="D7729" s="2">
        <v>0</v>
      </c>
      <c r="E7729" s="2">
        <v>0</v>
      </c>
      <c r="F7729" s="2">
        <v>0</v>
      </c>
      <c r="G7729" s="2"/>
      <c r="H7729" s="2" t="s">
        <v>40781</v>
      </c>
    </row>
    <row r="7730" spans="1:8" ht="15.75" x14ac:dyDescent="0.25">
      <c r="A7730" s="2" t="s">
        <v>40782</v>
      </c>
      <c r="B7730" s="2">
        <v>10</v>
      </c>
      <c r="C7730" s="2">
        <v>0</v>
      </c>
      <c r="D7730" s="2">
        <v>0</v>
      </c>
      <c r="E7730" s="2">
        <v>0</v>
      </c>
      <c r="F7730" s="2">
        <v>0</v>
      </c>
      <c r="G7730" s="2"/>
      <c r="H7730" s="2" t="s">
        <v>40783</v>
      </c>
    </row>
    <row r="7731" spans="1:8" ht="15.75" x14ac:dyDescent="0.25">
      <c r="A7731" s="2" t="s">
        <v>40784</v>
      </c>
      <c r="B7731" s="2">
        <v>10</v>
      </c>
      <c r="C7731" s="2">
        <v>0</v>
      </c>
      <c r="D7731" s="2">
        <v>12.6</v>
      </c>
      <c r="E7731" s="2">
        <v>0.31</v>
      </c>
      <c r="F7731" s="2">
        <v>0</v>
      </c>
      <c r="G7731" s="2"/>
      <c r="H7731" s="2" t="s">
        <v>40785</v>
      </c>
    </row>
    <row r="7732" spans="1:8" ht="15.75" x14ac:dyDescent="0.25">
      <c r="A7732" s="2" t="s">
        <v>40786</v>
      </c>
      <c r="B7732" s="2">
        <v>10</v>
      </c>
      <c r="C7732" s="2">
        <v>0</v>
      </c>
      <c r="D7732" s="2">
        <v>10.98</v>
      </c>
      <c r="E7732" s="2">
        <v>0.06</v>
      </c>
      <c r="F7732" s="2">
        <v>0</v>
      </c>
      <c r="G7732" s="2"/>
      <c r="H7732" s="2" t="s">
        <v>40787</v>
      </c>
    </row>
    <row r="7733" spans="1:8" ht="15.75" x14ac:dyDescent="0.25">
      <c r="A7733" s="2" t="s">
        <v>40788</v>
      </c>
      <c r="B7733" s="2">
        <v>10</v>
      </c>
      <c r="C7733" s="2">
        <v>0</v>
      </c>
      <c r="D7733" s="2">
        <v>0</v>
      </c>
      <c r="E7733" s="2">
        <v>0</v>
      </c>
      <c r="F7733" s="2">
        <v>0</v>
      </c>
      <c r="G7733" s="2"/>
      <c r="H7733" s="2" t="s">
        <v>40789</v>
      </c>
    </row>
    <row r="7734" spans="1:8" ht="15.75" x14ac:dyDescent="0.25">
      <c r="A7734" s="2" t="s">
        <v>40790</v>
      </c>
      <c r="B7734" s="2">
        <v>10</v>
      </c>
      <c r="C7734" s="2">
        <v>0</v>
      </c>
      <c r="D7734" s="2">
        <v>0</v>
      </c>
      <c r="E7734" s="2">
        <v>0</v>
      </c>
      <c r="F7734" s="2">
        <v>0</v>
      </c>
      <c r="G7734" s="2"/>
      <c r="H7734" s="2" t="s">
        <v>40791</v>
      </c>
    </row>
    <row r="7735" spans="1:8" ht="15.75" x14ac:dyDescent="0.25">
      <c r="A7735" s="2" t="s">
        <v>40792</v>
      </c>
      <c r="B7735" s="2">
        <v>10</v>
      </c>
      <c r="C7735" s="2">
        <v>0</v>
      </c>
      <c r="D7735" s="2">
        <v>10.51</v>
      </c>
      <c r="E7735" s="2">
        <v>0.42</v>
      </c>
      <c r="F7735" s="2">
        <v>0</v>
      </c>
      <c r="G7735" s="2"/>
      <c r="H7735" s="2" t="s">
        <v>40793</v>
      </c>
    </row>
    <row r="7736" spans="1:8" ht="15.75" x14ac:dyDescent="0.25">
      <c r="A7736" s="2" t="s">
        <v>40794</v>
      </c>
      <c r="B7736" s="2">
        <v>10</v>
      </c>
      <c r="C7736" s="2">
        <v>0</v>
      </c>
      <c r="D7736" s="2">
        <v>5.41</v>
      </c>
      <c r="E7736" s="2">
        <v>0.34</v>
      </c>
      <c r="F7736" s="2">
        <v>0</v>
      </c>
      <c r="G7736" s="2"/>
      <c r="H7736" s="2" t="s">
        <v>2468</v>
      </c>
    </row>
    <row r="7737" spans="1:8" ht="15.75" x14ac:dyDescent="0.25">
      <c r="A7737" s="2" t="s">
        <v>40795</v>
      </c>
      <c r="B7737" s="2">
        <v>10</v>
      </c>
      <c r="C7737" s="2">
        <v>0</v>
      </c>
      <c r="D7737" s="2">
        <v>0</v>
      </c>
      <c r="E7737" s="2">
        <v>0</v>
      </c>
      <c r="F7737" s="2">
        <v>0</v>
      </c>
      <c r="G7737" s="2"/>
      <c r="H7737" s="2" t="s">
        <v>40796</v>
      </c>
    </row>
    <row r="7738" spans="1:8" ht="15.75" x14ac:dyDescent="0.25">
      <c r="A7738" s="2" t="s">
        <v>40797</v>
      </c>
      <c r="B7738" s="2">
        <v>10</v>
      </c>
      <c r="C7738" s="2">
        <v>0</v>
      </c>
      <c r="D7738" s="2">
        <v>0</v>
      </c>
      <c r="E7738" s="2">
        <v>0.48</v>
      </c>
      <c r="F7738" s="2">
        <v>0</v>
      </c>
      <c r="G7738" s="2"/>
      <c r="H7738" s="2" t="s">
        <v>40798</v>
      </c>
    </row>
    <row r="7739" spans="1:8" ht="15.75" x14ac:dyDescent="0.25">
      <c r="A7739" s="2" t="s">
        <v>40799</v>
      </c>
      <c r="B7739" s="2">
        <v>10</v>
      </c>
      <c r="C7739" s="2">
        <v>0</v>
      </c>
      <c r="D7739" s="2">
        <v>0</v>
      </c>
      <c r="E7739" s="2">
        <v>0.71</v>
      </c>
      <c r="F7739" s="2">
        <v>0</v>
      </c>
      <c r="G7739" s="2"/>
      <c r="H7739" s="2" t="s">
        <v>4826</v>
      </c>
    </row>
    <row r="7740" spans="1:8" ht="15.75" x14ac:dyDescent="0.25">
      <c r="A7740" s="2" t="s">
        <v>40800</v>
      </c>
      <c r="B7740" s="2">
        <v>10</v>
      </c>
      <c r="C7740" s="2">
        <v>0</v>
      </c>
      <c r="D7740" s="2">
        <v>7.4</v>
      </c>
      <c r="E7740" s="2">
        <v>0.46</v>
      </c>
      <c r="F7740" s="2">
        <v>0</v>
      </c>
      <c r="G7740" s="2"/>
      <c r="H7740" s="2" t="s">
        <v>40801</v>
      </c>
    </row>
    <row r="7741" spans="1:8" ht="15.75" x14ac:dyDescent="0.25">
      <c r="A7741" s="2" t="s">
        <v>40802</v>
      </c>
      <c r="B7741" s="2">
        <v>10</v>
      </c>
      <c r="C7741" s="2">
        <v>0</v>
      </c>
      <c r="D7741" s="2">
        <v>0</v>
      </c>
      <c r="E7741" s="2">
        <v>1</v>
      </c>
      <c r="F7741" s="2">
        <v>0</v>
      </c>
      <c r="G7741" s="2"/>
      <c r="H7741" s="2" t="s">
        <v>40803</v>
      </c>
    </row>
    <row r="7742" spans="1:8" ht="15.75" x14ac:dyDescent="0.25">
      <c r="A7742" s="2" t="s">
        <v>40804</v>
      </c>
      <c r="B7742" s="2">
        <v>10</v>
      </c>
      <c r="C7742" s="2">
        <v>0</v>
      </c>
      <c r="D7742" s="2">
        <v>0</v>
      </c>
      <c r="E7742" s="2">
        <v>0</v>
      </c>
      <c r="F7742" s="2">
        <v>0</v>
      </c>
      <c r="G7742" s="2"/>
      <c r="H7742" s="2" t="s">
        <v>40805</v>
      </c>
    </row>
    <row r="7743" spans="1:8" ht="15.75" x14ac:dyDescent="0.25">
      <c r="A7743" s="2" t="s">
        <v>40806</v>
      </c>
      <c r="B7743" s="2">
        <v>10</v>
      </c>
      <c r="C7743" s="2">
        <v>0</v>
      </c>
      <c r="D7743" s="2">
        <v>0</v>
      </c>
      <c r="E7743" s="2">
        <v>0</v>
      </c>
      <c r="F7743" s="2">
        <v>0</v>
      </c>
      <c r="G7743" s="2"/>
      <c r="H7743" s="2" t="s">
        <v>6062</v>
      </c>
    </row>
    <row r="7744" spans="1:8" ht="15.75" x14ac:dyDescent="0.25">
      <c r="A7744" s="2" t="s">
        <v>40807</v>
      </c>
      <c r="B7744" s="2">
        <v>10</v>
      </c>
      <c r="C7744" s="2">
        <v>0</v>
      </c>
      <c r="D7744" s="2">
        <v>4.49</v>
      </c>
      <c r="E7744" s="2">
        <v>0.78</v>
      </c>
      <c r="F7744" s="2">
        <v>0</v>
      </c>
      <c r="G7744" s="2"/>
      <c r="H7744" s="2" t="s">
        <v>40808</v>
      </c>
    </row>
    <row r="7745" spans="1:8" ht="15.75" x14ac:dyDescent="0.25">
      <c r="A7745" s="2" t="s">
        <v>40809</v>
      </c>
      <c r="B7745" s="2">
        <v>10</v>
      </c>
      <c r="C7745" s="2">
        <v>0</v>
      </c>
      <c r="D7745" s="2">
        <v>4.4800000000000004</v>
      </c>
      <c r="E7745" s="2">
        <v>0.71</v>
      </c>
      <c r="F7745" s="2">
        <v>0</v>
      </c>
      <c r="G7745" s="2"/>
      <c r="H7745" s="2" t="s">
        <v>40810</v>
      </c>
    </row>
    <row r="7746" spans="1:8" ht="15.75" x14ac:dyDescent="0.25">
      <c r="A7746" s="2" t="s">
        <v>40811</v>
      </c>
      <c r="B7746" s="2">
        <v>10</v>
      </c>
      <c r="C7746" s="2">
        <v>0</v>
      </c>
      <c r="D7746" s="2">
        <v>4.8899999999999997</v>
      </c>
      <c r="E7746" s="2">
        <v>0.7</v>
      </c>
      <c r="F7746" s="2">
        <v>0</v>
      </c>
      <c r="G7746" s="2"/>
      <c r="H7746" s="2" t="s">
        <v>40812</v>
      </c>
    </row>
    <row r="7747" spans="1:8" ht="15.75" x14ac:dyDescent="0.25">
      <c r="A7747" s="2" t="s">
        <v>40813</v>
      </c>
      <c r="B7747" s="2">
        <v>10</v>
      </c>
      <c r="C7747" s="2">
        <v>0</v>
      </c>
      <c r="D7747" s="2">
        <v>0</v>
      </c>
      <c r="E7747" s="2">
        <v>0</v>
      </c>
      <c r="F7747" s="2">
        <v>0</v>
      </c>
      <c r="G7747" s="2"/>
      <c r="H7747" s="2" t="s">
        <v>40814</v>
      </c>
    </row>
    <row r="7748" spans="1:8" ht="15.75" x14ac:dyDescent="0.25">
      <c r="A7748" s="2" t="s">
        <v>40815</v>
      </c>
      <c r="B7748" s="2">
        <v>10</v>
      </c>
      <c r="C7748" s="2">
        <v>0</v>
      </c>
      <c r="D7748" s="2">
        <v>0</v>
      </c>
      <c r="E7748" s="2">
        <v>0.76</v>
      </c>
      <c r="F7748" s="2">
        <v>0</v>
      </c>
      <c r="G7748" s="2"/>
      <c r="H7748" s="2" t="s">
        <v>40816</v>
      </c>
    </row>
    <row r="7749" spans="1:8" ht="15.75" x14ac:dyDescent="0.25">
      <c r="A7749" s="2" t="s">
        <v>40817</v>
      </c>
      <c r="B7749" s="2">
        <v>10</v>
      </c>
      <c r="C7749" s="2">
        <v>0</v>
      </c>
      <c r="D7749" s="2">
        <v>0</v>
      </c>
      <c r="E7749" s="2">
        <v>0</v>
      </c>
      <c r="F7749" s="2">
        <v>0</v>
      </c>
      <c r="G7749" s="2"/>
      <c r="H7749" s="2" t="s">
        <v>40818</v>
      </c>
    </row>
    <row r="7750" spans="1:8" ht="15.75" x14ac:dyDescent="0.25">
      <c r="A7750" s="2" t="s">
        <v>40819</v>
      </c>
      <c r="B7750" s="2">
        <v>10</v>
      </c>
      <c r="C7750" s="2">
        <v>0</v>
      </c>
      <c r="D7750" s="2">
        <v>0</v>
      </c>
      <c r="E7750" s="2">
        <v>0.56999999999999995</v>
      </c>
      <c r="F7750" s="2">
        <v>0</v>
      </c>
      <c r="G7750" s="2"/>
      <c r="H7750" s="2" t="s">
        <v>1268</v>
      </c>
    </row>
    <row r="7751" spans="1:8" ht="15.75" x14ac:dyDescent="0.25">
      <c r="A7751" s="2" t="s">
        <v>40820</v>
      </c>
      <c r="B7751" s="2">
        <v>10</v>
      </c>
      <c r="C7751" s="2">
        <v>0</v>
      </c>
      <c r="D7751" s="2">
        <v>0</v>
      </c>
      <c r="E7751" s="2">
        <v>0</v>
      </c>
      <c r="F7751" s="2">
        <v>0</v>
      </c>
      <c r="G7751" s="2"/>
      <c r="H7751" s="2" t="s">
        <v>40821</v>
      </c>
    </row>
    <row r="7752" spans="1:8" ht="15.75" x14ac:dyDescent="0.25">
      <c r="A7752" s="2" t="s">
        <v>40822</v>
      </c>
      <c r="B7752" s="2">
        <v>10</v>
      </c>
      <c r="C7752" s="2">
        <v>0</v>
      </c>
      <c r="D7752" s="2">
        <v>5.25</v>
      </c>
      <c r="E7752" s="2">
        <v>0.24</v>
      </c>
      <c r="F7752" s="2">
        <v>0</v>
      </c>
      <c r="G7752" s="2"/>
      <c r="H7752" s="2" t="s">
        <v>40823</v>
      </c>
    </row>
    <row r="7753" spans="1:8" ht="15.75" x14ac:dyDescent="0.25">
      <c r="A7753" s="2" t="s">
        <v>40824</v>
      </c>
      <c r="B7753" s="2">
        <v>10</v>
      </c>
      <c r="C7753" s="2">
        <v>0</v>
      </c>
      <c r="D7753" s="2">
        <v>0</v>
      </c>
      <c r="E7753" s="2">
        <v>0</v>
      </c>
      <c r="F7753" s="2">
        <v>0</v>
      </c>
      <c r="G7753" s="2"/>
      <c r="H7753" s="2" t="s">
        <v>1424</v>
      </c>
    </row>
    <row r="7754" spans="1:8" ht="15.75" x14ac:dyDescent="0.25">
      <c r="A7754" s="2" t="s">
        <v>40825</v>
      </c>
      <c r="B7754" s="2">
        <v>10</v>
      </c>
      <c r="C7754" s="2">
        <v>0</v>
      </c>
      <c r="D7754" s="2">
        <v>0</v>
      </c>
      <c r="E7754" s="2">
        <v>0.37</v>
      </c>
      <c r="F7754" s="2">
        <v>0</v>
      </c>
      <c r="G7754" s="2"/>
      <c r="H7754" s="2" t="s">
        <v>40826</v>
      </c>
    </row>
    <row r="7755" spans="1:8" ht="15.75" x14ac:dyDescent="0.25">
      <c r="A7755" s="2" t="s">
        <v>40827</v>
      </c>
      <c r="B7755" s="2">
        <v>10</v>
      </c>
      <c r="C7755" s="2">
        <v>0</v>
      </c>
      <c r="D7755" s="2">
        <v>5.35</v>
      </c>
      <c r="E7755" s="2">
        <v>0.6</v>
      </c>
      <c r="F7755" s="2">
        <v>0</v>
      </c>
      <c r="G7755" s="2"/>
      <c r="H7755" s="2" t="s">
        <v>40828</v>
      </c>
    </row>
    <row r="7756" spans="1:8" ht="15.75" x14ac:dyDescent="0.25">
      <c r="A7756" s="2" t="s">
        <v>40829</v>
      </c>
      <c r="B7756" s="2">
        <v>10</v>
      </c>
      <c r="C7756" s="2">
        <v>0</v>
      </c>
      <c r="D7756" s="2">
        <v>0</v>
      </c>
      <c r="E7756" s="2">
        <v>0</v>
      </c>
      <c r="F7756" s="2">
        <v>0</v>
      </c>
      <c r="G7756" s="2"/>
      <c r="H7756" s="2" t="s">
        <v>40830</v>
      </c>
    </row>
    <row r="7757" spans="1:8" ht="15.75" x14ac:dyDescent="0.25">
      <c r="A7757" s="2" t="s">
        <v>40831</v>
      </c>
      <c r="B7757" s="2">
        <v>10</v>
      </c>
      <c r="C7757" s="2">
        <v>0</v>
      </c>
      <c r="D7757" s="2">
        <v>0</v>
      </c>
      <c r="E7757" s="2">
        <v>0.43</v>
      </c>
      <c r="F7757" s="2">
        <v>0</v>
      </c>
      <c r="G7757" s="2"/>
      <c r="H7757" s="2" t="s">
        <v>40832</v>
      </c>
    </row>
    <row r="7758" spans="1:8" ht="15.75" x14ac:dyDescent="0.25">
      <c r="A7758" s="2" t="s">
        <v>40833</v>
      </c>
      <c r="B7758" s="2">
        <v>10</v>
      </c>
      <c r="C7758" s="2">
        <v>0</v>
      </c>
      <c r="D7758" s="2">
        <v>0</v>
      </c>
      <c r="E7758" s="2">
        <v>0.28999999999999998</v>
      </c>
      <c r="F7758" s="2">
        <v>0</v>
      </c>
      <c r="G7758" s="2"/>
      <c r="H7758" s="2" t="s">
        <v>3665</v>
      </c>
    </row>
    <row r="7759" spans="1:8" ht="15.75" x14ac:dyDescent="0.25">
      <c r="A7759" s="2" t="s">
        <v>40834</v>
      </c>
      <c r="B7759" s="2">
        <v>10</v>
      </c>
      <c r="C7759" s="2">
        <v>0</v>
      </c>
      <c r="D7759" s="2">
        <v>0</v>
      </c>
      <c r="E7759" s="2">
        <v>0</v>
      </c>
      <c r="F7759" s="2">
        <v>0</v>
      </c>
      <c r="G7759" s="2"/>
      <c r="H7759" s="2" t="s">
        <v>40835</v>
      </c>
    </row>
    <row r="7760" spans="1:8" ht="15.75" x14ac:dyDescent="0.25">
      <c r="A7760" s="2" t="s">
        <v>40836</v>
      </c>
      <c r="B7760" s="2">
        <v>10</v>
      </c>
      <c r="C7760" s="2">
        <v>0</v>
      </c>
      <c r="D7760" s="2">
        <v>0</v>
      </c>
      <c r="E7760" s="2">
        <v>0.28999999999999998</v>
      </c>
      <c r="F7760" s="2">
        <v>0</v>
      </c>
      <c r="G7760" s="2"/>
      <c r="H7760" s="2" t="s">
        <v>40837</v>
      </c>
    </row>
    <row r="7761" spans="1:8" ht="15.75" x14ac:dyDescent="0.25">
      <c r="A7761" s="2" t="s">
        <v>40838</v>
      </c>
      <c r="B7761" s="2">
        <v>10</v>
      </c>
      <c r="C7761" s="2">
        <v>0</v>
      </c>
      <c r="D7761" s="2">
        <v>0</v>
      </c>
      <c r="E7761" s="2">
        <v>0.28999999999999998</v>
      </c>
      <c r="F7761" s="2">
        <v>0</v>
      </c>
      <c r="G7761" s="2"/>
      <c r="H7761" s="2" t="s">
        <v>40839</v>
      </c>
    </row>
    <row r="7762" spans="1:8" ht="15.75" x14ac:dyDescent="0.25">
      <c r="A7762" s="2" t="s">
        <v>40840</v>
      </c>
      <c r="B7762" s="2">
        <v>10</v>
      </c>
      <c r="C7762" s="2">
        <v>0</v>
      </c>
      <c r="D7762" s="2">
        <v>0</v>
      </c>
      <c r="E7762" s="2">
        <v>0</v>
      </c>
      <c r="F7762" s="2">
        <v>0</v>
      </c>
      <c r="G7762" s="2"/>
      <c r="H7762" s="2" t="s">
        <v>40841</v>
      </c>
    </row>
    <row r="7763" spans="1:8" ht="15.75" x14ac:dyDescent="0.25">
      <c r="A7763" s="2" t="s">
        <v>40842</v>
      </c>
      <c r="B7763" s="2">
        <v>10</v>
      </c>
      <c r="C7763" s="2">
        <v>0</v>
      </c>
      <c r="D7763" s="2">
        <v>0</v>
      </c>
      <c r="E7763" s="2">
        <v>0.28999999999999998</v>
      </c>
      <c r="F7763" s="2">
        <v>0</v>
      </c>
      <c r="G7763" s="2"/>
      <c r="H7763" s="2" t="s">
        <v>40843</v>
      </c>
    </row>
    <row r="7764" spans="1:8" ht="15.75" x14ac:dyDescent="0.25">
      <c r="A7764" s="2" t="s">
        <v>40844</v>
      </c>
      <c r="B7764" s="2">
        <v>10</v>
      </c>
      <c r="C7764" s="2">
        <v>0</v>
      </c>
      <c r="D7764" s="2">
        <v>0</v>
      </c>
      <c r="E7764" s="2">
        <v>0</v>
      </c>
      <c r="F7764" s="2">
        <v>0</v>
      </c>
      <c r="G7764" s="2"/>
      <c r="H7764" s="2" t="s">
        <v>40845</v>
      </c>
    </row>
    <row r="7765" spans="1:8" ht="15.75" x14ac:dyDescent="0.25">
      <c r="A7765" s="2" t="s">
        <v>40846</v>
      </c>
      <c r="B7765" s="2">
        <v>10</v>
      </c>
      <c r="C7765" s="2">
        <v>0</v>
      </c>
      <c r="D7765" s="2">
        <v>0</v>
      </c>
      <c r="E7765" s="2">
        <v>0.15</v>
      </c>
      <c r="F7765" s="2">
        <v>0</v>
      </c>
      <c r="G7765" s="2"/>
      <c r="H7765" s="2" t="s">
        <v>40847</v>
      </c>
    </row>
    <row r="7766" spans="1:8" ht="15.75" x14ac:dyDescent="0.25">
      <c r="A7766" s="2" t="s">
        <v>40848</v>
      </c>
      <c r="B7766" s="2">
        <v>10</v>
      </c>
      <c r="C7766" s="2">
        <v>0</v>
      </c>
      <c r="D7766" s="2">
        <v>22.08</v>
      </c>
      <c r="E7766" s="2">
        <v>1</v>
      </c>
      <c r="F7766" s="2">
        <v>0</v>
      </c>
      <c r="G7766" s="2"/>
      <c r="H7766" s="2" t="s">
        <v>40849</v>
      </c>
    </row>
    <row r="7767" spans="1:8" ht="15.75" x14ac:dyDescent="0.25">
      <c r="A7767" s="2" t="s">
        <v>40850</v>
      </c>
      <c r="B7767" s="2">
        <v>10</v>
      </c>
      <c r="C7767" s="2">
        <v>0</v>
      </c>
      <c r="D7767" s="2">
        <v>0</v>
      </c>
      <c r="E7767" s="2">
        <v>0</v>
      </c>
      <c r="F7767" s="2">
        <v>0</v>
      </c>
      <c r="G7767" s="2"/>
      <c r="H7767" s="2" t="s">
        <v>40851</v>
      </c>
    </row>
    <row r="7768" spans="1:8" ht="15.75" x14ac:dyDescent="0.25">
      <c r="A7768" s="2" t="s">
        <v>40852</v>
      </c>
      <c r="B7768" s="2">
        <v>10</v>
      </c>
      <c r="C7768" s="2">
        <v>0</v>
      </c>
      <c r="D7768" s="2">
        <v>0</v>
      </c>
      <c r="E7768" s="2">
        <v>0</v>
      </c>
      <c r="F7768" s="2">
        <v>0</v>
      </c>
      <c r="G7768" s="2"/>
      <c r="H7768" s="2" t="s">
        <v>40853</v>
      </c>
    </row>
    <row r="7769" spans="1:8" ht="15.75" x14ac:dyDescent="0.25">
      <c r="A7769" s="2" t="s">
        <v>40854</v>
      </c>
      <c r="B7769" s="2">
        <v>10</v>
      </c>
      <c r="C7769" s="2">
        <v>0</v>
      </c>
      <c r="D7769" s="2">
        <v>6.6</v>
      </c>
      <c r="E7769" s="2">
        <v>0.73</v>
      </c>
      <c r="F7769" s="2">
        <v>0</v>
      </c>
      <c r="G7769" s="2"/>
      <c r="H7769" s="2" t="s">
        <v>40855</v>
      </c>
    </row>
    <row r="7770" spans="1:8" ht="15.75" x14ac:dyDescent="0.25">
      <c r="A7770" s="2" t="s">
        <v>40856</v>
      </c>
      <c r="B7770" s="2">
        <v>10</v>
      </c>
      <c r="C7770" s="2">
        <v>0</v>
      </c>
      <c r="D7770" s="2">
        <v>0</v>
      </c>
      <c r="E7770" s="2">
        <v>0</v>
      </c>
      <c r="F7770" s="2">
        <v>0</v>
      </c>
      <c r="G7770" s="2"/>
      <c r="H7770" s="2" t="s">
        <v>40857</v>
      </c>
    </row>
    <row r="7771" spans="1:8" ht="15.75" x14ac:dyDescent="0.25">
      <c r="A7771" s="2" t="s">
        <v>40858</v>
      </c>
      <c r="B7771" s="2">
        <v>10</v>
      </c>
      <c r="C7771" s="2">
        <v>0</v>
      </c>
      <c r="D7771" s="2">
        <v>0</v>
      </c>
      <c r="E7771" s="2">
        <v>0</v>
      </c>
      <c r="F7771" s="2">
        <v>0</v>
      </c>
      <c r="G7771" s="2"/>
      <c r="H7771" s="2" t="s">
        <v>2994</v>
      </c>
    </row>
    <row r="7772" spans="1:8" ht="15.75" x14ac:dyDescent="0.25">
      <c r="A7772" s="2" t="s">
        <v>40859</v>
      </c>
      <c r="B7772" s="2">
        <v>10</v>
      </c>
      <c r="C7772" s="2">
        <v>0</v>
      </c>
      <c r="D7772" s="2">
        <v>0</v>
      </c>
      <c r="E7772" s="2">
        <v>0.28999999999999998</v>
      </c>
      <c r="F7772" s="2">
        <v>0</v>
      </c>
      <c r="G7772" s="2"/>
      <c r="H7772" s="2" t="s">
        <v>40860</v>
      </c>
    </row>
    <row r="7773" spans="1:8" ht="15.75" x14ac:dyDescent="0.25">
      <c r="A7773" s="2" t="s">
        <v>40861</v>
      </c>
      <c r="B7773" s="2">
        <v>10</v>
      </c>
      <c r="C7773" s="2">
        <v>0</v>
      </c>
      <c r="D7773" s="2">
        <v>0</v>
      </c>
      <c r="E7773" s="2">
        <v>0.33</v>
      </c>
      <c r="F7773" s="2">
        <v>0</v>
      </c>
      <c r="G7773" s="2"/>
      <c r="H7773" s="2" t="s">
        <v>40862</v>
      </c>
    </row>
    <row r="7774" spans="1:8" ht="15.75" x14ac:dyDescent="0.25">
      <c r="A7774" s="2" t="s">
        <v>40863</v>
      </c>
      <c r="B7774" s="2">
        <v>10</v>
      </c>
      <c r="C7774" s="2">
        <v>0</v>
      </c>
      <c r="D7774" s="2">
        <v>0</v>
      </c>
      <c r="E7774" s="2">
        <v>0</v>
      </c>
      <c r="F7774" s="2">
        <v>0</v>
      </c>
      <c r="G7774" s="2"/>
      <c r="H7774" s="2" t="s">
        <v>1632</v>
      </c>
    </row>
    <row r="7775" spans="1:8" ht="15.75" x14ac:dyDescent="0.25">
      <c r="A7775" s="2" t="s">
        <v>40864</v>
      </c>
      <c r="B7775" s="2">
        <v>10</v>
      </c>
      <c r="C7775" s="2">
        <v>0</v>
      </c>
      <c r="D7775" s="2">
        <v>0</v>
      </c>
      <c r="E7775" s="2">
        <v>0</v>
      </c>
      <c r="F7775" s="2">
        <v>0</v>
      </c>
      <c r="G7775" s="2"/>
      <c r="H7775" s="2" t="s">
        <v>40865</v>
      </c>
    </row>
    <row r="7776" spans="1:8" ht="15.75" x14ac:dyDescent="0.25">
      <c r="A7776" s="2" t="s">
        <v>40866</v>
      </c>
      <c r="B7776" s="2">
        <v>10</v>
      </c>
      <c r="C7776" s="2">
        <v>0</v>
      </c>
      <c r="D7776" s="2">
        <v>11.34</v>
      </c>
      <c r="E7776" s="2">
        <v>0.63</v>
      </c>
      <c r="F7776" s="2">
        <v>0</v>
      </c>
      <c r="G7776" s="2"/>
      <c r="H7776" s="2" t="s">
        <v>40867</v>
      </c>
    </row>
    <row r="7777" spans="1:8" ht="15.75" x14ac:dyDescent="0.25">
      <c r="A7777" s="2" t="s">
        <v>40868</v>
      </c>
      <c r="B7777" s="2">
        <v>10</v>
      </c>
      <c r="C7777" s="2">
        <v>0</v>
      </c>
      <c r="D7777" s="2">
        <v>0</v>
      </c>
      <c r="E7777" s="2">
        <v>0</v>
      </c>
      <c r="F7777" s="2">
        <v>0</v>
      </c>
      <c r="G7777" s="2"/>
      <c r="H7777" s="2" t="s">
        <v>15524</v>
      </c>
    </row>
    <row r="7778" spans="1:8" ht="15.75" x14ac:dyDescent="0.25">
      <c r="A7778" s="2" t="s">
        <v>40869</v>
      </c>
      <c r="B7778" s="2">
        <v>10</v>
      </c>
      <c r="C7778" s="2">
        <v>0</v>
      </c>
      <c r="D7778" s="2">
        <v>0</v>
      </c>
      <c r="E7778" s="2">
        <v>0.46</v>
      </c>
      <c r="F7778" s="2">
        <v>0</v>
      </c>
      <c r="G7778" s="2"/>
      <c r="H7778" s="2" t="s">
        <v>40870</v>
      </c>
    </row>
    <row r="7779" spans="1:8" ht="15.75" x14ac:dyDescent="0.25">
      <c r="A7779" s="2" t="s">
        <v>40871</v>
      </c>
      <c r="B7779" s="2">
        <v>10</v>
      </c>
      <c r="C7779" s="2">
        <v>0</v>
      </c>
      <c r="D7779" s="2">
        <v>0</v>
      </c>
      <c r="E7779" s="2">
        <v>0</v>
      </c>
      <c r="F7779" s="2">
        <v>0</v>
      </c>
      <c r="G7779" s="2"/>
      <c r="H7779" s="2" t="s">
        <v>1170</v>
      </c>
    </row>
    <row r="7780" spans="1:8" ht="15.75" x14ac:dyDescent="0.25">
      <c r="A7780" s="2" t="s">
        <v>40872</v>
      </c>
      <c r="B7780" s="2">
        <v>10</v>
      </c>
      <c r="C7780" s="2">
        <v>0</v>
      </c>
      <c r="D7780" s="2">
        <v>0</v>
      </c>
      <c r="E7780" s="2">
        <v>0.14000000000000001</v>
      </c>
      <c r="F7780" s="2">
        <v>0</v>
      </c>
      <c r="G7780" s="2"/>
      <c r="H7780" s="2" t="s">
        <v>40873</v>
      </c>
    </row>
    <row r="7781" spans="1:8" ht="15.75" x14ac:dyDescent="0.25">
      <c r="A7781" s="2" t="s">
        <v>40874</v>
      </c>
      <c r="B7781" s="2">
        <v>10</v>
      </c>
      <c r="C7781" s="2">
        <v>0</v>
      </c>
      <c r="D7781" s="2">
        <v>0</v>
      </c>
      <c r="E7781" s="2">
        <v>0</v>
      </c>
      <c r="F7781" s="2">
        <v>0</v>
      </c>
      <c r="G7781" s="2"/>
      <c r="H7781" s="2" t="s">
        <v>2994</v>
      </c>
    </row>
    <row r="7782" spans="1:8" ht="15.75" x14ac:dyDescent="0.25">
      <c r="A7782" s="2" t="s">
        <v>40875</v>
      </c>
      <c r="B7782" s="2">
        <v>10</v>
      </c>
      <c r="C7782" s="2">
        <v>0</v>
      </c>
      <c r="D7782" s="2">
        <v>0</v>
      </c>
      <c r="E7782" s="2">
        <v>0</v>
      </c>
      <c r="F7782" s="2">
        <v>0</v>
      </c>
      <c r="G7782" s="2"/>
      <c r="H7782" s="2" t="s">
        <v>40876</v>
      </c>
    </row>
    <row r="7783" spans="1:8" ht="15.75" x14ac:dyDescent="0.25">
      <c r="A7783" s="2" t="s">
        <v>40877</v>
      </c>
      <c r="B7783" s="2">
        <v>10</v>
      </c>
      <c r="C7783" s="2">
        <v>0</v>
      </c>
      <c r="D7783" s="2">
        <v>0</v>
      </c>
      <c r="E7783" s="2">
        <v>0.16</v>
      </c>
      <c r="F7783" s="2">
        <v>0</v>
      </c>
      <c r="G7783" s="2"/>
      <c r="H7783" s="2" t="s">
        <v>40878</v>
      </c>
    </row>
    <row r="7784" spans="1:8" ht="15.75" x14ac:dyDescent="0.25">
      <c r="A7784" s="2" t="s">
        <v>40879</v>
      </c>
      <c r="B7784" s="2">
        <v>10</v>
      </c>
      <c r="C7784" s="2">
        <v>0</v>
      </c>
      <c r="D7784" s="2">
        <v>13.12</v>
      </c>
      <c r="E7784" s="2">
        <v>0.51</v>
      </c>
      <c r="F7784" s="2">
        <v>0</v>
      </c>
      <c r="G7784" s="2"/>
      <c r="H7784" s="2" t="s">
        <v>40880</v>
      </c>
    </row>
    <row r="7785" spans="1:8" ht="15.75" x14ac:dyDescent="0.25">
      <c r="A7785" s="2" t="s">
        <v>40881</v>
      </c>
      <c r="B7785" s="2">
        <v>10</v>
      </c>
      <c r="C7785" s="2">
        <v>0</v>
      </c>
      <c r="D7785" s="2">
        <v>0</v>
      </c>
      <c r="E7785" s="2">
        <v>0.28999999999999998</v>
      </c>
      <c r="F7785" s="2">
        <v>0</v>
      </c>
      <c r="G7785" s="2"/>
      <c r="H7785" s="2" t="s">
        <v>40882</v>
      </c>
    </row>
    <row r="7786" spans="1:8" ht="15.75" x14ac:dyDescent="0.25">
      <c r="A7786" s="2" t="s">
        <v>40883</v>
      </c>
      <c r="B7786" s="2">
        <v>10</v>
      </c>
      <c r="C7786" s="2">
        <v>0</v>
      </c>
      <c r="D7786" s="2">
        <v>0</v>
      </c>
      <c r="E7786" s="2">
        <v>0.28999999999999998</v>
      </c>
      <c r="F7786" s="2">
        <v>0</v>
      </c>
      <c r="G7786" s="2"/>
      <c r="H7786" s="2" t="s">
        <v>40884</v>
      </c>
    </row>
    <row r="7787" spans="1:8" ht="15.75" x14ac:dyDescent="0.25">
      <c r="A7787" s="2" t="s">
        <v>40885</v>
      </c>
      <c r="B7787" s="2">
        <v>10</v>
      </c>
      <c r="C7787" s="2">
        <v>0</v>
      </c>
      <c r="D7787" s="2">
        <v>0</v>
      </c>
      <c r="E7787" s="2">
        <v>0</v>
      </c>
      <c r="F7787" s="2">
        <v>0</v>
      </c>
      <c r="G7787" s="2"/>
      <c r="H7787" s="2" t="s">
        <v>40886</v>
      </c>
    </row>
    <row r="7788" spans="1:8" ht="15.75" x14ac:dyDescent="0.25">
      <c r="A7788" s="2" t="s">
        <v>40887</v>
      </c>
      <c r="B7788" s="2">
        <v>10</v>
      </c>
      <c r="C7788" s="2">
        <v>0</v>
      </c>
      <c r="D7788" s="2">
        <v>0</v>
      </c>
      <c r="E7788" s="2">
        <v>0</v>
      </c>
      <c r="F7788" s="2">
        <v>0</v>
      </c>
      <c r="G7788" s="2"/>
      <c r="H7788" s="2" t="s">
        <v>40888</v>
      </c>
    </row>
    <row r="7789" spans="1:8" ht="15.75" x14ac:dyDescent="0.25">
      <c r="A7789" s="2" t="s">
        <v>40889</v>
      </c>
      <c r="B7789" s="2">
        <v>10</v>
      </c>
      <c r="C7789" s="2">
        <v>0</v>
      </c>
      <c r="D7789" s="2">
        <v>0</v>
      </c>
      <c r="E7789" s="2">
        <v>0.93</v>
      </c>
      <c r="F7789" s="2">
        <v>0</v>
      </c>
      <c r="G7789" s="2"/>
      <c r="H7789" s="2" t="s">
        <v>40890</v>
      </c>
    </row>
    <row r="7790" spans="1:8" ht="15.75" x14ac:dyDescent="0.25">
      <c r="A7790" s="2" t="s">
        <v>40891</v>
      </c>
      <c r="B7790" s="2">
        <v>10</v>
      </c>
      <c r="C7790" s="2">
        <v>0</v>
      </c>
      <c r="D7790" s="2">
        <v>0</v>
      </c>
      <c r="E7790" s="2">
        <v>0</v>
      </c>
      <c r="F7790" s="2">
        <v>0</v>
      </c>
      <c r="G7790" s="2"/>
      <c r="H7790" s="2" t="s">
        <v>40892</v>
      </c>
    </row>
    <row r="7791" spans="1:8" ht="15.75" x14ac:dyDescent="0.25">
      <c r="A7791" s="2" t="s">
        <v>40893</v>
      </c>
      <c r="B7791" s="2">
        <v>10</v>
      </c>
      <c r="C7791" s="2">
        <v>0</v>
      </c>
      <c r="D7791" s="2">
        <v>5.79</v>
      </c>
      <c r="E7791" s="2">
        <v>0.21</v>
      </c>
      <c r="F7791" s="2">
        <v>0</v>
      </c>
      <c r="G7791" s="2"/>
      <c r="H7791" s="2" t="s">
        <v>17723</v>
      </c>
    </row>
    <row r="7792" spans="1:8" ht="15.75" x14ac:dyDescent="0.25">
      <c r="A7792" s="2" t="s">
        <v>40894</v>
      </c>
      <c r="B7792" s="2">
        <v>10</v>
      </c>
      <c r="C7792" s="2">
        <v>0</v>
      </c>
      <c r="D7792" s="2">
        <v>0</v>
      </c>
      <c r="E7792" s="2">
        <v>0.03</v>
      </c>
      <c r="F7792" s="2">
        <v>0</v>
      </c>
      <c r="G7792" s="2"/>
      <c r="H7792" s="2" t="s">
        <v>40895</v>
      </c>
    </row>
    <row r="7793" spans="1:8" ht="15.75" x14ac:dyDescent="0.25">
      <c r="A7793" s="2" t="s">
        <v>40896</v>
      </c>
      <c r="B7793" s="2">
        <v>10</v>
      </c>
      <c r="C7793" s="2">
        <v>0</v>
      </c>
      <c r="D7793" s="2">
        <v>0</v>
      </c>
      <c r="E7793" s="2">
        <v>0.03</v>
      </c>
      <c r="F7793" s="2">
        <v>0</v>
      </c>
      <c r="G7793" s="2"/>
      <c r="H7793" s="2" t="s">
        <v>40897</v>
      </c>
    </row>
    <row r="7794" spans="1:8" ht="15.75" x14ac:dyDescent="0.25">
      <c r="A7794" s="2" t="s">
        <v>40898</v>
      </c>
      <c r="B7794" s="2">
        <v>10</v>
      </c>
      <c r="C7794" s="2">
        <v>0</v>
      </c>
      <c r="D7794" s="2">
        <v>0</v>
      </c>
      <c r="E7794" s="2">
        <v>0</v>
      </c>
      <c r="F7794" s="2">
        <v>0</v>
      </c>
      <c r="G7794" s="2"/>
      <c r="H7794" s="2" t="s">
        <v>40899</v>
      </c>
    </row>
    <row r="7795" spans="1:8" ht="15.75" x14ac:dyDescent="0.25">
      <c r="A7795" s="2" t="s">
        <v>40900</v>
      </c>
      <c r="B7795" s="2">
        <v>10</v>
      </c>
      <c r="C7795" s="2">
        <v>0</v>
      </c>
      <c r="D7795" s="2">
        <v>5.91</v>
      </c>
      <c r="E7795" s="2">
        <v>0.52</v>
      </c>
      <c r="F7795" s="2">
        <v>0</v>
      </c>
      <c r="G7795" s="2"/>
      <c r="H7795" s="2" t="s">
        <v>40901</v>
      </c>
    </row>
    <row r="7796" spans="1:8" ht="15.75" x14ac:dyDescent="0.25">
      <c r="A7796" s="2" t="s">
        <v>40902</v>
      </c>
      <c r="B7796" s="2">
        <v>10</v>
      </c>
      <c r="C7796" s="2">
        <v>0</v>
      </c>
      <c r="D7796" s="2">
        <v>0</v>
      </c>
      <c r="E7796" s="2">
        <v>0.43</v>
      </c>
      <c r="F7796" s="2">
        <v>0</v>
      </c>
      <c r="G7796" s="2"/>
      <c r="H7796" s="2" t="s">
        <v>40903</v>
      </c>
    </row>
    <row r="7797" spans="1:8" ht="15.75" x14ac:dyDescent="0.25">
      <c r="A7797" s="2" t="s">
        <v>40904</v>
      </c>
      <c r="B7797" s="2">
        <v>10</v>
      </c>
      <c r="C7797" s="2">
        <v>0</v>
      </c>
      <c r="D7797" s="2">
        <v>0</v>
      </c>
      <c r="E7797" s="2">
        <v>0.31</v>
      </c>
      <c r="F7797" s="2">
        <v>0</v>
      </c>
      <c r="G7797" s="2"/>
      <c r="H7797" s="2" t="s">
        <v>10950</v>
      </c>
    </row>
    <row r="7798" spans="1:8" ht="15.75" x14ac:dyDescent="0.25">
      <c r="A7798" s="2" t="s">
        <v>40905</v>
      </c>
      <c r="B7798" s="2">
        <v>10</v>
      </c>
      <c r="C7798" s="2">
        <v>0</v>
      </c>
      <c r="D7798" s="2">
        <v>0</v>
      </c>
      <c r="E7798" s="2">
        <v>0</v>
      </c>
      <c r="F7798" s="2">
        <v>0</v>
      </c>
      <c r="G7798" s="2"/>
      <c r="H7798" s="2" t="s">
        <v>1632</v>
      </c>
    </row>
    <row r="7799" spans="1:8" ht="15.75" x14ac:dyDescent="0.25">
      <c r="A7799" s="2" t="s">
        <v>40906</v>
      </c>
      <c r="B7799" s="2">
        <v>10</v>
      </c>
      <c r="C7799" s="2">
        <v>0</v>
      </c>
      <c r="D7799" s="2">
        <v>7.19</v>
      </c>
      <c r="E7799" s="2">
        <v>0.67</v>
      </c>
      <c r="F7799" s="2">
        <v>0</v>
      </c>
      <c r="G7799" s="2"/>
      <c r="H7799" s="2" t="s">
        <v>40907</v>
      </c>
    </row>
    <row r="7800" spans="1:8" ht="15.75" x14ac:dyDescent="0.25">
      <c r="A7800" s="2" t="s">
        <v>40908</v>
      </c>
      <c r="B7800" s="2">
        <v>10</v>
      </c>
      <c r="C7800" s="2">
        <v>0</v>
      </c>
      <c r="D7800" s="2">
        <v>0</v>
      </c>
      <c r="E7800" s="2">
        <v>1</v>
      </c>
      <c r="F7800" s="2">
        <v>0</v>
      </c>
      <c r="G7800" s="2"/>
      <c r="H7800" s="2" t="s">
        <v>40909</v>
      </c>
    </row>
    <row r="7801" spans="1:8" ht="15.75" x14ac:dyDescent="0.25">
      <c r="A7801" s="2" t="s">
        <v>40910</v>
      </c>
      <c r="B7801" s="2">
        <v>10</v>
      </c>
      <c r="C7801" s="2">
        <v>0</v>
      </c>
      <c r="D7801" s="2">
        <v>7.08</v>
      </c>
      <c r="E7801" s="2">
        <v>0.59</v>
      </c>
      <c r="F7801" s="2">
        <v>0</v>
      </c>
      <c r="G7801" s="2"/>
      <c r="H7801" s="2" t="s">
        <v>40911</v>
      </c>
    </row>
    <row r="7802" spans="1:8" ht="15.75" x14ac:dyDescent="0.25">
      <c r="A7802" s="2" t="s">
        <v>40912</v>
      </c>
      <c r="B7802" s="2">
        <v>10</v>
      </c>
      <c r="C7802" s="2">
        <v>0</v>
      </c>
      <c r="D7802" s="2">
        <v>8.7200000000000006</v>
      </c>
      <c r="E7802" s="2">
        <v>0.34</v>
      </c>
      <c r="F7802" s="2">
        <v>0</v>
      </c>
      <c r="G7802" s="2"/>
      <c r="H7802" s="2" t="s">
        <v>40913</v>
      </c>
    </row>
    <row r="7803" spans="1:8" ht="15.75" x14ac:dyDescent="0.25">
      <c r="A7803" s="2" t="s">
        <v>40914</v>
      </c>
      <c r="B7803" s="2">
        <v>10</v>
      </c>
      <c r="C7803" s="2">
        <v>0</v>
      </c>
      <c r="D7803" s="2">
        <v>0</v>
      </c>
      <c r="E7803" s="2">
        <v>0.43</v>
      </c>
      <c r="F7803" s="2">
        <v>0</v>
      </c>
      <c r="G7803" s="2"/>
      <c r="H7803" s="2" t="s">
        <v>40915</v>
      </c>
    </row>
    <row r="7804" spans="1:8" ht="15.75" x14ac:dyDescent="0.25">
      <c r="A7804" s="2" t="s">
        <v>40916</v>
      </c>
      <c r="B7804" s="2">
        <v>10</v>
      </c>
      <c r="C7804" s="2">
        <v>0</v>
      </c>
      <c r="D7804" s="2">
        <v>0</v>
      </c>
      <c r="E7804" s="2">
        <v>0</v>
      </c>
      <c r="F7804" s="2">
        <v>0</v>
      </c>
      <c r="G7804" s="2"/>
      <c r="H7804" s="2" t="s">
        <v>40917</v>
      </c>
    </row>
    <row r="7805" spans="1:8" ht="15.75" x14ac:dyDescent="0.25">
      <c r="A7805" s="2" t="s">
        <v>40918</v>
      </c>
      <c r="B7805" s="2">
        <v>10</v>
      </c>
      <c r="C7805" s="2">
        <v>0</v>
      </c>
      <c r="D7805" s="2">
        <v>0</v>
      </c>
      <c r="E7805" s="2">
        <v>0</v>
      </c>
      <c r="F7805" s="2">
        <v>0</v>
      </c>
      <c r="G7805" s="2"/>
      <c r="H7805" s="2" t="s">
        <v>40919</v>
      </c>
    </row>
    <row r="7806" spans="1:8" ht="15.75" x14ac:dyDescent="0.25">
      <c r="A7806" s="2" t="s">
        <v>40920</v>
      </c>
      <c r="B7806" s="2">
        <v>10</v>
      </c>
      <c r="C7806" s="2">
        <v>0</v>
      </c>
      <c r="D7806" s="2">
        <v>0</v>
      </c>
      <c r="E7806" s="2">
        <v>0.32</v>
      </c>
      <c r="F7806" s="2">
        <v>0</v>
      </c>
      <c r="G7806" s="2"/>
      <c r="H7806" s="2" t="s">
        <v>40921</v>
      </c>
    </row>
    <row r="7807" spans="1:8" ht="15.75" x14ac:dyDescent="0.25">
      <c r="A7807" s="2" t="s">
        <v>40922</v>
      </c>
      <c r="B7807" s="2">
        <v>10</v>
      </c>
      <c r="C7807" s="2">
        <v>0</v>
      </c>
      <c r="D7807" s="2">
        <v>15.23</v>
      </c>
      <c r="E7807" s="2">
        <v>0.3</v>
      </c>
      <c r="F7807" s="2">
        <v>0</v>
      </c>
      <c r="G7807" s="2"/>
      <c r="H7807" s="2" t="s">
        <v>40923</v>
      </c>
    </row>
    <row r="7808" spans="1:8" ht="15.75" x14ac:dyDescent="0.25">
      <c r="A7808" s="2" t="s">
        <v>40924</v>
      </c>
      <c r="B7808" s="2">
        <v>10</v>
      </c>
      <c r="C7808" s="2">
        <v>0</v>
      </c>
      <c r="D7808" s="2">
        <v>0</v>
      </c>
      <c r="E7808" s="2">
        <v>0</v>
      </c>
      <c r="F7808" s="2">
        <v>0</v>
      </c>
      <c r="G7808" s="2"/>
      <c r="H7808" s="2" t="s">
        <v>40925</v>
      </c>
    </row>
    <row r="7809" spans="1:8" ht="15.75" x14ac:dyDescent="0.25">
      <c r="A7809" s="2" t="s">
        <v>40926</v>
      </c>
      <c r="B7809" s="2">
        <v>10</v>
      </c>
      <c r="C7809" s="2">
        <v>0</v>
      </c>
      <c r="D7809" s="2">
        <v>0</v>
      </c>
      <c r="E7809" s="2">
        <v>0.1</v>
      </c>
      <c r="F7809" s="2">
        <v>0</v>
      </c>
      <c r="G7809" s="2"/>
      <c r="H7809" s="2" t="s">
        <v>40927</v>
      </c>
    </row>
    <row r="7810" spans="1:8" ht="15.75" x14ac:dyDescent="0.25">
      <c r="A7810" s="2" t="s">
        <v>40928</v>
      </c>
      <c r="B7810" s="2">
        <v>10</v>
      </c>
      <c r="C7810" s="2">
        <v>0</v>
      </c>
      <c r="D7810" s="2">
        <v>9.33</v>
      </c>
      <c r="E7810" s="2">
        <v>0.34</v>
      </c>
      <c r="F7810" s="2">
        <v>0</v>
      </c>
      <c r="G7810" s="2"/>
      <c r="H7810" s="2" t="s">
        <v>40929</v>
      </c>
    </row>
    <row r="7811" spans="1:8" ht="15.75" x14ac:dyDescent="0.25">
      <c r="A7811" s="2" t="s">
        <v>40930</v>
      </c>
      <c r="B7811" s="2">
        <v>10</v>
      </c>
      <c r="C7811" s="2">
        <v>0</v>
      </c>
      <c r="D7811" s="2">
        <v>0</v>
      </c>
      <c r="E7811" s="2">
        <v>0</v>
      </c>
      <c r="F7811" s="2">
        <v>0</v>
      </c>
      <c r="G7811" s="2"/>
      <c r="H7811" s="2" t="s">
        <v>40931</v>
      </c>
    </row>
    <row r="7812" spans="1:8" ht="15.75" x14ac:dyDescent="0.25">
      <c r="A7812" s="2" t="s">
        <v>40932</v>
      </c>
      <c r="B7812" s="2">
        <v>10</v>
      </c>
      <c r="C7812" s="2">
        <v>0</v>
      </c>
      <c r="D7812" s="2">
        <v>11.92</v>
      </c>
      <c r="E7812" s="2">
        <v>0.7</v>
      </c>
      <c r="F7812" s="2">
        <v>0</v>
      </c>
      <c r="G7812" s="2"/>
      <c r="H7812" s="2" t="s">
        <v>40933</v>
      </c>
    </row>
    <row r="7813" spans="1:8" ht="15.75" x14ac:dyDescent="0.25">
      <c r="A7813" s="2" t="s">
        <v>40934</v>
      </c>
      <c r="B7813" s="2">
        <v>10</v>
      </c>
      <c r="C7813" s="2">
        <v>0</v>
      </c>
      <c r="D7813" s="2">
        <v>0</v>
      </c>
      <c r="E7813" s="2">
        <v>0.14000000000000001</v>
      </c>
      <c r="F7813" s="2">
        <v>0</v>
      </c>
      <c r="G7813" s="2"/>
      <c r="H7813" s="2" t="s">
        <v>40935</v>
      </c>
    </row>
    <row r="7814" spans="1:8" ht="15.75" x14ac:dyDescent="0.25">
      <c r="A7814" s="2" t="s">
        <v>40936</v>
      </c>
      <c r="B7814" s="2">
        <v>10</v>
      </c>
      <c r="C7814" s="2">
        <v>0</v>
      </c>
      <c r="D7814" s="2">
        <v>0</v>
      </c>
      <c r="E7814" s="2">
        <v>0.71</v>
      </c>
      <c r="F7814" s="2">
        <v>0</v>
      </c>
      <c r="G7814" s="2"/>
      <c r="H7814" s="2" t="s">
        <v>40937</v>
      </c>
    </row>
    <row r="7815" spans="1:8" ht="15.75" x14ac:dyDescent="0.25">
      <c r="A7815" s="2" t="s">
        <v>40938</v>
      </c>
      <c r="B7815" s="2">
        <v>10</v>
      </c>
      <c r="C7815" s="2">
        <v>0</v>
      </c>
      <c r="D7815" s="2">
        <v>0</v>
      </c>
      <c r="E7815" s="2">
        <v>0.1</v>
      </c>
      <c r="F7815" s="2">
        <v>0</v>
      </c>
      <c r="G7815" s="2"/>
      <c r="H7815" s="2" t="s">
        <v>40939</v>
      </c>
    </row>
    <row r="7816" spans="1:8" ht="15.75" x14ac:dyDescent="0.25">
      <c r="A7816" s="2" t="s">
        <v>40940</v>
      </c>
      <c r="B7816" s="2">
        <v>10</v>
      </c>
      <c r="C7816" s="2">
        <v>0</v>
      </c>
      <c r="D7816" s="2">
        <v>0</v>
      </c>
      <c r="E7816" s="2">
        <v>0.43</v>
      </c>
      <c r="F7816" s="2">
        <v>0</v>
      </c>
      <c r="G7816" s="2"/>
      <c r="H7816" s="2" t="s">
        <v>40941</v>
      </c>
    </row>
    <row r="7817" spans="1:8" ht="15.75" x14ac:dyDescent="0.25">
      <c r="A7817" s="2" t="s">
        <v>40942</v>
      </c>
      <c r="B7817" s="2">
        <v>10</v>
      </c>
      <c r="C7817" s="2">
        <v>0</v>
      </c>
      <c r="D7817" s="2">
        <v>0</v>
      </c>
      <c r="E7817" s="2">
        <v>0.18</v>
      </c>
      <c r="F7817" s="2">
        <v>0</v>
      </c>
      <c r="G7817" s="2"/>
      <c r="H7817" s="2" t="s">
        <v>40337</v>
      </c>
    </row>
    <row r="7818" spans="1:8" ht="15.75" x14ac:dyDescent="0.25">
      <c r="A7818" s="2" t="s">
        <v>40943</v>
      </c>
      <c r="B7818" s="2">
        <v>10</v>
      </c>
      <c r="C7818" s="2">
        <v>0</v>
      </c>
      <c r="D7818" s="2">
        <v>0</v>
      </c>
      <c r="E7818" s="2">
        <v>0</v>
      </c>
      <c r="F7818" s="2">
        <v>0</v>
      </c>
      <c r="G7818" s="2"/>
      <c r="H7818" s="2" t="s">
        <v>12402</v>
      </c>
    </row>
    <row r="7819" spans="1:8" ht="15.75" x14ac:dyDescent="0.25">
      <c r="A7819" s="2" t="s">
        <v>40944</v>
      </c>
      <c r="B7819" s="2">
        <v>10</v>
      </c>
      <c r="C7819" s="2">
        <v>0</v>
      </c>
      <c r="D7819" s="2">
        <v>7.29</v>
      </c>
      <c r="E7819" s="2">
        <v>0.11</v>
      </c>
      <c r="F7819" s="2">
        <v>0</v>
      </c>
      <c r="G7819" s="2"/>
      <c r="H7819" s="2" t="s">
        <v>38150</v>
      </c>
    </row>
    <row r="7820" spans="1:8" ht="15.75" x14ac:dyDescent="0.25">
      <c r="A7820" s="2" t="s">
        <v>40945</v>
      </c>
      <c r="B7820" s="2">
        <v>10</v>
      </c>
      <c r="C7820" s="2">
        <v>0</v>
      </c>
      <c r="D7820" s="2">
        <v>0</v>
      </c>
      <c r="E7820" s="2">
        <v>0.43</v>
      </c>
      <c r="F7820" s="2">
        <v>0</v>
      </c>
      <c r="G7820" s="2"/>
      <c r="H7820" s="2" t="s">
        <v>40946</v>
      </c>
    </row>
    <row r="7821" spans="1:8" ht="15.75" x14ac:dyDescent="0.25">
      <c r="A7821" s="2" t="s">
        <v>40947</v>
      </c>
      <c r="B7821" s="2">
        <v>10</v>
      </c>
      <c r="C7821" s="2">
        <v>0</v>
      </c>
      <c r="D7821" s="2">
        <v>0</v>
      </c>
      <c r="E7821" s="2">
        <v>0</v>
      </c>
      <c r="F7821" s="2">
        <v>0</v>
      </c>
      <c r="G7821" s="2"/>
      <c r="H7821" s="2" t="s">
        <v>31237</v>
      </c>
    </row>
    <row r="7822" spans="1:8" ht="15.75" x14ac:dyDescent="0.25">
      <c r="A7822" s="2" t="s">
        <v>40948</v>
      </c>
      <c r="B7822" s="2">
        <v>10</v>
      </c>
      <c r="C7822" s="2">
        <v>0</v>
      </c>
      <c r="D7822" s="2">
        <v>0</v>
      </c>
      <c r="E7822" s="2">
        <v>0.2</v>
      </c>
      <c r="F7822" s="2">
        <v>0</v>
      </c>
      <c r="G7822" s="2"/>
      <c r="H7822" s="2" t="s">
        <v>40949</v>
      </c>
    </row>
    <row r="7823" spans="1:8" ht="15.75" x14ac:dyDescent="0.25">
      <c r="A7823" s="2" t="s">
        <v>40950</v>
      </c>
      <c r="B7823" s="2">
        <v>10</v>
      </c>
      <c r="C7823" s="2">
        <v>0</v>
      </c>
      <c r="D7823" s="2">
        <v>7.29</v>
      </c>
      <c r="E7823" s="2">
        <v>0.11</v>
      </c>
      <c r="F7823" s="2">
        <v>0</v>
      </c>
      <c r="G7823" s="2"/>
      <c r="H7823" s="2" t="s">
        <v>40951</v>
      </c>
    </row>
    <row r="7824" spans="1:8" ht="15.75" x14ac:dyDescent="0.25">
      <c r="A7824" s="2" t="s">
        <v>40952</v>
      </c>
      <c r="B7824" s="2">
        <v>10</v>
      </c>
      <c r="C7824" s="2">
        <v>0</v>
      </c>
      <c r="D7824" s="2">
        <v>0</v>
      </c>
      <c r="E7824" s="2">
        <v>0</v>
      </c>
      <c r="F7824" s="2">
        <v>0</v>
      </c>
      <c r="G7824" s="2"/>
      <c r="H7824" s="2" t="s">
        <v>1632</v>
      </c>
    </row>
    <row r="7825" spans="1:8" ht="15.75" x14ac:dyDescent="0.25">
      <c r="A7825" s="2" t="s">
        <v>40953</v>
      </c>
      <c r="B7825" s="2">
        <v>10</v>
      </c>
      <c r="C7825" s="2">
        <v>0</v>
      </c>
      <c r="D7825" s="2">
        <v>5.51</v>
      </c>
      <c r="E7825" s="2">
        <v>0.56999999999999995</v>
      </c>
      <c r="F7825" s="2">
        <v>0</v>
      </c>
      <c r="G7825" s="2"/>
      <c r="H7825" s="2" t="s">
        <v>40954</v>
      </c>
    </row>
    <row r="7826" spans="1:8" ht="15.75" x14ac:dyDescent="0.25">
      <c r="A7826" s="2" t="s">
        <v>40955</v>
      </c>
      <c r="B7826" s="2">
        <v>10</v>
      </c>
      <c r="C7826" s="2">
        <v>0</v>
      </c>
      <c r="D7826" s="2">
        <v>0</v>
      </c>
      <c r="E7826" s="2">
        <v>0.38</v>
      </c>
      <c r="F7826" s="2">
        <v>0</v>
      </c>
      <c r="G7826" s="2"/>
      <c r="H7826" s="2" t="s">
        <v>40956</v>
      </c>
    </row>
    <row r="7827" spans="1:8" ht="15.75" x14ac:dyDescent="0.25">
      <c r="A7827" s="2" t="s">
        <v>40957</v>
      </c>
      <c r="B7827" s="2">
        <v>10</v>
      </c>
      <c r="C7827" s="2">
        <v>0</v>
      </c>
      <c r="D7827" s="2">
        <v>0</v>
      </c>
      <c r="E7827" s="2">
        <v>0.14000000000000001</v>
      </c>
      <c r="F7827" s="2">
        <v>0</v>
      </c>
      <c r="G7827" s="2"/>
      <c r="H7827" s="2" t="s">
        <v>40958</v>
      </c>
    </row>
    <row r="7828" spans="1:8" ht="15.75" x14ac:dyDescent="0.25">
      <c r="A7828" s="2" t="s">
        <v>40959</v>
      </c>
      <c r="B7828" s="2">
        <v>10</v>
      </c>
      <c r="C7828" s="2">
        <v>0</v>
      </c>
      <c r="D7828" s="2">
        <v>0</v>
      </c>
      <c r="E7828" s="2">
        <v>0.39</v>
      </c>
      <c r="F7828" s="2">
        <v>0</v>
      </c>
      <c r="G7828" s="2"/>
      <c r="H7828" s="2" t="s">
        <v>40960</v>
      </c>
    </row>
    <row r="7829" spans="1:8" ht="15.75" x14ac:dyDescent="0.25">
      <c r="A7829" s="2" t="s">
        <v>40961</v>
      </c>
      <c r="B7829" s="2">
        <v>10</v>
      </c>
      <c r="C7829" s="2">
        <v>0</v>
      </c>
      <c r="D7829" s="2">
        <v>5.17</v>
      </c>
      <c r="E7829" s="2">
        <v>0.77</v>
      </c>
      <c r="F7829" s="2">
        <v>0</v>
      </c>
      <c r="G7829" s="2"/>
      <c r="H7829" s="2" t="s">
        <v>40962</v>
      </c>
    </row>
    <row r="7830" spans="1:8" ht="15.75" x14ac:dyDescent="0.25">
      <c r="A7830" s="2" t="s">
        <v>40963</v>
      </c>
      <c r="B7830" s="2">
        <v>10</v>
      </c>
      <c r="C7830" s="2">
        <v>0</v>
      </c>
      <c r="D7830" s="2">
        <v>0</v>
      </c>
      <c r="E7830" s="2">
        <v>0</v>
      </c>
      <c r="F7830" s="2">
        <v>0</v>
      </c>
      <c r="G7830" s="2"/>
      <c r="H7830" s="2" t="s">
        <v>40964</v>
      </c>
    </row>
    <row r="7831" spans="1:8" ht="15.75" x14ac:dyDescent="0.25">
      <c r="A7831" s="2" t="s">
        <v>40965</v>
      </c>
      <c r="B7831" s="2">
        <v>10</v>
      </c>
      <c r="C7831" s="2">
        <v>0</v>
      </c>
      <c r="D7831" s="2">
        <v>0</v>
      </c>
      <c r="E7831" s="2">
        <v>0.5</v>
      </c>
      <c r="F7831" s="2">
        <v>0</v>
      </c>
      <c r="G7831" s="2"/>
      <c r="H7831" s="2" t="s">
        <v>4043</v>
      </c>
    </row>
    <row r="7832" spans="1:8" ht="15.75" x14ac:dyDescent="0.25">
      <c r="A7832" s="2" t="s">
        <v>40966</v>
      </c>
      <c r="B7832" s="2">
        <v>10</v>
      </c>
      <c r="C7832" s="2">
        <v>0</v>
      </c>
      <c r="D7832" s="2">
        <v>0</v>
      </c>
      <c r="E7832" s="2">
        <v>0.19</v>
      </c>
      <c r="F7832" s="2">
        <v>0</v>
      </c>
      <c r="G7832" s="2"/>
      <c r="H7832" s="2" t="s">
        <v>40967</v>
      </c>
    </row>
    <row r="7833" spans="1:8" ht="15.75" x14ac:dyDescent="0.25">
      <c r="A7833" s="2" t="s">
        <v>40968</v>
      </c>
      <c r="B7833" s="2">
        <v>10</v>
      </c>
      <c r="C7833" s="2">
        <v>0</v>
      </c>
      <c r="D7833" s="2">
        <v>0</v>
      </c>
      <c r="E7833" s="2">
        <v>0</v>
      </c>
      <c r="F7833" s="2">
        <v>0</v>
      </c>
      <c r="G7833" s="2"/>
      <c r="H7833" s="2" t="s">
        <v>3115</v>
      </c>
    </row>
    <row r="7834" spans="1:8" ht="15.75" x14ac:dyDescent="0.25">
      <c r="A7834" s="2" t="s">
        <v>40969</v>
      </c>
      <c r="B7834" s="2">
        <v>10</v>
      </c>
      <c r="C7834" s="2">
        <v>0</v>
      </c>
      <c r="D7834" s="2">
        <v>0</v>
      </c>
      <c r="E7834" s="2">
        <v>0.56999999999999995</v>
      </c>
      <c r="F7834" s="2">
        <v>0</v>
      </c>
      <c r="G7834" s="2"/>
      <c r="H7834" s="2" t="s">
        <v>1170</v>
      </c>
    </row>
    <row r="7835" spans="1:8" ht="15.75" x14ac:dyDescent="0.25">
      <c r="A7835" s="2" t="s">
        <v>40970</v>
      </c>
      <c r="B7835" s="2">
        <v>10</v>
      </c>
      <c r="C7835" s="2">
        <v>0</v>
      </c>
      <c r="D7835" s="2">
        <v>0</v>
      </c>
      <c r="E7835" s="2">
        <v>0.21</v>
      </c>
      <c r="F7835" s="2">
        <v>0</v>
      </c>
      <c r="G7835" s="2"/>
      <c r="H7835" s="2" t="s">
        <v>40971</v>
      </c>
    </row>
    <row r="7836" spans="1:8" ht="15.75" x14ac:dyDescent="0.25">
      <c r="A7836" s="2" t="s">
        <v>40972</v>
      </c>
      <c r="B7836" s="2">
        <v>10</v>
      </c>
      <c r="C7836" s="2">
        <v>0</v>
      </c>
      <c r="D7836" s="2">
        <v>0</v>
      </c>
      <c r="E7836" s="2">
        <v>0.43</v>
      </c>
      <c r="F7836" s="2">
        <v>0</v>
      </c>
      <c r="G7836" s="2"/>
      <c r="H7836" s="2" t="s">
        <v>40973</v>
      </c>
    </row>
    <row r="7837" spans="1:8" ht="15.75" x14ac:dyDescent="0.25">
      <c r="A7837" s="2" t="s">
        <v>40974</v>
      </c>
      <c r="B7837" s="2">
        <v>10</v>
      </c>
      <c r="C7837" s="2">
        <v>0</v>
      </c>
      <c r="D7837" s="2">
        <v>7.07</v>
      </c>
      <c r="E7837" s="2">
        <v>0.37</v>
      </c>
      <c r="F7837" s="2">
        <v>0</v>
      </c>
      <c r="G7837" s="2"/>
      <c r="H7837" s="2" t="s">
        <v>24004</v>
      </c>
    </row>
    <row r="7838" spans="1:8" ht="15.75" x14ac:dyDescent="0.25">
      <c r="A7838" s="2" t="s">
        <v>40975</v>
      </c>
      <c r="B7838" s="2">
        <v>10</v>
      </c>
      <c r="C7838" s="2">
        <v>0</v>
      </c>
      <c r="D7838" s="2">
        <v>0</v>
      </c>
      <c r="E7838" s="2">
        <v>0.13</v>
      </c>
      <c r="F7838" s="2">
        <v>0</v>
      </c>
      <c r="G7838" s="2"/>
      <c r="H7838" s="2" t="s">
        <v>40976</v>
      </c>
    </row>
    <row r="7839" spans="1:8" ht="15.75" x14ac:dyDescent="0.25">
      <c r="A7839" s="2" t="s">
        <v>40977</v>
      </c>
      <c r="B7839" s="2">
        <v>10</v>
      </c>
      <c r="C7839" s="2">
        <v>0</v>
      </c>
      <c r="D7839" s="2">
        <v>0</v>
      </c>
      <c r="E7839" s="2">
        <v>0</v>
      </c>
      <c r="F7839" s="2">
        <v>0</v>
      </c>
      <c r="G7839" s="2"/>
      <c r="H7839" s="2" t="s">
        <v>40978</v>
      </c>
    </row>
    <row r="7840" spans="1:8" ht="15.75" x14ac:dyDescent="0.25">
      <c r="A7840" s="2" t="s">
        <v>40979</v>
      </c>
      <c r="B7840" s="2">
        <v>10</v>
      </c>
      <c r="C7840" s="2">
        <v>0</v>
      </c>
      <c r="D7840" s="2">
        <v>0</v>
      </c>
      <c r="E7840" s="2">
        <v>0.06</v>
      </c>
      <c r="F7840" s="2">
        <v>0</v>
      </c>
      <c r="G7840" s="2"/>
      <c r="H7840" s="2" t="s">
        <v>40980</v>
      </c>
    </row>
    <row r="7841" spans="1:8" ht="15.75" x14ac:dyDescent="0.25">
      <c r="A7841" s="2" t="s">
        <v>40981</v>
      </c>
      <c r="B7841" s="2">
        <v>10</v>
      </c>
      <c r="C7841" s="2">
        <v>0</v>
      </c>
      <c r="D7841" s="2">
        <v>0</v>
      </c>
      <c r="E7841" s="2">
        <v>0.03</v>
      </c>
      <c r="F7841" s="2">
        <v>0</v>
      </c>
      <c r="G7841" s="2"/>
      <c r="H7841" s="2" t="s">
        <v>40982</v>
      </c>
    </row>
    <row r="7842" spans="1:8" ht="15.75" x14ac:dyDescent="0.25">
      <c r="A7842" s="2" t="s">
        <v>40983</v>
      </c>
      <c r="B7842" s="2">
        <v>10</v>
      </c>
      <c r="C7842" s="2">
        <v>0</v>
      </c>
      <c r="D7842" s="2">
        <v>0</v>
      </c>
      <c r="E7842" s="2">
        <v>0.33</v>
      </c>
      <c r="F7842" s="2">
        <v>0</v>
      </c>
      <c r="G7842" s="2"/>
      <c r="H7842" s="2" t="s">
        <v>40984</v>
      </c>
    </row>
    <row r="7843" spans="1:8" ht="15.75" x14ac:dyDescent="0.25">
      <c r="A7843" s="2" t="s">
        <v>40985</v>
      </c>
      <c r="B7843" s="2">
        <v>10</v>
      </c>
      <c r="C7843" s="2">
        <v>0</v>
      </c>
      <c r="D7843" s="2">
        <v>0</v>
      </c>
      <c r="E7843" s="2">
        <v>0.28999999999999998</v>
      </c>
      <c r="F7843" s="2">
        <v>0</v>
      </c>
      <c r="G7843" s="2"/>
      <c r="H7843" s="2" t="s">
        <v>40986</v>
      </c>
    </row>
    <row r="7844" spans="1:8" ht="15.75" x14ac:dyDescent="0.25">
      <c r="A7844" s="2" t="s">
        <v>40987</v>
      </c>
      <c r="B7844" s="2">
        <v>10</v>
      </c>
      <c r="C7844" s="2">
        <v>0</v>
      </c>
      <c r="D7844" s="2">
        <v>0</v>
      </c>
      <c r="E7844" s="2">
        <v>0</v>
      </c>
      <c r="F7844" s="2">
        <v>0</v>
      </c>
      <c r="G7844" s="2"/>
      <c r="H7844" s="2" t="s">
        <v>2975</v>
      </c>
    </row>
    <row r="7845" spans="1:8" ht="15.75" x14ac:dyDescent="0.25">
      <c r="A7845" s="2" t="s">
        <v>40988</v>
      </c>
      <c r="B7845" s="2">
        <v>10</v>
      </c>
      <c r="C7845" s="2">
        <v>0</v>
      </c>
      <c r="D7845" s="2">
        <v>0</v>
      </c>
      <c r="E7845" s="2">
        <v>0.04</v>
      </c>
      <c r="F7845" s="2">
        <v>0</v>
      </c>
      <c r="G7845" s="2"/>
      <c r="H7845" s="2" t="s">
        <v>40989</v>
      </c>
    </row>
    <row r="7846" spans="1:8" ht="15.75" x14ac:dyDescent="0.25">
      <c r="A7846" s="2" t="s">
        <v>40990</v>
      </c>
      <c r="B7846" s="2">
        <v>10</v>
      </c>
      <c r="C7846" s="2">
        <v>0</v>
      </c>
      <c r="D7846" s="2">
        <v>0</v>
      </c>
      <c r="E7846" s="2">
        <v>0</v>
      </c>
      <c r="F7846" s="2">
        <v>0</v>
      </c>
      <c r="G7846" s="2"/>
      <c r="H7846" s="2" t="s">
        <v>6062</v>
      </c>
    </row>
    <row r="7847" spans="1:8" ht="15.75" x14ac:dyDescent="0.25">
      <c r="A7847" s="2" t="s">
        <v>40991</v>
      </c>
      <c r="B7847" s="2">
        <v>10</v>
      </c>
      <c r="C7847" s="2">
        <v>0</v>
      </c>
      <c r="D7847" s="2">
        <v>0</v>
      </c>
      <c r="E7847" s="2">
        <v>0</v>
      </c>
      <c r="F7847" s="2">
        <v>0</v>
      </c>
      <c r="G7847" s="2"/>
      <c r="H7847" s="2" t="s">
        <v>40992</v>
      </c>
    </row>
    <row r="7848" spans="1:8" ht="15.75" x14ac:dyDescent="0.25">
      <c r="A7848" s="2" t="s">
        <v>40993</v>
      </c>
      <c r="B7848" s="2">
        <v>10</v>
      </c>
      <c r="C7848" s="2">
        <v>0</v>
      </c>
      <c r="D7848" s="2">
        <v>0</v>
      </c>
      <c r="E7848" s="2">
        <v>0</v>
      </c>
      <c r="F7848" s="2">
        <v>0</v>
      </c>
      <c r="G7848" s="2"/>
      <c r="H7848" s="2" t="s">
        <v>40994</v>
      </c>
    </row>
    <row r="7849" spans="1:8" ht="15.75" x14ac:dyDescent="0.25">
      <c r="A7849" s="2" t="s">
        <v>40995</v>
      </c>
      <c r="B7849" s="2">
        <v>10</v>
      </c>
      <c r="C7849" s="2">
        <v>0</v>
      </c>
      <c r="D7849" s="2">
        <v>0</v>
      </c>
      <c r="E7849" s="2">
        <v>0.14000000000000001</v>
      </c>
      <c r="F7849" s="2">
        <v>0</v>
      </c>
      <c r="G7849" s="2"/>
      <c r="H7849" s="2" t="s">
        <v>40996</v>
      </c>
    </row>
    <row r="7850" spans="1:8" ht="15.75" x14ac:dyDescent="0.25">
      <c r="A7850" s="2" t="s">
        <v>40997</v>
      </c>
      <c r="B7850" s="2">
        <v>10</v>
      </c>
      <c r="C7850" s="2">
        <v>0</v>
      </c>
      <c r="D7850" s="2">
        <v>3.79</v>
      </c>
      <c r="E7850" s="2">
        <v>0.49</v>
      </c>
      <c r="F7850" s="2">
        <v>0</v>
      </c>
      <c r="G7850" s="2"/>
      <c r="H7850" s="2" t="s">
        <v>40998</v>
      </c>
    </row>
    <row r="7851" spans="1:8" ht="15.75" x14ac:dyDescent="0.25">
      <c r="A7851" s="2" t="s">
        <v>40999</v>
      </c>
      <c r="B7851" s="2">
        <v>10</v>
      </c>
      <c r="C7851" s="2">
        <v>0</v>
      </c>
      <c r="D7851" s="2">
        <v>0</v>
      </c>
      <c r="E7851" s="2">
        <v>0</v>
      </c>
      <c r="F7851" s="2">
        <v>0</v>
      </c>
      <c r="G7851" s="2"/>
      <c r="H7851" s="2" t="s">
        <v>2994</v>
      </c>
    </row>
    <row r="7852" spans="1:8" ht="15.75" x14ac:dyDescent="0.25">
      <c r="A7852" s="2" t="s">
        <v>41000</v>
      </c>
      <c r="B7852" s="2">
        <v>10</v>
      </c>
      <c r="C7852" s="2">
        <v>0</v>
      </c>
      <c r="D7852" s="2">
        <v>0</v>
      </c>
      <c r="E7852" s="2">
        <v>0.79</v>
      </c>
      <c r="F7852" s="2">
        <v>0</v>
      </c>
      <c r="G7852" s="2"/>
      <c r="H7852" s="2" t="s">
        <v>41001</v>
      </c>
    </row>
    <row r="7853" spans="1:8" ht="15.75" x14ac:dyDescent="0.25">
      <c r="A7853" s="2" t="s">
        <v>41002</v>
      </c>
      <c r="B7853" s="2">
        <v>10</v>
      </c>
      <c r="C7853" s="2">
        <v>0</v>
      </c>
      <c r="D7853" s="2">
        <v>0</v>
      </c>
      <c r="E7853" s="2">
        <v>0</v>
      </c>
      <c r="F7853" s="2">
        <v>0</v>
      </c>
      <c r="G7853" s="2"/>
      <c r="H7853" s="2" t="s">
        <v>3115</v>
      </c>
    </row>
    <row r="7854" spans="1:8" ht="15.75" x14ac:dyDescent="0.25">
      <c r="A7854" s="2" t="s">
        <v>41003</v>
      </c>
      <c r="B7854" s="2">
        <v>10</v>
      </c>
      <c r="C7854" s="2">
        <v>0</v>
      </c>
      <c r="D7854" s="2">
        <v>9.15</v>
      </c>
      <c r="E7854" s="2">
        <v>0.67</v>
      </c>
      <c r="F7854" s="2">
        <v>0</v>
      </c>
      <c r="G7854" s="2"/>
      <c r="H7854" s="2" t="s">
        <v>5375</v>
      </c>
    </row>
    <row r="7855" spans="1:8" ht="15.75" x14ac:dyDescent="0.25">
      <c r="A7855" s="2" t="s">
        <v>41004</v>
      </c>
      <c r="B7855" s="2">
        <v>10</v>
      </c>
      <c r="C7855" s="2">
        <v>0</v>
      </c>
      <c r="D7855" s="2">
        <v>0</v>
      </c>
      <c r="E7855" s="2">
        <v>0</v>
      </c>
      <c r="F7855" s="2">
        <v>0</v>
      </c>
      <c r="G7855" s="2"/>
      <c r="H7855" s="2" t="s">
        <v>41005</v>
      </c>
    </row>
    <row r="7856" spans="1:8" ht="15.75" x14ac:dyDescent="0.25">
      <c r="A7856" s="2" t="s">
        <v>41006</v>
      </c>
      <c r="B7856" s="2">
        <v>10</v>
      </c>
      <c r="C7856" s="2">
        <v>0</v>
      </c>
      <c r="D7856" s="2">
        <v>0</v>
      </c>
      <c r="E7856" s="2">
        <v>0.28999999999999998</v>
      </c>
      <c r="F7856" s="2">
        <v>0</v>
      </c>
      <c r="G7856" s="2"/>
      <c r="H7856" s="2" t="s">
        <v>41007</v>
      </c>
    </row>
    <row r="7857" spans="1:8" ht="15.75" x14ac:dyDescent="0.25">
      <c r="A7857" s="2" t="s">
        <v>41008</v>
      </c>
      <c r="B7857" s="2">
        <v>10</v>
      </c>
      <c r="C7857" s="2">
        <v>0</v>
      </c>
      <c r="D7857" s="2">
        <v>7.44</v>
      </c>
      <c r="E7857" s="2">
        <v>0.37</v>
      </c>
      <c r="F7857" s="2">
        <v>0</v>
      </c>
      <c r="G7857" s="2"/>
      <c r="H7857" s="2" t="s">
        <v>41009</v>
      </c>
    </row>
    <row r="7858" spans="1:8" ht="15.75" x14ac:dyDescent="0.25">
      <c r="A7858" s="2" t="s">
        <v>41010</v>
      </c>
      <c r="B7858" s="2">
        <v>10</v>
      </c>
      <c r="C7858" s="2">
        <v>0</v>
      </c>
      <c r="D7858" s="2">
        <v>0</v>
      </c>
      <c r="E7858" s="2">
        <v>0.23</v>
      </c>
      <c r="F7858" s="2">
        <v>0</v>
      </c>
      <c r="G7858" s="2"/>
      <c r="H7858" s="2" t="s">
        <v>41011</v>
      </c>
    </row>
    <row r="7859" spans="1:8" ht="15.75" x14ac:dyDescent="0.25">
      <c r="A7859" s="2" t="s">
        <v>41012</v>
      </c>
      <c r="B7859" s="2">
        <v>10</v>
      </c>
      <c r="C7859" s="2">
        <v>0</v>
      </c>
      <c r="D7859" s="2">
        <v>0</v>
      </c>
      <c r="E7859" s="2">
        <v>0.04</v>
      </c>
      <c r="F7859" s="2">
        <v>0</v>
      </c>
      <c r="G7859" s="2"/>
      <c r="H7859" s="2" t="s">
        <v>41013</v>
      </c>
    </row>
    <row r="7860" spans="1:8" ht="15.75" x14ac:dyDescent="0.25">
      <c r="A7860" s="2" t="s">
        <v>41014</v>
      </c>
      <c r="B7860" s="2">
        <v>10</v>
      </c>
      <c r="C7860" s="2">
        <v>0</v>
      </c>
      <c r="D7860" s="2">
        <v>0</v>
      </c>
      <c r="E7860" s="2">
        <v>0.2</v>
      </c>
      <c r="F7860" s="2">
        <v>0</v>
      </c>
      <c r="G7860" s="2"/>
      <c r="H7860" s="2" t="s">
        <v>41015</v>
      </c>
    </row>
    <row r="7861" spans="1:8" ht="15.75" x14ac:dyDescent="0.25">
      <c r="A7861" s="2" t="s">
        <v>41016</v>
      </c>
      <c r="B7861" s="2">
        <v>10</v>
      </c>
      <c r="C7861" s="2">
        <v>0</v>
      </c>
      <c r="D7861" s="2">
        <v>0</v>
      </c>
      <c r="E7861" s="2">
        <v>0</v>
      </c>
      <c r="F7861" s="2">
        <v>0</v>
      </c>
      <c r="G7861" s="2"/>
      <c r="H7861" s="2" t="s">
        <v>41017</v>
      </c>
    </row>
    <row r="7862" spans="1:8" ht="15.75" x14ac:dyDescent="0.25">
      <c r="A7862" s="2" t="s">
        <v>41018</v>
      </c>
      <c r="B7862" s="2">
        <v>10</v>
      </c>
      <c r="C7862" s="2">
        <v>0</v>
      </c>
      <c r="D7862" s="2">
        <v>0</v>
      </c>
      <c r="E7862" s="2">
        <v>0.56999999999999995</v>
      </c>
      <c r="F7862" s="2">
        <v>0</v>
      </c>
      <c r="G7862" s="2"/>
      <c r="H7862" s="2" t="s">
        <v>41019</v>
      </c>
    </row>
    <row r="7863" spans="1:8" ht="15.75" x14ac:dyDescent="0.25">
      <c r="A7863" s="2" t="s">
        <v>41020</v>
      </c>
      <c r="B7863" s="2">
        <v>10</v>
      </c>
      <c r="C7863" s="2">
        <v>0</v>
      </c>
      <c r="D7863" s="2">
        <v>0</v>
      </c>
      <c r="E7863" s="2">
        <v>0.43</v>
      </c>
      <c r="F7863" s="2">
        <v>0</v>
      </c>
      <c r="G7863" s="2"/>
      <c r="H7863" s="2" t="s">
        <v>41021</v>
      </c>
    </row>
    <row r="7864" spans="1:8" ht="15.75" x14ac:dyDescent="0.25">
      <c r="A7864" s="2" t="s">
        <v>41022</v>
      </c>
      <c r="B7864" s="2">
        <v>10</v>
      </c>
      <c r="C7864" s="2">
        <v>0</v>
      </c>
      <c r="D7864" s="2">
        <v>14.63</v>
      </c>
      <c r="E7864" s="2">
        <v>0.52</v>
      </c>
      <c r="F7864" s="2">
        <v>0</v>
      </c>
      <c r="G7864" s="2"/>
      <c r="H7864" s="2" t="s">
        <v>41023</v>
      </c>
    </row>
    <row r="7865" spans="1:8" ht="15.75" x14ac:dyDescent="0.25">
      <c r="A7865" s="2" t="s">
        <v>41024</v>
      </c>
      <c r="B7865" s="2">
        <v>10</v>
      </c>
      <c r="C7865" s="2">
        <v>0</v>
      </c>
      <c r="D7865" s="2">
        <v>0</v>
      </c>
      <c r="E7865" s="2">
        <v>0</v>
      </c>
      <c r="F7865" s="2">
        <v>0</v>
      </c>
      <c r="G7865" s="2"/>
      <c r="H7865" s="2" t="s">
        <v>41025</v>
      </c>
    </row>
    <row r="7866" spans="1:8" ht="15.75" x14ac:dyDescent="0.25">
      <c r="A7866" s="2" t="s">
        <v>41026</v>
      </c>
      <c r="B7866" s="2">
        <v>10</v>
      </c>
      <c r="C7866" s="2">
        <v>0</v>
      </c>
      <c r="D7866" s="2">
        <v>0</v>
      </c>
      <c r="E7866" s="2">
        <v>0</v>
      </c>
      <c r="F7866" s="2">
        <v>0</v>
      </c>
      <c r="G7866" s="2"/>
      <c r="H7866" s="2" t="s">
        <v>41027</v>
      </c>
    </row>
    <row r="7867" spans="1:8" ht="15.75" x14ac:dyDescent="0.25">
      <c r="A7867" s="2" t="s">
        <v>41028</v>
      </c>
      <c r="B7867" s="2">
        <v>10</v>
      </c>
      <c r="C7867" s="2">
        <v>0</v>
      </c>
      <c r="D7867" s="2">
        <v>0</v>
      </c>
      <c r="E7867" s="2">
        <v>0</v>
      </c>
      <c r="F7867" s="2">
        <v>0</v>
      </c>
      <c r="G7867" s="2"/>
      <c r="H7867" s="2" t="s">
        <v>41029</v>
      </c>
    </row>
    <row r="7868" spans="1:8" ht="15.75" x14ac:dyDescent="0.25">
      <c r="A7868" s="2" t="s">
        <v>41030</v>
      </c>
      <c r="B7868" s="2">
        <v>10</v>
      </c>
      <c r="C7868" s="2">
        <v>0</v>
      </c>
      <c r="D7868" s="2">
        <v>8.59</v>
      </c>
      <c r="E7868" s="2">
        <v>0.54</v>
      </c>
      <c r="F7868" s="2">
        <v>0</v>
      </c>
      <c r="G7868" s="2"/>
      <c r="H7868" s="2" t="s">
        <v>41031</v>
      </c>
    </row>
    <row r="7869" spans="1:8" ht="15.75" x14ac:dyDescent="0.25">
      <c r="A7869" s="2" t="s">
        <v>41032</v>
      </c>
      <c r="B7869" s="2">
        <v>10</v>
      </c>
      <c r="C7869" s="2">
        <v>0</v>
      </c>
      <c r="D7869" s="2">
        <v>12.1</v>
      </c>
      <c r="E7869" s="2">
        <v>0.92</v>
      </c>
      <c r="F7869" s="2">
        <v>0</v>
      </c>
      <c r="G7869" s="2"/>
      <c r="H7869" s="2" t="s">
        <v>41033</v>
      </c>
    </row>
    <row r="7870" spans="1:8" ht="15.75" x14ac:dyDescent="0.25">
      <c r="A7870" s="2" t="s">
        <v>41034</v>
      </c>
      <c r="B7870" s="2">
        <v>10</v>
      </c>
      <c r="C7870" s="2">
        <v>0</v>
      </c>
      <c r="D7870" s="2">
        <v>6.5</v>
      </c>
      <c r="E7870" s="2">
        <v>0.87</v>
      </c>
      <c r="F7870" s="2">
        <v>0</v>
      </c>
      <c r="G7870" s="2"/>
      <c r="H7870" s="2" t="s">
        <v>41035</v>
      </c>
    </row>
    <row r="7871" spans="1:8" ht="15.75" x14ac:dyDescent="0.25">
      <c r="A7871" s="2" t="s">
        <v>41036</v>
      </c>
      <c r="B7871" s="2">
        <v>10</v>
      </c>
      <c r="C7871" s="2">
        <v>0</v>
      </c>
      <c r="D7871" s="2">
        <v>9.7200000000000006</v>
      </c>
      <c r="E7871" s="2">
        <v>1</v>
      </c>
      <c r="F7871" s="2">
        <v>0</v>
      </c>
      <c r="G7871" s="2"/>
      <c r="H7871" s="2" t="s">
        <v>23868</v>
      </c>
    </row>
    <row r="7872" spans="1:8" ht="15.75" x14ac:dyDescent="0.25">
      <c r="A7872" s="2" t="s">
        <v>41037</v>
      </c>
      <c r="B7872" s="2">
        <v>10</v>
      </c>
      <c r="C7872" s="2">
        <v>0</v>
      </c>
      <c r="D7872" s="2">
        <v>0</v>
      </c>
      <c r="E7872" s="2">
        <v>0</v>
      </c>
      <c r="F7872" s="2">
        <v>0</v>
      </c>
      <c r="G7872" s="2"/>
      <c r="H7872" s="2" t="s">
        <v>41038</v>
      </c>
    </row>
    <row r="7873" spans="1:8" ht="15.75" x14ac:dyDescent="0.25">
      <c r="A7873" s="2" t="s">
        <v>41039</v>
      </c>
      <c r="B7873" s="2">
        <v>10</v>
      </c>
      <c r="C7873" s="2">
        <v>0</v>
      </c>
      <c r="D7873" s="2">
        <v>0</v>
      </c>
      <c r="E7873" s="2">
        <v>0.12</v>
      </c>
      <c r="F7873" s="2">
        <v>0</v>
      </c>
      <c r="G7873" s="2"/>
      <c r="H7873" s="2" t="s">
        <v>41040</v>
      </c>
    </row>
    <row r="7874" spans="1:8" ht="15.75" x14ac:dyDescent="0.25">
      <c r="A7874" s="2" t="s">
        <v>41041</v>
      </c>
      <c r="B7874" s="2">
        <v>10</v>
      </c>
      <c r="C7874" s="2">
        <v>0</v>
      </c>
      <c r="D7874" s="2">
        <v>0</v>
      </c>
      <c r="E7874" s="2">
        <v>0.93</v>
      </c>
      <c r="F7874" s="2">
        <v>0</v>
      </c>
      <c r="G7874" s="2"/>
      <c r="H7874" s="2" t="s">
        <v>41042</v>
      </c>
    </row>
    <row r="7875" spans="1:8" ht="15.75" x14ac:dyDescent="0.25">
      <c r="A7875" s="2" t="s">
        <v>41043</v>
      </c>
      <c r="B7875" s="2">
        <v>10</v>
      </c>
      <c r="C7875" s="2">
        <v>0</v>
      </c>
      <c r="D7875" s="2">
        <v>0</v>
      </c>
      <c r="E7875" s="2">
        <v>0</v>
      </c>
      <c r="F7875" s="2">
        <v>0</v>
      </c>
      <c r="G7875" s="2"/>
      <c r="H7875" s="2" t="s">
        <v>41044</v>
      </c>
    </row>
    <row r="7876" spans="1:8" ht="15.75" x14ac:dyDescent="0.25">
      <c r="A7876" s="2" t="s">
        <v>41045</v>
      </c>
      <c r="B7876" s="2">
        <v>10</v>
      </c>
      <c r="C7876" s="2">
        <v>0</v>
      </c>
      <c r="D7876" s="2">
        <v>0</v>
      </c>
      <c r="E7876" s="2">
        <v>0</v>
      </c>
      <c r="F7876" s="2">
        <v>0</v>
      </c>
      <c r="G7876" s="2"/>
      <c r="H7876" s="2" t="s">
        <v>41046</v>
      </c>
    </row>
    <row r="7877" spans="1:8" ht="15.75" x14ac:dyDescent="0.25">
      <c r="A7877" s="2" t="s">
        <v>41047</v>
      </c>
      <c r="B7877" s="2">
        <v>10</v>
      </c>
      <c r="C7877" s="2">
        <v>0</v>
      </c>
      <c r="D7877" s="2">
        <v>9.06</v>
      </c>
      <c r="E7877" s="2">
        <v>1</v>
      </c>
      <c r="F7877" s="2">
        <v>0</v>
      </c>
      <c r="G7877" s="2"/>
      <c r="H7877" s="2" t="s">
        <v>41048</v>
      </c>
    </row>
    <row r="7878" spans="1:8" ht="15.75" x14ac:dyDescent="0.25">
      <c r="A7878" s="2" t="s">
        <v>41049</v>
      </c>
      <c r="B7878" s="2">
        <v>10</v>
      </c>
      <c r="C7878" s="2">
        <v>0</v>
      </c>
      <c r="D7878" s="2">
        <v>0</v>
      </c>
      <c r="E7878" s="2">
        <v>0</v>
      </c>
      <c r="F7878" s="2">
        <v>0</v>
      </c>
      <c r="G7878" s="2"/>
      <c r="H7878" s="2" t="s">
        <v>41050</v>
      </c>
    </row>
    <row r="7879" spans="1:8" ht="15.75" x14ac:dyDescent="0.25">
      <c r="A7879" s="2" t="s">
        <v>41051</v>
      </c>
      <c r="B7879" s="2">
        <v>10</v>
      </c>
      <c r="C7879" s="2">
        <v>0</v>
      </c>
      <c r="D7879" s="2">
        <v>0</v>
      </c>
      <c r="E7879" s="2">
        <v>0.71</v>
      </c>
      <c r="F7879" s="2">
        <v>0</v>
      </c>
      <c r="G7879" s="2"/>
      <c r="H7879" s="2" t="s">
        <v>41052</v>
      </c>
    </row>
    <row r="7880" spans="1:8" ht="15.75" x14ac:dyDescent="0.25">
      <c r="A7880" s="2" t="s">
        <v>41053</v>
      </c>
      <c r="B7880" s="2">
        <v>10</v>
      </c>
      <c r="C7880" s="2">
        <v>0</v>
      </c>
      <c r="D7880" s="2">
        <v>0</v>
      </c>
      <c r="E7880" s="2">
        <v>0</v>
      </c>
      <c r="F7880" s="2">
        <v>0</v>
      </c>
      <c r="G7880" s="2"/>
      <c r="H7880" s="2" t="s">
        <v>4269</v>
      </c>
    </row>
    <row r="7881" spans="1:8" ht="15.75" x14ac:dyDescent="0.25">
      <c r="A7881" s="2" t="s">
        <v>41054</v>
      </c>
      <c r="B7881" s="2">
        <v>10</v>
      </c>
      <c r="C7881" s="2">
        <v>0</v>
      </c>
      <c r="D7881" s="2">
        <v>0</v>
      </c>
      <c r="E7881" s="2">
        <v>0.45</v>
      </c>
      <c r="F7881" s="2">
        <v>0</v>
      </c>
      <c r="G7881" s="2"/>
      <c r="H7881" s="2" t="s">
        <v>41055</v>
      </c>
    </row>
    <row r="7882" spans="1:8" ht="15.75" x14ac:dyDescent="0.25">
      <c r="A7882" s="2" t="s">
        <v>41056</v>
      </c>
      <c r="B7882" s="2">
        <v>10</v>
      </c>
      <c r="C7882" s="2">
        <v>0</v>
      </c>
      <c r="D7882" s="2">
        <v>0</v>
      </c>
      <c r="E7882" s="2">
        <v>0</v>
      </c>
      <c r="F7882" s="2">
        <v>0</v>
      </c>
      <c r="G7882" s="2"/>
      <c r="H7882" s="2" t="s">
        <v>4606</v>
      </c>
    </row>
    <row r="7883" spans="1:8" ht="15.75" x14ac:dyDescent="0.25">
      <c r="A7883" s="2" t="s">
        <v>41057</v>
      </c>
      <c r="B7883" s="2">
        <v>10</v>
      </c>
      <c r="C7883" s="2">
        <v>0</v>
      </c>
      <c r="D7883" s="2">
        <v>7.24</v>
      </c>
      <c r="E7883" s="2">
        <v>0.39</v>
      </c>
      <c r="F7883" s="2">
        <v>0</v>
      </c>
      <c r="G7883" s="2"/>
      <c r="H7883" s="2" t="s">
        <v>41058</v>
      </c>
    </row>
    <row r="7884" spans="1:8" ht="15.75" x14ac:dyDescent="0.25">
      <c r="A7884" s="2" t="s">
        <v>41059</v>
      </c>
      <c r="B7884" s="2">
        <v>10</v>
      </c>
      <c r="C7884" s="2">
        <v>0</v>
      </c>
      <c r="D7884" s="2">
        <v>7.64</v>
      </c>
      <c r="E7884" s="2">
        <v>0.38</v>
      </c>
      <c r="F7884" s="2">
        <v>0</v>
      </c>
      <c r="G7884" s="2"/>
      <c r="H7884" s="2" t="s">
        <v>41060</v>
      </c>
    </row>
    <row r="7885" spans="1:8" ht="15.75" x14ac:dyDescent="0.25">
      <c r="A7885" s="2" t="s">
        <v>41061</v>
      </c>
      <c r="B7885" s="2">
        <v>10</v>
      </c>
      <c r="C7885" s="2">
        <v>0</v>
      </c>
      <c r="D7885" s="2">
        <v>0</v>
      </c>
      <c r="E7885" s="2">
        <v>0.43</v>
      </c>
      <c r="F7885" s="2">
        <v>0</v>
      </c>
      <c r="G7885" s="2"/>
      <c r="H7885" s="2" t="s">
        <v>41062</v>
      </c>
    </row>
    <row r="7886" spans="1:8" ht="15.75" x14ac:dyDescent="0.25">
      <c r="A7886" s="2" t="s">
        <v>41063</v>
      </c>
      <c r="B7886" s="2">
        <v>10</v>
      </c>
      <c r="C7886" s="2">
        <v>0</v>
      </c>
      <c r="D7886" s="2">
        <v>0</v>
      </c>
      <c r="E7886" s="2">
        <v>0</v>
      </c>
      <c r="F7886" s="2">
        <v>0</v>
      </c>
      <c r="G7886" s="2"/>
      <c r="H7886" s="2" t="s">
        <v>41064</v>
      </c>
    </row>
    <row r="7887" spans="1:8" ht="15.75" x14ac:dyDescent="0.25">
      <c r="A7887" s="2" t="s">
        <v>41065</v>
      </c>
      <c r="B7887" s="2">
        <v>10</v>
      </c>
      <c r="C7887" s="2">
        <v>0</v>
      </c>
      <c r="D7887" s="2">
        <v>16.38</v>
      </c>
      <c r="E7887" s="2">
        <v>0.4</v>
      </c>
      <c r="F7887" s="2">
        <v>0</v>
      </c>
      <c r="G7887" s="2"/>
      <c r="H7887" s="2" t="s">
        <v>41066</v>
      </c>
    </row>
    <row r="7888" spans="1:8" ht="15.75" x14ac:dyDescent="0.25">
      <c r="A7888" s="2" t="s">
        <v>41067</v>
      </c>
      <c r="B7888" s="2">
        <v>10</v>
      </c>
      <c r="C7888" s="2">
        <v>0</v>
      </c>
      <c r="D7888" s="2">
        <v>0</v>
      </c>
      <c r="E7888" s="2">
        <v>0</v>
      </c>
      <c r="F7888" s="2">
        <v>0</v>
      </c>
      <c r="G7888" s="2"/>
      <c r="H7888" s="2" t="s">
        <v>41068</v>
      </c>
    </row>
    <row r="7889" spans="1:8" ht="15.75" x14ac:dyDescent="0.25">
      <c r="A7889" s="2" t="s">
        <v>41069</v>
      </c>
      <c r="B7889" s="2">
        <v>10</v>
      </c>
      <c r="C7889" s="2">
        <v>0</v>
      </c>
      <c r="D7889" s="2">
        <v>0</v>
      </c>
      <c r="E7889" s="2">
        <v>0</v>
      </c>
      <c r="F7889" s="2">
        <v>0</v>
      </c>
      <c r="G7889" s="2"/>
      <c r="H7889" s="2" t="s">
        <v>41070</v>
      </c>
    </row>
    <row r="7890" spans="1:8" ht="15.75" x14ac:dyDescent="0.25">
      <c r="A7890" s="2" t="s">
        <v>41071</v>
      </c>
      <c r="B7890" s="2">
        <v>10</v>
      </c>
      <c r="C7890" s="2">
        <v>0</v>
      </c>
      <c r="D7890" s="2">
        <v>0</v>
      </c>
      <c r="E7890" s="2">
        <v>0</v>
      </c>
      <c r="F7890" s="2">
        <v>0</v>
      </c>
      <c r="G7890" s="2"/>
      <c r="H7890" s="2" t="s">
        <v>6062</v>
      </c>
    </row>
    <row r="7891" spans="1:8" ht="15.75" x14ac:dyDescent="0.25">
      <c r="A7891" s="2" t="s">
        <v>41072</v>
      </c>
      <c r="B7891" s="2">
        <v>10</v>
      </c>
      <c r="C7891" s="2">
        <v>0</v>
      </c>
      <c r="D7891" s="2">
        <v>0</v>
      </c>
      <c r="E7891" s="2">
        <v>0.11</v>
      </c>
      <c r="F7891" s="2">
        <v>0</v>
      </c>
      <c r="G7891" s="2"/>
      <c r="H7891" s="2" t="s">
        <v>41073</v>
      </c>
    </row>
    <row r="7892" spans="1:8" ht="15.75" x14ac:dyDescent="0.25">
      <c r="A7892" s="2" t="s">
        <v>41074</v>
      </c>
      <c r="B7892" s="2">
        <v>10</v>
      </c>
      <c r="C7892" s="2">
        <v>0</v>
      </c>
      <c r="D7892" s="2">
        <v>0</v>
      </c>
      <c r="E7892" s="2">
        <v>0.04</v>
      </c>
      <c r="F7892" s="2">
        <v>0</v>
      </c>
      <c r="G7892" s="2"/>
      <c r="H7892" s="2" t="s">
        <v>41075</v>
      </c>
    </row>
    <row r="7893" spans="1:8" ht="15.75" x14ac:dyDescent="0.25">
      <c r="A7893" s="2" t="s">
        <v>41076</v>
      </c>
      <c r="B7893" s="2">
        <v>10</v>
      </c>
      <c r="C7893" s="2">
        <v>0</v>
      </c>
      <c r="D7893" s="2">
        <v>13.66</v>
      </c>
      <c r="E7893" s="2">
        <v>0.8</v>
      </c>
      <c r="F7893" s="2">
        <v>0</v>
      </c>
      <c r="G7893" s="2"/>
      <c r="H7893" s="2" t="s">
        <v>41077</v>
      </c>
    </row>
    <row r="7894" spans="1:8" ht="15.75" x14ac:dyDescent="0.25">
      <c r="A7894" s="2" t="s">
        <v>41078</v>
      </c>
      <c r="B7894" s="2">
        <v>10</v>
      </c>
      <c r="C7894" s="2">
        <v>0</v>
      </c>
      <c r="D7894" s="2">
        <v>89.2</v>
      </c>
      <c r="E7894" s="2">
        <v>0.41</v>
      </c>
      <c r="F7894" s="2">
        <v>0</v>
      </c>
      <c r="G7894" s="2"/>
      <c r="H7894" s="2" t="s">
        <v>40337</v>
      </c>
    </row>
    <row r="7895" spans="1:8" ht="15.75" x14ac:dyDescent="0.25">
      <c r="A7895" s="2" t="s">
        <v>41079</v>
      </c>
      <c r="B7895" s="2">
        <v>10</v>
      </c>
      <c r="C7895" s="2">
        <v>0</v>
      </c>
      <c r="D7895" s="2">
        <v>0</v>
      </c>
      <c r="E7895" s="2">
        <v>0</v>
      </c>
      <c r="F7895" s="2">
        <v>0</v>
      </c>
      <c r="G7895" s="2"/>
      <c r="H7895" s="2" t="s">
        <v>41080</v>
      </c>
    </row>
    <row r="7896" spans="1:8" ht="15.75" x14ac:dyDescent="0.25">
      <c r="A7896" s="2" t="s">
        <v>41081</v>
      </c>
      <c r="B7896" s="2">
        <v>10</v>
      </c>
      <c r="C7896" s="2">
        <v>0</v>
      </c>
      <c r="D7896" s="2">
        <v>5.0599999999999996</v>
      </c>
      <c r="E7896" s="2">
        <v>0.72</v>
      </c>
      <c r="F7896" s="2">
        <v>0</v>
      </c>
      <c r="G7896" s="2"/>
      <c r="H7896" s="2" t="s">
        <v>41082</v>
      </c>
    </row>
    <row r="7897" spans="1:8" ht="15.75" x14ac:dyDescent="0.25">
      <c r="A7897" s="2" t="s">
        <v>41083</v>
      </c>
      <c r="B7897" s="2">
        <v>10</v>
      </c>
      <c r="C7897" s="2">
        <v>0</v>
      </c>
      <c r="D7897" s="2">
        <v>0</v>
      </c>
      <c r="E7897" s="2">
        <v>0.63</v>
      </c>
      <c r="F7897" s="2">
        <v>0</v>
      </c>
      <c r="G7897" s="2"/>
      <c r="H7897" s="2" t="s">
        <v>41084</v>
      </c>
    </row>
    <row r="7898" spans="1:8" ht="15.75" x14ac:dyDescent="0.25">
      <c r="A7898" s="2" t="s">
        <v>41085</v>
      </c>
      <c r="B7898" s="2">
        <v>10</v>
      </c>
      <c r="C7898" s="2">
        <v>0</v>
      </c>
      <c r="D7898" s="2">
        <v>0</v>
      </c>
      <c r="E7898" s="2">
        <v>0.46</v>
      </c>
      <c r="F7898" s="2">
        <v>0</v>
      </c>
      <c r="G7898" s="2"/>
      <c r="H7898" s="2" t="s">
        <v>41086</v>
      </c>
    </row>
    <row r="7899" spans="1:8" ht="15.75" x14ac:dyDescent="0.25">
      <c r="A7899" s="2" t="s">
        <v>41087</v>
      </c>
      <c r="B7899" s="2">
        <v>10</v>
      </c>
      <c r="C7899" s="2">
        <v>0</v>
      </c>
      <c r="D7899" s="2">
        <v>0</v>
      </c>
      <c r="E7899" s="2">
        <v>0.56999999999999995</v>
      </c>
      <c r="F7899" s="2">
        <v>0</v>
      </c>
      <c r="G7899" s="2"/>
      <c r="H7899" s="2" t="s">
        <v>2436</v>
      </c>
    </row>
    <row r="7900" spans="1:8" ht="15.75" x14ac:dyDescent="0.25">
      <c r="A7900" s="2" t="s">
        <v>41088</v>
      </c>
      <c r="B7900" s="2">
        <v>10</v>
      </c>
      <c r="C7900" s="2">
        <v>0</v>
      </c>
      <c r="D7900" s="2">
        <v>0</v>
      </c>
      <c r="E7900" s="2">
        <v>0</v>
      </c>
      <c r="F7900" s="2">
        <v>0</v>
      </c>
      <c r="G7900" s="2"/>
      <c r="H7900" s="2" t="s">
        <v>41089</v>
      </c>
    </row>
    <row r="7901" spans="1:8" ht="15.75" x14ac:dyDescent="0.25">
      <c r="A7901" s="2" t="s">
        <v>41090</v>
      </c>
      <c r="B7901" s="2">
        <v>10</v>
      </c>
      <c r="C7901" s="2">
        <v>0</v>
      </c>
      <c r="D7901" s="2">
        <v>0</v>
      </c>
      <c r="E7901" s="2">
        <v>0</v>
      </c>
      <c r="F7901" s="2">
        <v>0</v>
      </c>
      <c r="G7901" s="2"/>
      <c r="H7901" s="2" t="s">
        <v>2315</v>
      </c>
    </row>
    <row r="7902" spans="1:8" ht="15.75" x14ac:dyDescent="0.25">
      <c r="A7902" s="2" t="s">
        <v>41091</v>
      </c>
      <c r="B7902" s="2">
        <v>10</v>
      </c>
      <c r="C7902" s="2">
        <v>0</v>
      </c>
      <c r="D7902" s="2">
        <v>0</v>
      </c>
      <c r="E7902" s="2">
        <v>0</v>
      </c>
      <c r="F7902" s="2">
        <v>0</v>
      </c>
      <c r="G7902" s="2"/>
      <c r="H7902" s="2" t="s">
        <v>41092</v>
      </c>
    </row>
    <row r="7903" spans="1:8" ht="15.75" x14ac:dyDescent="0.25">
      <c r="A7903" s="2" t="s">
        <v>41093</v>
      </c>
      <c r="B7903" s="2">
        <v>10</v>
      </c>
      <c r="C7903" s="2">
        <v>0</v>
      </c>
      <c r="D7903" s="2">
        <v>0</v>
      </c>
      <c r="E7903" s="2">
        <v>0</v>
      </c>
      <c r="F7903" s="2">
        <v>0</v>
      </c>
      <c r="G7903" s="2"/>
      <c r="H7903" s="2" t="s">
        <v>827</v>
      </c>
    </row>
    <row r="7904" spans="1:8" ht="15.75" x14ac:dyDescent="0.25">
      <c r="A7904" s="2" t="s">
        <v>41094</v>
      </c>
      <c r="B7904" s="2">
        <v>10</v>
      </c>
      <c r="C7904" s="2">
        <v>0</v>
      </c>
      <c r="D7904" s="2">
        <v>0</v>
      </c>
      <c r="E7904" s="2">
        <v>0</v>
      </c>
      <c r="F7904" s="2">
        <v>0</v>
      </c>
      <c r="G7904" s="2"/>
      <c r="H7904" s="2" t="s">
        <v>41095</v>
      </c>
    </row>
    <row r="7905" spans="1:8" ht="15.75" x14ac:dyDescent="0.25">
      <c r="A7905" s="2" t="s">
        <v>41096</v>
      </c>
      <c r="B7905" s="2">
        <v>10</v>
      </c>
      <c r="C7905" s="2">
        <v>0</v>
      </c>
      <c r="D7905" s="2">
        <v>0</v>
      </c>
      <c r="E7905" s="2">
        <v>0</v>
      </c>
      <c r="F7905" s="2">
        <v>0</v>
      </c>
      <c r="G7905" s="2"/>
      <c r="H7905" s="2" t="s">
        <v>41097</v>
      </c>
    </row>
    <row r="7906" spans="1:8" ht="15.75" x14ac:dyDescent="0.25">
      <c r="A7906" s="2" t="s">
        <v>41098</v>
      </c>
      <c r="B7906" s="2">
        <v>10</v>
      </c>
      <c r="C7906" s="2">
        <v>0</v>
      </c>
      <c r="D7906" s="2">
        <v>0</v>
      </c>
      <c r="E7906" s="2">
        <v>0.56999999999999995</v>
      </c>
      <c r="F7906" s="2">
        <v>0</v>
      </c>
      <c r="G7906" s="2"/>
      <c r="H7906" s="2" t="s">
        <v>41099</v>
      </c>
    </row>
    <row r="7907" spans="1:8" ht="15.75" x14ac:dyDescent="0.25">
      <c r="A7907" s="2" t="s">
        <v>41100</v>
      </c>
      <c r="B7907" s="2">
        <v>10</v>
      </c>
      <c r="C7907" s="2">
        <v>0</v>
      </c>
      <c r="D7907" s="2">
        <v>9.26</v>
      </c>
      <c r="E7907" s="2">
        <v>0.49</v>
      </c>
      <c r="F7907" s="2">
        <v>0</v>
      </c>
      <c r="G7907" s="2"/>
      <c r="H7907" s="2" t="s">
        <v>41101</v>
      </c>
    </row>
    <row r="7908" spans="1:8" ht="15.75" x14ac:dyDescent="0.25">
      <c r="A7908" s="2" t="s">
        <v>41102</v>
      </c>
      <c r="B7908" s="2">
        <v>10</v>
      </c>
      <c r="C7908" s="2">
        <v>0</v>
      </c>
      <c r="D7908" s="2">
        <v>0</v>
      </c>
      <c r="E7908" s="2">
        <v>0.28999999999999998</v>
      </c>
      <c r="F7908" s="2">
        <v>0</v>
      </c>
      <c r="G7908" s="2"/>
      <c r="H7908" s="2" t="s">
        <v>41103</v>
      </c>
    </row>
    <row r="7909" spans="1:8" ht="15.75" x14ac:dyDescent="0.25">
      <c r="A7909" s="2" t="s">
        <v>41104</v>
      </c>
      <c r="B7909" s="2">
        <v>10</v>
      </c>
      <c r="C7909" s="2">
        <v>0</v>
      </c>
      <c r="D7909" s="2">
        <v>0</v>
      </c>
      <c r="E7909" s="2">
        <v>0.11</v>
      </c>
      <c r="F7909" s="2">
        <v>0</v>
      </c>
      <c r="G7909" s="2"/>
      <c r="H7909" s="2" t="s">
        <v>41105</v>
      </c>
    </row>
    <row r="7910" spans="1:8" ht="15.75" x14ac:dyDescent="0.25">
      <c r="A7910" s="2" t="s">
        <v>41106</v>
      </c>
      <c r="B7910" s="2">
        <v>10</v>
      </c>
      <c r="C7910" s="2">
        <v>0</v>
      </c>
      <c r="D7910" s="2">
        <v>5.12</v>
      </c>
      <c r="E7910" s="2">
        <v>0.27</v>
      </c>
      <c r="F7910" s="2">
        <v>0</v>
      </c>
      <c r="G7910" s="2"/>
      <c r="H7910" s="2" t="s">
        <v>24781</v>
      </c>
    </row>
    <row r="7911" spans="1:8" ht="15.75" x14ac:dyDescent="0.25">
      <c r="A7911" s="2" t="s">
        <v>41107</v>
      </c>
      <c r="B7911" s="2">
        <v>10</v>
      </c>
      <c r="C7911" s="2">
        <v>0</v>
      </c>
      <c r="D7911" s="2">
        <v>0</v>
      </c>
      <c r="E7911" s="2">
        <v>0.28999999999999998</v>
      </c>
      <c r="F7911" s="2">
        <v>0</v>
      </c>
      <c r="G7911" s="2"/>
      <c r="H7911" s="2" t="s">
        <v>41108</v>
      </c>
    </row>
    <row r="7912" spans="1:8" ht="15.75" x14ac:dyDescent="0.25">
      <c r="A7912" s="2" t="s">
        <v>41109</v>
      </c>
      <c r="B7912" s="2">
        <v>10</v>
      </c>
      <c r="C7912" s="2">
        <v>0</v>
      </c>
      <c r="D7912" s="2">
        <v>0</v>
      </c>
      <c r="E7912" s="2">
        <v>0.09</v>
      </c>
      <c r="F7912" s="2">
        <v>0</v>
      </c>
      <c r="G7912" s="2"/>
      <c r="H7912" s="2" t="s">
        <v>41110</v>
      </c>
    </row>
    <row r="7913" spans="1:8" ht="15.75" x14ac:dyDescent="0.25">
      <c r="A7913" s="2" t="s">
        <v>41111</v>
      </c>
      <c r="B7913" s="2">
        <v>10</v>
      </c>
      <c r="C7913" s="2">
        <v>0</v>
      </c>
      <c r="D7913" s="2">
        <v>0</v>
      </c>
      <c r="E7913" s="2">
        <v>0.14000000000000001</v>
      </c>
      <c r="F7913" s="2">
        <v>0</v>
      </c>
      <c r="G7913" s="2"/>
      <c r="H7913" s="2" t="s">
        <v>41112</v>
      </c>
    </row>
    <row r="7914" spans="1:8" ht="15.75" x14ac:dyDescent="0.25">
      <c r="A7914" s="2" t="s">
        <v>41113</v>
      </c>
      <c r="B7914" s="2">
        <v>10</v>
      </c>
      <c r="C7914" s="2">
        <v>0</v>
      </c>
      <c r="D7914" s="2">
        <v>5.95</v>
      </c>
      <c r="E7914" s="2">
        <v>0.42</v>
      </c>
      <c r="F7914" s="2">
        <v>0</v>
      </c>
      <c r="G7914" s="2"/>
      <c r="H7914" s="2" t="s">
        <v>41114</v>
      </c>
    </row>
    <row r="7915" spans="1:8" ht="15.75" x14ac:dyDescent="0.25">
      <c r="A7915" s="2" t="s">
        <v>41115</v>
      </c>
      <c r="B7915" s="2">
        <v>10</v>
      </c>
      <c r="C7915" s="2">
        <v>0</v>
      </c>
      <c r="D7915" s="2">
        <v>0</v>
      </c>
      <c r="E7915" s="2">
        <v>0</v>
      </c>
      <c r="F7915" s="2">
        <v>0</v>
      </c>
      <c r="G7915" s="2"/>
      <c r="H7915" s="2" t="s">
        <v>3115</v>
      </c>
    </row>
    <row r="7916" spans="1:8" ht="15.75" x14ac:dyDescent="0.25">
      <c r="A7916" s="2" t="s">
        <v>41116</v>
      </c>
      <c r="B7916" s="2">
        <v>10</v>
      </c>
      <c r="C7916" s="2">
        <v>0</v>
      </c>
      <c r="D7916" s="2">
        <v>0</v>
      </c>
      <c r="E7916" s="2">
        <v>0</v>
      </c>
      <c r="F7916" s="2">
        <v>0</v>
      </c>
      <c r="G7916" s="2"/>
      <c r="H7916" s="2" t="s">
        <v>1791</v>
      </c>
    </row>
    <row r="7917" spans="1:8" ht="15.75" x14ac:dyDescent="0.25">
      <c r="A7917" s="2" t="s">
        <v>41117</v>
      </c>
      <c r="B7917" s="2">
        <v>10</v>
      </c>
      <c r="C7917" s="2">
        <v>0</v>
      </c>
      <c r="D7917" s="2">
        <v>0</v>
      </c>
      <c r="E7917" s="2">
        <v>0.71</v>
      </c>
      <c r="F7917" s="2">
        <v>0</v>
      </c>
      <c r="G7917" s="2"/>
      <c r="H7917" s="2" t="s">
        <v>41118</v>
      </c>
    </row>
    <row r="7918" spans="1:8" ht="15.75" x14ac:dyDescent="0.25">
      <c r="A7918" s="2" t="s">
        <v>41119</v>
      </c>
      <c r="B7918" s="2">
        <v>10</v>
      </c>
      <c r="C7918" s="2">
        <v>0</v>
      </c>
      <c r="D7918" s="2">
        <v>0</v>
      </c>
      <c r="E7918" s="2">
        <v>0</v>
      </c>
      <c r="F7918" s="2">
        <v>0</v>
      </c>
      <c r="G7918" s="2"/>
      <c r="H7918" s="2" t="s">
        <v>41120</v>
      </c>
    </row>
    <row r="7919" spans="1:8" ht="15.75" x14ac:dyDescent="0.25">
      <c r="A7919" s="2" t="s">
        <v>12875</v>
      </c>
      <c r="B7919" s="2">
        <v>10</v>
      </c>
      <c r="C7919" s="2">
        <v>0</v>
      </c>
      <c r="D7919" s="2">
        <v>12.71</v>
      </c>
      <c r="E7919" s="2">
        <v>0.71</v>
      </c>
      <c r="F7919" s="2">
        <v>0</v>
      </c>
      <c r="G7919" s="2"/>
      <c r="H7919" s="2" t="s">
        <v>1202</v>
      </c>
    </row>
    <row r="7920" spans="1:8" ht="15.75" x14ac:dyDescent="0.25">
      <c r="A7920" s="2" t="s">
        <v>41121</v>
      </c>
      <c r="B7920" s="2">
        <v>10</v>
      </c>
      <c r="C7920" s="2">
        <v>0</v>
      </c>
      <c r="D7920" s="2">
        <v>0</v>
      </c>
      <c r="E7920" s="2">
        <v>0.1</v>
      </c>
      <c r="F7920" s="2">
        <v>0</v>
      </c>
      <c r="G7920" s="2"/>
      <c r="H7920" s="2" t="s">
        <v>41122</v>
      </c>
    </row>
    <row r="7921" spans="1:8" ht="15.75" x14ac:dyDescent="0.25">
      <c r="A7921" s="2" t="s">
        <v>41123</v>
      </c>
      <c r="B7921" s="2">
        <v>10</v>
      </c>
      <c r="C7921" s="2">
        <v>0</v>
      </c>
      <c r="D7921" s="2">
        <v>0</v>
      </c>
      <c r="E7921" s="2">
        <v>0</v>
      </c>
      <c r="F7921" s="2">
        <v>0</v>
      </c>
      <c r="G7921" s="2"/>
      <c r="H7921" s="2" t="s">
        <v>41124</v>
      </c>
    </row>
    <row r="7922" spans="1:8" ht="15.75" x14ac:dyDescent="0.25">
      <c r="A7922" s="2" t="s">
        <v>41125</v>
      </c>
      <c r="B7922" s="2">
        <v>10</v>
      </c>
      <c r="C7922" s="2">
        <v>0</v>
      </c>
      <c r="D7922" s="2">
        <v>0</v>
      </c>
      <c r="E7922" s="2">
        <v>0.28999999999999998</v>
      </c>
      <c r="F7922" s="2">
        <v>0</v>
      </c>
      <c r="G7922" s="2"/>
      <c r="H7922" s="2" t="s">
        <v>41126</v>
      </c>
    </row>
    <row r="7923" spans="1:8" ht="15.75" x14ac:dyDescent="0.25">
      <c r="A7923" s="2" t="s">
        <v>41127</v>
      </c>
      <c r="B7923" s="2">
        <v>10</v>
      </c>
      <c r="C7923" s="2">
        <v>0</v>
      </c>
      <c r="D7923" s="2">
        <v>0</v>
      </c>
      <c r="E7923" s="2">
        <v>1</v>
      </c>
      <c r="F7923" s="2">
        <v>0</v>
      </c>
      <c r="G7923" s="2"/>
      <c r="H7923" s="2" t="s">
        <v>41128</v>
      </c>
    </row>
    <row r="7924" spans="1:8" ht="15.75" x14ac:dyDescent="0.25">
      <c r="A7924" s="2" t="s">
        <v>41129</v>
      </c>
      <c r="B7924" s="2">
        <v>10</v>
      </c>
      <c r="C7924" s="2">
        <v>0</v>
      </c>
      <c r="D7924" s="2">
        <v>0</v>
      </c>
      <c r="E7924" s="2">
        <v>0</v>
      </c>
      <c r="F7924" s="2">
        <v>0</v>
      </c>
      <c r="G7924" s="2"/>
      <c r="H7924" s="2" t="s">
        <v>41130</v>
      </c>
    </row>
    <row r="7925" spans="1:8" ht="15.75" x14ac:dyDescent="0.25">
      <c r="A7925" s="2" t="s">
        <v>41131</v>
      </c>
      <c r="B7925" s="2">
        <v>10</v>
      </c>
      <c r="C7925" s="2">
        <v>0</v>
      </c>
      <c r="D7925" s="2">
        <v>0</v>
      </c>
      <c r="E7925" s="2">
        <v>0.19</v>
      </c>
      <c r="F7925" s="2">
        <v>0</v>
      </c>
      <c r="G7925" s="2"/>
      <c r="H7925" s="2" t="s">
        <v>41132</v>
      </c>
    </row>
    <row r="7926" spans="1:8" ht="15.75" x14ac:dyDescent="0.25">
      <c r="A7926" s="2" t="s">
        <v>41133</v>
      </c>
      <c r="B7926" s="2">
        <v>10</v>
      </c>
      <c r="C7926" s="2">
        <v>0</v>
      </c>
      <c r="D7926" s="2">
        <v>8.94</v>
      </c>
      <c r="E7926" s="2">
        <v>0.26</v>
      </c>
      <c r="F7926" s="2">
        <v>0</v>
      </c>
      <c r="G7926" s="2"/>
      <c r="H7926" s="2" t="s">
        <v>41134</v>
      </c>
    </row>
    <row r="7927" spans="1:8" ht="15.75" x14ac:dyDescent="0.25">
      <c r="A7927" s="2" t="s">
        <v>41135</v>
      </c>
      <c r="B7927" s="2">
        <v>10</v>
      </c>
      <c r="C7927" s="2">
        <v>0</v>
      </c>
      <c r="D7927" s="2">
        <v>7.28</v>
      </c>
      <c r="E7927" s="2">
        <v>0.14000000000000001</v>
      </c>
      <c r="F7927" s="2">
        <v>0</v>
      </c>
      <c r="G7927" s="2"/>
      <c r="H7927" s="2" t="s">
        <v>9483</v>
      </c>
    </row>
    <row r="7928" spans="1:8" ht="15.75" x14ac:dyDescent="0.25">
      <c r="A7928" s="2" t="s">
        <v>41136</v>
      </c>
      <c r="B7928" s="2">
        <v>10</v>
      </c>
      <c r="C7928" s="2">
        <v>0</v>
      </c>
      <c r="D7928" s="2">
        <v>0</v>
      </c>
      <c r="E7928" s="2">
        <v>0</v>
      </c>
      <c r="F7928" s="2">
        <v>0</v>
      </c>
      <c r="G7928" s="2"/>
      <c r="H7928" s="2" t="s">
        <v>41137</v>
      </c>
    </row>
    <row r="7929" spans="1:8" ht="15.75" x14ac:dyDescent="0.25">
      <c r="A7929" s="2" t="s">
        <v>41138</v>
      </c>
      <c r="B7929" s="2">
        <v>10</v>
      </c>
      <c r="C7929" s="2">
        <v>0</v>
      </c>
      <c r="D7929" s="2">
        <v>0</v>
      </c>
      <c r="E7929" s="2">
        <v>0</v>
      </c>
      <c r="F7929" s="2">
        <v>0</v>
      </c>
      <c r="G7929" s="2"/>
      <c r="H7929" s="2" t="s">
        <v>37021</v>
      </c>
    </row>
    <row r="7930" spans="1:8" ht="15.75" x14ac:dyDescent="0.25">
      <c r="A7930" s="2" t="s">
        <v>41139</v>
      </c>
      <c r="B7930" s="2">
        <v>10</v>
      </c>
      <c r="C7930" s="2">
        <v>0</v>
      </c>
      <c r="D7930" s="2">
        <v>0</v>
      </c>
      <c r="E7930" s="2">
        <v>0</v>
      </c>
      <c r="F7930" s="2">
        <v>0</v>
      </c>
      <c r="G7930" s="2"/>
      <c r="H7930" s="2" t="s">
        <v>41140</v>
      </c>
    </row>
    <row r="7931" spans="1:8" ht="15.75" x14ac:dyDescent="0.25">
      <c r="A7931" s="2" t="s">
        <v>41141</v>
      </c>
      <c r="B7931" s="2">
        <v>10</v>
      </c>
      <c r="C7931" s="2">
        <v>0</v>
      </c>
      <c r="D7931" s="2">
        <v>8.94</v>
      </c>
      <c r="E7931" s="2">
        <v>0.09</v>
      </c>
      <c r="F7931" s="2">
        <v>0</v>
      </c>
      <c r="G7931" s="2"/>
      <c r="H7931" s="2" t="s">
        <v>41142</v>
      </c>
    </row>
    <row r="7932" spans="1:8" ht="15.75" x14ac:dyDescent="0.25">
      <c r="A7932" s="2" t="s">
        <v>41143</v>
      </c>
      <c r="B7932" s="2">
        <v>10</v>
      </c>
      <c r="C7932" s="2">
        <v>0</v>
      </c>
      <c r="D7932" s="2">
        <v>0</v>
      </c>
      <c r="E7932" s="2">
        <v>0.16</v>
      </c>
      <c r="F7932" s="2">
        <v>0</v>
      </c>
      <c r="G7932" s="2"/>
      <c r="H7932" s="2" t="s">
        <v>41144</v>
      </c>
    </row>
    <row r="7933" spans="1:8" ht="15.75" x14ac:dyDescent="0.25">
      <c r="A7933" s="2" t="s">
        <v>41145</v>
      </c>
      <c r="B7933" s="2">
        <v>10</v>
      </c>
      <c r="C7933" s="2">
        <v>0</v>
      </c>
      <c r="D7933" s="2">
        <v>0</v>
      </c>
      <c r="E7933" s="2">
        <v>0</v>
      </c>
      <c r="F7933" s="2">
        <v>0</v>
      </c>
      <c r="G7933" s="2"/>
      <c r="H7933" s="2" t="s">
        <v>41146</v>
      </c>
    </row>
    <row r="7934" spans="1:8" ht="15.75" x14ac:dyDescent="0.25">
      <c r="A7934" s="2" t="s">
        <v>41147</v>
      </c>
      <c r="B7934" s="2">
        <v>10</v>
      </c>
      <c r="C7934" s="2">
        <v>0</v>
      </c>
      <c r="D7934" s="2">
        <v>0</v>
      </c>
      <c r="E7934" s="2">
        <v>0</v>
      </c>
      <c r="F7934" s="2">
        <v>0</v>
      </c>
      <c r="G7934" s="2"/>
      <c r="H7934" s="2" t="s">
        <v>41148</v>
      </c>
    </row>
    <row r="7935" spans="1:8" ht="15.75" x14ac:dyDescent="0.25">
      <c r="A7935" s="2" t="s">
        <v>41149</v>
      </c>
      <c r="B7935" s="2">
        <v>10</v>
      </c>
      <c r="C7935" s="2">
        <v>0</v>
      </c>
      <c r="D7935" s="2">
        <v>0</v>
      </c>
      <c r="E7935" s="2">
        <v>0</v>
      </c>
      <c r="F7935" s="2">
        <v>0</v>
      </c>
      <c r="G7935" s="2"/>
      <c r="H7935" s="2" t="s">
        <v>41150</v>
      </c>
    </row>
    <row r="7936" spans="1:8" ht="15.75" x14ac:dyDescent="0.25">
      <c r="A7936" s="2" t="s">
        <v>41151</v>
      </c>
      <c r="B7936" s="2">
        <v>10</v>
      </c>
      <c r="C7936" s="2">
        <v>0</v>
      </c>
      <c r="D7936" s="2">
        <v>20.3</v>
      </c>
      <c r="E7936" s="2">
        <v>0.35</v>
      </c>
      <c r="F7936" s="2">
        <v>0</v>
      </c>
      <c r="G7936" s="2"/>
      <c r="H7936" s="2" t="s">
        <v>41152</v>
      </c>
    </row>
    <row r="7937" spans="1:8" ht="15.75" x14ac:dyDescent="0.25">
      <c r="A7937" s="2" t="s">
        <v>41153</v>
      </c>
      <c r="B7937" s="2">
        <v>10</v>
      </c>
      <c r="C7937" s="2">
        <v>0</v>
      </c>
      <c r="D7937" s="2">
        <v>15.21</v>
      </c>
      <c r="E7937" s="2">
        <v>0.15</v>
      </c>
      <c r="F7937" s="2">
        <v>0</v>
      </c>
      <c r="G7937" s="2"/>
      <c r="H7937" s="2" t="s">
        <v>41154</v>
      </c>
    </row>
    <row r="7938" spans="1:8" ht="15.75" x14ac:dyDescent="0.25">
      <c r="A7938" s="2" t="s">
        <v>41155</v>
      </c>
      <c r="B7938" s="2">
        <v>10</v>
      </c>
      <c r="C7938" s="2">
        <v>0</v>
      </c>
      <c r="D7938" s="2">
        <v>0</v>
      </c>
      <c r="E7938" s="2">
        <v>0.28999999999999998</v>
      </c>
      <c r="F7938" s="2">
        <v>0</v>
      </c>
      <c r="G7938" s="2"/>
      <c r="H7938" s="2" t="s">
        <v>41156</v>
      </c>
    </row>
    <row r="7939" spans="1:8" ht="15.75" x14ac:dyDescent="0.25">
      <c r="A7939" s="2" t="s">
        <v>41157</v>
      </c>
      <c r="B7939" s="2">
        <v>10</v>
      </c>
      <c r="C7939" s="2">
        <v>0</v>
      </c>
      <c r="D7939" s="2">
        <v>0</v>
      </c>
      <c r="E7939" s="2">
        <v>0.1</v>
      </c>
      <c r="F7939" s="2">
        <v>0</v>
      </c>
      <c r="G7939" s="2"/>
      <c r="H7939" s="2" t="s">
        <v>41158</v>
      </c>
    </row>
    <row r="7940" spans="1:8" ht="15.75" x14ac:dyDescent="0.25">
      <c r="A7940" s="2" t="s">
        <v>41159</v>
      </c>
      <c r="B7940" s="2">
        <v>10</v>
      </c>
      <c r="C7940" s="2">
        <v>0</v>
      </c>
      <c r="D7940" s="2">
        <v>0</v>
      </c>
      <c r="E7940" s="2">
        <v>0</v>
      </c>
      <c r="F7940" s="2">
        <v>0</v>
      </c>
      <c r="G7940" s="2"/>
      <c r="H7940" s="2" t="s">
        <v>6062</v>
      </c>
    </row>
    <row r="7941" spans="1:8" ht="15.75" x14ac:dyDescent="0.25">
      <c r="A7941" s="2" t="s">
        <v>41160</v>
      </c>
      <c r="B7941" s="2">
        <v>10</v>
      </c>
      <c r="C7941" s="2">
        <v>0</v>
      </c>
      <c r="D7941" s="2">
        <v>0</v>
      </c>
      <c r="E7941" s="2">
        <v>0.46</v>
      </c>
      <c r="F7941" s="2">
        <v>0</v>
      </c>
      <c r="G7941" s="2"/>
      <c r="H7941" s="2" t="s">
        <v>41161</v>
      </c>
    </row>
    <row r="7942" spans="1:8" ht="15.75" x14ac:dyDescent="0.25">
      <c r="A7942" s="2" t="s">
        <v>41162</v>
      </c>
      <c r="B7942" s="2">
        <v>10</v>
      </c>
      <c r="C7942" s="2">
        <v>0</v>
      </c>
      <c r="D7942" s="2">
        <v>0</v>
      </c>
      <c r="E7942" s="2">
        <v>0</v>
      </c>
      <c r="F7942" s="2">
        <v>0</v>
      </c>
      <c r="G7942" s="2"/>
      <c r="H7942" s="2" t="s">
        <v>41163</v>
      </c>
    </row>
    <row r="7943" spans="1:8" ht="15.75" x14ac:dyDescent="0.25">
      <c r="A7943" s="2" t="s">
        <v>41164</v>
      </c>
      <c r="B7943" s="2">
        <v>10</v>
      </c>
      <c r="C7943" s="2">
        <v>0</v>
      </c>
      <c r="D7943" s="2">
        <v>0</v>
      </c>
      <c r="E7943" s="2">
        <v>0</v>
      </c>
      <c r="F7943" s="2">
        <v>0</v>
      </c>
      <c r="G7943" s="2"/>
      <c r="H7943" s="2" t="s">
        <v>41165</v>
      </c>
    </row>
    <row r="7944" spans="1:8" ht="15.75" x14ac:dyDescent="0.25">
      <c r="A7944" s="2" t="s">
        <v>41166</v>
      </c>
      <c r="B7944" s="2">
        <v>10</v>
      </c>
      <c r="C7944" s="2">
        <v>0</v>
      </c>
      <c r="D7944" s="2">
        <v>0</v>
      </c>
      <c r="E7944" s="2">
        <v>0.43</v>
      </c>
      <c r="F7944" s="2">
        <v>0</v>
      </c>
      <c r="G7944" s="2"/>
      <c r="H7944" s="2" t="s">
        <v>41167</v>
      </c>
    </row>
    <row r="7945" spans="1:8" ht="15.75" x14ac:dyDescent="0.25">
      <c r="A7945" s="2" t="s">
        <v>41168</v>
      </c>
      <c r="B7945" s="2">
        <v>10</v>
      </c>
      <c r="C7945" s="2">
        <v>0</v>
      </c>
      <c r="D7945" s="2">
        <v>5.66</v>
      </c>
      <c r="E7945" s="2">
        <v>0.17</v>
      </c>
      <c r="F7945" s="2">
        <v>0</v>
      </c>
      <c r="G7945" s="2"/>
      <c r="H7945" s="2" t="s">
        <v>41169</v>
      </c>
    </row>
    <row r="7946" spans="1:8" ht="15.75" x14ac:dyDescent="0.25">
      <c r="A7946" s="2" t="s">
        <v>41170</v>
      </c>
      <c r="B7946" s="2">
        <v>10</v>
      </c>
      <c r="C7946" s="2">
        <v>0</v>
      </c>
      <c r="D7946" s="2">
        <v>1.55</v>
      </c>
      <c r="E7946" s="2">
        <v>0.37</v>
      </c>
      <c r="F7946" s="2">
        <v>0</v>
      </c>
      <c r="G7946" s="2"/>
      <c r="H7946" s="2" t="s">
        <v>41171</v>
      </c>
    </row>
    <row r="7947" spans="1:8" ht="15.75" x14ac:dyDescent="0.25">
      <c r="A7947" s="2" t="s">
        <v>41172</v>
      </c>
      <c r="B7947" s="2">
        <v>10</v>
      </c>
      <c r="C7947" s="2">
        <v>0</v>
      </c>
      <c r="D7947" s="2">
        <v>2.66</v>
      </c>
      <c r="E7947" s="2">
        <v>0.32</v>
      </c>
      <c r="F7947" s="2">
        <v>0</v>
      </c>
      <c r="G7947" s="2"/>
      <c r="H7947" s="2" t="s">
        <v>41173</v>
      </c>
    </row>
    <row r="7948" spans="1:8" ht="15.75" x14ac:dyDescent="0.25">
      <c r="A7948" s="2" t="s">
        <v>41174</v>
      </c>
      <c r="B7948" s="2">
        <v>10</v>
      </c>
      <c r="C7948" s="2">
        <v>0</v>
      </c>
      <c r="D7948" s="2">
        <v>0</v>
      </c>
      <c r="E7948" s="2">
        <v>0.38</v>
      </c>
      <c r="F7948" s="2">
        <v>0</v>
      </c>
      <c r="G7948" s="2"/>
      <c r="H7948" s="2" t="s">
        <v>11557</v>
      </c>
    </row>
    <row r="7949" spans="1:8" ht="15.75" x14ac:dyDescent="0.25">
      <c r="A7949" s="2" t="s">
        <v>41175</v>
      </c>
      <c r="B7949" s="2">
        <v>10</v>
      </c>
      <c r="C7949" s="2">
        <v>0</v>
      </c>
      <c r="D7949" s="2">
        <v>0</v>
      </c>
      <c r="E7949" s="2">
        <v>0</v>
      </c>
      <c r="F7949" s="2">
        <v>0</v>
      </c>
      <c r="G7949" s="2"/>
      <c r="H7949" s="2" t="s">
        <v>41176</v>
      </c>
    </row>
    <row r="7950" spans="1:8" ht="15.75" x14ac:dyDescent="0.25">
      <c r="A7950" s="2" t="s">
        <v>41177</v>
      </c>
      <c r="B7950" s="2">
        <v>10</v>
      </c>
      <c r="C7950" s="2">
        <v>0</v>
      </c>
      <c r="D7950" s="2">
        <v>0</v>
      </c>
      <c r="E7950" s="2">
        <v>0</v>
      </c>
      <c r="F7950" s="2">
        <v>0</v>
      </c>
      <c r="G7950" s="2"/>
      <c r="H7950" s="2" t="s">
        <v>41178</v>
      </c>
    </row>
    <row r="7951" spans="1:8" ht="15.75" x14ac:dyDescent="0.25">
      <c r="A7951" s="2" t="s">
        <v>41179</v>
      </c>
      <c r="B7951" s="2">
        <v>10</v>
      </c>
      <c r="C7951" s="2">
        <v>0</v>
      </c>
      <c r="D7951" s="2">
        <v>0</v>
      </c>
      <c r="E7951" s="2">
        <v>1</v>
      </c>
      <c r="F7951" s="2">
        <v>0</v>
      </c>
      <c r="G7951" s="2"/>
      <c r="H7951" s="2" t="s">
        <v>41180</v>
      </c>
    </row>
    <row r="7952" spans="1:8" ht="15.75" x14ac:dyDescent="0.25">
      <c r="A7952" s="2" t="s">
        <v>41181</v>
      </c>
      <c r="B7952" s="2">
        <v>10</v>
      </c>
      <c r="C7952" s="2">
        <v>0</v>
      </c>
      <c r="D7952" s="2">
        <v>0</v>
      </c>
      <c r="E7952" s="2">
        <v>0</v>
      </c>
      <c r="F7952" s="2">
        <v>0</v>
      </c>
      <c r="G7952" s="2"/>
      <c r="H7952" s="2" t="s">
        <v>41182</v>
      </c>
    </row>
    <row r="7953" spans="1:8" ht="15.75" x14ac:dyDescent="0.25">
      <c r="A7953" s="2" t="s">
        <v>41183</v>
      </c>
      <c r="B7953" s="2">
        <v>10</v>
      </c>
      <c r="C7953" s="2">
        <v>0</v>
      </c>
      <c r="D7953" s="2">
        <v>2.46</v>
      </c>
      <c r="E7953" s="2">
        <v>0.2</v>
      </c>
      <c r="F7953" s="2">
        <v>0</v>
      </c>
      <c r="G7953" s="2"/>
      <c r="H7953" s="2" t="s">
        <v>41184</v>
      </c>
    </row>
    <row r="7954" spans="1:8" ht="15.75" x14ac:dyDescent="0.25">
      <c r="A7954" s="2" t="s">
        <v>41185</v>
      </c>
      <c r="B7954" s="2">
        <v>10</v>
      </c>
      <c r="C7954" s="2">
        <v>0</v>
      </c>
      <c r="D7954" s="2">
        <v>0</v>
      </c>
      <c r="E7954" s="2">
        <v>0.21</v>
      </c>
      <c r="F7954" s="2">
        <v>0</v>
      </c>
      <c r="G7954" s="2"/>
      <c r="H7954" s="2" t="s">
        <v>41186</v>
      </c>
    </row>
    <row r="7955" spans="1:8" ht="15.75" x14ac:dyDescent="0.25">
      <c r="A7955" s="2" t="s">
        <v>41187</v>
      </c>
      <c r="B7955" s="2">
        <v>10</v>
      </c>
      <c r="C7955" s="2">
        <v>0</v>
      </c>
      <c r="D7955" s="2">
        <v>0</v>
      </c>
      <c r="E7955" s="2">
        <v>0</v>
      </c>
      <c r="F7955" s="2">
        <v>0</v>
      </c>
      <c r="G7955" s="2"/>
      <c r="H7955" s="2" t="s">
        <v>41188</v>
      </c>
    </row>
    <row r="7956" spans="1:8" ht="15.75" x14ac:dyDescent="0.25">
      <c r="A7956" s="2" t="s">
        <v>41189</v>
      </c>
      <c r="B7956" s="2">
        <v>10</v>
      </c>
      <c r="C7956" s="2">
        <v>0</v>
      </c>
      <c r="D7956" s="2">
        <v>0</v>
      </c>
      <c r="E7956" s="2">
        <v>0.28999999999999998</v>
      </c>
      <c r="F7956" s="2">
        <v>0</v>
      </c>
      <c r="G7956" s="2"/>
      <c r="H7956" s="2" t="s">
        <v>41190</v>
      </c>
    </row>
    <row r="7957" spans="1:8" ht="15.75" x14ac:dyDescent="0.25">
      <c r="A7957" s="2" t="s">
        <v>41191</v>
      </c>
      <c r="B7957" s="2">
        <v>10</v>
      </c>
      <c r="C7957" s="2">
        <v>0</v>
      </c>
      <c r="D7957" s="2">
        <v>13.87</v>
      </c>
      <c r="E7957" s="2">
        <v>0.79</v>
      </c>
      <c r="F7957" s="2">
        <v>0</v>
      </c>
      <c r="G7957" s="2"/>
      <c r="H7957" s="2" t="s">
        <v>41192</v>
      </c>
    </row>
    <row r="7958" spans="1:8" ht="15.75" x14ac:dyDescent="0.25">
      <c r="A7958" s="2" t="s">
        <v>41193</v>
      </c>
      <c r="B7958" s="2">
        <v>10</v>
      </c>
      <c r="C7958" s="2">
        <v>0</v>
      </c>
      <c r="D7958" s="2">
        <v>0</v>
      </c>
      <c r="E7958" s="2">
        <v>0.14000000000000001</v>
      </c>
      <c r="F7958" s="2">
        <v>0</v>
      </c>
      <c r="G7958" s="2"/>
      <c r="H7958" s="2" t="s">
        <v>41194</v>
      </c>
    </row>
    <row r="7959" spans="1:8" ht="15.75" x14ac:dyDescent="0.25">
      <c r="A7959" s="2" t="s">
        <v>41195</v>
      </c>
      <c r="B7959" s="2">
        <v>10</v>
      </c>
      <c r="C7959" s="2">
        <v>0</v>
      </c>
      <c r="D7959" s="2">
        <v>24.11</v>
      </c>
      <c r="E7959" s="2">
        <v>0.36</v>
      </c>
      <c r="F7959" s="2">
        <v>0</v>
      </c>
      <c r="G7959" s="2"/>
      <c r="H7959" s="2" t="s">
        <v>10397</v>
      </c>
    </row>
    <row r="7960" spans="1:8" ht="15.75" x14ac:dyDescent="0.25">
      <c r="A7960" s="2" t="s">
        <v>41196</v>
      </c>
      <c r="B7960" s="2">
        <v>10</v>
      </c>
      <c r="C7960" s="2">
        <v>0</v>
      </c>
      <c r="D7960" s="2">
        <v>0</v>
      </c>
      <c r="E7960" s="2">
        <v>0</v>
      </c>
      <c r="F7960" s="2">
        <v>0</v>
      </c>
      <c r="G7960" s="2"/>
      <c r="H7960" s="2" t="s">
        <v>41197</v>
      </c>
    </row>
    <row r="7961" spans="1:8" ht="15.75" x14ac:dyDescent="0.25">
      <c r="A7961" s="2" t="s">
        <v>41198</v>
      </c>
      <c r="B7961" s="2">
        <v>10</v>
      </c>
      <c r="C7961" s="2">
        <v>0</v>
      </c>
      <c r="D7961" s="2">
        <v>0</v>
      </c>
      <c r="E7961" s="2">
        <v>0</v>
      </c>
      <c r="F7961" s="2">
        <v>0</v>
      </c>
      <c r="G7961" s="2"/>
      <c r="H7961" s="2" t="s">
        <v>41199</v>
      </c>
    </row>
    <row r="7962" spans="1:8" ht="15.75" x14ac:dyDescent="0.25">
      <c r="A7962" s="2" t="s">
        <v>41200</v>
      </c>
      <c r="B7962" s="2">
        <v>10</v>
      </c>
      <c r="C7962" s="2">
        <v>0</v>
      </c>
      <c r="D7962" s="2">
        <v>7.54</v>
      </c>
      <c r="E7962" s="2">
        <v>0.36</v>
      </c>
      <c r="F7962" s="2">
        <v>0</v>
      </c>
      <c r="G7962" s="2"/>
      <c r="H7962" s="2" t="s">
        <v>41201</v>
      </c>
    </row>
    <row r="7963" spans="1:8" ht="15.75" x14ac:dyDescent="0.25">
      <c r="A7963" s="2" t="s">
        <v>41202</v>
      </c>
      <c r="B7963" s="2">
        <v>10</v>
      </c>
      <c r="C7963" s="2">
        <v>0</v>
      </c>
      <c r="D7963" s="2">
        <v>0</v>
      </c>
      <c r="E7963" s="2">
        <v>0</v>
      </c>
      <c r="F7963" s="2">
        <v>0</v>
      </c>
      <c r="G7963" s="2"/>
      <c r="H7963" s="2" t="s">
        <v>34036</v>
      </c>
    </row>
    <row r="7964" spans="1:8" ht="15.75" x14ac:dyDescent="0.25">
      <c r="A7964" s="2" t="s">
        <v>41203</v>
      </c>
      <c r="B7964" s="2">
        <v>10</v>
      </c>
      <c r="C7964" s="2">
        <v>0</v>
      </c>
      <c r="D7964" s="2">
        <v>0</v>
      </c>
      <c r="E7964" s="2">
        <v>0</v>
      </c>
      <c r="F7964" s="2">
        <v>0</v>
      </c>
      <c r="G7964" s="2"/>
      <c r="H7964" s="2" t="s">
        <v>41204</v>
      </c>
    </row>
    <row r="7965" spans="1:8" ht="15.75" x14ac:dyDescent="0.25">
      <c r="A7965" s="2" t="s">
        <v>41205</v>
      </c>
      <c r="B7965" s="2">
        <v>10</v>
      </c>
      <c r="C7965" s="2">
        <v>0</v>
      </c>
      <c r="D7965" s="2">
        <v>5.23</v>
      </c>
      <c r="E7965" s="2">
        <v>0.43</v>
      </c>
      <c r="F7965" s="2">
        <v>0</v>
      </c>
      <c r="G7965" s="2"/>
      <c r="H7965" s="2" t="s">
        <v>41206</v>
      </c>
    </row>
    <row r="7966" spans="1:8" ht="15.75" x14ac:dyDescent="0.25">
      <c r="A7966" s="2" t="s">
        <v>41207</v>
      </c>
      <c r="B7966" s="2">
        <v>10</v>
      </c>
      <c r="C7966" s="2">
        <v>0</v>
      </c>
      <c r="D7966" s="2">
        <v>6.86</v>
      </c>
      <c r="E7966" s="2">
        <v>0.76</v>
      </c>
      <c r="F7966" s="2">
        <v>0</v>
      </c>
      <c r="G7966" s="2"/>
      <c r="H7966" s="2" t="s">
        <v>1330</v>
      </c>
    </row>
    <row r="7967" spans="1:8" ht="15.75" x14ac:dyDescent="0.25">
      <c r="A7967" s="2" t="s">
        <v>41208</v>
      </c>
      <c r="B7967" s="2">
        <v>10</v>
      </c>
      <c r="C7967" s="2">
        <v>0</v>
      </c>
      <c r="D7967" s="2">
        <v>9.24</v>
      </c>
      <c r="E7967" s="2">
        <v>0.28999999999999998</v>
      </c>
      <c r="F7967" s="2">
        <v>0</v>
      </c>
      <c r="G7967" s="2"/>
      <c r="H7967" s="2" t="s">
        <v>41209</v>
      </c>
    </row>
    <row r="7968" spans="1:8" ht="15.75" x14ac:dyDescent="0.25">
      <c r="A7968" s="2" t="s">
        <v>41210</v>
      </c>
      <c r="B7968" s="2">
        <v>10</v>
      </c>
      <c r="C7968" s="2">
        <v>0</v>
      </c>
      <c r="D7968" s="2">
        <v>0</v>
      </c>
      <c r="E7968" s="2">
        <v>0</v>
      </c>
      <c r="F7968" s="2">
        <v>0</v>
      </c>
      <c r="G7968" s="2"/>
      <c r="H7968" s="2" t="s">
        <v>41211</v>
      </c>
    </row>
    <row r="7969" spans="1:8" ht="15.75" x14ac:dyDescent="0.25">
      <c r="A7969" s="2" t="s">
        <v>41212</v>
      </c>
      <c r="B7969" s="2">
        <v>10</v>
      </c>
      <c r="C7969" s="2">
        <v>0</v>
      </c>
      <c r="D7969" s="2">
        <v>6.54</v>
      </c>
      <c r="E7969" s="2">
        <v>0.63</v>
      </c>
      <c r="F7969" s="2">
        <v>0</v>
      </c>
      <c r="G7969" s="2"/>
      <c r="H7969" s="2" t="s">
        <v>41213</v>
      </c>
    </row>
    <row r="7970" spans="1:8" ht="15.75" x14ac:dyDescent="0.25">
      <c r="A7970" s="2" t="s">
        <v>41214</v>
      </c>
      <c r="B7970" s="2">
        <v>10</v>
      </c>
      <c r="C7970" s="2">
        <v>0</v>
      </c>
      <c r="D7970" s="2">
        <v>0</v>
      </c>
      <c r="E7970" s="2">
        <v>0</v>
      </c>
      <c r="F7970" s="2">
        <v>0</v>
      </c>
      <c r="G7970" s="2"/>
      <c r="H7970" s="2" t="s">
        <v>41215</v>
      </c>
    </row>
    <row r="7971" spans="1:8" ht="15.75" x14ac:dyDescent="0.25">
      <c r="A7971" s="2" t="s">
        <v>41216</v>
      </c>
      <c r="B7971" s="2">
        <v>10</v>
      </c>
      <c r="C7971" s="2">
        <v>0</v>
      </c>
      <c r="D7971" s="2">
        <v>9.89</v>
      </c>
      <c r="E7971" s="2">
        <v>0.49</v>
      </c>
      <c r="F7971" s="2">
        <v>0</v>
      </c>
      <c r="G7971" s="2"/>
      <c r="H7971" s="2" t="s">
        <v>41217</v>
      </c>
    </row>
    <row r="7972" spans="1:8" ht="15.75" x14ac:dyDescent="0.25">
      <c r="A7972" s="2" t="s">
        <v>41218</v>
      </c>
      <c r="B7972" s="2">
        <v>10</v>
      </c>
      <c r="C7972" s="2">
        <v>0</v>
      </c>
      <c r="D7972" s="2">
        <v>6.22</v>
      </c>
      <c r="E7972" s="2">
        <v>0.31</v>
      </c>
      <c r="F7972" s="2">
        <v>0</v>
      </c>
      <c r="G7972" s="2"/>
      <c r="H7972" s="2" t="s">
        <v>41219</v>
      </c>
    </row>
    <row r="7973" spans="1:8" ht="15.75" x14ac:dyDescent="0.25">
      <c r="A7973" s="2" t="s">
        <v>41220</v>
      </c>
      <c r="B7973" s="2">
        <v>10</v>
      </c>
      <c r="C7973" s="2">
        <v>0</v>
      </c>
      <c r="D7973" s="2">
        <v>0</v>
      </c>
      <c r="E7973" s="2">
        <v>0</v>
      </c>
      <c r="F7973" s="2">
        <v>0</v>
      </c>
      <c r="G7973" s="2"/>
      <c r="H7973" s="2" t="s">
        <v>3115</v>
      </c>
    </row>
    <row r="7974" spans="1:8" ht="15.75" x14ac:dyDescent="0.25">
      <c r="A7974" s="2" t="s">
        <v>41221</v>
      </c>
      <c r="B7974" s="2">
        <v>10</v>
      </c>
      <c r="C7974" s="2">
        <v>0</v>
      </c>
      <c r="D7974" s="2">
        <v>0</v>
      </c>
      <c r="E7974" s="2">
        <v>0</v>
      </c>
      <c r="F7974" s="2">
        <v>0</v>
      </c>
      <c r="G7974" s="2"/>
      <c r="H7974" s="2" t="s">
        <v>41222</v>
      </c>
    </row>
    <row r="7975" spans="1:8" ht="15.75" x14ac:dyDescent="0.25">
      <c r="A7975" s="2" t="s">
        <v>41223</v>
      </c>
      <c r="B7975" s="2">
        <v>10</v>
      </c>
      <c r="C7975" s="2">
        <v>0</v>
      </c>
      <c r="D7975" s="2">
        <v>0</v>
      </c>
      <c r="E7975" s="2">
        <v>0</v>
      </c>
      <c r="F7975" s="2">
        <v>0</v>
      </c>
      <c r="G7975" s="2"/>
      <c r="H7975" s="2" t="s">
        <v>41224</v>
      </c>
    </row>
    <row r="7976" spans="1:8" ht="15.75" x14ac:dyDescent="0.25">
      <c r="A7976" s="2" t="s">
        <v>41225</v>
      </c>
      <c r="B7976" s="2">
        <v>10</v>
      </c>
      <c r="C7976" s="2">
        <v>0</v>
      </c>
      <c r="D7976" s="2">
        <v>7</v>
      </c>
      <c r="E7976" s="2">
        <v>0.38</v>
      </c>
      <c r="F7976" s="2">
        <v>0</v>
      </c>
      <c r="G7976" s="2"/>
      <c r="H7976" s="2" t="s">
        <v>41226</v>
      </c>
    </row>
    <row r="7977" spans="1:8" ht="15.75" x14ac:dyDescent="0.25">
      <c r="A7977" s="2" t="s">
        <v>41227</v>
      </c>
      <c r="B7977" s="2">
        <v>10</v>
      </c>
      <c r="C7977" s="2">
        <v>0</v>
      </c>
      <c r="D7977" s="2">
        <v>0</v>
      </c>
      <c r="E7977" s="2">
        <v>0.21</v>
      </c>
      <c r="F7977" s="2">
        <v>0</v>
      </c>
      <c r="G7977" s="2"/>
      <c r="H7977" s="2" t="s">
        <v>41228</v>
      </c>
    </row>
    <row r="7978" spans="1:8" ht="15.75" x14ac:dyDescent="0.25">
      <c r="A7978" s="2" t="s">
        <v>41229</v>
      </c>
      <c r="B7978" s="2">
        <v>10</v>
      </c>
      <c r="C7978" s="2">
        <v>0</v>
      </c>
      <c r="D7978" s="2">
        <v>0</v>
      </c>
      <c r="E7978" s="2">
        <v>0</v>
      </c>
      <c r="F7978" s="2">
        <v>0</v>
      </c>
      <c r="G7978" s="2"/>
      <c r="H7978" s="2" t="s">
        <v>41230</v>
      </c>
    </row>
    <row r="7979" spans="1:8" ht="15.75" x14ac:dyDescent="0.25">
      <c r="A7979" s="2" t="s">
        <v>41231</v>
      </c>
      <c r="B7979" s="2">
        <v>10</v>
      </c>
      <c r="C7979" s="2">
        <v>0</v>
      </c>
      <c r="D7979" s="2">
        <v>0</v>
      </c>
      <c r="E7979" s="2">
        <v>0</v>
      </c>
      <c r="F7979" s="2">
        <v>0</v>
      </c>
      <c r="G7979" s="2"/>
      <c r="H7979" s="2" t="s">
        <v>41232</v>
      </c>
    </row>
    <row r="7980" spans="1:8" ht="15.75" x14ac:dyDescent="0.25">
      <c r="A7980" s="2" t="s">
        <v>41233</v>
      </c>
      <c r="B7980" s="2">
        <v>10</v>
      </c>
      <c r="C7980" s="2">
        <v>0</v>
      </c>
      <c r="D7980" s="2">
        <v>0</v>
      </c>
      <c r="E7980" s="2">
        <v>0.37</v>
      </c>
      <c r="F7980" s="2">
        <v>0</v>
      </c>
      <c r="G7980" s="2"/>
      <c r="H7980" s="2" t="s">
        <v>41234</v>
      </c>
    </row>
    <row r="7981" spans="1:8" ht="15.75" x14ac:dyDescent="0.25">
      <c r="A7981" s="2" t="s">
        <v>41235</v>
      </c>
      <c r="B7981" s="2">
        <v>10</v>
      </c>
      <c r="C7981" s="2">
        <v>0</v>
      </c>
      <c r="D7981" s="2">
        <v>0</v>
      </c>
      <c r="E7981" s="2">
        <v>0.14000000000000001</v>
      </c>
      <c r="F7981" s="2">
        <v>0</v>
      </c>
      <c r="G7981" s="2"/>
      <c r="H7981" s="2" t="s">
        <v>41236</v>
      </c>
    </row>
    <row r="7982" spans="1:8" ht="15.75" x14ac:dyDescent="0.25">
      <c r="A7982" s="2" t="s">
        <v>41237</v>
      </c>
      <c r="B7982" s="2">
        <v>10</v>
      </c>
      <c r="C7982" s="2">
        <v>0</v>
      </c>
      <c r="D7982" s="2">
        <v>0</v>
      </c>
      <c r="E7982" s="2">
        <v>0.24</v>
      </c>
      <c r="F7982" s="2">
        <v>0</v>
      </c>
      <c r="G7982" s="2"/>
      <c r="H7982" s="2" t="s">
        <v>41238</v>
      </c>
    </row>
    <row r="7983" spans="1:8" ht="15.75" x14ac:dyDescent="0.25">
      <c r="A7983" s="2" t="s">
        <v>41239</v>
      </c>
      <c r="B7983" s="2">
        <v>10</v>
      </c>
      <c r="C7983" s="2">
        <v>0</v>
      </c>
      <c r="D7983" s="2">
        <v>0</v>
      </c>
      <c r="E7983" s="2">
        <v>0</v>
      </c>
      <c r="F7983" s="2">
        <v>0</v>
      </c>
      <c r="G7983" s="2"/>
      <c r="H7983" s="2" t="s">
        <v>1791</v>
      </c>
    </row>
    <row r="7984" spans="1:8" ht="15.75" x14ac:dyDescent="0.25">
      <c r="A7984" s="2" t="s">
        <v>41240</v>
      </c>
      <c r="B7984" s="2">
        <v>10</v>
      </c>
      <c r="C7984" s="2">
        <v>0</v>
      </c>
      <c r="D7984" s="2">
        <v>0</v>
      </c>
      <c r="E7984" s="2">
        <v>0</v>
      </c>
      <c r="F7984" s="2">
        <v>0</v>
      </c>
      <c r="G7984" s="2"/>
      <c r="H7984" s="2" t="s">
        <v>36993</v>
      </c>
    </row>
    <row r="7985" spans="1:8" ht="15.75" x14ac:dyDescent="0.25">
      <c r="A7985" s="2" t="s">
        <v>41241</v>
      </c>
      <c r="B7985" s="2">
        <v>10</v>
      </c>
      <c r="C7985" s="2">
        <v>0</v>
      </c>
      <c r="D7985" s="2">
        <v>0</v>
      </c>
      <c r="E7985" s="2">
        <v>0.14000000000000001</v>
      </c>
      <c r="F7985" s="2">
        <v>0</v>
      </c>
      <c r="G7985" s="2"/>
      <c r="H7985" s="2" t="s">
        <v>41242</v>
      </c>
    </row>
    <row r="7986" spans="1:8" ht="15.75" x14ac:dyDescent="0.25">
      <c r="A7986" s="2" t="s">
        <v>13057</v>
      </c>
      <c r="B7986" s="2">
        <v>10</v>
      </c>
      <c r="C7986" s="2">
        <v>0</v>
      </c>
      <c r="D7986" s="2">
        <v>0</v>
      </c>
      <c r="E7986" s="2">
        <v>0</v>
      </c>
      <c r="F7986" s="2">
        <v>0</v>
      </c>
      <c r="G7986" s="2"/>
      <c r="H7986" s="2" t="s">
        <v>13058</v>
      </c>
    </row>
    <row r="7987" spans="1:8" ht="15.75" x14ac:dyDescent="0.25">
      <c r="A7987" s="2" t="s">
        <v>41243</v>
      </c>
      <c r="B7987" s="2">
        <v>10</v>
      </c>
      <c r="C7987" s="2">
        <v>0</v>
      </c>
      <c r="D7987" s="2">
        <v>0</v>
      </c>
      <c r="E7987" s="2">
        <v>0</v>
      </c>
      <c r="F7987" s="2">
        <v>0</v>
      </c>
      <c r="G7987" s="2"/>
      <c r="H7987" s="2" t="s">
        <v>6062</v>
      </c>
    </row>
    <row r="7988" spans="1:8" ht="15.75" x14ac:dyDescent="0.25">
      <c r="A7988" s="2" t="s">
        <v>41244</v>
      </c>
      <c r="B7988" s="2">
        <v>10</v>
      </c>
      <c r="C7988" s="2">
        <v>0</v>
      </c>
      <c r="D7988" s="2">
        <v>0</v>
      </c>
      <c r="E7988" s="2">
        <v>0</v>
      </c>
      <c r="F7988" s="2">
        <v>0</v>
      </c>
      <c r="G7988" s="2"/>
      <c r="H7988" s="2" t="s">
        <v>41245</v>
      </c>
    </row>
    <row r="7989" spans="1:8" ht="15.75" x14ac:dyDescent="0.25">
      <c r="A7989" s="2" t="s">
        <v>13059</v>
      </c>
      <c r="B7989" s="2">
        <v>10</v>
      </c>
      <c r="C7989" s="2">
        <v>0</v>
      </c>
      <c r="D7989" s="2">
        <v>14.15</v>
      </c>
      <c r="E7989" s="2">
        <v>0.62</v>
      </c>
      <c r="F7989" s="2">
        <v>0</v>
      </c>
      <c r="G7989" s="2"/>
      <c r="H7989" s="2" t="s">
        <v>13060</v>
      </c>
    </row>
    <row r="7990" spans="1:8" ht="15.75" x14ac:dyDescent="0.25">
      <c r="A7990" s="2" t="s">
        <v>41246</v>
      </c>
      <c r="B7990" s="2">
        <v>10</v>
      </c>
      <c r="C7990" s="2">
        <v>0</v>
      </c>
      <c r="D7990" s="2">
        <v>9.1199999999999992</v>
      </c>
      <c r="E7990" s="2">
        <v>0.83</v>
      </c>
      <c r="F7990" s="2">
        <v>0</v>
      </c>
      <c r="G7990" s="2"/>
      <c r="H7990" s="2" t="s">
        <v>41247</v>
      </c>
    </row>
    <row r="7991" spans="1:8" ht="15.75" x14ac:dyDescent="0.25">
      <c r="A7991" s="2" t="s">
        <v>41248</v>
      </c>
      <c r="B7991" s="2">
        <v>10</v>
      </c>
      <c r="C7991" s="2">
        <v>0</v>
      </c>
      <c r="D7991" s="2">
        <v>0</v>
      </c>
      <c r="E7991" s="2">
        <v>0.28999999999999998</v>
      </c>
      <c r="F7991" s="2">
        <v>0</v>
      </c>
      <c r="G7991" s="2"/>
      <c r="H7991" s="2" t="s">
        <v>41249</v>
      </c>
    </row>
    <row r="7992" spans="1:8" ht="15.75" x14ac:dyDescent="0.25">
      <c r="A7992" s="2" t="s">
        <v>41250</v>
      </c>
      <c r="B7992" s="2">
        <v>10</v>
      </c>
      <c r="C7992" s="2">
        <v>0</v>
      </c>
      <c r="D7992" s="2">
        <v>8.2100000000000009</v>
      </c>
      <c r="E7992" s="2">
        <v>0.41</v>
      </c>
      <c r="F7992" s="2">
        <v>0</v>
      </c>
      <c r="G7992" s="2"/>
      <c r="H7992" s="2" t="s">
        <v>41251</v>
      </c>
    </row>
    <row r="7993" spans="1:8" ht="15.75" x14ac:dyDescent="0.25">
      <c r="A7993" s="2" t="s">
        <v>41252</v>
      </c>
      <c r="B7993" s="2">
        <v>10</v>
      </c>
      <c r="C7993" s="2">
        <v>0</v>
      </c>
      <c r="D7993" s="2">
        <v>7.94</v>
      </c>
      <c r="E7993" s="2">
        <v>0.53</v>
      </c>
      <c r="F7993" s="2">
        <v>0</v>
      </c>
      <c r="G7993" s="2"/>
      <c r="H7993" s="2" t="s">
        <v>41253</v>
      </c>
    </row>
    <row r="7994" spans="1:8" ht="15.75" x14ac:dyDescent="0.25">
      <c r="A7994" s="2" t="s">
        <v>41254</v>
      </c>
      <c r="B7994" s="2">
        <v>10</v>
      </c>
      <c r="C7994" s="2">
        <v>0</v>
      </c>
      <c r="D7994" s="2">
        <v>0</v>
      </c>
      <c r="E7994" s="2">
        <v>0.8</v>
      </c>
      <c r="F7994" s="2">
        <v>0</v>
      </c>
      <c r="G7994" s="2"/>
      <c r="H7994" s="2" t="s">
        <v>41255</v>
      </c>
    </row>
    <row r="7995" spans="1:8" ht="15.75" x14ac:dyDescent="0.25">
      <c r="A7995" s="2" t="s">
        <v>41256</v>
      </c>
      <c r="B7995" s="2">
        <v>10</v>
      </c>
      <c r="C7995" s="2">
        <v>0</v>
      </c>
      <c r="D7995" s="2">
        <v>0</v>
      </c>
      <c r="E7995" s="2">
        <v>0</v>
      </c>
      <c r="F7995" s="2">
        <v>0</v>
      </c>
      <c r="G7995" s="2"/>
      <c r="H7995" s="2" t="s">
        <v>41257</v>
      </c>
    </row>
    <row r="7996" spans="1:8" ht="15.75" x14ac:dyDescent="0.25">
      <c r="A7996" s="2" t="s">
        <v>41258</v>
      </c>
      <c r="B7996" s="2">
        <v>10</v>
      </c>
      <c r="C7996" s="2">
        <v>0</v>
      </c>
      <c r="D7996" s="2">
        <v>0</v>
      </c>
      <c r="E7996" s="2">
        <v>0</v>
      </c>
      <c r="F7996" s="2">
        <v>0</v>
      </c>
      <c r="G7996" s="2"/>
      <c r="H7996" s="2" t="s">
        <v>35782</v>
      </c>
    </row>
    <row r="7997" spans="1:8" ht="15.75" x14ac:dyDescent="0.25">
      <c r="A7997" s="2" t="s">
        <v>41259</v>
      </c>
      <c r="B7997" s="2">
        <v>10</v>
      </c>
      <c r="C7997" s="2">
        <v>0</v>
      </c>
      <c r="D7997" s="2">
        <v>0</v>
      </c>
      <c r="E7997" s="2">
        <v>7.0000000000000007E-2</v>
      </c>
      <c r="F7997" s="2">
        <v>0</v>
      </c>
      <c r="G7997" s="2"/>
      <c r="H7997" s="2" t="s">
        <v>11234</v>
      </c>
    </row>
    <row r="7998" spans="1:8" ht="15.75" x14ac:dyDescent="0.25">
      <c r="A7998" s="2" t="s">
        <v>41260</v>
      </c>
      <c r="B7998" s="2">
        <v>10</v>
      </c>
      <c r="C7998" s="2">
        <v>0</v>
      </c>
      <c r="D7998" s="2">
        <v>6.49</v>
      </c>
      <c r="E7998" s="2">
        <v>0.19</v>
      </c>
      <c r="F7998" s="2">
        <v>0</v>
      </c>
      <c r="G7998" s="2"/>
      <c r="H7998" s="2" t="s">
        <v>41261</v>
      </c>
    </row>
    <row r="7999" spans="1:8" ht="15.75" x14ac:dyDescent="0.25">
      <c r="A7999" s="2" t="s">
        <v>41262</v>
      </c>
      <c r="B7999" s="2">
        <v>10</v>
      </c>
      <c r="C7999" s="2">
        <v>0</v>
      </c>
      <c r="D7999" s="2">
        <v>13.74</v>
      </c>
      <c r="E7999" s="2">
        <v>0.32</v>
      </c>
      <c r="F7999" s="2">
        <v>0</v>
      </c>
      <c r="G7999" s="2"/>
      <c r="H7999" s="2" t="s">
        <v>41263</v>
      </c>
    </row>
    <row r="8000" spans="1:8" ht="15.75" x14ac:dyDescent="0.25">
      <c r="A8000" s="2" t="s">
        <v>41264</v>
      </c>
      <c r="B8000" s="2">
        <v>10</v>
      </c>
      <c r="C8000" s="2">
        <v>0</v>
      </c>
      <c r="D8000" s="2">
        <v>0</v>
      </c>
      <c r="E8000" s="2">
        <v>0.36</v>
      </c>
      <c r="F8000" s="2">
        <v>0</v>
      </c>
      <c r="G8000" s="2"/>
      <c r="H8000" s="2" t="s">
        <v>41265</v>
      </c>
    </row>
    <row r="8001" spans="1:8" ht="15.75" x14ac:dyDescent="0.25">
      <c r="A8001" s="2" t="s">
        <v>41266</v>
      </c>
      <c r="B8001" s="2">
        <v>10</v>
      </c>
      <c r="C8001" s="2">
        <v>0</v>
      </c>
      <c r="D8001" s="2">
        <v>0</v>
      </c>
      <c r="E8001" s="2">
        <v>0.01</v>
      </c>
      <c r="F8001" s="2">
        <v>0</v>
      </c>
      <c r="G8001" s="2"/>
      <c r="H8001" s="2" t="s">
        <v>41267</v>
      </c>
    </row>
    <row r="8002" spans="1:8" ht="15.75" x14ac:dyDescent="0.25">
      <c r="A8002" s="2" t="s">
        <v>41268</v>
      </c>
      <c r="B8002" s="2">
        <v>10</v>
      </c>
      <c r="C8002" s="2">
        <v>0</v>
      </c>
      <c r="D8002" s="2">
        <v>7.11</v>
      </c>
      <c r="E8002" s="2">
        <v>0.53</v>
      </c>
      <c r="F8002" s="2">
        <v>0</v>
      </c>
      <c r="G8002" s="2"/>
      <c r="H8002" s="2" t="s">
        <v>41269</v>
      </c>
    </row>
    <row r="8003" spans="1:8" ht="15.75" x14ac:dyDescent="0.25">
      <c r="A8003" s="2" t="s">
        <v>41270</v>
      </c>
      <c r="B8003" s="2">
        <v>10</v>
      </c>
      <c r="C8003" s="2">
        <v>0</v>
      </c>
      <c r="D8003" s="2">
        <v>0</v>
      </c>
      <c r="E8003" s="2">
        <v>0</v>
      </c>
      <c r="F8003" s="2">
        <v>0</v>
      </c>
      <c r="G8003" s="2"/>
      <c r="H8003" s="2" t="s">
        <v>41271</v>
      </c>
    </row>
    <row r="8004" spans="1:8" ht="15.75" x14ac:dyDescent="0.25">
      <c r="A8004" s="2" t="s">
        <v>41272</v>
      </c>
      <c r="B8004" s="2">
        <v>10</v>
      </c>
      <c r="C8004" s="2">
        <v>0</v>
      </c>
      <c r="D8004" s="2">
        <v>0</v>
      </c>
      <c r="E8004" s="2">
        <v>0.5</v>
      </c>
      <c r="F8004" s="2">
        <v>0</v>
      </c>
      <c r="G8004" s="2"/>
      <c r="H8004" s="2" t="s">
        <v>41273</v>
      </c>
    </row>
    <row r="8005" spans="1:8" ht="15.75" x14ac:dyDescent="0.25">
      <c r="A8005" s="2" t="s">
        <v>41274</v>
      </c>
      <c r="B8005" s="2">
        <v>10</v>
      </c>
      <c r="C8005" s="2">
        <v>0</v>
      </c>
      <c r="D8005" s="2">
        <v>0</v>
      </c>
      <c r="E8005" s="2">
        <v>0.03</v>
      </c>
      <c r="F8005" s="2">
        <v>0</v>
      </c>
      <c r="G8005" s="2"/>
      <c r="H8005" s="2" t="s">
        <v>41275</v>
      </c>
    </row>
    <row r="8006" spans="1:8" ht="15.75" x14ac:dyDescent="0.25">
      <c r="A8006" s="2" t="s">
        <v>41276</v>
      </c>
      <c r="B8006" s="2">
        <v>10</v>
      </c>
      <c r="C8006" s="2">
        <v>0</v>
      </c>
      <c r="D8006" s="2">
        <v>0</v>
      </c>
      <c r="E8006" s="2">
        <v>0</v>
      </c>
      <c r="F8006" s="2">
        <v>0</v>
      </c>
      <c r="G8006" s="2"/>
      <c r="H8006" s="2" t="s">
        <v>41277</v>
      </c>
    </row>
    <row r="8007" spans="1:8" ht="15.75" x14ac:dyDescent="0.25">
      <c r="A8007" s="2" t="s">
        <v>41278</v>
      </c>
      <c r="B8007" s="2">
        <v>10</v>
      </c>
      <c r="C8007" s="2">
        <v>0</v>
      </c>
      <c r="D8007" s="2">
        <v>0</v>
      </c>
      <c r="E8007" s="2">
        <v>0.03</v>
      </c>
      <c r="F8007" s="2">
        <v>0</v>
      </c>
      <c r="G8007" s="2"/>
      <c r="H8007" s="2" t="s">
        <v>41279</v>
      </c>
    </row>
    <row r="8008" spans="1:8" ht="15.75" x14ac:dyDescent="0.25">
      <c r="A8008" s="2" t="s">
        <v>41280</v>
      </c>
      <c r="B8008" s="2">
        <v>10</v>
      </c>
      <c r="C8008" s="2">
        <v>0</v>
      </c>
      <c r="D8008" s="2">
        <v>7.72</v>
      </c>
      <c r="E8008" s="2">
        <v>0.18</v>
      </c>
      <c r="F8008" s="2">
        <v>0</v>
      </c>
      <c r="G8008" s="2"/>
      <c r="H8008" s="2" t="s">
        <v>41281</v>
      </c>
    </row>
    <row r="8009" spans="1:8" ht="15.75" x14ac:dyDescent="0.25">
      <c r="A8009" s="2" t="s">
        <v>41282</v>
      </c>
      <c r="B8009" s="2">
        <v>10</v>
      </c>
      <c r="C8009" s="2">
        <v>0</v>
      </c>
      <c r="D8009" s="2">
        <v>0</v>
      </c>
      <c r="E8009" s="2">
        <v>0.03</v>
      </c>
      <c r="F8009" s="2">
        <v>0</v>
      </c>
      <c r="G8009" s="2"/>
      <c r="H8009" s="2" t="s">
        <v>41283</v>
      </c>
    </row>
    <row r="8010" spans="1:8" ht="15.75" x14ac:dyDescent="0.25">
      <c r="A8010" s="2" t="s">
        <v>41284</v>
      </c>
      <c r="B8010" s="2">
        <v>10</v>
      </c>
      <c r="C8010" s="2">
        <v>0</v>
      </c>
      <c r="D8010" s="2">
        <v>0</v>
      </c>
      <c r="E8010" s="2">
        <v>0</v>
      </c>
      <c r="F8010" s="2">
        <v>0</v>
      </c>
      <c r="G8010" s="2"/>
      <c r="H8010" s="2" t="s">
        <v>41285</v>
      </c>
    </row>
    <row r="8011" spans="1:8" ht="15.75" x14ac:dyDescent="0.25">
      <c r="A8011" s="2" t="s">
        <v>41286</v>
      </c>
      <c r="B8011" s="2">
        <v>10</v>
      </c>
      <c r="C8011" s="2">
        <v>0</v>
      </c>
      <c r="D8011" s="2">
        <v>0</v>
      </c>
      <c r="E8011" s="2">
        <v>0.1</v>
      </c>
      <c r="F8011" s="2">
        <v>0</v>
      </c>
      <c r="G8011" s="2"/>
      <c r="H8011" s="2" t="s">
        <v>6058</v>
      </c>
    </row>
    <row r="8012" spans="1:8" ht="15.75" x14ac:dyDescent="0.25">
      <c r="A8012" s="2" t="s">
        <v>41287</v>
      </c>
      <c r="B8012" s="2">
        <v>10</v>
      </c>
      <c r="C8012" s="2">
        <v>0</v>
      </c>
      <c r="D8012" s="2">
        <v>0</v>
      </c>
      <c r="E8012" s="2">
        <v>0.36</v>
      </c>
      <c r="F8012" s="2">
        <v>0</v>
      </c>
      <c r="G8012" s="2"/>
      <c r="H8012" s="2" t="s">
        <v>41288</v>
      </c>
    </row>
    <row r="8013" spans="1:8" ht="15.75" x14ac:dyDescent="0.25">
      <c r="A8013" s="2" t="s">
        <v>41289</v>
      </c>
      <c r="B8013" s="2">
        <v>10</v>
      </c>
      <c r="C8013" s="2">
        <v>0</v>
      </c>
      <c r="D8013" s="2">
        <v>7.52</v>
      </c>
      <c r="E8013" s="2">
        <v>0.5</v>
      </c>
      <c r="F8013" s="2">
        <v>0</v>
      </c>
      <c r="G8013" s="2"/>
      <c r="H8013" s="2" t="s">
        <v>41290</v>
      </c>
    </row>
    <row r="8014" spans="1:8" ht="15.75" x14ac:dyDescent="0.25">
      <c r="A8014" s="2" t="s">
        <v>41291</v>
      </c>
      <c r="B8014" s="2">
        <v>10</v>
      </c>
      <c r="C8014" s="2">
        <v>0</v>
      </c>
      <c r="D8014" s="2">
        <v>0</v>
      </c>
      <c r="E8014" s="2">
        <v>0.27</v>
      </c>
      <c r="F8014" s="2">
        <v>0</v>
      </c>
      <c r="G8014" s="2"/>
      <c r="H8014" s="2" t="s">
        <v>41292</v>
      </c>
    </row>
    <row r="8015" spans="1:8" ht="15.75" x14ac:dyDescent="0.25">
      <c r="A8015" s="2" t="s">
        <v>41293</v>
      </c>
      <c r="B8015" s="2">
        <v>10</v>
      </c>
      <c r="C8015" s="2">
        <v>0</v>
      </c>
      <c r="D8015" s="2">
        <v>0</v>
      </c>
      <c r="E8015" s="2">
        <v>0.17</v>
      </c>
      <c r="F8015" s="2">
        <v>0</v>
      </c>
      <c r="G8015" s="2"/>
      <c r="H8015" s="2" t="s">
        <v>41294</v>
      </c>
    </row>
    <row r="8016" spans="1:8" ht="15.75" x14ac:dyDescent="0.25">
      <c r="A8016" s="2" t="s">
        <v>41295</v>
      </c>
      <c r="B8016" s="2">
        <v>10</v>
      </c>
      <c r="C8016" s="2">
        <v>0</v>
      </c>
      <c r="D8016" s="2">
        <v>0</v>
      </c>
      <c r="E8016" s="2">
        <v>0.14000000000000001</v>
      </c>
      <c r="F8016" s="2">
        <v>0</v>
      </c>
      <c r="G8016" s="2"/>
      <c r="H8016" s="2" t="s">
        <v>41296</v>
      </c>
    </row>
    <row r="8017" spans="1:8" ht="15.75" x14ac:dyDescent="0.25">
      <c r="A8017" s="2" t="s">
        <v>41297</v>
      </c>
      <c r="B8017" s="2">
        <v>10</v>
      </c>
      <c r="C8017" s="2">
        <v>0</v>
      </c>
      <c r="D8017" s="2">
        <v>9.42</v>
      </c>
      <c r="E8017" s="2">
        <v>0.22</v>
      </c>
      <c r="F8017" s="2">
        <v>0</v>
      </c>
      <c r="G8017" s="2"/>
      <c r="H8017" s="2" t="s">
        <v>41298</v>
      </c>
    </row>
    <row r="8018" spans="1:8" ht="15.75" x14ac:dyDescent="0.25">
      <c r="A8018" s="2" t="s">
        <v>41299</v>
      </c>
      <c r="B8018" s="2">
        <v>10</v>
      </c>
      <c r="C8018" s="2">
        <v>0</v>
      </c>
      <c r="D8018" s="2">
        <v>0</v>
      </c>
      <c r="E8018" s="2">
        <v>0</v>
      </c>
      <c r="F8018" s="2">
        <v>0</v>
      </c>
      <c r="G8018" s="2"/>
      <c r="H8018" s="2" t="s">
        <v>41300</v>
      </c>
    </row>
    <row r="8019" spans="1:8" ht="15.75" x14ac:dyDescent="0.25">
      <c r="A8019" s="2" t="s">
        <v>41301</v>
      </c>
      <c r="B8019" s="2">
        <v>10</v>
      </c>
      <c r="C8019" s="2">
        <v>0</v>
      </c>
      <c r="D8019" s="2">
        <v>0</v>
      </c>
      <c r="E8019" s="2">
        <v>0.24</v>
      </c>
      <c r="F8019" s="2">
        <v>0</v>
      </c>
      <c r="G8019" s="2"/>
      <c r="H8019" s="2" t="s">
        <v>41302</v>
      </c>
    </row>
    <row r="8020" spans="1:8" ht="15.75" x14ac:dyDescent="0.25">
      <c r="A8020" s="2" t="s">
        <v>41303</v>
      </c>
      <c r="B8020" s="2">
        <v>10</v>
      </c>
      <c r="C8020" s="2">
        <v>0</v>
      </c>
      <c r="D8020" s="2">
        <v>0</v>
      </c>
      <c r="E8020" s="2">
        <v>0.1</v>
      </c>
      <c r="F8020" s="2">
        <v>0</v>
      </c>
      <c r="G8020" s="2"/>
      <c r="H8020" s="2" t="s">
        <v>41304</v>
      </c>
    </row>
    <row r="8021" spans="1:8" ht="15.75" x14ac:dyDescent="0.25">
      <c r="A8021" s="2" t="s">
        <v>41305</v>
      </c>
      <c r="B8021" s="2">
        <v>10</v>
      </c>
      <c r="C8021" s="2">
        <v>0</v>
      </c>
      <c r="D8021" s="2">
        <v>0</v>
      </c>
      <c r="E8021" s="2">
        <v>0</v>
      </c>
      <c r="F8021" s="2">
        <v>0</v>
      </c>
      <c r="G8021" s="2"/>
      <c r="H8021" s="2" t="s">
        <v>41306</v>
      </c>
    </row>
    <row r="8022" spans="1:8" ht="15.75" x14ac:dyDescent="0.25">
      <c r="A8022" s="2" t="s">
        <v>41307</v>
      </c>
      <c r="B8022" s="2">
        <v>10</v>
      </c>
      <c r="C8022" s="2">
        <v>0</v>
      </c>
      <c r="D8022" s="2">
        <v>0</v>
      </c>
      <c r="E8022" s="2">
        <v>0</v>
      </c>
      <c r="F8022" s="2">
        <v>0</v>
      </c>
      <c r="G8022" s="2"/>
      <c r="H8022" s="2" t="s">
        <v>35688</v>
      </c>
    </row>
    <row r="8023" spans="1:8" ht="15.75" x14ac:dyDescent="0.25">
      <c r="A8023" s="2" t="s">
        <v>41308</v>
      </c>
      <c r="B8023" s="2">
        <v>10</v>
      </c>
      <c r="C8023" s="2">
        <v>0</v>
      </c>
      <c r="D8023" s="2">
        <v>10.72</v>
      </c>
      <c r="E8023" s="2">
        <v>0.15</v>
      </c>
      <c r="F8023" s="2">
        <v>0</v>
      </c>
      <c r="G8023" s="2"/>
      <c r="H8023" s="2" t="s">
        <v>41309</v>
      </c>
    </row>
    <row r="8024" spans="1:8" ht="15.75" x14ac:dyDescent="0.25">
      <c r="A8024" s="2" t="s">
        <v>41310</v>
      </c>
      <c r="B8024" s="2">
        <v>10</v>
      </c>
      <c r="C8024" s="2">
        <v>0</v>
      </c>
      <c r="D8024" s="2">
        <v>0</v>
      </c>
      <c r="E8024" s="2">
        <v>0</v>
      </c>
      <c r="F8024" s="2">
        <v>0</v>
      </c>
      <c r="G8024" s="2"/>
      <c r="H8024" s="2" t="s">
        <v>41311</v>
      </c>
    </row>
    <row r="8025" spans="1:8" ht="15.75" x14ac:dyDescent="0.25">
      <c r="A8025" s="2" t="s">
        <v>41312</v>
      </c>
      <c r="B8025" s="2">
        <v>10</v>
      </c>
      <c r="C8025" s="2">
        <v>0</v>
      </c>
      <c r="D8025" s="2">
        <v>0</v>
      </c>
      <c r="E8025" s="2">
        <v>0.28999999999999998</v>
      </c>
      <c r="F8025" s="2">
        <v>0</v>
      </c>
      <c r="G8025" s="2"/>
      <c r="H8025" s="2" t="s">
        <v>41313</v>
      </c>
    </row>
    <row r="8026" spans="1:8" ht="15.75" x14ac:dyDescent="0.25">
      <c r="A8026" s="2" t="s">
        <v>41314</v>
      </c>
      <c r="B8026" s="2">
        <v>10</v>
      </c>
      <c r="C8026" s="2">
        <v>0</v>
      </c>
      <c r="D8026" s="2">
        <v>0</v>
      </c>
      <c r="E8026" s="2">
        <v>0</v>
      </c>
      <c r="F8026" s="2">
        <v>0</v>
      </c>
      <c r="G8026" s="2"/>
      <c r="H8026" s="2" t="s">
        <v>2994</v>
      </c>
    </row>
    <row r="8027" spans="1:8" ht="15.75" x14ac:dyDescent="0.25">
      <c r="A8027" s="2" t="s">
        <v>41315</v>
      </c>
      <c r="B8027" s="2">
        <v>10</v>
      </c>
      <c r="C8027" s="2">
        <v>0</v>
      </c>
      <c r="D8027" s="2">
        <v>0</v>
      </c>
      <c r="E8027" s="2">
        <v>0</v>
      </c>
      <c r="F8027" s="2">
        <v>0</v>
      </c>
      <c r="G8027" s="2"/>
      <c r="H8027" s="2" t="s">
        <v>41316</v>
      </c>
    </row>
    <row r="8028" spans="1:8" ht="15.75" x14ac:dyDescent="0.25">
      <c r="A8028" s="2" t="s">
        <v>41317</v>
      </c>
      <c r="B8028" s="2">
        <v>10</v>
      </c>
      <c r="C8028" s="2">
        <v>0</v>
      </c>
      <c r="D8028" s="2">
        <v>0</v>
      </c>
      <c r="E8028" s="2">
        <v>0.21</v>
      </c>
      <c r="F8028" s="2">
        <v>0</v>
      </c>
      <c r="G8028" s="2"/>
      <c r="H8028" s="2" t="s">
        <v>5650</v>
      </c>
    </row>
    <row r="8029" spans="1:8" ht="15.75" x14ac:dyDescent="0.25">
      <c r="A8029" s="2" t="s">
        <v>41318</v>
      </c>
      <c r="B8029" s="2">
        <v>10</v>
      </c>
      <c r="C8029" s="2">
        <v>0</v>
      </c>
      <c r="D8029" s="2">
        <v>0</v>
      </c>
      <c r="E8029" s="2">
        <v>7.0000000000000007E-2</v>
      </c>
      <c r="F8029" s="2">
        <v>0</v>
      </c>
      <c r="G8029" s="2"/>
      <c r="H8029" s="2" t="s">
        <v>41319</v>
      </c>
    </row>
    <row r="8030" spans="1:8" ht="15.75" x14ac:dyDescent="0.25">
      <c r="A8030" s="2" t="s">
        <v>41320</v>
      </c>
      <c r="B8030" s="2">
        <v>10</v>
      </c>
      <c r="C8030" s="2">
        <v>0</v>
      </c>
      <c r="D8030" s="2">
        <v>0</v>
      </c>
      <c r="E8030" s="2">
        <v>0</v>
      </c>
      <c r="F8030" s="2">
        <v>0</v>
      </c>
      <c r="G8030" s="2"/>
      <c r="H8030" s="2" t="s">
        <v>32776</v>
      </c>
    </row>
    <row r="8031" spans="1:8" ht="15.75" x14ac:dyDescent="0.25">
      <c r="A8031" s="2" t="s">
        <v>41321</v>
      </c>
      <c r="B8031" s="2">
        <v>10</v>
      </c>
      <c r="C8031" s="2">
        <v>0</v>
      </c>
      <c r="D8031" s="2">
        <v>0</v>
      </c>
      <c r="E8031" s="2">
        <v>0</v>
      </c>
      <c r="F8031" s="2">
        <v>0</v>
      </c>
      <c r="G8031" s="2"/>
      <c r="H8031" s="2" t="s">
        <v>41322</v>
      </c>
    </row>
    <row r="8032" spans="1:8" ht="15.75" x14ac:dyDescent="0.25">
      <c r="A8032" s="2" t="s">
        <v>41323</v>
      </c>
      <c r="B8032" s="2">
        <v>10</v>
      </c>
      <c r="C8032" s="2">
        <v>0</v>
      </c>
      <c r="D8032" s="2">
        <v>0</v>
      </c>
      <c r="E8032" s="2">
        <v>0</v>
      </c>
      <c r="F8032" s="2">
        <v>0</v>
      </c>
      <c r="G8032" s="2"/>
      <c r="H8032" s="2" t="s">
        <v>41324</v>
      </c>
    </row>
    <row r="8033" spans="1:8" ht="15.75" x14ac:dyDescent="0.25">
      <c r="A8033" s="2" t="s">
        <v>41325</v>
      </c>
      <c r="B8033" s="2">
        <v>10</v>
      </c>
      <c r="C8033" s="2">
        <v>0</v>
      </c>
      <c r="D8033" s="2">
        <v>0</v>
      </c>
      <c r="E8033" s="2">
        <v>0.86</v>
      </c>
      <c r="F8033" s="2">
        <v>0</v>
      </c>
      <c r="G8033" s="2"/>
      <c r="H8033" s="2" t="s">
        <v>7104</v>
      </c>
    </row>
    <row r="8034" spans="1:8" ht="15.75" x14ac:dyDescent="0.25">
      <c r="A8034" s="2" t="s">
        <v>41326</v>
      </c>
      <c r="B8034" s="2">
        <v>10</v>
      </c>
      <c r="C8034" s="2">
        <v>0</v>
      </c>
      <c r="D8034" s="2">
        <v>0</v>
      </c>
      <c r="E8034" s="2">
        <v>0</v>
      </c>
      <c r="F8034" s="2">
        <v>0</v>
      </c>
      <c r="G8034" s="2"/>
      <c r="H8034" s="2" t="s">
        <v>41327</v>
      </c>
    </row>
    <row r="8035" spans="1:8" ht="15.75" x14ac:dyDescent="0.25">
      <c r="A8035" s="2" t="s">
        <v>41328</v>
      </c>
      <c r="B8035" s="2">
        <v>10</v>
      </c>
      <c r="C8035" s="2">
        <v>0</v>
      </c>
      <c r="D8035" s="2">
        <v>0</v>
      </c>
      <c r="E8035" s="2">
        <v>0</v>
      </c>
      <c r="F8035" s="2">
        <v>0</v>
      </c>
      <c r="G8035" s="2"/>
      <c r="H8035" s="2" t="s">
        <v>3286</v>
      </c>
    </row>
    <row r="8036" spans="1:8" ht="15.75" x14ac:dyDescent="0.25">
      <c r="A8036" s="2" t="s">
        <v>41329</v>
      </c>
      <c r="B8036" s="2">
        <v>10</v>
      </c>
      <c r="C8036" s="2">
        <v>0</v>
      </c>
      <c r="D8036" s="2">
        <v>0</v>
      </c>
      <c r="E8036" s="2">
        <v>0</v>
      </c>
      <c r="F8036" s="2">
        <v>0</v>
      </c>
      <c r="G8036" s="2"/>
      <c r="H8036" s="2" t="s">
        <v>2994</v>
      </c>
    </row>
    <row r="8037" spans="1:8" ht="15.75" x14ac:dyDescent="0.25">
      <c r="A8037" s="2" t="s">
        <v>41330</v>
      </c>
      <c r="B8037" s="2">
        <v>10</v>
      </c>
      <c r="C8037" s="2">
        <v>0</v>
      </c>
      <c r="D8037" s="2">
        <v>0</v>
      </c>
      <c r="E8037" s="2">
        <v>0</v>
      </c>
      <c r="F8037" s="2">
        <v>0</v>
      </c>
      <c r="G8037" s="2"/>
      <c r="H8037" s="2" t="s">
        <v>41331</v>
      </c>
    </row>
    <row r="8038" spans="1:8" ht="15.75" x14ac:dyDescent="0.25">
      <c r="A8038" s="2" t="s">
        <v>41332</v>
      </c>
      <c r="B8038" s="2">
        <v>10</v>
      </c>
      <c r="C8038" s="2">
        <v>0</v>
      </c>
      <c r="D8038" s="2">
        <v>4.76</v>
      </c>
      <c r="E8038" s="2">
        <v>0.33</v>
      </c>
      <c r="F8038" s="2">
        <v>0</v>
      </c>
      <c r="G8038" s="2"/>
      <c r="H8038" s="2" t="s">
        <v>41333</v>
      </c>
    </row>
    <row r="8039" spans="1:8" ht="15.75" x14ac:dyDescent="0.25">
      <c r="A8039" s="2" t="s">
        <v>41334</v>
      </c>
      <c r="B8039" s="2">
        <v>10</v>
      </c>
      <c r="C8039" s="2">
        <v>0</v>
      </c>
      <c r="D8039" s="2">
        <v>0</v>
      </c>
      <c r="E8039" s="2">
        <v>0</v>
      </c>
      <c r="F8039" s="2">
        <v>0</v>
      </c>
      <c r="G8039" s="2"/>
      <c r="H8039" s="2" t="s">
        <v>6062</v>
      </c>
    </row>
    <row r="8040" spans="1:8" ht="15.75" x14ac:dyDescent="0.25">
      <c r="A8040" s="2" t="s">
        <v>41335</v>
      </c>
      <c r="B8040" s="2">
        <v>10</v>
      </c>
      <c r="C8040" s="2">
        <v>0</v>
      </c>
      <c r="D8040" s="2">
        <v>0</v>
      </c>
      <c r="E8040" s="2">
        <v>0</v>
      </c>
      <c r="F8040" s="2">
        <v>0</v>
      </c>
      <c r="G8040" s="2"/>
      <c r="H8040" s="2" t="s">
        <v>41336</v>
      </c>
    </row>
    <row r="8041" spans="1:8" ht="15.75" x14ac:dyDescent="0.25">
      <c r="A8041" s="2" t="s">
        <v>41337</v>
      </c>
      <c r="B8041" s="2">
        <v>10</v>
      </c>
      <c r="C8041" s="2">
        <v>0</v>
      </c>
      <c r="D8041" s="2">
        <v>0</v>
      </c>
      <c r="E8041" s="2">
        <v>0</v>
      </c>
      <c r="F8041" s="2">
        <v>0</v>
      </c>
      <c r="G8041" s="2"/>
      <c r="H8041" s="2" t="s">
        <v>41338</v>
      </c>
    </row>
    <row r="8042" spans="1:8" ht="15.75" x14ac:dyDescent="0.25">
      <c r="A8042" s="2" t="s">
        <v>41339</v>
      </c>
      <c r="B8042" s="2">
        <v>10</v>
      </c>
      <c r="C8042" s="2">
        <v>0</v>
      </c>
      <c r="D8042" s="2">
        <v>0</v>
      </c>
      <c r="E8042" s="2">
        <v>0</v>
      </c>
      <c r="F8042" s="2">
        <v>0</v>
      </c>
      <c r="G8042" s="2"/>
      <c r="H8042" s="2" t="s">
        <v>41340</v>
      </c>
    </row>
    <row r="8043" spans="1:8" ht="15.75" x14ac:dyDescent="0.25">
      <c r="A8043" s="2" t="s">
        <v>41341</v>
      </c>
      <c r="B8043" s="2">
        <v>10</v>
      </c>
      <c r="C8043" s="2">
        <v>0</v>
      </c>
      <c r="D8043" s="2">
        <v>0</v>
      </c>
      <c r="E8043" s="2">
        <v>0</v>
      </c>
      <c r="F8043" s="2">
        <v>0</v>
      </c>
      <c r="G8043" s="2"/>
      <c r="H8043" s="2" t="s">
        <v>1170</v>
      </c>
    </row>
    <row r="8044" spans="1:8" ht="15.75" x14ac:dyDescent="0.25">
      <c r="A8044" s="2" t="s">
        <v>41342</v>
      </c>
      <c r="B8044" s="2">
        <v>10</v>
      </c>
      <c r="C8044" s="2">
        <v>0</v>
      </c>
      <c r="D8044" s="2">
        <v>2.3199999999999998</v>
      </c>
      <c r="E8044" s="2">
        <v>0.18</v>
      </c>
      <c r="F8044" s="2">
        <v>0</v>
      </c>
      <c r="G8044" s="2"/>
      <c r="H8044" s="2" t="s">
        <v>41343</v>
      </c>
    </row>
    <row r="8045" spans="1:8" ht="15.75" x14ac:dyDescent="0.25">
      <c r="A8045" s="2" t="s">
        <v>41344</v>
      </c>
      <c r="B8045" s="2">
        <v>10</v>
      </c>
      <c r="C8045" s="2">
        <v>0</v>
      </c>
      <c r="D8045" s="2">
        <v>0</v>
      </c>
      <c r="E8045" s="2">
        <v>0.27</v>
      </c>
      <c r="F8045" s="2">
        <v>0</v>
      </c>
      <c r="G8045" s="2"/>
      <c r="H8045" s="2" t="s">
        <v>41345</v>
      </c>
    </row>
    <row r="8046" spans="1:8" ht="15.75" x14ac:dyDescent="0.25">
      <c r="A8046" s="2" t="s">
        <v>41346</v>
      </c>
      <c r="B8046" s="2">
        <v>10</v>
      </c>
      <c r="C8046" s="2">
        <v>0</v>
      </c>
      <c r="D8046" s="2">
        <v>0</v>
      </c>
      <c r="E8046" s="2">
        <v>7.0000000000000007E-2</v>
      </c>
      <c r="F8046" s="2">
        <v>0</v>
      </c>
      <c r="G8046" s="2"/>
      <c r="H8046" s="2" t="s">
        <v>41347</v>
      </c>
    </row>
    <row r="8047" spans="1:8" ht="15.75" x14ac:dyDescent="0.25">
      <c r="A8047" s="2" t="s">
        <v>41348</v>
      </c>
      <c r="B8047" s="2">
        <v>10</v>
      </c>
      <c r="C8047" s="2">
        <v>0</v>
      </c>
      <c r="D8047" s="2">
        <v>4.74</v>
      </c>
      <c r="E8047" s="2">
        <v>0.17</v>
      </c>
      <c r="F8047" s="2">
        <v>0</v>
      </c>
      <c r="G8047" s="2"/>
      <c r="H8047" s="2" t="s">
        <v>41349</v>
      </c>
    </row>
    <row r="8048" spans="1:8" ht="15.75" x14ac:dyDescent="0.25">
      <c r="A8048" s="2" t="s">
        <v>41350</v>
      </c>
      <c r="B8048" s="2">
        <v>10</v>
      </c>
      <c r="C8048" s="2">
        <v>0</v>
      </c>
      <c r="D8048" s="2">
        <v>0</v>
      </c>
      <c r="E8048" s="2">
        <v>0.33</v>
      </c>
      <c r="F8048" s="2">
        <v>0</v>
      </c>
      <c r="G8048" s="2"/>
      <c r="H8048" s="2" t="s">
        <v>41351</v>
      </c>
    </row>
    <row r="8049" spans="1:8" ht="15.75" x14ac:dyDescent="0.25">
      <c r="A8049" s="2" t="s">
        <v>41352</v>
      </c>
      <c r="B8049" s="2">
        <v>10</v>
      </c>
      <c r="C8049" s="2">
        <v>0</v>
      </c>
      <c r="D8049" s="2">
        <v>0</v>
      </c>
      <c r="E8049" s="2">
        <v>0.1</v>
      </c>
      <c r="F8049" s="2">
        <v>0</v>
      </c>
      <c r="G8049" s="2"/>
      <c r="H8049" s="2" t="s">
        <v>40049</v>
      </c>
    </row>
    <row r="8050" spans="1:8" ht="15.75" x14ac:dyDescent="0.25">
      <c r="A8050" s="2" t="s">
        <v>41353</v>
      </c>
      <c r="B8050" s="2">
        <v>10</v>
      </c>
      <c r="C8050" s="2">
        <v>0</v>
      </c>
      <c r="D8050" s="2">
        <v>5.42</v>
      </c>
      <c r="E8050" s="2">
        <v>0.39</v>
      </c>
      <c r="F8050" s="2">
        <v>0</v>
      </c>
      <c r="G8050" s="2"/>
      <c r="H8050" s="2" t="s">
        <v>41354</v>
      </c>
    </row>
    <row r="8051" spans="1:8" ht="15.75" x14ac:dyDescent="0.25">
      <c r="A8051" s="2" t="s">
        <v>41355</v>
      </c>
      <c r="B8051" s="2">
        <v>10</v>
      </c>
      <c r="C8051" s="2">
        <v>0</v>
      </c>
      <c r="D8051" s="2">
        <v>0</v>
      </c>
      <c r="E8051" s="2">
        <v>1</v>
      </c>
      <c r="F8051" s="2">
        <v>0</v>
      </c>
      <c r="G8051" s="2"/>
      <c r="H8051" s="2" t="s">
        <v>41356</v>
      </c>
    </row>
    <row r="8052" spans="1:8" ht="15.75" x14ac:dyDescent="0.25">
      <c r="A8052" s="2" t="s">
        <v>41357</v>
      </c>
      <c r="B8052" s="2">
        <v>10</v>
      </c>
      <c r="C8052" s="2">
        <v>0</v>
      </c>
      <c r="D8052" s="2">
        <v>0</v>
      </c>
      <c r="E8052" s="2">
        <v>0.2</v>
      </c>
      <c r="F8052" s="2">
        <v>0</v>
      </c>
      <c r="G8052" s="2"/>
      <c r="H8052" s="2" t="s">
        <v>41358</v>
      </c>
    </row>
    <row r="8053" spans="1:8" ht="15.75" x14ac:dyDescent="0.25">
      <c r="A8053" s="2" t="s">
        <v>41359</v>
      </c>
      <c r="B8053" s="2">
        <v>10</v>
      </c>
      <c r="C8053" s="2">
        <v>0</v>
      </c>
      <c r="D8053" s="2">
        <v>0</v>
      </c>
      <c r="E8053" s="2">
        <v>0</v>
      </c>
      <c r="F8053" s="2">
        <v>0</v>
      </c>
      <c r="G8053" s="2"/>
      <c r="H8053" s="2" t="s">
        <v>41360</v>
      </c>
    </row>
    <row r="8054" spans="1:8" ht="15.75" x14ac:dyDescent="0.25">
      <c r="A8054" s="2" t="s">
        <v>41361</v>
      </c>
      <c r="B8054" s="2">
        <v>10</v>
      </c>
      <c r="C8054" s="2">
        <v>0</v>
      </c>
      <c r="D8054" s="2">
        <v>0</v>
      </c>
      <c r="E8054" s="2">
        <v>0</v>
      </c>
      <c r="F8054" s="2">
        <v>0</v>
      </c>
      <c r="G8054" s="2"/>
      <c r="H8054" s="2" t="s">
        <v>2975</v>
      </c>
    </row>
    <row r="8055" spans="1:8" ht="15.75" x14ac:dyDescent="0.25">
      <c r="A8055" s="2" t="s">
        <v>41362</v>
      </c>
      <c r="B8055" s="2">
        <v>10</v>
      </c>
      <c r="C8055" s="2">
        <v>0</v>
      </c>
      <c r="D8055" s="2">
        <v>0</v>
      </c>
      <c r="E8055" s="2">
        <v>0</v>
      </c>
      <c r="F8055" s="2">
        <v>0</v>
      </c>
      <c r="G8055" s="2"/>
      <c r="H8055" s="2" t="s">
        <v>41363</v>
      </c>
    </row>
    <row r="8056" spans="1:8" ht="15.75" x14ac:dyDescent="0.25">
      <c r="A8056" s="2" t="s">
        <v>41364</v>
      </c>
      <c r="B8056" s="2">
        <v>10</v>
      </c>
      <c r="C8056" s="2">
        <v>0</v>
      </c>
      <c r="D8056" s="2">
        <v>0</v>
      </c>
      <c r="E8056" s="2">
        <v>0</v>
      </c>
      <c r="F8056" s="2">
        <v>0</v>
      </c>
      <c r="G8056" s="2"/>
      <c r="H8056" s="2" t="s">
        <v>41365</v>
      </c>
    </row>
    <row r="8057" spans="1:8" ht="15.75" x14ac:dyDescent="0.25">
      <c r="A8057" s="2" t="s">
        <v>41366</v>
      </c>
      <c r="B8057" s="2">
        <v>10</v>
      </c>
      <c r="C8057" s="2">
        <v>0</v>
      </c>
      <c r="D8057" s="2">
        <v>0</v>
      </c>
      <c r="E8057" s="2">
        <v>0</v>
      </c>
      <c r="F8057" s="2">
        <v>0</v>
      </c>
      <c r="G8057" s="2"/>
      <c r="H8057" s="2" t="s">
        <v>41367</v>
      </c>
    </row>
    <row r="8058" spans="1:8" ht="15.75" x14ac:dyDescent="0.25">
      <c r="A8058" s="2" t="s">
        <v>41368</v>
      </c>
      <c r="B8058" s="2">
        <v>10</v>
      </c>
      <c r="C8058" s="2">
        <v>0</v>
      </c>
      <c r="D8058" s="2">
        <v>28.25</v>
      </c>
      <c r="E8058" s="2">
        <v>0.6</v>
      </c>
      <c r="F8058" s="2">
        <v>0</v>
      </c>
      <c r="G8058" s="2"/>
      <c r="H8058" s="2" t="s">
        <v>41369</v>
      </c>
    </row>
    <row r="8059" spans="1:8" ht="15.75" x14ac:dyDescent="0.25">
      <c r="A8059" s="2" t="s">
        <v>41370</v>
      </c>
      <c r="B8059" s="2">
        <v>10</v>
      </c>
      <c r="C8059" s="2">
        <v>0</v>
      </c>
      <c r="D8059" s="2">
        <v>0</v>
      </c>
      <c r="E8059" s="2">
        <v>0</v>
      </c>
      <c r="F8059" s="2">
        <v>0</v>
      </c>
      <c r="G8059" s="2"/>
      <c r="H8059" s="2" t="s">
        <v>41371</v>
      </c>
    </row>
    <row r="8060" spans="1:8" ht="15.75" x14ac:dyDescent="0.25">
      <c r="A8060" s="2" t="s">
        <v>41372</v>
      </c>
      <c r="B8060" s="2">
        <v>10</v>
      </c>
      <c r="C8060" s="2">
        <v>0</v>
      </c>
      <c r="D8060" s="2">
        <v>0</v>
      </c>
      <c r="E8060" s="2">
        <v>0</v>
      </c>
      <c r="F8060" s="2">
        <v>0</v>
      </c>
      <c r="G8060" s="2"/>
      <c r="H8060" s="2" t="s">
        <v>41373</v>
      </c>
    </row>
    <row r="8061" spans="1:8" ht="15.75" x14ac:dyDescent="0.25">
      <c r="A8061" s="2" t="s">
        <v>41374</v>
      </c>
      <c r="B8061" s="2">
        <v>10</v>
      </c>
      <c r="C8061" s="2">
        <v>0</v>
      </c>
      <c r="D8061" s="2">
        <v>0</v>
      </c>
      <c r="E8061" s="2">
        <v>0.56999999999999995</v>
      </c>
      <c r="F8061" s="2">
        <v>0</v>
      </c>
      <c r="G8061" s="2"/>
      <c r="H8061" s="2" t="s">
        <v>41375</v>
      </c>
    </row>
    <row r="8062" spans="1:8" ht="15.75" x14ac:dyDescent="0.25">
      <c r="A8062" s="2" t="s">
        <v>41376</v>
      </c>
      <c r="B8062" s="2">
        <v>10</v>
      </c>
      <c r="C8062" s="2">
        <v>0</v>
      </c>
      <c r="D8062" s="2">
        <v>0</v>
      </c>
      <c r="E8062" s="2">
        <v>0.01</v>
      </c>
      <c r="F8062" s="2">
        <v>0</v>
      </c>
      <c r="G8062" s="2"/>
      <c r="H8062" s="2" t="s">
        <v>41377</v>
      </c>
    </row>
    <row r="8063" spans="1:8" ht="15.75" x14ac:dyDescent="0.25">
      <c r="A8063" s="2" t="s">
        <v>41378</v>
      </c>
      <c r="B8063" s="2">
        <v>10</v>
      </c>
      <c r="C8063" s="2">
        <v>0</v>
      </c>
      <c r="D8063" s="2">
        <v>0</v>
      </c>
      <c r="E8063" s="2">
        <v>0</v>
      </c>
      <c r="F8063" s="2">
        <v>0</v>
      </c>
      <c r="G8063" s="2"/>
      <c r="H8063" s="2" t="s">
        <v>41379</v>
      </c>
    </row>
    <row r="8064" spans="1:8" ht="15.75" x14ac:dyDescent="0.25">
      <c r="A8064" s="2" t="s">
        <v>41380</v>
      </c>
      <c r="B8064" s="2">
        <v>10</v>
      </c>
      <c r="C8064" s="2">
        <v>0</v>
      </c>
      <c r="D8064" s="2">
        <v>0</v>
      </c>
      <c r="E8064" s="2">
        <v>0.31</v>
      </c>
      <c r="F8064" s="2">
        <v>0</v>
      </c>
      <c r="G8064" s="2"/>
      <c r="H8064" s="2" t="s">
        <v>41381</v>
      </c>
    </row>
    <row r="8065" spans="1:8" ht="15.75" x14ac:dyDescent="0.25">
      <c r="A8065" s="2" t="s">
        <v>41382</v>
      </c>
      <c r="B8065" s="2">
        <v>10</v>
      </c>
      <c r="C8065" s="2">
        <v>0</v>
      </c>
      <c r="D8065" s="2">
        <v>0</v>
      </c>
      <c r="E8065" s="2">
        <v>0</v>
      </c>
      <c r="F8065" s="2">
        <v>0</v>
      </c>
      <c r="G8065" s="2"/>
      <c r="H8065" s="2" t="s">
        <v>41383</v>
      </c>
    </row>
    <row r="8066" spans="1:8" ht="15.75" x14ac:dyDescent="0.25">
      <c r="A8066" s="2" t="s">
        <v>41384</v>
      </c>
      <c r="B8066" s="2">
        <v>10</v>
      </c>
      <c r="C8066" s="2">
        <v>0</v>
      </c>
      <c r="D8066" s="2">
        <v>0</v>
      </c>
      <c r="E8066" s="2">
        <v>0</v>
      </c>
      <c r="F8066" s="2">
        <v>0</v>
      </c>
      <c r="G8066" s="2"/>
      <c r="H8066" s="2" t="s">
        <v>41385</v>
      </c>
    </row>
    <row r="8067" spans="1:8" ht="15.75" x14ac:dyDescent="0.25">
      <c r="A8067" s="2" t="s">
        <v>41386</v>
      </c>
      <c r="B8067" s="2">
        <v>10</v>
      </c>
      <c r="C8067" s="2">
        <v>0</v>
      </c>
      <c r="D8067" s="2">
        <v>0</v>
      </c>
      <c r="E8067" s="2">
        <v>0</v>
      </c>
      <c r="F8067" s="2">
        <v>0</v>
      </c>
      <c r="G8067" s="2"/>
      <c r="H8067" s="2" t="s">
        <v>14001</v>
      </c>
    </row>
    <row r="8068" spans="1:8" ht="15.75" x14ac:dyDescent="0.25">
      <c r="A8068" s="2" t="s">
        <v>41387</v>
      </c>
      <c r="B8068" s="2">
        <v>10</v>
      </c>
      <c r="C8068" s="2">
        <v>0</v>
      </c>
      <c r="D8068" s="2">
        <v>12.24</v>
      </c>
      <c r="E8068" s="2">
        <v>0.59</v>
      </c>
      <c r="F8068" s="2">
        <v>0</v>
      </c>
      <c r="G8068" s="2"/>
      <c r="H8068" s="2" t="s">
        <v>41388</v>
      </c>
    </row>
    <row r="8069" spans="1:8" ht="15.75" x14ac:dyDescent="0.25">
      <c r="A8069" s="2" t="s">
        <v>41389</v>
      </c>
      <c r="B8069" s="2">
        <v>10</v>
      </c>
      <c r="C8069" s="2">
        <v>0</v>
      </c>
      <c r="D8069" s="2">
        <v>0</v>
      </c>
      <c r="E8069" s="2">
        <v>0</v>
      </c>
      <c r="F8069" s="2">
        <v>0</v>
      </c>
      <c r="G8069" s="2"/>
      <c r="H8069" s="2" t="s">
        <v>1039</v>
      </c>
    </row>
    <row r="8070" spans="1:8" ht="15.75" x14ac:dyDescent="0.25">
      <c r="A8070" s="2" t="s">
        <v>41390</v>
      </c>
      <c r="B8070" s="2">
        <v>10</v>
      </c>
      <c r="C8070" s="2">
        <v>0</v>
      </c>
      <c r="D8070" s="2">
        <v>0</v>
      </c>
      <c r="E8070" s="2">
        <v>0.93</v>
      </c>
      <c r="F8070" s="2">
        <v>0</v>
      </c>
      <c r="G8070" s="2"/>
      <c r="H8070" s="2" t="s">
        <v>41391</v>
      </c>
    </row>
    <row r="8071" spans="1:8" ht="15.75" x14ac:dyDescent="0.25">
      <c r="A8071" s="2" t="s">
        <v>41392</v>
      </c>
      <c r="B8071" s="2">
        <v>10</v>
      </c>
      <c r="C8071" s="2">
        <v>0</v>
      </c>
      <c r="D8071" s="2">
        <v>0</v>
      </c>
      <c r="E8071" s="2">
        <v>0</v>
      </c>
      <c r="F8071" s="2">
        <v>0</v>
      </c>
      <c r="G8071" s="2"/>
      <c r="H8071" s="2" t="s">
        <v>41393</v>
      </c>
    </row>
    <row r="8072" spans="1:8" ht="15.75" x14ac:dyDescent="0.25">
      <c r="A8072" s="2" t="s">
        <v>41394</v>
      </c>
      <c r="B8072" s="2">
        <v>10</v>
      </c>
      <c r="C8072" s="2">
        <v>0</v>
      </c>
      <c r="D8072" s="2">
        <v>0</v>
      </c>
      <c r="E8072" s="2">
        <v>0</v>
      </c>
      <c r="F8072" s="2">
        <v>0</v>
      </c>
      <c r="G8072" s="2"/>
      <c r="H8072" s="2" t="s">
        <v>41395</v>
      </c>
    </row>
    <row r="8073" spans="1:8" ht="15.75" x14ac:dyDescent="0.25">
      <c r="A8073" s="2" t="s">
        <v>41396</v>
      </c>
      <c r="B8073" s="2">
        <v>10</v>
      </c>
      <c r="C8073" s="2">
        <v>0</v>
      </c>
      <c r="D8073" s="2">
        <v>0</v>
      </c>
      <c r="E8073" s="2">
        <v>0.43</v>
      </c>
      <c r="F8073" s="2">
        <v>0</v>
      </c>
      <c r="G8073" s="2"/>
      <c r="H8073" s="2" t="s">
        <v>41397</v>
      </c>
    </row>
    <row r="8074" spans="1:8" ht="15.75" x14ac:dyDescent="0.25">
      <c r="A8074" s="2" t="s">
        <v>41398</v>
      </c>
      <c r="B8074" s="2">
        <v>10</v>
      </c>
      <c r="C8074" s="2">
        <v>0</v>
      </c>
      <c r="D8074" s="2">
        <v>0</v>
      </c>
      <c r="E8074" s="2">
        <v>0.04</v>
      </c>
      <c r="F8074" s="2">
        <v>0</v>
      </c>
      <c r="G8074" s="2"/>
      <c r="H8074" s="2" t="s">
        <v>41399</v>
      </c>
    </row>
    <row r="8075" spans="1:8" ht="15.75" x14ac:dyDescent="0.25">
      <c r="A8075" s="2" t="s">
        <v>41400</v>
      </c>
      <c r="B8075" s="2">
        <v>10</v>
      </c>
      <c r="C8075" s="2">
        <v>0</v>
      </c>
      <c r="D8075" s="2">
        <v>0</v>
      </c>
      <c r="E8075" s="2">
        <v>0</v>
      </c>
      <c r="F8075" s="2">
        <v>0</v>
      </c>
      <c r="G8075" s="2"/>
      <c r="H8075" s="2" t="s">
        <v>41401</v>
      </c>
    </row>
    <row r="8076" spans="1:8" ht="15.75" x14ac:dyDescent="0.25">
      <c r="A8076" s="2" t="s">
        <v>41402</v>
      </c>
      <c r="B8076" s="2">
        <v>10</v>
      </c>
      <c r="C8076" s="2">
        <v>0</v>
      </c>
      <c r="D8076" s="2">
        <v>0</v>
      </c>
      <c r="E8076" s="2">
        <v>0.21</v>
      </c>
      <c r="F8076" s="2">
        <v>0</v>
      </c>
      <c r="G8076" s="2"/>
      <c r="H8076" s="2" t="s">
        <v>41403</v>
      </c>
    </row>
    <row r="8077" spans="1:8" ht="15.75" x14ac:dyDescent="0.25">
      <c r="A8077" s="2" t="s">
        <v>41404</v>
      </c>
      <c r="B8077" s="2">
        <v>10</v>
      </c>
      <c r="C8077" s="2">
        <v>0</v>
      </c>
      <c r="D8077" s="2">
        <v>0</v>
      </c>
      <c r="E8077" s="2">
        <v>0</v>
      </c>
      <c r="F8077" s="2">
        <v>0</v>
      </c>
      <c r="G8077" s="2"/>
      <c r="H8077" s="2" t="s">
        <v>41405</v>
      </c>
    </row>
    <row r="8078" spans="1:8" ht="15.75" x14ac:dyDescent="0.25">
      <c r="A8078" s="2" t="s">
        <v>41406</v>
      </c>
      <c r="B8078" s="2">
        <v>10</v>
      </c>
      <c r="C8078" s="2">
        <v>0</v>
      </c>
      <c r="D8078" s="2">
        <v>0</v>
      </c>
      <c r="E8078" s="2">
        <v>0.06</v>
      </c>
      <c r="F8078" s="2">
        <v>0</v>
      </c>
      <c r="G8078" s="2"/>
      <c r="H8078" s="2" t="s">
        <v>41407</v>
      </c>
    </row>
    <row r="8079" spans="1:8" ht="15.75" x14ac:dyDescent="0.25">
      <c r="A8079" s="2" t="s">
        <v>41408</v>
      </c>
      <c r="B8079" s="2">
        <v>10</v>
      </c>
      <c r="C8079" s="2">
        <v>0</v>
      </c>
      <c r="D8079" s="2">
        <v>0</v>
      </c>
      <c r="E8079" s="2">
        <v>0</v>
      </c>
      <c r="F8079" s="2">
        <v>0</v>
      </c>
      <c r="G8079" s="2"/>
      <c r="H8079" s="2" t="s">
        <v>41409</v>
      </c>
    </row>
    <row r="8080" spans="1:8" ht="15.75" x14ac:dyDescent="0.25">
      <c r="A8080" s="2" t="s">
        <v>41410</v>
      </c>
      <c r="B8080" s="2">
        <v>10</v>
      </c>
      <c r="C8080" s="2">
        <v>0</v>
      </c>
      <c r="D8080" s="2">
        <v>0</v>
      </c>
      <c r="E8080" s="2">
        <v>0</v>
      </c>
      <c r="F8080" s="2">
        <v>0</v>
      </c>
      <c r="G8080" s="2"/>
      <c r="H8080" s="2" t="s">
        <v>41411</v>
      </c>
    </row>
    <row r="8081" spans="1:8" ht="15.75" x14ac:dyDescent="0.25">
      <c r="A8081" s="2" t="s">
        <v>41412</v>
      </c>
      <c r="B8081" s="2">
        <v>10</v>
      </c>
      <c r="C8081" s="2">
        <v>0</v>
      </c>
      <c r="D8081" s="2">
        <v>0</v>
      </c>
      <c r="E8081" s="2">
        <v>0.23</v>
      </c>
      <c r="F8081" s="2">
        <v>0</v>
      </c>
      <c r="G8081" s="2"/>
      <c r="H8081" s="2" t="s">
        <v>41413</v>
      </c>
    </row>
    <row r="8082" spans="1:8" ht="15.75" x14ac:dyDescent="0.25">
      <c r="A8082" s="2" t="s">
        <v>41414</v>
      </c>
      <c r="B8082" s="2">
        <v>10</v>
      </c>
      <c r="C8082" s="2">
        <v>0</v>
      </c>
      <c r="D8082" s="2">
        <v>11.88</v>
      </c>
      <c r="E8082" s="2">
        <v>0.21</v>
      </c>
      <c r="F8082" s="2">
        <v>0</v>
      </c>
      <c r="G8082" s="2"/>
      <c r="H8082" s="2" t="s">
        <v>41415</v>
      </c>
    </row>
    <row r="8083" spans="1:8" ht="15.75" x14ac:dyDescent="0.25">
      <c r="A8083" s="2" t="s">
        <v>41416</v>
      </c>
      <c r="B8083" s="2">
        <v>10</v>
      </c>
      <c r="C8083" s="2">
        <v>0</v>
      </c>
      <c r="D8083" s="2">
        <v>0</v>
      </c>
      <c r="E8083" s="2">
        <v>0</v>
      </c>
      <c r="F8083" s="2">
        <v>0</v>
      </c>
      <c r="G8083" s="2"/>
      <c r="H8083" s="2" t="s">
        <v>41417</v>
      </c>
    </row>
    <row r="8084" spans="1:8" ht="15.75" x14ac:dyDescent="0.25">
      <c r="A8084" s="2" t="s">
        <v>41418</v>
      </c>
      <c r="B8084" s="2">
        <v>10</v>
      </c>
      <c r="C8084" s="2">
        <v>0</v>
      </c>
      <c r="D8084" s="2">
        <v>0</v>
      </c>
      <c r="E8084" s="2">
        <v>0</v>
      </c>
      <c r="F8084" s="2">
        <v>0</v>
      </c>
      <c r="G8084" s="2"/>
      <c r="H8084" s="2" t="s">
        <v>41419</v>
      </c>
    </row>
    <row r="8085" spans="1:8" ht="15.75" x14ac:dyDescent="0.25">
      <c r="A8085" s="2" t="s">
        <v>41420</v>
      </c>
      <c r="B8085" s="2">
        <v>10</v>
      </c>
      <c r="C8085" s="2">
        <v>0</v>
      </c>
      <c r="D8085" s="2">
        <v>0</v>
      </c>
      <c r="E8085" s="2">
        <v>0</v>
      </c>
      <c r="F8085" s="2">
        <v>0</v>
      </c>
      <c r="G8085" s="2"/>
      <c r="H8085" s="2" t="s">
        <v>2975</v>
      </c>
    </row>
    <row r="8086" spans="1:8" ht="15.75" x14ac:dyDescent="0.25">
      <c r="A8086" s="2" t="s">
        <v>41421</v>
      </c>
      <c r="B8086" s="2">
        <v>10</v>
      </c>
      <c r="C8086" s="2">
        <v>0</v>
      </c>
      <c r="D8086" s="2">
        <v>8.7899999999999991</v>
      </c>
      <c r="E8086" s="2">
        <v>0.4</v>
      </c>
      <c r="F8086" s="2">
        <v>0</v>
      </c>
      <c r="G8086" s="2"/>
      <c r="H8086" s="2" t="s">
        <v>41422</v>
      </c>
    </row>
    <row r="8087" spans="1:8" ht="15.75" x14ac:dyDescent="0.25">
      <c r="A8087" s="2" t="s">
        <v>41423</v>
      </c>
      <c r="B8087" s="2">
        <v>10</v>
      </c>
      <c r="C8087" s="2">
        <v>0</v>
      </c>
      <c r="D8087" s="2">
        <v>0</v>
      </c>
      <c r="E8087" s="2">
        <v>0.71</v>
      </c>
      <c r="F8087" s="2">
        <v>0</v>
      </c>
      <c r="G8087" s="2"/>
      <c r="H8087" s="2" t="s">
        <v>41424</v>
      </c>
    </row>
    <row r="8088" spans="1:8" ht="15.75" x14ac:dyDescent="0.25">
      <c r="A8088" s="2" t="s">
        <v>41425</v>
      </c>
      <c r="B8088" s="2">
        <v>10</v>
      </c>
      <c r="C8088" s="2">
        <v>0</v>
      </c>
      <c r="D8088" s="2">
        <v>0</v>
      </c>
      <c r="E8088" s="2">
        <v>0.1</v>
      </c>
      <c r="F8088" s="2">
        <v>0</v>
      </c>
      <c r="G8088" s="2"/>
      <c r="H8088" s="2" t="s">
        <v>41426</v>
      </c>
    </row>
    <row r="8089" spans="1:8" ht="15.75" x14ac:dyDescent="0.25">
      <c r="A8089" s="2" t="s">
        <v>41427</v>
      </c>
      <c r="B8089" s="2">
        <v>10</v>
      </c>
      <c r="C8089" s="2">
        <v>0</v>
      </c>
      <c r="D8089" s="2">
        <v>0</v>
      </c>
      <c r="E8089" s="2">
        <v>0.04</v>
      </c>
      <c r="F8089" s="2">
        <v>0</v>
      </c>
      <c r="G8089" s="2"/>
      <c r="H8089" s="2" t="s">
        <v>41428</v>
      </c>
    </row>
    <row r="8090" spans="1:8" ht="15.75" x14ac:dyDescent="0.25">
      <c r="A8090" s="2" t="s">
        <v>41429</v>
      </c>
      <c r="B8090" s="2">
        <v>10</v>
      </c>
      <c r="C8090" s="2">
        <v>0</v>
      </c>
      <c r="D8090" s="2">
        <v>0</v>
      </c>
      <c r="E8090" s="2">
        <v>0.56999999999999995</v>
      </c>
      <c r="F8090" s="2">
        <v>0</v>
      </c>
      <c r="G8090" s="2"/>
      <c r="H8090" s="2" t="s">
        <v>41430</v>
      </c>
    </row>
    <row r="8091" spans="1:8" ht="15.75" x14ac:dyDescent="0.25">
      <c r="A8091" s="2" t="s">
        <v>41431</v>
      </c>
      <c r="B8091" s="2">
        <v>10</v>
      </c>
      <c r="C8091" s="2">
        <v>0</v>
      </c>
      <c r="D8091" s="2">
        <v>0</v>
      </c>
      <c r="E8091" s="2">
        <v>0</v>
      </c>
      <c r="F8091" s="2">
        <v>0</v>
      </c>
      <c r="G8091" s="2"/>
      <c r="H8091" s="2" t="s">
        <v>41432</v>
      </c>
    </row>
    <row r="8092" spans="1:8" ht="15.75" x14ac:dyDescent="0.25">
      <c r="A8092" s="2" t="s">
        <v>41433</v>
      </c>
      <c r="B8092" s="2">
        <v>10</v>
      </c>
      <c r="C8092" s="2">
        <v>0</v>
      </c>
      <c r="D8092" s="2">
        <v>0</v>
      </c>
      <c r="E8092" s="2">
        <v>0</v>
      </c>
      <c r="F8092" s="2">
        <v>0</v>
      </c>
      <c r="G8092" s="2"/>
      <c r="H8092" s="2" t="s">
        <v>41434</v>
      </c>
    </row>
    <row r="8093" spans="1:8" ht="15.75" x14ac:dyDescent="0.25">
      <c r="A8093" s="2" t="s">
        <v>41435</v>
      </c>
      <c r="B8093" s="2">
        <v>10</v>
      </c>
      <c r="C8093" s="2">
        <v>0</v>
      </c>
      <c r="D8093" s="2">
        <v>0</v>
      </c>
      <c r="E8093" s="2">
        <v>0.14000000000000001</v>
      </c>
      <c r="F8093" s="2">
        <v>0</v>
      </c>
      <c r="G8093" s="2"/>
      <c r="H8093" s="2" t="s">
        <v>41436</v>
      </c>
    </row>
    <row r="8094" spans="1:8" ht="15.75" x14ac:dyDescent="0.25">
      <c r="A8094" s="2" t="s">
        <v>41437</v>
      </c>
      <c r="B8094" s="2">
        <v>10</v>
      </c>
      <c r="C8094" s="2">
        <v>0</v>
      </c>
      <c r="D8094" s="2">
        <v>0</v>
      </c>
      <c r="E8094" s="2">
        <v>0</v>
      </c>
      <c r="F8094" s="2">
        <v>0</v>
      </c>
      <c r="G8094" s="2"/>
      <c r="H8094" s="2" t="s">
        <v>41438</v>
      </c>
    </row>
    <row r="8095" spans="1:8" ht="15.75" x14ac:dyDescent="0.25">
      <c r="A8095" s="2" t="s">
        <v>41439</v>
      </c>
      <c r="B8095" s="2">
        <v>10</v>
      </c>
      <c r="C8095" s="2">
        <v>0</v>
      </c>
      <c r="D8095" s="2">
        <v>0</v>
      </c>
      <c r="E8095" s="2">
        <v>0</v>
      </c>
      <c r="F8095" s="2">
        <v>0</v>
      </c>
      <c r="G8095" s="2"/>
      <c r="H8095" s="2" t="s">
        <v>41440</v>
      </c>
    </row>
    <row r="8096" spans="1:8" ht="15.75" x14ac:dyDescent="0.25">
      <c r="A8096" s="2" t="s">
        <v>41441</v>
      </c>
      <c r="B8096" s="2">
        <v>10</v>
      </c>
      <c r="C8096" s="2">
        <v>0</v>
      </c>
      <c r="D8096" s="2">
        <v>0</v>
      </c>
      <c r="E8096" s="2">
        <v>0</v>
      </c>
      <c r="F8096" s="2">
        <v>0</v>
      </c>
      <c r="G8096" s="2"/>
      <c r="H8096" s="2" t="s">
        <v>41442</v>
      </c>
    </row>
    <row r="8097" spans="1:8" ht="15.75" x14ac:dyDescent="0.25">
      <c r="A8097" s="2" t="s">
        <v>41443</v>
      </c>
      <c r="B8097" s="2">
        <v>10</v>
      </c>
      <c r="C8097" s="2">
        <v>0</v>
      </c>
      <c r="D8097" s="2">
        <v>0</v>
      </c>
      <c r="E8097" s="2">
        <v>0</v>
      </c>
      <c r="F8097" s="2">
        <v>0</v>
      </c>
      <c r="G8097" s="2"/>
      <c r="H8097" s="2" t="s">
        <v>827</v>
      </c>
    </row>
    <row r="8098" spans="1:8" ht="15.75" x14ac:dyDescent="0.25">
      <c r="A8098" s="2" t="s">
        <v>41444</v>
      </c>
      <c r="B8098" s="2">
        <v>10</v>
      </c>
      <c r="C8098" s="2">
        <v>0</v>
      </c>
      <c r="D8098" s="2">
        <v>0</v>
      </c>
      <c r="E8098" s="2">
        <v>0.33</v>
      </c>
      <c r="F8098" s="2">
        <v>0</v>
      </c>
      <c r="G8098" s="2"/>
      <c r="H8098" s="2" t="s">
        <v>41445</v>
      </c>
    </row>
    <row r="8099" spans="1:8" ht="15.75" x14ac:dyDescent="0.25">
      <c r="A8099" s="2" t="s">
        <v>41446</v>
      </c>
      <c r="B8099" s="2">
        <v>10</v>
      </c>
      <c r="C8099" s="2">
        <v>0</v>
      </c>
      <c r="D8099" s="2">
        <v>0</v>
      </c>
      <c r="E8099" s="2">
        <v>0.14000000000000001</v>
      </c>
      <c r="F8099" s="2">
        <v>0</v>
      </c>
      <c r="G8099" s="2"/>
      <c r="H8099" s="2" t="s">
        <v>16761</v>
      </c>
    </row>
    <row r="8100" spans="1:8" ht="15.75" x14ac:dyDescent="0.25">
      <c r="A8100" s="2" t="s">
        <v>41447</v>
      </c>
      <c r="B8100" s="2">
        <v>10</v>
      </c>
      <c r="C8100" s="2">
        <v>0</v>
      </c>
      <c r="D8100" s="2">
        <v>0</v>
      </c>
      <c r="E8100" s="2">
        <v>0</v>
      </c>
      <c r="F8100" s="2">
        <v>0</v>
      </c>
      <c r="G8100" s="2"/>
      <c r="H8100" s="2" t="s">
        <v>41448</v>
      </c>
    </row>
    <row r="8101" spans="1:8" ht="15.75" x14ac:dyDescent="0.25">
      <c r="A8101" s="2" t="s">
        <v>41449</v>
      </c>
      <c r="B8101" s="2">
        <v>10</v>
      </c>
      <c r="C8101" s="2">
        <v>0</v>
      </c>
      <c r="D8101" s="2">
        <v>0</v>
      </c>
      <c r="E8101" s="2">
        <v>0</v>
      </c>
      <c r="F8101" s="2">
        <v>0</v>
      </c>
      <c r="G8101" s="2"/>
      <c r="H8101" s="2" t="s">
        <v>41450</v>
      </c>
    </row>
    <row r="8102" spans="1:8" ht="15.75" x14ac:dyDescent="0.25">
      <c r="A8102" s="2" t="s">
        <v>41451</v>
      </c>
      <c r="B8102" s="2">
        <v>10</v>
      </c>
      <c r="C8102" s="2">
        <v>0</v>
      </c>
      <c r="D8102" s="2">
        <v>0</v>
      </c>
      <c r="E8102" s="2">
        <v>0</v>
      </c>
      <c r="F8102" s="2">
        <v>0</v>
      </c>
      <c r="G8102" s="2"/>
      <c r="H8102" s="2" t="s">
        <v>28580</v>
      </c>
    </row>
    <row r="8103" spans="1:8" ht="15.75" x14ac:dyDescent="0.25">
      <c r="A8103" s="2" t="s">
        <v>41452</v>
      </c>
      <c r="B8103" s="2">
        <v>10</v>
      </c>
      <c r="C8103" s="2">
        <v>0</v>
      </c>
      <c r="D8103" s="2">
        <v>6.07</v>
      </c>
      <c r="E8103" s="2">
        <v>0.38</v>
      </c>
      <c r="F8103" s="2">
        <v>0</v>
      </c>
      <c r="G8103" s="2"/>
      <c r="H8103" s="2" t="s">
        <v>41453</v>
      </c>
    </row>
    <row r="8104" spans="1:8" ht="15.75" x14ac:dyDescent="0.25">
      <c r="A8104" s="2" t="s">
        <v>41454</v>
      </c>
      <c r="B8104" s="2">
        <v>10</v>
      </c>
      <c r="C8104" s="2">
        <v>0</v>
      </c>
      <c r="D8104" s="2">
        <v>0</v>
      </c>
      <c r="E8104" s="2">
        <v>0.03</v>
      </c>
      <c r="F8104" s="2">
        <v>0</v>
      </c>
      <c r="G8104" s="2"/>
      <c r="H8104" s="2" t="s">
        <v>41455</v>
      </c>
    </row>
    <row r="8105" spans="1:8" ht="15.75" x14ac:dyDescent="0.25">
      <c r="A8105" s="2" t="s">
        <v>41456</v>
      </c>
      <c r="B8105" s="2">
        <v>10</v>
      </c>
      <c r="C8105" s="2">
        <v>0</v>
      </c>
      <c r="D8105" s="2">
        <v>0</v>
      </c>
      <c r="E8105" s="2">
        <v>0</v>
      </c>
      <c r="F8105" s="2">
        <v>0</v>
      </c>
      <c r="G8105" s="2"/>
      <c r="H8105" s="2" t="s">
        <v>41457</v>
      </c>
    </row>
    <row r="8106" spans="1:8" ht="15.75" x14ac:dyDescent="0.25">
      <c r="A8106" s="2" t="s">
        <v>41458</v>
      </c>
      <c r="B8106" s="2">
        <v>10</v>
      </c>
      <c r="C8106" s="2">
        <v>0</v>
      </c>
      <c r="D8106" s="2">
        <v>0</v>
      </c>
      <c r="E8106" s="2">
        <v>0</v>
      </c>
      <c r="F8106" s="2">
        <v>0</v>
      </c>
      <c r="G8106" s="2"/>
      <c r="H8106" s="2" t="s">
        <v>41459</v>
      </c>
    </row>
    <row r="8107" spans="1:8" ht="15.75" x14ac:dyDescent="0.25">
      <c r="A8107" s="2" t="s">
        <v>41460</v>
      </c>
      <c r="B8107" s="2">
        <v>10</v>
      </c>
      <c r="C8107" s="2">
        <v>0</v>
      </c>
      <c r="D8107" s="2">
        <v>0</v>
      </c>
      <c r="E8107" s="2">
        <v>0.24</v>
      </c>
      <c r="F8107" s="2">
        <v>0</v>
      </c>
      <c r="G8107" s="2"/>
      <c r="H8107" s="2" t="s">
        <v>41461</v>
      </c>
    </row>
    <row r="8108" spans="1:8" ht="15.75" x14ac:dyDescent="0.25">
      <c r="A8108" s="2" t="s">
        <v>41462</v>
      </c>
      <c r="B8108" s="2">
        <v>10</v>
      </c>
      <c r="C8108" s="2">
        <v>0</v>
      </c>
      <c r="D8108" s="2">
        <v>0</v>
      </c>
      <c r="E8108" s="2">
        <v>0</v>
      </c>
      <c r="F8108" s="2">
        <v>0</v>
      </c>
      <c r="G8108" s="2"/>
      <c r="H8108" s="2" t="s">
        <v>41463</v>
      </c>
    </row>
    <row r="8109" spans="1:8" ht="15.75" x14ac:dyDescent="0.25">
      <c r="A8109" s="2" t="s">
        <v>41464</v>
      </c>
      <c r="B8109" s="2">
        <v>10</v>
      </c>
      <c r="C8109" s="2">
        <v>0</v>
      </c>
      <c r="D8109" s="2">
        <v>0</v>
      </c>
      <c r="E8109" s="2">
        <v>0</v>
      </c>
      <c r="F8109" s="2">
        <v>0</v>
      </c>
      <c r="G8109" s="2"/>
      <c r="H8109" s="2" t="s">
        <v>7970</v>
      </c>
    </row>
    <row r="8110" spans="1:8" ht="15.75" x14ac:dyDescent="0.25">
      <c r="A8110" s="2" t="s">
        <v>41465</v>
      </c>
      <c r="B8110" s="2">
        <v>10</v>
      </c>
      <c r="C8110" s="2">
        <v>0</v>
      </c>
      <c r="D8110" s="2">
        <v>4.9400000000000004</v>
      </c>
      <c r="E8110" s="2">
        <v>0.13</v>
      </c>
      <c r="F8110" s="2">
        <v>0</v>
      </c>
      <c r="G8110" s="2"/>
      <c r="H8110" s="2" t="s">
        <v>41466</v>
      </c>
    </row>
    <row r="8111" spans="1:8" ht="15.75" x14ac:dyDescent="0.25">
      <c r="A8111" s="2" t="s">
        <v>41467</v>
      </c>
      <c r="B8111" s="2">
        <v>10</v>
      </c>
      <c r="C8111" s="2">
        <v>0</v>
      </c>
      <c r="D8111" s="2">
        <v>0</v>
      </c>
      <c r="E8111" s="2">
        <v>0</v>
      </c>
      <c r="F8111" s="2">
        <v>0</v>
      </c>
      <c r="G8111" s="2"/>
      <c r="H8111" s="2" t="s">
        <v>41468</v>
      </c>
    </row>
    <row r="8112" spans="1:8" ht="15.75" x14ac:dyDescent="0.25">
      <c r="A8112" s="2" t="s">
        <v>41469</v>
      </c>
      <c r="B8112" s="2">
        <v>10</v>
      </c>
      <c r="C8112" s="2">
        <v>0</v>
      </c>
      <c r="D8112" s="2">
        <v>0</v>
      </c>
      <c r="E8112" s="2">
        <v>0.34</v>
      </c>
      <c r="F8112" s="2">
        <v>0</v>
      </c>
      <c r="G8112" s="2"/>
      <c r="H8112" s="2" t="s">
        <v>41470</v>
      </c>
    </row>
    <row r="8113" spans="1:8" ht="15.75" x14ac:dyDescent="0.25">
      <c r="A8113" s="2" t="s">
        <v>41471</v>
      </c>
      <c r="B8113" s="2">
        <v>10</v>
      </c>
      <c r="C8113" s="2">
        <v>0</v>
      </c>
      <c r="D8113" s="2">
        <v>0</v>
      </c>
      <c r="E8113" s="2">
        <v>0</v>
      </c>
      <c r="F8113" s="2">
        <v>0</v>
      </c>
      <c r="G8113" s="2"/>
      <c r="H8113" s="2" t="s">
        <v>41472</v>
      </c>
    </row>
    <row r="8114" spans="1:8" ht="15.75" x14ac:dyDescent="0.25">
      <c r="A8114" s="2" t="s">
        <v>41473</v>
      </c>
      <c r="B8114" s="2">
        <v>10</v>
      </c>
      <c r="C8114" s="2">
        <v>0</v>
      </c>
      <c r="D8114" s="2">
        <v>0</v>
      </c>
      <c r="E8114" s="2">
        <v>0</v>
      </c>
      <c r="F8114" s="2">
        <v>0</v>
      </c>
      <c r="G8114" s="2"/>
      <c r="H8114" s="2" t="s">
        <v>1791</v>
      </c>
    </row>
    <row r="8115" spans="1:8" ht="15.75" x14ac:dyDescent="0.25">
      <c r="A8115" s="2" t="s">
        <v>41474</v>
      </c>
      <c r="B8115" s="2">
        <v>10</v>
      </c>
      <c r="C8115" s="2">
        <v>0</v>
      </c>
      <c r="D8115" s="2">
        <v>7.61</v>
      </c>
      <c r="E8115" s="2">
        <v>0.61</v>
      </c>
      <c r="F8115" s="2">
        <v>0</v>
      </c>
      <c r="G8115" s="2"/>
      <c r="H8115" s="2" t="s">
        <v>41475</v>
      </c>
    </row>
    <row r="8116" spans="1:8" ht="15.75" x14ac:dyDescent="0.25">
      <c r="A8116" s="2" t="s">
        <v>41476</v>
      </c>
      <c r="B8116" s="2">
        <v>10</v>
      </c>
      <c r="C8116" s="2">
        <v>0</v>
      </c>
      <c r="D8116" s="2">
        <v>0</v>
      </c>
      <c r="E8116" s="2">
        <v>0</v>
      </c>
      <c r="F8116" s="2">
        <v>0</v>
      </c>
      <c r="G8116" s="2"/>
      <c r="H8116" s="2" t="s">
        <v>14051</v>
      </c>
    </row>
    <row r="8117" spans="1:8" ht="15.75" x14ac:dyDescent="0.25">
      <c r="A8117" s="2" t="s">
        <v>41477</v>
      </c>
      <c r="B8117" s="2">
        <v>10</v>
      </c>
      <c r="C8117" s="2">
        <v>0</v>
      </c>
      <c r="D8117" s="2">
        <v>0</v>
      </c>
      <c r="E8117" s="2">
        <v>0</v>
      </c>
      <c r="F8117" s="2">
        <v>0</v>
      </c>
      <c r="G8117" s="2"/>
      <c r="H8117" s="2" t="s">
        <v>6050</v>
      </c>
    </row>
    <row r="8118" spans="1:8" ht="15.75" x14ac:dyDescent="0.25">
      <c r="A8118" s="2" t="s">
        <v>41478</v>
      </c>
      <c r="B8118" s="2">
        <v>10</v>
      </c>
      <c r="C8118" s="2">
        <v>0</v>
      </c>
      <c r="D8118" s="2">
        <v>15</v>
      </c>
      <c r="E8118" s="2">
        <v>0.11</v>
      </c>
      <c r="F8118" s="2">
        <v>0</v>
      </c>
      <c r="G8118" s="2"/>
      <c r="H8118" s="2" t="s">
        <v>41479</v>
      </c>
    </row>
    <row r="8119" spans="1:8" ht="15.75" x14ac:dyDescent="0.25">
      <c r="A8119" s="2" t="s">
        <v>41480</v>
      </c>
      <c r="B8119" s="2">
        <v>10</v>
      </c>
      <c r="C8119" s="2">
        <v>0</v>
      </c>
      <c r="D8119" s="2">
        <v>20.73</v>
      </c>
      <c r="E8119" s="2">
        <v>0.48</v>
      </c>
      <c r="F8119" s="2">
        <v>0</v>
      </c>
      <c r="G8119" s="2"/>
      <c r="H8119" s="2" t="s">
        <v>41481</v>
      </c>
    </row>
    <row r="8120" spans="1:8" ht="15.75" x14ac:dyDescent="0.25">
      <c r="A8120" s="2" t="s">
        <v>41482</v>
      </c>
      <c r="B8120" s="2">
        <v>10</v>
      </c>
      <c r="C8120" s="2">
        <v>0</v>
      </c>
      <c r="D8120" s="2">
        <v>0</v>
      </c>
      <c r="E8120" s="2">
        <v>0.4</v>
      </c>
      <c r="F8120" s="2">
        <v>0</v>
      </c>
      <c r="G8120" s="2"/>
      <c r="H8120" s="2" t="s">
        <v>41483</v>
      </c>
    </row>
    <row r="8121" spans="1:8" ht="15.75" x14ac:dyDescent="0.25">
      <c r="A8121" s="2" t="s">
        <v>41484</v>
      </c>
      <c r="B8121" s="2">
        <v>10</v>
      </c>
      <c r="C8121" s="2">
        <v>0</v>
      </c>
      <c r="D8121" s="2">
        <v>0</v>
      </c>
      <c r="E8121" s="2">
        <v>0.01</v>
      </c>
      <c r="F8121" s="2">
        <v>0</v>
      </c>
      <c r="G8121" s="2"/>
      <c r="H8121" s="2" t="s">
        <v>41485</v>
      </c>
    </row>
    <row r="8122" spans="1:8" ht="15.75" x14ac:dyDescent="0.25">
      <c r="A8122" s="2" t="s">
        <v>41486</v>
      </c>
      <c r="B8122" s="2">
        <v>10</v>
      </c>
      <c r="C8122" s="2">
        <v>0</v>
      </c>
      <c r="D8122" s="2">
        <v>0</v>
      </c>
      <c r="E8122" s="2">
        <v>0</v>
      </c>
      <c r="F8122" s="2">
        <v>0</v>
      </c>
      <c r="G8122" s="2"/>
      <c r="H8122" s="2" t="s">
        <v>41487</v>
      </c>
    </row>
    <row r="8123" spans="1:8" ht="15.75" x14ac:dyDescent="0.25">
      <c r="A8123" s="2" t="s">
        <v>41488</v>
      </c>
      <c r="B8123" s="2">
        <v>10</v>
      </c>
      <c r="C8123" s="2">
        <v>0</v>
      </c>
      <c r="D8123" s="2">
        <v>0</v>
      </c>
      <c r="E8123" s="2">
        <v>0.43</v>
      </c>
      <c r="F8123" s="2">
        <v>0</v>
      </c>
      <c r="G8123" s="2"/>
      <c r="H8123" s="2" t="s">
        <v>41489</v>
      </c>
    </row>
    <row r="8124" spans="1:8" ht="15.75" x14ac:dyDescent="0.25">
      <c r="A8124" s="2" t="s">
        <v>41490</v>
      </c>
      <c r="B8124" s="2">
        <v>10</v>
      </c>
      <c r="C8124" s="2">
        <v>0</v>
      </c>
      <c r="D8124" s="2">
        <v>0</v>
      </c>
      <c r="E8124" s="2">
        <v>0.12</v>
      </c>
      <c r="F8124" s="2">
        <v>0</v>
      </c>
      <c r="G8124" s="2"/>
      <c r="H8124" s="2" t="s">
        <v>5270</v>
      </c>
    </row>
    <row r="8125" spans="1:8" ht="15.75" x14ac:dyDescent="0.25">
      <c r="A8125" s="2" t="s">
        <v>41491</v>
      </c>
      <c r="B8125" s="2">
        <v>10</v>
      </c>
      <c r="C8125" s="2">
        <v>0</v>
      </c>
      <c r="D8125" s="2">
        <v>0</v>
      </c>
      <c r="E8125" s="2">
        <v>0.14000000000000001</v>
      </c>
      <c r="F8125" s="2">
        <v>0</v>
      </c>
      <c r="G8125" s="2"/>
      <c r="H8125" s="2" t="s">
        <v>41492</v>
      </c>
    </row>
    <row r="8126" spans="1:8" ht="15.75" x14ac:dyDescent="0.25">
      <c r="A8126" s="2" t="s">
        <v>41493</v>
      </c>
      <c r="B8126" s="2">
        <v>10</v>
      </c>
      <c r="C8126" s="2">
        <v>0</v>
      </c>
      <c r="D8126" s="2">
        <v>0</v>
      </c>
      <c r="E8126" s="2">
        <v>0.64</v>
      </c>
      <c r="F8126" s="2">
        <v>0</v>
      </c>
      <c r="G8126" s="2"/>
      <c r="H8126" s="2" t="s">
        <v>41494</v>
      </c>
    </row>
    <row r="8127" spans="1:8" ht="15.75" x14ac:dyDescent="0.25">
      <c r="A8127" s="2" t="s">
        <v>41495</v>
      </c>
      <c r="B8127" s="2">
        <v>10</v>
      </c>
      <c r="C8127" s="2">
        <v>0</v>
      </c>
      <c r="D8127" s="2">
        <v>0</v>
      </c>
      <c r="E8127" s="2">
        <v>0</v>
      </c>
      <c r="F8127" s="2">
        <v>0</v>
      </c>
      <c r="G8127" s="2"/>
      <c r="H8127" s="2" t="s">
        <v>41496</v>
      </c>
    </row>
    <row r="8128" spans="1:8" ht="15.75" x14ac:dyDescent="0.25">
      <c r="A8128" s="2" t="s">
        <v>41497</v>
      </c>
      <c r="B8128" s="2">
        <v>10</v>
      </c>
      <c r="C8128" s="2">
        <v>0</v>
      </c>
      <c r="D8128" s="2">
        <v>0</v>
      </c>
      <c r="E8128" s="2">
        <v>0</v>
      </c>
      <c r="F8128" s="2">
        <v>0</v>
      </c>
      <c r="G8128" s="2"/>
      <c r="H8128" s="2" t="s">
        <v>41498</v>
      </c>
    </row>
    <row r="8129" spans="1:8" ht="15.75" x14ac:dyDescent="0.25">
      <c r="A8129" s="2" t="s">
        <v>41499</v>
      </c>
      <c r="B8129" s="2">
        <v>10</v>
      </c>
      <c r="C8129" s="2">
        <v>0</v>
      </c>
      <c r="D8129" s="2">
        <v>12.73</v>
      </c>
      <c r="E8129" s="2">
        <v>0.66</v>
      </c>
      <c r="F8129" s="2">
        <v>0</v>
      </c>
      <c r="G8129" s="2"/>
      <c r="H8129" s="2" t="s">
        <v>41500</v>
      </c>
    </row>
    <row r="8130" spans="1:8" ht="15.75" x14ac:dyDescent="0.25">
      <c r="A8130" s="2" t="s">
        <v>41501</v>
      </c>
      <c r="B8130" s="2">
        <v>10</v>
      </c>
      <c r="C8130" s="2">
        <v>0</v>
      </c>
      <c r="D8130" s="2">
        <v>0</v>
      </c>
      <c r="E8130" s="2">
        <v>0.39</v>
      </c>
      <c r="F8130" s="2">
        <v>0</v>
      </c>
      <c r="G8130" s="2"/>
      <c r="H8130" s="2" t="s">
        <v>41502</v>
      </c>
    </row>
    <row r="8131" spans="1:8" ht="15.75" x14ac:dyDescent="0.25">
      <c r="A8131" s="2" t="s">
        <v>41503</v>
      </c>
      <c r="B8131" s="2">
        <v>10</v>
      </c>
      <c r="C8131" s="2">
        <v>0</v>
      </c>
      <c r="D8131" s="2">
        <v>27.22</v>
      </c>
      <c r="E8131" s="2">
        <v>0.15</v>
      </c>
      <c r="F8131" s="2">
        <v>0</v>
      </c>
      <c r="G8131" s="2"/>
      <c r="H8131" s="2" t="s">
        <v>41504</v>
      </c>
    </row>
    <row r="8132" spans="1:8" ht="15.75" x14ac:dyDescent="0.25">
      <c r="A8132" s="2" t="s">
        <v>41505</v>
      </c>
      <c r="B8132" s="2">
        <v>10</v>
      </c>
      <c r="C8132" s="2">
        <v>0</v>
      </c>
      <c r="D8132" s="2">
        <v>0</v>
      </c>
      <c r="E8132" s="2">
        <v>0</v>
      </c>
      <c r="F8132" s="2">
        <v>0</v>
      </c>
      <c r="G8132" s="2"/>
      <c r="H8132" s="2" t="s">
        <v>41506</v>
      </c>
    </row>
    <row r="8133" spans="1:8" ht="15.75" x14ac:dyDescent="0.25">
      <c r="A8133" s="2" t="s">
        <v>41507</v>
      </c>
      <c r="B8133" s="2">
        <v>10</v>
      </c>
      <c r="C8133" s="2">
        <v>0</v>
      </c>
      <c r="D8133" s="2">
        <v>0</v>
      </c>
      <c r="E8133" s="2">
        <v>0.14000000000000001</v>
      </c>
      <c r="F8133" s="2">
        <v>0</v>
      </c>
      <c r="G8133" s="2"/>
      <c r="H8133" s="2" t="s">
        <v>41508</v>
      </c>
    </row>
    <row r="8134" spans="1:8" ht="15.75" x14ac:dyDescent="0.25">
      <c r="A8134" s="2" t="s">
        <v>41509</v>
      </c>
      <c r="B8134" s="2">
        <v>10</v>
      </c>
      <c r="C8134" s="2">
        <v>0</v>
      </c>
      <c r="D8134" s="2">
        <v>0</v>
      </c>
      <c r="E8134" s="2">
        <v>0.62</v>
      </c>
      <c r="F8134" s="2">
        <v>0</v>
      </c>
      <c r="G8134" s="2"/>
      <c r="H8134" s="2" t="s">
        <v>41510</v>
      </c>
    </row>
    <row r="8135" spans="1:8" ht="15.75" x14ac:dyDescent="0.25">
      <c r="A8135" s="2" t="s">
        <v>41511</v>
      </c>
      <c r="B8135" s="2">
        <v>10</v>
      </c>
      <c r="C8135" s="2">
        <v>0</v>
      </c>
      <c r="D8135" s="2">
        <v>0</v>
      </c>
      <c r="E8135" s="2">
        <v>0.5</v>
      </c>
      <c r="F8135" s="2">
        <v>0</v>
      </c>
      <c r="G8135" s="2"/>
      <c r="H8135" s="2" t="s">
        <v>41512</v>
      </c>
    </row>
    <row r="8136" spans="1:8" ht="15.75" x14ac:dyDescent="0.25">
      <c r="A8136" s="2" t="s">
        <v>41513</v>
      </c>
      <c r="B8136" s="2">
        <v>10</v>
      </c>
      <c r="C8136" s="2">
        <v>0</v>
      </c>
      <c r="D8136" s="2">
        <v>5.38</v>
      </c>
      <c r="E8136" s="2">
        <v>0.5</v>
      </c>
      <c r="F8136" s="2">
        <v>0</v>
      </c>
      <c r="G8136" s="2"/>
      <c r="H8136" s="2" t="s">
        <v>41514</v>
      </c>
    </row>
    <row r="8137" spans="1:8" ht="15.75" x14ac:dyDescent="0.25">
      <c r="A8137" s="2" t="s">
        <v>41515</v>
      </c>
      <c r="B8137" s="2">
        <v>10</v>
      </c>
      <c r="C8137" s="2">
        <v>0</v>
      </c>
      <c r="D8137" s="2">
        <v>7.04</v>
      </c>
      <c r="E8137" s="2">
        <v>0.56999999999999995</v>
      </c>
      <c r="F8137" s="2">
        <v>0</v>
      </c>
      <c r="G8137" s="2"/>
      <c r="H8137" s="2" t="s">
        <v>41516</v>
      </c>
    </row>
    <row r="8138" spans="1:8" ht="15.75" x14ac:dyDescent="0.25">
      <c r="A8138" s="2" t="s">
        <v>41517</v>
      </c>
      <c r="B8138" s="2">
        <v>10</v>
      </c>
      <c r="C8138" s="2">
        <v>0</v>
      </c>
      <c r="D8138" s="2">
        <v>7.17</v>
      </c>
      <c r="E8138" s="2">
        <v>0.36</v>
      </c>
      <c r="F8138" s="2">
        <v>0</v>
      </c>
      <c r="G8138" s="2"/>
      <c r="H8138" s="2" t="s">
        <v>41518</v>
      </c>
    </row>
    <row r="8139" spans="1:8" ht="15.75" x14ac:dyDescent="0.25">
      <c r="A8139" s="2" t="s">
        <v>41519</v>
      </c>
      <c r="B8139" s="2">
        <v>10</v>
      </c>
      <c r="C8139" s="2">
        <v>0</v>
      </c>
      <c r="D8139" s="2">
        <v>8.4600000000000009</v>
      </c>
      <c r="E8139" s="2">
        <v>0.65</v>
      </c>
      <c r="F8139" s="2">
        <v>0</v>
      </c>
      <c r="G8139" s="2"/>
      <c r="H8139" s="2" t="s">
        <v>41520</v>
      </c>
    </row>
    <row r="8140" spans="1:8" ht="15.75" x14ac:dyDescent="0.25">
      <c r="A8140" s="2" t="s">
        <v>41521</v>
      </c>
      <c r="B8140" s="2">
        <v>10</v>
      </c>
      <c r="C8140" s="2">
        <v>0</v>
      </c>
      <c r="D8140" s="2">
        <v>6.68</v>
      </c>
      <c r="E8140" s="2">
        <v>0.74</v>
      </c>
      <c r="F8140" s="2">
        <v>0</v>
      </c>
      <c r="G8140" s="2"/>
      <c r="H8140" s="2" t="s">
        <v>41522</v>
      </c>
    </row>
    <row r="8141" spans="1:8" ht="15.75" x14ac:dyDescent="0.25">
      <c r="A8141" s="2" t="s">
        <v>41523</v>
      </c>
      <c r="B8141" s="2">
        <v>10</v>
      </c>
      <c r="C8141" s="2">
        <v>0</v>
      </c>
      <c r="D8141" s="2">
        <v>0</v>
      </c>
      <c r="E8141" s="2">
        <v>0.75</v>
      </c>
      <c r="F8141" s="2">
        <v>0</v>
      </c>
      <c r="G8141" s="2"/>
      <c r="H8141" s="2" t="s">
        <v>3059</v>
      </c>
    </row>
    <row r="8142" spans="1:8" ht="15.75" x14ac:dyDescent="0.25">
      <c r="A8142" s="2" t="s">
        <v>41524</v>
      </c>
      <c r="B8142" s="2">
        <v>10</v>
      </c>
      <c r="C8142" s="2">
        <v>0</v>
      </c>
      <c r="D8142" s="2">
        <v>0</v>
      </c>
      <c r="E8142" s="2">
        <v>0</v>
      </c>
      <c r="F8142" s="2">
        <v>0</v>
      </c>
      <c r="G8142" s="2"/>
      <c r="H8142" s="2" t="s">
        <v>24091</v>
      </c>
    </row>
    <row r="8143" spans="1:8" ht="15.75" x14ac:dyDescent="0.25">
      <c r="A8143" s="2" t="s">
        <v>41525</v>
      </c>
      <c r="B8143" s="2">
        <v>10</v>
      </c>
      <c r="C8143" s="2">
        <v>0</v>
      </c>
      <c r="D8143" s="2">
        <v>0</v>
      </c>
      <c r="E8143" s="2">
        <v>1</v>
      </c>
      <c r="F8143" s="2">
        <v>0</v>
      </c>
      <c r="G8143" s="2"/>
      <c r="H8143" s="2" t="s">
        <v>41526</v>
      </c>
    </row>
    <row r="8144" spans="1:8" ht="15.75" x14ac:dyDescent="0.25">
      <c r="A8144" s="2" t="s">
        <v>41527</v>
      </c>
      <c r="B8144" s="2">
        <v>10</v>
      </c>
      <c r="C8144" s="2">
        <v>0</v>
      </c>
      <c r="D8144" s="2">
        <v>0</v>
      </c>
      <c r="E8144" s="2">
        <v>0</v>
      </c>
      <c r="F8144" s="2">
        <v>0</v>
      </c>
      <c r="G8144" s="2"/>
      <c r="H8144" s="2" t="s">
        <v>41528</v>
      </c>
    </row>
    <row r="8145" spans="1:8" ht="15.75" x14ac:dyDescent="0.25">
      <c r="A8145" s="2" t="s">
        <v>41529</v>
      </c>
      <c r="B8145" s="2">
        <v>10</v>
      </c>
      <c r="C8145" s="2">
        <v>0</v>
      </c>
      <c r="D8145" s="2">
        <v>0</v>
      </c>
      <c r="E8145" s="2">
        <v>1</v>
      </c>
      <c r="F8145" s="2">
        <v>0</v>
      </c>
      <c r="G8145" s="2"/>
      <c r="H8145" s="2" t="s">
        <v>41530</v>
      </c>
    </row>
    <row r="8146" spans="1:8" ht="15.75" x14ac:dyDescent="0.25">
      <c r="A8146" s="2" t="s">
        <v>41531</v>
      </c>
      <c r="B8146" s="2">
        <v>10</v>
      </c>
      <c r="C8146" s="2">
        <v>0</v>
      </c>
      <c r="D8146" s="2">
        <v>0</v>
      </c>
      <c r="E8146" s="2">
        <v>1</v>
      </c>
      <c r="F8146" s="2">
        <v>0</v>
      </c>
      <c r="G8146" s="2"/>
      <c r="H8146" s="2" t="s">
        <v>41532</v>
      </c>
    </row>
    <row r="8147" spans="1:8" ht="15.75" x14ac:dyDescent="0.25">
      <c r="A8147" s="2" t="s">
        <v>41533</v>
      </c>
      <c r="B8147" s="2">
        <v>10</v>
      </c>
      <c r="C8147" s="2">
        <v>0</v>
      </c>
      <c r="D8147" s="2">
        <v>6.85</v>
      </c>
      <c r="E8147" s="2">
        <v>1</v>
      </c>
      <c r="F8147" s="2">
        <v>0</v>
      </c>
      <c r="G8147" s="2"/>
      <c r="H8147" s="2" t="s">
        <v>41534</v>
      </c>
    </row>
    <row r="8148" spans="1:8" ht="15.75" x14ac:dyDescent="0.25">
      <c r="A8148" s="2" t="s">
        <v>41535</v>
      </c>
      <c r="B8148" s="2">
        <v>10</v>
      </c>
      <c r="C8148" s="2">
        <v>0</v>
      </c>
      <c r="D8148" s="2">
        <v>7.78</v>
      </c>
      <c r="E8148" s="2">
        <v>1</v>
      </c>
      <c r="F8148" s="2">
        <v>0</v>
      </c>
      <c r="G8148" s="2"/>
      <c r="H8148" s="2" t="s">
        <v>41536</v>
      </c>
    </row>
    <row r="8149" spans="1:8" ht="15.75" x14ac:dyDescent="0.25">
      <c r="A8149" s="2" t="s">
        <v>41537</v>
      </c>
      <c r="B8149" s="2">
        <v>10</v>
      </c>
      <c r="C8149" s="2">
        <v>0</v>
      </c>
      <c r="D8149" s="2">
        <v>0</v>
      </c>
      <c r="E8149" s="2">
        <v>0</v>
      </c>
      <c r="F8149" s="2">
        <v>0</v>
      </c>
      <c r="G8149" s="2"/>
      <c r="H8149" s="2" t="s">
        <v>41538</v>
      </c>
    </row>
    <row r="8150" spans="1:8" ht="15.75" x14ac:dyDescent="0.25">
      <c r="A8150" s="2" t="s">
        <v>41539</v>
      </c>
      <c r="B8150" s="2">
        <v>10</v>
      </c>
      <c r="C8150" s="2">
        <v>0</v>
      </c>
      <c r="D8150" s="2">
        <v>0</v>
      </c>
      <c r="E8150" s="2">
        <v>0</v>
      </c>
      <c r="F8150" s="2">
        <v>0</v>
      </c>
      <c r="G8150" s="2"/>
      <c r="H8150" s="2" t="s">
        <v>41540</v>
      </c>
    </row>
    <row r="8151" spans="1:8" ht="15.75" x14ac:dyDescent="0.25">
      <c r="A8151" s="2" t="s">
        <v>41541</v>
      </c>
      <c r="B8151" s="2">
        <v>10</v>
      </c>
      <c r="C8151" s="2">
        <v>0</v>
      </c>
      <c r="D8151" s="2">
        <v>0</v>
      </c>
      <c r="E8151" s="2">
        <v>0</v>
      </c>
      <c r="F8151" s="2">
        <v>0</v>
      </c>
      <c r="G8151" s="2"/>
      <c r="H8151" s="2" t="s">
        <v>41542</v>
      </c>
    </row>
    <row r="8152" spans="1:8" ht="15.75" x14ac:dyDescent="0.25">
      <c r="A8152" s="2" t="s">
        <v>41543</v>
      </c>
      <c r="B8152" s="2">
        <v>10</v>
      </c>
      <c r="C8152" s="2">
        <v>0</v>
      </c>
      <c r="D8152" s="2">
        <v>0</v>
      </c>
      <c r="E8152" s="2">
        <v>0</v>
      </c>
      <c r="F8152" s="2">
        <v>0</v>
      </c>
      <c r="G8152" s="2"/>
      <c r="H8152" s="2" t="s">
        <v>41544</v>
      </c>
    </row>
    <row r="8153" spans="1:8" ht="15.75" x14ac:dyDescent="0.25">
      <c r="A8153" s="2" t="s">
        <v>41545</v>
      </c>
      <c r="B8153" s="2">
        <v>10</v>
      </c>
      <c r="C8153" s="2">
        <v>0</v>
      </c>
      <c r="D8153" s="2">
        <v>0</v>
      </c>
      <c r="E8153" s="2">
        <v>1</v>
      </c>
      <c r="F8153" s="2">
        <v>0</v>
      </c>
      <c r="G8153" s="2"/>
      <c r="H8153" s="2" t="s">
        <v>1170</v>
      </c>
    </row>
    <row r="8154" spans="1:8" ht="15.75" x14ac:dyDescent="0.25">
      <c r="A8154" s="2" t="s">
        <v>41546</v>
      </c>
      <c r="B8154" s="2">
        <v>10</v>
      </c>
      <c r="C8154" s="2">
        <v>0</v>
      </c>
      <c r="D8154" s="2">
        <v>0</v>
      </c>
      <c r="E8154" s="2">
        <v>0</v>
      </c>
      <c r="F8154" s="2">
        <v>0</v>
      </c>
      <c r="G8154" s="2"/>
      <c r="H8154" s="2" t="s">
        <v>41547</v>
      </c>
    </row>
    <row r="8155" spans="1:8" ht="15.75" x14ac:dyDescent="0.25">
      <c r="A8155" s="2" t="s">
        <v>41548</v>
      </c>
      <c r="B8155" s="2">
        <v>10</v>
      </c>
      <c r="C8155" s="2">
        <v>0</v>
      </c>
      <c r="D8155" s="2">
        <v>0</v>
      </c>
      <c r="E8155" s="2">
        <v>0.16</v>
      </c>
      <c r="F8155" s="2">
        <v>0</v>
      </c>
      <c r="G8155" s="2"/>
      <c r="H8155" s="2" t="s">
        <v>41549</v>
      </c>
    </row>
    <row r="8156" spans="1:8" ht="15.75" x14ac:dyDescent="0.25">
      <c r="A8156" s="2" t="s">
        <v>41550</v>
      </c>
      <c r="B8156" s="2">
        <v>10</v>
      </c>
      <c r="C8156" s="2">
        <v>0</v>
      </c>
      <c r="D8156" s="2">
        <v>10.220000000000001</v>
      </c>
      <c r="E8156" s="2">
        <v>0.64</v>
      </c>
      <c r="F8156" s="2">
        <v>0</v>
      </c>
      <c r="G8156" s="2"/>
      <c r="H8156" s="2" t="s">
        <v>41551</v>
      </c>
    </row>
    <row r="8157" spans="1:8" ht="15.75" x14ac:dyDescent="0.25">
      <c r="A8157" s="2" t="s">
        <v>41552</v>
      </c>
      <c r="B8157" s="2">
        <v>10</v>
      </c>
      <c r="C8157" s="2">
        <v>0</v>
      </c>
      <c r="D8157" s="2">
        <v>0</v>
      </c>
      <c r="E8157" s="2">
        <v>0.37</v>
      </c>
      <c r="F8157" s="2">
        <v>0</v>
      </c>
      <c r="G8157" s="2"/>
      <c r="H8157" s="2" t="s">
        <v>41553</v>
      </c>
    </row>
    <row r="8158" spans="1:8" ht="15.75" x14ac:dyDescent="0.25">
      <c r="A8158" s="2" t="s">
        <v>41554</v>
      </c>
      <c r="B8158" s="2">
        <v>10</v>
      </c>
      <c r="C8158" s="2">
        <v>0</v>
      </c>
      <c r="D8158" s="2">
        <v>0</v>
      </c>
      <c r="E8158" s="2">
        <v>0</v>
      </c>
      <c r="F8158" s="2">
        <v>0</v>
      </c>
      <c r="G8158" s="2"/>
      <c r="H8158" s="2" t="s">
        <v>41555</v>
      </c>
    </row>
    <row r="8159" spans="1:8" ht="15.75" x14ac:dyDescent="0.25">
      <c r="A8159" s="2" t="s">
        <v>41556</v>
      </c>
      <c r="B8159" s="2">
        <v>10</v>
      </c>
      <c r="C8159" s="2">
        <v>0</v>
      </c>
      <c r="D8159" s="2">
        <v>0</v>
      </c>
      <c r="E8159" s="2">
        <v>0</v>
      </c>
      <c r="F8159" s="2">
        <v>0</v>
      </c>
      <c r="G8159" s="2"/>
      <c r="H8159" s="2" t="s">
        <v>41557</v>
      </c>
    </row>
    <row r="8160" spans="1:8" ht="15.75" x14ac:dyDescent="0.25">
      <c r="A8160" s="2" t="s">
        <v>41558</v>
      </c>
      <c r="B8160" s="2">
        <v>10</v>
      </c>
      <c r="C8160" s="2">
        <v>0</v>
      </c>
      <c r="D8160" s="2">
        <v>0</v>
      </c>
      <c r="E8160" s="2">
        <v>0</v>
      </c>
      <c r="F8160" s="2">
        <v>0</v>
      </c>
      <c r="G8160" s="2"/>
      <c r="H8160" s="2" t="s">
        <v>41559</v>
      </c>
    </row>
    <row r="8161" spans="1:8" ht="15.75" x14ac:dyDescent="0.25">
      <c r="A8161" s="2" t="s">
        <v>41560</v>
      </c>
      <c r="B8161" s="2">
        <v>10</v>
      </c>
      <c r="C8161" s="2">
        <v>0</v>
      </c>
      <c r="D8161" s="2">
        <v>0</v>
      </c>
      <c r="E8161" s="2">
        <v>0</v>
      </c>
      <c r="F8161" s="2">
        <v>0</v>
      </c>
      <c r="G8161" s="2"/>
      <c r="H8161" s="2" t="s">
        <v>41561</v>
      </c>
    </row>
    <row r="8162" spans="1:8" ht="15.75" x14ac:dyDescent="0.25">
      <c r="A8162" s="2" t="s">
        <v>41562</v>
      </c>
      <c r="B8162" s="2">
        <v>10</v>
      </c>
      <c r="C8162" s="2">
        <v>0</v>
      </c>
      <c r="D8162" s="2">
        <v>0</v>
      </c>
      <c r="E8162" s="2">
        <v>0</v>
      </c>
      <c r="F8162" s="2">
        <v>0</v>
      </c>
      <c r="G8162" s="2"/>
      <c r="H8162" s="2" t="s">
        <v>41563</v>
      </c>
    </row>
    <row r="8163" spans="1:8" ht="15.75" x14ac:dyDescent="0.25">
      <c r="A8163" s="2" t="s">
        <v>41564</v>
      </c>
      <c r="B8163" s="2">
        <v>10</v>
      </c>
      <c r="C8163" s="2">
        <v>0</v>
      </c>
      <c r="D8163" s="2">
        <v>0</v>
      </c>
      <c r="E8163" s="2">
        <v>0.8</v>
      </c>
      <c r="F8163" s="2">
        <v>0</v>
      </c>
      <c r="G8163" s="2"/>
      <c r="H8163" s="2" t="s">
        <v>41565</v>
      </c>
    </row>
    <row r="8164" spans="1:8" ht="15.75" x14ac:dyDescent="0.25">
      <c r="A8164" s="2" t="s">
        <v>41566</v>
      </c>
      <c r="B8164" s="2">
        <v>10</v>
      </c>
      <c r="C8164" s="2">
        <v>0</v>
      </c>
      <c r="D8164" s="2">
        <v>0</v>
      </c>
      <c r="E8164" s="2">
        <v>1</v>
      </c>
      <c r="F8164" s="2">
        <v>0</v>
      </c>
      <c r="G8164" s="2"/>
      <c r="H8164" s="2" t="s">
        <v>41567</v>
      </c>
    </row>
    <row r="8165" spans="1:8" ht="15.75" x14ac:dyDescent="0.25">
      <c r="A8165" s="2" t="s">
        <v>41568</v>
      </c>
      <c r="B8165" s="2">
        <v>10</v>
      </c>
      <c r="C8165" s="2">
        <v>0</v>
      </c>
      <c r="D8165" s="2">
        <v>0</v>
      </c>
      <c r="E8165" s="2">
        <v>0</v>
      </c>
      <c r="F8165" s="2">
        <v>0</v>
      </c>
      <c r="G8165" s="2"/>
      <c r="H8165" s="2" t="s">
        <v>41569</v>
      </c>
    </row>
    <row r="8166" spans="1:8" ht="15.75" x14ac:dyDescent="0.25">
      <c r="A8166" s="2" t="s">
        <v>41570</v>
      </c>
      <c r="B8166" s="2">
        <v>10</v>
      </c>
      <c r="C8166" s="2">
        <v>0</v>
      </c>
      <c r="D8166" s="2">
        <v>5.62</v>
      </c>
      <c r="E8166" s="2">
        <v>1</v>
      </c>
      <c r="F8166" s="2">
        <v>0</v>
      </c>
      <c r="G8166" s="2"/>
      <c r="H8166" s="2" t="s">
        <v>41571</v>
      </c>
    </row>
    <row r="8167" spans="1:8" ht="15.75" x14ac:dyDescent="0.25">
      <c r="A8167" s="2" t="s">
        <v>41572</v>
      </c>
      <c r="B8167" s="2">
        <v>10</v>
      </c>
      <c r="C8167" s="2">
        <v>0</v>
      </c>
      <c r="D8167" s="2">
        <v>6.41</v>
      </c>
      <c r="E8167" s="2">
        <v>0.95</v>
      </c>
      <c r="F8167" s="2">
        <v>0</v>
      </c>
      <c r="G8167" s="2"/>
      <c r="H8167" s="2" t="s">
        <v>41573</v>
      </c>
    </row>
    <row r="8168" spans="1:8" ht="15.75" x14ac:dyDescent="0.25">
      <c r="A8168" s="2" t="s">
        <v>41574</v>
      </c>
      <c r="B8168" s="2">
        <v>10</v>
      </c>
      <c r="C8168" s="2">
        <v>0</v>
      </c>
      <c r="D8168" s="2">
        <v>9.41</v>
      </c>
      <c r="E8168" s="2">
        <v>0.28000000000000003</v>
      </c>
      <c r="F8168" s="2">
        <v>0</v>
      </c>
      <c r="G8168" s="2"/>
      <c r="H8168" s="2" t="s">
        <v>41575</v>
      </c>
    </row>
    <row r="8169" spans="1:8" ht="15.75" x14ac:dyDescent="0.25">
      <c r="A8169" s="2" t="s">
        <v>41576</v>
      </c>
      <c r="B8169" s="2">
        <v>10</v>
      </c>
      <c r="C8169" s="2">
        <v>0</v>
      </c>
      <c r="D8169" s="2">
        <v>3.98</v>
      </c>
      <c r="E8169" s="2">
        <v>0.3</v>
      </c>
      <c r="F8169" s="2">
        <v>0</v>
      </c>
      <c r="G8169" s="2"/>
      <c r="H8169" s="2" t="s">
        <v>5092</v>
      </c>
    </row>
    <row r="8170" spans="1:8" ht="15.75" x14ac:dyDescent="0.25">
      <c r="A8170" s="2" t="s">
        <v>41577</v>
      </c>
      <c r="B8170" s="2">
        <v>10</v>
      </c>
      <c r="C8170" s="2">
        <v>0</v>
      </c>
      <c r="D8170" s="2">
        <v>0</v>
      </c>
      <c r="E8170" s="2">
        <v>0.28999999999999998</v>
      </c>
      <c r="F8170" s="2">
        <v>0</v>
      </c>
      <c r="G8170" s="2"/>
      <c r="H8170" s="2" t="s">
        <v>41578</v>
      </c>
    </row>
    <row r="8171" spans="1:8" ht="15.75" x14ac:dyDescent="0.25">
      <c r="A8171" s="2" t="s">
        <v>41579</v>
      </c>
      <c r="B8171" s="2">
        <v>10</v>
      </c>
      <c r="C8171" s="2">
        <v>0</v>
      </c>
      <c r="D8171" s="2">
        <v>7.72</v>
      </c>
      <c r="E8171" s="2">
        <v>0.3</v>
      </c>
      <c r="F8171" s="2">
        <v>0</v>
      </c>
      <c r="G8171" s="2"/>
      <c r="H8171" s="2" t="s">
        <v>11594</v>
      </c>
    </row>
    <row r="8172" spans="1:8" ht="15.75" x14ac:dyDescent="0.25">
      <c r="A8172" s="2" t="s">
        <v>41580</v>
      </c>
      <c r="B8172" s="2">
        <v>10</v>
      </c>
      <c r="C8172" s="2">
        <v>0</v>
      </c>
      <c r="D8172" s="2">
        <v>5.78</v>
      </c>
      <c r="E8172" s="2">
        <v>0.6</v>
      </c>
      <c r="F8172" s="2">
        <v>0</v>
      </c>
      <c r="G8172" s="2"/>
      <c r="H8172" s="2" t="s">
        <v>41581</v>
      </c>
    </row>
    <row r="8173" spans="1:8" ht="15.75" x14ac:dyDescent="0.25">
      <c r="A8173" s="2" t="s">
        <v>41582</v>
      </c>
      <c r="B8173" s="2">
        <v>10</v>
      </c>
      <c r="C8173" s="2">
        <v>0</v>
      </c>
      <c r="D8173" s="2">
        <v>0</v>
      </c>
      <c r="E8173" s="2">
        <v>0.56999999999999995</v>
      </c>
      <c r="F8173" s="2">
        <v>0</v>
      </c>
      <c r="G8173" s="2"/>
      <c r="H8173" s="2" t="s">
        <v>41583</v>
      </c>
    </row>
    <row r="8174" spans="1:8" ht="15.75" x14ac:dyDescent="0.25">
      <c r="A8174" s="2" t="s">
        <v>41584</v>
      </c>
      <c r="B8174" s="2">
        <v>10</v>
      </c>
      <c r="C8174" s="2">
        <v>0</v>
      </c>
      <c r="D8174" s="2">
        <v>12.17</v>
      </c>
      <c r="E8174" s="2">
        <v>0.59</v>
      </c>
      <c r="F8174" s="2">
        <v>0</v>
      </c>
      <c r="G8174" s="2"/>
      <c r="H8174" s="2" t="s">
        <v>41585</v>
      </c>
    </row>
    <row r="8175" spans="1:8" ht="15.75" x14ac:dyDescent="0.25">
      <c r="A8175" s="2" t="s">
        <v>41586</v>
      </c>
      <c r="B8175" s="2">
        <v>10</v>
      </c>
      <c r="C8175" s="2">
        <v>0</v>
      </c>
      <c r="D8175" s="2">
        <v>6.12</v>
      </c>
      <c r="E8175" s="2">
        <v>0.64</v>
      </c>
      <c r="F8175" s="2">
        <v>0</v>
      </c>
      <c r="G8175" s="2"/>
      <c r="H8175" s="2" t="s">
        <v>41587</v>
      </c>
    </row>
    <row r="8176" spans="1:8" ht="15.75" x14ac:dyDescent="0.25">
      <c r="A8176" s="2" t="s">
        <v>41588</v>
      </c>
      <c r="B8176" s="2">
        <v>10</v>
      </c>
      <c r="C8176" s="2">
        <v>0</v>
      </c>
      <c r="D8176" s="2">
        <v>0</v>
      </c>
      <c r="E8176" s="2">
        <v>0.62</v>
      </c>
      <c r="F8176" s="2">
        <v>0</v>
      </c>
      <c r="G8176" s="2"/>
      <c r="H8176" s="2" t="s">
        <v>41589</v>
      </c>
    </row>
    <row r="8177" spans="1:8" ht="15.75" x14ac:dyDescent="0.25">
      <c r="A8177" s="2" t="s">
        <v>41590</v>
      </c>
      <c r="B8177" s="2">
        <v>10</v>
      </c>
      <c r="C8177" s="2">
        <v>0</v>
      </c>
      <c r="D8177" s="2">
        <v>0</v>
      </c>
      <c r="E8177" s="2">
        <v>1</v>
      </c>
      <c r="F8177" s="2">
        <v>0</v>
      </c>
      <c r="G8177" s="2"/>
      <c r="H8177" s="2" t="s">
        <v>41591</v>
      </c>
    </row>
    <row r="8178" spans="1:8" ht="15.75" x14ac:dyDescent="0.25">
      <c r="A8178" s="2" t="s">
        <v>41592</v>
      </c>
      <c r="B8178" s="2">
        <v>10</v>
      </c>
      <c r="C8178" s="2">
        <v>0</v>
      </c>
      <c r="D8178" s="2">
        <v>4.8600000000000003</v>
      </c>
      <c r="E8178" s="2">
        <v>0.74</v>
      </c>
      <c r="F8178" s="2">
        <v>0</v>
      </c>
      <c r="G8178" s="2"/>
      <c r="H8178" s="2" t="s">
        <v>41593</v>
      </c>
    </row>
    <row r="8179" spans="1:8" ht="15.75" x14ac:dyDescent="0.25">
      <c r="A8179" s="2" t="s">
        <v>41594</v>
      </c>
      <c r="B8179" s="2">
        <v>10</v>
      </c>
      <c r="C8179" s="2">
        <v>0</v>
      </c>
      <c r="D8179" s="2">
        <v>0</v>
      </c>
      <c r="E8179" s="2">
        <v>0.56999999999999995</v>
      </c>
      <c r="F8179" s="2">
        <v>0</v>
      </c>
      <c r="G8179" s="2"/>
      <c r="H8179" s="2" t="s">
        <v>1170</v>
      </c>
    </row>
    <row r="8180" spans="1:8" ht="15.75" x14ac:dyDescent="0.25">
      <c r="A8180" s="2" t="s">
        <v>41595</v>
      </c>
      <c r="B8180" s="2">
        <v>10</v>
      </c>
      <c r="C8180" s="2">
        <v>0</v>
      </c>
      <c r="D8180" s="2">
        <v>9.02</v>
      </c>
      <c r="E8180" s="2">
        <v>0.97</v>
      </c>
      <c r="F8180" s="2">
        <v>0</v>
      </c>
      <c r="G8180" s="2"/>
      <c r="H8180" s="2" t="s">
        <v>41596</v>
      </c>
    </row>
    <row r="8181" spans="1:8" ht="15.75" x14ac:dyDescent="0.25">
      <c r="A8181" s="2" t="s">
        <v>41597</v>
      </c>
      <c r="B8181" s="2">
        <v>10</v>
      </c>
      <c r="C8181" s="2">
        <v>0</v>
      </c>
      <c r="D8181" s="2">
        <v>0</v>
      </c>
      <c r="E8181" s="2">
        <v>0.28999999999999998</v>
      </c>
      <c r="F8181" s="2">
        <v>0</v>
      </c>
      <c r="G8181" s="2"/>
      <c r="H8181" s="2" t="s">
        <v>41598</v>
      </c>
    </row>
    <row r="8182" spans="1:8" ht="15.75" x14ac:dyDescent="0.25">
      <c r="A8182" s="2" t="s">
        <v>41599</v>
      </c>
      <c r="B8182" s="2">
        <v>10</v>
      </c>
      <c r="C8182" s="2">
        <v>0</v>
      </c>
      <c r="D8182" s="2">
        <v>6.7</v>
      </c>
      <c r="E8182" s="2">
        <v>0.66</v>
      </c>
      <c r="F8182" s="2">
        <v>0</v>
      </c>
      <c r="G8182" s="2"/>
      <c r="H8182" s="2" t="s">
        <v>41600</v>
      </c>
    </row>
    <row r="8183" spans="1:8" ht="15.75" x14ac:dyDescent="0.25">
      <c r="A8183" s="2" t="s">
        <v>41601</v>
      </c>
      <c r="B8183" s="2">
        <v>10</v>
      </c>
      <c r="C8183" s="2">
        <v>0</v>
      </c>
      <c r="D8183" s="2">
        <v>0</v>
      </c>
      <c r="E8183" s="2">
        <v>0</v>
      </c>
      <c r="F8183" s="2">
        <v>0</v>
      </c>
      <c r="G8183" s="2"/>
      <c r="H8183" s="2" t="s">
        <v>41602</v>
      </c>
    </row>
    <row r="8184" spans="1:8" ht="15.75" x14ac:dyDescent="0.25">
      <c r="A8184" s="2" t="s">
        <v>41603</v>
      </c>
      <c r="B8184" s="2">
        <v>10</v>
      </c>
      <c r="C8184" s="2">
        <v>0</v>
      </c>
      <c r="D8184" s="2">
        <v>0</v>
      </c>
      <c r="E8184" s="2">
        <v>0</v>
      </c>
      <c r="F8184" s="2">
        <v>0</v>
      </c>
      <c r="G8184" s="2"/>
      <c r="H8184" s="2" t="s">
        <v>41604</v>
      </c>
    </row>
    <row r="8185" spans="1:8" ht="15.75" x14ac:dyDescent="0.25">
      <c r="A8185" s="2" t="s">
        <v>41605</v>
      </c>
      <c r="B8185" s="2">
        <v>10</v>
      </c>
      <c r="C8185" s="2">
        <v>0</v>
      </c>
      <c r="D8185" s="2">
        <v>9.58</v>
      </c>
      <c r="E8185" s="2">
        <v>0.28999999999999998</v>
      </c>
      <c r="F8185" s="2">
        <v>0</v>
      </c>
      <c r="G8185" s="2"/>
      <c r="H8185" s="2" t="s">
        <v>41606</v>
      </c>
    </row>
    <row r="8186" spans="1:8" ht="15.75" x14ac:dyDescent="0.25">
      <c r="A8186" s="2" t="s">
        <v>41607</v>
      </c>
      <c r="B8186" s="2">
        <v>10</v>
      </c>
      <c r="C8186" s="2">
        <v>0</v>
      </c>
      <c r="D8186" s="2">
        <v>7.45</v>
      </c>
      <c r="E8186" s="2">
        <v>0.37</v>
      </c>
      <c r="F8186" s="2">
        <v>0</v>
      </c>
      <c r="G8186" s="2"/>
      <c r="H8186" s="2" t="s">
        <v>41608</v>
      </c>
    </row>
    <row r="8187" spans="1:8" ht="15.75" x14ac:dyDescent="0.25">
      <c r="A8187" s="2" t="s">
        <v>41609</v>
      </c>
      <c r="B8187" s="2">
        <v>10</v>
      </c>
      <c r="C8187" s="2">
        <v>0</v>
      </c>
      <c r="D8187" s="2">
        <v>0</v>
      </c>
      <c r="E8187" s="2">
        <v>0.38</v>
      </c>
      <c r="F8187" s="2">
        <v>0</v>
      </c>
      <c r="G8187" s="2"/>
      <c r="H8187" s="2" t="s">
        <v>41610</v>
      </c>
    </row>
    <row r="8188" spans="1:8" ht="15.75" x14ac:dyDescent="0.25">
      <c r="A8188" s="2" t="s">
        <v>41611</v>
      </c>
      <c r="B8188" s="2">
        <v>10</v>
      </c>
      <c r="C8188" s="2">
        <v>0</v>
      </c>
      <c r="D8188" s="2">
        <v>0</v>
      </c>
      <c r="E8188" s="2">
        <v>7.0000000000000007E-2</v>
      </c>
      <c r="F8188" s="2">
        <v>0</v>
      </c>
      <c r="G8188" s="2"/>
      <c r="H8188" s="2" t="s">
        <v>41612</v>
      </c>
    </row>
    <row r="8189" spans="1:8" ht="15.75" x14ac:dyDescent="0.25">
      <c r="A8189" s="2" t="s">
        <v>41613</v>
      </c>
      <c r="B8189" s="2">
        <v>10</v>
      </c>
      <c r="C8189" s="2">
        <v>0</v>
      </c>
      <c r="D8189" s="2">
        <v>0</v>
      </c>
      <c r="E8189" s="2">
        <v>0.1</v>
      </c>
      <c r="F8189" s="2">
        <v>0</v>
      </c>
      <c r="G8189" s="2"/>
      <c r="H8189" s="2" t="s">
        <v>41614</v>
      </c>
    </row>
    <row r="8190" spans="1:8" ht="15.75" x14ac:dyDescent="0.25">
      <c r="A8190" s="2" t="s">
        <v>41615</v>
      </c>
      <c r="B8190" s="2">
        <v>10</v>
      </c>
      <c r="C8190" s="2">
        <v>0</v>
      </c>
      <c r="D8190" s="2">
        <v>0</v>
      </c>
      <c r="E8190" s="2">
        <v>0</v>
      </c>
      <c r="F8190" s="2">
        <v>0</v>
      </c>
      <c r="G8190" s="2"/>
      <c r="H8190" s="2" t="s">
        <v>41616</v>
      </c>
    </row>
    <row r="8191" spans="1:8" ht="15.75" x14ac:dyDescent="0.25">
      <c r="A8191" s="2" t="s">
        <v>41617</v>
      </c>
      <c r="B8191" s="2">
        <v>10</v>
      </c>
      <c r="C8191" s="2">
        <v>0</v>
      </c>
      <c r="D8191" s="2">
        <v>0</v>
      </c>
      <c r="E8191" s="2">
        <v>0</v>
      </c>
      <c r="F8191" s="2">
        <v>0</v>
      </c>
      <c r="G8191" s="2"/>
      <c r="H8191" s="2" t="s">
        <v>41618</v>
      </c>
    </row>
    <row r="8192" spans="1:8" ht="15.75" x14ac:dyDescent="0.25">
      <c r="A8192" s="2" t="s">
        <v>41619</v>
      </c>
      <c r="B8192" s="2">
        <v>10</v>
      </c>
      <c r="C8192" s="2">
        <v>0</v>
      </c>
      <c r="D8192" s="2">
        <v>0</v>
      </c>
      <c r="E8192" s="2">
        <v>0</v>
      </c>
      <c r="F8192" s="2">
        <v>0</v>
      </c>
      <c r="G8192" s="2"/>
      <c r="H8192" s="2" t="s">
        <v>41620</v>
      </c>
    </row>
    <row r="8193" spans="1:8" ht="15.75" x14ac:dyDescent="0.25">
      <c r="A8193" s="2" t="s">
        <v>41621</v>
      </c>
      <c r="B8193" s="2">
        <v>10</v>
      </c>
      <c r="C8193" s="2">
        <v>0</v>
      </c>
      <c r="D8193" s="2">
        <v>0</v>
      </c>
      <c r="E8193" s="2">
        <v>0</v>
      </c>
      <c r="F8193" s="2">
        <v>0</v>
      </c>
      <c r="G8193" s="2"/>
      <c r="H8193" s="2" t="s">
        <v>6062</v>
      </c>
    </row>
    <row r="8194" spans="1:8" ht="15.75" x14ac:dyDescent="0.25">
      <c r="A8194" s="2" t="s">
        <v>41622</v>
      </c>
      <c r="B8194" s="2">
        <v>10</v>
      </c>
      <c r="C8194" s="2">
        <v>0</v>
      </c>
      <c r="D8194" s="2">
        <v>0</v>
      </c>
      <c r="E8194" s="2">
        <v>0.21</v>
      </c>
      <c r="F8194" s="2">
        <v>0</v>
      </c>
      <c r="G8194" s="2"/>
      <c r="H8194" s="2" t="s">
        <v>41623</v>
      </c>
    </row>
    <row r="8195" spans="1:8" ht="15.75" x14ac:dyDescent="0.25">
      <c r="A8195" s="2" t="s">
        <v>41624</v>
      </c>
      <c r="B8195" s="2">
        <v>10</v>
      </c>
      <c r="C8195" s="2">
        <v>0</v>
      </c>
      <c r="D8195" s="2">
        <v>13.68</v>
      </c>
      <c r="E8195" s="2">
        <v>0.49</v>
      </c>
      <c r="F8195" s="2">
        <v>0</v>
      </c>
      <c r="G8195" s="2"/>
      <c r="H8195" s="2" t="s">
        <v>41625</v>
      </c>
    </row>
    <row r="8196" spans="1:8" ht="15.75" x14ac:dyDescent="0.25">
      <c r="A8196" s="2" t="s">
        <v>41626</v>
      </c>
      <c r="B8196" s="2">
        <v>10</v>
      </c>
      <c r="C8196" s="2">
        <v>0</v>
      </c>
      <c r="D8196" s="2">
        <v>0</v>
      </c>
      <c r="E8196" s="2">
        <v>0.1</v>
      </c>
      <c r="F8196" s="2">
        <v>0</v>
      </c>
      <c r="G8196" s="2"/>
      <c r="H8196" s="2" t="s">
        <v>39009</v>
      </c>
    </row>
    <row r="8197" spans="1:8" ht="15.75" x14ac:dyDescent="0.25">
      <c r="A8197" s="2" t="s">
        <v>41627</v>
      </c>
      <c r="B8197" s="2">
        <v>10</v>
      </c>
      <c r="C8197" s="2">
        <v>0</v>
      </c>
      <c r="D8197" s="2">
        <v>0</v>
      </c>
      <c r="E8197" s="2">
        <v>0.17</v>
      </c>
      <c r="F8197" s="2">
        <v>0</v>
      </c>
      <c r="G8197" s="2"/>
      <c r="H8197" s="2" t="s">
        <v>41628</v>
      </c>
    </row>
    <row r="8198" spans="1:8" ht="15.75" x14ac:dyDescent="0.25">
      <c r="A8198" s="2" t="s">
        <v>41629</v>
      </c>
      <c r="B8198" s="2">
        <v>10</v>
      </c>
      <c r="C8198" s="2">
        <v>0</v>
      </c>
      <c r="D8198" s="2">
        <v>0</v>
      </c>
      <c r="E8198" s="2">
        <v>0.28999999999999998</v>
      </c>
      <c r="F8198" s="2">
        <v>0</v>
      </c>
      <c r="G8198" s="2"/>
      <c r="H8198" s="2" t="s">
        <v>41630</v>
      </c>
    </row>
    <row r="8199" spans="1:8" ht="15.75" x14ac:dyDescent="0.25">
      <c r="A8199" s="2" t="s">
        <v>41631</v>
      </c>
      <c r="B8199" s="2">
        <v>10</v>
      </c>
      <c r="C8199" s="2">
        <v>0</v>
      </c>
      <c r="D8199" s="2">
        <v>0</v>
      </c>
      <c r="E8199" s="2">
        <v>0.63</v>
      </c>
      <c r="F8199" s="2">
        <v>0</v>
      </c>
      <c r="G8199" s="2"/>
      <c r="H8199" s="2" t="s">
        <v>9816</v>
      </c>
    </row>
    <row r="8200" spans="1:8" ht="15.75" x14ac:dyDescent="0.25">
      <c r="A8200" s="2" t="s">
        <v>41632</v>
      </c>
      <c r="B8200" s="2">
        <v>10</v>
      </c>
      <c r="C8200" s="2">
        <v>0</v>
      </c>
      <c r="D8200" s="2">
        <v>0</v>
      </c>
      <c r="E8200" s="2">
        <v>0.28999999999999998</v>
      </c>
      <c r="F8200" s="2">
        <v>0</v>
      </c>
      <c r="G8200" s="2"/>
      <c r="H8200" s="2" t="s">
        <v>41633</v>
      </c>
    </row>
    <row r="8201" spans="1:8" ht="15.75" x14ac:dyDescent="0.25">
      <c r="A8201" s="2" t="s">
        <v>41634</v>
      </c>
      <c r="B8201" s="2">
        <v>10</v>
      </c>
      <c r="C8201" s="2">
        <v>0</v>
      </c>
      <c r="D8201" s="2">
        <v>0</v>
      </c>
      <c r="E8201" s="2">
        <v>0</v>
      </c>
      <c r="F8201" s="2">
        <v>0</v>
      </c>
      <c r="G8201" s="2"/>
      <c r="H8201" s="2" t="s">
        <v>2315</v>
      </c>
    </row>
    <row r="8202" spans="1:8" ht="15.75" x14ac:dyDescent="0.25">
      <c r="A8202" s="2" t="s">
        <v>41635</v>
      </c>
      <c r="B8202" s="2">
        <v>10</v>
      </c>
      <c r="C8202" s="2">
        <v>0</v>
      </c>
      <c r="D8202" s="2">
        <v>0</v>
      </c>
      <c r="E8202" s="2">
        <v>0</v>
      </c>
      <c r="F8202" s="2">
        <v>0</v>
      </c>
      <c r="G8202" s="2"/>
      <c r="H8202" s="2" t="s">
        <v>41636</v>
      </c>
    </row>
    <row r="8203" spans="1:8" ht="15.75" x14ac:dyDescent="0.25">
      <c r="A8203" s="2" t="s">
        <v>41637</v>
      </c>
      <c r="B8203" s="2">
        <v>10</v>
      </c>
      <c r="C8203" s="2">
        <v>0</v>
      </c>
      <c r="D8203" s="2">
        <v>8.2200000000000006</v>
      </c>
      <c r="E8203" s="2">
        <v>0.05</v>
      </c>
      <c r="F8203" s="2">
        <v>0</v>
      </c>
      <c r="G8203" s="2"/>
      <c r="H8203" s="2" t="s">
        <v>41638</v>
      </c>
    </row>
    <row r="8204" spans="1:8" ht="15.75" x14ac:dyDescent="0.25">
      <c r="A8204" s="2" t="s">
        <v>41639</v>
      </c>
      <c r="B8204" s="2">
        <v>10</v>
      </c>
      <c r="C8204" s="2">
        <v>0</v>
      </c>
      <c r="D8204" s="2">
        <v>7.9</v>
      </c>
      <c r="E8204" s="2">
        <v>0.12</v>
      </c>
      <c r="F8204" s="2">
        <v>0</v>
      </c>
      <c r="G8204" s="2"/>
      <c r="H8204" s="2" t="s">
        <v>41640</v>
      </c>
    </row>
    <row r="8205" spans="1:8" ht="15.75" x14ac:dyDescent="0.25">
      <c r="A8205" s="2" t="s">
        <v>41641</v>
      </c>
      <c r="B8205" s="2">
        <v>10</v>
      </c>
      <c r="C8205" s="2">
        <v>0</v>
      </c>
      <c r="D8205" s="2">
        <v>0</v>
      </c>
      <c r="E8205" s="2">
        <v>0</v>
      </c>
      <c r="F8205" s="2">
        <v>0</v>
      </c>
      <c r="G8205" s="2"/>
      <c r="H8205" s="2" t="s">
        <v>41642</v>
      </c>
    </row>
    <row r="8206" spans="1:8" ht="15.75" x14ac:dyDescent="0.25">
      <c r="A8206" s="2" t="s">
        <v>41643</v>
      </c>
      <c r="B8206" s="2">
        <v>10</v>
      </c>
      <c r="C8206" s="2">
        <v>0</v>
      </c>
      <c r="D8206" s="2">
        <v>0</v>
      </c>
      <c r="E8206" s="2">
        <v>0</v>
      </c>
      <c r="F8206" s="2">
        <v>0</v>
      </c>
      <c r="G8206" s="2"/>
      <c r="H8206" s="2" t="s">
        <v>41644</v>
      </c>
    </row>
    <row r="8207" spans="1:8" ht="15.75" x14ac:dyDescent="0.25">
      <c r="A8207" s="2" t="s">
        <v>41645</v>
      </c>
      <c r="B8207" s="2">
        <v>10</v>
      </c>
      <c r="C8207" s="2">
        <v>0</v>
      </c>
      <c r="D8207" s="2">
        <v>5.52</v>
      </c>
      <c r="E8207" s="2">
        <v>0.27</v>
      </c>
      <c r="F8207" s="2">
        <v>0</v>
      </c>
      <c r="G8207" s="2"/>
      <c r="H8207" s="2" t="s">
        <v>41646</v>
      </c>
    </row>
    <row r="8208" spans="1:8" ht="15.75" x14ac:dyDescent="0.25">
      <c r="A8208" s="2" t="s">
        <v>41647</v>
      </c>
      <c r="B8208" s="2">
        <v>10</v>
      </c>
      <c r="C8208" s="2">
        <v>0</v>
      </c>
      <c r="D8208" s="2">
        <v>0</v>
      </c>
      <c r="E8208" s="2">
        <v>0</v>
      </c>
      <c r="F8208" s="2">
        <v>0</v>
      </c>
      <c r="G8208" s="2"/>
      <c r="H8208" s="2" t="s">
        <v>41648</v>
      </c>
    </row>
    <row r="8209" spans="1:8" ht="15.75" x14ac:dyDescent="0.25">
      <c r="A8209" s="2" t="s">
        <v>41649</v>
      </c>
      <c r="B8209" s="2">
        <v>10</v>
      </c>
      <c r="C8209" s="2">
        <v>0</v>
      </c>
      <c r="D8209" s="2">
        <v>0</v>
      </c>
      <c r="E8209" s="2">
        <v>0</v>
      </c>
      <c r="F8209" s="2">
        <v>0</v>
      </c>
      <c r="G8209" s="2"/>
      <c r="H8209" s="2" t="s">
        <v>8604</v>
      </c>
    </row>
    <row r="8210" spans="1:8" ht="15.75" x14ac:dyDescent="0.25">
      <c r="A8210" s="2" t="s">
        <v>41650</v>
      </c>
      <c r="B8210" s="2">
        <v>10</v>
      </c>
      <c r="C8210" s="2">
        <v>0</v>
      </c>
      <c r="D8210" s="2">
        <v>0</v>
      </c>
      <c r="E8210" s="2">
        <v>0.26</v>
      </c>
      <c r="F8210" s="2">
        <v>0</v>
      </c>
      <c r="G8210" s="2"/>
      <c r="H8210" s="2" t="s">
        <v>41651</v>
      </c>
    </row>
    <row r="8211" spans="1:8" ht="15.75" x14ac:dyDescent="0.25">
      <c r="A8211" s="2" t="s">
        <v>41652</v>
      </c>
      <c r="B8211" s="2">
        <v>10</v>
      </c>
      <c r="C8211" s="2">
        <v>0</v>
      </c>
      <c r="D8211" s="2">
        <v>0</v>
      </c>
      <c r="E8211" s="2">
        <v>0</v>
      </c>
      <c r="F8211" s="2">
        <v>0</v>
      </c>
      <c r="G8211" s="2"/>
      <c r="H8211" s="2" t="s">
        <v>41653</v>
      </c>
    </row>
    <row r="8212" spans="1:8" ht="15.75" x14ac:dyDescent="0.25">
      <c r="A8212" s="2" t="s">
        <v>41654</v>
      </c>
      <c r="B8212" s="2">
        <v>10</v>
      </c>
      <c r="C8212" s="2">
        <v>0</v>
      </c>
      <c r="D8212" s="2">
        <v>0</v>
      </c>
      <c r="E8212" s="2">
        <v>0</v>
      </c>
      <c r="F8212" s="2">
        <v>0</v>
      </c>
      <c r="G8212" s="2"/>
      <c r="H8212" s="2" t="s">
        <v>1424</v>
      </c>
    </row>
    <row r="8213" spans="1:8" ht="15.75" x14ac:dyDescent="0.25">
      <c r="A8213" s="2" t="s">
        <v>41655</v>
      </c>
      <c r="B8213" s="2">
        <v>10</v>
      </c>
      <c r="C8213" s="2">
        <v>0</v>
      </c>
      <c r="D8213" s="2">
        <v>0</v>
      </c>
      <c r="E8213" s="2">
        <v>0.64</v>
      </c>
      <c r="F8213" s="2">
        <v>0</v>
      </c>
      <c r="G8213" s="2"/>
      <c r="H8213" s="2" t="s">
        <v>41656</v>
      </c>
    </row>
    <row r="8214" spans="1:8" ht="15.75" x14ac:dyDescent="0.25">
      <c r="A8214" s="2" t="s">
        <v>41657</v>
      </c>
      <c r="B8214" s="2">
        <v>10</v>
      </c>
      <c r="C8214" s="2">
        <v>0</v>
      </c>
      <c r="D8214" s="2">
        <v>0</v>
      </c>
      <c r="E8214" s="2">
        <v>0.43</v>
      </c>
      <c r="F8214" s="2">
        <v>0</v>
      </c>
      <c r="G8214" s="2"/>
      <c r="H8214" s="2" t="s">
        <v>41658</v>
      </c>
    </row>
    <row r="8215" spans="1:8" ht="15.75" x14ac:dyDescent="0.25">
      <c r="A8215" s="2" t="s">
        <v>41659</v>
      </c>
      <c r="B8215" s="2">
        <v>10</v>
      </c>
      <c r="C8215" s="2">
        <v>0</v>
      </c>
      <c r="D8215" s="2">
        <v>7.34</v>
      </c>
      <c r="E8215" s="2">
        <v>0.77</v>
      </c>
      <c r="F8215" s="2">
        <v>0</v>
      </c>
      <c r="G8215" s="2"/>
      <c r="H8215" s="2" t="s">
        <v>41660</v>
      </c>
    </row>
    <row r="8216" spans="1:8" ht="15.75" x14ac:dyDescent="0.25">
      <c r="A8216" s="2" t="s">
        <v>41661</v>
      </c>
      <c r="B8216" s="2">
        <v>10</v>
      </c>
      <c r="C8216" s="2">
        <v>0</v>
      </c>
      <c r="D8216" s="2">
        <v>0</v>
      </c>
      <c r="E8216" s="2">
        <v>0.71</v>
      </c>
      <c r="F8216" s="2">
        <v>0</v>
      </c>
      <c r="G8216" s="2"/>
      <c r="H8216" s="2" t="s">
        <v>41662</v>
      </c>
    </row>
    <row r="8217" spans="1:8" ht="15.75" x14ac:dyDescent="0.25">
      <c r="A8217" s="2" t="s">
        <v>41663</v>
      </c>
      <c r="B8217" s="2">
        <v>10</v>
      </c>
      <c r="C8217" s="2">
        <v>0</v>
      </c>
      <c r="D8217" s="2">
        <v>0</v>
      </c>
      <c r="E8217" s="2">
        <v>0</v>
      </c>
      <c r="F8217" s="2">
        <v>0</v>
      </c>
      <c r="G8217" s="2"/>
      <c r="H8217" s="2" t="s">
        <v>2994</v>
      </c>
    </row>
    <row r="8218" spans="1:8" ht="15.75" x14ac:dyDescent="0.25">
      <c r="A8218" s="2" t="s">
        <v>41664</v>
      </c>
      <c r="B8218" s="2">
        <v>10</v>
      </c>
      <c r="C8218" s="2">
        <v>0</v>
      </c>
      <c r="D8218" s="2">
        <v>7.09</v>
      </c>
      <c r="E8218" s="2">
        <v>0.46</v>
      </c>
      <c r="F8218" s="2">
        <v>0</v>
      </c>
      <c r="G8218" s="2"/>
      <c r="H8218" s="2" t="s">
        <v>41665</v>
      </c>
    </row>
    <row r="8219" spans="1:8" ht="15.75" x14ac:dyDescent="0.25">
      <c r="A8219" s="2" t="s">
        <v>41666</v>
      </c>
      <c r="B8219" s="2">
        <v>10</v>
      </c>
      <c r="C8219" s="2">
        <v>0</v>
      </c>
      <c r="D8219" s="2">
        <v>8.4</v>
      </c>
      <c r="E8219" s="2">
        <v>0.19</v>
      </c>
      <c r="F8219" s="2">
        <v>0</v>
      </c>
      <c r="G8219" s="2"/>
      <c r="H8219" s="2" t="s">
        <v>41667</v>
      </c>
    </row>
    <row r="8220" spans="1:8" ht="15.75" x14ac:dyDescent="0.25">
      <c r="A8220" s="2" t="s">
        <v>41668</v>
      </c>
      <c r="B8220" s="2">
        <v>10</v>
      </c>
      <c r="C8220" s="2">
        <v>0</v>
      </c>
      <c r="D8220" s="2">
        <v>0</v>
      </c>
      <c r="E8220" s="2">
        <v>0</v>
      </c>
      <c r="F8220" s="2">
        <v>0</v>
      </c>
      <c r="G8220" s="2"/>
      <c r="H8220" s="2" t="s">
        <v>41669</v>
      </c>
    </row>
    <row r="8221" spans="1:8" ht="15.75" x14ac:dyDescent="0.25">
      <c r="A8221" s="2" t="s">
        <v>41670</v>
      </c>
      <c r="B8221" s="2">
        <v>10</v>
      </c>
      <c r="C8221" s="2">
        <v>0</v>
      </c>
      <c r="D8221" s="2">
        <v>0</v>
      </c>
      <c r="E8221" s="2">
        <v>0</v>
      </c>
      <c r="F8221" s="2">
        <v>0</v>
      </c>
      <c r="G8221" s="2"/>
      <c r="H8221" s="2" t="s">
        <v>41671</v>
      </c>
    </row>
    <row r="8222" spans="1:8" ht="15.75" x14ac:dyDescent="0.25">
      <c r="A8222" s="2" t="s">
        <v>41672</v>
      </c>
      <c r="B8222" s="2">
        <v>10</v>
      </c>
      <c r="C8222" s="2">
        <v>0</v>
      </c>
      <c r="D8222" s="2">
        <v>0</v>
      </c>
      <c r="E8222" s="2">
        <v>0.71</v>
      </c>
      <c r="F8222" s="2">
        <v>0</v>
      </c>
      <c r="G8222" s="2"/>
      <c r="H8222" s="2" t="s">
        <v>41673</v>
      </c>
    </row>
    <row r="8223" spans="1:8" ht="15.75" x14ac:dyDescent="0.25">
      <c r="A8223" s="2" t="s">
        <v>41674</v>
      </c>
      <c r="B8223" s="2">
        <v>10</v>
      </c>
      <c r="C8223" s="2">
        <v>0</v>
      </c>
      <c r="D8223" s="2">
        <v>5.67</v>
      </c>
      <c r="E8223" s="2">
        <v>0.56999999999999995</v>
      </c>
      <c r="F8223" s="2">
        <v>0</v>
      </c>
      <c r="G8223" s="2"/>
      <c r="H8223" s="2" t="s">
        <v>41675</v>
      </c>
    </row>
    <row r="8224" spans="1:8" ht="15.75" x14ac:dyDescent="0.25">
      <c r="A8224" s="2" t="s">
        <v>41676</v>
      </c>
      <c r="B8224" s="2">
        <v>10</v>
      </c>
      <c r="C8224" s="2">
        <v>0</v>
      </c>
      <c r="D8224" s="2">
        <v>9.15</v>
      </c>
      <c r="E8224" s="2">
        <v>0.33</v>
      </c>
      <c r="F8224" s="2">
        <v>0</v>
      </c>
      <c r="G8224" s="2"/>
      <c r="H8224" s="2" t="s">
        <v>41677</v>
      </c>
    </row>
    <row r="8225" spans="1:8" ht="15.75" x14ac:dyDescent="0.25">
      <c r="A8225" s="2" t="s">
        <v>41678</v>
      </c>
      <c r="B8225" s="2">
        <v>10</v>
      </c>
      <c r="C8225" s="2">
        <v>0</v>
      </c>
      <c r="D8225" s="2">
        <v>6.12</v>
      </c>
      <c r="E8225" s="2">
        <v>0.21</v>
      </c>
      <c r="F8225" s="2">
        <v>0</v>
      </c>
      <c r="G8225" s="2"/>
      <c r="H8225" s="2" t="s">
        <v>41679</v>
      </c>
    </row>
    <row r="8226" spans="1:8" ht="15.75" x14ac:dyDescent="0.25">
      <c r="A8226" s="2" t="s">
        <v>41680</v>
      </c>
      <c r="B8226" s="2">
        <v>10</v>
      </c>
      <c r="C8226" s="2">
        <v>0</v>
      </c>
      <c r="D8226" s="2">
        <v>0</v>
      </c>
      <c r="E8226" s="2">
        <v>0</v>
      </c>
      <c r="F8226" s="2">
        <v>0</v>
      </c>
      <c r="G8226" s="2"/>
      <c r="H8226" s="2" t="s">
        <v>41681</v>
      </c>
    </row>
    <row r="8227" spans="1:8" ht="15.75" x14ac:dyDescent="0.25">
      <c r="A8227" s="2" t="s">
        <v>41682</v>
      </c>
      <c r="B8227" s="2">
        <v>10</v>
      </c>
      <c r="C8227" s="2">
        <v>0</v>
      </c>
      <c r="D8227" s="2">
        <v>0</v>
      </c>
      <c r="E8227" s="2">
        <v>0.56999999999999995</v>
      </c>
      <c r="F8227" s="2">
        <v>0</v>
      </c>
      <c r="G8227" s="2"/>
      <c r="H8227" s="2" t="s">
        <v>41683</v>
      </c>
    </row>
    <row r="8228" spans="1:8" ht="15.75" x14ac:dyDescent="0.25">
      <c r="A8228" s="2" t="s">
        <v>41684</v>
      </c>
      <c r="B8228" s="2">
        <v>10</v>
      </c>
      <c r="C8228" s="2">
        <v>0</v>
      </c>
      <c r="D8228" s="2">
        <v>0</v>
      </c>
      <c r="E8228" s="2">
        <v>0</v>
      </c>
      <c r="F8228" s="2">
        <v>0</v>
      </c>
      <c r="G8228" s="2"/>
      <c r="H8228" s="2" t="s">
        <v>3723</v>
      </c>
    </row>
    <row r="8229" spans="1:8" ht="15.75" x14ac:dyDescent="0.25">
      <c r="A8229" s="2" t="s">
        <v>41685</v>
      </c>
      <c r="B8229" s="2">
        <v>10</v>
      </c>
      <c r="C8229" s="2">
        <v>0</v>
      </c>
      <c r="D8229" s="2">
        <v>0</v>
      </c>
      <c r="E8229" s="2">
        <v>0</v>
      </c>
      <c r="F8229" s="2">
        <v>0</v>
      </c>
      <c r="G8229" s="2"/>
      <c r="H8229" s="2" t="s">
        <v>41686</v>
      </c>
    </row>
    <row r="8230" spans="1:8" ht="15.75" x14ac:dyDescent="0.25">
      <c r="A8230" s="2" t="s">
        <v>13411</v>
      </c>
      <c r="B8230" s="2">
        <v>10</v>
      </c>
      <c r="C8230" s="2">
        <v>0</v>
      </c>
      <c r="D8230" s="2">
        <v>0</v>
      </c>
      <c r="E8230" s="2">
        <v>0</v>
      </c>
      <c r="F8230" s="2">
        <v>0</v>
      </c>
      <c r="G8230" s="2"/>
      <c r="H8230" s="2" t="s">
        <v>13412</v>
      </c>
    </row>
    <row r="8231" spans="1:8" ht="15.75" x14ac:dyDescent="0.25">
      <c r="A8231" s="2" t="s">
        <v>41687</v>
      </c>
      <c r="B8231" s="2">
        <v>10</v>
      </c>
      <c r="C8231" s="2">
        <v>0</v>
      </c>
      <c r="D8231" s="2">
        <v>0</v>
      </c>
      <c r="E8231" s="2">
        <v>0</v>
      </c>
      <c r="F8231" s="2">
        <v>0</v>
      </c>
      <c r="G8231" s="2"/>
      <c r="H8231" s="2" t="s">
        <v>41688</v>
      </c>
    </row>
    <row r="8232" spans="1:8" ht="15.75" x14ac:dyDescent="0.25">
      <c r="A8232" s="2" t="s">
        <v>41689</v>
      </c>
      <c r="B8232" s="2">
        <v>10</v>
      </c>
      <c r="C8232" s="2">
        <v>0</v>
      </c>
      <c r="D8232" s="2">
        <v>0</v>
      </c>
      <c r="E8232" s="2">
        <v>7.0000000000000007E-2</v>
      </c>
      <c r="F8232" s="2">
        <v>0</v>
      </c>
      <c r="G8232" s="2"/>
      <c r="H8232" s="2" t="s">
        <v>41690</v>
      </c>
    </row>
    <row r="8233" spans="1:8" ht="15.75" x14ac:dyDescent="0.25">
      <c r="A8233" s="2" t="s">
        <v>41691</v>
      </c>
      <c r="B8233" s="2">
        <v>10</v>
      </c>
      <c r="C8233" s="2">
        <v>0</v>
      </c>
      <c r="D8233" s="2">
        <v>0</v>
      </c>
      <c r="E8233" s="2">
        <v>0.04</v>
      </c>
      <c r="F8233" s="2">
        <v>0</v>
      </c>
      <c r="G8233" s="2"/>
      <c r="H8233" s="2" t="s">
        <v>41692</v>
      </c>
    </row>
    <row r="8234" spans="1:8" ht="15.75" x14ac:dyDescent="0.25">
      <c r="A8234" s="2" t="s">
        <v>41693</v>
      </c>
      <c r="B8234" s="2">
        <v>10</v>
      </c>
      <c r="C8234" s="2">
        <v>0</v>
      </c>
      <c r="D8234" s="2">
        <v>0</v>
      </c>
      <c r="E8234" s="2">
        <v>0.28999999999999998</v>
      </c>
      <c r="F8234" s="2">
        <v>0</v>
      </c>
      <c r="G8234" s="2"/>
      <c r="H8234" s="2" t="s">
        <v>41694</v>
      </c>
    </row>
    <row r="8235" spans="1:8" ht="15.75" x14ac:dyDescent="0.25">
      <c r="A8235" s="2" t="s">
        <v>41695</v>
      </c>
      <c r="B8235" s="2">
        <v>10</v>
      </c>
      <c r="C8235" s="2">
        <v>0</v>
      </c>
      <c r="D8235" s="2">
        <v>0</v>
      </c>
      <c r="E8235" s="2">
        <v>0</v>
      </c>
      <c r="F8235" s="2">
        <v>0</v>
      </c>
      <c r="G8235" s="2"/>
      <c r="H8235" s="2" t="s">
        <v>41696</v>
      </c>
    </row>
    <row r="8236" spans="1:8" ht="15.75" x14ac:dyDescent="0.25">
      <c r="A8236" s="2" t="s">
        <v>41697</v>
      </c>
      <c r="B8236" s="2">
        <v>10</v>
      </c>
      <c r="C8236" s="2">
        <v>0</v>
      </c>
      <c r="D8236" s="2">
        <v>0</v>
      </c>
      <c r="E8236" s="2">
        <v>0</v>
      </c>
      <c r="F8236" s="2">
        <v>0</v>
      </c>
      <c r="G8236" s="2"/>
      <c r="H8236" s="2" t="s">
        <v>41698</v>
      </c>
    </row>
    <row r="8237" spans="1:8" ht="15.75" x14ac:dyDescent="0.25">
      <c r="A8237" s="2" t="s">
        <v>41699</v>
      </c>
      <c r="B8237" s="2">
        <v>10</v>
      </c>
      <c r="C8237" s="2">
        <v>0</v>
      </c>
      <c r="D8237" s="2">
        <v>0</v>
      </c>
      <c r="E8237" s="2">
        <v>0</v>
      </c>
      <c r="F8237" s="2">
        <v>0</v>
      </c>
      <c r="G8237" s="2"/>
      <c r="H8237" s="2" t="s">
        <v>15942</v>
      </c>
    </row>
    <row r="8238" spans="1:8" ht="15.75" x14ac:dyDescent="0.25">
      <c r="A8238" s="2" t="s">
        <v>41700</v>
      </c>
      <c r="B8238" s="2">
        <v>10</v>
      </c>
      <c r="C8238" s="2">
        <v>0</v>
      </c>
      <c r="D8238" s="2">
        <v>0</v>
      </c>
      <c r="E8238" s="2">
        <v>0</v>
      </c>
      <c r="F8238" s="2">
        <v>0</v>
      </c>
      <c r="G8238" s="2"/>
      <c r="H8238" s="2" t="s">
        <v>41701</v>
      </c>
    </row>
    <row r="8239" spans="1:8" ht="15.75" x14ac:dyDescent="0.25">
      <c r="A8239" s="2" t="s">
        <v>41702</v>
      </c>
      <c r="B8239" s="2">
        <v>10</v>
      </c>
      <c r="C8239" s="2">
        <v>0</v>
      </c>
      <c r="D8239" s="2">
        <v>9</v>
      </c>
      <c r="E8239" s="2">
        <v>0.91</v>
      </c>
      <c r="F8239" s="2">
        <v>0</v>
      </c>
      <c r="G8239" s="2"/>
      <c r="H8239" s="2" t="s">
        <v>1202</v>
      </c>
    </row>
    <row r="8240" spans="1:8" ht="15.75" x14ac:dyDescent="0.25">
      <c r="A8240" s="2" t="s">
        <v>41703</v>
      </c>
      <c r="B8240" s="2">
        <v>10</v>
      </c>
      <c r="C8240" s="2">
        <v>0</v>
      </c>
      <c r="D8240" s="2">
        <v>0</v>
      </c>
      <c r="E8240" s="2">
        <v>0.56999999999999995</v>
      </c>
      <c r="F8240" s="2">
        <v>0</v>
      </c>
      <c r="G8240" s="2"/>
      <c r="H8240" s="2" t="s">
        <v>41704</v>
      </c>
    </row>
    <row r="8241" spans="1:8" ht="15.75" x14ac:dyDescent="0.25">
      <c r="A8241" s="2" t="s">
        <v>41705</v>
      </c>
      <c r="B8241" s="2">
        <v>10</v>
      </c>
      <c r="C8241" s="2">
        <v>0</v>
      </c>
      <c r="D8241" s="2">
        <v>0</v>
      </c>
      <c r="E8241" s="2">
        <v>0</v>
      </c>
      <c r="F8241" s="2">
        <v>0</v>
      </c>
      <c r="G8241" s="2"/>
      <c r="H8241" s="2" t="s">
        <v>41706</v>
      </c>
    </row>
    <row r="8242" spans="1:8" ht="15.75" x14ac:dyDescent="0.25">
      <c r="A8242" s="2" t="s">
        <v>41707</v>
      </c>
      <c r="B8242" s="2">
        <v>10</v>
      </c>
      <c r="C8242" s="2">
        <v>0</v>
      </c>
      <c r="D8242" s="2">
        <v>8.67</v>
      </c>
      <c r="E8242" s="2">
        <v>0.43</v>
      </c>
      <c r="F8242" s="2">
        <v>0</v>
      </c>
      <c r="G8242" s="2"/>
      <c r="H8242" s="2" t="s">
        <v>41708</v>
      </c>
    </row>
    <row r="8243" spans="1:8" ht="15.75" x14ac:dyDescent="0.25">
      <c r="A8243" s="2" t="s">
        <v>41709</v>
      </c>
      <c r="B8243" s="2">
        <v>10</v>
      </c>
      <c r="C8243" s="2">
        <v>0</v>
      </c>
      <c r="D8243" s="2">
        <v>0</v>
      </c>
      <c r="E8243" s="2">
        <v>0.02</v>
      </c>
      <c r="F8243" s="2">
        <v>0</v>
      </c>
      <c r="G8243" s="2"/>
      <c r="H8243" s="2" t="s">
        <v>41710</v>
      </c>
    </row>
    <row r="8244" spans="1:8" ht="15.75" x14ac:dyDescent="0.25">
      <c r="A8244" s="2" t="s">
        <v>41711</v>
      </c>
      <c r="B8244" s="2">
        <v>10</v>
      </c>
      <c r="C8244" s="2">
        <v>0</v>
      </c>
      <c r="D8244" s="2">
        <v>0</v>
      </c>
      <c r="E8244" s="2">
        <v>0.21</v>
      </c>
      <c r="F8244" s="2">
        <v>0</v>
      </c>
      <c r="G8244" s="2"/>
      <c r="H8244" s="2" t="s">
        <v>41712</v>
      </c>
    </row>
    <row r="8245" spans="1:8" ht="15.75" x14ac:dyDescent="0.25">
      <c r="A8245" s="2" t="s">
        <v>41713</v>
      </c>
      <c r="B8245" s="2">
        <v>10</v>
      </c>
      <c r="C8245" s="2">
        <v>0</v>
      </c>
      <c r="D8245" s="2">
        <v>6.48</v>
      </c>
      <c r="E8245" s="2">
        <v>0.77</v>
      </c>
      <c r="F8245" s="2">
        <v>0</v>
      </c>
      <c r="G8245" s="2"/>
      <c r="H8245" s="2" t="s">
        <v>41714</v>
      </c>
    </row>
    <row r="8246" spans="1:8" ht="15.75" x14ac:dyDescent="0.25">
      <c r="A8246" s="2" t="s">
        <v>41715</v>
      </c>
      <c r="B8246" s="2">
        <v>10</v>
      </c>
      <c r="C8246" s="2">
        <v>0</v>
      </c>
      <c r="D8246" s="2">
        <v>0</v>
      </c>
      <c r="E8246" s="2">
        <v>0.05</v>
      </c>
      <c r="F8246" s="2">
        <v>0</v>
      </c>
      <c r="G8246" s="2"/>
      <c r="H8246" s="2" t="s">
        <v>41716</v>
      </c>
    </row>
    <row r="8247" spans="1:8" ht="15.75" x14ac:dyDescent="0.25">
      <c r="A8247" s="2" t="s">
        <v>41717</v>
      </c>
      <c r="B8247" s="2">
        <v>10</v>
      </c>
      <c r="C8247" s="2">
        <v>0</v>
      </c>
      <c r="D8247" s="2">
        <v>5.37</v>
      </c>
      <c r="E8247" s="2">
        <v>1</v>
      </c>
      <c r="F8247" s="2">
        <v>0</v>
      </c>
      <c r="G8247" s="2"/>
      <c r="H8247" s="2" t="s">
        <v>41718</v>
      </c>
    </row>
    <row r="8248" spans="1:8" ht="15.75" x14ac:dyDescent="0.25">
      <c r="A8248" s="2" t="s">
        <v>41719</v>
      </c>
      <c r="B8248" s="2">
        <v>10</v>
      </c>
      <c r="C8248" s="2">
        <v>0</v>
      </c>
      <c r="D8248" s="2">
        <v>0</v>
      </c>
      <c r="E8248" s="2">
        <v>0</v>
      </c>
      <c r="F8248" s="2">
        <v>0</v>
      </c>
      <c r="G8248" s="2"/>
      <c r="H8248" s="2" t="s">
        <v>41720</v>
      </c>
    </row>
    <row r="8249" spans="1:8" ht="15.75" x14ac:dyDescent="0.25">
      <c r="A8249" s="2" t="s">
        <v>41721</v>
      </c>
      <c r="B8249" s="2">
        <v>10</v>
      </c>
      <c r="C8249" s="2">
        <v>0</v>
      </c>
      <c r="D8249" s="2">
        <v>0</v>
      </c>
      <c r="E8249" s="2">
        <v>0</v>
      </c>
      <c r="F8249" s="2">
        <v>0</v>
      </c>
      <c r="G8249" s="2"/>
      <c r="H8249" s="2" t="s">
        <v>41722</v>
      </c>
    </row>
    <row r="8250" spans="1:8" ht="15.75" x14ac:dyDescent="0.25">
      <c r="A8250" s="2" t="s">
        <v>41723</v>
      </c>
      <c r="B8250" s="2">
        <v>10</v>
      </c>
      <c r="C8250" s="2">
        <v>0</v>
      </c>
      <c r="D8250" s="2">
        <v>9.3000000000000007</v>
      </c>
      <c r="E8250" s="2">
        <v>1</v>
      </c>
      <c r="F8250" s="2">
        <v>0</v>
      </c>
      <c r="G8250" s="2"/>
      <c r="H8250" s="2" t="s">
        <v>41724</v>
      </c>
    </row>
    <row r="8251" spans="1:8" ht="15.75" x14ac:dyDescent="0.25">
      <c r="A8251" s="2" t="s">
        <v>41725</v>
      </c>
      <c r="B8251" s="2">
        <v>10</v>
      </c>
      <c r="C8251" s="2">
        <v>0</v>
      </c>
      <c r="D8251" s="2">
        <v>0</v>
      </c>
      <c r="E8251" s="2">
        <v>1</v>
      </c>
      <c r="F8251" s="2">
        <v>0</v>
      </c>
      <c r="G8251" s="2"/>
      <c r="H8251" s="2" t="s">
        <v>41726</v>
      </c>
    </row>
    <row r="8252" spans="1:8" ht="15.75" x14ac:dyDescent="0.25">
      <c r="A8252" s="2" t="s">
        <v>41727</v>
      </c>
      <c r="B8252" s="2">
        <v>10</v>
      </c>
      <c r="C8252" s="2">
        <v>0</v>
      </c>
      <c r="D8252" s="2">
        <v>0</v>
      </c>
      <c r="E8252" s="2">
        <v>0.99</v>
      </c>
      <c r="F8252" s="2">
        <v>0</v>
      </c>
      <c r="G8252" s="2"/>
      <c r="H8252" s="2" t="s">
        <v>41728</v>
      </c>
    </row>
    <row r="8253" spans="1:8" ht="15.75" x14ac:dyDescent="0.25">
      <c r="A8253" s="2" t="s">
        <v>41729</v>
      </c>
      <c r="B8253" s="2">
        <v>10</v>
      </c>
      <c r="C8253" s="2">
        <v>0</v>
      </c>
      <c r="D8253" s="2">
        <v>0</v>
      </c>
      <c r="E8253" s="2">
        <v>1</v>
      </c>
      <c r="F8253" s="2">
        <v>0</v>
      </c>
      <c r="G8253" s="2"/>
      <c r="H8253" s="2" t="s">
        <v>41730</v>
      </c>
    </row>
    <row r="8254" spans="1:8" ht="15.75" x14ac:dyDescent="0.25">
      <c r="A8254" s="2" t="s">
        <v>41731</v>
      </c>
      <c r="B8254" s="2">
        <v>10</v>
      </c>
      <c r="C8254" s="2">
        <v>0</v>
      </c>
      <c r="D8254" s="2">
        <v>0</v>
      </c>
      <c r="E8254" s="2">
        <v>0.43</v>
      </c>
      <c r="F8254" s="2">
        <v>0</v>
      </c>
      <c r="G8254" s="2"/>
      <c r="H8254" s="2" t="s">
        <v>41732</v>
      </c>
    </row>
    <row r="8255" spans="1:8" ht="15.75" x14ac:dyDescent="0.25">
      <c r="A8255" s="2" t="s">
        <v>41733</v>
      </c>
      <c r="B8255" s="2">
        <v>10</v>
      </c>
      <c r="C8255" s="2">
        <v>0</v>
      </c>
      <c r="D8255" s="2">
        <v>0</v>
      </c>
      <c r="E8255" s="2">
        <v>1</v>
      </c>
      <c r="F8255" s="2">
        <v>0</v>
      </c>
      <c r="G8255" s="2"/>
      <c r="H8255" s="2" t="s">
        <v>41734</v>
      </c>
    </row>
    <row r="8256" spans="1:8" ht="15.75" x14ac:dyDescent="0.25">
      <c r="A8256" s="2" t="s">
        <v>41735</v>
      </c>
      <c r="B8256" s="2">
        <v>10</v>
      </c>
      <c r="C8256" s="2">
        <v>0</v>
      </c>
      <c r="D8256" s="2">
        <v>0</v>
      </c>
      <c r="E8256" s="2">
        <v>1</v>
      </c>
      <c r="F8256" s="2">
        <v>0</v>
      </c>
      <c r="G8256" s="2"/>
      <c r="H8256" s="2" t="s">
        <v>41736</v>
      </c>
    </row>
    <row r="8257" spans="1:8" ht="15.75" x14ac:dyDescent="0.25">
      <c r="A8257" s="2" t="s">
        <v>41737</v>
      </c>
      <c r="B8257" s="2">
        <v>10</v>
      </c>
      <c r="C8257" s="2">
        <v>0</v>
      </c>
      <c r="D8257" s="2">
        <v>0</v>
      </c>
      <c r="E8257" s="2">
        <v>1</v>
      </c>
      <c r="F8257" s="2">
        <v>0</v>
      </c>
      <c r="G8257" s="2"/>
      <c r="H8257" s="2" t="s">
        <v>41738</v>
      </c>
    </row>
    <row r="8258" spans="1:8" ht="15.75" x14ac:dyDescent="0.25">
      <c r="A8258" s="2" t="s">
        <v>41739</v>
      </c>
      <c r="B8258" s="2">
        <v>10</v>
      </c>
      <c r="C8258" s="2">
        <v>0</v>
      </c>
      <c r="D8258" s="2">
        <v>0</v>
      </c>
      <c r="E8258" s="2">
        <v>0.61</v>
      </c>
      <c r="F8258" s="2">
        <v>0</v>
      </c>
      <c r="G8258" s="2"/>
      <c r="H8258" s="2" t="s">
        <v>41740</v>
      </c>
    </row>
    <row r="8259" spans="1:8" ht="15.75" x14ac:dyDescent="0.25">
      <c r="A8259" s="2" t="s">
        <v>41741</v>
      </c>
      <c r="B8259" s="2">
        <v>10</v>
      </c>
      <c r="C8259" s="2">
        <v>0</v>
      </c>
      <c r="D8259" s="2">
        <v>0</v>
      </c>
      <c r="E8259" s="2">
        <v>0.71</v>
      </c>
      <c r="F8259" s="2">
        <v>0</v>
      </c>
      <c r="G8259" s="2"/>
      <c r="H8259" s="2" t="s">
        <v>41742</v>
      </c>
    </row>
    <row r="8260" spans="1:8" ht="15.75" x14ac:dyDescent="0.25">
      <c r="A8260" s="2" t="s">
        <v>41743</v>
      </c>
      <c r="B8260" s="2">
        <v>10</v>
      </c>
      <c r="C8260" s="2">
        <v>0</v>
      </c>
      <c r="D8260" s="2">
        <v>0</v>
      </c>
      <c r="E8260" s="2">
        <v>0</v>
      </c>
      <c r="F8260" s="2">
        <v>0</v>
      </c>
      <c r="G8260" s="2"/>
      <c r="H8260" s="2" t="s">
        <v>41744</v>
      </c>
    </row>
    <row r="8261" spans="1:8" ht="15.75" x14ac:dyDescent="0.25">
      <c r="A8261" s="2" t="s">
        <v>41745</v>
      </c>
      <c r="B8261" s="2">
        <v>10</v>
      </c>
      <c r="C8261" s="2">
        <v>0</v>
      </c>
      <c r="D8261" s="2">
        <v>0</v>
      </c>
      <c r="E8261" s="2">
        <v>0.86</v>
      </c>
      <c r="F8261" s="2">
        <v>0</v>
      </c>
      <c r="G8261" s="2"/>
      <c r="H8261" s="2" t="s">
        <v>41746</v>
      </c>
    </row>
    <row r="8262" spans="1:8" ht="15.75" x14ac:dyDescent="0.25">
      <c r="A8262" s="2" t="s">
        <v>41747</v>
      </c>
      <c r="B8262" s="2">
        <v>10</v>
      </c>
      <c r="C8262" s="2">
        <v>0</v>
      </c>
      <c r="D8262" s="2">
        <v>13</v>
      </c>
      <c r="E8262" s="2">
        <v>1</v>
      </c>
      <c r="F8262" s="2">
        <v>0</v>
      </c>
      <c r="G8262" s="2"/>
      <c r="H8262" s="2" t="s">
        <v>41748</v>
      </c>
    </row>
    <row r="8263" spans="1:8" ht="15.75" x14ac:dyDescent="0.25">
      <c r="A8263" s="2" t="s">
        <v>41749</v>
      </c>
      <c r="B8263" s="2">
        <v>10</v>
      </c>
      <c r="C8263" s="2">
        <v>0</v>
      </c>
      <c r="D8263" s="2">
        <v>0</v>
      </c>
      <c r="E8263" s="2">
        <v>0</v>
      </c>
      <c r="F8263" s="2">
        <v>0</v>
      </c>
      <c r="G8263" s="2"/>
      <c r="H8263" s="2" t="s">
        <v>41750</v>
      </c>
    </row>
    <row r="8264" spans="1:8" ht="15.75" x14ac:dyDescent="0.25">
      <c r="A8264" s="2" t="s">
        <v>41751</v>
      </c>
      <c r="B8264" s="2">
        <v>10</v>
      </c>
      <c r="C8264" s="2">
        <v>0</v>
      </c>
      <c r="D8264" s="2">
        <v>0</v>
      </c>
      <c r="E8264" s="2">
        <v>0</v>
      </c>
      <c r="F8264" s="2">
        <v>0</v>
      </c>
      <c r="G8264" s="2"/>
      <c r="H8264" s="2" t="s">
        <v>41752</v>
      </c>
    </row>
    <row r="8265" spans="1:8" ht="15.75" x14ac:dyDescent="0.25">
      <c r="A8265" s="2" t="s">
        <v>41753</v>
      </c>
      <c r="B8265" s="2">
        <v>10</v>
      </c>
      <c r="C8265" s="2">
        <v>0</v>
      </c>
      <c r="D8265" s="2">
        <v>0</v>
      </c>
      <c r="E8265" s="2">
        <v>0.28999999999999998</v>
      </c>
      <c r="F8265" s="2">
        <v>0</v>
      </c>
      <c r="G8265" s="2"/>
      <c r="H8265" s="2" t="s">
        <v>41754</v>
      </c>
    </row>
    <row r="8266" spans="1:8" ht="15.75" x14ac:dyDescent="0.25">
      <c r="A8266" s="2" t="s">
        <v>41755</v>
      </c>
      <c r="B8266" s="2">
        <v>10</v>
      </c>
      <c r="C8266" s="2">
        <v>0</v>
      </c>
      <c r="D8266" s="2">
        <v>9.09</v>
      </c>
      <c r="E8266" s="2">
        <v>0.95</v>
      </c>
      <c r="F8266" s="2">
        <v>0</v>
      </c>
      <c r="G8266" s="2"/>
      <c r="H8266" s="2" t="s">
        <v>41756</v>
      </c>
    </row>
    <row r="8267" spans="1:8" ht="15.75" x14ac:dyDescent="0.25">
      <c r="A8267" s="2" t="s">
        <v>41757</v>
      </c>
      <c r="B8267" s="2">
        <v>10</v>
      </c>
      <c r="C8267" s="2">
        <v>0</v>
      </c>
      <c r="D8267" s="2">
        <v>0</v>
      </c>
      <c r="E8267" s="2">
        <v>0.43</v>
      </c>
      <c r="F8267" s="2">
        <v>0</v>
      </c>
      <c r="G8267" s="2"/>
      <c r="H8267" s="2" t="s">
        <v>41758</v>
      </c>
    </row>
    <row r="8268" spans="1:8" ht="15.75" x14ac:dyDescent="0.25">
      <c r="A8268" s="2" t="s">
        <v>41759</v>
      </c>
      <c r="B8268" s="2">
        <v>10</v>
      </c>
      <c r="C8268" s="2">
        <v>0</v>
      </c>
      <c r="D8268" s="2">
        <v>0</v>
      </c>
      <c r="E8268" s="2">
        <v>0</v>
      </c>
      <c r="F8268" s="2">
        <v>0</v>
      </c>
      <c r="G8268" s="2"/>
      <c r="H8268" s="2" t="s">
        <v>41760</v>
      </c>
    </row>
    <row r="8269" spans="1:8" ht="15.75" x14ac:dyDescent="0.25">
      <c r="A8269" s="2" t="s">
        <v>41761</v>
      </c>
      <c r="B8269" s="2">
        <v>10</v>
      </c>
      <c r="C8269" s="2">
        <v>0</v>
      </c>
      <c r="D8269" s="2">
        <v>0</v>
      </c>
      <c r="E8269" s="2">
        <v>0.09</v>
      </c>
      <c r="F8269" s="2">
        <v>0</v>
      </c>
      <c r="G8269" s="2"/>
      <c r="H8269" s="2" t="s">
        <v>41762</v>
      </c>
    </row>
    <row r="8270" spans="1:8" ht="15.75" x14ac:dyDescent="0.25">
      <c r="A8270" s="2" t="s">
        <v>41763</v>
      </c>
      <c r="B8270" s="2">
        <v>10</v>
      </c>
      <c r="C8270" s="2">
        <v>0</v>
      </c>
      <c r="D8270" s="2">
        <v>0</v>
      </c>
      <c r="E8270" s="2">
        <v>0.21</v>
      </c>
      <c r="F8270" s="2">
        <v>0</v>
      </c>
      <c r="G8270" s="2"/>
      <c r="H8270" s="2" t="s">
        <v>41764</v>
      </c>
    </row>
    <row r="8271" spans="1:8" ht="15.75" x14ac:dyDescent="0.25">
      <c r="A8271" s="2" t="s">
        <v>41765</v>
      </c>
      <c r="B8271" s="2">
        <v>10</v>
      </c>
      <c r="C8271" s="2">
        <v>0</v>
      </c>
      <c r="D8271" s="2">
        <v>0</v>
      </c>
      <c r="E8271" s="2">
        <v>0</v>
      </c>
      <c r="F8271" s="2">
        <v>0</v>
      </c>
      <c r="G8271" s="2"/>
      <c r="H8271" s="2" t="s">
        <v>41766</v>
      </c>
    </row>
    <row r="8272" spans="1:8" ht="15.75" x14ac:dyDescent="0.25">
      <c r="A8272" s="2" t="s">
        <v>41767</v>
      </c>
      <c r="B8272" s="2">
        <v>10</v>
      </c>
      <c r="C8272" s="2">
        <v>0</v>
      </c>
      <c r="D8272" s="2">
        <v>9.0500000000000007</v>
      </c>
      <c r="E8272" s="2">
        <v>0.66</v>
      </c>
      <c r="F8272" s="2">
        <v>0</v>
      </c>
      <c r="G8272" s="2"/>
      <c r="H8272" s="2" t="s">
        <v>41768</v>
      </c>
    </row>
    <row r="8273" spans="1:8" ht="15.75" x14ac:dyDescent="0.25">
      <c r="A8273" s="2" t="s">
        <v>41769</v>
      </c>
      <c r="B8273" s="2">
        <v>10</v>
      </c>
      <c r="C8273" s="2">
        <v>0</v>
      </c>
      <c r="D8273" s="2">
        <v>0</v>
      </c>
      <c r="E8273" s="2">
        <v>0</v>
      </c>
      <c r="F8273" s="2">
        <v>0</v>
      </c>
      <c r="G8273" s="2"/>
      <c r="H8273" s="2" t="s">
        <v>41770</v>
      </c>
    </row>
    <row r="8274" spans="1:8" ht="15.75" x14ac:dyDescent="0.25">
      <c r="A8274" s="2" t="s">
        <v>41771</v>
      </c>
      <c r="B8274" s="2">
        <v>10</v>
      </c>
      <c r="C8274" s="2">
        <v>0</v>
      </c>
      <c r="D8274" s="2">
        <v>0</v>
      </c>
      <c r="E8274" s="2">
        <v>0</v>
      </c>
      <c r="F8274" s="2">
        <v>0</v>
      </c>
      <c r="G8274" s="2"/>
      <c r="H8274" s="2" t="s">
        <v>41772</v>
      </c>
    </row>
    <row r="8275" spans="1:8" ht="15.75" x14ac:dyDescent="0.25">
      <c r="A8275" s="2" t="s">
        <v>41773</v>
      </c>
      <c r="B8275" s="2">
        <v>10</v>
      </c>
      <c r="C8275" s="2">
        <v>0</v>
      </c>
      <c r="D8275" s="2">
        <v>0</v>
      </c>
      <c r="E8275" s="2">
        <v>0</v>
      </c>
      <c r="F8275" s="2">
        <v>0</v>
      </c>
      <c r="G8275" s="2"/>
      <c r="H8275" s="2" t="s">
        <v>1791</v>
      </c>
    </row>
    <row r="8276" spans="1:8" ht="15.75" x14ac:dyDescent="0.25">
      <c r="A8276" s="2" t="s">
        <v>41774</v>
      </c>
      <c r="B8276" s="2">
        <v>10</v>
      </c>
      <c r="C8276" s="2">
        <v>0</v>
      </c>
      <c r="D8276" s="2">
        <v>0</v>
      </c>
      <c r="E8276" s="2">
        <v>0</v>
      </c>
      <c r="F8276" s="2">
        <v>0</v>
      </c>
      <c r="G8276" s="2"/>
      <c r="H8276" s="2" t="s">
        <v>827</v>
      </c>
    </row>
    <row r="8277" spans="1:8" ht="15.75" x14ac:dyDescent="0.25">
      <c r="A8277" s="2" t="s">
        <v>41775</v>
      </c>
      <c r="B8277" s="2">
        <v>10</v>
      </c>
      <c r="C8277" s="2">
        <v>0</v>
      </c>
      <c r="D8277" s="2">
        <v>0</v>
      </c>
      <c r="E8277" s="2">
        <v>0.43</v>
      </c>
      <c r="F8277" s="2">
        <v>0</v>
      </c>
      <c r="G8277" s="2"/>
      <c r="H8277" s="2" t="s">
        <v>41776</v>
      </c>
    </row>
    <row r="8278" spans="1:8" ht="15.75" x14ac:dyDescent="0.25">
      <c r="A8278" s="2" t="s">
        <v>41777</v>
      </c>
      <c r="B8278" s="2">
        <v>10</v>
      </c>
      <c r="C8278" s="2">
        <v>0</v>
      </c>
      <c r="D8278" s="2">
        <v>9.3800000000000008</v>
      </c>
      <c r="E8278" s="2">
        <v>0.48</v>
      </c>
      <c r="F8278" s="2">
        <v>0</v>
      </c>
      <c r="G8278" s="2"/>
      <c r="H8278" s="2" t="s">
        <v>41778</v>
      </c>
    </row>
    <row r="8279" spans="1:8" ht="15.75" x14ac:dyDescent="0.25">
      <c r="A8279" s="2" t="s">
        <v>41779</v>
      </c>
      <c r="B8279" s="2">
        <v>10</v>
      </c>
      <c r="C8279" s="2">
        <v>0</v>
      </c>
      <c r="D8279" s="2">
        <v>0</v>
      </c>
      <c r="E8279" s="2">
        <v>0</v>
      </c>
      <c r="F8279" s="2">
        <v>0</v>
      </c>
      <c r="G8279" s="2"/>
      <c r="H8279" s="2" t="s">
        <v>39053</v>
      </c>
    </row>
    <row r="8280" spans="1:8" ht="15.75" x14ac:dyDescent="0.25">
      <c r="A8280" s="2" t="s">
        <v>41780</v>
      </c>
      <c r="B8280" s="2">
        <v>10</v>
      </c>
      <c r="C8280" s="2">
        <v>0</v>
      </c>
      <c r="D8280" s="2">
        <v>0</v>
      </c>
      <c r="E8280" s="2">
        <v>0</v>
      </c>
      <c r="F8280" s="2">
        <v>0</v>
      </c>
      <c r="G8280" s="2"/>
      <c r="H8280" s="2" t="s">
        <v>41781</v>
      </c>
    </row>
    <row r="8281" spans="1:8" ht="15.75" x14ac:dyDescent="0.25">
      <c r="A8281" s="2" t="s">
        <v>41782</v>
      </c>
      <c r="B8281" s="2">
        <v>10</v>
      </c>
      <c r="C8281" s="2">
        <v>0</v>
      </c>
      <c r="D8281" s="2">
        <v>3.65</v>
      </c>
      <c r="E8281" s="2">
        <v>0.64</v>
      </c>
      <c r="F8281" s="2">
        <v>0</v>
      </c>
      <c r="G8281" s="2"/>
      <c r="H8281" s="2" t="s">
        <v>41783</v>
      </c>
    </row>
    <row r="8282" spans="1:8" ht="15.75" x14ac:dyDescent="0.25">
      <c r="A8282" s="2" t="s">
        <v>41784</v>
      </c>
      <c r="B8282" s="2">
        <v>10</v>
      </c>
      <c r="C8282" s="2">
        <v>0</v>
      </c>
      <c r="D8282" s="2">
        <v>0</v>
      </c>
      <c r="E8282" s="2">
        <v>0</v>
      </c>
      <c r="F8282" s="2">
        <v>0</v>
      </c>
      <c r="G8282" s="2"/>
      <c r="H8282" s="2" t="s">
        <v>41785</v>
      </c>
    </row>
    <row r="8283" spans="1:8" ht="15.75" x14ac:dyDescent="0.25">
      <c r="A8283" s="2" t="s">
        <v>41786</v>
      </c>
      <c r="B8283" s="2">
        <v>10</v>
      </c>
      <c r="C8283" s="2">
        <v>0</v>
      </c>
      <c r="D8283" s="2">
        <v>7.35</v>
      </c>
      <c r="E8283" s="2">
        <v>0.39</v>
      </c>
      <c r="F8283" s="2">
        <v>0</v>
      </c>
      <c r="G8283" s="2"/>
      <c r="H8283" s="2" t="s">
        <v>41787</v>
      </c>
    </row>
    <row r="8284" spans="1:8" ht="15.75" x14ac:dyDescent="0.25">
      <c r="A8284" s="2" t="s">
        <v>41788</v>
      </c>
      <c r="B8284" s="2">
        <v>10</v>
      </c>
      <c r="C8284" s="2">
        <v>0</v>
      </c>
      <c r="D8284" s="2">
        <v>0</v>
      </c>
      <c r="E8284" s="2">
        <v>0</v>
      </c>
      <c r="F8284" s="2">
        <v>0</v>
      </c>
      <c r="G8284" s="2"/>
      <c r="H8284" s="2" t="s">
        <v>41373</v>
      </c>
    </row>
    <row r="8285" spans="1:8" ht="15.75" x14ac:dyDescent="0.25">
      <c r="A8285" s="2" t="s">
        <v>41789</v>
      </c>
      <c r="B8285" s="2">
        <v>10</v>
      </c>
      <c r="C8285" s="2">
        <v>0</v>
      </c>
      <c r="D8285" s="2">
        <v>0</v>
      </c>
      <c r="E8285" s="2">
        <v>0.09</v>
      </c>
      <c r="F8285" s="2">
        <v>0</v>
      </c>
      <c r="G8285" s="2"/>
      <c r="H8285" s="2" t="s">
        <v>41790</v>
      </c>
    </row>
    <row r="8286" spans="1:8" ht="15.75" x14ac:dyDescent="0.25">
      <c r="A8286" s="2" t="s">
        <v>41791</v>
      </c>
      <c r="B8286" s="2">
        <v>10</v>
      </c>
      <c r="C8286" s="2">
        <v>0</v>
      </c>
      <c r="D8286" s="2">
        <v>4.25</v>
      </c>
      <c r="E8286" s="2">
        <v>0.57999999999999996</v>
      </c>
      <c r="F8286" s="2">
        <v>0</v>
      </c>
      <c r="G8286" s="2"/>
      <c r="H8286" s="2" t="s">
        <v>41792</v>
      </c>
    </row>
    <row r="8287" spans="1:8" ht="15.75" x14ac:dyDescent="0.25">
      <c r="A8287" s="2" t="s">
        <v>41793</v>
      </c>
      <c r="B8287" s="2">
        <v>10</v>
      </c>
      <c r="C8287" s="2">
        <v>0</v>
      </c>
      <c r="D8287" s="2">
        <v>0</v>
      </c>
      <c r="E8287" s="2">
        <v>0.46</v>
      </c>
      <c r="F8287" s="2">
        <v>0</v>
      </c>
      <c r="G8287" s="2"/>
      <c r="H8287" s="2" t="s">
        <v>3059</v>
      </c>
    </row>
    <row r="8288" spans="1:8" ht="15.75" x14ac:dyDescent="0.25">
      <c r="A8288" s="2" t="s">
        <v>41794</v>
      </c>
      <c r="B8288" s="2">
        <v>10</v>
      </c>
      <c r="C8288" s="2">
        <v>0</v>
      </c>
      <c r="D8288" s="2">
        <v>0</v>
      </c>
      <c r="E8288" s="2">
        <v>0</v>
      </c>
      <c r="F8288" s="2">
        <v>0</v>
      </c>
      <c r="G8288" s="2"/>
      <c r="H8288" s="2" t="s">
        <v>41795</v>
      </c>
    </row>
    <row r="8289" spans="1:8" ht="15.75" x14ac:dyDescent="0.25">
      <c r="A8289" s="2" t="s">
        <v>41796</v>
      </c>
      <c r="B8289" s="2">
        <v>10</v>
      </c>
      <c r="C8289" s="2">
        <v>0</v>
      </c>
      <c r="D8289" s="2">
        <v>0</v>
      </c>
      <c r="E8289" s="2">
        <v>0.56999999999999995</v>
      </c>
      <c r="F8289" s="2">
        <v>0</v>
      </c>
      <c r="G8289" s="2"/>
      <c r="H8289" s="2" t="s">
        <v>1170</v>
      </c>
    </row>
    <row r="8290" spans="1:8" ht="15.75" x14ac:dyDescent="0.25">
      <c r="A8290" s="2" t="s">
        <v>41797</v>
      </c>
      <c r="B8290" s="2">
        <v>10</v>
      </c>
      <c r="C8290" s="2">
        <v>0</v>
      </c>
      <c r="D8290" s="2">
        <v>3.27</v>
      </c>
      <c r="E8290" s="2">
        <v>0.43</v>
      </c>
      <c r="F8290" s="2">
        <v>0</v>
      </c>
      <c r="G8290" s="2"/>
      <c r="H8290" s="2" t="s">
        <v>41798</v>
      </c>
    </row>
    <row r="8291" spans="1:8" ht="15.75" x14ac:dyDescent="0.25">
      <c r="A8291" s="2" t="s">
        <v>41799</v>
      </c>
      <c r="B8291" s="2">
        <v>10</v>
      </c>
      <c r="C8291" s="2">
        <v>0</v>
      </c>
      <c r="D8291" s="2">
        <v>0</v>
      </c>
      <c r="E8291" s="2">
        <v>0</v>
      </c>
      <c r="F8291" s="2">
        <v>0</v>
      </c>
      <c r="G8291" s="2"/>
      <c r="H8291" s="2" t="s">
        <v>41800</v>
      </c>
    </row>
    <row r="8292" spans="1:8" ht="15.75" x14ac:dyDescent="0.25">
      <c r="A8292" s="2" t="s">
        <v>41801</v>
      </c>
      <c r="B8292" s="2">
        <v>10</v>
      </c>
      <c r="C8292" s="2">
        <v>0</v>
      </c>
      <c r="D8292" s="2">
        <v>8.17</v>
      </c>
      <c r="E8292" s="2">
        <v>0.23</v>
      </c>
      <c r="F8292" s="2">
        <v>0</v>
      </c>
      <c r="G8292" s="2"/>
      <c r="H8292" s="2" t="s">
        <v>41802</v>
      </c>
    </row>
    <row r="8293" spans="1:8" ht="15.75" x14ac:dyDescent="0.25">
      <c r="A8293" s="2" t="s">
        <v>41803</v>
      </c>
      <c r="B8293" s="2">
        <v>10</v>
      </c>
      <c r="C8293" s="2">
        <v>0</v>
      </c>
      <c r="D8293" s="2">
        <v>0</v>
      </c>
      <c r="E8293" s="2">
        <v>0</v>
      </c>
      <c r="F8293" s="2">
        <v>0</v>
      </c>
      <c r="G8293" s="2"/>
      <c r="H8293" s="2" t="s">
        <v>41804</v>
      </c>
    </row>
    <row r="8294" spans="1:8" ht="15.75" x14ac:dyDescent="0.25">
      <c r="A8294" s="2" t="s">
        <v>41805</v>
      </c>
      <c r="B8294" s="2">
        <v>10</v>
      </c>
      <c r="C8294" s="2">
        <v>0</v>
      </c>
      <c r="D8294" s="2">
        <v>0</v>
      </c>
      <c r="E8294" s="2">
        <v>0</v>
      </c>
      <c r="F8294" s="2">
        <v>0</v>
      </c>
      <c r="G8294" s="2"/>
      <c r="H8294" s="2" t="s">
        <v>41806</v>
      </c>
    </row>
    <row r="8295" spans="1:8" ht="15.75" x14ac:dyDescent="0.25">
      <c r="A8295" s="2" t="s">
        <v>41807</v>
      </c>
      <c r="B8295" s="2">
        <v>10</v>
      </c>
      <c r="C8295" s="2">
        <v>0</v>
      </c>
      <c r="D8295" s="2">
        <v>0</v>
      </c>
      <c r="E8295" s="2">
        <v>0</v>
      </c>
      <c r="F8295" s="2">
        <v>0</v>
      </c>
      <c r="G8295" s="2"/>
      <c r="H8295" s="2" t="s">
        <v>12000</v>
      </c>
    </row>
    <row r="8296" spans="1:8" ht="15.75" x14ac:dyDescent="0.25">
      <c r="A8296" s="2" t="s">
        <v>41808</v>
      </c>
      <c r="B8296" s="2">
        <v>10</v>
      </c>
      <c r="C8296" s="2">
        <v>0</v>
      </c>
      <c r="D8296" s="2">
        <v>0</v>
      </c>
      <c r="E8296" s="2">
        <v>0</v>
      </c>
      <c r="F8296" s="2">
        <v>0</v>
      </c>
      <c r="G8296" s="2"/>
      <c r="H8296" s="2" t="s">
        <v>1424</v>
      </c>
    </row>
    <row r="8297" spans="1:8" ht="15.75" x14ac:dyDescent="0.25">
      <c r="A8297" s="2" t="s">
        <v>41809</v>
      </c>
      <c r="B8297" s="2">
        <v>10</v>
      </c>
      <c r="C8297" s="2">
        <v>0</v>
      </c>
      <c r="D8297" s="2">
        <v>0</v>
      </c>
      <c r="E8297" s="2">
        <v>0</v>
      </c>
      <c r="F8297" s="2">
        <v>0</v>
      </c>
      <c r="G8297" s="2"/>
      <c r="H8297" s="2" t="s">
        <v>41810</v>
      </c>
    </row>
    <row r="8298" spans="1:8" ht="15.75" x14ac:dyDescent="0.25">
      <c r="A8298" s="2" t="s">
        <v>41811</v>
      </c>
      <c r="B8298" s="2">
        <v>10</v>
      </c>
      <c r="C8298" s="2">
        <v>0</v>
      </c>
      <c r="D8298" s="2">
        <v>0</v>
      </c>
      <c r="E8298" s="2">
        <v>0</v>
      </c>
      <c r="F8298" s="2">
        <v>0</v>
      </c>
      <c r="G8298" s="2"/>
      <c r="H8298" s="2" t="s">
        <v>41812</v>
      </c>
    </row>
    <row r="8299" spans="1:8" ht="15.75" x14ac:dyDescent="0.25">
      <c r="A8299" s="2" t="s">
        <v>41813</v>
      </c>
      <c r="B8299" s="2">
        <v>10</v>
      </c>
      <c r="C8299" s="2">
        <v>0</v>
      </c>
      <c r="D8299" s="2">
        <v>8.2799999999999994</v>
      </c>
      <c r="E8299" s="2">
        <v>0.36</v>
      </c>
      <c r="F8299" s="2">
        <v>0</v>
      </c>
      <c r="G8299" s="2"/>
      <c r="H8299" s="2" t="s">
        <v>41814</v>
      </c>
    </row>
    <row r="8300" spans="1:8" ht="15.75" x14ac:dyDescent="0.25">
      <c r="A8300" s="2" t="s">
        <v>41815</v>
      </c>
      <c r="B8300" s="2">
        <v>10</v>
      </c>
      <c r="C8300" s="2">
        <v>0</v>
      </c>
      <c r="D8300" s="2">
        <v>0</v>
      </c>
      <c r="E8300" s="2">
        <v>0.14000000000000001</v>
      </c>
      <c r="F8300" s="2">
        <v>0</v>
      </c>
      <c r="G8300" s="2"/>
      <c r="H8300" s="2" t="s">
        <v>41816</v>
      </c>
    </row>
    <row r="8301" spans="1:8" ht="15.75" x14ac:dyDescent="0.25">
      <c r="A8301" s="2" t="s">
        <v>41817</v>
      </c>
      <c r="B8301" s="2">
        <v>10</v>
      </c>
      <c r="C8301" s="2">
        <v>0</v>
      </c>
      <c r="D8301" s="2">
        <v>0</v>
      </c>
      <c r="E8301" s="2">
        <v>0</v>
      </c>
      <c r="F8301" s="2">
        <v>0</v>
      </c>
      <c r="G8301" s="2"/>
      <c r="H8301" s="2" t="s">
        <v>41818</v>
      </c>
    </row>
    <row r="8302" spans="1:8" ht="15.75" x14ac:dyDescent="0.25">
      <c r="A8302" s="2" t="s">
        <v>41819</v>
      </c>
      <c r="B8302" s="2">
        <v>10</v>
      </c>
      <c r="C8302" s="2">
        <v>0</v>
      </c>
      <c r="D8302" s="2">
        <v>0</v>
      </c>
      <c r="E8302" s="2">
        <v>0</v>
      </c>
      <c r="F8302" s="2">
        <v>0</v>
      </c>
      <c r="G8302" s="2"/>
      <c r="H8302" s="2" t="s">
        <v>41820</v>
      </c>
    </row>
    <row r="8303" spans="1:8" ht="15.75" x14ac:dyDescent="0.25">
      <c r="A8303" s="2" t="s">
        <v>41821</v>
      </c>
      <c r="B8303" s="2">
        <v>10</v>
      </c>
      <c r="C8303" s="2">
        <v>0</v>
      </c>
      <c r="D8303" s="2">
        <v>0</v>
      </c>
      <c r="E8303" s="2">
        <v>0</v>
      </c>
      <c r="F8303" s="2">
        <v>0</v>
      </c>
      <c r="G8303" s="2"/>
      <c r="H8303" s="2" t="s">
        <v>41822</v>
      </c>
    </row>
    <row r="8304" spans="1:8" ht="15.75" x14ac:dyDescent="0.25">
      <c r="A8304" s="2" t="s">
        <v>41823</v>
      </c>
      <c r="B8304" s="2">
        <v>10</v>
      </c>
      <c r="C8304" s="2">
        <v>0</v>
      </c>
      <c r="D8304" s="2">
        <v>0</v>
      </c>
      <c r="E8304" s="2">
        <v>0</v>
      </c>
      <c r="F8304" s="2">
        <v>0</v>
      </c>
      <c r="G8304" s="2"/>
      <c r="H8304" s="2" t="s">
        <v>41824</v>
      </c>
    </row>
    <row r="8305" spans="1:8" ht="15.75" x14ac:dyDescent="0.25">
      <c r="A8305" s="2" t="s">
        <v>41825</v>
      </c>
      <c r="B8305" s="2">
        <v>10</v>
      </c>
      <c r="C8305" s="2">
        <v>0</v>
      </c>
      <c r="D8305" s="2">
        <v>0</v>
      </c>
      <c r="E8305" s="2">
        <v>0.15</v>
      </c>
      <c r="F8305" s="2">
        <v>0</v>
      </c>
      <c r="G8305" s="2"/>
      <c r="H8305" s="2" t="s">
        <v>2468</v>
      </c>
    </row>
    <row r="8306" spans="1:8" ht="15.75" x14ac:dyDescent="0.25">
      <c r="A8306" s="2" t="s">
        <v>41826</v>
      </c>
      <c r="B8306" s="2">
        <v>10</v>
      </c>
      <c r="C8306" s="2">
        <v>0</v>
      </c>
      <c r="D8306" s="2">
        <v>4.6900000000000004</v>
      </c>
      <c r="E8306" s="2">
        <v>0.51</v>
      </c>
      <c r="F8306" s="2">
        <v>0</v>
      </c>
      <c r="G8306" s="2"/>
      <c r="H8306" s="2" t="s">
        <v>14649</v>
      </c>
    </row>
    <row r="8307" spans="1:8" ht="15.75" x14ac:dyDescent="0.25">
      <c r="A8307" s="2" t="s">
        <v>41827</v>
      </c>
      <c r="B8307" s="2">
        <v>10</v>
      </c>
      <c r="C8307" s="2">
        <v>0</v>
      </c>
      <c r="D8307" s="2">
        <v>0</v>
      </c>
      <c r="E8307" s="2">
        <v>0</v>
      </c>
      <c r="F8307" s="2">
        <v>0</v>
      </c>
      <c r="G8307" s="2"/>
      <c r="H8307" s="2" t="s">
        <v>13993</v>
      </c>
    </row>
    <row r="8308" spans="1:8" ht="15.75" x14ac:dyDescent="0.25">
      <c r="A8308" s="2" t="s">
        <v>41828</v>
      </c>
      <c r="B8308" s="2">
        <v>10</v>
      </c>
      <c r="C8308" s="2">
        <v>0</v>
      </c>
      <c r="D8308" s="2">
        <v>0</v>
      </c>
      <c r="E8308" s="2">
        <v>0</v>
      </c>
      <c r="F8308" s="2">
        <v>0</v>
      </c>
      <c r="G8308" s="2"/>
      <c r="H8308" s="2" t="s">
        <v>30980</v>
      </c>
    </row>
    <row r="8309" spans="1:8" ht="15.75" x14ac:dyDescent="0.25">
      <c r="A8309" s="2" t="s">
        <v>41829</v>
      </c>
      <c r="B8309" s="2">
        <v>10</v>
      </c>
      <c r="C8309" s="2">
        <v>0</v>
      </c>
      <c r="D8309" s="2">
        <v>0</v>
      </c>
      <c r="E8309" s="2">
        <v>0</v>
      </c>
      <c r="F8309" s="2">
        <v>0</v>
      </c>
      <c r="G8309" s="2"/>
      <c r="H8309" s="2" t="s">
        <v>41830</v>
      </c>
    </row>
    <row r="8310" spans="1:8" ht="15.75" x14ac:dyDescent="0.25">
      <c r="A8310" s="2" t="s">
        <v>41831</v>
      </c>
      <c r="B8310" s="2">
        <v>10</v>
      </c>
      <c r="C8310" s="2">
        <v>0</v>
      </c>
      <c r="D8310" s="2">
        <v>0</v>
      </c>
      <c r="E8310" s="2">
        <v>0.1</v>
      </c>
      <c r="F8310" s="2">
        <v>0</v>
      </c>
      <c r="G8310" s="2"/>
      <c r="H8310" s="2" t="s">
        <v>41832</v>
      </c>
    </row>
    <row r="8311" spans="1:8" ht="15.75" x14ac:dyDescent="0.25">
      <c r="A8311" s="2" t="s">
        <v>41833</v>
      </c>
      <c r="B8311" s="2">
        <v>10</v>
      </c>
      <c r="C8311" s="2">
        <v>0</v>
      </c>
      <c r="D8311" s="2">
        <v>0</v>
      </c>
      <c r="E8311" s="2">
        <v>0</v>
      </c>
      <c r="F8311" s="2">
        <v>0</v>
      </c>
      <c r="G8311" s="2"/>
      <c r="H8311" s="2" t="s">
        <v>41834</v>
      </c>
    </row>
    <row r="8312" spans="1:8" ht="15.75" x14ac:dyDescent="0.25">
      <c r="A8312" s="2" t="s">
        <v>41835</v>
      </c>
      <c r="B8312" s="2">
        <v>10</v>
      </c>
      <c r="C8312" s="2">
        <v>0</v>
      </c>
      <c r="D8312" s="2">
        <v>0</v>
      </c>
      <c r="E8312" s="2">
        <v>0</v>
      </c>
      <c r="F8312" s="2">
        <v>0</v>
      </c>
      <c r="G8312" s="2"/>
      <c r="H8312" s="2" t="s">
        <v>41836</v>
      </c>
    </row>
    <row r="8313" spans="1:8" ht="15.75" x14ac:dyDescent="0.25">
      <c r="A8313" s="2" t="s">
        <v>41837</v>
      </c>
      <c r="B8313" s="2">
        <v>10</v>
      </c>
      <c r="C8313" s="2">
        <v>0</v>
      </c>
      <c r="D8313" s="2">
        <v>0</v>
      </c>
      <c r="E8313" s="2">
        <v>0</v>
      </c>
      <c r="F8313" s="2">
        <v>0</v>
      </c>
      <c r="G8313" s="2"/>
      <c r="H8313" s="2" t="s">
        <v>1039</v>
      </c>
    </row>
    <row r="8314" spans="1:8" ht="15.75" x14ac:dyDescent="0.25">
      <c r="A8314" s="2" t="s">
        <v>41838</v>
      </c>
      <c r="B8314" s="2">
        <v>10</v>
      </c>
      <c r="C8314" s="2">
        <v>0</v>
      </c>
      <c r="D8314" s="2">
        <v>0</v>
      </c>
      <c r="E8314" s="2">
        <v>0</v>
      </c>
      <c r="F8314" s="2">
        <v>0</v>
      </c>
      <c r="G8314" s="2"/>
      <c r="H8314" s="2" t="s">
        <v>3115</v>
      </c>
    </row>
    <row r="8315" spans="1:8" ht="15.75" x14ac:dyDescent="0.25">
      <c r="A8315" s="2" t="s">
        <v>41839</v>
      </c>
      <c r="B8315" s="2">
        <v>10</v>
      </c>
      <c r="C8315" s="2">
        <v>0</v>
      </c>
      <c r="D8315" s="2">
        <v>0</v>
      </c>
      <c r="E8315" s="2">
        <v>0</v>
      </c>
      <c r="F8315" s="2">
        <v>0</v>
      </c>
      <c r="G8315" s="2"/>
      <c r="H8315" s="2" t="s">
        <v>41840</v>
      </c>
    </row>
    <row r="8316" spans="1:8" ht="15.75" x14ac:dyDescent="0.25">
      <c r="A8316" s="2" t="s">
        <v>41841</v>
      </c>
      <c r="B8316" s="2">
        <v>10</v>
      </c>
      <c r="C8316" s="2">
        <v>0</v>
      </c>
      <c r="D8316" s="2">
        <v>0</v>
      </c>
      <c r="E8316" s="2">
        <v>0</v>
      </c>
      <c r="F8316" s="2">
        <v>0</v>
      </c>
      <c r="G8316" s="2"/>
      <c r="H8316" s="2" t="s">
        <v>41842</v>
      </c>
    </row>
    <row r="8317" spans="1:8" ht="15.75" x14ac:dyDescent="0.25">
      <c r="A8317" s="2" t="s">
        <v>41843</v>
      </c>
      <c r="B8317" s="2">
        <v>10</v>
      </c>
      <c r="C8317" s="2">
        <v>0</v>
      </c>
      <c r="D8317" s="2">
        <v>0</v>
      </c>
      <c r="E8317" s="2">
        <v>0</v>
      </c>
      <c r="F8317" s="2">
        <v>0</v>
      </c>
      <c r="G8317" s="2"/>
      <c r="H8317" s="2" t="s">
        <v>2966</v>
      </c>
    </row>
    <row r="8318" spans="1:8" ht="15.75" x14ac:dyDescent="0.25">
      <c r="A8318" s="2" t="s">
        <v>41844</v>
      </c>
      <c r="B8318" s="2">
        <v>10</v>
      </c>
      <c r="C8318" s="2">
        <v>0</v>
      </c>
      <c r="D8318" s="2">
        <v>0</v>
      </c>
      <c r="E8318" s="2">
        <v>0.1</v>
      </c>
      <c r="F8318" s="2">
        <v>0</v>
      </c>
      <c r="G8318" s="2"/>
      <c r="H8318" s="2" t="s">
        <v>41845</v>
      </c>
    </row>
    <row r="8319" spans="1:8" ht="15.75" x14ac:dyDescent="0.25">
      <c r="A8319" s="2" t="s">
        <v>41846</v>
      </c>
      <c r="B8319" s="2">
        <v>10</v>
      </c>
      <c r="C8319" s="2">
        <v>0</v>
      </c>
      <c r="D8319" s="2">
        <v>0</v>
      </c>
      <c r="E8319" s="2">
        <v>0.28999999999999998</v>
      </c>
      <c r="F8319" s="2">
        <v>0</v>
      </c>
      <c r="G8319" s="2"/>
      <c r="H8319" s="2" t="s">
        <v>41847</v>
      </c>
    </row>
    <row r="8320" spans="1:8" ht="15.75" x14ac:dyDescent="0.25">
      <c r="A8320" s="2" t="s">
        <v>41848</v>
      </c>
      <c r="B8320" s="2">
        <v>10</v>
      </c>
      <c r="C8320" s="2">
        <v>0</v>
      </c>
      <c r="D8320" s="2">
        <v>0</v>
      </c>
      <c r="E8320" s="2">
        <v>0</v>
      </c>
      <c r="F8320" s="2">
        <v>0</v>
      </c>
      <c r="G8320" s="2"/>
      <c r="H8320" s="2" t="s">
        <v>41849</v>
      </c>
    </row>
    <row r="8321" spans="1:8" ht="15.75" x14ac:dyDescent="0.25">
      <c r="A8321" s="2" t="s">
        <v>41850</v>
      </c>
      <c r="B8321" s="2">
        <v>10</v>
      </c>
      <c r="C8321" s="2">
        <v>0</v>
      </c>
      <c r="D8321" s="2">
        <v>0</v>
      </c>
      <c r="E8321" s="2">
        <v>0</v>
      </c>
      <c r="F8321" s="2">
        <v>0</v>
      </c>
      <c r="G8321" s="2"/>
      <c r="H8321" s="2" t="s">
        <v>41851</v>
      </c>
    </row>
    <row r="8322" spans="1:8" ht="15.75" x14ac:dyDescent="0.25">
      <c r="A8322" s="2" t="s">
        <v>41852</v>
      </c>
      <c r="B8322" s="2">
        <v>10</v>
      </c>
      <c r="C8322" s="2">
        <v>0</v>
      </c>
      <c r="D8322" s="2">
        <v>0</v>
      </c>
      <c r="E8322" s="2">
        <v>0</v>
      </c>
      <c r="F8322" s="2">
        <v>0</v>
      </c>
      <c r="G8322" s="2"/>
      <c r="H8322" s="2" t="s">
        <v>3286</v>
      </c>
    </row>
    <row r="8323" spans="1:8" ht="15.75" x14ac:dyDescent="0.25">
      <c r="A8323" s="2" t="s">
        <v>41853</v>
      </c>
      <c r="B8323" s="2">
        <v>10</v>
      </c>
      <c r="C8323" s="2">
        <v>0</v>
      </c>
      <c r="D8323" s="2">
        <v>0</v>
      </c>
      <c r="E8323" s="2">
        <v>0</v>
      </c>
      <c r="F8323" s="2">
        <v>0</v>
      </c>
      <c r="G8323" s="2"/>
      <c r="H8323" s="2" t="s">
        <v>41854</v>
      </c>
    </row>
    <row r="8324" spans="1:8" ht="15.75" x14ac:dyDescent="0.25">
      <c r="A8324" s="2" t="s">
        <v>41855</v>
      </c>
      <c r="B8324" s="2">
        <v>10</v>
      </c>
      <c r="C8324" s="2">
        <v>0</v>
      </c>
      <c r="D8324" s="2">
        <v>0</v>
      </c>
      <c r="E8324" s="2">
        <v>0</v>
      </c>
      <c r="F8324" s="2">
        <v>0</v>
      </c>
      <c r="G8324" s="2"/>
      <c r="H8324" s="2" t="s">
        <v>41856</v>
      </c>
    </row>
    <row r="8325" spans="1:8" ht="15.75" x14ac:dyDescent="0.25">
      <c r="A8325" s="2" t="s">
        <v>41857</v>
      </c>
      <c r="B8325" s="2">
        <v>10</v>
      </c>
      <c r="C8325" s="2">
        <v>0</v>
      </c>
      <c r="D8325" s="2">
        <v>0</v>
      </c>
      <c r="E8325" s="2">
        <v>0</v>
      </c>
      <c r="F8325" s="2">
        <v>0</v>
      </c>
      <c r="G8325" s="2"/>
      <c r="H8325" s="2" t="s">
        <v>41858</v>
      </c>
    </row>
    <row r="8326" spans="1:8" ht="15.75" x14ac:dyDescent="0.25">
      <c r="A8326" s="2" t="s">
        <v>41859</v>
      </c>
      <c r="B8326" s="2">
        <v>10</v>
      </c>
      <c r="C8326" s="2">
        <v>0</v>
      </c>
      <c r="D8326" s="2">
        <v>0</v>
      </c>
      <c r="E8326" s="2">
        <v>0</v>
      </c>
      <c r="F8326" s="2">
        <v>0</v>
      </c>
      <c r="G8326" s="2"/>
      <c r="H8326" s="2" t="s">
        <v>41860</v>
      </c>
    </row>
    <row r="8327" spans="1:8" ht="15.75" x14ac:dyDescent="0.25">
      <c r="A8327" s="2" t="s">
        <v>41861</v>
      </c>
      <c r="B8327" s="2">
        <v>10</v>
      </c>
      <c r="C8327" s="2">
        <v>0</v>
      </c>
      <c r="D8327" s="2">
        <v>0</v>
      </c>
      <c r="E8327" s="2">
        <v>0</v>
      </c>
      <c r="F8327" s="2">
        <v>0</v>
      </c>
      <c r="G8327" s="2"/>
      <c r="H8327" s="2" t="s">
        <v>41862</v>
      </c>
    </row>
    <row r="8328" spans="1:8" ht="15.75" x14ac:dyDescent="0.25">
      <c r="A8328" s="2" t="s">
        <v>41863</v>
      </c>
      <c r="B8328" s="2">
        <v>10</v>
      </c>
      <c r="C8328" s="2">
        <v>0</v>
      </c>
      <c r="D8328" s="2">
        <v>0</v>
      </c>
      <c r="E8328" s="2">
        <v>0.04</v>
      </c>
      <c r="F8328" s="2">
        <v>0</v>
      </c>
      <c r="G8328" s="2"/>
      <c r="H8328" s="2" t="s">
        <v>41864</v>
      </c>
    </row>
    <row r="8329" spans="1:8" ht="15.75" x14ac:dyDescent="0.25">
      <c r="A8329" s="2" t="s">
        <v>41865</v>
      </c>
      <c r="B8329" s="2">
        <v>10</v>
      </c>
      <c r="C8329" s="2">
        <v>0</v>
      </c>
      <c r="D8329" s="2">
        <v>0</v>
      </c>
      <c r="E8329" s="2">
        <v>0</v>
      </c>
      <c r="F8329" s="2">
        <v>0</v>
      </c>
      <c r="G8329" s="2"/>
      <c r="H8329" s="2" t="s">
        <v>3115</v>
      </c>
    </row>
    <row r="8330" spans="1:8" ht="15.75" x14ac:dyDescent="0.25">
      <c r="A8330" s="2" t="s">
        <v>41866</v>
      </c>
      <c r="B8330" s="2">
        <v>10</v>
      </c>
      <c r="C8330" s="2">
        <v>0</v>
      </c>
      <c r="D8330" s="2">
        <v>0</v>
      </c>
      <c r="E8330" s="2">
        <v>0</v>
      </c>
      <c r="F8330" s="2">
        <v>0</v>
      </c>
      <c r="G8330" s="2"/>
      <c r="H8330" s="2" t="s">
        <v>41867</v>
      </c>
    </row>
    <row r="8331" spans="1:8" ht="15.75" x14ac:dyDescent="0.25">
      <c r="A8331" s="2" t="s">
        <v>41868</v>
      </c>
      <c r="B8331" s="2">
        <v>10</v>
      </c>
      <c r="C8331" s="2">
        <v>0</v>
      </c>
      <c r="D8331" s="2">
        <v>0</v>
      </c>
      <c r="E8331" s="2">
        <v>0</v>
      </c>
      <c r="F8331" s="2">
        <v>0</v>
      </c>
      <c r="G8331" s="2"/>
      <c r="H8331" s="2" t="s">
        <v>41869</v>
      </c>
    </row>
    <row r="8332" spans="1:8" ht="15.75" x14ac:dyDescent="0.25">
      <c r="A8332" s="2" t="s">
        <v>41870</v>
      </c>
      <c r="B8332" s="2">
        <v>10</v>
      </c>
      <c r="C8332" s="2">
        <v>0</v>
      </c>
      <c r="D8332" s="2">
        <v>0</v>
      </c>
      <c r="E8332" s="2">
        <v>0</v>
      </c>
      <c r="F8332" s="2">
        <v>0</v>
      </c>
      <c r="G8332" s="2"/>
      <c r="H8332" s="2" t="s">
        <v>41871</v>
      </c>
    </row>
    <row r="8333" spans="1:8" ht="15.75" x14ac:dyDescent="0.25">
      <c r="A8333" s="2" t="s">
        <v>41872</v>
      </c>
      <c r="B8333" s="2">
        <v>10</v>
      </c>
      <c r="C8333" s="2">
        <v>0</v>
      </c>
      <c r="D8333" s="2">
        <v>0</v>
      </c>
      <c r="E8333" s="2">
        <v>0</v>
      </c>
      <c r="F8333" s="2">
        <v>0</v>
      </c>
      <c r="G8333" s="2"/>
      <c r="H8333" s="2" t="s">
        <v>3286</v>
      </c>
    </row>
    <row r="8334" spans="1:8" ht="15.75" x14ac:dyDescent="0.25">
      <c r="A8334" s="2" t="s">
        <v>41873</v>
      </c>
      <c r="B8334" s="2">
        <v>10</v>
      </c>
      <c r="C8334" s="2">
        <v>0</v>
      </c>
      <c r="D8334" s="2">
        <v>6.57</v>
      </c>
      <c r="E8334" s="2">
        <v>0.17</v>
      </c>
      <c r="F8334" s="2">
        <v>0</v>
      </c>
      <c r="G8334" s="2"/>
      <c r="H8334" s="2" t="s">
        <v>41874</v>
      </c>
    </row>
    <row r="8335" spans="1:8" ht="15.75" x14ac:dyDescent="0.25">
      <c r="A8335" s="2" t="s">
        <v>41875</v>
      </c>
      <c r="B8335" s="2">
        <v>10</v>
      </c>
      <c r="C8335" s="2">
        <v>0</v>
      </c>
      <c r="D8335" s="2">
        <v>0</v>
      </c>
      <c r="E8335" s="2">
        <v>0.19</v>
      </c>
      <c r="F8335" s="2">
        <v>0</v>
      </c>
      <c r="G8335" s="2"/>
      <c r="H8335" s="2" t="s">
        <v>41876</v>
      </c>
    </row>
    <row r="8336" spans="1:8" ht="15.75" x14ac:dyDescent="0.25">
      <c r="A8336" s="2" t="s">
        <v>41877</v>
      </c>
      <c r="B8336" s="2">
        <v>10</v>
      </c>
      <c r="C8336" s="2">
        <v>0</v>
      </c>
      <c r="D8336" s="2">
        <v>0</v>
      </c>
      <c r="E8336" s="2">
        <v>0.09</v>
      </c>
      <c r="F8336" s="2">
        <v>0</v>
      </c>
      <c r="G8336" s="2"/>
      <c r="H8336" s="2" t="s">
        <v>41878</v>
      </c>
    </row>
    <row r="8337" spans="1:8" ht="15.75" x14ac:dyDescent="0.25">
      <c r="A8337" s="2" t="s">
        <v>41879</v>
      </c>
      <c r="B8337" s="2">
        <v>10</v>
      </c>
      <c r="C8337" s="2">
        <v>0</v>
      </c>
      <c r="D8337" s="2">
        <v>0</v>
      </c>
      <c r="E8337" s="2">
        <v>0</v>
      </c>
      <c r="F8337" s="2">
        <v>0</v>
      </c>
      <c r="G8337" s="2"/>
      <c r="H8337" s="2" t="s">
        <v>6062</v>
      </c>
    </row>
    <row r="8338" spans="1:8" ht="15.75" x14ac:dyDescent="0.25">
      <c r="A8338" s="2" t="s">
        <v>41880</v>
      </c>
      <c r="B8338" s="2">
        <v>10</v>
      </c>
      <c r="C8338" s="2">
        <v>0</v>
      </c>
      <c r="D8338" s="2">
        <v>4.6500000000000004</v>
      </c>
      <c r="E8338" s="2">
        <v>0.12</v>
      </c>
      <c r="F8338" s="2">
        <v>0</v>
      </c>
      <c r="G8338" s="2"/>
      <c r="H8338" s="2" t="s">
        <v>41881</v>
      </c>
    </row>
    <row r="8339" spans="1:8" ht="15.75" x14ac:dyDescent="0.25">
      <c r="A8339" s="2" t="s">
        <v>41882</v>
      </c>
      <c r="B8339" s="2">
        <v>10</v>
      </c>
      <c r="C8339" s="2">
        <v>0</v>
      </c>
      <c r="D8339" s="2">
        <v>6.5</v>
      </c>
      <c r="E8339" s="2">
        <v>0.36</v>
      </c>
      <c r="F8339" s="2">
        <v>0</v>
      </c>
      <c r="G8339" s="2"/>
      <c r="H8339" s="2" t="s">
        <v>17306</v>
      </c>
    </row>
    <row r="8340" spans="1:8" ht="15.75" x14ac:dyDescent="0.25">
      <c r="A8340" s="2" t="s">
        <v>41883</v>
      </c>
      <c r="B8340" s="2">
        <v>10</v>
      </c>
      <c r="C8340" s="2">
        <v>0</v>
      </c>
      <c r="D8340" s="2">
        <v>0</v>
      </c>
      <c r="E8340" s="2">
        <v>0</v>
      </c>
      <c r="F8340" s="2">
        <v>0</v>
      </c>
      <c r="G8340" s="2"/>
      <c r="H8340" s="2" t="s">
        <v>41884</v>
      </c>
    </row>
    <row r="8341" spans="1:8" ht="15.75" x14ac:dyDescent="0.25">
      <c r="A8341" s="2" t="s">
        <v>41885</v>
      </c>
      <c r="B8341" s="2">
        <v>10</v>
      </c>
      <c r="C8341" s="2">
        <v>0</v>
      </c>
      <c r="D8341" s="2">
        <v>0</v>
      </c>
      <c r="E8341" s="2">
        <v>0</v>
      </c>
      <c r="F8341" s="2">
        <v>0</v>
      </c>
      <c r="G8341" s="2"/>
      <c r="H8341" s="2" t="s">
        <v>41886</v>
      </c>
    </row>
    <row r="8342" spans="1:8" ht="15.75" x14ac:dyDescent="0.25">
      <c r="A8342" s="2" t="s">
        <v>41887</v>
      </c>
      <c r="B8342" s="2">
        <v>10</v>
      </c>
      <c r="C8342" s="2">
        <v>0</v>
      </c>
      <c r="D8342" s="2">
        <v>0</v>
      </c>
      <c r="E8342" s="2">
        <v>0</v>
      </c>
      <c r="F8342" s="2">
        <v>0</v>
      </c>
      <c r="G8342" s="2"/>
      <c r="H8342" s="2" t="s">
        <v>41888</v>
      </c>
    </row>
    <row r="8343" spans="1:8" ht="15.75" x14ac:dyDescent="0.25">
      <c r="A8343" s="2" t="s">
        <v>41889</v>
      </c>
      <c r="B8343" s="2">
        <v>10</v>
      </c>
      <c r="C8343" s="2">
        <v>0</v>
      </c>
      <c r="D8343" s="2">
        <v>0</v>
      </c>
      <c r="E8343" s="2">
        <v>0</v>
      </c>
      <c r="F8343" s="2">
        <v>0</v>
      </c>
      <c r="G8343" s="2"/>
      <c r="H8343" s="2" t="s">
        <v>41890</v>
      </c>
    </row>
    <row r="8344" spans="1:8" ht="15.75" x14ac:dyDescent="0.25">
      <c r="A8344" s="2" t="s">
        <v>41891</v>
      </c>
      <c r="B8344" s="2">
        <v>10</v>
      </c>
      <c r="C8344" s="2">
        <v>0</v>
      </c>
      <c r="D8344" s="2">
        <v>0</v>
      </c>
      <c r="E8344" s="2">
        <v>0.28999999999999998</v>
      </c>
      <c r="F8344" s="2">
        <v>0</v>
      </c>
      <c r="G8344" s="2"/>
      <c r="H8344" s="2" t="s">
        <v>41892</v>
      </c>
    </row>
    <row r="8345" spans="1:8" ht="15.75" x14ac:dyDescent="0.25">
      <c r="A8345" s="2" t="s">
        <v>41893</v>
      </c>
      <c r="B8345" s="2">
        <v>10</v>
      </c>
      <c r="C8345" s="2">
        <v>0</v>
      </c>
      <c r="D8345" s="2">
        <v>0</v>
      </c>
      <c r="E8345" s="2">
        <v>0</v>
      </c>
      <c r="F8345" s="2">
        <v>0</v>
      </c>
      <c r="G8345" s="2"/>
      <c r="H8345" s="2" t="s">
        <v>41894</v>
      </c>
    </row>
    <row r="8346" spans="1:8" ht="15.75" x14ac:dyDescent="0.25">
      <c r="A8346" s="2" t="s">
        <v>41895</v>
      </c>
      <c r="B8346" s="2">
        <v>10</v>
      </c>
      <c r="C8346" s="2">
        <v>0</v>
      </c>
      <c r="D8346" s="2">
        <v>0</v>
      </c>
      <c r="E8346" s="2">
        <v>0</v>
      </c>
      <c r="F8346" s="2">
        <v>0</v>
      </c>
      <c r="G8346" s="2"/>
      <c r="H8346" s="2" t="s">
        <v>1424</v>
      </c>
    </row>
    <row r="8347" spans="1:8" ht="15.75" x14ac:dyDescent="0.25">
      <c r="A8347" s="2" t="s">
        <v>41896</v>
      </c>
      <c r="B8347" s="2">
        <v>10</v>
      </c>
      <c r="C8347" s="2">
        <v>0</v>
      </c>
      <c r="D8347" s="2">
        <v>0</v>
      </c>
      <c r="E8347" s="2">
        <v>0</v>
      </c>
      <c r="F8347" s="2">
        <v>0</v>
      </c>
      <c r="G8347" s="2"/>
      <c r="H8347" s="2" t="s">
        <v>827</v>
      </c>
    </row>
    <row r="8348" spans="1:8" ht="15.75" x14ac:dyDescent="0.25">
      <c r="A8348" s="2" t="s">
        <v>41897</v>
      </c>
      <c r="B8348" s="2">
        <v>10</v>
      </c>
      <c r="C8348" s="2">
        <v>0</v>
      </c>
      <c r="D8348" s="2">
        <v>0</v>
      </c>
      <c r="E8348" s="2">
        <v>0</v>
      </c>
      <c r="F8348" s="2">
        <v>0</v>
      </c>
      <c r="G8348" s="2"/>
      <c r="H8348" s="2" t="s">
        <v>41898</v>
      </c>
    </row>
    <row r="8349" spans="1:8" ht="15.75" x14ac:dyDescent="0.25">
      <c r="A8349" s="2" t="s">
        <v>41899</v>
      </c>
      <c r="B8349" s="2">
        <v>10</v>
      </c>
      <c r="C8349" s="2">
        <v>0</v>
      </c>
      <c r="D8349" s="2">
        <v>0</v>
      </c>
      <c r="E8349" s="2">
        <v>0.38</v>
      </c>
      <c r="F8349" s="2">
        <v>0</v>
      </c>
      <c r="G8349" s="2"/>
      <c r="H8349" s="2" t="s">
        <v>41900</v>
      </c>
    </row>
    <row r="8350" spans="1:8" ht="15.75" x14ac:dyDescent="0.25">
      <c r="A8350" s="2" t="s">
        <v>41901</v>
      </c>
      <c r="B8350" s="2">
        <v>10</v>
      </c>
      <c r="C8350" s="2">
        <v>0</v>
      </c>
      <c r="D8350" s="2">
        <v>0</v>
      </c>
      <c r="E8350" s="2">
        <v>0</v>
      </c>
      <c r="F8350" s="2">
        <v>0</v>
      </c>
      <c r="G8350" s="2"/>
      <c r="H8350" s="2" t="s">
        <v>6062</v>
      </c>
    </row>
    <row r="8351" spans="1:8" ht="15.75" x14ac:dyDescent="0.25">
      <c r="A8351" s="2" t="s">
        <v>41902</v>
      </c>
      <c r="B8351" s="2">
        <v>10</v>
      </c>
      <c r="C8351" s="2">
        <v>0</v>
      </c>
      <c r="D8351" s="2">
        <v>0</v>
      </c>
      <c r="E8351" s="2">
        <v>0</v>
      </c>
      <c r="F8351" s="2">
        <v>0</v>
      </c>
      <c r="G8351" s="2"/>
      <c r="H8351" s="2" t="s">
        <v>41903</v>
      </c>
    </row>
    <row r="8352" spans="1:8" ht="15.75" x14ac:dyDescent="0.25">
      <c r="A8352" s="2" t="s">
        <v>41904</v>
      </c>
      <c r="B8352" s="2">
        <v>10</v>
      </c>
      <c r="C8352" s="2">
        <v>0</v>
      </c>
      <c r="D8352" s="2">
        <v>0</v>
      </c>
      <c r="E8352" s="2">
        <v>0.43</v>
      </c>
      <c r="F8352" s="2">
        <v>0</v>
      </c>
      <c r="G8352" s="2"/>
      <c r="H8352" s="2" t="s">
        <v>41905</v>
      </c>
    </row>
    <row r="8353" spans="1:8" ht="15.75" x14ac:dyDescent="0.25">
      <c r="A8353" s="2" t="s">
        <v>41906</v>
      </c>
      <c r="B8353" s="2">
        <v>10</v>
      </c>
      <c r="C8353" s="2">
        <v>0</v>
      </c>
      <c r="D8353" s="2">
        <v>0</v>
      </c>
      <c r="E8353" s="2">
        <v>0</v>
      </c>
      <c r="F8353" s="2">
        <v>0</v>
      </c>
      <c r="G8353" s="2"/>
      <c r="H8353" s="2" t="s">
        <v>41907</v>
      </c>
    </row>
    <row r="8354" spans="1:8" ht="15.75" x14ac:dyDescent="0.25">
      <c r="A8354" s="2" t="s">
        <v>41908</v>
      </c>
      <c r="B8354" s="2">
        <v>10</v>
      </c>
      <c r="C8354" s="2">
        <v>0</v>
      </c>
      <c r="D8354" s="2">
        <v>0</v>
      </c>
      <c r="E8354" s="2">
        <v>0</v>
      </c>
      <c r="F8354" s="2">
        <v>0</v>
      </c>
      <c r="G8354" s="2"/>
      <c r="H8354" s="2" t="s">
        <v>6062</v>
      </c>
    </row>
    <row r="8355" spans="1:8" ht="15.75" x14ac:dyDescent="0.25">
      <c r="A8355" s="2" t="s">
        <v>41909</v>
      </c>
      <c r="B8355" s="2">
        <v>10</v>
      </c>
      <c r="C8355" s="2">
        <v>0</v>
      </c>
      <c r="D8355" s="2">
        <v>0</v>
      </c>
      <c r="E8355" s="2">
        <v>0</v>
      </c>
      <c r="F8355" s="2">
        <v>0</v>
      </c>
      <c r="G8355" s="2"/>
      <c r="H8355" s="2" t="s">
        <v>827</v>
      </c>
    </row>
    <row r="8356" spans="1:8" ht="15.75" x14ac:dyDescent="0.25">
      <c r="A8356" s="2" t="s">
        <v>41910</v>
      </c>
      <c r="B8356" s="2">
        <v>10</v>
      </c>
      <c r="C8356" s="2">
        <v>0</v>
      </c>
      <c r="D8356" s="2">
        <v>0</v>
      </c>
      <c r="E8356" s="2">
        <v>0</v>
      </c>
      <c r="F8356" s="2">
        <v>0</v>
      </c>
      <c r="G8356" s="2"/>
      <c r="H8356" s="2" t="s">
        <v>41911</v>
      </c>
    </row>
    <row r="8357" spans="1:8" ht="15.75" x14ac:dyDescent="0.25">
      <c r="A8357" s="2" t="s">
        <v>41912</v>
      </c>
      <c r="B8357" s="2">
        <v>10</v>
      </c>
      <c r="C8357" s="2">
        <v>0</v>
      </c>
      <c r="D8357" s="2">
        <v>0</v>
      </c>
      <c r="E8357" s="2">
        <v>0.18</v>
      </c>
      <c r="F8357" s="2">
        <v>0</v>
      </c>
      <c r="G8357" s="2"/>
      <c r="H8357" s="2" t="s">
        <v>41913</v>
      </c>
    </row>
    <row r="8358" spans="1:8" ht="15.75" x14ac:dyDescent="0.25">
      <c r="A8358" s="2" t="s">
        <v>41914</v>
      </c>
      <c r="B8358" s="2">
        <v>10</v>
      </c>
      <c r="C8358" s="2">
        <v>0</v>
      </c>
      <c r="D8358" s="2">
        <v>7.31</v>
      </c>
      <c r="E8358" s="2">
        <v>0.25</v>
      </c>
      <c r="F8358" s="2">
        <v>0</v>
      </c>
      <c r="G8358" s="2"/>
      <c r="H8358" s="2" t="s">
        <v>41915</v>
      </c>
    </row>
    <row r="8359" spans="1:8" ht="15.75" x14ac:dyDescent="0.25">
      <c r="A8359" s="2" t="s">
        <v>41916</v>
      </c>
      <c r="B8359" s="2">
        <v>10</v>
      </c>
      <c r="C8359" s="2">
        <v>0</v>
      </c>
      <c r="D8359" s="2">
        <v>0</v>
      </c>
      <c r="E8359" s="2">
        <v>0</v>
      </c>
      <c r="F8359" s="2">
        <v>0</v>
      </c>
      <c r="G8359" s="2"/>
      <c r="H8359" s="2" t="s">
        <v>41917</v>
      </c>
    </row>
    <row r="8360" spans="1:8" ht="15.75" x14ac:dyDescent="0.25">
      <c r="A8360" s="2" t="s">
        <v>41918</v>
      </c>
      <c r="B8360" s="2">
        <v>10</v>
      </c>
      <c r="C8360" s="2">
        <v>0</v>
      </c>
      <c r="D8360" s="2">
        <v>0</v>
      </c>
      <c r="E8360" s="2">
        <v>0</v>
      </c>
      <c r="F8360" s="2">
        <v>0</v>
      </c>
      <c r="G8360" s="2"/>
      <c r="H8360" s="2" t="s">
        <v>9693</v>
      </c>
    </row>
    <row r="8361" spans="1:8" ht="15.75" x14ac:dyDescent="0.25">
      <c r="A8361" s="2" t="s">
        <v>41919</v>
      </c>
      <c r="B8361" s="2">
        <v>10</v>
      </c>
      <c r="C8361" s="2">
        <v>0</v>
      </c>
      <c r="D8361" s="2">
        <v>0</v>
      </c>
      <c r="E8361" s="2">
        <v>0.04</v>
      </c>
      <c r="F8361" s="2">
        <v>0</v>
      </c>
      <c r="G8361" s="2"/>
      <c r="H8361" s="2" t="s">
        <v>41920</v>
      </c>
    </row>
    <row r="8362" spans="1:8" ht="15.75" x14ac:dyDescent="0.25">
      <c r="A8362" s="2" t="s">
        <v>41921</v>
      </c>
      <c r="B8362" s="2">
        <v>10</v>
      </c>
      <c r="C8362" s="2">
        <v>0</v>
      </c>
      <c r="D8362" s="2">
        <v>0</v>
      </c>
      <c r="E8362" s="2">
        <v>0.14000000000000001</v>
      </c>
      <c r="F8362" s="2">
        <v>0</v>
      </c>
      <c r="G8362" s="2"/>
      <c r="H8362" s="2" t="s">
        <v>1330</v>
      </c>
    </row>
    <row r="8363" spans="1:8" ht="15.75" x14ac:dyDescent="0.25">
      <c r="A8363" s="2" t="s">
        <v>41922</v>
      </c>
      <c r="B8363" s="2">
        <v>10</v>
      </c>
      <c r="C8363" s="2">
        <v>0</v>
      </c>
      <c r="D8363" s="2">
        <v>0</v>
      </c>
      <c r="E8363" s="2">
        <v>0.14000000000000001</v>
      </c>
      <c r="F8363" s="2">
        <v>0</v>
      </c>
      <c r="G8363" s="2"/>
      <c r="H8363" s="2" t="s">
        <v>24552</v>
      </c>
    </row>
    <row r="8364" spans="1:8" ht="15.75" x14ac:dyDescent="0.25">
      <c r="A8364" s="2" t="s">
        <v>41923</v>
      </c>
      <c r="B8364" s="2">
        <v>10</v>
      </c>
      <c r="C8364" s="2">
        <v>0</v>
      </c>
      <c r="D8364" s="2">
        <v>0</v>
      </c>
      <c r="E8364" s="2">
        <v>0.01</v>
      </c>
      <c r="F8364" s="2">
        <v>0</v>
      </c>
      <c r="G8364" s="2"/>
      <c r="H8364" s="2" t="s">
        <v>41924</v>
      </c>
    </row>
    <row r="8365" spans="1:8" ht="15.75" x14ac:dyDescent="0.25">
      <c r="A8365" s="2" t="s">
        <v>41925</v>
      </c>
      <c r="B8365" s="2">
        <v>10</v>
      </c>
      <c r="C8365" s="2">
        <v>0</v>
      </c>
      <c r="D8365" s="2">
        <v>0</v>
      </c>
      <c r="E8365" s="2">
        <v>0.21</v>
      </c>
      <c r="F8365" s="2">
        <v>0</v>
      </c>
      <c r="G8365" s="2"/>
      <c r="H8365" s="2" t="s">
        <v>41926</v>
      </c>
    </row>
    <row r="8366" spans="1:8" ht="15.75" x14ac:dyDescent="0.25">
      <c r="A8366" s="2" t="s">
        <v>41927</v>
      </c>
      <c r="B8366" s="2">
        <v>10</v>
      </c>
      <c r="C8366" s="2">
        <v>0</v>
      </c>
      <c r="D8366" s="2">
        <v>0</v>
      </c>
      <c r="E8366" s="2">
        <v>0.01</v>
      </c>
      <c r="F8366" s="2">
        <v>0</v>
      </c>
      <c r="G8366" s="2"/>
      <c r="H8366" s="2" t="s">
        <v>41928</v>
      </c>
    </row>
    <row r="8367" spans="1:8" ht="15.75" x14ac:dyDescent="0.25">
      <c r="A8367" s="2" t="s">
        <v>41929</v>
      </c>
      <c r="B8367" s="2">
        <v>10</v>
      </c>
      <c r="C8367" s="2">
        <v>0</v>
      </c>
      <c r="D8367" s="2">
        <v>0</v>
      </c>
      <c r="E8367" s="2">
        <v>0</v>
      </c>
      <c r="F8367" s="2">
        <v>0</v>
      </c>
      <c r="G8367" s="2"/>
      <c r="H8367" s="2" t="s">
        <v>41930</v>
      </c>
    </row>
    <row r="8368" spans="1:8" ht="15.75" x14ac:dyDescent="0.25">
      <c r="A8368" s="2" t="s">
        <v>41931</v>
      </c>
      <c r="B8368" s="2">
        <v>10</v>
      </c>
      <c r="C8368" s="2">
        <v>0</v>
      </c>
      <c r="D8368" s="2">
        <v>0</v>
      </c>
      <c r="E8368" s="2">
        <v>0</v>
      </c>
      <c r="F8368" s="2">
        <v>0</v>
      </c>
      <c r="G8368" s="2"/>
      <c r="H8368" s="2" t="s">
        <v>41932</v>
      </c>
    </row>
    <row r="8369" spans="1:8" ht="15.75" x14ac:dyDescent="0.25">
      <c r="A8369" s="2" t="s">
        <v>41933</v>
      </c>
      <c r="B8369" s="2">
        <v>10</v>
      </c>
      <c r="C8369" s="2">
        <v>0</v>
      </c>
      <c r="D8369" s="2">
        <v>0</v>
      </c>
      <c r="E8369" s="2">
        <v>0</v>
      </c>
      <c r="F8369" s="2">
        <v>0</v>
      </c>
      <c r="G8369" s="2"/>
      <c r="H8369" s="2" t="s">
        <v>41934</v>
      </c>
    </row>
    <row r="8370" spans="1:8" ht="15.75" x14ac:dyDescent="0.25">
      <c r="A8370" s="2" t="s">
        <v>41935</v>
      </c>
      <c r="B8370" s="2">
        <v>10</v>
      </c>
      <c r="C8370" s="2">
        <v>0</v>
      </c>
      <c r="D8370" s="2">
        <v>0</v>
      </c>
      <c r="E8370" s="2">
        <v>0</v>
      </c>
      <c r="F8370" s="2">
        <v>0</v>
      </c>
      <c r="G8370" s="2"/>
      <c r="H8370" s="2" t="s">
        <v>1632</v>
      </c>
    </row>
    <row r="8371" spans="1:8" ht="15.75" x14ac:dyDescent="0.25">
      <c r="A8371" s="2" t="s">
        <v>41936</v>
      </c>
      <c r="B8371" s="2">
        <v>10</v>
      </c>
      <c r="C8371" s="2">
        <v>0</v>
      </c>
      <c r="D8371" s="2">
        <v>0</v>
      </c>
      <c r="E8371" s="2">
        <v>7.0000000000000007E-2</v>
      </c>
      <c r="F8371" s="2">
        <v>0</v>
      </c>
      <c r="G8371" s="2"/>
      <c r="H8371" s="2" t="s">
        <v>41937</v>
      </c>
    </row>
    <row r="8372" spans="1:8" ht="15.75" x14ac:dyDescent="0.25">
      <c r="A8372" s="2" t="s">
        <v>41938</v>
      </c>
      <c r="B8372" s="2">
        <v>10</v>
      </c>
      <c r="C8372" s="2">
        <v>0</v>
      </c>
      <c r="D8372" s="2">
        <v>0</v>
      </c>
      <c r="E8372" s="2">
        <v>0.24</v>
      </c>
      <c r="F8372" s="2">
        <v>0</v>
      </c>
      <c r="G8372" s="2"/>
      <c r="H8372" s="2" t="s">
        <v>41939</v>
      </c>
    </row>
    <row r="8373" spans="1:8" ht="15.75" x14ac:dyDescent="0.25">
      <c r="A8373" s="2" t="s">
        <v>41940</v>
      </c>
      <c r="B8373" s="2">
        <v>10</v>
      </c>
      <c r="C8373" s="2">
        <v>0</v>
      </c>
      <c r="D8373" s="2">
        <v>0</v>
      </c>
      <c r="E8373" s="2">
        <v>0</v>
      </c>
      <c r="F8373" s="2">
        <v>0</v>
      </c>
      <c r="G8373" s="2"/>
      <c r="H8373" s="2" t="s">
        <v>2975</v>
      </c>
    </row>
    <row r="8374" spans="1:8" ht="15.75" x14ac:dyDescent="0.25">
      <c r="A8374" s="2" t="s">
        <v>41941</v>
      </c>
      <c r="B8374" s="2">
        <v>10</v>
      </c>
      <c r="C8374" s="2">
        <v>0</v>
      </c>
      <c r="D8374" s="2">
        <v>0</v>
      </c>
      <c r="E8374" s="2">
        <v>0</v>
      </c>
      <c r="F8374" s="2">
        <v>0</v>
      </c>
      <c r="G8374" s="2"/>
      <c r="H8374" s="2" t="s">
        <v>41942</v>
      </c>
    </row>
    <row r="8375" spans="1:8" ht="15.75" x14ac:dyDescent="0.25">
      <c r="A8375" s="2" t="s">
        <v>41943</v>
      </c>
      <c r="B8375" s="2">
        <v>10</v>
      </c>
      <c r="C8375" s="2">
        <v>0</v>
      </c>
      <c r="D8375" s="2">
        <v>0</v>
      </c>
      <c r="E8375" s="2">
        <v>0</v>
      </c>
      <c r="F8375" s="2">
        <v>0</v>
      </c>
      <c r="G8375" s="2"/>
      <c r="H8375" s="2" t="s">
        <v>41944</v>
      </c>
    </row>
    <row r="8376" spans="1:8" ht="15.75" x14ac:dyDescent="0.25">
      <c r="A8376" s="2" t="s">
        <v>41945</v>
      </c>
      <c r="B8376" s="2">
        <v>10</v>
      </c>
      <c r="C8376" s="2">
        <v>0</v>
      </c>
      <c r="D8376" s="2">
        <v>0</v>
      </c>
      <c r="E8376" s="2">
        <v>0</v>
      </c>
      <c r="F8376" s="2">
        <v>0</v>
      </c>
      <c r="G8376" s="2"/>
      <c r="H8376" s="2" t="s">
        <v>41946</v>
      </c>
    </row>
    <row r="8377" spans="1:8" ht="15.75" x14ac:dyDescent="0.25">
      <c r="A8377" s="2" t="s">
        <v>41947</v>
      </c>
      <c r="B8377" s="2">
        <v>10</v>
      </c>
      <c r="C8377" s="2">
        <v>0</v>
      </c>
      <c r="D8377" s="2">
        <v>4.21</v>
      </c>
      <c r="E8377" s="2">
        <v>0.28999999999999998</v>
      </c>
      <c r="F8377" s="2">
        <v>0</v>
      </c>
      <c r="G8377" s="2"/>
      <c r="H8377" s="2" t="s">
        <v>41948</v>
      </c>
    </row>
    <row r="8378" spans="1:8" ht="15.75" x14ac:dyDescent="0.25">
      <c r="A8378" s="2" t="s">
        <v>41949</v>
      </c>
      <c r="B8378" s="2">
        <v>10</v>
      </c>
      <c r="C8378" s="2">
        <v>0</v>
      </c>
      <c r="D8378" s="2">
        <v>8.34</v>
      </c>
      <c r="E8378" s="2">
        <v>0.41</v>
      </c>
      <c r="F8378" s="2">
        <v>0</v>
      </c>
      <c r="G8378" s="2"/>
      <c r="H8378" s="2" t="s">
        <v>41950</v>
      </c>
    </row>
    <row r="8379" spans="1:8" ht="15.75" x14ac:dyDescent="0.25">
      <c r="A8379" s="2" t="s">
        <v>41951</v>
      </c>
      <c r="B8379" s="2">
        <v>10</v>
      </c>
      <c r="C8379" s="2">
        <v>0</v>
      </c>
      <c r="D8379" s="2">
        <v>6.16</v>
      </c>
      <c r="E8379" s="2">
        <v>0.46</v>
      </c>
      <c r="F8379" s="2">
        <v>0</v>
      </c>
      <c r="G8379" s="2"/>
      <c r="H8379" s="2" t="s">
        <v>17701</v>
      </c>
    </row>
    <row r="8380" spans="1:8" ht="15.75" x14ac:dyDescent="0.25">
      <c r="A8380" s="2" t="s">
        <v>41952</v>
      </c>
      <c r="B8380" s="2">
        <v>10</v>
      </c>
      <c r="C8380" s="2">
        <v>0</v>
      </c>
      <c r="D8380" s="2">
        <v>0</v>
      </c>
      <c r="E8380" s="2">
        <v>1</v>
      </c>
      <c r="F8380" s="2">
        <v>0</v>
      </c>
      <c r="G8380" s="2"/>
      <c r="H8380" s="2" t="s">
        <v>41953</v>
      </c>
    </row>
    <row r="8381" spans="1:8" ht="15.75" x14ac:dyDescent="0.25">
      <c r="A8381" s="2" t="s">
        <v>41954</v>
      </c>
      <c r="B8381" s="2">
        <v>10</v>
      </c>
      <c r="C8381" s="2">
        <v>0</v>
      </c>
      <c r="D8381" s="2">
        <v>0</v>
      </c>
      <c r="E8381" s="2">
        <v>0.14000000000000001</v>
      </c>
      <c r="F8381" s="2">
        <v>0</v>
      </c>
      <c r="G8381" s="2"/>
      <c r="H8381" s="2" t="s">
        <v>41955</v>
      </c>
    </row>
    <row r="8382" spans="1:8" ht="15.75" x14ac:dyDescent="0.25">
      <c r="A8382" s="2" t="s">
        <v>41956</v>
      </c>
      <c r="B8382" s="2">
        <v>10</v>
      </c>
      <c r="C8382" s="2">
        <v>0</v>
      </c>
      <c r="D8382" s="2">
        <v>0</v>
      </c>
      <c r="E8382" s="2">
        <v>0.62</v>
      </c>
      <c r="F8382" s="2">
        <v>0</v>
      </c>
      <c r="G8382" s="2"/>
      <c r="H8382" s="2" t="s">
        <v>41957</v>
      </c>
    </row>
    <row r="8383" spans="1:8" ht="15.75" x14ac:dyDescent="0.25">
      <c r="A8383" s="2" t="s">
        <v>41958</v>
      </c>
      <c r="B8383" s="2">
        <v>10</v>
      </c>
      <c r="C8383" s="2">
        <v>0</v>
      </c>
      <c r="D8383" s="2">
        <v>0</v>
      </c>
      <c r="E8383" s="2">
        <v>0</v>
      </c>
      <c r="F8383" s="2">
        <v>0</v>
      </c>
      <c r="G8383" s="2"/>
      <c r="H8383" s="2" t="s">
        <v>1632</v>
      </c>
    </row>
    <row r="8384" spans="1:8" ht="15.75" x14ac:dyDescent="0.25">
      <c r="A8384" s="2" t="s">
        <v>41959</v>
      </c>
      <c r="B8384" s="2">
        <v>10</v>
      </c>
      <c r="C8384" s="2">
        <v>0</v>
      </c>
      <c r="D8384" s="2">
        <v>0</v>
      </c>
      <c r="E8384" s="2">
        <v>7.0000000000000007E-2</v>
      </c>
      <c r="F8384" s="2">
        <v>0</v>
      </c>
      <c r="G8384" s="2"/>
      <c r="H8384" s="2" t="s">
        <v>41960</v>
      </c>
    </row>
    <row r="8385" spans="1:8" ht="15.75" x14ac:dyDescent="0.25">
      <c r="A8385" s="2" t="s">
        <v>41961</v>
      </c>
      <c r="B8385" s="2">
        <v>10</v>
      </c>
      <c r="C8385" s="2">
        <v>0</v>
      </c>
      <c r="D8385" s="2">
        <v>0</v>
      </c>
      <c r="E8385" s="2">
        <v>0.67</v>
      </c>
      <c r="F8385" s="2">
        <v>0</v>
      </c>
      <c r="G8385" s="2"/>
      <c r="H8385" s="2" t="s">
        <v>41962</v>
      </c>
    </row>
    <row r="8386" spans="1:8" ht="15.75" x14ac:dyDescent="0.25">
      <c r="A8386" s="2" t="s">
        <v>41963</v>
      </c>
      <c r="B8386" s="2">
        <v>10</v>
      </c>
      <c r="C8386" s="2">
        <v>0</v>
      </c>
      <c r="D8386" s="2">
        <v>0</v>
      </c>
      <c r="E8386" s="2">
        <v>0</v>
      </c>
      <c r="F8386" s="2">
        <v>0</v>
      </c>
      <c r="G8386" s="2"/>
      <c r="H8386" s="2" t="s">
        <v>6062</v>
      </c>
    </row>
    <row r="8387" spans="1:8" ht="15.75" x14ac:dyDescent="0.25">
      <c r="A8387" s="2" t="s">
        <v>41964</v>
      </c>
      <c r="B8387" s="2">
        <v>10</v>
      </c>
      <c r="C8387" s="2">
        <v>0</v>
      </c>
      <c r="D8387" s="2">
        <v>0</v>
      </c>
      <c r="E8387" s="2">
        <v>0.14000000000000001</v>
      </c>
      <c r="F8387" s="2">
        <v>0</v>
      </c>
      <c r="G8387" s="2"/>
      <c r="H8387" s="2" t="s">
        <v>41965</v>
      </c>
    </row>
    <row r="8388" spans="1:8" ht="15.75" x14ac:dyDescent="0.25">
      <c r="A8388" s="2" t="s">
        <v>41966</v>
      </c>
      <c r="B8388" s="2">
        <v>10</v>
      </c>
      <c r="C8388" s="2">
        <v>0</v>
      </c>
      <c r="D8388" s="2">
        <v>0</v>
      </c>
      <c r="E8388" s="2">
        <v>0</v>
      </c>
      <c r="F8388" s="2">
        <v>0</v>
      </c>
      <c r="G8388" s="2"/>
      <c r="H8388" s="2" t="s">
        <v>41967</v>
      </c>
    </row>
    <row r="8389" spans="1:8" ht="15.75" x14ac:dyDescent="0.25">
      <c r="A8389" s="2" t="s">
        <v>41968</v>
      </c>
      <c r="B8389" s="2">
        <v>10</v>
      </c>
      <c r="C8389" s="2">
        <v>0</v>
      </c>
      <c r="D8389" s="2">
        <v>0</v>
      </c>
      <c r="E8389" s="2">
        <v>0</v>
      </c>
      <c r="F8389" s="2">
        <v>0</v>
      </c>
      <c r="G8389" s="2"/>
      <c r="H8389" s="2" t="s">
        <v>41969</v>
      </c>
    </row>
    <row r="8390" spans="1:8" ht="15.75" x14ac:dyDescent="0.25">
      <c r="A8390" s="2" t="s">
        <v>41970</v>
      </c>
      <c r="B8390" s="2">
        <v>10</v>
      </c>
      <c r="C8390" s="2">
        <v>0</v>
      </c>
      <c r="D8390" s="2">
        <v>3.92</v>
      </c>
      <c r="E8390" s="2">
        <v>0.48</v>
      </c>
      <c r="F8390" s="2">
        <v>0</v>
      </c>
      <c r="G8390" s="2"/>
      <c r="H8390" s="2" t="s">
        <v>41971</v>
      </c>
    </row>
    <row r="8391" spans="1:8" ht="15.75" x14ac:dyDescent="0.25">
      <c r="A8391" s="2" t="s">
        <v>41972</v>
      </c>
      <c r="B8391" s="2">
        <v>10</v>
      </c>
      <c r="C8391" s="2">
        <v>0</v>
      </c>
      <c r="D8391" s="2">
        <v>0</v>
      </c>
      <c r="E8391" s="2">
        <v>0.43</v>
      </c>
      <c r="F8391" s="2">
        <v>0</v>
      </c>
      <c r="G8391" s="2"/>
      <c r="H8391" s="2" t="s">
        <v>41973</v>
      </c>
    </row>
    <row r="8392" spans="1:8" ht="15.75" x14ac:dyDescent="0.25">
      <c r="A8392" s="2" t="s">
        <v>41974</v>
      </c>
      <c r="B8392" s="2">
        <v>10</v>
      </c>
      <c r="C8392" s="2">
        <v>0</v>
      </c>
      <c r="D8392" s="2">
        <v>0</v>
      </c>
      <c r="E8392" s="2">
        <v>0.33</v>
      </c>
      <c r="F8392" s="2">
        <v>0</v>
      </c>
      <c r="G8392" s="2"/>
      <c r="H8392" s="2" t="s">
        <v>41975</v>
      </c>
    </row>
    <row r="8393" spans="1:8" ht="15.75" x14ac:dyDescent="0.25">
      <c r="A8393" s="2" t="s">
        <v>41976</v>
      </c>
      <c r="B8393" s="2">
        <v>10</v>
      </c>
      <c r="C8393" s="2">
        <v>0</v>
      </c>
      <c r="D8393" s="2">
        <v>0</v>
      </c>
      <c r="E8393" s="2">
        <v>0</v>
      </c>
      <c r="F8393" s="2">
        <v>0</v>
      </c>
      <c r="G8393" s="2"/>
      <c r="H8393" s="2" t="s">
        <v>41977</v>
      </c>
    </row>
    <row r="8394" spans="1:8" ht="15.75" x14ac:dyDescent="0.25">
      <c r="A8394" s="2" t="s">
        <v>41978</v>
      </c>
      <c r="B8394" s="2">
        <v>10</v>
      </c>
      <c r="C8394" s="2">
        <v>0</v>
      </c>
      <c r="D8394" s="2">
        <v>0</v>
      </c>
      <c r="E8394" s="2">
        <v>0.28999999999999998</v>
      </c>
      <c r="F8394" s="2">
        <v>0</v>
      </c>
      <c r="G8394" s="2"/>
      <c r="H8394" s="2" t="s">
        <v>41979</v>
      </c>
    </row>
    <row r="8395" spans="1:8" ht="15.75" x14ac:dyDescent="0.25">
      <c r="A8395" s="2" t="s">
        <v>41980</v>
      </c>
      <c r="B8395" s="2">
        <v>10</v>
      </c>
      <c r="C8395" s="2">
        <v>0</v>
      </c>
      <c r="D8395" s="2">
        <v>0</v>
      </c>
      <c r="E8395" s="2">
        <v>0</v>
      </c>
      <c r="F8395" s="2">
        <v>0</v>
      </c>
      <c r="G8395" s="2"/>
      <c r="H8395" s="2" t="s">
        <v>41981</v>
      </c>
    </row>
    <row r="8396" spans="1:8" ht="15.75" x14ac:dyDescent="0.25">
      <c r="A8396" s="2" t="s">
        <v>41982</v>
      </c>
      <c r="B8396" s="2">
        <v>10</v>
      </c>
      <c r="C8396" s="2">
        <v>0</v>
      </c>
      <c r="D8396" s="2">
        <v>0</v>
      </c>
      <c r="E8396" s="2">
        <v>0</v>
      </c>
      <c r="F8396" s="2">
        <v>0</v>
      </c>
      <c r="G8396" s="2"/>
      <c r="H8396" s="2" t="s">
        <v>6062</v>
      </c>
    </row>
    <row r="8397" spans="1:8" ht="15.75" x14ac:dyDescent="0.25">
      <c r="A8397" s="2" t="s">
        <v>41983</v>
      </c>
      <c r="B8397" s="2">
        <v>10</v>
      </c>
      <c r="C8397" s="2">
        <v>0</v>
      </c>
      <c r="D8397" s="2">
        <v>0</v>
      </c>
      <c r="E8397" s="2">
        <v>0</v>
      </c>
      <c r="F8397" s="2">
        <v>0</v>
      </c>
      <c r="G8397" s="2"/>
      <c r="H8397" s="2" t="s">
        <v>2315</v>
      </c>
    </row>
    <row r="8398" spans="1:8" ht="15.75" x14ac:dyDescent="0.25">
      <c r="A8398" s="2" t="s">
        <v>41984</v>
      </c>
      <c r="B8398" s="2">
        <v>10</v>
      </c>
      <c r="C8398" s="2">
        <v>0</v>
      </c>
      <c r="D8398" s="2">
        <v>0</v>
      </c>
      <c r="E8398" s="2">
        <v>0.43</v>
      </c>
      <c r="F8398" s="2">
        <v>0</v>
      </c>
      <c r="G8398" s="2"/>
      <c r="H8398" s="2" t="s">
        <v>1170</v>
      </c>
    </row>
    <row r="8399" spans="1:8" ht="15.75" x14ac:dyDescent="0.25">
      <c r="A8399" s="2" t="s">
        <v>13681</v>
      </c>
      <c r="B8399" s="2">
        <v>10</v>
      </c>
      <c r="C8399" s="2">
        <v>0</v>
      </c>
      <c r="D8399" s="2">
        <v>0</v>
      </c>
      <c r="E8399" s="2">
        <v>0.63</v>
      </c>
      <c r="F8399" s="2">
        <v>0</v>
      </c>
      <c r="G8399" s="2"/>
      <c r="H8399" s="2" t="s">
        <v>13682</v>
      </c>
    </row>
    <row r="8400" spans="1:8" ht="15.75" x14ac:dyDescent="0.25">
      <c r="A8400" s="2" t="s">
        <v>41985</v>
      </c>
      <c r="B8400" s="2">
        <v>10</v>
      </c>
      <c r="C8400" s="2">
        <v>0</v>
      </c>
      <c r="D8400" s="2">
        <v>0</v>
      </c>
      <c r="E8400" s="2">
        <v>0</v>
      </c>
      <c r="F8400" s="2">
        <v>0</v>
      </c>
      <c r="G8400" s="2"/>
      <c r="H8400" s="2" t="s">
        <v>3286</v>
      </c>
    </row>
    <row r="8401" spans="1:8" ht="15.75" x14ac:dyDescent="0.25">
      <c r="A8401" s="2" t="s">
        <v>41986</v>
      </c>
      <c r="B8401" s="2">
        <v>10</v>
      </c>
      <c r="C8401" s="2">
        <v>0</v>
      </c>
      <c r="D8401" s="2">
        <v>0</v>
      </c>
      <c r="E8401" s="2">
        <v>0.5</v>
      </c>
      <c r="F8401" s="2">
        <v>0</v>
      </c>
      <c r="G8401" s="2"/>
      <c r="H8401" s="2" t="s">
        <v>41987</v>
      </c>
    </row>
    <row r="8402" spans="1:8" ht="15.75" x14ac:dyDescent="0.25">
      <c r="A8402" s="2" t="s">
        <v>41988</v>
      </c>
      <c r="B8402" s="2">
        <v>10</v>
      </c>
      <c r="C8402" s="2">
        <v>0</v>
      </c>
      <c r="D8402" s="2">
        <v>0</v>
      </c>
      <c r="E8402" s="2">
        <v>0</v>
      </c>
      <c r="F8402" s="2">
        <v>0</v>
      </c>
      <c r="G8402" s="2"/>
      <c r="H8402" s="2" t="s">
        <v>41989</v>
      </c>
    </row>
    <row r="8403" spans="1:8" ht="15.75" x14ac:dyDescent="0.25">
      <c r="A8403" s="2" t="s">
        <v>41990</v>
      </c>
      <c r="B8403" s="2">
        <v>10</v>
      </c>
      <c r="C8403" s="2">
        <v>0</v>
      </c>
      <c r="D8403" s="2">
        <v>0</v>
      </c>
      <c r="E8403" s="2">
        <v>0.35</v>
      </c>
      <c r="F8403" s="2">
        <v>0</v>
      </c>
      <c r="G8403" s="2"/>
      <c r="H8403" s="2" t="s">
        <v>41991</v>
      </c>
    </row>
    <row r="8404" spans="1:8" ht="15.75" x14ac:dyDescent="0.25">
      <c r="A8404" s="2" t="s">
        <v>41992</v>
      </c>
      <c r="B8404" s="2">
        <v>10</v>
      </c>
      <c r="C8404" s="2">
        <v>0</v>
      </c>
      <c r="D8404" s="2">
        <v>0</v>
      </c>
      <c r="E8404" s="2">
        <v>0</v>
      </c>
      <c r="F8404" s="2">
        <v>0</v>
      </c>
      <c r="G8404" s="2"/>
      <c r="H8404" s="2" t="s">
        <v>1632</v>
      </c>
    </row>
    <row r="8405" spans="1:8" ht="15.75" x14ac:dyDescent="0.25">
      <c r="A8405" s="2" t="s">
        <v>41993</v>
      </c>
      <c r="B8405" s="2">
        <v>10</v>
      </c>
      <c r="C8405" s="2">
        <v>0</v>
      </c>
      <c r="D8405" s="2">
        <v>0</v>
      </c>
      <c r="E8405" s="2">
        <v>0</v>
      </c>
      <c r="F8405" s="2">
        <v>0</v>
      </c>
      <c r="G8405" s="2"/>
      <c r="H8405" s="2" t="s">
        <v>2994</v>
      </c>
    </row>
    <row r="8406" spans="1:8" ht="15.75" x14ac:dyDescent="0.25">
      <c r="A8406" s="2" t="s">
        <v>41994</v>
      </c>
      <c r="B8406" s="2">
        <v>10</v>
      </c>
      <c r="C8406" s="2">
        <v>0</v>
      </c>
      <c r="D8406" s="2">
        <v>0</v>
      </c>
      <c r="E8406" s="2">
        <v>0</v>
      </c>
      <c r="F8406" s="2">
        <v>0</v>
      </c>
      <c r="G8406" s="2"/>
      <c r="H8406" s="2" t="s">
        <v>827</v>
      </c>
    </row>
    <row r="8407" spans="1:8" ht="15.75" x14ac:dyDescent="0.25">
      <c r="A8407" s="2" t="s">
        <v>41995</v>
      </c>
      <c r="B8407" s="2">
        <v>10</v>
      </c>
      <c r="C8407" s="2">
        <v>0</v>
      </c>
      <c r="D8407" s="2">
        <v>8.2799999999999994</v>
      </c>
      <c r="E8407" s="2">
        <v>0.39</v>
      </c>
      <c r="F8407" s="2">
        <v>0</v>
      </c>
      <c r="G8407" s="2"/>
      <c r="H8407" s="2" t="s">
        <v>41996</v>
      </c>
    </row>
    <row r="8408" spans="1:8" ht="15.75" x14ac:dyDescent="0.25">
      <c r="A8408" s="2" t="s">
        <v>41997</v>
      </c>
      <c r="B8408" s="2">
        <v>10</v>
      </c>
      <c r="C8408" s="2">
        <v>0</v>
      </c>
      <c r="D8408" s="2">
        <v>0</v>
      </c>
      <c r="E8408" s="2">
        <v>0.28999999999999998</v>
      </c>
      <c r="F8408" s="2">
        <v>0</v>
      </c>
      <c r="G8408" s="2"/>
      <c r="H8408" s="2" t="s">
        <v>41998</v>
      </c>
    </row>
    <row r="8409" spans="1:8" ht="15.75" x14ac:dyDescent="0.25">
      <c r="A8409" s="2" t="s">
        <v>41999</v>
      </c>
      <c r="B8409" s="2">
        <v>10</v>
      </c>
      <c r="C8409" s="2">
        <v>0</v>
      </c>
      <c r="D8409" s="2">
        <v>0</v>
      </c>
      <c r="E8409" s="2">
        <v>0.32</v>
      </c>
      <c r="F8409" s="2">
        <v>0</v>
      </c>
      <c r="G8409" s="2"/>
      <c r="H8409" s="2" t="s">
        <v>42000</v>
      </c>
    </row>
    <row r="8410" spans="1:8" ht="15.75" x14ac:dyDescent="0.25">
      <c r="A8410" s="2" t="s">
        <v>42001</v>
      </c>
      <c r="B8410" s="2">
        <v>10</v>
      </c>
      <c r="C8410" s="2">
        <v>0</v>
      </c>
      <c r="D8410" s="2">
        <v>8.14</v>
      </c>
      <c r="E8410" s="2">
        <v>0.65</v>
      </c>
      <c r="F8410" s="2">
        <v>0</v>
      </c>
      <c r="G8410" s="2"/>
      <c r="H8410" s="2" t="s">
        <v>42002</v>
      </c>
    </row>
    <row r="8411" spans="1:8" ht="15.75" x14ac:dyDescent="0.25">
      <c r="A8411" s="2" t="s">
        <v>42003</v>
      </c>
      <c r="B8411" s="2">
        <v>10</v>
      </c>
      <c r="C8411" s="2">
        <v>0</v>
      </c>
      <c r="D8411" s="2">
        <v>0</v>
      </c>
      <c r="E8411" s="2">
        <v>0</v>
      </c>
      <c r="F8411" s="2">
        <v>0</v>
      </c>
      <c r="G8411" s="2"/>
      <c r="H8411" s="2" t="s">
        <v>2975</v>
      </c>
    </row>
    <row r="8412" spans="1:8" ht="15.75" x14ac:dyDescent="0.25">
      <c r="A8412" s="2" t="s">
        <v>42004</v>
      </c>
      <c r="B8412" s="2">
        <v>10</v>
      </c>
      <c r="C8412" s="2">
        <v>0</v>
      </c>
      <c r="D8412" s="2">
        <v>0</v>
      </c>
      <c r="E8412" s="2">
        <v>0</v>
      </c>
      <c r="F8412" s="2">
        <v>0</v>
      </c>
      <c r="G8412" s="2"/>
      <c r="H8412" s="2" t="s">
        <v>14883</v>
      </c>
    </row>
    <row r="8413" spans="1:8" ht="15.75" x14ac:dyDescent="0.25">
      <c r="A8413" s="2" t="s">
        <v>42005</v>
      </c>
      <c r="B8413" s="2">
        <v>10</v>
      </c>
      <c r="C8413" s="2">
        <v>0</v>
      </c>
      <c r="D8413" s="2">
        <v>8.9700000000000006</v>
      </c>
      <c r="E8413" s="2">
        <v>0.13</v>
      </c>
      <c r="F8413" s="2">
        <v>0</v>
      </c>
      <c r="G8413" s="2"/>
      <c r="H8413" s="2" t="s">
        <v>42006</v>
      </c>
    </row>
    <row r="8414" spans="1:8" ht="15.75" x14ac:dyDescent="0.25">
      <c r="A8414" s="2" t="s">
        <v>13729</v>
      </c>
      <c r="B8414" s="2">
        <v>10</v>
      </c>
      <c r="C8414" s="2">
        <v>0</v>
      </c>
      <c r="D8414" s="2">
        <v>0</v>
      </c>
      <c r="E8414" s="2">
        <v>0</v>
      </c>
      <c r="F8414" s="2">
        <v>0</v>
      </c>
      <c r="G8414" s="2"/>
      <c r="H8414" s="2" t="s">
        <v>13730</v>
      </c>
    </row>
    <row r="8415" spans="1:8" ht="15.75" x14ac:dyDescent="0.25">
      <c r="A8415" s="2" t="s">
        <v>42007</v>
      </c>
      <c r="B8415" s="2">
        <v>10</v>
      </c>
      <c r="C8415" s="2">
        <v>0</v>
      </c>
      <c r="D8415" s="2">
        <v>0</v>
      </c>
      <c r="E8415" s="2">
        <v>0</v>
      </c>
      <c r="F8415" s="2">
        <v>0</v>
      </c>
      <c r="G8415" s="2"/>
      <c r="H8415" s="2" t="s">
        <v>39470</v>
      </c>
    </row>
    <row r="8416" spans="1:8" ht="15.75" x14ac:dyDescent="0.25">
      <c r="A8416" s="2" t="s">
        <v>42008</v>
      </c>
      <c r="B8416" s="2">
        <v>10</v>
      </c>
      <c r="C8416" s="2">
        <v>0</v>
      </c>
      <c r="D8416" s="2">
        <v>0</v>
      </c>
      <c r="E8416" s="2">
        <v>0</v>
      </c>
      <c r="F8416" s="2">
        <v>0</v>
      </c>
      <c r="G8416" s="2"/>
      <c r="H8416" s="2" t="s">
        <v>42009</v>
      </c>
    </row>
    <row r="8417" spans="1:8" ht="15.75" x14ac:dyDescent="0.25">
      <c r="A8417" s="2" t="s">
        <v>42010</v>
      </c>
      <c r="B8417" s="2">
        <v>10</v>
      </c>
      <c r="C8417" s="2">
        <v>0</v>
      </c>
      <c r="D8417" s="2">
        <v>0</v>
      </c>
      <c r="E8417" s="2">
        <v>0</v>
      </c>
      <c r="F8417" s="2">
        <v>0</v>
      </c>
      <c r="G8417" s="2"/>
      <c r="H8417" s="2" t="s">
        <v>3286</v>
      </c>
    </row>
    <row r="8418" spans="1:8" ht="15.75" x14ac:dyDescent="0.25">
      <c r="A8418" s="2" t="s">
        <v>42011</v>
      </c>
      <c r="B8418" s="2">
        <v>10</v>
      </c>
      <c r="C8418" s="2">
        <v>0</v>
      </c>
      <c r="D8418" s="2">
        <v>0</v>
      </c>
      <c r="E8418" s="2">
        <v>0</v>
      </c>
      <c r="F8418" s="2">
        <v>0</v>
      </c>
      <c r="G8418" s="2"/>
      <c r="H8418" s="2" t="s">
        <v>1791</v>
      </c>
    </row>
    <row r="8419" spans="1:8" ht="15.75" x14ac:dyDescent="0.25">
      <c r="A8419" s="2" t="s">
        <v>42012</v>
      </c>
      <c r="B8419" s="2">
        <v>10</v>
      </c>
      <c r="C8419" s="2">
        <v>0</v>
      </c>
      <c r="D8419" s="2">
        <v>0</v>
      </c>
      <c r="E8419" s="2">
        <v>1</v>
      </c>
      <c r="F8419" s="2">
        <v>0</v>
      </c>
      <c r="G8419" s="2"/>
      <c r="H8419" s="2" t="s">
        <v>1170</v>
      </c>
    </row>
    <row r="8420" spans="1:8" ht="15.75" x14ac:dyDescent="0.25">
      <c r="A8420" s="2" t="s">
        <v>42013</v>
      </c>
      <c r="B8420" s="2">
        <v>10</v>
      </c>
      <c r="C8420" s="2">
        <v>0</v>
      </c>
      <c r="D8420" s="2">
        <v>0</v>
      </c>
      <c r="E8420" s="2">
        <v>0.2</v>
      </c>
      <c r="F8420" s="2">
        <v>0</v>
      </c>
      <c r="G8420" s="2"/>
      <c r="H8420" s="2" t="s">
        <v>42014</v>
      </c>
    </row>
    <row r="8421" spans="1:8" ht="15.75" x14ac:dyDescent="0.25">
      <c r="A8421" s="2" t="s">
        <v>42015</v>
      </c>
      <c r="B8421" s="2">
        <v>10</v>
      </c>
      <c r="C8421" s="2">
        <v>0</v>
      </c>
      <c r="D8421" s="2">
        <v>5.41</v>
      </c>
      <c r="E8421" s="2">
        <v>0.49</v>
      </c>
      <c r="F8421" s="2">
        <v>0</v>
      </c>
      <c r="G8421" s="2"/>
      <c r="H8421" s="2" t="s">
        <v>42016</v>
      </c>
    </row>
    <row r="8422" spans="1:8" ht="15.75" x14ac:dyDescent="0.25">
      <c r="A8422" s="2" t="s">
        <v>42017</v>
      </c>
      <c r="B8422" s="2">
        <v>10</v>
      </c>
      <c r="C8422" s="2">
        <v>0</v>
      </c>
      <c r="D8422" s="2">
        <v>0</v>
      </c>
      <c r="E8422" s="2">
        <v>0</v>
      </c>
      <c r="F8422" s="2">
        <v>0</v>
      </c>
      <c r="G8422" s="2"/>
      <c r="H8422" s="2" t="s">
        <v>42018</v>
      </c>
    </row>
    <row r="8423" spans="1:8" ht="15.75" x14ac:dyDescent="0.25">
      <c r="A8423" s="2" t="s">
        <v>42019</v>
      </c>
      <c r="B8423" s="2">
        <v>10</v>
      </c>
      <c r="C8423" s="2">
        <v>0</v>
      </c>
      <c r="D8423" s="2">
        <v>0</v>
      </c>
      <c r="E8423" s="2">
        <v>0.28999999999999998</v>
      </c>
      <c r="F8423" s="2">
        <v>0</v>
      </c>
      <c r="G8423" s="2"/>
      <c r="H8423" s="2" t="s">
        <v>42020</v>
      </c>
    </row>
    <row r="8424" spans="1:8" ht="15.75" x14ac:dyDescent="0.25">
      <c r="A8424" s="2" t="s">
        <v>42021</v>
      </c>
      <c r="B8424" s="2">
        <v>10</v>
      </c>
      <c r="C8424" s="2">
        <v>0</v>
      </c>
      <c r="D8424" s="2">
        <v>0</v>
      </c>
      <c r="E8424" s="2">
        <v>0</v>
      </c>
      <c r="F8424" s="2">
        <v>0</v>
      </c>
      <c r="G8424" s="2"/>
      <c r="H8424" s="2" t="s">
        <v>42022</v>
      </c>
    </row>
    <row r="8425" spans="1:8" ht="15.75" x14ac:dyDescent="0.25">
      <c r="A8425" s="2" t="s">
        <v>42023</v>
      </c>
      <c r="B8425" s="2">
        <v>10</v>
      </c>
      <c r="C8425" s="2">
        <v>0</v>
      </c>
      <c r="D8425" s="2">
        <v>0</v>
      </c>
      <c r="E8425" s="2">
        <v>0.28999999999999998</v>
      </c>
      <c r="F8425" s="2">
        <v>0</v>
      </c>
      <c r="G8425" s="2"/>
      <c r="H8425" s="2" t="s">
        <v>42024</v>
      </c>
    </row>
    <row r="8426" spans="1:8" ht="15.75" x14ac:dyDescent="0.25">
      <c r="A8426" s="2" t="s">
        <v>42025</v>
      </c>
      <c r="B8426" s="2">
        <v>10</v>
      </c>
      <c r="C8426" s="2">
        <v>0</v>
      </c>
      <c r="D8426" s="2">
        <v>0</v>
      </c>
      <c r="E8426" s="2">
        <v>0.43</v>
      </c>
      <c r="F8426" s="2">
        <v>0</v>
      </c>
      <c r="G8426" s="2"/>
      <c r="H8426" s="2" t="s">
        <v>42026</v>
      </c>
    </row>
    <row r="8427" spans="1:8" ht="15.75" x14ac:dyDescent="0.25">
      <c r="A8427" s="2" t="s">
        <v>42027</v>
      </c>
      <c r="B8427" s="2">
        <v>10</v>
      </c>
      <c r="C8427" s="2">
        <v>0</v>
      </c>
      <c r="D8427" s="2">
        <v>0</v>
      </c>
      <c r="E8427" s="2">
        <v>0.43</v>
      </c>
      <c r="F8427" s="2">
        <v>0</v>
      </c>
      <c r="G8427" s="2"/>
      <c r="H8427" s="2" t="s">
        <v>42028</v>
      </c>
    </row>
    <row r="8428" spans="1:8" ht="15.75" x14ac:dyDescent="0.25">
      <c r="A8428" s="2" t="s">
        <v>42029</v>
      </c>
      <c r="B8428" s="2">
        <v>10</v>
      </c>
      <c r="C8428" s="2">
        <v>0</v>
      </c>
      <c r="D8428" s="2">
        <v>0</v>
      </c>
      <c r="E8428" s="2">
        <v>0.4</v>
      </c>
      <c r="F8428" s="2">
        <v>0</v>
      </c>
      <c r="G8428" s="2"/>
      <c r="H8428" s="2" t="s">
        <v>42030</v>
      </c>
    </row>
    <row r="8429" spans="1:8" ht="15.75" x14ac:dyDescent="0.25">
      <c r="A8429" s="2" t="s">
        <v>13754</v>
      </c>
      <c r="B8429" s="2">
        <v>10</v>
      </c>
      <c r="C8429" s="2">
        <v>0</v>
      </c>
      <c r="D8429" s="2">
        <v>5.54</v>
      </c>
      <c r="E8429" s="2">
        <v>0.37</v>
      </c>
      <c r="F8429" s="2">
        <v>0</v>
      </c>
      <c r="G8429" s="2"/>
      <c r="H8429" s="2" t="s">
        <v>13755</v>
      </c>
    </row>
    <row r="8430" spans="1:8" ht="15.75" x14ac:dyDescent="0.25">
      <c r="A8430" s="2" t="s">
        <v>42031</v>
      </c>
      <c r="B8430" s="2">
        <v>10</v>
      </c>
      <c r="C8430" s="2">
        <v>0</v>
      </c>
      <c r="D8430" s="2">
        <v>0</v>
      </c>
      <c r="E8430" s="2">
        <v>0</v>
      </c>
      <c r="F8430" s="2">
        <v>0</v>
      </c>
      <c r="G8430" s="2"/>
      <c r="H8430" s="2" t="s">
        <v>42032</v>
      </c>
    </row>
    <row r="8431" spans="1:8" ht="15.75" x14ac:dyDescent="0.25">
      <c r="A8431" s="2" t="s">
        <v>42033</v>
      </c>
      <c r="B8431" s="2">
        <v>10</v>
      </c>
      <c r="C8431" s="2">
        <v>0</v>
      </c>
      <c r="D8431" s="2">
        <v>7.18</v>
      </c>
      <c r="E8431" s="2">
        <v>0.22</v>
      </c>
      <c r="F8431" s="2">
        <v>0</v>
      </c>
      <c r="G8431" s="2"/>
      <c r="H8431" s="2" t="s">
        <v>42034</v>
      </c>
    </row>
    <row r="8432" spans="1:8" ht="15.75" x14ac:dyDescent="0.25">
      <c r="A8432" s="2" t="s">
        <v>42035</v>
      </c>
      <c r="B8432" s="2">
        <v>10</v>
      </c>
      <c r="C8432" s="2">
        <v>0</v>
      </c>
      <c r="D8432" s="2">
        <v>0</v>
      </c>
      <c r="E8432" s="2">
        <v>0.43</v>
      </c>
      <c r="F8432" s="2">
        <v>0</v>
      </c>
      <c r="G8432" s="2"/>
      <c r="H8432" s="2" t="s">
        <v>42036</v>
      </c>
    </row>
    <row r="8433" spans="1:8" ht="15.75" x14ac:dyDescent="0.25">
      <c r="A8433" s="2" t="s">
        <v>42037</v>
      </c>
      <c r="B8433" s="2">
        <v>10</v>
      </c>
      <c r="C8433" s="2">
        <v>0</v>
      </c>
      <c r="D8433" s="2">
        <v>0</v>
      </c>
      <c r="E8433" s="2">
        <v>0.14000000000000001</v>
      </c>
      <c r="F8433" s="2">
        <v>0</v>
      </c>
      <c r="G8433" s="2"/>
      <c r="H8433" s="2" t="s">
        <v>42038</v>
      </c>
    </row>
    <row r="8434" spans="1:8" ht="15.75" x14ac:dyDescent="0.25">
      <c r="A8434" s="2" t="s">
        <v>42039</v>
      </c>
      <c r="B8434" s="2">
        <v>10</v>
      </c>
      <c r="C8434" s="2">
        <v>0</v>
      </c>
      <c r="D8434" s="2">
        <v>0</v>
      </c>
      <c r="E8434" s="2">
        <v>0.19</v>
      </c>
      <c r="F8434" s="2">
        <v>0</v>
      </c>
      <c r="G8434" s="2"/>
      <c r="H8434" s="2" t="s">
        <v>42040</v>
      </c>
    </row>
    <row r="8435" spans="1:8" ht="15.75" x14ac:dyDescent="0.25">
      <c r="A8435" s="2" t="s">
        <v>42041</v>
      </c>
      <c r="B8435" s="2">
        <v>10</v>
      </c>
      <c r="C8435" s="2">
        <v>0</v>
      </c>
      <c r="D8435" s="2">
        <v>0</v>
      </c>
      <c r="E8435" s="2">
        <v>0.2</v>
      </c>
      <c r="F8435" s="2">
        <v>0</v>
      </c>
      <c r="G8435" s="2"/>
      <c r="H8435" s="2" t="s">
        <v>42042</v>
      </c>
    </row>
    <row r="8436" spans="1:8" ht="15.75" x14ac:dyDescent="0.25">
      <c r="A8436" s="2" t="s">
        <v>42043</v>
      </c>
      <c r="B8436" s="2">
        <v>10</v>
      </c>
      <c r="C8436" s="2">
        <v>0</v>
      </c>
      <c r="D8436" s="2">
        <v>0</v>
      </c>
      <c r="E8436" s="2">
        <v>0</v>
      </c>
      <c r="F8436" s="2">
        <v>0</v>
      </c>
      <c r="G8436" s="2"/>
      <c r="H8436" s="2" t="s">
        <v>42044</v>
      </c>
    </row>
    <row r="8437" spans="1:8" ht="15.75" x14ac:dyDescent="0.25">
      <c r="A8437" s="2" t="s">
        <v>42045</v>
      </c>
      <c r="B8437" s="2">
        <v>10</v>
      </c>
      <c r="C8437" s="2">
        <v>0</v>
      </c>
      <c r="D8437" s="2">
        <v>0</v>
      </c>
      <c r="E8437" s="2">
        <v>0</v>
      </c>
      <c r="F8437" s="2">
        <v>0</v>
      </c>
      <c r="G8437" s="2"/>
      <c r="H8437" s="2" t="s">
        <v>42046</v>
      </c>
    </row>
    <row r="8438" spans="1:8" ht="15.75" x14ac:dyDescent="0.25">
      <c r="A8438" s="2" t="s">
        <v>42047</v>
      </c>
      <c r="B8438" s="2">
        <v>10</v>
      </c>
      <c r="C8438" s="2">
        <v>0</v>
      </c>
      <c r="D8438" s="2">
        <v>0</v>
      </c>
      <c r="E8438" s="2">
        <v>0.28999999999999998</v>
      </c>
      <c r="F8438" s="2">
        <v>0</v>
      </c>
      <c r="G8438" s="2"/>
      <c r="H8438" s="2" t="s">
        <v>42048</v>
      </c>
    </row>
    <row r="8439" spans="1:8" ht="15.75" x14ac:dyDescent="0.25">
      <c r="A8439" s="2" t="s">
        <v>42049</v>
      </c>
      <c r="B8439" s="2">
        <v>10</v>
      </c>
      <c r="C8439" s="2">
        <v>0</v>
      </c>
      <c r="D8439" s="2">
        <v>0</v>
      </c>
      <c r="E8439" s="2">
        <v>0.56999999999999995</v>
      </c>
      <c r="F8439" s="2">
        <v>0</v>
      </c>
      <c r="G8439" s="2"/>
      <c r="H8439" s="2" t="s">
        <v>2879</v>
      </c>
    </row>
    <row r="8440" spans="1:8" ht="15.75" x14ac:dyDescent="0.25">
      <c r="A8440" s="2" t="s">
        <v>42050</v>
      </c>
      <c r="B8440" s="2">
        <v>10</v>
      </c>
      <c r="C8440" s="2">
        <v>0</v>
      </c>
      <c r="D8440" s="2">
        <v>7.65</v>
      </c>
      <c r="E8440" s="2">
        <v>0.26</v>
      </c>
      <c r="F8440" s="2">
        <v>0</v>
      </c>
      <c r="G8440" s="2"/>
      <c r="H8440" s="2" t="s">
        <v>2436</v>
      </c>
    </row>
    <row r="8441" spans="1:8" ht="15.75" x14ac:dyDescent="0.25">
      <c r="A8441" s="2" t="s">
        <v>42051</v>
      </c>
      <c r="B8441" s="2">
        <v>10</v>
      </c>
      <c r="C8441" s="2">
        <v>0</v>
      </c>
      <c r="D8441" s="2">
        <v>0</v>
      </c>
      <c r="E8441" s="2">
        <v>0.09</v>
      </c>
      <c r="F8441" s="2">
        <v>0</v>
      </c>
      <c r="G8441" s="2"/>
      <c r="H8441" s="2" t="s">
        <v>42052</v>
      </c>
    </row>
    <row r="8442" spans="1:8" ht="15.75" x14ac:dyDescent="0.25">
      <c r="A8442" s="2" t="s">
        <v>42053</v>
      </c>
      <c r="B8442" s="2">
        <v>10</v>
      </c>
      <c r="C8442" s="2">
        <v>0</v>
      </c>
      <c r="D8442" s="2">
        <v>0</v>
      </c>
      <c r="E8442" s="2">
        <v>0</v>
      </c>
      <c r="F8442" s="2">
        <v>0</v>
      </c>
      <c r="G8442" s="2"/>
      <c r="H8442" s="2" t="s">
        <v>2975</v>
      </c>
    </row>
    <row r="8443" spans="1:8" ht="15.75" x14ac:dyDescent="0.25">
      <c r="A8443" s="2" t="s">
        <v>42054</v>
      </c>
      <c r="B8443" s="2">
        <v>10</v>
      </c>
      <c r="C8443" s="2">
        <v>0</v>
      </c>
      <c r="D8443" s="2">
        <v>14.62</v>
      </c>
      <c r="E8443" s="2">
        <v>0.66</v>
      </c>
      <c r="F8443" s="2">
        <v>0</v>
      </c>
      <c r="G8443" s="2"/>
      <c r="H8443" s="2" t="s">
        <v>42055</v>
      </c>
    </row>
    <row r="8444" spans="1:8" ht="15.75" x14ac:dyDescent="0.25">
      <c r="A8444" s="2" t="s">
        <v>42056</v>
      </c>
      <c r="B8444" s="2">
        <v>10</v>
      </c>
      <c r="C8444" s="2">
        <v>0</v>
      </c>
      <c r="D8444" s="2">
        <v>0</v>
      </c>
      <c r="E8444" s="2">
        <v>0</v>
      </c>
      <c r="F8444" s="2">
        <v>0</v>
      </c>
      <c r="G8444" s="2"/>
      <c r="H8444" s="2" t="s">
        <v>42057</v>
      </c>
    </row>
    <row r="8445" spans="1:8" ht="15.75" x14ac:dyDescent="0.25">
      <c r="A8445" s="2" t="s">
        <v>42058</v>
      </c>
      <c r="B8445" s="2">
        <v>10</v>
      </c>
      <c r="C8445" s="2">
        <v>0</v>
      </c>
      <c r="D8445" s="2">
        <v>0</v>
      </c>
      <c r="E8445" s="2">
        <v>0</v>
      </c>
      <c r="F8445" s="2">
        <v>0</v>
      </c>
      <c r="G8445" s="2"/>
      <c r="H8445" s="2" t="s">
        <v>42059</v>
      </c>
    </row>
    <row r="8446" spans="1:8" ht="15.75" x14ac:dyDescent="0.25">
      <c r="A8446" s="2" t="s">
        <v>42060</v>
      </c>
      <c r="B8446" s="2">
        <v>10</v>
      </c>
      <c r="C8446" s="2">
        <v>0</v>
      </c>
      <c r="D8446" s="2">
        <v>0</v>
      </c>
      <c r="E8446" s="2">
        <v>0</v>
      </c>
      <c r="F8446" s="2">
        <v>0</v>
      </c>
      <c r="G8446" s="2"/>
      <c r="H8446" s="2" t="s">
        <v>2315</v>
      </c>
    </row>
    <row r="8447" spans="1:8" ht="15.75" x14ac:dyDescent="0.25">
      <c r="A8447" s="2" t="s">
        <v>42061</v>
      </c>
      <c r="B8447" s="2">
        <v>10</v>
      </c>
      <c r="C8447" s="2">
        <v>0</v>
      </c>
      <c r="D8447" s="2">
        <v>0</v>
      </c>
      <c r="E8447" s="2">
        <v>0</v>
      </c>
      <c r="F8447" s="2">
        <v>0</v>
      </c>
      <c r="G8447" s="2"/>
      <c r="H8447" s="2" t="s">
        <v>42062</v>
      </c>
    </row>
    <row r="8448" spans="1:8" ht="15.75" x14ac:dyDescent="0.25">
      <c r="A8448" s="2" t="s">
        <v>42063</v>
      </c>
      <c r="B8448" s="2">
        <v>10</v>
      </c>
      <c r="C8448" s="2">
        <v>0</v>
      </c>
      <c r="D8448" s="2">
        <v>12.38</v>
      </c>
      <c r="E8448" s="2">
        <v>0.43</v>
      </c>
      <c r="F8448" s="2">
        <v>0</v>
      </c>
      <c r="G8448" s="2"/>
      <c r="H8448" s="2" t="s">
        <v>42064</v>
      </c>
    </row>
    <row r="8449" spans="1:8" ht="15.75" x14ac:dyDescent="0.25">
      <c r="A8449" s="2" t="s">
        <v>42065</v>
      </c>
      <c r="B8449" s="2">
        <v>10</v>
      </c>
      <c r="C8449" s="2">
        <v>0</v>
      </c>
      <c r="D8449" s="2">
        <v>13.5</v>
      </c>
      <c r="E8449" s="2">
        <v>0.55000000000000004</v>
      </c>
      <c r="F8449" s="2">
        <v>0</v>
      </c>
      <c r="G8449" s="2"/>
      <c r="H8449" s="2" t="s">
        <v>42066</v>
      </c>
    </row>
    <row r="8450" spans="1:8" ht="15.75" x14ac:dyDescent="0.25">
      <c r="A8450" s="2" t="s">
        <v>42067</v>
      </c>
      <c r="B8450" s="2">
        <v>10</v>
      </c>
      <c r="C8450" s="2">
        <v>0</v>
      </c>
      <c r="D8450" s="2">
        <v>0</v>
      </c>
      <c r="E8450" s="2">
        <v>0.28999999999999998</v>
      </c>
      <c r="F8450" s="2">
        <v>0</v>
      </c>
      <c r="G8450" s="2"/>
      <c r="H8450" s="2" t="s">
        <v>42068</v>
      </c>
    </row>
    <row r="8451" spans="1:8" ht="15.75" x14ac:dyDescent="0.25">
      <c r="A8451" s="2" t="s">
        <v>42069</v>
      </c>
      <c r="B8451" s="2">
        <v>10</v>
      </c>
      <c r="C8451" s="2">
        <v>0</v>
      </c>
      <c r="D8451" s="2">
        <v>0</v>
      </c>
      <c r="E8451" s="2">
        <v>0.86</v>
      </c>
      <c r="F8451" s="2">
        <v>0</v>
      </c>
      <c r="G8451" s="2"/>
      <c r="H8451" s="2" t="s">
        <v>11557</v>
      </c>
    </row>
    <row r="8452" spans="1:8" ht="15.75" x14ac:dyDescent="0.25">
      <c r="A8452" s="2" t="s">
        <v>42070</v>
      </c>
      <c r="B8452" s="2">
        <v>10</v>
      </c>
      <c r="C8452" s="2">
        <v>0</v>
      </c>
      <c r="D8452" s="2">
        <v>0</v>
      </c>
      <c r="E8452" s="2">
        <v>0</v>
      </c>
      <c r="F8452" s="2">
        <v>0</v>
      </c>
      <c r="G8452" s="2"/>
      <c r="H8452" s="2" t="s">
        <v>3115</v>
      </c>
    </row>
    <row r="8453" spans="1:8" ht="15.75" x14ac:dyDescent="0.25">
      <c r="A8453" s="2" t="s">
        <v>42071</v>
      </c>
      <c r="B8453" s="2">
        <v>10</v>
      </c>
      <c r="C8453" s="2">
        <v>0</v>
      </c>
      <c r="D8453" s="2">
        <v>0</v>
      </c>
      <c r="E8453" s="2">
        <v>0.56999999999999995</v>
      </c>
      <c r="F8453" s="2">
        <v>0</v>
      </c>
      <c r="G8453" s="2"/>
      <c r="H8453" s="2" t="s">
        <v>42072</v>
      </c>
    </row>
    <row r="8454" spans="1:8" ht="15.75" x14ac:dyDescent="0.25">
      <c r="A8454" s="2" t="s">
        <v>42073</v>
      </c>
      <c r="B8454" s="2">
        <v>10</v>
      </c>
      <c r="C8454" s="2">
        <v>0</v>
      </c>
      <c r="D8454" s="2">
        <v>0</v>
      </c>
      <c r="E8454" s="2">
        <v>0.43</v>
      </c>
      <c r="F8454" s="2">
        <v>0</v>
      </c>
      <c r="G8454" s="2"/>
      <c r="H8454" s="2" t="s">
        <v>42074</v>
      </c>
    </row>
    <row r="8455" spans="1:8" ht="15.75" x14ac:dyDescent="0.25">
      <c r="A8455" s="2" t="s">
        <v>42075</v>
      </c>
      <c r="B8455" s="2">
        <v>10</v>
      </c>
      <c r="C8455" s="2">
        <v>0</v>
      </c>
      <c r="D8455" s="2">
        <v>5.82</v>
      </c>
      <c r="E8455" s="2">
        <v>0.17</v>
      </c>
      <c r="F8455" s="2">
        <v>0</v>
      </c>
      <c r="G8455" s="2"/>
      <c r="H8455" s="2" t="s">
        <v>42076</v>
      </c>
    </row>
    <row r="8456" spans="1:8" ht="15.75" x14ac:dyDescent="0.25">
      <c r="A8456" s="2" t="s">
        <v>42077</v>
      </c>
      <c r="B8456" s="2">
        <v>10</v>
      </c>
      <c r="C8456" s="2">
        <v>0</v>
      </c>
      <c r="D8456" s="2">
        <v>0</v>
      </c>
      <c r="E8456" s="2">
        <v>0</v>
      </c>
      <c r="F8456" s="2">
        <v>0</v>
      </c>
      <c r="G8456" s="2"/>
      <c r="H8456" s="2" t="s">
        <v>42078</v>
      </c>
    </row>
    <row r="8457" spans="1:8" ht="15.75" x14ac:dyDescent="0.25">
      <c r="A8457" s="2" t="s">
        <v>42079</v>
      </c>
      <c r="B8457" s="2">
        <v>10</v>
      </c>
      <c r="C8457" s="2">
        <v>0</v>
      </c>
      <c r="D8457" s="2">
        <v>0</v>
      </c>
      <c r="E8457" s="2">
        <v>0</v>
      </c>
      <c r="F8457" s="2">
        <v>0</v>
      </c>
      <c r="G8457" s="2"/>
      <c r="H8457" s="2" t="s">
        <v>42080</v>
      </c>
    </row>
    <row r="8458" spans="1:8" ht="15.75" x14ac:dyDescent="0.25">
      <c r="A8458" s="2" t="s">
        <v>42081</v>
      </c>
      <c r="B8458" s="2">
        <v>10</v>
      </c>
      <c r="C8458" s="2">
        <v>0</v>
      </c>
      <c r="D8458" s="2">
        <v>0</v>
      </c>
      <c r="E8458" s="2">
        <v>0.18</v>
      </c>
      <c r="F8458" s="2">
        <v>0</v>
      </c>
      <c r="G8458" s="2"/>
      <c r="H8458" s="2" t="s">
        <v>42082</v>
      </c>
    </row>
    <row r="8459" spans="1:8" ht="15.75" x14ac:dyDescent="0.25">
      <c r="A8459" s="2" t="s">
        <v>42083</v>
      </c>
      <c r="B8459" s="2">
        <v>10</v>
      </c>
      <c r="C8459" s="2">
        <v>0</v>
      </c>
      <c r="D8459" s="2">
        <v>0</v>
      </c>
      <c r="E8459" s="2">
        <v>0.04</v>
      </c>
      <c r="F8459" s="2">
        <v>0</v>
      </c>
      <c r="G8459" s="2"/>
      <c r="H8459" s="2" t="s">
        <v>42084</v>
      </c>
    </row>
    <row r="8460" spans="1:8" ht="15.75" x14ac:dyDescent="0.25">
      <c r="A8460" s="2" t="s">
        <v>42085</v>
      </c>
      <c r="B8460" s="2">
        <v>10</v>
      </c>
      <c r="C8460" s="2">
        <v>0</v>
      </c>
      <c r="D8460" s="2">
        <v>0</v>
      </c>
      <c r="E8460" s="2">
        <v>0.43</v>
      </c>
      <c r="F8460" s="2">
        <v>0</v>
      </c>
      <c r="G8460" s="2"/>
      <c r="H8460" s="2" t="s">
        <v>42086</v>
      </c>
    </row>
    <row r="8461" spans="1:8" ht="15.75" x14ac:dyDescent="0.25">
      <c r="A8461" s="2" t="s">
        <v>42087</v>
      </c>
      <c r="B8461" s="2">
        <v>10</v>
      </c>
      <c r="C8461" s="2">
        <v>0</v>
      </c>
      <c r="D8461" s="2">
        <v>0</v>
      </c>
      <c r="E8461" s="2">
        <v>0</v>
      </c>
      <c r="F8461" s="2">
        <v>0</v>
      </c>
      <c r="G8461" s="2"/>
      <c r="H8461" s="2" t="s">
        <v>1424</v>
      </c>
    </row>
    <row r="8462" spans="1:8" ht="15.75" x14ac:dyDescent="0.25">
      <c r="A8462" s="2" t="s">
        <v>42088</v>
      </c>
      <c r="B8462" s="2">
        <v>10</v>
      </c>
      <c r="C8462" s="2">
        <v>0</v>
      </c>
      <c r="D8462" s="2">
        <v>0</v>
      </c>
      <c r="E8462" s="2">
        <v>0</v>
      </c>
      <c r="F8462" s="2">
        <v>0</v>
      </c>
      <c r="G8462" s="2"/>
      <c r="H8462" s="2" t="s">
        <v>42089</v>
      </c>
    </row>
    <row r="8463" spans="1:8" ht="15.75" x14ac:dyDescent="0.25">
      <c r="A8463" s="2" t="s">
        <v>42090</v>
      </c>
      <c r="B8463" s="2">
        <v>10</v>
      </c>
      <c r="C8463" s="2">
        <v>0</v>
      </c>
      <c r="D8463" s="2">
        <v>0</v>
      </c>
      <c r="E8463" s="2">
        <v>0</v>
      </c>
      <c r="F8463" s="2">
        <v>0</v>
      </c>
      <c r="G8463" s="2"/>
      <c r="H8463" s="2" t="s">
        <v>2315</v>
      </c>
    </row>
    <row r="8464" spans="1:8" ht="15.75" x14ac:dyDescent="0.25">
      <c r="A8464" s="2" t="s">
        <v>42091</v>
      </c>
      <c r="B8464" s="2">
        <v>10</v>
      </c>
      <c r="C8464" s="2">
        <v>0</v>
      </c>
      <c r="D8464" s="2">
        <v>7.56</v>
      </c>
      <c r="E8464" s="2">
        <v>0.28000000000000003</v>
      </c>
      <c r="F8464" s="2">
        <v>0</v>
      </c>
      <c r="G8464" s="2"/>
      <c r="H8464" s="2" t="s">
        <v>42092</v>
      </c>
    </row>
    <row r="8465" spans="1:8" ht="15.75" x14ac:dyDescent="0.25">
      <c r="A8465" s="2" t="s">
        <v>42093</v>
      </c>
      <c r="B8465" s="2">
        <v>10</v>
      </c>
      <c r="C8465" s="2">
        <v>0</v>
      </c>
      <c r="D8465" s="2">
        <v>0</v>
      </c>
      <c r="E8465" s="2">
        <v>0</v>
      </c>
      <c r="F8465" s="2">
        <v>0</v>
      </c>
      <c r="G8465" s="2"/>
      <c r="H8465" s="2" t="s">
        <v>6062</v>
      </c>
    </row>
    <row r="8466" spans="1:8" ht="15.75" x14ac:dyDescent="0.25">
      <c r="A8466" s="2" t="s">
        <v>42094</v>
      </c>
      <c r="B8466" s="2">
        <v>10</v>
      </c>
      <c r="C8466" s="2">
        <v>0</v>
      </c>
      <c r="D8466" s="2">
        <v>0</v>
      </c>
      <c r="E8466" s="2">
        <v>0.12</v>
      </c>
      <c r="F8466" s="2">
        <v>0</v>
      </c>
      <c r="G8466" s="2"/>
      <c r="H8466" s="2" t="s">
        <v>42095</v>
      </c>
    </row>
    <row r="8467" spans="1:8" ht="15.75" x14ac:dyDescent="0.25">
      <c r="A8467" s="2" t="s">
        <v>42096</v>
      </c>
      <c r="B8467" s="2">
        <v>10</v>
      </c>
      <c r="C8467" s="2">
        <v>0</v>
      </c>
      <c r="D8467" s="2">
        <v>7.76</v>
      </c>
      <c r="E8467" s="2">
        <v>0.37</v>
      </c>
      <c r="F8467" s="2">
        <v>0</v>
      </c>
      <c r="G8467" s="2"/>
      <c r="H8467" s="2" t="s">
        <v>42097</v>
      </c>
    </row>
    <row r="8468" spans="1:8" ht="15.75" x14ac:dyDescent="0.25">
      <c r="A8468" s="2" t="s">
        <v>42098</v>
      </c>
      <c r="B8468" s="2">
        <v>10</v>
      </c>
      <c r="C8468" s="2">
        <v>0</v>
      </c>
      <c r="D8468" s="2">
        <v>0</v>
      </c>
      <c r="E8468" s="2">
        <v>0</v>
      </c>
      <c r="F8468" s="2">
        <v>0</v>
      </c>
      <c r="G8468" s="2"/>
      <c r="H8468" s="2" t="s">
        <v>42099</v>
      </c>
    </row>
    <row r="8469" spans="1:8" ht="15.75" x14ac:dyDescent="0.25">
      <c r="A8469" s="2" t="s">
        <v>42100</v>
      </c>
      <c r="B8469" s="2">
        <v>10</v>
      </c>
      <c r="C8469" s="2">
        <v>0</v>
      </c>
      <c r="D8469" s="2">
        <v>0</v>
      </c>
      <c r="E8469" s="2">
        <v>0</v>
      </c>
      <c r="F8469" s="2">
        <v>0</v>
      </c>
      <c r="G8469" s="2"/>
      <c r="H8469" s="2" t="s">
        <v>42101</v>
      </c>
    </row>
    <row r="8470" spans="1:8" ht="15.75" x14ac:dyDescent="0.25">
      <c r="A8470" s="2" t="s">
        <v>42102</v>
      </c>
      <c r="B8470" s="2">
        <v>10</v>
      </c>
      <c r="C8470" s="2">
        <v>0</v>
      </c>
      <c r="D8470" s="2">
        <v>0</v>
      </c>
      <c r="E8470" s="2">
        <v>0.28999999999999998</v>
      </c>
      <c r="F8470" s="2">
        <v>0</v>
      </c>
      <c r="G8470" s="2"/>
      <c r="H8470" s="2" t="s">
        <v>42103</v>
      </c>
    </row>
    <row r="8471" spans="1:8" ht="15.75" x14ac:dyDescent="0.25">
      <c r="A8471" s="2" t="s">
        <v>42104</v>
      </c>
      <c r="B8471" s="2">
        <v>10</v>
      </c>
      <c r="C8471" s="2">
        <v>0</v>
      </c>
      <c r="D8471" s="2">
        <v>10.75</v>
      </c>
      <c r="E8471" s="2">
        <v>0.55000000000000004</v>
      </c>
      <c r="F8471" s="2">
        <v>0</v>
      </c>
      <c r="G8471" s="2"/>
      <c r="H8471" s="2" t="s">
        <v>42105</v>
      </c>
    </row>
    <row r="8472" spans="1:8" ht="15.75" x14ac:dyDescent="0.25">
      <c r="A8472" s="2" t="s">
        <v>42106</v>
      </c>
      <c r="B8472" s="2">
        <v>10</v>
      </c>
      <c r="C8472" s="2">
        <v>0</v>
      </c>
      <c r="D8472" s="2">
        <v>9</v>
      </c>
      <c r="E8472" s="2">
        <v>0.28999999999999998</v>
      </c>
      <c r="F8472" s="2">
        <v>0</v>
      </c>
      <c r="G8472" s="2"/>
      <c r="H8472" s="2" t="s">
        <v>42107</v>
      </c>
    </row>
    <row r="8473" spans="1:8" ht="15.75" x14ac:dyDescent="0.25">
      <c r="A8473" s="2" t="s">
        <v>42108</v>
      </c>
      <c r="B8473" s="2">
        <v>10</v>
      </c>
      <c r="C8473" s="2">
        <v>0</v>
      </c>
      <c r="D8473" s="2">
        <v>9.67</v>
      </c>
      <c r="E8473" s="2">
        <v>0.16</v>
      </c>
      <c r="F8473" s="2">
        <v>0</v>
      </c>
      <c r="G8473" s="2"/>
      <c r="H8473" s="2" t="s">
        <v>42109</v>
      </c>
    </row>
    <row r="8474" spans="1:8" ht="15.75" x14ac:dyDescent="0.25">
      <c r="A8474" s="2" t="s">
        <v>42110</v>
      </c>
      <c r="B8474" s="2">
        <v>10</v>
      </c>
      <c r="C8474" s="2">
        <v>0</v>
      </c>
      <c r="D8474" s="2">
        <v>7.22</v>
      </c>
      <c r="E8474" s="2">
        <v>0.4</v>
      </c>
      <c r="F8474" s="2">
        <v>0</v>
      </c>
      <c r="G8474" s="2"/>
      <c r="H8474" s="2" t="s">
        <v>42111</v>
      </c>
    </row>
    <row r="8475" spans="1:8" ht="15.75" x14ac:dyDescent="0.25">
      <c r="A8475" s="2" t="s">
        <v>42112</v>
      </c>
      <c r="B8475" s="2">
        <v>10</v>
      </c>
      <c r="C8475" s="2">
        <v>0</v>
      </c>
      <c r="D8475" s="2">
        <v>0</v>
      </c>
      <c r="E8475" s="2">
        <v>0</v>
      </c>
      <c r="F8475" s="2">
        <v>0</v>
      </c>
      <c r="G8475" s="2"/>
      <c r="H8475" s="2" t="s">
        <v>3286</v>
      </c>
    </row>
    <row r="8476" spans="1:8" ht="15.75" x14ac:dyDescent="0.25">
      <c r="A8476" s="2" t="s">
        <v>42113</v>
      </c>
      <c r="B8476" s="2">
        <v>10</v>
      </c>
      <c r="C8476" s="2">
        <v>0</v>
      </c>
      <c r="D8476" s="2">
        <v>0</v>
      </c>
      <c r="E8476" s="2">
        <v>0</v>
      </c>
      <c r="F8476" s="2">
        <v>0</v>
      </c>
      <c r="G8476" s="2"/>
      <c r="H8476" s="2" t="s">
        <v>42114</v>
      </c>
    </row>
    <row r="8477" spans="1:8" ht="15.75" x14ac:dyDescent="0.25">
      <c r="A8477" s="2" t="s">
        <v>42115</v>
      </c>
      <c r="B8477" s="2">
        <v>10</v>
      </c>
      <c r="C8477" s="2">
        <v>0</v>
      </c>
      <c r="D8477" s="2">
        <v>0</v>
      </c>
      <c r="E8477" s="2">
        <v>0</v>
      </c>
      <c r="F8477" s="2">
        <v>0</v>
      </c>
      <c r="G8477" s="2"/>
      <c r="H8477" s="2" t="s">
        <v>42116</v>
      </c>
    </row>
    <row r="8478" spans="1:8" ht="15.75" x14ac:dyDescent="0.25">
      <c r="A8478" s="2" t="s">
        <v>42117</v>
      </c>
      <c r="B8478" s="2">
        <v>10</v>
      </c>
      <c r="C8478" s="2">
        <v>0</v>
      </c>
      <c r="D8478" s="2">
        <v>0</v>
      </c>
      <c r="E8478" s="2">
        <v>0.5</v>
      </c>
      <c r="F8478" s="2">
        <v>0</v>
      </c>
      <c r="G8478" s="2"/>
      <c r="H8478" s="2" t="s">
        <v>42118</v>
      </c>
    </row>
    <row r="8479" spans="1:8" ht="15.75" x14ac:dyDescent="0.25">
      <c r="A8479" s="2" t="s">
        <v>42119</v>
      </c>
      <c r="B8479" s="2">
        <v>10</v>
      </c>
      <c r="C8479" s="2">
        <v>0</v>
      </c>
      <c r="D8479" s="2">
        <v>9.11</v>
      </c>
      <c r="E8479" s="2">
        <v>0.51</v>
      </c>
      <c r="F8479" s="2">
        <v>0</v>
      </c>
      <c r="G8479" s="2"/>
      <c r="H8479" s="2" t="s">
        <v>42120</v>
      </c>
    </row>
    <row r="8480" spans="1:8" ht="15.75" x14ac:dyDescent="0.25">
      <c r="A8480" s="2" t="s">
        <v>42121</v>
      </c>
      <c r="B8480" s="2">
        <v>10</v>
      </c>
      <c r="C8480" s="2">
        <v>0</v>
      </c>
      <c r="D8480" s="2">
        <v>0</v>
      </c>
      <c r="E8480" s="2">
        <v>0</v>
      </c>
      <c r="F8480" s="2">
        <v>0</v>
      </c>
      <c r="G8480" s="2"/>
      <c r="H8480" s="2" t="s">
        <v>16761</v>
      </c>
    </row>
    <row r="8481" spans="1:8" ht="15.75" x14ac:dyDescent="0.25">
      <c r="A8481" s="2" t="s">
        <v>42122</v>
      </c>
      <c r="B8481" s="2">
        <v>10</v>
      </c>
      <c r="C8481" s="2">
        <v>0</v>
      </c>
      <c r="D8481" s="2">
        <v>0</v>
      </c>
      <c r="E8481" s="2">
        <v>7.0000000000000007E-2</v>
      </c>
      <c r="F8481" s="2">
        <v>0</v>
      </c>
      <c r="G8481" s="2"/>
      <c r="H8481" s="2" t="s">
        <v>42123</v>
      </c>
    </row>
    <row r="8482" spans="1:8" ht="15.75" x14ac:dyDescent="0.25">
      <c r="A8482" s="2" t="s">
        <v>42124</v>
      </c>
      <c r="B8482" s="2">
        <v>10</v>
      </c>
      <c r="C8482" s="2">
        <v>0</v>
      </c>
      <c r="D8482" s="2">
        <v>0</v>
      </c>
      <c r="E8482" s="2">
        <v>0</v>
      </c>
      <c r="F8482" s="2">
        <v>0</v>
      </c>
      <c r="G8482" s="2"/>
      <c r="H8482" s="2" t="s">
        <v>6062</v>
      </c>
    </row>
    <row r="8483" spans="1:8" ht="15.75" x14ac:dyDescent="0.25">
      <c r="A8483" s="2" t="s">
        <v>42125</v>
      </c>
      <c r="B8483" s="2">
        <v>10</v>
      </c>
      <c r="C8483" s="2">
        <v>0</v>
      </c>
      <c r="D8483" s="2">
        <v>0</v>
      </c>
      <c r="E8483" s="2">
        <v>0</v>
      </c>
      <c r="F8483" s="2">
        <v>0</v>
      </c>
      <c r="G8483" s="2"/>
      <c r="H8483" s="2" t="s">
        <v>42126</v>
      </c>
    </row>
    <row r="8484" spans="1:8" ht="15.75" x14ac:dyDescent="0.25">
      <c r="A8484" s="2" t="s">
        <v>42127</v>
      </c>
      <c r="B8484" s="2">
        <v>10</v>
      </c>
      <c r="C8484" s="2">
        <v>0</v>
      </c>
      <c r="D8484" s="2">
        <v>0</v>
      </c>
      <c r="E8484" s="2">
        <v>0.43</v>
      </c>
      <c r="F8484" s="2">
        <v>0</v>
      </c>
      <c r="G8484" s="2"/>
      <c r="H8484" s="2" t="s">
        <v>42128</v>
      </c>
    </row>
    <row r="8485" spans="1:8" ht="15.75" x14ac:dyDescent="0.25">
      <c r="A8485" s="2" t="s">
        <v>42129</v>
      </c>
      <c r="B8485" s="2">
        <v>10</v>
      </c>
      <c r="C8485" s="2">
        <v>0</v>
      </c>
      <c r="D8485" s="2">
        <v>0</v>
      </c>
      <c r="E8485" s="2">
        <v>0</v>
      </c>
      <c r="F8485" s="2">
        <v>0</v>
      </c>
      <c r="G8485" s="2"/>
      <c r="H8485" s="2" t="s">
        <v>42130</v>
      </c>
    </row>
    <row r="8486" spans="1:8" ht="15.75" x14ac:dyDescent="0.25">
      <c r="A8486" s="2" t="s">
        <v>42131</v>
      </c>
      <c r="B8486" s="2">
        <v>10</v>
      </c>
      <c r="C8486" s="2">
        <v>0</v>
      </c>
      <c r="D8486" s="2">
        <v>0</v>
      </c>
      <c r="E8486" s="2">
        <v>0</v>
      </c>
      <c r="F8486" s="2">
        <v>0</v>
      </c>
      <c r="G8486" s="2"/>
      <c r="H8486" s="2" t="s">
        <v>42132</v>
      </c>
    </row>
    <row r="8487" spans="1:8" ht="15.75" x14ac:dyDescent="0.25">
      <c r="A8487" s="2" t="s">
        <v>42133</v>
      </c>
      <c r="B8487" s="2">
        <v>10</v>
      </c>
      <c r="C8487" s="2">
        <v>0</v>
      </c>
      <c r="D8487" s="2">
        <v>9.8000000000000007</v>
      </c>
      <c r="E8487" s="2">
        <v>0.17</v>
      </c>
      <c r="F8487" s="2">
        <v>0</v>
      </c>
      <c r="G8487" s="2"/>
      <c r="H8487" s="2" t="s">
        <v>42134</v>
      </c>
    </row>
    <row r="8488" spans="1:8" ht="15.75" x14ac:dyDescent="0.25">
      <c r="A8488" s="2" t="s">
        <v>42135</v>
      </c>
      <c r="B8488" s="2">
        <v>10</v>
      </c>
      <c r="C8488" s="2">
        <v>0</v>
      </c>
      <c r="D8488" s="2">
        <v>0</v>
      </c>
      <c r="E8488" s="2">
        <v>0</v>
      </c>
      <c r="F8488" s="2">
        <v>0</v>
      </c>
      <c r="G8488" s="2"/>
      <c r="H8488" s="2" t="s">
        <v>42136</v>
      </c>
    </row>
    <row r="8489" spans="1:8" ht="15.75" x14ac:dyDescent="0.25">
      <c r="A8489" s="2" t="s">
        <v>42137</v>
      </c>
      <c r="B8489" s="2">
        <v>10</v>
      </c>
      <c r="C8489" s="2">
        <v>0</v>
      </c>
      <c r="D8489" s="2">
        <v>0</v>
      </c>
      <c r="E8489" s="2">
        <v>0</v>
      </c>
      <c r="F8489" s="2">
        <v>0</v>
      </c>
      <c r="G8489" s="2"/>
      <c r="H8489" s="2" t="s">
        <v>42138</v>
      </c>
    </row>
    <row r="8490" spans="1:8" ht="15.75" x14ac:dyDescent="0.25">
      <c r="A8490" s="2" t="s">
        <v>42139</v>
      </c>
      <c r="B8490" s="2">
        <v>10</v>
      </c>
      <c r="C8490" s="2">
        <v>0</v>
      </c>
      <c r="D8490" s="2">
        <v>0</v>
      </c>
      <c r="E8490" s="2">
        <v>0.14000000000000001</v>
      </c>
      <c r="F8490" s="2">
        <v>0</v>
      </c>
      <c r="G8490" s="2"/>
      <c r="H8490" s="2" t="s">
        <v>42140</v>
      </c>
    </row>
    <row r="8491" spans="1:8" ht="15.75" x14ac:dyDescent="0.25">
      <c r="A8491" s="2" t="s">
        <v>42141</v>
      </c>
      <c r="B8491" s="2">
        <v>10</v>
      </c>
      <c r="C8491" s="2">
        <v>0</v>
      </c>
      <c r="D8491" s="2">
        <v>0</v>
      </c>
      <c r="E8491" s="2">
        <v>0.52</v>
      </c>
      <c r="F8491" s="2">
        <v>0</v>
      </c>
      <c r="G8491" s="2"/>
      <c r="H8491" s="2" t="s">
        <v>42142</v>
      </c>
    </row>
    <row r="8492" spans="1:8" ht="15.75" x14ac:dyDescent="0.25">
      <c r="A8492" s="2" t="s">
        <v>42143</v>
      </c>
      <c r="B8492" s="2">
        <v>10</v>
      </c>
      <c r="C8492" s="2">
        <v>0</v>
      </c>
      <c r="D8492" s="2">
        <v>0</v>
      </c>
      <c r="E8492" s="2">
        <v>0.24</v>
      </c>
      <c r="F8492" s="2">
        <v>0</v>
      </c>
      <c r="G8492" s="2"/>
      <c r="H8492" s="2" t="s">
        <v>42144</v>
      </c>
    </row>
    <row r="8493" spans="1:8" ht="15.75" x14ac:dyDescent="0.25">
      <c r="A8493" s="2" t="s">
        <v>42145</v>
      </c>
      <c r="B8493" s="2">
        <v>10</v>
      </c>
      <c r="C8493" s="2">
        <v>0</v>
      </c>
      <c r="D8493" s="2">
        <v>0</v>
      </c>
      <c r="E8493" s="2">
        <v>0</v>
      </c>
      <c r="F8493" s="2">
        <v>0</v>
      </c>
      <c r="G8493" s="2"/>
      <c r="H8493" s="2" t="s">
        <v>9737</v>
      </c>
    </row>
    <row r="8494" spans="1:8" ht="15.75" x14ac:dyDescent="0.25">
      <c r="A8494" s="2" t="s">
        <v>42146</v>
      </c>
      <c r="B8494" s="2">
        <v>10</v>
      </c>
      <c r="C8494" s="2">
        <v>0</v>
      </c>
      <c r="D8494" s="2">
        <v>0</v>
      </c>
      <c r="E8494" s="2">
        <v>0.24</v>
      </c>
      <c r="F8494" s="2">
        <v>0</v>
      </c>
      <c r="G8494" s="2"/>
      <c r="H8494" s="2" t="s">
        <v>42147</v>
      </c>
    </row>
    <row r="8495" spans="1:8" ht="15.75" x14ac:dyDescent="0.25">
      <c r="A8495" s="2" t="s">
        <v>42148</v>
      </c>
      <c r="B8495" s="2">
        <v>10</v>
      </c>
      <c r="C8495" s="2">
        <v>0</v>
      </c>
      <c r="D8495" s="2">
        <v>0</v>
      </c>
      <c r="E8495" s="2">
        <v>0</v>
      </c>
      <c r="F8495" s="2">
        <v>0</v>
      </c>
      <c r="G8495" s="2"/>
      <c r="H8495" s="2" t="s">
        <v>2975</v>
      </c>
    </row>
    <row r="8496" spans="1:8" ht="15.75" x14ac:dyDescent="0.25">
      <c r="A8496" s="2" t="s">
        <v>42149</v>
      </c>
      <c r="B8496" s="2">
        <v>10</v>
      </c>
      <c r="C8496" s="2">
        <v>0</v>
      </c>
      <c r="D8496" s="2">
        <v>0</v>
      </c>
      <c r="E8496" s="2">
        <v>0</v>
      </c>
      <c r="F8496" s="2">
        <v>0</v>
      </c>
      <c r="G8496" s="2"/>
      <c r="H8496" s="2" t="s">
        <v>42150</v>
      </c>
    </row>
    <row r="8497" spans="1:8" ht="15.75" x14ac:dyDescent="0.25">
      <c r="A8497" s="2" t="s">
        <v>42151</v>
      </c>
      <c r="B8497" s="2">
        <v>10</v>
      </c>
      <c r="C8497" s="2">
        <v>0</v>
      </c>
      <c r="D8497" s="2">
        <v>0</v>
      </c>
      <c r="E8497" s="2">
        <v>0.28999999999999998</v>
      </c>
      <c r="F8497" s="2">
        <v>0</v>
      </c>
      <c r="G8497" s="2"/>
      <c r="H8497" s="2" t="s">
        <v>42152</v>
      </c>
    </row>
    <row r="8498" spans="1:8" ht="15.75" x14ac:dyDescent="0.25">
      <c r="A8498" s="2" t="s">
        <v>42153</v>
      </c>
      <c r="B8498" s="2">
        <v>10</v>
      </c>
      <c r="C8498" s="2">
        <v>0</v>
      </c>
      <c r="D8498" s="2">
        <v>0</v>
      </c>
      <c r="E8498" s="2">
        <v>0</v>
      </c>
      <c r="F8498" s="2">
        <v>0</v>
      </c>
      <c r="G8498" s="2"/>
      <c r="H8498" s="2" t="s">
        <v>42154</v>
      </c>
    </row>
    <row r="8499" spans="1:8" ht="15.75" x14ac:dyDescent="0.25">
      <c r="A8499" s="2" t="s">
        <v>42155</v>
      </c>
      <c r="B8499" s="2">
        <v>10</v>
      </c>
      <c r="C8499" s="2">
        <v>0</v>
      </c>
      <c r="D8499" s="2">
        <v>0</v>
      </c>
      <c r="E8499" s="2">
        <v>0</v>
      </c>
      <c r="F8499" s="2">
        <v>0</v>
      </c>
      <c r="G8499" s="2"/>
      <c r="H8499" s="2" t="s">
        <v>42156</v>
      </c>
    </row>
    <row r="8500" spans="1:8" ht="15.75" x14ac:dyDescent="0.25">
      <c r="A8500" s="2" t="s">
        <v>42157</v>
      </c>
      <c r="B8500" s="2">
        <v>10</v>
      </c>
      <c r="C8500" s="2">
        <v>0</v>
      </c>
      <c r="D8500" s="2">
        <v>4.12</v>
      </c>
      <c r="E8500" s="2">
        <v>0.2</v>
      </c>
      <c r="F8500" s="2">
        <v>0</v>
      </c>
      <c r="G8500" s="2"/>
      <c r="H8500" s="2" t="s">
        <v>15814</v>
      </c>
    </row>
    <row r="8501" spans="1:8" ht="15.75" x14ac:dyDescent="0.25">
      <c r="A8501" s="2" t="s">
        <v>42158</v>
      </c>
      <c r="B8501" s="2">
        <v>10</v>
      </c>
      <c r="C8501" s="2">
        <v>0</v>
      </c>
      <c r="D8501" s="2">
        <v>3.98</v>
      </c>
      <c r="E8501" s="2">
        <v>0.27</v>
      </c>
      <c r="F8501" s="2">
        <v>0</v>
      </c>
      <c r="G8501" s="2"/>
      <c r="H8501" s="2" t="s">
        <v>42159</v>
      </c>
    </row>
    <row r="8502" spans="1:8" ht="15.75" x14ac:dyDescent="0.25">
      <c r="A8502" s="2" t="s">
        <v>42160</v>
      </c>
      <c r="B8502" s="2">
        <v>10</v>
      </c>
      <c r="C8502" s="2">
        <v>0</v>
      </c>
      <c r="D8502" s="2">
        <v>0</v>
      </c>
      <c r="E8502" s="2">
        <v>7.0000000000000007E-2</v>
      </c>
      <c r="F8502" s="2">
        <v>0</v>
      </c>
      <c r="G8502" s="2"/>
      <c r="H8502" s="2" t="s">
        <v>42161</v>
      </c>
    </row>
    <row r="8503" spans="1:8" ht="15.75" x14ac:dyDescent="0.25">
      <c r="A8503" s="2" t="s">
        <v>42162</v>
      </c>
      <c r="B8503" s="2">
        <v>10</v>
      </c>
      <c r="C8503" s="2">
        <v>0</v>
      </c>
      <c r="D8503" s="2">
        <v>5.71</v>
      </c>
      <c r="E8503" s="2">
        <v>0.2</v>
      </c>
      <c r="F8503" s="2">
        <v>0</v>
      </c>
      <c r="G8503" s="2"/>
      <c r="H8503" s="2" t="s">
        <v>42163</v>
      </c>
    </row>
    <row r="8504" spans="1:8" ht="15.75" x14ac:dyDescent="0.25">
      <c r="A8504" s="2" t="s">
        <v>42164</v>
      </c>
      <c r="B8504" s="2">
        <v>10</v>
      </c>
      <c r="C8504" s="2">
        <v>0</v>
      </c>
      <c r="D8504" s="2">
        <v>0</v>
      </c>
      <c r="E8504" s="2">
        <v>7.0000000000000007E-2</v>
      </c>
      <c r="F8504" s="2">
        <v>0</v>
      </c>
      <c r="G8504" s="2"/>
      <c r="H8504" s="2" t="s">
        <v>42165</v>
      </c>
    </row>
    <row r="8505" spans="1:8" ht="15.75" x14ac:dyDescent="0.25">
      <c r="A8505" s="2" t="s">
        <v>42166</v>
      </c>
      <c r="B8505" s="2">
        <v>10</v>
      </c>
      <c r="C8505" s="2">
        <v>0</v>
      </c>
      <c r="D8505" s="2">
        <v>0</v>
      </c>
      <c r="E8505" s="2">
        <v>0</v>
      </c>
      <c r="F8505" s="2">
        <v>0</v>
      </c>
      <c r="G8505" s="2"/>
      <c r="H8505" s="2" t="s">
        <v>6611</v>
      </c>
    </row>
    <row r="8506" spans="1:8" ht="15.75" x14ac:dyDescent="0.25">
      <c r="A8506" s="2" t="s">
        <v>42167</v>
      </c>
      <c r="B8506" s="2">
        <v>10</v>
      </c>
      <c r="C8506" s="2">
        <v>0</v>
      </c>
      <c r="D8506" s="2">
        <v>0</v>
      </c>
      <c r="E8506" s="2">
        <v>0</v>
      </c>
      <c r="F8506" s="2">
        <v>0</v>
      </c>
      <c r="G8506" s="2"/>
      <c r="H8506" s="2" t="s">
        <v>2315</v>
      </c>
    </row>
    <row r="8507" spans="1:8" ht="15.75" x14ac:dyDescent="0.25">
      <c r="A8507" s="2" t="s">
        <v>42168</v>
      </c>
      <c r="B8507" s="2">
        <v>10</v>
      </c>
      <c r="C8507" s="2">
        <v>0</v>
      </c>
      <c r="D8507" s="2">
        <v>0</v>
      </c>
      <c r="E8507" s="2">
        <v>0</v>
      </c>
      <c r="F8507" s="2">
        <v>0</v>
      </c>
      <c r="G8507" s="2"/>
      <c r="H8507" s="2" t="s">
        <v>42169</v>
      </c>
    </row>
    <row r="8508" spans="1:8" ht="15.75" x14ac:dyDescent="0.25">
      <c r="A8508" s="2" t="s">
        <v>42170</v>
      </c>
      <c r="B8508" s="2">
        <v>10</v>
      </c>
      <c r="C8508" s="2">
        <v>0</v>
      </c>
      <c r="D8508" s="2">
        <v>0</v>
      </c>
      <c r="E8508" s="2">
        <v>0.5</v>
      </c>
      <c r="F8508" s="2">
        <v>0</v>
      </c>
      <c r="G8508" s="2"/>
      <c r="H8508" s="2" t="s">
        <v>42171</v>
      </c>
    </row>
    <row r="8509" spans="1:8" ht="15.75" x14ac:dyDescent="0.25">
      <c r="A8509" s="2" t="s">
        <v>42172</v>
      </c>
      <c r="B8509" s="2">
        <v>10</v>
      </c>
      <c r="C8509" s="2">
        <v>0</v>
      </c>
      <c r="D8509" s="2">
        <v>0</v>
      </c>
      <c r="E8509" s="2">
        <v>0</v>
      </c>
      <c r="F8509" s="2">
        <v>0</v>
      </c>
      <c r="G8509" s="2"/>
      <c r="H8509" s="2" t="s">
        <v>42173</v>
      </c>
    </row>
    <row r="8510" spans="1:8" ht="15.75" x14ac:dyDescent="0.25">
      <c r="A8510" s="2" t="s">
        <v>42174</v>
      </c>
      <c r="B8510" s="2">
        <v>10</v>
      </c>
      <c r="C8510" s="2">
        <v>0</v>
      </c>
      <c r="D8510" s="2">
        <v>0</v>
      </c>
      <c r="E8510" s="2">
        <v>0.71</v>
      </c>
      <c r="F8510" s="2">
        <v>0</v>
      </c>
      <c r="G8510" s="2"/>
      <c r="H8510" s="2" t="s">
        <v>42175</v>
      </c>
    </row>
    <row r="8511" spans="1:8" ht="15.75" x14ac:dyDescent="0.25">
      <c r="A8511" s="2" t="s">
        <v>42176</v>
      </c>
      <c r="B8511" s="2">
        <v>10</v>
      </c>
      <c r="C8511" s="2">
        <v>0</v>
      </c>
      <c r="D8511" s="2">
        <v>9.61</v>
      </c>
      <c r="E8511" s="2">
        <v>1</v>
      </c>
      <c r="F8511" s="2">
        <v>0</v>
      </c>
      <c r="G8511" s="2"/>
      <c r="H8511" s="2" t="s">
        <v>42177</v>
      </c>
    </row>
    <row r="8512" spans="1:8" ht="15.75" x14ac:dyDescent="0.25">
      <c r="A8512" s="2" t="s">
        <v>42178</v>
      </c>
      <c r="B8512" s="2">
        <v>10</v>
      </c>
      <c r="C8512" s="2">
        <v>0</v>
      </c>
      <c r="D8512" s="2">
        <v>6.49</v>
      </c>
      <c r="E8512" s="2">
        <v>0.35</v>
      </c>
      <c r="F8512" s="2">
        <v>0</v>
      </c>
      <c r="G8512" s="2"/>
      <c r="H8512" s="2" t="s">
        <v>42179</v>
      </c>
    </row>
    <row r="8513" spans="1:8" ht="15.75" x14ac:dyDescent="0.25">
      <c r="A8513" s="2" t="s">
        <v>42180</v>
      </c>
      <c r="B8513" s="2">
        <v>10</v>
      </c>
      <c r="C8513" s="2">
        <v>0</v>
      </c>
      <c r="D8513" s="2">
        <v>0</v>
      </c>
      <c r="E8513" s="2">
        <v>0</v>
      </c>
      <c r="F8513" s="2">
        <v>0</v>
      </c>
      <c r="G8513" s="2"/>
      <c r="H8513" s="2" t="s">
        <v>1632</v>
      </c>
    </row>
    <row r="8514" spans="1:8" ht="15.75" x14ac:dyDescent="0.25">
      <c r="A8514" s="2" t="s">
        <v>42181</v>
      </c>
      <c r="B8514" s="2">
        <v>10</v>
      </c>
      <c r="C8514" s="2">
        <v>0</v>
      </c>
      <c r="D8514" s="2">
        <v>0</v>
      </c>
      <c r="E8514" s="2">
        <v>0</v>
      </c>
      <c r="F8514" s="2">
        <v>0</v>
      </c>
      <c r="G8514" s="2"/>
      <c r="H8514" s="2" t="s">
        <v>42182</v>
      </c>
    </row>
    <row r="8515" spans="1:8" ht="15.75" x14ac:dyDescent="0.25">
      <c r="A8515" s="2" t="s">
        <v>42183</v>
      </c>
      <c r="B8515" s="2">
        <v>10</v>
      </c>
      <c r="C8515" s="2">
        <v>0</v>
      </c>
      <c r="D8515" s="2">
        <v>0</v>
      </c>
      <c r="E8515" s="2">
        <v>0</v>
      </c>
      <c r="F8515" s="2">
        <v>0</v>
      </c>
      <c r="G8515" s="2"/>
      <c r="H8515" s="2" t="s">
        <v>42184</v>
      </c>
    </row>
    <row r="8516" spans="1:8" ht="15.75" x14ac:dyDescent="0.25">
      <c r="A8516" s="2" t="s">
        <v>42185</v>
      </c>
      <c r="B8516" s="2">
        <v>10</v>
      </c>
      <c r="C8516" s="2">
        <v>0</v>
      </c>
      <c r="D8516" s="2">
        <v>0</v>
      </c>
      <c r="E8516" s="2">
        <v>0</v>
      </c>
      <c r="F8516" s="2">
        <v>0</v>
      </c>
      <c r="G8516" s="2"/>
      <c r="H8516" s="2" t="s">
        <v>2975</v>
      </c>
    </row>
    <row r="8517" spans="1:8" ht="15.75" x14ac:dyDescent="0.25">
      <c r="A8517" s="2" t="s">
        <v>42186</v>
      </c>
      <c r="B8517" s="2">
        <v>10</v>
      </c>
      <c r="C8517" s="2">
        <v>0</v>
      </c>
      <c r="D8517" s="2">
        <v>0</v>
      </c>
      <c r="E8517" s="2">
        <v>0</v>
      </c>
      <c r="F8517" s="2">
        <v>0</v>
      </c>
      <c r="G8517" s="2"/>
      <c r="H8517" s="2" t="s">
        <v>42187</v>
      </c>
    </row>
    <row r="8518" spans="1:8" ht="15.75" x14ac:dyDescent="0.25">
      <c r="A8518" s="2" t="s">
        <v>42188</v>
      </c>
      <c r="B8518" s="2">
        <v>10</v>
      </c>
      <c r="C8518" s="2">
        <v>0</v>
      </c>
      <c r="D8518" s="2">
        <v>0</v>
      </c>
      <c r="E8518" s="2">
        <v>0.16</v>
      </c>
      <c r="F8518" s="2">
        <v>0</v>
      </c>
      <c r="G8518" s="2"/>
      <c r="H8518" s="2" t="s">
        <v>42189</v>
      </c>
    </row>
    <row r="8519" spans="1:8" ht="15.75" x14ac:dyDescent="0.25">
      <c r="A8519" s="2" t="s">
        <v>42190</v>
      </c>
      <c r="B8519" s="2">
        <v>10</v>
      </c>
      <c r="C8519" s="2">
        <v>0</v>
      </c>
      <c r="D8519" s="2">
        <v>0</v>
      </c>
      <c r="E8519" s="2">
        <v>0.14000000000000001</v>
      </c>
      <c r="F8519" s="2">
        <v>0</v>
      </c>
      <c r="G8519" s="2"/>
      <c r="H8519" s="2" t="s">
        <v>42191</v>
      </c>
    </row>
    <row r="8520" spans="1:8" ht="15.75" x14ac:dyDescent="0.25">
      <c r="A8520" s="2" t="s">
        <v>42192</v>
      </c>
      <c r="B8520" s="2">
        <v>10</v>
      </c>
      <c r="C8520" s="2">
        <v>0</v>
      </c>
      <c r="D8520" s="2">
        <v>0</v>
      </c>
      <c r="E8520" s="2">
        <v>0</v>
      </c>
      <c r="F8520" s="2">
        <v>0</v>
      </c>
      <c r="G8520" s="2"/>
      <c r="H8520" s="2" t="s">
        <v>42193</v>
      </c>
    </row>
    <row r="8521" spans="1:8" ht="15.75" x14ac:dyDescent="0.25">
      <c r="A8521" s="2" t="s">
        <v>42194</v>
      </c>
      <c r="B8521" s="2">
        <v>10</v>
      </c>
      <c r="C8521" s="2">
        <v>0</v>
      </c>
      <c r="D8521" s="2">
        <v>9.8000000000000007</v>
      </c>
      <c r="E8521" s="2">
        <v>0.16</v>
      </c>
      <c r="F8521" s="2">
        <v>0</v>
      </c>
      <c r="G8521" s="2"/>
      <c r="H8521" s="2" t="s">
        <v>42195</v>
      </c>
    </row>
    <row r="8522" spans="1:8" ht="15.75" x14ac:dyDescent="0.25">
      <c r="A8522" s="2" t="s">
        <v>42196</v>
      </c>
      <c r="B8522" s="2">
        <v>10</v>
      </c>
      <c r="C8522" s="2">
        <v>0</v>
      </c>
      <c r="D8522" s="2">
        <v>0</v>
      </c>
      <c r="E8522" s="2">
        <v>0.22</v>
      </c>
      <c r="F8522" s="2">
        <v>0</v>
      </c>
      <c r="G8522" s="2"/>
      <c r="H8522" s="2" t="s">
        <v>42197</v>
      </c>
    </row>
    <row r="8523" spans="1:8" ht="15.75" x14ac:dyDescent="0.25">
      <c r="A8523" s="2" t="s">
        <v>42198</v>
      </c>
      <c r="B8523" s="2">
        <v>10</v>
      </c>
      <c r="C8523" s="2">
        <v>0</v>
      </c>
      <c r="D8523" s="2">
        <v>0</v>
      </c>
      <c r="E8523" s="2">
        <v>0</v>
      </c>
      <c r="F8523" s="2">
        <v>0</v>
      </c>
      <c r="G8523" s="2"/>
      <c r="H8523" s="2" t="s">
        <v>42199</v>
      </c>
    </row>
    <row r="8524" spans="1:8" ht="15.75" x14ac:dyDescent="0.25">
      <c r="A8524" s="2" t="s">
        <v>42200</v>
      </c>
      <c r="B8524" s="2">
        <v>10</v>
      </c>
      <c r="C8524" s="2">
        <v>0</v>
      </c>
      <c r="D8524" s="2">
        <v>4.96</v>
      </c>
      <c r="E8524" s="2">
        <v>0.34</v>
      </c>
      <c r="F8524" s="2">
        <v>0</v>
      </c>
      <c r="G8524" s="2"/>
      <c r="H8524" s="2" t="s">
        <v>42201</v>
      </c>
    </row>
    <row r="8525" spans="1:8" ht="15.75" x14ac:dyDescent="0.25">
      <c r="A8525" s="2" t="s">
        <v>42202</v>
      </c>
      <c r="B8525" s="2">
        <v>10</v>
      </c>
      <c r="C8525" s="2">
        <v>0</v>
      </c>
      <c r="D8525" s="2">
        <v>0</v>
      </c>
      <c r="E8525" s="2">
        <v>0</v>
      </c>
      <c r="F8525" s="2">
        <v>0</v>
      </c>
      <c r="G8525" s="2"/>
      <c r="H8525" s="2" t="s">
        <v>42203</v>
      </c>
    </row>
    <row r="8526" spans="1:8" ht="15.75" x14ac:dyDescent="0.25">
      <c r="A8526" s="2" t="s">
        <v>42204</v>
      </c>
      <c r="B8526" s="2">
        <v>10</v>
      </c>
      <c r="C8526" s="2">
        <v>0</v>
      </c>
      <c r="D8526" s="2">
        <v>0</v>
      </c>
      <c r="E8526" s="2">
        <v>0.71</v>
      </c>
      <c r="F8526" s="2">
        <v>0</v>
      </c>
      <c r="G8526" s="2"/>
      <c r="H8526" s="2" t="s">
        <v>42205</v>
      </c>
    </row>
    <row r="8527" spans="1:8" ht="15.75" x14ac:dyDescent="0.25">
      <c r="A8527" s="2" t="s">
        <v>42206</v>
      </c>
      <c r="B8527" s="2">
        <v>10</v>
      </c>
      <c r="C8527" s="2">
        <v>0</v>
      </c>
      <c r="D8527" s="2">
        <v>0</v>
      </c>
      <c r="E8527" s="2">
        <v>0</v>
      </c>
      <c r="F8527" s="2">
        <v>0</v>
      </c>
      <c r="G8527" s="2"/>
      <c r="H8527" s="2" t="s">
        <v>2315</v>
      </c>
    </row>
    <row r="8528" spans="1:8" ht="15.75" x14ac:dyDescent="0.25">
      <c r="A8528" s="2" t="s">
        <v>42207</v>
      </c>
      <c r="B8528" s="2">
        <v>10</v>
      </c>
      <c r="C8528" s="2">
        <v>0</v>
      </c>
      <c r="D8528" s="2">
        <v>0</v>
      </c>
      <c r="E8528" s="2">
        <v>0.28999999999999998</v>
      </c>
      <c r="F8528" s="2">
        <v>0</v>
      </c>
      <c r="G8528" s="2"/>
      <c r="H8528" s="2" t="s">
        <v>42208</v>
      </c>
    </row>
    <row r="8529" spans="1:8" ht="15.75" x14ac:dyDescent="0.25">
      <c r="A8529" s="2" t="s">
        <v>42209</v>
      </c>
      <c r="B8529" s="2">
        <v>10</v>
      </c>
      <c r="C8529" s="2">
        <v>0</v>
      </c>
      <c r="D8529" s="2">
        <v>0</v>
      </c>
      <c r="E8529" s="2">
        <v>0.43</v>
      </c>
      <c r="F8529" s="2">
        <v>0</v>
      </c>
      <c r="G8529" s="2"/>
      <c r="H8529" s="2" t="s">
        <v>42210</v>
      </c>
    </row>
    <row r="8530" spans="1:8" ht="15.75" x14ac:dyDescent="0.25">
      <c r="A8530" s="2" t="s">
        <v>42211</v>
      </c>
      <c r="B8530" s="2">
        <v>10</v>
      </c>
      <c r="C8530" s="2">
        <v>0</v>
      </c>
      <c r="D8530" s="2">
        <v>0</v>
      </c>
      <c r="E8530" s="2">
        <v>0</v>
      </c>
      <c r="F8530" s="2">
        <v>0</v>
      </c>
      <c r="G8530" s="2"/>
      <c r="H8530" s="2" t="s">
        <v>5915</v>
      </c>
    </row>
    <row r="8531" spans="1:8" ht="15.75" x14ac:dyDescent="0.25">
      <c r="A8531" s="2" t="s">
        <v>42212</v>
      </c>
      <c r="B8531" s="2">
        <v>10</v>
      </c>
      <c r="C8531" s="2">
        <v>0</v>
      </c>
      <c r="D8531" s="2">
        <v>0</v>
      </c>
      <c r="E8531" s="2">
        <v>0</v>
      </c>
      <c r="F8531" s="2">
        <v>0</v>
      </c>
      <c r="G8531" s="2"/>
      <c r="H8531" s="2" t="s">
        <v>42213</v>
      </c>
    </row>
    <row r="8532" spans="1:8" ht="15.75" x14ac:dyDescent="0.25">
      <c r="A8532" s="2" t="s">
        <v>42214</v>
      </c>
      <c r="B8532" s="2">
        <v>10</v>
      </c>
      <c r="C8532" s="2">
        <v>0</v>
      </c>
      <c r="D8532" s="2">
        <v>3.31</v>
      </c>
      <c r="E8532" s="2">
        <v>0.64</v>
      </c>
      <c r="F8532" s="2">
        <v>0</v>
      </c>
      <c r="G8532" s="2"/>
      <c r="H8532" s="2" t="s">
        <v>42215</v>
      </c>
    </row>
    <row r="8533" spans="1:8" ht="15.75" x14ac:dyDescent="0.25">
      <c r="A8533" s="2" t="s">
        <v>42216</v>
      </c>
      <c r="B8533" s="2">
        <v>10</v>
      </c>
      <c r="C8533" s="2">
        <v>0</v>
      </c>
      <c r="D8533" s="2">
        <v>0</v>
      </c>
      <c r="E8533" s="2">
        <v>0</v>
      </c>
      <c r="F8533" s="2">
        <v>0</v>
      </c>
      <c r="G8533" s="2"/>
      <c r="H8533" s="2" t="s">
        <v>42217</v>
      </c>
    </row>
    <row r="8534" spans="1:8" ht="15.75" x14ac:dyDescent="0.25">
      <c r="A8534" s="2" t="s">
        <v>42218</v>
      </c>
      <c r="B8534" s="2">
        <v>10</v>
      </c>
      <c r="C8534" s="2">
        <v>0</v>
      </c>
      <c r="D8534" s="2">
        <v>0</v>
      </c>
      <c r="E8534" s="2">
        <v>0</v>
      </c>
      <c r="F8534" s="2">
        <v>0</v>
      </c>
      <c r="G8534" s="2"/>
      <c r="H8534" s="2" t="s">
        <v>42219</v>
      </c>
    </row>
    <row r="8535" spans="1:8" ht="15.75" x14ac:dyDescent="0.25">
      <c r="A8535" s="2" t="s">
        <v>42220</v>
      </c>
      <c r="B8535" s="2">
        <v>10</v>
      </c>
      <c r="C8535" s="2">
        <v>0</v>
      </c>
      <c r="D8535" s="2">
        <v>0</v>
      </c>
      <c r="E8535" s="2">
        <v>0.11</v>
      </c>
      <c r="F8535" s="2">
        <v>0</v>
      </c>
      <c r="G8535" s="2"/>
      <c r="H8535" s="2" t="s">
        <v>14189</v>
      </c>
    </row>
    <row r="8536" spans="1:8" ht="15.75" x14ac:dyDescent="0.25">
      <c r="A8536" s="2" t="s">
        <v>42221</v>
      </c>
      <c r="B8536" s="2">
        <v>10</v>
      </c>
      <c r="C8536" s="2">
        <v>0</v>
      </c>
      <c r="D8536" s="2">
        <v>9</v>
      </c>
      <c r="E8536" s="2">
        <v>0.26</v>
      </c>
      <c r="F8536" s="2">
        <v>0</v>
      </c>
      <c r="G8536" s="2"/>
      <c r="H8536" s="2" t="s">
        <v>42222</v>
      </c>
    </row>
    <row r="8537" spans="1:8" ht="15.75" x14ac:dyDescent="0.25">
      <c r="A8537" s="2" t="s">
        <v>42223</v>
      </c>
      <c r="B8537" s="2">
        <v>10</v>
      </c>
      <c r="C8537" s="2">
        <v>0</v>
      </c>
      <c r="D8537" s="2">
        <v>0</v>
      </c>
      <c r="E8537" s="2">
        <v>0.36</v>
      </c>
      <c r="F8537" s="2">
        <v>0</v>
      </c>
      <c r="G8537" s="2"/>
      <c r="H8537" s="2" t="s">
        <v>42224</v>
      </c>
    </row>
    <row r="8538" spans="1:8" ht="15.75" x14ac:dyDescent="0.25">
      <c r="A8538" s="2" t="s">
        <v>42225</v>
      </c>
      <c r="B8538" s="2">
        <v>10</v>
      </c>
      <c r="C8538" s="2">
        <v>0</v>
      </c>
      <c r="D8538" s="2">
        <v>0</v>
      </c>
      <c r="E8538" s="2">
        <v>0.28999999999999998</v>
      </c>
      <c r="F8538" s="2">
        <v>0</v>
      </c>
      <c r="G8538" s="2"/>
      <c r="H8538" s="2" t="s">
        <v>42226</v>
      </c>
    </row>
    <row r="8539" spans="1:8" ht="15.75" x14ac:dyDescent="0.25">
      <c r="A8539" s="2" t="s">
        <v>42227</v>
      </c>
      <c r="B8539" s="2">
        <v>10</v>
      </c>
      <c r="C8539" s="2">
        <v>0</v>
      </c>
      <c r="D8539" s="2">
        <v>0</v>
      </c>
      <c r="E8539" s="2">
        <v>0.21</v>
      </c>
      <c r="F8539" s="2">
        <v>0</v>
      </c>
      <c r="G8539" s="2"/>
      <c r="H8539" s="2" t="s">
        <v>42228</v>
      </c>
    </row>
    <row r="8540" spans="1:8" ht="15.75" x14ac:dyDescent="0.25">
      <c r="A8540" s="2" t="s">
        <v>42229</v>
      </c>
      <c r="B8540" s="2">
        <v>10</v>
      </c>
      <c r="C8540" s="2">
        <v>0</v>
      </c>
      <c r="D8540" s="2">
        <v>0</v>
      </c>
      <c r="E8540" s="2">
        <v>0.14000000000000001</v>
      </c>
      <c r="F8540" s="2">
        <v>0</v>
      </c>
      <c r="G8540" s="2"/>
      <c r="H8540" s="2" t="s">
        <v>42230</v>
      </c>
    </row>
    <row r="8541" spans="1:8" ht="15.75" x14ac:dyDescent="0.25">
      <c r="A8541" s="2" t="s">
        <v>42231</v>
      </c>
      <c r="B8541" s="2">
        <v>10</v>
      </c>
      <c r="C8541" s="2">
        <v>0</v>
      </c>
      <c r="D8541" s="2">
        <v>5.59</v>
      </c>
      <c r="E8541" s="2">
        <v>0.21</v>
      </c>
      <c r="F8541" s="2">
        <v>0</v>
      </c>
      <c r="G8541" s="2"/>
      <c r="H8541" s="2" t="s">
        <v>42232</v>
      </c>
    </row>
    <row r="8542" spans="1:8" ht="15.75" x14ac:dyDescent="0.25">
      <c r="A8542" s="2" t="s">
        <v>42233</v>
      </c>
      <c r="B8542" s="2">
        <v>10</v>
      </c>
      <c r="C8542" s="2">
        <v>0</v>
      </c>
      <c r="D8542" s="2">
        <v>0</v>
      </c>
      <c r="E8542" s="2">
        <v>0</v>
      </c>
      <c r="F8542" s="2">
        <v>0</v>
      </c>
      <c r="G8542" s="2"/>
      <c r="H8542" s="2" t="s">
        <v>42234</v>
      </c>
    </row>
    <row r="8543" spans="1:8" ht="15.75" x14ac:dyDescent="0.25">
      <c r="A8543" s="2" t="s">
        <v>42235</v>
      </c>
      <c r="B8543" s="2">
        <v>10</v>
      </c>
      <c r="C8543" s="2">
        <v>0</v>
      </c>
      <c r="D8543" s="2">
        <v>10.56</v>
      </c>
      <c r="E8543" s="2">
        <v>0.36</v>
      </c>
      <c r="F8543" s="2">
        <v>0</v>
      </c>
      <c r="G8543" s="2"/>
      <c r="H8543" s="2" t="s">
        <v>42236</v>
      </c>
    </row>
    <row r="8544" spans="1:8" ht="15.75" x14ac:dyDescent="0.25">
      <c r="A8544" s="2" t="s">
        <v>42237</v>
      </c>
      <c r="B8544" s="2">
        <v>10</v>
      </c>
      <c r="C8544" s="2">
        <v>0</v>
      </c>
      <c r="D8544" s="2">
        <v>0</v>
      </c>
      <c r="E8544" s="2">
        <v>0.06</v>
      </c>
      <c r="F8544" s="2">
        <v>0</v>
      </c>
      <c r="G8544" s="2"/>
      <c r="H8544" s="2" t="s">
        <v>3059</v>
      </c>
    </row>
    <row r="8545" spans="1:8" ht="15.75" x14ac:dyDescent="0.25">
      <c r="A8545" s="2" t="s">
        <v>42238</v>
      </c>
      <c r="B8545" s="2">
        <v>10</v>
      </c>
      <c r="C8545" s="2">
        <v>0</v>
      </c>
      <c r="D8545" s="2">
        <v>0</v>
      </c>
      <c r="E8545" s="2">
        <v>0.14000000000000001</v>
      </c>
      <c r="F8545" s="2">
        <v>0</v>
      </c>
      <c r="G8545" s="2"/>
      <c r="H8545" s="2" t="s">
        <v>42239</v>
      </c>
    </row>
    <row r="8546" spans="1:8" ht="15.75" x14ac:dyDescent="0.25">
      <c r="A8546" s="2" t="s">
        <v>42240</v>
      </c>
      <c r="B8546" s="2">
        <v>10</v>
      </c>
      <c r="C8546" s="2">
        <v>0</v>
      </c>
      <c r="D8546" s="2">
        <v>0</v>
      </c>
      <c r="E8546" s="2">
        <v>0.71</v>
      </c>
      <c r="F8546" s="2">
        <v>0</v>
      </c>
      <c r="G8546" s="2"/>
      <c r="H8546" s="2" t="s">
        <v>42241</v>
      </c>
    </row>
    <row r="8547" spans="1:8" ht="15.75" x14ac:dyDescent="0.25">
      <c r="A8547" s="2" t="s">
        <v>42242</v>
      </c>
      <c r="B8547" s="2">
        <v>10</v>
      </c>
      <c r="C8547" s="2">
        <v>0</v>
      </c>
      <c r="D8547" s="2">
        <v>0</v>
      </c>
      <c r="E8547" s="2">
        <v>0</v>
      </c>
      <c r="F8547" s="2">
        <v>0</v>
      </c>
      <c r="G8547" s="2"/>
      <c r="H8547" s="2" t="s">
        <v>9693</v>
      </c>
    </row>
    <row r="8548" spans="1:8" ht="15.75" x14ac:dyDescent="0.25">
      <c r="A8548" s="2" t="s">
        <v>42243</v>
      </c>
      <c r="B8548" s="2">
        <v>10</v>
      </c>
      <c r="C8548" s="2">
        <v>0</v>
      </c>
      <c r="D8548" s="2">
        <v>0</v>
      </c>
      <c r="E8548" s="2">
        <v>0</v>
      </c>
      <c r="F8548" s="2">
        <v>0</v>
      </c>
      <c r="G8548" s="2"/>
      <c r="H8548" s="2" t="s">
        <v>3286</v>
      </c>
    </row>
    <row r="8549" spans="1:8" ht="15.75" x14ac:dyDescent="0.25">
      <c r="A8549" s="2" t="s">
        <v>42244</v>
      </c>
      <c r="B8549" s="2">
        <v>10</v>
      </c>
      <c r="C8549" s="2">
        <v>0</v>
      </c>
      <c r="D8549" s="2">
        <v>10.49</v>
      </c>
      <c r="E8549" s="2">
        <v>0.44</v>
      </c>
      <c r="F8549" s="2">
        <v>0</v>
      </c>
      <c r="G8549" s="2"/>
      <c r="H8549" s="2" t="s">
        <v>42245</v>
      </c>
    </row>
    <row r="8550" spans="1:8" ht="15.75" x14ac:dyDescent="0.25">
      <c r="A8550" s="2" t="s">
        <v>42246</v>
      </c>
      <c r="B8550" s="2">
        <v>10</v>
      </c>
      <c r="C8550" s="2">
        <v>0</v>
      </c>
      <c r="D8550" s="2">
        <v>0</v>
      </c>
      <c r="E8550" s="2">
        <v>0.21</v>
      </c>
      <c r="F8550" s="2">
        <v>0</v>
      </c>
      <c r="G8550" s="2"/>
      <c r="H8550" s="2" t="s">
        <v>4031</v>
      </c>
    </row>
    <row r="8551" spans="1:8" ht="15.75" x14ac:dyDescent="0.25">
      <c r="A8551" s="2" t="s">
        <v>42247</v>
      </c>
      <c r="B8551" s="2">
        <v>10</v>
      </c>
      <c r="C8551" s="2">
        <v>0</v>
      </c>
      <c r="D8551" s="2">
        <v>0</v>
      </c>
      <c r="E8551" s="2">
        <v>0</v>
      </c>
      <c r="F8551" s="2">
        <v>0</v>
      </c>
      <c r="G8551" s="2"/>
      <c r="H8551" s="2" t="s">
        <v>42248</v>
      </c>
    </row>
    <row r="8552" spans="1:8" ht="15.75" x14ac:dyDescent="0.25">
      <c r="A8552" s="2" t="s">
        <v>14027</v>
      </c>
      <c r="B8552" s="2">
        <v>10</v>
      </c>
      <c r="C8552" s="2">
        <v>0</v>
      </c>
      <c r="D8552" s="2">
        <v>0</v>
      </c>
      <c r="E8552" s="2">
        <v>0.39</v>
      </c>
      <c r="F8552" s="2">
        <v>0</v>
      </c>
      <c r="G8552" s="2"/>
      <c r="H8552" s="2" t="s">
        <v>14028</v>
      </c>
    </row>
    <row r="8553" spans="1:8" ht="15.75" x14ac:dyDescent="0.25">
      <c r="A8553" s="2" t="s">
        <v>42249</v>
      </c>
      <c r="B8553" s="2">
        <v>10</v>
      </c>
      <c r="C8553" s="2">
        <v>0</v>
      </c>
      <c r="D8553" s="2">
        <v>4.9000000000000004</v>
      </c>
      <c r="E8553" s="2">
        <v>0.37</v>
      </c>
      <c r="F8553" s="2">
        <v>0</v>
      </c>
      <c r="G8553" s="2"/>
      <c r="H8553" s="2" t="s">
        <v>42250</v>
      </c>
    </row>
    <row r="8554" spans="1:8" ht="15.75" x14ac:dyDescent="0.25">
      <c r="A8554" s="2" t="s">
        <v>42251</v>
      </c>
      <c r="B8554" s="2">
        <v>10</v>
      </c>
      <c r="C8554" s="2">
        <v>0</v>
      </c>
      <c r="D8554" s="2">
        <v>0</v>
      </c>
      <c r="E8554" s="2">
        <v>0.19</v>
      </c>
      <c r="F8554" s="2">
        <v>0</v>
      </c>
      <c r="G8554" s="2"/>
      <c r="H8554" s="2" t="s">
        <v>42252</v>
      </c>
    </row>
    <row r="8555" spans="1:8" ht="15.75" x14ac:dyDescent="0.25">
      <c r="A8555" s="2" t="s">
        <v>42253</v>
      </c>
      <c r="B8555" s="2">
        <v>10</v>
      </c>
      <c r="C8555" s="2">
        <v>0</v>
      </c>
      <c r="D8555" s="2">
        <v>0</v>
      </c>
      <c r="E8555" s="2">
        <v>0.16</v>
      </c>
      <c r="F8555" s="2">
        <v>0</v>
      </c>
      <c r="G8555" s="2"/>
      <c r="H8555" s="2" t="s">
        <v>42254</v>
      </c>
    </row>
    <row r="8556" spans="1:8" ht="15.75" x14ac:dyDescent="0.25">
      <c r="A8556" s="2" t="s">
        <v>42255</v>
      </c>
      <c r="B8556" s="2">
        <v>10</v>
      </c>
      <c r="C8556" s="2">
        <v>0</v>
      </c>
      <c r="D8556" s="2">
        <v>8.56</v>
      </c>
      <c r="E8556" s="2">
        <v>0.19</v>
      </c>
      <c r="F8556" s="2">
        <v>0</v>
      </c>
      <c r="G8556" s="2"/>
      <c r="H8556" s="2" t="s">
        <v>42256</v>
      </c>
    </row>
    <row r="8557" spans="1:8" ht="15.75" x14ac:dyDescent="0.25">
      <c r="A8557" s="2" t="s">
        <v>42257</v>
      </c>
      <c r="B8557" s="2">
        <v>10</v>
      </c>
      <c r="C8557" s="2">
        <v>0</v>
      </c>
      <c r="D8557" s="2">
        <v>6.88</v>
      </c>
      <c r="E8557" s="2">
        <v>0.32</v>
      </c>
      <c r="F8557" s="2">
        <v>0</v>
      </c>
      <c r="G8557" s="2"/>
      <c r="H8557" s="2" t="s">
        <v>42258</v>
      </c>
    </row>
    <row r="8558" spans="1:8" ht="15.75" x14ac:dyDescent="0.25">
      <c r="A8558" s="2" t="s">
        <v>42259</v>
      </c>
      <c r="B8558" s="2">
        <v>10</v>
      </c>
      <c r="C8558" s="2">
        <v>0</v>
      </c>
      <c r="D8558" s="2">
        <v>0</v>
      </c>
      <c r="E8558" s="2">
        <v>0</v>
      </c>
      <c r="F8558" s="2">
        <v>0</v>
      </c>
      <c r="G8558" s="2"/>
      <c r="H8558" s="2" t="s">
        <v>27842</v>
      </c>
    </row>
    <row r="8559" spans="1:8" ht="15.75" x14ac:dyDescent="0.25">
      <c r="A8559" s="2" t="s">
        <v>42260</v>
      </c>
      <c r="B8559" s="2">
        <v>10</v>
      </c>
      <c r="C8559" s="2">
        <v>0</v>
      </c>
      <c r="D8559" s="2">
        <v>0</v>
      </c>
      <c r="E8559" s="2">
        <v>0</v>
      </c>
      <c r="F8559" s="2">
        <v>0</v>
      </c>
      <c r="G8559" s="2"/>
      <c r="H8559" s="2" t="s">
        <v>42261</v>
      </c>
    </row>
    <row r="8560" spans="1:8" ht="15.75" x14ac:dyDescent="0.25">
      <c r="A8560" s="2" t="s">
        <v>42262</v>
      </c>
      <c r="B8560" s="2">
        <v>10</v>
      </c>
      <c r="C8560" s="2">
        <v>0</v>
      </c>
      <c r="D8560" s="2">
        <v>0</v>
      </c>
      <c r="E8560" s="2">
        <v>0.64</v>
      </c>
      <c r="F8560" s="2">
        <v>0</v>
      </c>
      <c r="G8560" s="2"/>
      <c r="H8560" s="2" t="s">
        <v>42263</v>
      </c>
    </row>
    <row r="8561" spans="1:8" ht="15.75" x14ac:dyDescent="0.25">
      <c r="A8561" s="2" t="s">
        <v>42264</v>
      </c>
      <c r="B8561" s="2">
        <v>10</v>
      </c>
      <c r="C8561" s="2">
        <v>0</v>
      </c>
      <c r="D8561" s="2">
        <v>0</v>
      </c>
      <c r="E8561" s="2">
        <v>0</v>
      </c>
      <c r="F8561" s="2">
        <v>0</v>
      </c>
      <c r="G8561" s="2"/>
      <c r="H8561" s="2" t="s">
        <v>42265</v>
      </c>
    </row>
    <row r="8562" spans="1:8" ht="15.75" x14ac:dyDescent="0.25">
      <c r="A8562" s="2" t="s">
        <v>42266</v>
      </c>
      <c r="B8562" s="2">
        <v>10</v>
      </c>
      <c r="C8562" s="2">
        <v>0</v>
      </c>
      <c r="D8562" s="2">
        <v>9.42</v>
      </c>
      <c r="E8562" s="2">
        <v>0.18</v>
      </c>
      <c r="F8562" s="2">
        <v>0</v>
      </c>
      <c r="G8562" s="2"/>
      <c r="H8562" s="2" t="s">
        <v>42267</v>
      </c>
    </row>
    <row r="8563" spans="1:8" ht="15.75" x14ac:dyDescent="0.25">
      <c r="A8563" s="2" t="s">
        <v>42268</v>
      </c>
      <c r="B8563" s="2">
        <v>10</v>
      </c>
      <c r="C8563" s="2">
        <v>0</v>
      </c>
      <c r="D8563" s="2">
        <v>0</v>
      </c>
      <c r="E8563" s="2">
        <v>0</v>
      </c>
      <c r="F8563" s="2">
        <v>0</v>
      </c>
      <c r="G8563" s="2"/>
      <c r="H8563" s="2" t="s">
        <v>42269</v>
      </c>
    </row>
    <row r="8564" spans="1:8" ht="15.75" x14ac:dyDescent="0.25">
      <c r="A8564" s="2" t="s">
        <v>42270</v>
      </c>
      <c r="B8564" s="2">
        <v>10</v>
      </c>
      <c r="C8564" s="2">
        <v>0</v>
      </c>
      <c r="D8564" s="2">
        <v>0</v>
      </c>
      <c r="E8564" s="2">
        <v>0.14000000000000001</v>
      </c>
      <c r="F8564" s="2">
        <v>0</v>
      </c>
      <c r="G8564" s="2"/>
      <c r="H8564" s="2" t="s">
        <v>42271</v>
      </c>
    </row>
    <row r="8565" spans="1:8" ht="15.75" x14ac:dyDescent="0.25">
      <c r="A8565" s="2" t="s">
        <v>42272</v>
      </c>
      <c r="B8565" s="2">
        <v>10</v>
      </c>
      <c r="C8565" s="2">
        <v>0</v>
      </c>
      <c r="D8565" s="2">
        <v>0</v>
      </c>
      <c r="E8565" s="2">
        <v>0</v>
      </c>
      <c r="F8565" s="2">
        <v>0</v>
      </c>
      <c r="G8565" s="2"/>
      <c r="H8565" s="2" t="s">
        <v>42273</v>
      </c>
    </row>
    <row r="8566" spans="1:8" ht="15.75" x14ac:dyDescent="0.25">
      <c r="A8566" s="2" t="s">
        <v>42274</v>
      </c>
      <c r="B8566" s="2">
        <v>10</v>
      </c>
      <c r="C8566" s="2">
        <v>0</v>
      </c>
      <c r="D8566" s="2">
        <v>0</v>
      </c>
      <c r="E8566" s="2">
        <v>0</v>
      </c>
      <c r="F8566" s="2">
        <v>0</v>
      </c>
      <c r="G8566" s="2"/>
      <c r="H8566" s="2" t="s">
        <v>42275</v>
      </c>
    </row>
    <row r="8567" spans="1:8" ht="15.75" x14ac:dyDescent="0.25">
      <c r="A8567" s="2" t="s">
        <v>42276</v>
      </c>
      <c r="B8567" s="2">
        <v>10</v>
      </c>
      <c r="C8567" s="2">
        <v>0</v>
      </c>
      <c r="D8567" s="2">
        <v>0</v>
      </c>
      <c r="E8567" s="2">
        <v>0.33</v>
      </c>
      <c r="F8567" s="2">
        <v>0</v>
      </c>
      <c r="G8567" s="2"/>
      <c r="H8567" s="2" t="s">
        <v>42277</v>
      </c>
    </row>
    <row r="8568" spans="1:8" ht="15.75" x14ac:dyDescent="0.25">
      <c r="A8568" s="2" t="s">
        <v>42278</v>
      </c>
      <c r="B8568" s="2">
        <v>10</v>
      </c>
      <c r="C8568" s="2">
        <v>0</v>
      </c>
      <c r="D8568" s="2">
        <v>0</v>
      </c>
      <c r="E8568" s="2">
        <v>0</v>
      </c>
      <c r="F8568" s="2">
        <v>0</v>
      </c>
      <c r="G8568" s="2"/>
      <c r="H8568" s="2" t="s">
        <v>42279</v>
      </c>
    </row>
    <row r="8569" spans="1:8" ht="15.75" x14ac:dyDescent="0.25">
      <c r="A8569" s="2" t="s">
        <v>42280</v>
      </c>
      <c r="B8569" s="2">
        <v>10</v>
      </c>
      <c r="C8569" s="2">
        <v>0</v>
      </c>
      <c r="D8569" s="2">
        <v>0</v>
      </c>
      <c r="E8569" s="2">
        <v>0.71</v>
      </c>
      <c r="F8569" s="2">
        <v>0</v>
      </c>
      <c r="G8569" s="2"/>
      <c r="H8569" s="2" t="s">
        <v>42281</v>
      </c>
    </row>
    <row r="8570" spans="1:8" ht="15.75" x14ac:dyDescent="0.25">
      <c r="A8570" s="2" t="s">
        <v>42282</v>
      </c>
      <c r="B8570" s="2">
        <v>10</v>
      </c>
      <c r="C8570" s="2">
        <v>0</v>
      </c>
      <c r="D8570" s="2">
        <v>4.92</v>
      </c>
      <c r="E8570" s="2">
        <v>0.35</v>
      </c>
      <c r="F8570" s="2">
        <v>0</v>
      </c>
      <c r="G8570" s="2"/>
      <c r="H8570" s="2" t="s">
        <v>42283</v>
      </c>
    </row>
    <row r="8571" spans="1:8" ht="15.75" x14ac:dyDescent="0.25">
      <c r="A8571" s="2" t="s">
        <v>42284</v>
      </c>
      <c r="B8571" s="2">
        <v>10</v>
      </c>
      <c r="C8571" s="2">
        <v>0</v>
      </c>
      <c r="D8571" s="2">
        <v>0</v>
      </c>
      <c r="E8571" s="2">
        <v>0.17</v>
      </c>
      <c r="F8571" s="2">
        <v>0</v>
      </c>
      <c r="G8571" s="2"/>
      <c r="H8571" s="2" t="s">
        <v>42285</v>
      </c>
    </row>
    <row r="8572" spans="1:8" ht="15.75" x14ac:dyDescent="0.25">
      <c r="A8572" s="2" t="s">
        <v>42286</v>
      </c>
      <c r="B8572" s="2">
        <v>10</v>
      </c>
      <c r="C8572" s="2">
        <v>0</v>
      </c>
      <c r="D8572" s="2">
        <v>0</v>
      </c>
      <c r="E8572" s="2">
        <v>0.05</v>
      </c>
      <c r="F8572" s="2">
        <v>0</v>
      </c>
      <c r="G8572" s="2"/>
      <c r="H8572" s="2" t="s">
        <v>42287</v>
      </c>
    </row>
    <row r="8573" spans="1:8" ht="15.75" x14ac:dyDescent="0.25">
      <c r="A8573" s="2" t="s">
        <v>42288</v>
      </c>
      <c r="B8573" s="2">
        <v>10</v>
      </c>
      <c r="C8573" s="2">
        <v>0</v>
      </c>
      <c r="D8573" s="2">
        <v>2.2599999999999998</v>
      </c>
      <c r="E8573" s="2">
        <v>0.27</v>
      </c>
      <c r="F8573" s="2">
        <v>0</v>
      </c>
      <c r="G8573" s="2"/>
      <c r="H8573" s="2" t="s">
        <v>42289</v>
      </c>
    </row>
    <row r="8574" spans="1:8" ht="15.75" x14ac:dyDescent="0.25">
      <c r="A8574" s="2" t="s">
        <v>42290</v>
      </c>
      <c r="B8574" s="2">
        <v>10</v>
      </c>
      <c r="C8574" s="2">
        <v>0</v>
      </c>
      <c r="D8574" s="2">
        <v>0</v>
      </c>
      <c r="E8574" s="2">
        <v>7.0000000000000007E-2</v>
      </c>
      <c r="F8574" s="2">
        <v>0</v>
      </c>
      <c r="G8574" s="2"/>
      <c r="H8574" s="2" t="s">
        <v>42291</v>
      </c>
    </row>
    <row r="8575" spans="1:8" ht="15.75" x14ac:dyDescent="0.25">
      <c r="A8575" s="2" t="s">
        <v>42292</v>
      </c>
      <c r="B8575" s="2">
        <v>10</v>
      </c>
      <c r="C8575" s="2">
        <v>0</v>
      </c>
      <c r="D8575" s="2">
        <v>4.7699999999999996</v>
      </c>
      <c r="E8575" s="2">
        <v>0.38</v>
      </c>
      <c r="F8575" s="2">
        <v>0</v>
      </c>
      <c r="G8575" s="2"/>
      <c r="H8575" s="2" t="s">
        <v>42293</v>
      </c>
    </row>
    <row r="8576" spans="1:8" ht="15.75" x14ac:dyDescent="0.25">
      <c r="A8576" s="2" t="s">
        <v>42294</v>
      </c>
      <c r="B8576" s="2">
        <v>10</v>
      </c>
      <c r="C8576" s="2">
        <v>0</v>
      </c>
      <c r="D8576" s="2">
        <v>0</v>
      </c>
      <c r="E8576" s="2">
        <v>0</v>
      </c>
      <c r="F8576" s="2">
        <v>0</v>
      </c>
      <c r="G8576" s="2"/>
      <c r="H8576" s="2" t="s">
        <v>42295</v>
      </c>
    </row>
    <row r="8577" spans="1:8" ht="15.75" x14ac:dyDescent="0.25">
      <c r="A8577" s="2" t="s">
        <v>14081</v>
      </c>
      <c r="B8577" s="2">
        <v>10</v>
      </c>
      <c r="C8577" s="2">
        <v>0</v>
      </c>
      <c r="D8577" s="2">
        <v>0</v>
      </c>
      <c r="E8577" s="2">
        <v>0</v>
      </c>
      <c r="F8577" s="2">
        <v>0</v>
      </c>
      <c r="G8577" s="2"/>
      <c r="H8577" s="2" t="s">
        <v>14082</v>
      </c>
    </row>
    <row r="8578" spans="1:8" ht="15.75" x14ac:dyDescent="0.25">
      <c r="A8578" s="2" t="s">
        <v>14085</v>
      </c>
      <c r="B8578" s="2">
        <v>10</v>
      </c>
      <c r="C8578" s="2">
        <v>0</v>
      </c>
      <c r="D8578" s="2">
        <v>0</v>
      </c>
      <c r="E8578" s="2">
        <v>0</v>
      </c>
      <c r="F8578" s="2">
        <v>0</v>
      </c>
      <c r="G8578" s="2"/>
      <c r="H8578" s="2" t="s">
        <v>14086</v>
      </c>
    </row>
    <row r="8579" spans="1:8" ht="15.75" x14ac:dyDescent="0.25">
      <c r="A8579" s="2" t="s">
        <v>14087</v>
      </c>
      <c r="B8579" s="2">
        <v>10</v>
      </c>
      <c r="C8579" s="2">
        <v>0</v>
      </c>
      <c r="D8579" s="2">
        <v>0</v>
      </c>
      <c r="E8579" s="2">
        <v>0</v>
      </c>
      <c r="F8579" s="2">
        <v>0</v>
      </c>
      <c r="G8579" s="2"/>
      <c r="H8579" s="2" t="s">
        <v>14088</v>
      </c>
    </row>
    <row r="8580" spans="1:8" ht="15.75" x14ac:dyDescent="0.25">
      <c r="A8580" s="2" t="s">
        <v>14091</v>
      </c>
      <c r="B8580" s="2">
        <v>10</v>
      </c>
      <c r="C8580" s="2">
        <v>0</v>
      </c>
      <c r="D8580" s="2">
        <v>0</v>
      </c>
      <c r="E8580" s="2">
        <v>0</v>
      </c>
      <c r="F8580" s="2">
        <v>0</v>
      </c>
      <c r="G8580" s="2"/>
      <c r="H8580" s="2" t="s">
        <v>14092</v>
      </c>
    </row>
    <row r="8581" spans="1:8" ht="15.75" x14ac:dyDescent="0.25">
      <c r="A8581" s="2" t="s">
        <v>14190</v>
      </c>
      <c r="B8581" s="2">
        <v>10</v>
      </c>
      <c r="C8581" s="2">
        <v>0</v>
      </c>
      <c r="D8581" s="2">
        <v>6.64</v>
      </c>
      <c r="E8581" s="2">
        <v>0.5</v>
      </c>
      <c r="F8581" s="2">
        <v>0</v>
      </c>
      <c r="G8581" s="2"/>
      <c r="H8581" s="2" t="s">
        <v>14191</v>
      </c>
    </row>
    <row r="8582" spans="1:8" ht="15.75" x14ac:dyDescent="0.25">
      <c r="A8582" s="2" t="s">
        <v>14192</v>
      </c>
      <c r="B8582" s="2">
        <v>10</v>
      </c>
      <c r="C8582" s="2">
        <v>0</v>
      </c>
      <c r="D8582" s="2">
        <v>5.57</v>
      </c>
      <c r="E8582" s="2">
        <v>0.99</v>
      </c>
      <c r="F8582" s="2">
        <v>0</v>
      </c>
      <c r="G8582" s="2"/>
      <c r="H8582" s="2" t="s">
        <v>14193</v>
      </c>
    </row>
    <row r="8583" spans="1:8" ht="15.75" x14ac:dyDescent="0.25">
      <c r="A8583" s="2" t="s">
        <v>14194</v>
      </c>
      <c r="B8583" s="2">
        <v>10</v>
      </c>
      <c r="C8583" s="2">
        <v>0</v>
      </c>
      <c r="D8583" s="2">
        <v>0</v>
      </c>
      <c r="E8583" s="2">
        <v>0</v>
      </c>
      <c r="F8583" s="2">
        <v>0</v>
      </c>
      <c r="G8583" s="2"/>
      <c r="H8583" s="2" t="s">
        <v>14195</v>
      </c>
    </row>
    <row r="8584" spans="1:8" ht="15.75" x14ac:dyDescent="0.25">
      <c r="A8584" s="2" t="s">
        <v>14196</v>
      </c>
      <c r="B8584" s="2">
        <v>10</v>
      </c>
      <c r="C8584" s="2">
        <v>0</v>
      </c>
      <c r="D8584" s="2">
        <v>11.86</v>
      </c>
      <c r="E8584" s="2">
        <v>0.82</v>
      </c>
      <c r="F8584" s="2">
        <v>0</v>
      </c>
      <c r="G8584" s="2"/>
      <c r="H8584" s="2" t="s">
        <v>14197</v>
      </c>
    </row>
    <row r="8585" spans="1:8" ht="15.75" x14ac:dyDescent="0.25">
      <c r="A8585" s="2" t="s">
        <v>14198</v>
      </c>
      <c r="B8585" s="2">
        <v>10</v>
      </c>
      <c r="C8585" s="2">
        <v>0</v>
      </c>
      <c r="D8585" s="2">
        <v>0</v>
      </c>
      <c r="E8585" s="2">
        <v>0</v>
      </c>
      <c r="F8585" s="2">
        <v>0</v>
      </c>
      <c r="G8585" s="2"/>
      <c r="H8585" s="2" t="s">
        <v>14199</v>
      </c>
    </row>
    <row r="8586" spans="1:8" ht="15.75" x14ac:dyDescent="0.25">
      <c r="A8586" s="2" t="s">
        <v>14838</v>
      </c>
      <c r="B8586" s="2">
        <v>10</v>
      </c>
      <c r="C8586" s="2">
        <v>0</v>
      </c>
      <c r="D8586" s="2">
        <v>8.4700000000000006</v>
      </c>
      <c r="E8586" s="2">
        <v>0.53</v>
      </c>
      <c r="F8586" s="2">
        <v>0</v>
      </c>
      <c r="G8586" s="2"/>
      <c r="H8586" s="2" t="s">
        <v>14839</v>
      </c>
    </row>
    <row r="8587" spans="1:8" ht="15.75" x14ac:dyDescent="0.25">
      <c r="A8587" s="2" t="s">
        <v>14840</v>
      </c>
      <c r="B8587" s="2">
        <v>10</v>
      </c>
      <c r="C8587" s="2">
        <v>0</v>
      </c>
      <c r="D8587" s="2">
        <v>0</v>
      </c>
      <c r="E8587" s="2">
        <v>0</v>
      </c>
      <c r="F8587" s="2">
        <v>0</v>
      </c>
      <c r="G8587" s="2"/>
      <c r="H8587" s="2" t="s">
        <v>14841</v>
      </c>
    </row>
    <row r="8588" spans="1:8" ht="15.75" x14ac:dyDescent="0.25">
      <c r="A8588" s="2" t="s">
        <v>15043</v>
      </c>
      <c r="B8588" s="2">
        <v>10</v>
      </c>
      <c r="C8588" s="2">
        <v>0</v>
      </c>
      <c r="D8588" s="2">
        <v>0</v>
      </c>
      <c r="E8588" s="2">
        <v>0.67</v>
      </c>
      <c r="F8588" s="2">
        <v>0</v>
      </c>
      <c r="G8588" s="2"/>
      <c r="H8588" s="2" t="s">
        <v>15044</v>
      </c>
    </row>
    <row r="8589" spans="1:8" ht="15.75" x14ac:dyDescent="0.25">
      <c r="A8589" s="2" t="s">
        <v>15153</v>
      </c>
      <c r="B8589" s="2">
        <v>10</v>
      </c>
      <c r="C8589" s="2">
        <v>0</v>
      </c>
      <c r="D8589" s="2">
        <v>0</v>
      </c>
      <c r="E8589" s="2">
        <v>0</v>
      </c>
      <c r="F8589" s="2">
        <v>0</v>
      </c>
      <c r="G8589" s="2"/>
      <c r="H8589" s="2" t="s">
        <v>15154</v>
      </c>
    </row>
    <row r="8590" spans="1:8" ht="15.75" x14ac:dyDescent="0.25">
      <c r="A8590" s="2" t="s">
        <v>15318</v>
      </c>
      <c r="B8590" s="2">
        <v>10</v>
      </c>
      <c r="C8590" s="2">
        <v>0</v>
      </c>
      <c r="D8590" s="2">
        <v>0</v>
      </c>
      <c r="E8590" s="2">
        <v>0.28999999999999998</v>
      </c>
      <c r="F8590" s="2">
        <v>0</v>
      </c>
      <c r="G8590" s="2"/>
      <c r="H8590" s="2" t="s">
        <v>15319</v>
      </c>
    </row>
    <row r="8591" spans="1:8" ht="15.75" x14ac:dyDescent="0.25">
      <c r="A8591" s="2" t="s">
        <v>15416</v>
      </c>
      <c r="B8591" s="2">
        <v>10</v>
      </c>
      <c r="C8591" s="2">
        <v>0</v>
      </c>
      <c r="D8591" s="2">
        <v>0</v>
      </c>
      <c r="E8591" s="2">
        <v>1</v>
      </c>
      <c r="F8591" s="2">
        <v>0</v>
      </c>
      <c r="G8591" s="2"/>
      <c r="H8591" s="2" t="s">
        <v>15417</v>
      </c>
    </row>
    <row r="8592" spans="1:8" ht="15.75" x14ac:dyDescent="0.25">
      <c r="A8592" s="2" t="s">
        <v>15479</v>
      </c>
      <c r="B8592" s="2">
        <v>10</v>
      </c>
      <c r="C8592" s="2">
        <v>0</v>
      </c>
      <c r="D8592" s="2">
        <v>0</v>
      </c>
      <c r="E8592" s="2">
        <v>0</v>
      </c>
      <c r="F8592" s="2">
        <v>0</v>
      </c>
      <c r="G8592" s="2"/>
      <c r="H8592" s="2" t="s">
        <v>15480</v>
      </c>
    </row>
    <row r="8593" spans="1:8" ht="15.75" x14ac:dyDescent="0.25">
      <c r="A8593" s="2" t="s">
        <v>15707</v>
      </c>
      <c r="B8593" s="2">
        <v>10</v>
      </c>
      <c r="C8593" s="2">
        <v>0</v>
      </c>
      <c r="D8593" s="2">
        <v>0</v>
      </c>
      <c r="E8593" s="2">
        <v>0</v>
      </c>
      <c r="F8593" s="2">
        <v>0</v>
      </c>
      <c r="G8593" s="2"/>
      <c r="H8593" s="2" t="s">
        <v>1791</v>
      </c>
    </row>
    <row r="8594" spans="1:8" ht="15.75" x14ac:dyDescent="0.25">
      <c r="A8594" s="2" t="s">
        <v>15746</v>
      </c>
      <c r="B8594" s="2">
        <v>10</v>
      </c>
      <c r="C8594" s="2">
        <v>0</v>
      </c>
      <c r="D8594" s="2">
        <v>5.7</v>
      </c>
      <c r="E8594" s="2">
        <v>0.88</v>
      </c>
      <c r="F8594" s="2">
        <v>0</v>
      </c>
      <c r="G8594" s="2"/>
      <c r="H8594" s="2" t="s">
        <v>15747</v>
      </c>
    </row>
    <row r="8595" spans="1:8" ht="15.75" x14ac:dyDescent="0.25">
      <c r="A8595" s="2" t="s">
        <v>42296</v>
      </c>
      <c r="B8595" s="2">
        <v>10</v>
      </c>
      <c r="C8595" s="2">
        <v>0</v>
      </c>
      <c r="D8595" s="2">
        <v>0</v>
      </c>
      <c r="E8595" s="2">
        <v>0.36</v>
      </c>
      <c r="F8595" s="2">
        <v>0</v>
      </c>
      <c r="G8595" s="2"/>
      <c r="H8595" s="2" t="s">
        <v>42297</v>
      </c>
    </row>
    <row r="8596" spans="1:8" ht="15.75" x14ac:dyDescent="0.25">
      <c r="A8596" s="2" t="s">
        <v>42298</v>
      </c>
      <c r="B8596" s="2">
        <v>10</v>
      </c>
      <c r="C8596" s="2">
        <v>0</v>
      </c>
      <c r="D8596" s="2">
        <v>0</v>
      </c>
      <c r="E8596" s="2">
        <v>0.43</v>
      </c>
      <c r="F8596" s="2">
        <v>0</v>
      </c>
      <c r="G8596" s="2"/>
      <c r="H8596" s="2" t="s">
        <v>3744</v>
      </c>
    </row>
    <row r="8597" spans="1:8" ht="15.75" x14ac:dyDescent="0.25">
      <c r="A8597" s="2" t="s">
        <v>42299</v>
      </c>
      <c r="B8597" s="2">
        <v>10</v>
      </c>
      <c r="C8597" s="2">
        <v>0</v>
      </c>
      <c r="D8597" s="2">
        <v>0</v>
      </c>
      <c r="E8597" s="2">
        <v>1</v>
      </c>
      <c r="F8597" s="2">
        <v>0</v>
      </c>
      <c r="G8597" s="2"/>
      <c r="H8597" s="2" t="s">
        <v>42300</v>
      </c>
    </row>
    <row r="8598" spans="1:8" ht="15.75" x14ac:dyDescent="0.25">
      <c r="A8598" s="2" t="s">
        <v>42301</v>
      </c>
      <c r="B8598" s="2">
        <v>10</v>
      </c>
      <c r="C8598" s="2">
        <v>0</v>
      </c>
      <c r="D8598" s="2">
        <v>0</v>
      </c>
      <c r="E8598" s="2">
        <v>0</v>
      </c>
      <c r="F8598" s="2">
        <v>0</v>
      </c>
      <c r="G8598" s="2"/>
      <c r="H8598" s="2" t="s">
        <v>27956</v>
      </c>
    </row>
    <row r="8599" spans="1:8" ht="15.75" x14ac:dyDescent="0.25">
      <c r="A8599" s="2" t="s">
        <v>42302</v>
      </c>
      <c r="B8599" s="2">
        <v>10</v>
      </c>
      <c r="C8599" s="2">
        <v>0</v>
      </c>
      <c r="D8599" s="2">
        <v>0</v>
      </c>
      <c r="E8599" s="2">
        <v>0</v>
      </c>
      <c r="F8599" s="2">
        <v>0</v>
      </c>
      <c r="G8599" s="2"/>
      <c r="H8599" s="2" t="s">
        <v>42303</v>
      </c>
    </row>
    <row r="8600" spans="1:8" ht="15.75" x14ac:dyDescent="0.25">
      <c r="A8600" s="2" t="s">
        <v>42304</v>
      </c>
      <c r="B8600" s="2">
        <v>10</v>
      </c>
      <c r="C8600" s="2">
        <v>0</v>
      </c>
      <c r="D8600" s="2">
        <v>0</v>
      </c>
      <c r="E8600" s="2">
        <v>0</v>
      </c>
      <c r="F8600" s="2">
        <v>0</v>
      </c>
      <c r="G8600" s="2"/>
      <c r="H8600" s="2" t="s">
        <v>42305</v>
      </c>
    </row>
    <row r="8601" spans="1:8" ht="15.75" x14ac:dyDescent="0.25">
      <c r="A8601" s="2" t="s">
        <v>42306</v>
      </c>
      <c r="B8601" s="2">
        <v>10</v>
      </c>
      <c r="C8601" s="2">
        <v>0</v>
      </c>
      <c r="D8601" s="2">
        <v>26.11</v>
      </c>
      <c r="E8601" s="2">
        <v>0.65</v>
      </c>
      <c r="F8601" s="2">
        <v>0</v>
      </c>
      <c r="G8601" s="2"/>
      <c r="H8601" s="2" t="s">
        <v>42307</v>
      </c>
    </row>
    <row r="8602" spans="1:8" ht="15.75" x14ac:dyDescent="0.25">
      <c r="A8602" s="2" t="s">
        <v>42308</v>
      </c>
      <c r="B8602" s="2">
        <v>10</v>
      </c>
      <c r="C8602" s="2">
        <v>0</v>
      </c>
      <c r="D8602" s="2">
        <v>0</v>
      </c>
      <c r="E8602" s="2">
        <v>0</v>
      </c>
      <c r="F8602" s="2">
        <v>0</v>
      </c>
      <c r="G8602" s="2"/>
      <c r="H8602" s="2" t="s">
        <v>6062</v>
      </c>
    </row>
    <row r="8603" spans="1:8" ht="15.75" x14ac:dyDescent="0.25">
      <c r="A8603" s="2" t="s">
        <v>42309</v>
      </c>
      <c r="B8603" s="2">
        <v>10</v>
      </c>
      <c r="C8603" s="2">
        <v>0</v>
      </c>
      <c r="D8603" s="2">
        <v>0</v>
      </c>
      <c r="E8603" s="2">
        <v>0.14000000000000001</v>
      </c>
      <c r="F8603" s="2">
        <v>0</v>
      </c>
      <c r="G8603" s="2"/>
      <c r="H8603" s="2" t="s">
        <v>42310</v>
      </c>
    </row>
    <row r="8604" spans="1:8" ht="15.75" x14ac:dyDescent="0.25">
      <c r="A8604" s="2" t="s">
        <v>42311</v>
      </c>
      <c r="B8604" s="2">
        <v>10</v>
      </c>
      <c r="C8604" s="2">
        <v>0</v>
      </c>
      <c r="D8604" s="2">
        <v>0</v>
      </c>
      <c r="E8604" s="2">
        <v>0.86</v>
      </c>
      <c r="F8604" s="2">
        <v>0</v>
      </c>
      <c r="G8604" s="2"/>
      <c r="H8604" s="2" t="s">
        <v>42312</v>
      </c>
    </row>
    <row r="8605" spans="1:8" ht="15.75" x14ac:dyDescent="0.25">
      <c r="A8605" s="2" t="s">
        <v>42313</v>
      </c>
      <c r="B8605" s="2">
        <v>10</v>
      </c>
      <c r="C8605" s="2">
        <v>0</v>
      </c>
      <c r="D8605" s="2">
        <v>0</v>
      </c>
      <c r="E8605" s="2">
        <v>0</v>
      </c>
      <c r="F8605" s="2">
        <v>0</v>
      </c>
      <c r="G8605" s="2"/>
      <c r="H8605" s="2" t="s">
        <v>42314</v>
      </c>
    </row>
    <row r="8606" spans="1:8" ht="15.75" x14ac:dyDescent="0.25">
      <c r="A8606" s="2" t="s">
        <v>42315</v>
      </c>
      <c r="B8606" s="2">
        <v>10</v>
      </c>
      <c r="C8606" s="2">
        <v>0</v>
      </c>
      <c r="D8606" s="2">
        <v>0</v>
      </c>
      <c r="E8606" s="2">
        <v>0</v>
      </c>
      <c r="F8606" s="2">
        <v>0</v>
      </c>
      <c r="G8606" s="2"/>
      <c r="H8606" s="2" t="s">
        <v>1313</v>
      </c>
    </row>
    <row r="8607" spans="1:8" ht="15.75" x14ac:dyDescent="0.25">
      <c r="A8607" s="2" t="s">
        <v>42316</v>
      </c>
      <c r="B8607" s="2">
        <v>10</v>
      </c>
      <c r="C8607" s="2">
        <v>0</v>
      </c>
      <c r="D8607" s="2">
        <v>3.97</v>
      </c>
      <c r="E8607" s="2">
        <v>0.25</v>
      </c>
      <c r="F8607" s="2">
        <v>0</v>
      </c>
      <c r="G8607" s="2"/>
      <c r="H8607" s="2" t="s">
        <v>42317</v>
      </c>
    </row>
    <row r="8608" spans="1:8" ht="15.75" x14ac:dyDescent="0.25">
      <c r="A8608" s="2" t="s">
        <v>42318</v>
      </c>
      <c r="B8608" s="2">
        <v>10</v>
      </c>
      <c r="C8608" s="2">
        <v>0</v>
      </c>
      <c r="D8608" s="2">
        <v>9.68</v>
      </c>
      <c r="E8608" s="2">
        <v>0.7</v>
      </c>
      <c r="F8608" s="2">
        <v>0</v>
      </c>
      <c r="G8608" s="2"/>
      <c r="H8608" s="2" t="s">
        <v>5839</v>
      </c>
    </row>
    <row r="8609" spans="1:8" ht="15.75" x14ac:dyDescent="0.25">
      <c r="A8609" s="2" t="s">
        <v>42319</v>
      </c>
      <c r="B8609" s="2">
        <v>10</v>
      </c>
      <c r="C8609" s="2">
        <v>0</v>
      </c>
      <c r="D8609" s="2">
        <v>0</v>
      </c>
      <c r="E8609" s="2">
        <v>0.21</v>
      </c>
      <c r="F8609" s="2">
        <v>0</v>
      </c>
      <c r="G8609" s="2"/>
      <c r="H8609" s="2" t="s">
        <v>42320</v>
      </c>
    </row>
    <row r="8610" spans="1:8" ht="15.75" x14ac:dyDescent="0.25">
      <c r="A8610" s="2" t="s">
        <v>42321</v>
      </c>
      <c r="B8610" s="2">
        <v>10</v>
      </c>
      <c r="C8610" s="2">
        <v>0</v>
      </c>
      <c r="D8610" s="2">
        <v>0</v>
      </c>
      <c r="E8610" s="2">
        <v>0.14000000000000001</v>
      </c>
      <c r="F8610" s="2">
        <v>0</v>
      </c>
      <c r="G8610" s="2"/>
      <c r="H8610" s="2" t="s">
        <v>7104</v>
      </c>
    </row>
    <row r="8611" spans="1:8" ht="15.75" x14ac:dyDescent="0.25">
      <c r="A8611" s="2" t="s">
        <v>42322</v>
      </c>
      <c r="B8611" s="2">
        <v>10</v>
      </c>
      <c r="C8611" s="2">
        <v>0</v>
      </c>
      <c r="D8611" s="2">
        <v>0</v>
      </c>
      <c r="E8611" s="2">
        <v>0.79</v>
      </c>
      <c r="F8611" s="2">
        <v>0</v>
      </c>
      <c r="G8611" s="2"/>
      <c r="H8611" s="2" t="s">
        <v>42323</v>
      </c>
    </row>
    <row r="8612" spans="1:8" ht="15.75" x14ac:dyDescent="0.25">
      <c r="A8612" s="2" t="s">
        <v>42324</v>
      </c>
      <c r="B8612" s="2">
        <v>10</v>
      </c>
      <c r="C8612" s="2">
        <v>0</v>
      </c>
      <c r="D8612" s="2">
        <v>0</v>
      </c>
      <c r="E8612" s="2">
        <v>0.43</v>
      </c>
      <c r="F8612" s="2">
        <v>0</v>
      </c>
      <c r="G8612" s="2"/>
      <c r="H8612" s="2" t="s">
        <v>42325</v>
      </c>
    </row>
    <row r="8613" spans="1:8" ht="15.75" x14ac:dyDescent="0.25">
      <c r="A8613" s="2" t="s">
        <v>42326</v>
      </c>
      <c r="B8613" s="2">
        <v>10</v>
      </c>
      <c r="C8613" s="2">
        <v>0</v>
      </c>
      <c r="D8613" s="2">
        <v>0</v>
      </c>
      <c r="E8613" s="2">
        <v>1</v>
      </c>
      <c r="F8613" s="2">
        <v>0</v>
      </c>
      <c r="G8613" s="2"/>
      <c r="H8613" s="2" t="s">
        <v>42327</v>
      </c>
    </row>
    <row r="8614" spans="1:8" ht="15.75" x14ac:dyDescent="0.25">
      <c r="A8614" s="2" t="s">
        <v>42328</v>
      </c>
      <c r="B8614" s="2">
        <v>10</v>
      </c>
      <c r="C8614" s="2">
        <v>0</v>
      </c>
      <c r="D8614" s="2">
        <v>0</v>
      </c>
      <c r="E8614" s="2">
        <v>0.54</v>
      </c>
      <c r="F8614" s="2">
        <v>0</v>
      </c>
      <c r="G8614" s="2"/>
      <c r="H8614" s="2" t="s">
        <v>42329</v>
      </c>
    </row>
    <row r="8615" spans="1:8" ht="15.75" x14ac:dyDescent="0.25">
      <c r="A8615" s="2" t="s">
        <v>42330</v>
      </c>
      <c r="B8615" s="2">
        <v>10</v>
      </c>
      <c r="C8615" s="2">
        <v>0</v>
      </c>
      <c r="D8615" s="2">
        <v>0</v>
      </c>
      <c r="E8615" s="2">
        <v>0</v>
      </c>
      <c r="F8615" s="2">
        <v>0</v>
      </c>
      <c r="G8615" s="2"/>
      <c r="H8615" s="2" t="s">
        <v>42331</v>
      </c>
    </row>
    <row r="8616" spans="1:8" ht="15.75" x14ac:dyDescent="0.25">
      <c r="A8616" s="2" t="s">
        <v>42332</v>
      </c>
      <c r="B8616" s="2">
        <v>10</v>
      </c>
      <c r="C8616" s="2">
        <v>0</v>
      </c>
      <c r="D8616" s="2">
        <v>6.1</v>
      </c>
      <c r="E8616" s="2">
        <v>0.56999999999999995</v>
      </c>
      <c r="F8616" s="2">
        <v>0</v>
      </c>
      <c r="G8616" s="2"/>
      <c r="H8616" s="2" t="s">
        <v>42333</v>
      </c>
    </row>
    <row r="8617" spans="1:8" ht="15.75" x14ac:dyDescent="0.25">
      <c r="A8617" s="2" t="s">
        <v>42334</v>
      </c>
      <c r="B8617" s="2">
        <v>10</v>
      </c>
      <c r="C8617" s="2">
        <v>0</v>
      </c>
      <c r="D8617" s="2">
        <v>0</v>
      </c>
      <c r="E8617" s="2">
        <v>0</v>
      </c>
      <c r="F8617" s="2">
        <v>0</v>
      </c>
      <c r="G8617" s="2"/>
      <c r="H8617" s="2" t="s">
        <v>2994</v>
      </c>
    </row>
    <row r="8618" spans="1:8" ht="15.75" x14ac:dyDescent="0.25">
      <c r="A8618" s="2" t="s">
        <v>42335</v>
      </c>
      <c r="B8618" s="2">
        <v>10</v>
      </c>
      <c r="C8618" s="2">
        <v>0</v>
      </c>
      <c r="D8618" s="2">
        <v>0</v>
      </c>
      <c r="E8618" s="2">
        <v>0.82</v>
      </c>
      <c r="F8618" s="2">
        <v>0</v>
      </c>
      <c r="G8618" s="2"/>
      <c r="H8618" s="2" t="s">
        <v>42336</v>
      </c>
    </row>
    <row r="8619" spans="1:8" ht="15.75" x14ac:dyDescent="0.25">
      <c r="A8619" s="2" t="s">
        <v>42337</v>
      </c>
      <c r="B8619" s="2">
        <v>10</v>
      </c>
      <c r="C8619" s="2">
        <v>0</v>
      </c>
      <c r="D8619" s="2">
        <v>0</v>
      </c>
      <c r="E8619" s="2">
        <v>0.18</v>
      </c>
      <c r="F8619" s="2">
        <v>0</v>
      </c>
      <c r="G8619" s="2"/>
      <c r="H8619" s="2" t="s">
        <v>42338</v>
      </c>
    </row>
    <row r="8620" spans="1:8" ht="15.75" x14ac:dyDescent="0.25">
      <c r="A8620" s="2" t="s">
        <v>42339</v>
      </c>
      <c r="B8620" s="2">
        <v>10</v>
      </c>
      <c r="C8620" s="2">
        <v>0</v>
      </c>
      <c r="D8620" s="2">
        <v>0</v>
      </c>
      <c r="E8620" s="2">
        <v>0</v>
      </c>
      <c r="F8620" s="2">
        <v>0</v>
      </c>
      <c r="G8620" s="2"/>
      <c r="H8620" s="2" t="s">
        <v>42340</v>
      </c>
    </row>
    <row r="8621" spans="1:8" ht="15.75" x14ac:dyDescent="0.25">
      <c r="A8621" s="2" t="s">
        <v>42341</v>
      </c>
      <c r="B8621" s="2">
        <v>10</v>
      </c>
      <c r="C8621" s="2">
        <v>0</v>
      </c>
      <c r="D8621" s="2">
        <v>0</v>
      </c>
      <c r="E8621" s="2">
        <v>0</v>
      </c>
      <c r="F8621" s="2">
        <v>0</v>
      </c>
      <c r="G8621" s="2"/>
      <c r="H8621" s="2" t="s">
        <v>42342</v>
      </c>
    </row>
    <row r="8622" spans="1:8" ht="15.75" x14ac:dyDescent="0.25">
      <c r="A8622" s="2" t="s">
        <v>42343</v>
      </c>
      <c r="B8622" s="2">
        <v>10</v>
      </c>
      <c r="C8622" s="2">
        <v>0</v>
      </c>
      <c r="D8622" s="2">
        <v>0</v>
      </c>
      <c r="E8622" s="2">
        <v>0</v>
      </c>
      <c r="F8622" s="2">
        <v>0</v>
      </c>
      <c r="G8622" s="2"/>
      <c r="H8622" s="2" t="s">
        <v>2315</v>
      </c>
    </row>
    <row r="8623" spans="1:8" ht="15.75" x14ac:dyDescent="0.25">
      <c r="A8623" s="2" t="s">
        <v>42344</v>
      </c>
      <c r="B8623" s="2">
        <v>10</v>
      </c>
      <c r="C8623" s="2">
        <v>0</v>
      </c>
      <c r="D8623" s="2">
        <v>8.42</v>
      </c>
      <c r="E8623" s="2">
        <v>0.79</v>
      </c>
      <c r="F8623" s="2">
        <v>0</v>
      </c>
      <c r="G8623" s="2"/>
      <c r="H8623" s="2" t="s">
        <v>42345</v>
      </c>
    </row>
    <row r="8624" spans="1:8" ht="15.75" x14ac:dyDescent="0.25">
      <c r="A8624" s="2" t="s">
        <v>42346</v>
      </c>
      <c r="B8624" s="2">
        <v>10</v>
      </c>
      <c r="C8624" s="2">
        <v>0</v>
      </c>
      <c r="D8624" s="2">
        <v>0</v>
      </c>
      <c r="E8624" s="2">
        <v>0</v>
      </c>
      <c r="F8624" s="2">
        <v>0</v>
      </c>
      <c r="G8624" s="2"/>
      <c r="H8624" s="2" t="s">
        <v>32371</v>
      </c>
    </row>
    <row r="8625" spans="1:8" ht="15.75" x14ac:dyDescent="0.25">
      <c r="A8625" s="2" t="s">
        <v>42347</v>
      </c>
      <c r="B8625" s="2">
        <v>10</v>
      </c>
      <c r="C8625" s="2">
        <v>0</v>
      </c>
      <c r="D8625" s="2">
        <v>0</v>
      </c>
      <c r="E8625" s="2">
        <v>0.37</v>
      </c>
      <c r="F8625" s="2">
        <v>0</v>
      </c>
      <c r="G8625" s="2"/>
      <c r="H8625" s="2" t="s">
        <v>42348</v>
      </c>
    </row>
    <row r="8626" spans="1:8" ht="15.75" x14ac:dyDescent="0.25">
      <c r="A8626" s="2" t="s">
        <v>42349</v>
      </c>
      <c r="B8626" s="2">
        <v>10</v>
      </c>
      <c r="C8626" s="2">
        <v>0</v>
      </c>
      <c r="D8626" s="2">
        <v>0</v>
      </c>
      <c r="E8626" s="2">
        <v>0.71</v>
      </c>
      <c r="F8626" s="2">
        <v>0</v>
      </c>
      <c r="G8626" s="2"/>
      <c r="H8626" s="2" t="s">
        <v>42350</v>
      </c>
    </row>
    <row r="8627" spans="1:8" ht="15.75" x14ac:dyDescent="0.25">
      <c r="A8627" s="2" t="s">
        <v>42351</v>
      </c>
      <c r="B8627" s="2">
        <v>10</v>
      </c>
      <c r="C8627" s="2">
        <v>0</v>
      </c>
      <c r="D8627" s="2">
        <v>0</v>
      </c>
      <c r="E8627" s="2">
        <v>0.14000000000000001</v>
      </c>
      <c r="F8627" s="2">
        <v>0</v>
      </c>
      <c r="G8627" s="2"/>
      <c r="H8627" s="2" t="s">
        <v>42352</v>
      </c>
    </row>
    <row r="8628" spans="1:8" ht="15.75" x14ac:dyDescent="0.25">
      <c r="A8628" s="2" t="s">
        <v>42353</v>
      </c>
      <c r="B8628" s="2">
        <v>10</v>
      </c>
      <c r="C8628" s="2">
        <v>0</v>
      </c>
      <c r="D8628" s="2">
        <v>0</v>
      </c>
      <c r="E8628" s="2">
        <v>0</v>
      </c>
      <c r="F8628" s="2">
        <v>0</v>
      </c>
      <c r="G8628" s="2"/>
      <c r="H8628" s="2" t="s">
        <v>42354</v>
      </c>
    </row>
    <row r="8629" spans="1:8" ht="15.75" x14ac:dyDescent="0.25">
      <c r="A8629" s="2" t="s">
        <v>42355</v>
      </c>
      <c r="B8629" s="2">
        <v>10</v>
      </c>
      <c r="C8629" s="2">
        <v>0</v>
      </c>
      <c r="D8629" s="2">
        <v>0</v>
      </c>
      <c r="E8629" s="2">
        <v>0.5</v>
      </c>
      <c r="F8629" s="2">
        <v>0</v>
      </c>
      <c r="G8629" s="2"/>
      <c r="H8629" s="2" t="s">
        <v>42356</v>
      </c>
    </row>
    <row r="8630" spans="1:8" ht="15.75" x14ac:dyDescent="0.25">
      <c r="A8630" s="2" t="s">
        <v>42357</v>
      </c>
      <c r="B8630" s="2">
        <v>10</v>
      </c>
      <c r="C8630" s="2">
        <v>0</v>
      </c>
      <c r="D8630" s="2">
        <v>0</v>
      </c>
      <c r="E8630" s="2">
        <v>0</v>
      </c>
      <c r="F8630" s="2">
        <v>0</v>
      </c>
      <c r="G8630" s="2"/>
      <c r="H8630" s="2" t="s">
        <v>42358</v>
      </c>
    </row>
    <row r="8631" spans="1:8" ht="15.75" x14ac:dyDescent="0.25">
      <c r="A8631" s="2" t="s">
        <v>42359</v>
      </c>
      <c r="B8631" s="2">
        <v>10</v>
      </c>
      <c r="C8631" s="2">
        <v>0</v>
      </c>
      <c r="D8631" s="2">
        <v>0</v>
      </c>
      <c r="E8631" s="2">
        <v>0</v>
      </c>
      <c r="F8631" s="2">
        <v>0</v>
      </c>
      <c r="G8631" s="2"/>
      <c r="H8631" s="2" t="s">
        <v>827</v>
      </c>
    </row>
    <row r="8632" spans="1:8" ht="15.75" x14ac:dyDescent="0.25">
      <c r="A8632" s="2" t="s">
        <v>42360</v>
      </c>
      <c r="B8632" s="2">
        <v>10</v>
      </c>
      <c r="C8632" s="2">
        <v>0</v>
      </c>
      <c r="D8632" s="2">
        <v>0</v>
      </c>
      <c r="E8632" s="2">
        <v>0.21</v>
      </c>
      <c r="F8632" s="2">
        <v>0</v>
      </c>
      <c r="G8632" s="2"/>
      <c r="H8632" s="2" t="s">
        <v>42361</v>
      </c>
    </row>
    <row r="8633" spans="1:8" ht="15.75" x14ac:dyDescent="0.25">
      <c r="A8633" s="2" t="s">
        <v>42362</v>
      </c>
      <c r="B8633" s="2">
        <v>10</v>
      </c>
      <c r="C8633" s="2">
        <v>0</v>
      </c>
      <c r="D8633" s="2">
        <v>0</v>
      </c>
      <c r="E8633" s="2">
        <v>0</v>
      </c>
      <c r="F8633" s="2">
        <v>0</v>
      </c>
      <c r="G8633" s="2"/>
      <c r="H8633" s="2" t="s">
        <v>42363</v>
      </c>
    </row>
    <row r="8634" spans="1:8" ht="15.75" x14ac:dyDescent="0.25">
      <c r="A8634" s="2" t="s">
        <v>42364</v>
      </c>
      <c r="B8634" s="2">
        <v>10</v>
      </c>
      <c r="C8634" s="2">
        <v>0</v>
      </c>
      <c r="D8634" s="2">
        <v>0</v>
      </c>
      <c r="E8634" s="2">
        <v>0</v>
      </c>
      <c r="F8634" s="2">
        <v>0</v>
      </c>
      <c r="G8634" s="2"/>
      <c r="H8634" s="2" t="s">
        <v>5915</v>
      </c>
    </row>
    <row r="8635" spans="1:8" ht="15.75" x14ac:dyDescent="0.25">
      <c r="A8635" s="2" t="s">
        <v>42365</v>
      </c>
      <c r="B8635" s="2">
        <v>10</v>
      </c>
      <c r="C8635" s="2">
        <v>0</v>
      </c>
      <c r="D8635" s="2">
        <v>0</v>
      </c>
      <c r="E8635" s="2">
        <v>0.56999999999999995</v>
      </c>
      <c r="F8635" s="2">
        <v>0</v>
      </c>
      <c r="G8635" s="2"/>
      <c r="H8635" s="2" t="s">
        <v>42366</v>
      </c>
    </row>
    <row r="8636" spans="1:8" ht="15.75" x14ac:dyDescent="0.25">
      <c r="A8636" s="2" t="s">
        <v>42367</v>
      </c>
      <c r="B8636" s="2">
        <v>10</v>
      </c>
      <c r="C8636" s="2">
        <v>0</v>
      </c>
      <c r="D8636" s="2">
        <v>0</v>
      </c>
      <c r="E8636" s="2">
        <v>0</v>
      </c>
      <c r="F8636" s="2">
        <v>0</v>
      </c>
      <c r="G8636" s="2"/>
      <c r="H8636" s="2" t="s">
        <v>3286</v>
      </c>
    </row>
    <row r="8637" spans="1:8" ht="15.75" x14ac:dyDescent="0.25">
      <c r="A8637" s="2" t="s">
        <v>42368</v>
      </c>
      <c r="B8637" s="2">
        <v>10</v>
      </c>
      <c r="C8637" s="2">
        <v>0</v>
      </c>
      <c r="D8637" s="2">
        <v>0</v>
      </c>
      <c r="E8637" s="2">
        <v>0</v>
      </c>
      <c r="F8637" s="2">
        <v>0</v>
      </c>
      <c r="G8637" s="2"/>
      <c r="H8637" s="2" t="s">
        <v>42369</v>
      </c>
    </row>
    <row r="8638" spans="1:8" ht="15.75" x14ac:dyDescent="0.25">
      <c r="A8638" s="2" t="s">
        <v>42370</v>
      </c>
      <c r="B8638" s="2">
        <v>10</v>
      </c>
      <c r="C8638" s="2">
        <v>0</v>
      </c>
      <c r="D8638" s="2">
        <v>0</v>
      </c>
      <c r="E8638" s="2">
        <v>0</v>
      </c>
      <c r="F8638" s="2">
        <v>0</v>
      </c>
      <c r="G8638" s="2"/>
      <c r="H8638" s="2" t="s">
        <v>42371</v>
      </c>
    </row>
    <row r="8639" spans="1:8" ht="15.75" x14ac:dyDescent="0.25">
      <c r="A8639" s="2" t="s">
        <v>42372</v>
      </c>
      <c r="B8639" s="2">
        <v>10</v>
      </c>
      <c r="C8639" s="2">
        <v>0</v>
      </c>
      <c r="D8639" s="2">
        <v>12.76</v>
      </c>
      <c r="E8639" s="2">
        <v>0.43</v>
      </c>
      <c r="F8639" s="2">
        <v>0</v>
      </c>
      <c r="G8639" s="2"/>
      <c r="H8639" s="2" t="s">
        <v>42373</v>
      </c>
    </row>
    <row r="8640" spans="1:8" ht="15.75" x14ac:dyDescent="0.25">
      <c r="A8640" s="2" t="s">
        <v>42374</v>
      </c>
      <c r="B8640" s="2">
        <v>10</v>
      </c>
      <c r="C8640" s="2">
        <v>0</v>
      </c>
      <c r="D8640" s="2">
        <v>0</v>
      </c>
      <c r="E8640" s="2">
        <v>0</v>
      </c>
      <c r="F8640" s="2">
        <v>0</v>
      </c>
      <c r="G8640" s="2"/>
      <c r="H8640" s="2" t="s">
        <v>42375</v>
      </c>
    </row>
    <row r="8641" spans="1:8" ht="15.75" x14ac:dyDescent="0.25">
      <c r="A8641" s="2" t="s">
        <v>42376</v>
      </c>
      <c r="B8641" s="2">
        <v>10</v>
      </c>
      <c r="C8641" s="2">
        <v>0</v>
      </c>
      <c r="D8641" s="2">
        <v>0</v>
      </c>
      <c r="E8641" s="2">
        <v>0</v>
      </c>
      <c r="F8641" s="2">
        <v>0</v>
      </c>
      <c r="G8641" s="2"/>
      <c r="H8641" s="2" t="s">
        <v>42377</v>
      </c>
    </row>
    <row r="8642" spans="1:8" ht="15.75" x14ac:dyDescent="0.25">
      <c r="A8642" s="2" t="s">
        <v>42378</v>
      </c>
      <c r="B8642" s="2">
        <v>10</v>
      </c>
      <c r="C8642" s="2">
        <v>0</v>
      </c>
      <c r="D8642" s="2">
        <v>0</v>
      </c>
      <c r="E8642" s="2">
        <v>0.05</v>
      </c>
      <c r="F8642" s="2">
        <v>0</v>
      </c>
      <c r="G8642" s="2"/>
      <c r="H8642" s="2" t="s">
        <v>42379</v>
      </c>
    </row>
    <row r="8643" spans="1:8" ht="15.75" x14ac:dyDescent="0.25">
      <c r="A8643" s="2" t="s">
        <v>42380</v>
      </c>
      <c r="B8643" s="2">
        <v>10</v>
      </c>
      <c r="C8643" s="2">
        <v>0</v>
      </c>
      <c r="D8643" s="2">
        <v>0</v>
      </c>
      <c r="E8643" s="2">
        <v>0.43</v>
      </c>
      <c r="F8643" s="2">
        <v>0</v>
      </c>
      <c r="G8643" s="2"/>
      <c r="H8643" s="2" t="s">
        <v>42381</v>
      </c>
    </row>
    <row r="8644" spans="1:8" ht="15.75" x14ac:dyDescent="0.25">
      <c r="A8644" s="2" t="s">
        <v>42382</v>
      </c>
      <c r="B8644" s="2">
        <v>10</v>
      </c>
      <c r="C8644" s="2">
        <v>0</v>
      </c>
      <c r="D8644" s="2">
        <v>0</v>
      </c>
      <c r="E8644" s="2">
        <v>0.36</v>
      </c>
      <c r="F8644" s="2">
        <v>0</v>
      </c>
      <c r="G8644" s="2"/>
      <c r="H8644" s="2" t="s">
        <v>42383</v>
      </c>
    </row>
    <row r="8645" spans="1:8" ht="15.75" x14ac:dyDescent="0.25">
      <c r="A8645" s="2" t="s">
        <v>42384</v>
      </c>
      <c r="B8645" s="2">
        <v>10</v>
      </c>
      <c r="C8645" s="2">
        <v>0</v>
      </c>
      <c r="D8645" s="2">
        <v>0</v>
      </c>
      <c r="E8645" s="2">
        <v>0</v>
      </c>
      <c r="F8645" s="2">
        <v>0</v>
      </c>
      <c r="G8645" s="2"/>
      <c r="H8645" s="2" t="s">
        <v>42385</v>
      </c>
    </row>
    <row r="8646" spans="1:8" ht="15.75" x14ac:dyDescent="0.25">
      <c r="A8646" s="2" t="s">
        <v>42386</v>
      </c>
      <c r="B8646" s="2">
        <v>10</v>
      </c>
      <c r="C8646" s="2">
        <v>0</v>
      </c>
      <c r="D8646" s="2">
        <v>11.02</v>
      </c>
      <c r="E8646" s="2">
        <v>0.52</v>
      </c>
      <c r="F8646" s="2">
        <v>0</v>
      </c>
      <c r="G8646" s="2"/>
      <c r="H8646" s="2" t="s">
        <v>42387</v>
      </c>
    </row>
    <row r="8647" spans="1:8" ht="15.75" x14ac:dyDescent="0.25">
      <c r="A8647" s="2" t="s">
        <v>42388</v>
      </c>
      <c r="B8647" s="2">
        <v>10</v>
      </c>
      <c r="C8647" s="2">
        <v>0</v>
      </c>
      <c r="D8647" s="2">
        <v>0</v>
      </c>
      <c r="E8647" s="2">
        <v>0</v>
      </c>
      <c r="F8647" s="2">
        <v>0</v>
      </c>
      <c r="G8647" s="2"/>
      <c r="H8647" s="2" t="s">
        <v>42389</v>
      </c>
    </row>
    <row r="8648" spans="1:8" ht="15.75" x14ac:dyDescent="0.25">
      <c r="A8648" s="2" t="s">
        <v>42390</v>
      </c>
      <c r="B8648" s="2">
        <v>10</v>
      </c>
      <c r="C8648" s="2">
        <v>0</v>
      </c>
      <c r="D8648" s="2">
        <v>0</v>
      </c>
      <c r="E8648" s="2">
        <v>0.31</v>
      </c>
      <c r="F8648" s="2">
        <v>0</v>
      </c>
      <c r="G8648" s="2"/>
      <c r="H8648" s="2" t="s">
        <v>42391</v>
      </c>
    </row>
    <row r="8649" spans="1:8" ht="15.75" x14ac:dyDescent="0.25">
      <c r="A8649" s="2" t="s">
        <v>42392</v>
      </c>
      <c r="B8649" s="2">
        <v>10</v>
      </c>
      <c r="C8649" s="2">
        <v>0</v>
      </c>
      <c r="D8649" s="2">
        <v>0</v>
      </c>
      <c r="E8649" s="2">
        <v>0.28999999999999998</v>
      </c>
      <c r="F8649" s="2">
        <v>0</v>
      </c>
      <c r="G8649" s="2"/>
      <c r="H8649" s="2" t="s">
        <v>42393</v>
      </c>
    </row>
    <row r="8650" spans="1:8" ht="15.75" x14ac:dyDescent="0.25">
      <c r="A8650" s="2" t="s">
        <v>42394</v>
      </c>
      <c r="B8650" s="2">
        <v>10</v>
      </c>
      <c r="C8650" s="2">
        <v>0</v>
      </c>
      <c r="D8650" s="2">
        <v>0</v>
      </c>
      <c r="E8650" s="2">
        <v>0.33</v>
      </c>
      <c r="F8650" s="2">
        <v>0</v>
      </c>
      <c r="G8650" s="2"/>
      <c r="H8650" s="2" t="s">
        <v>42395</v>
      </c>
    </row>
    <row r="8651" spans="1:8" ht="15.75" x14ac:dyDescent="0.25">
      <c r="A8651" s="2" t="s">
        <v>42396</v>
      </c>
      <c r="B8651" s="2">
        <v>10</v>
      </c>
      <c r="C8651" s="2">
        <v>0</v>
      </c>
      <c r="D8651" s="2">
        <v>12.73</v>
      </c>
      <c r="E8651" s="2">
        <v>0.93</v>
      </c>
      <c r="F8651" s="2">
        <v>0</v>
      </c>
      <c r="G8651" s="2"/>
      <c r="H8651" s="2" t="s">
        <v>42397</v>
      </c>
    </row>
    <row r="8652" spans="1:8" ht="15.75" x14ac:dyDescent="0.25">
      <c r="A8652" s="2" t="s">
        <v>42398</v>
      </c>
      <c r="B8652" s="2">
        <v>10</v>
      </c>
      <c r="C8652" s="2">
        <v>0</v>
      </c>
      <c r="D8652" s="2">
        <v>0</v>
      </c>
      <c r="E8652" s="2">
        <v>0.27</v>
      </c>
      <c r="F8652" s="2">
        <v>0</v>
      </c>
      <c r="G8652" s="2"/>
      <c r="H8652" s="2" t="s">
        <v>42399</v>
      </c>
    </row>
    <row r="8653" spans="1:8" ht="15.75" x14ac:dyDescent="0.25">
      <c r="A8653" s="2" t="s">
        <v>42400</v>
      </c>
      <c r="B8653" s="2">
        <v>10</v>
      </c>
      <c r="C8653" s="2">
        <v>0</v>
      </c>
      <c r="D8653" s="2">
        <v>0</v>
      </c>
      <c r="E8653" s="2">
        <v>0</v>
      </c>
      <c r="F8653" s="2">
        <v>0</v>
      </c>
      <c r="G8653" s="2"/>
      <c r="H8653" s="2" t="s">
        <v>1170</v>
      </c>
    </row>
    <row r="8654" spans="1:8" ht="15.75" x14ac:dyDescent="0.25">
      <c r="A8654" s="2" t="s">
        <v>42401</v>
      </c>
      <c r="B8654" s="2">
        <v>10</v>
      </c>
      <c r="C8654" s="2">
        <v>0</v>
      </c>
      <c r="D8654" s="2">
        <v>0</v>
      </c>
      <c r="E8654" s="2">
        <v>0</v>
      </c>
      <c r="F8654" s="2">
        <v>0</v>
      </c>
      <c r="G8654" s="2"/>
      <c r="H8654" s="2" t="s">
        <v>42402</v>
      </c>
    </row>
    <row r="8655" spans="1:8" ht="15.75" x14ac:dyDescent="0.25">
      <c r="A8655" s="2" t="s">
        <v>42403</v>
      </c>
      <c r="B8655" s="2">
        <v>10</v>
      </c>
      <c r="C8655" s="2">
        <v>0</v>
      </c>
      <c r="D8655" s="2">
        <v>4.74</v>
      </c>
      <c r="E8655" s="2">
        <v>0.25</v>
      </c>
      <c r="F8655" s="2">
        <v>0</v>
      </c>
      <c r="G8655" s="2"/>
      <c r="H8655" s="2" t="s">
        <v>42404</v>
      </c>
    </row>
    <row r="8656" spans="1:8" ht="15.75" x14ac:dyDescent="0.25">
      <c r="A8656" s="2" t="s">
        <v>42405</v>
      </c>
      <c r="B8656" s="2">
        <v>10</v>
      </c>
      <c r="C8656" s="2">
        <v>0</v>
      </c>
      <c r="D8656" s="2">
        <v>0</v>
      </c>
      <c r="E8656" s="2">
        <v>0</v>
      </c>
      <c r="F8656" s="2">
        <v>0</v>
      </c>
      <c r="G8656" s="2"/>
      <c r="H8656" s="2" t="s">
        <v>13989</v>
      </c>
    </row>
    <row r="8657" spans="1:8" ht="15.75" x14ac:dyDescent="0.25">
      <c r="A8657" s="2" t="s">
        <v>42406</v>
      </c>
      <c r="B8657" s="2">
        <v>10</v>
      </c>
      <c r="C8657" s="2">
        <v>0</v>
      </c>
      <c r="D8657" s="2">
        <v>0</v>
      </c>
      <c r="E8657" s="2">
        <v>0.02</v>
      </c>
      <c r="F8657" s="2">
        <v>0</v>
      </c>
      <c r="G8657" s="2"/>
      <c r="H8657" s="2" t="s">
        <v>42407</v>
      </c>
    </row>
    <row r="8658" spans="1:8" ht="15.75" x14ac:dyDescent="0.25">
      <c r="A8658" s="2" t="s">
        <v>42408</v>
      </c>
      <c r="B8658" s="2">
        <v>10</v>
      </c>
      <c r="C8658" s="2">
        <v>0</v>
      </c>
      <c r="D8658" s="2">
        <v>0</v>
      </c>
      <c r="E8658" s="2">
        <v>0.21</v>
      </c>
      <c r="F8658" s="2">
        <v>0</v>
      </c>
      <c r="G8658" s="2"/>
      <c r="H8658" s="2" t="s">
        <v>42409</v>
      </c>
    </row>
    <row r="8659" spans="1:8" ht="15.75" x14ac:dyDescent="0.25">
      <c r="A8659" s="2" t="s">
        <v>42410</v>
      </c>
      <c r="B8659" s="2">
        <v>10</v>
      </c>
      <c r="C8659" s="2">
        <v>0</v>
      </c>
      <c r="D8659" s="2">
        <v>0</v>
      </c>
      <c r="E8659" s="2">
        <v>0</v>
      </c>
      <c r="F8659" s="2">
        <v>0</v>
      </c>
      <c r="G8659" s="2"/>
      <c r="H8659" s="2" t="s">
        <v>42411</v>
      </c>
    </row>
    <row r="8660" spans="1:8" ht="15.75" x14ac:dyDescent="0.25">
      <c r="A8660" s="2" t="s">
        <v>42412</v>
      </c>
      <c r="B8660" s="2">
        <v>10</v>
      </c>
      <c r="C8660" s="2">
        <v>0</v>
      </c>
      <c r="D8660" s="2">
        <v>0</v>
      </c>
      <c r="E8660" s="2">
        <v>0.24</v>
      </c>
      <c r="F8660" s="2">
        <v>0</v>
      </c>
      <c r="G8660" s="2"/>
      <c r="H8660" s="2" t="s">
        <v>42413</v>
      </c>
    </row>
    <row r="8661" spans="1:8" ht="15.75" x14ac:dyDescent="0.25">
      <c r="A8661" s="2" t="s">
        <v>42414</v>
      </c>
      <c r="B8661" s="2">
        <v>10</v>
      </c>
      <c r="C8661" s="2">
        <v>0</v>
      </c>
      <c r="D8661" s="2">
        <v>0</v>
      </c>
      <c r="E8661" s="2">
        <v>0</v>
      </c>
      <c r="F8661" s="2">
        <v>0</v>
      </c>
      <c r="G8661" s="2"/>
      <c r="H8661" s="2" t="s">
        <v>42415</v>
      </c>
    </row>
    <row r="8662" spans="1:8" ht="15.75" x14ac:dyDescent="0.25">
      <c r="A8662" s="2" t="s">
        <v>42416</v>
      </c>
      <c r="B8662" s="2">
        <v>10</v>
      </c>
      <c r="C8662" s="2">
        <v>0</v>
      </c>
      <c r="D8662" s="2">
        <v>0</v>
      </c>
      <c r="E8662" s="2">
        <v>0</v>
      </c>
      <c r="F8662" s="2">
        <v>0</v>
      </c>
      <c r="G8662" s="2"/>
      <c r="H8662" s="2" t="s">
        <v>42417</v>
      </c>
    </row>
    <row r="8663" spans="1:8" ht="15.75" x14ac:dyDescent="0.25">
      <c r="A8663" s="2" t="s">
        <v>42418</v>
      </c>
      <c r="B8663" s="2">
        <v>10</v>
      </c>
      <c r="C8663" s="2">
        <v>0</v>
      </c>
      <c r="D8663" s="2">
        <v>6.35</v>
      </c>
      <c r="E8663" s="2">
        <v>0.51</v>
      </c>
      <c r="F8663" s="2">
        <v>0</v>
      </c>
      <c r="G8663" s="2"/>
      <c r="H8663" s="2" t="s">
        <v>42419</v>
      </c>
    </row>
    <row r="8664" spans="1:8" ht="15.75" x14ac:dyDescent="0.25">
      <c r="A8664" s="2" t="s">
        <v>42420</v>
      </c>
      <c r="B8664" s="2">
        <v>10</v>
      </c>
      <c r="C8664" s="2">
        <v>0</v>
      </c>
      <c r="D8664" s="2">
        <v>0</v>
      </c>
      <c r="E8664" s="2">
        <v>0.01</v>
      </c>
      <c r="F8664" s="2">
        <v>0</v>
      </c>
      <c r="G8664" s="2"/>
      <c r="H8664" s="2" t="s">
        <v>42421</v>
      </c>
    </row>
    <row r="8665" spans="1:8" ht="15.75" x14ac:dyDescent="0.25">
      <c r="A8665" s="2" t="s">
        <v>42422</v>
      </c>
      <c r="B8665" s="2">
        <v>10</v>
      </c>
      <c r="C8665" s="2">
        <v>0</v>
      </c>
      <c r="D8665" s="2">
        <v>0</v>
      </c>
      <c r="E8665" s="2">
        <v>0.36</v>
      </c>
      <c r="F8665" s="2">
        <v>0</v>
      </c>
      <c r="G8665" s="2"/>
      <c r="H8665" s="2" t="s">
        <v>42423</v>
      </c>
    </row>
    <row r="8666" spans="1:8" ht="15.75" x14ac:dyDescent="0.25">
      <c r="A8666" s="2" t="s">
        <v>42424</v>
      </c>
      <c r="B8666" s="2">
        <v>10</v>
      </c>
      <c r="C8666" s="2">
        <v>0</v>
      </c>
      <c r="D8666" s="2">
        <v>4.24</v>
      </c>
      <c r="E8666" s="2">
        <v>0.26</v>
      </c>
      <c r="F8666" s="2">
        <v>0</v>
      </c>
      <c r="G8666" s="2"/>
      <c r="H8666" s="2" t="s">
        <v>42425</v>
      </c>
    </row>
    <row r="8667" spans="1:8" ht="15.75" x14ac:dyDescent="0.25">
      <c r="A8667" s="2" t="s">
        <v>42426</v>
      </c>
      <c r="B8667" s="2">
        <v>10</v>
      </c>
      <c r="C8667" s="2">
        <v>0</v>
      </c>
      <c r="D8667" s="2">
        <v>4.68</v>
      </c>
      <c r="E8667" s="2">
        <v>0.6</v>
      </c>
      <c r="F8667" s="2">
        <v>0</v>
      </c>
      <c r="G8667" s="2"/>
      <c r="H8667" s="2" t="s">
        <v>42427</v>
      </c>
    </row>
    <row r="8668" spans="1:8" ht="15.75" x14ac:dyDescent="0.25">
      <c r="A8668" s="2" t="s">
        <v>42428</v>
      </c>
      <c r="B8668" s="2">
        <v>10</v>
      </c>
      <c r="C8668" s="2">
        <v>0</v>
      </c>
      <c r="D8668" s="2">
        <v>4.82</v>
      </c>
      <c r="E8668" s="2">
        <v>0.51</v>
      </c>
      <c r="F8668" s="2">
        <v>0</v>
      </c>
      <c r="G8668" s="2"/>
      <c r="H8668" s="2" t="s">
        <v>42429</v>
      </c>
    </row>
    <row r="8669" spans="1:8" ht="15.75" x14ac:dyDescent="0.25">
      <c r="A8669" s="2" t="s">
        <v>42430</v>
      </c>
      <c r="B8669" s="2">
        <v>10</v>
      </c>
      <c r="C8669" s="2">
        <v>0</v>
      </c>
      <c r="D8669" s="2">
        <v>0</v>
      </c>
      <c r="E8669" s="2">
        <v>0</v>
      </c>
      <c r="F8669" s="2">
        <v>0</v>
      </c>
      <c r="G8669" s="2"/>
      <c r="H8669" s="2" t="s">
        <v>42431</v>
      </c>
    </row>
    <row r="8670" spans="1:8" ht="15.75" x14ac:dyDescent="0.25">
      <c r="A8670" s="2" t="s">
        <v>42432</v>
      </c>
      <c r="B8670" s="2">
        <v>10</v>
      </c>
      <c r="C8670" s="2">
        <v>0</v>
      </c>
      <c r="D8670" s="2">
        <v>0</v>
      </c>
      <c r="E8670" s="2">
        <v>1</v>
      </c>
      <c r="F8670" s="2">
        <v>0</v>
      </c>
      <c r="G8670" s="2"/>
      <c r="H8670" s="2" t="s">
        <v>42433</v>
      </c>
    </row>
    <row r="8671" spans="1:8" ht="15.75" x14ac:dyDescent="0.25">
      <c r="A8671" s="2" t="s">
        <v>42434</v>
      </c>
      <c r="B8671" s="2">
        <v>10</v>
      </c>
      <c r="C8671" s="2">
        <v>0</v>
      </c>
      <c r="D8671" s="2">
        <v>9.84</v>
      </c>
      <c r="E8671" s="2">
        <v>0.45</v>
      </c>
      <c r="F8671" s="2">
        <v>0</v>
      </c>
      <c r="G8671" s="2"/>
      <c r="H8671" s="2" t="s">
        <v>42435</v>
      </c>
    </row>
    <row r="8672" spans="1:8" ht="15.75" x14ac:dyDescent="0.25">
      <c r="A8672" s="2" t="s">
        <v>42436</v>
      </c>
      <c r="B8672" s="2">
        <v>10</v>
      </c>
      <c r="C8672" s="2">
        <v>0</v>
      </c>
      <c r="D8672" s="2">
        <v>0</v>
      </c>
      <c r="E8672" s="2">
        <v>0</v>
      </c>
      <c r="F8672" s="2">
        <v>0</v>
      </c>
      <c r="G8672" s="2"/>
      <c r="H8672" s="2" t="s">
        <v>42437</v>
      </c>
    </row>
    <row r="8673" spans="1:8" ht="15.75" x14ac:dyDescent="0.25">
      <c r="A8673" s="2" t="s">
        <v>42438</v>
      </c>
      <c r="B8673" s="2">
        <v>10</v>
      </c>
      <c r="C8673" s="2">
        <v>0</v>
      </c>
      <c r="D8673" s="2">
        <v>0</v>
      </c>
      <c r="E8673" s="2">
        <v>0.24</v>
      </c>
      <c r="F8673" s="2">
        <v>0</v>
      </c>
      <c r="G8673" s="2"/>
      <c r="H8673" s="2" t="s">
        <v>42439</v>
      </c>
    </row>
    <row r="8674" spans="1:8" ht="15.75" x14ac:dyDescent="0.25">
      <c r="A8674" s="2" t="s">
        <v>42440</v>
      </c>
      <c r="B8674" s="2">
        <v>10</v>
      </c>
      <c r="C8674" s="2">
        <v>0</v>
      </c>
      <c r="D8674" s="2">
        <v>0</v>
      </c>
      <c r="E8674" s="2">
        <v>0.17</v>
      </c>
      <c r="F8674" s="2">
        <v>0</v>
      </c>
      <c r="G8674" s="2"/>
      <c r="H8674" s="2" t="s">
        <v>42441</v>
      </c>
    </row>
    <row r="8675" spans="1:8" ht="15.75" x14ac:dyDescent="0.25">
      <c r="A8675" s="2" t="s">
        <v>42442</v>
      </c>
      <c r="B8675" s="2">
        <v>10</v>
      </c>
      <c r="C8675" s="2">
        <v>0</v>
      </c>
      <c r="D8675" s="2">
        <v>0</v>
      </c>
      <c r="E8675" s="2">
        <v>0</v>
      </c>
      <c r="F8675" s="2">
        <v>0</v>
      </c>
      <c r="G8675" s="2"/>
      <c r="H8675" s="2" t="s">
        <v>42443</v>
      </c>
    </row>
    <row r="8676" spans="1:8" ht="15.75" x14ac:dyDescent="0.25">
      <c r="A8676" s="2" t="s">
        <v>42444</v>
      </c>
      <c r="B8676" s="2">
        <v>10</v>
      </c>
      <c r="C8676" s="2">
        <v>0</v>
      </c>
      <c r="D8676" s="2">
        <v>0</v>
      </c>
      <c r="E8676" s="2">
        <v>0.71</v>
      </c>
      <c r="F8676" s="2">
        <v>0</v>
      </c>
      <c r="G8676" s="2"/>
      <c r="H8676" s="2" t="s">
        <v>42445</v>
      </c>
    </row>
    <row r="8677" spans="1:8" ht="15.75" x14ac:dyDescent="0.25">
      <c r="A8677" s="2" t="s">
        <v>42446</v>
      </c>
      <c r="B8677" s="2">
        <v>10</v>
      </c>
      <c r="C8677" s="2">
        <v>0</v>
      </c>
      <c r="D8677" s="2">
        <v>0</v>
      </c>
      <c r="E8677" s="2">
        <v>0</v>
      </c>
      <c r="F8677" s="2">
        <v>0</v>
      </c>
      <c r="G8677" s="2"/>
      <c r="H8677" s="2" t="s">
        <v>3115</v>
      </c>
    </row>
    <row r="8678" spans="1:8" ht="15.75" x14ac:dyDescent="0.25">
      <c r="A8678" s="2" t="s">
        <v>42447</v>
      </c>
      <c r="B8678" s="2">
        <v>10</v>
      </c>
      <c r="C8678" s="2">
        <v>0</v>
      </c>
      <c r="D8678" s="2">
        <v>0</v>
      </c>
      <c r="E8678" s="2">
        <v>0</v>
      </c>
      <c r="F8678" s="2">
        <v>0</v>
      </c>
      <c r="G8678" s="2"/>
      <c r="H8678" s="2" t="s">
        <v>42448</v>
      </c>
    </row>
    <row r="8679" spans="1:8" ht="15.75" x14ac:dyDescent="0.25">
      <c r="A8679" s="2" t="s">
        <v>42449</v>
      </c>
      <c r="B8679" s="2">
        <v>10</v>
      </c>
      <c r="C8679" s="2">
        <v>0</v>
      </c>
      <c r="D8679" s="2">
        <v>0</v>
      </c>
      <c r="E8679" s="2">
        <v>0</v>
      </c>
      <c r="F8679" s="2">
        <v>0</v>
      </c>
      <c r="G8679" s="2"/>
      <c r="H8679" s="2" t="s">
        <v>42450</v>
      </c>
    </row>
    <row r="8680" spans="1:8" ht="15.75" x14ac:dyDescent="0.25">
      <c r="A8680" s="2" t="s">
        <v>42451</v>
      </c>
      <c r="B8680" s="2">
        <v>10</v>
      </c>
      <c r="C8680" s="2">
        <v>0</v>
      </c>
      <c r="D8680" s="2">
        <v>0</v>
      </c>
      <c r="E8680" s="2">
        <v>0</v>
      </c>
      <c r="F8680" s="2">
        <v>0</v>
      </c>
      <c r="G8680" s="2"/>
      <c r="H8680" s="2" t="s">
        <v>42452</v>
      </c>
    </row>
    <row r="8681" spans="1:8" ht="15.75" x14ac:dyDescent="0.25">
      <c r="A8681" s="2" t="s">
        <v>42453</v>
      </c>
      <c r="B8681" s="2">
        <v>10</v>
      </c>
      <c r="C8681" s="2">
        <v>0</v>
      </c>
      <c r="D8681" s="2">
        <v>0</v>
      </c>
      <c r="E8681" s="2">
        <v>0.43</v>
      </c>
      <c r="F8681" s="2">
        <v>0</v>
      </c>
      <c r="G8681" s="2"/>
      <c r="H8681" s="2" t="s">
        <v>42454</v>
      </c>
    </row>
    <row r="8682" spans="1:8" ht="15.75" x14ac:dyDescent="0.25">
      <c r="A8682" s="2" t="s">
        <v>42455</v>
      </c>
      <c r="B8682" s="2">
        <v>10</v>
      </c>
      <c r="C8682" s="2">
        <v>0</v>
      </c>
      <c r="D8682" s="2">
        <v>0</v>
      </c>
      <c r="E8682" s="2">
        <v>0</v>
      </c>
      <c r="F8682" s="2">
        <v>0</v>
      </c>
      <c r="G8682" s="2"/>
      <c r="H8682" s="2" t="s">
        <v>42456</v>
      </c>
    </row>
    <row r="8683" spans="1:8" ht="15.75" x14ac:dyDescent="0.25">
      <c r="A8683" s="2" t="s">
        <v>42457</v>
      </c>
      <c r="B8683" s="2">
        <v>10</v>
      </c>
      <c r="C8683" s="2">
        <v>0</v>
      </c>
      <c r="D8683" s="2">
        <v>0</v>
      </c>
      <c r="E8683" s="2">
        <v>0.28999999999999998</v>
      </c>
      <c r="F8683" s="2">
        <v>0</v>
      </c>
      <c r="G8683" s="2"/>
      <c r="H8683" s="2" t="s">
        <v>42458</v>
      </c>
    </row>
    <row r="8684" spans="1:8" ht="15.75" x14ac:dyDescent="0.25">
      <c r="A8684" s="2" t="s">
        <v>42459</v>
      </c>
      <c r="B8684" s="2">
        <v>10</v>
      </c>
      <c r="C8684" s="2">
        <v>0</v>
      </c>
      <c r="D8684" s="2">
        <v>0</v>
      </c>
      <c r="E8684" s="2">
        <v>0</v>
      </c>
      <c r="F8684" s="2">
        <v>0</v>
      </c>
      <c r="G8684" s="2"/>
      <c r="H8684" s="2" t="s">
        <v>42460</v>
      </c>
    </row>
    <row r="8685" spans="1:8" ht="15.75" x14ac:dyDescent="0.25">
      <c r="A8685" s="2" t="s">
        <v>42461</v>
      </c>
      <c r="B8685" s="2">
        <v>10</v>
      </c>
      <c r="C8685" s="2">
        <v>0</v>
      </c>
      <c r="D8685" s="2">
        <v>0</v>
      </c>
      <c r="E8685" s="2">
        <v>0.56999999999999995</v>
      </c>
      <c r="F8685" s="2">
        <v>0</v>
      </c>
      <c r="G8685" s="2"/>
      <c r="H8685" s="2" t="s">
        <v>42462</v>
      </c>
    </row>
    <row r="8686" spans="1:8" ht="15.75" x14ac:dyDescent="0.25">
      <c r="A8686" s="2" t="s">
        <v>42463</v>
      </c>
      <c r="B8686" s="2">
        <v>10</v>
      </c>
      <c r="C8686" s="2">
        <v>0</v>
      </c>
      <c r="D8686" s="2">
        <v>6.75</v>
      </c>
      <c r="E8686" s="2">
        <v>0.23</v>
      </c>
      <c r="F8686" s="2">
        <v>0</v>
      </c>
      <c r="G8686" s="2"/>
      <c r="H8686" s="2" t="s">
        <v>42464</v>
      </c>
    </row>
    <row r="8687" spans="1:8" ht="15.75" x14ac:dyDescent="0.25">
      <c r="A8687" s="2" t="s">
        <v>42465</v>
      </c>
      <c r="B8687" s="2">
        <v>10</v>
      </c>
      <c r="C8687" s="2">
        <v>0</v>
      </c>
      <c r="D8687" s="2">
        <v>12.58</v>
      </c>
      <c r="E8687" s="2">
        <v>0.43</v>
      </c>
      <c r="F8687" s="2">
        <v>0</v>
      </c>
      <c r="G8687" s="2"/>
      <c r="H8687" s="2" t="s">
        <v>42466</v>
      </c>
    </row>
    <row r="8688" spans="1:8" ht="15.75" x14ac:dyDescent="0.25">
      <c r="A8688" s="2" t="s">
        <v>42467</v>
      </c>
      <c r="B8688" s="2">
        <v>10</v>
      </c>
      <c r="C8688" s="2">
        <v>0</v>
      </c>
      <c r="D8688" s="2">
        <v>0</v>
      </c>
      <c r="E8688" s="2">
        <v>0.19</v>
      </c>
      <c r="F8688" s="2">
        <v>0</v>
      </c>
      <c r="G8688" s="2"/>
      <c r="H8688" s="2" t="s">
        <v>42468</v>
      </c>
    </row>
    <row r="8689" spans="1:8" ht="15.75" x14ac:dyDescent="0.25">
      <c r="A8689" s="2" t="s">
        <v>42469</v>
      </c>
      <c r="B8689" s="2">
        <v>10</v>
      </c>
      <c r="C8689" s="2">
        <v>0</v>
      </c>
      <c r="D8689" s="2">
        <v>0</v>
      </c>
      <c r="E8689" s="2">
        <v>0</v>
      </c>
      <c r="F8689" s="2">
        <v>0</v>
      </c>
      <c r="G8689" s="2"/>
      <c r="H8689" s="2" t="s">
        <v>42470</v>
      </c>
    </row>
    <row r="8690" spans="1:8" ht="15.75" x14ac:dyDescent="0.25">
      <c r="A8690" s="2" t="s">
        <v>42471</v>
      </c>
      <c r="B8690" s="2">
        <v>10</v>
      </c>
      <c r="C8690" s="2">
        <v>0</v>
      </c>
      <c r="D8690" s="2">
        <v>0</v>
      </c>
      <c r="E8690" s="2">
        <v>0</v>
      </c>
      <c r="F8690" s="2">
        <v>0</v>
      </c>
      <c r="G8690" s="2"/>
      <c r="H8690" s="2" t="s">
        <v>42472</v>
      </c>
    </row>
    <row r="8691" spans="1:8" ht="15.75" x14ac:dyDescent="0.25">
      <c r="A8691" s="2" t="s">
        <v>42473</v>
      </c>
      <c r="B8691" s="2">
        <v>10</v>
      </c>
      <c r="C8691" s="2">
        <v>0</v>
      </c>
      <c r="D8691" s="2">
        <v>0</v>
      </c>
      <c r="E8691" s="2">
        <v>0.32</v>
      </c>
      <c r="F8691" s="2">
        <v>0</v>
      </c>
      <c r="G8691" s="2"/>
      <c r="H8691" s="2" t="s">
        <v>42474</v>
      </c>
    </row>
    <row r="8692" spans="1:8" ht="15.75" x14ac:dyDescent="0.25">
      <c r="A8692" s="2" t="s">
        <v>42475</v>
      </c>
      <c r="B8692" s="2">
        <v>10</v>
      </c>
      <c r="C8692" s="2">
        <v>0</v>
      </c>
      <c r="D8692" s="2">
        <v>0</v>
      </c>
      <c r="E8692" s="2">
        <v>0.04</v>
      </c>
      <c r="F8692" s="2">
        <v>0</v>
      </c>
      <c r="G8692" s="2"/>
      <c r="H8692" s="2" t="s">
        <v>42476</v>
      </c>
    </row>
    <row r="8693" spans="1:8" ht="15.75" x14ac:dyDescent="0.25">
      <c r="A8693" s="2" t="s">
        <v>42477</v>
      </c>
      <c r="B8693" s="2">
        <v>10</v>
      </c>
      <c r="C8693" s="2">
        <v>0</v>
      </c>
      <c r="D8693" s="2">
        <v>0</v>
      </c>
      <c r="E8693" s="2">
        <v>0</v>
      </c>
      <c r="F8693" s="2">
        <v>0</v>
      </c>
      <c r="G8693" s="2"/>
      <c r="H8693" s="2" t="s">
        <v>42478</v>
      </c>
    </row>
    <row r="8694" spans="1:8" ht="15.75" x14ac:dyDescent="0.25">
      <c r="A8694" s="2" t="s">
        <v>42479</v>
      </c>
      <c r="B8694" s="2">
        <v>10</v>
      </c>
      <c r="C8694" s="2">
        <v>0</v>
      </c>
      <c r="D8694" s="2">
        <v>0</v>
      </c>
      <c r="E8694" s="2">
        <v>0</v>
      </c>
      <c r="F8694" s="2">
        <v>0</v>
      </c>
      <c r="G8694" s="2"/>
      <c r="H8694" s="2" t="s">
        <v>3286</v>
      </c>
    </row>
    <row r="8695" spans="1:8" ht="15.75" x14ac:dyDescent="0.25">
      <c r="A8695" s="2" t="s">
        <v>42480</v>
      </c>
      <c r="B8695" s="2">
        <v>10</v>
      </c>
      <c r="C8695" s="2">
        <v>0</v>
      </c>
      <c r="D8695" s="2">
        <v>8.06</v>
      </c>
      <c r="E8695" s="2">
        <v>0.71</v>
      </c>
      <c r="F8695" s="2">
        <v>0</v>
      </c>
      <c r="G8695" s="2"/>
      <c r="H8695" s="2" t="s">
        <v>42481</v>
      </c>
    </row>
    <row r="8696" spans="1:8" ht="15.75" x14ac:dyDescent="0.25">
      <c r="A8696" s="2" t="s">
        <v>42482</v>
      </c>
      <c r="B8696" s="2">
        <v>10</v>
      </c>
      <c r="C8696" s="2">
        <v>0</v>
      </c>
      <c r="D8696" s="2">
        <v>0</v>
      </c>
      <c r="E8696" s="2">
        <v>0.56999999999999995</v>
      </c>
      <c r="F8696" s="2">
        <v>0</v>
      </c>
      <c r="G8696" s="2"/>
      <c r="H8696" s="2" t="s">
        <v>42483</v>
      </c>
    </row>
    <row r="8697" spans="1:8" ht="15.75" x14ac:dyDescent="0.25">
      <c r="A8697" s="2" t="s">
        <v>42484</v>
      </c>
      <c r="B8697" s="2">
        <v>10</v>
      </c>
      <c r="C8697" s="2">
        <v>0</v>
      </c>
      <c r="D8697" s="2">
        <v>0</v>
      </c>
      <c r="E8697" s="2">
        <v>0.43</v>
      </c>
      <c r="F8697" s="2">
        <v>0</v>
      </c>
      <c r="G8697" s="2"/>
      <c r="H8697" s="2" t="s">
        <v>42485</v>
      </c>
    </row>
    <row r="8698" spans="1:8" ht="15.75" x14ac:dyDescent="0.25">
      <c r="A8698" s="2" t="s">
        <v>42486</v>
      </c>
      <c r="B8698" s="2">
        <v>10</v>
      </c>
      <c r="C8698" s="2">
        <v>0</v>
      </c>
      <c r="D8698" s="2">
        <v>0</v>
      </c>
      <c r="E8698" s="2">
        <v>0</v>
      </c>
      <c r="F8698" s="2">
        <v>0</v>
      </c>
      <c r="G8698" s="2"/>
      <c r="H8698" s="2" t="s">
        <v>5915</v>
      </c>
    </row>
    <row r="8699" spans="1:8" ht="15.75" x14ac:dyDescent="0.25">
      <c r="A8699" s="2" t="s">
        <v>42487</v>
      </c>
      <c r="B8699" s="2">
        <v>10</v>
      </c>
      <c r="C8699" s="2">
        <v>0</v>
      </c>
      <c r="D8699" s="2">
        <v>0</v>
      </c>
      <c r="E8699" s="2">
        <v>0</v>
      </c>
      <c r="F8699" s="2">
        <v>0</v>
      </c>
      <c r="G8699" s="2"/>
      <c r="H8699" s="2" t="s">
        <v>42488</v>
      </c>
    </row>
    <row r="8700" spans="1:8" ht="15.75" x14ac:dyDescent="0.25">
      <c r="A8700" s="2" t="s">
        <v>42489</v>
      </c>
      <c r="B8700" s="2">
        <v>10</v>
      </c>
      <c r="C8700" s="2">
        <v>0</v>
      </c>
      <c r="D8700" s="2">
        <v>0</v>
      </c>
      <c r="E8700" s="2">
        <v>0.43</v>
      </c>
      <c r="F8700" s="2">
        <v>0</v>
      </c>
      <c r="G8700" s="2"/>
      <c r="H8700" s="2" t="s">
        <v>42490</v>
      </c>
    </row>
    <row r="8701" spans="1:8" ht="15.75" x14ac:dyDescent="0.25">
      <c r="A8701" s="2" t="s">
        <v>42491</v>
      </c>
      <c r="B8701" s="2">
        <v>10</v>
      </c>
      <c r="C8701" s="2">
        <v>0</v>
      </c>
      <c r="D8701" s="2">
        <v>8.5</v>
      </c>
      <c r="E8701" s="2">
        <v>0.3</v>
      </c>
      <c r="F8701" s="2">
        <v>0</v>
      </c>
      <c r="G8701" s="2"/>
      <c r="H8701" s="2" t="s">
        <v>1170</v>
      </c>
    </row>
    <row r="8702" spans="1:8" ht="15.75" x14ac:dyDescent="0.25">
      <c r="A8702" s="2" t="s">
        <v>42492</v>
      </c>
      <c r="B8702" s="2">
        <v>10</v>
      </c>
      <c r="C8702" s="2">
        <v>0</v>
      </c>
      <c r="D8702" s="2">
        <v>0</v>
      </c>
      <c r="E8702" s="2">
        <v>0.31</v>
      </c>
      <c r="F8702" s="2">
        <v>0</v>
      </c>
      <c r="G8702" s="2"/>
      <c r="H8702" s="2" t="s">
        <v>42493</v>
      </c>
    </row>
    <row r="8703" spans="1:8" ht="15.75" x14ac:dyDescent="0.25">
      <c r="A8703" s="2" t="s">
        <v>42494</v>
      </c>
      <c r="B8703" s="2">
        <v>10</v>
      </c>
      <c r="C8703" s="2">
        <v>0</v>
      </c>
      <c r="D8703" s="2">
        <v>0</v>
      </c>
      <c r="E8703" s="2">
        <v>0</v>
      </c>
      <c r="F8703" s="2">
        <v>0</v>
      </c>
      <c r="G8703" s="2"/>
      <c r="H8703" s="2" t="s">
        <v>2975</v>
      </c>
    </row>
    <row r="8704" spans="1:8" ht="15.75" x14ac:dyDescent="0.25">
      <c r="A8704" s="2" t="s">
        <v>42495</v>
      </c>
      <c r="B8704" s="2">
        <v>10</v>
      </c>
      <c r="C8704" s="2">
        <v>0</v>
      </c>
      <c r="D8704" s="2">
        <v>0</v>
      </c>
      <c r="E8704" s="2">
        <v>0</v>
      </c>
      <c r="F8704" s="2">
        <v>0</v>
      </c>
      <c r="G8704" s="2"/>
      <c r="H8704" s="2" t="s">
        <v>1632</v>
      </c>
    </row>
    <row r="8705" spans="1:8" ht="15.75" x14ac:dyDescent="0.25">
      <c r="A8705" s="2" t="s">
        <v>42496</v>
      </c>
      <c r="B8705" s="2">
        <v>10</v>
      </c>
      <c r="C8705" s="2">
        <v>0</v>
      </c>
      <c r="D8705" s="2">
        <v>0</v>
      </c>
      <c r="E8705" s="2">
        <v>0.25</v>
      </c>
      <c r="F8705" s="2">
        <v>0</v>
      </c>
      <c r="G8705" s="2"/>
      <c r="H8705" s="2" t="s">
        <v>42497</v>
      </c>
    </row>
    <row r="8706" spans="1:8" ht="15.75" x14ac:dyDescent="0.25">
      <c r="A8706" s="2" t="s">
        <v>42498</v>
      </c>
      <c r="B8706" s="2">
        <v>10</v>
      </c>
      <c r="C8706" s="2">
        <v>0</v>
      </c>
      <c r="D8706" s="2">
        <v>0</v>
      </c>
      <c r="E8706" s="2">
        <v>0.24</v>
      </c>
      <c r="F8706" s="2">
        <v>0</v>
      </c>
      <c r="G8706" s="2"/>
      <c r="H8706" s="2" t="s">
        <v>925</v>
      </c>
    </row>
    <row r="8707" spans="1:8" ht="15.75" x14ac:dyDescent="0.25">
      <c r="A8707" s="2" t="s">
        <v>42499</v>
      </c>
      <c r="B8707" s="2">
        <v>10</v>
      </c>
      <c r="C8707" s="2">
        <v>0</v>
      </c>
      <c r="D8707" s="2">
        <v>8.86</v>
      </c>
      <c r="E8707" s="2">
        <v>0.3</v>
      </c>
      <c r="F8707" s="2">
        <v>0</v>
      </c>
      <c r="G8707" s="2"/>
      <c r="H8707" s="2" t="s">
        <v>42500</v>
      </c>
    </row>
    <row r="8708" spans="1:8" ht="15.75" x14ac:dyDescent="0.25">
      <c r="A8708" s="2" t="s">
        <v>42501</v>
      </c>
      <c r="B8708" s="2">
        <v>10</v>
      </c>
      <c r="C8708" s="2">
        <v>0</v>
      </c>
      <c r="D8708" s="2">
        <v>0</v>
      </c>
      <c r="E8708" s="2">
        <v>0.71</v>
      </c>
      <c r="F8708" s="2">
        <v>0</v>
      </c>
      <c r="G8708" s="2"/>
      <c r="H8708" s="2" t="s">
        <v>42502</v>
      </c>
    </row>
    <row r="8709" spans="1:8" ht="15.75" x14ac:dyDescent="0.25">
      <c r="A8709" s="2" t="s">
        <v>42503</v>
      </c>
      <c r="B8709" s="2">
        <v>10</v>
      </c>
      <c r="C8709" s="2">
        <v>0</v>
      </c>
      <c r="D8709" s="2">
        <v>9.3800000000000008</v>
      </c>
      <c r="E8709" s="2">
        <v>0.79</v>
      </c>
      <c r="F8709" s="2">
        <v>0</v>
      </c>
      <c r="G8709" s="2"/>
      <c r="H8709" s="2" t="s">
        <v>42504</v>
      </c>
    </row>
    <row r="8710" spans="1:8" ht="15.75" x14ac:dyDescent="0.25">
      <c r="A8710" s="2" t="s">
        <v>42505</v>
      </c>
      <c r="B8710" s="2">
        <v>10</v>
      </c>
      <c r="C8710" s="2">
        <v>0</v>
      </c>
      <c r="D8710" s="2">
        <v>0</v>
      </c>
      <c r="E8710" s="2">
        <v>0.56999999999999995</v>
      </c>
      <c r="F8710" s="2">
        <v>0</v>
      </c>
      <c r="G8710" s="2"/>
      <c r="H8710" s="2" t="s">
        <v>42506</v>
      </c>
    </row>
    <row r="8711" spans="1:8" ht="15.75" x14ac:dyDescent="0.25">
      <c r="A8711" s="2" t="s">
        <v>42507</v>
      </c>
      <c r="B8711" s="2">
        <v>10</v>
      </c>
      <c r="C8711" s="2">
        <v>0</v>
      </c>
      <c r="D8711" s="2">
        <v>0</v>
      </c>
      <c r="E8711" s="2">
        <v>0</v>
      </c>
      <c r="F8711" s="2">
        <v>0</v>
      </c>
      <c r="G8711" s="2"/>
      <c r="H8711" s="2" t="s">
        <v>3286</v>
      </c>
    </row>
    <row r="8712" spans="1:8" ht="15.75" x14ac:dyDescent="0.25">
      <c r="A8712" s="2" t="s">
        <v>42508</v>
      </c>
      <c r="B8712" s="2">
        <v>10</v>
      </c>
      <c r="C8712" s="2">
        <v>0</v>
      </c>
      <c r="D8712" s="2">
        <v>0</v>
      </c>
      <c r="E8712" s="2">
        <v>0</v>
      </c>
      <c r="F8712" s="2">
        <v>0</v>
      </c>
      <c r="G8712" s="2"/>
      <c r="H8712" s="2" t="s">
        <v>1791</v>
      </c>
    </row>
    <row r="8713" spans="1:8" ht="15.75" x14ac:dyDescent="0.25">
      <c r="A8713" s="2" t="s">
        <v>42509</v>
      </c>
      <c r="B8713" s="2">
        <v>10</v>
      </c>
      <c r="C8713" s="2">
        <v>0</v>
      </c>
      <c r="D8713" s="2">
        <v>5.98</v>
      </c>
      <c r="E8713" s="2">
        <v>0.11</v>
      </c>
      <c r="F8713" s="2">
        <v>0</v>
      </c>
      <c r="G8713" s="2"/>
      <c r="H8713" s="2" t="s">
        <v>42510</v>
      </c>
    </row>
    <row r="8714" spans="1:8" ht="15.75" x14ac:dyDescent="0.25">
      <c r="A8714" s="2" t="s">
        <v>42511</v>
      </c>
      <c r="B8714" s="2">
        <v>10</v>
      </c>
      <c r="C8714" s="2">
        <v>0</v>
      </c>
      <c r="D8714" s="2">
        <v>4.3499999999999996</v>
      </c>
      <c r="E8714" s="2">
        <v>0.09</v>
      </c>
      <c r="F8714" s="2">
        <v>0</v>
      </c>
      <c r="G8714" s="2"/>
      <c r="H8714" s="2" t="s">
        <v>42512</v>
      </c>
    </row>
    <row r="8715" spans="1:8" ht="15.75" x14ac:dyDescent="0.25">
      <c r="A8715" s="2" t="s">
        <v>42513</v>
      </c>
      <c r="B8715" s="2">
        <v>10</v>
      </c>
      <c r="C8715" s="2">
        <v>0</v>
      </c>
      <c r="D8715" s="2">
        <v>9.81</v>
      </c>
      <c r="E8715" s="2">
        <v>0.46</v>
      </c>
      <c r="F8715" s="2">
        <v>0</v>
      </c>
      <c r="G8715" s="2"/>
      <c r="H8715" s="2" t="s">
        <v>42514</v>
      </c>
    </row>
    <row r="8716" spans="1:8" ht="15.75" x14ac:dyDescent="0.25">
      <c r="A8716" s="2" t="s">
        <v>42515</v>
      </c>
      <c r="B8716" s="2">
        <v>10</v>
      </c>
      <c r="C8716" s="2">
        <v>0</v>
      </c>
      <c r="D8716" s="2">
        <v>0</v>
      </c>
      <c r="E8716" s="2">
        <v>0.36</v>
      </c>
      <c r="F8716" s="2">
        <v>0</v>
      </c>
      <c r="G8716" s="2"/>
      <c r="H8716" s="2" t="s">
        <v>42516</v>
      </c>
    </row>
    <row r="8717" spans="1:8" ht="15.75" x14ac:dyDescent="0.25">
      <c r="A8717" s="2" t="s">
        <v>42517</v>
      </c>
      <c r="B8717" s="2">
        <v>10</v>
      </c>
      <c r="C8717" s="2">
        <v>0</v>
      </c>
      <c r="D8717" s="2">
        <v>8.3800000000000008</v>
      </c>
      <c r="E8717" s="2">
        <v>0.48</v>
      </c>
      <c r="F8717" s="2">
        <v>0</v>
      </c>
      <c r="G8717" s="2"/>
      <c r="H8717" s="2" t="s">
        <v>42518</v>
      </c>
    </row>
    <row r="8718" spans="1:8" ht="15.75" x14ac:dyDescent="0.25">
      <c r="A8718" s="2" t="s">
        <v>42519</v>
      </c>
      <c r="B8718" s="2">
        <v>10</v>
      </c>
      <c r="C8718" s="2">
        <v>0</v>
      </c>
      <c r="D8718" s="2">
        <v>0</v>
      </c>
      <c r="E8718" s="2">
        <v>0.86</v>
      </c>
      <c r="F8718" s="2">
        <v>0</v>
      </c>
      <c r="G8718" s="2"/>
      <c r="H8718" s="2" t="s">
        <v>42520</v>
      </c>
    </row>
    <row r="8719" spans="1:8" ht="15.75" x14ac:dyDescent="0.25">
      <c r="A8719" s="2" t="s">
        <v>42521</v>
      </c>
      <c r="B8719" s="2">
        <v>10</v>
      </c>
      <c r="C8719" s="2">
        <v>0</v>
      </c>
      <c r="D8719" s="2">
        <v>0</v>
      </c>
      <c r="E8719" s="2">
        <v>0</v>
      </c>
      <c r="F8719" s="2">
        <v>0</v>
      </c>
      <c r="G8719" s="2"/>
      <c r="H8719" s="2" t="s">
        <v>1039</v>
      </c>
    </row>
    <row r="8720" spans="1:8" ht="15.75" x14ac:dyDescent="0.25">
      <c r="A8720" s="2" t="s">
        <v>42522</v>
      </c>
      <c r="B8720" s="2">
        <v>10</v>
      </c>
      <c r="C8720" s="2">
        <v>0</v>
      </c>
      <c r="D8720" s="2">
        <v>0</v>
      </c>
      <c r="E8720" s="2">
        <v>7.0000000000000007E-2</v>
      </c>
      <c r="F8720" s="2">
        <v>0</v>
      </c>
      <c r="G8720" s="2"/>
      <c r="H8720" s="2" t="s">
        <v>42523</v>
      </c>
    </row>
    <row r="8721" spans="1:8" ht="15.75" x14ac:dyDescent="0.25">
      <c r="A8721" s="2" t="s">
        <v>42524</v>
      </c>
      <c r="B8721" s="2">
        <v>10</v>
      </c>
      <c r="C8721" s="2">
        <v>0</v>
      </c>
      <c r="D8721" s="2">
        <v>0</v>
      </c>
      <c r="E8721" s="2">
        <v>0.03</v>
      </c>
      <c r="F8721" s="2">
        <v>0</v>
      </c>
      <c r="G8721" s="2"/>
      <c r="H8721" s="2" t="s">
        <v>42525</v>
      </c>
    </row>
    <row r="8722" spans="1:8" ht="15.75" x14ac:dyDescent="0.25">
      <c r="A8722" s="2" t="s">
        <v>16121</v>
      </c>
      <c r="B8722" s="2">
        <v>10</v>
      </c>
      <c r="C8722" s="2">
        <v>0</v>
      </c>
      <c r="D8722" s="2">
        <v>0</v>
      </c>
      <c r="E8722" s="2">
        <v>0</v>
      </c>
      <c r="F8722" s="2">
        <v>0</v>
      </c>
      <c r="G8722" s="2"/>
      <c r="H8722" s="2" t="s">
        <v>1039</v>
      </c>
    </row>
    <row r="8723" spans="1:8" ht="15.75" x14ac:dyDescent="0.25">
      <c r="A8723" s="2" t="s">
        <v>42526</v>
      </c>
      <c r="B8723" s="2">
        <v>10</v>
      </c>
      <c r="C8723" s="2">
        <v>0</v>
      </c>
      <c r="D8723" s="2">
        <v>0</v>
      </c>
      <c r="E8723" s="2">
        <v>0</v>
      </c>
      <c r="F8723" s="2">
        <v>0</v>
      </c>
      <c r="G8723" s="2"/>
      <c r="H8723" s="2" t="s">
        <v>42527</v>
      </c>
    </row>
    <row r="8724" spans="1:8" ht="15.75" x14ac:dyDescent="0.25">
      <c r="A8724" s="2" t="s">
        <v>42528</v>
      </c>
      <c r="B8724" s="2">
        <v>10</v>
      </c>
      <c r="C8724" s="2">
        <v>0</v>
      </c>
      <c r="D8724" s="2">
        <v>0</v>
      </c>
      <c r="E8724" s="2">
        <v>0</v>
      </c>
      <c r="F8724" s="2">
        <v>0</v>
      </c>
      <c r="G8724" s="2"/>
      <c r="H8724" s="2" t="s">
        <v>42529</v>
      </c>
    </row>
    <row r="8725" spans="1:8" ht="15.75" x14ac:dyDescent="0.25">
      <c r="A8725" s="2" t="s">
        <v>42530</v>
      </c>
      <c r="B8725" s="2">
        <v>10</v>
      </c>
      <c r="C8725" s="2">
        <v>0</v>
      </c>
      <c r="D8725" s="2">
        <v>9.6300000000000008</v>
      </c>
      <c r="E8725" s="2">
        <v>0.35</v>
      </c>
      <c r="F8725" s="2">
        <v>0</v>
      </c>
      <c r="G8725" s="2"/>
      <c r="H8725" s="2" t="s">
        <v>42531</v>
      </c>
    </row>
    <row r="8726" spans="1:8" ht="15.75" x14ac:dyDescent="0.25">
      <c r="A8726" s="2" t="s">
        <v>42532</v>
      </c>
      <c r="B8726" s="2">
        <v>10</v>
      </c>
      <c r="C8726" s="2">
        <v>0</v>
      </c>
      <c r="D8726" s="2">
        <v>0</v>
      </c>
      <c r="E8726" s="2">
        <v>0.36</v>
      </c>
      <c r="F8726" s="2">
        <v>0</v>
      </c>
      <c r="G8726" s="2"/>
      <c r="H8726" s="2" t="s">
        <v>42533</v>
      </c>
    </row>
    <row r="8727" spans="1:8" ht="15.75" x14ac:dyDescent="0.25">
      <c r="A8727" s="2" t="s">
        <v>42534</v>
      </c>
      <c r="B8727" s="2">
        <v>10</v>
      </c>
      <c r="C8727" s="2">
        <v>0</v>
      </c>
      <c r="D8727" s="2">
        <v>0</v>
      </c>
      <c r="E8727" s="2">
        <v>0.11</v>
      </c>
      <c r="F8727" s="2">
        <v>0</v>
      </c>
      <c r="G8727" s="2"/>
      <c r="H8727" s="2" t="s">
        <v>42535</v>
      </c>
    </row>
    <row r="8728" spans="1:8" ht="15.75" x14ac:dyDescent="0.25">
      <c r="A8728" s="2" t="s">
        <v>42536</v>
      </c>
      <c r="B8728" s="2">
        <v>10</v>
      </c>
      <c r="C8728" s="2">
        <v>0</v>
      </c>
      <c r="D8728" s="2">
        <v>0</v>
      </c>
      <c r="E8728" s="2">
        <v>0</v>
      </c>
      <c r="F8728" s="2">
        <v>0</v>
      </c>
      <c r="G8728" s="2"/>
      <c r="H8728" s="2" t="s">
        <v>42537</v>
      </c>
    </row>
    <row r="8729" spans="1:8" ht="15.75" x14ac:dyDescent="0.25">
      <c r="A8729" s="2" t="s">
        <v>42538</v>
      </c>
      <c r="B8729" s="2">
        <v>10</v>
      </c>
      <c r="C8729" s="2">
        <v>0</v>
      </c>
      <c r="D8729" s="2">
        <v>0</v>
      </c>
      <c r="E8729" s="2">
        <v>0.28999999999999998</v>
      </c>
      <c r="F8729" s="2">
        <v>0</v>
      </c>
      <c r="G8729" s="2"/>
      <c r="H8729" s="2" t="s">
        <v>42539</v>
      </c>
    </row>
    <row r="8730" spans="1:8" ht="15.75" x14ac:dyDescent="0.25">
      <c r="A8730" s="2" t="s">
        <v>42540</v>
      </c>
      <c r="B8730" s="2">
        <v>10</v>
      </c>
      <c r="C8730" s="2">
        <v>0</v>
      </c>
      <c r="D8730" s="2">
        <v>0</v>
      </c>
      <c r="E8730" s="2">
        <v>0.68</v>
      </c>
      <c r="F8730" s="2">
        <v>0</v>
      </c>
      <c r="G8730" s="2"/>
      <c r="H8730" s="2" t="s">
        <v>42541</v>
      </c>
    </row>
    <row r="8731" spans="1:8" ht="15.75" x14ac:dyDescent="0.25">
      <c r="A8731" s="2" t="s">
        <v>42542</v>
      </c>
      <c r="B8731" s="2">
        <v>10</v>
      </c>
      <c r="C8731" s="2">
        <v>0</v>
      </c>
      <c r="D8731" s="2">
        <v>7</v>
      </c>
      <c r="E8731" s="2">
        <v>0.56000000000000005</v>
      </c>
      <c r="F8731" s="2">
        <v>0</v>
      </c>
      <c r="G8731" s="2"/>
      <c r="H8731" s="2" t="s">
        <v>42543</v>
      </c>
    </row>
    <row r="8732" spans="1:8" ht="15.75" x14ac:dyDescent="0.25">
      <c r="A8732" s="2" t="s">
        <v>42544</v>
      </c>
      <c r="B8732" s="2">
        <v>10</v>
      </c>
      <c r="C8732" s="2">
        <v>0</v>
      </c>
      <c r="D8732" s="2">
        <v>0</v>
      </c>
      <c r="E8732" s="2">
        <v>0</v>
      </c>
      <c r="F8732" s="2">
        <v>0</v>
      </c>
      <c r="G8732" s="2"/>
      <c r="H8732" s="2" t="s">
        <v>42545</v>
      </c>
    </row>
    <row r="8733" spans="1:8" ht="15.75" x14ac:dyDescent="0.25">
      <c r="A8733" s="2" t="s">
        <v>42546</v>
      </c>
      <c r="B8733" s="2">
        <v>10</v>
      </c>
      <c r="C8733" s="2">
        <v>0</v>
      </c>
      <c r="D8733" s="2">
        <v>0</v>
      </c>
      <c r="E8733" s="2">
        <v>0.43</v>
      </c>
      <c r="F8733" s="2">
        <v>0</v>
      </c>
      <c r="G8733" s="2"/>
      <c r="H8733" s="2" t="s">
        <v>42547</v>
      </c>
    </row>
    <row r="8734" spans="1:8" ht="15.75" x14ac:dyDescent="0.25">
      <c r="A8734" s="2" t="s">
        <v>42548</v>
      </c>
      <c r="B8734" s="2">
        <v>10</v>
      </c>
      <c r="C8734" s="2">
        <v>0</v>
      </c>
      <c r="D8734" s="2">
        <v>0</v>
      </c>
      <c r="E8734" s="2">
        <v>0</v>
      </c>
      <c r="F8734" s="2">
        <v>0</v>
      </c>
      <c r="G8734" s="2"/>
      <c r="H8734" s="2" t="s">
        <v>16368</v>
      </c>
    </row>
    <row r="8735" spans="1:8" ht="15.75" x14ac:dyDescent="0.25">
      <c r="A8735" s="2" t="s">
        <v>42549</v>
      </c>
      <c r="B8735" s="2">
        <v>10</v>
      </c>
      <c r="C8735" s="2">
        <v>0</v>
      </c>
      <c r="D8735" s="2">
        <v>5.48</v>
      </c>
      <c r="E8735" s="2">
        <v>0.2</v>
      </c>
      <c r="F8735" s="2">
        <v>0</v>
      </c>
      <c r="G8735" s="2"/>
      <c r="H8735" s="2" t="s">
        <v>42550</v>
      </c>
    </row>
    <row r="8736" spans="1:8" ht="15.75" x14ac:dyDescent="0.25">
      <c r="A8736" s="2" t="s">
        <v>42551</v>
      </c>
      <c r="B8736" s="2">
        <v>10</v>
      </c>
      <c r="C8736" s="2">
        <v>0</v>
      </c>
      <c r="D8736" s="2">
        <v>0</v>
      </c>
      <c r="E8736" s="2">
        <v>0</v>
      </c>
      <c r="F8736" s="2">
        <v>0</v>
      </c>
      <c r="G8736" s="2"/>
      <c r="H8736" s="2" t="s">
        <v>3286</v>
      </c>
    </row>
    <row r="8737" spans="1:8" ht="15.75" x14ac:dyDescent="0.25">
      <c r="A8737" s="2" t="s">
        <v>42552</v>
      </c>
      <c r="B8737" s="2">
        <v>10</v>
      </c>
      <c r="C8737" s="2">
        <v>0</v>
      </c>
      <c r="D8737" s="2">
        <v>0</v>
      </c>
      <c r="E8737" s="2">
        <v>0</v>
      </c>
      <c r="F8737" s="2">
        <v>0</v>
      </c>
      <c r="G8737" s="2"/>
      <c r="H8737" s="2" t="s">
        <v>42553</v>
      </c>
    </row>
    <row r="8738" spans="1:8" ht="15.75" x14ac:dyDescent="0.25">
      <c r="A8738" s="2" t="s">
        <v>42554</v>
      </c>
      <c r="B8738" s="2">
        <v>10</v>
      </c>
      <c r="C8738" s="2">
        <v>0</v>
      </c>
      <c r="D8738" s="2">
        <v>7.82</v>
      </c>
      <c r="E8738" s="2">
        <v>0.25</v>
      </c>
      <c r="F8738" s="2">
        <v>0</v>
      </c>
      <c r="G8738" s="2"/>
      <c r="H8738" s="2" t="s">
        <v>42555</v>
      </c>
    </row>
    <row r="8739" spans="1:8" ht="15.75" x14ac:dyDescent="0.25">
      <c r="A8739" s="2" t="s">
        <v>42556</v>
      </c>
      <c r="B8739" s="2">
        <v>10</v>
      </c>
      <c r="C8739" s="2">
        <v>0</v>
      </c>
      <c r="D8739" s="2">
        <v>0</v>
      </c>
      <c r="E8739" s="2">
        <v>0</v>
      </c>
      <c r="F8739" s="2">
        <v>0</v>
      </c>
      <c r="G8739" s="2"/>
      <c r="H8739" s="2" t="s">
        <v>42557</v>
      </c>
    </row>
    <row r="8740" spans="1:8" ht="15.75" x14ac:dyDescent="0.25">
      <c r="A8740" s="2" t="s">
        <v>42558</v>
      </c>
      <c r="B8740" s="2">
        <v>10</v>
      </c>
      <c r="C8740" s="2">
        <v>0</v>
      </c>
      <c r="D8740" s="2">
        <v>5.0599999999999996</v>
      </c>
      <c r="E8740" s="2">
        <v>0.17</v>
      </c>
      <c r="F8740" s="2">
        <v>0</v>
      </c>
      <c r="G8740" s="2"/>
      <c r="H8740" s="2" t="s">
        <v>42559</v>
      </c>
    </row>
    <row r="8741" spans="1:8" ht="15.75" x14ac:dyDescent="0.25">
      <c r="A8741" s="2" t="s">
        <v>42560</v>
      </c>
      <c r="B8741" s="2">
        <v>10</v>
      </c>
      <c r="C8741" s="2">
        <v>0</v>
      </c>
      <c r="D8741" s="2">
        <v>0</v>
      </c>
      <c r="E8741" s="2">
        <v>0</v>
      </c>
      <c r="F8741" s="2">
        <v>0</v>
      </c>
      <c r="G8741" s="2"/>
      <c r="H8741" s="2" t="s">
        <v>42561</v>
      </c>
    </row>
    <row r="8742" spans="1:8" ht="15.75" x14ac:dyDescent="0.25">
      <c r="A8742" s="2" t="s">
        <v>42562</v>
      </c>
      <c r="B8742" s="2">
        <v>10</v>
      </c>
      <c r="C8742" s="2">
        <v>0</v>
      </c>
      <c r="D8742" s="2">
        <v>0</v>
      </c>
      <c r="E8742" s="2">
        <v>0</v>
      </c>
      <c r="F8742" s="2">
        <v>0</v>
      </c>
      <c r="G8742" s="2"/>
      <c r="H8742" s="2" t="s">
        <v>42563</v>
      </c>
    </row>
    <row r="8743" spans="1:8" ht="15.75" x14ac:dyDescent="0.25">
      <c r="A8743" s="2" t="s">
        <v>42564</v>
      </c>
      <c r="B8743" s="2">
        <v>10</v>
      </c>
      <c r="C8743" s="2">
        <v>0</v>
      </c>
      <c r="D8743" s="2">
        <v>0</v>
      </c>
      <c r="E8743" s="2">
        <v>0.56999999999999995</v>
      </c>
      <c r="F8743" s="2">
        <v>0</v>
      </c>
      <c r="G8743" s="2"/>
      <c r="H8743" s="2" t="s">
        <v>42565</v>
      </c>
    </row>
    <row r="8744" spans="1:8" ht="15.75" x14ac:dyDescent="0.25">
      <c r="A8744" s="2" t="s">
        <v>42566</v>
      </c>
      <c r="B8744" s="2">
        <v>10</v>
      </c>
      <c r="C8744" s="2">
        <v>0</v>
      </c>
      <c r="D8744" s="2">
        <v>0</v>
      </c>
      <c r="E8744" s="2">
        <v>0</v>
      </c>
      <c r="F8744" s="2">
        <v>0</v>
      </c>
      <c r="G8744" s="2"/>
      <c r="H8744" s="2" t="s">
        <v>42567</v>
      </c>
    </row>
    <row r="8745" spans="1:8" ht="15.75" x14ac:dyDescent="0.25">
      <c r="A8745" s="2" t="s">
        <v>42568</v>
      </c>
      <c r="B8745" s="2">
        <v>10</v>
      </c>
      <c r="C8745" s="2">
        <v>0</v>
      </c>
      <c r="D8745" s="2">
        <v>0</v>
      </c>
      <c r="E8745" s="2">
        <v>0</v>
      </c>
      <c r="F8745" s="2">
        <v>0</v>
      </c>
      <c r="G8745" s="2"/>
      <c r="H8745" s="2" t="s">
        <v>42569</v>
      </c>
    </row>
    <row r="8746" spans="1:8" ht="15.75" x14ac:dyDescent="0.25">
      <c r="A8746" s="2" t="s">
        <v>42570</v>
      </c>
      <c r="B8746" s="2">
        <v>10</v>
      </c>
      <c r="C8746" s="2">
        <v>0</v>
      </c>
      <c r="D8746" s="2">
        <v>0</v>
      </c>
      <c r="E8746" s="2">
        <v>0</v>
      </c>
      <c r="F8746" s="2">
        <v>0</v>
      </c>
      <c r="G8746" s="2"/>
      <c r="H8746" s="2" t="s">
        <v>42571</v>
      </c>
    </row>
    <row r="8747" spans="1:8" ht="15.75" x14ac:dyDescent="0.25">
      <c r="A8747" s="2" t="s">
        <v>42572</v>
      </c>
      <c r="B8747" s="2">
        <v>10</v>
      </c>
      <c r="C8747" s="2">
        <v>0</v>
      </c>
      <c r="D8747" s="2">
        <v>0</v>
      </c>
      <c r="E8747" s="2">
        <v>0.08</v>
      </c>
      <c r="F8747" s="2">
        <v>0</v>
      </c>
      <c r="G8747" s="2"/>
      <c r="H8747" s="2" t="s">
        <v>42573</v>
      </c>
    </row>
    <row r="8748" spans="1:8" ht="15.75" x14ac:dyDescent="0.25">
      <c r="A8748" s="2" t="s">
        <v>42574</v>
      </c>
      <c r="B8748" s="2">
        <v>10</v>
      </c>
      <c r="C8748" s="2">
        <v>0</v>
      </c>
      <c r="D8748" s="2">
        <v>10.68</v>
      </c>
      <c r="E8748" s="2">
        <v>0.25</v>
      </c>
      <c r="F8748" s="2">
        <v>0</v>
      </c>
      <c r="G8748" s="2"/>
      <c r="H8748" s="2" t="s">
        <v>42575</v>
      </c>
    </row>
    <row r="8749" spans="1:8" ht="15.75" x14ac:dyDescent="0.25">
      <c r="A8749" s="2" t="s">
        <v>42576</v>
      </c>
      <c r="B8749" s="2">
        <v>10</v>
      </c>
      <c r="C8749" s="2">
        <v>0</v>
      </c>
      <c r="D8749" s="2">
        <v>0</v>
      </c>
      <c r="E8749" s="2">
        <v>0.1</v>
      </c>
      <c r="F8749" s="2">
        <v>0</v>
      </c>
      <c r="G8749" s="2"/>
      <c r="H8749" s="2" t="s">
        <v>42577</v>
      </c>
    </row>
    <row r="8750" spans="1:8" ht="15.75" x14ac:dyDescent="0.25">
      <c r="A8750" s="2" t="s">
        <v>42578</v>
      </c>
      <c r="B8750" s="2">
        <v>10</v>
      </c>
      <c r="C8750" s="2">
        <v>0</v>
      </c>
      <c r="D8750" s="2">
        <v>0</v>
      </c>
      <c r="E8750" s="2">
        <v>0</v>
      </c>
      <c r="F8750" s="2">
        <v>0</v>
      </c>
      <c r="G8750" s="2"/>
      <c r="H8750" s="2" t="s">
        <v>42579</v>
      </c>
    </row>
    <row r="8751" spans="1:8" ht="15.75" x14ac:dyDescent="0.25">
      <c r="A8751" s="2" t="s">
        <v>42580</v>
      </c>
      <c r="B8751" s="2">
        <v>10</v>
      </c>
      <c r="C8751" s="2">
        <v>0</v>
      </c>
      <c r="D8751" s="2">
        <v>0</v>
      </c>
      <c r="E8751" s="2">
        <v>0</v>
      </c>
      <c r="F8751" s="2">
        <v>0</v>
      </c>
      <c r="G8751" s="2"/>
      <c r="H8751" s="2" t="s">
        <v>42581</v>
      </c>
    </row>
    <row r="8752" spans="1:8" ht="15.75" x14ac:dyDescent="0.25">
      <c r="A8752" s="2" t="s">
        <v>42582</v>
      </c>
      <c r="B8752" s="2">
        <v>10</v>
      </c>
      <c r="C8752" s="2">
        <v>0</v>
      </c>
      <c r="D8752" s="2">
        <v>0</v>
      </c>
      <c r="E8752" s="2">
        <v>0</v>
      </c>
      <c r="F8752" s="2">
        <v>0</v>
      </c>
      <c r="G8752" s="2"/>
      <c r="H8752" s="2" t="s">
        <v>42583</v>
      </c>
    </row>
    <row r="8753" spans="1:8" ht="15.75" x14ac:dyDescent="0.25">
      <c r="A8753" s="2" t="s">
        <v>42584</v>
      </c>
      <c r="B8753" s="2">
        <v>10</v>
      </c>
      <c r="C8753" s="2">
        <v>0</v>
      </c>
      <c r="D8753" s="2">
        <v>0</v>
      </c>
      <c r="E8753" s="2">
        <v>0</v>
      </c>
      <c r="F8753" s="2">
        <v>0</v>
      </c>
      <c r="G8753" s="2"/>
      <c r="H8753" s="2" t="s">
        <v>42585</v>
      </c>
    </row>
    <row r="8754" spans="1:8" ht="15.75" x14ac:dyDescent="0.25">
      <c r="A8754" s="2" t="s">
        <v>42586</v>
      </c>
      <c r="B8754" s="2">
        <v>10</v>
      </c>
      <c r="C8754" s="2">
        <v>0</v>
      </c>
      <c r="D8754" s="2">
        <v>8.18</v>
      </c>
      <c r="E8754" s="2">
        <v>0.45</v>
      </c>
      <c r="F8754" s="2">
        <v>0</v>
      </c>
      <c r="G8754" s="2"/>
      <c r="H8754" s="2" t="s">
        <v>42587</v>
      </c>
    </row>
    <row r="8755" spans="1:8" ht="15.75" x14ac:dyDescent="0.25">
      <c r="A8755" s="2" t="s">
        <v>42588</v>
      </c>
      <c r="B8755" s="2">
        <v>10</v>
      </c>
      <c r="C8755" s="2">
        <v>0</v>
      </c>
      <c r="D8755" s="2">
        <v>0</v>
      </c>
      <c r="E8755" s="2">
        <v>0</v>
      </c>
      <c r="F8755" s="2">
        <v>0</v>
      </c>
      <c r="G8755" s="2"/>
      <c r="H8755" s="2" t="s">
        <v>42589</v>
      </c>
    </row>
    <row r="8756" spans="1:8" ht="15.75" x14ac:dyDescent="0.25">
      <c r="A8756" s="2" t="s">
        <v>42590</v>
      </c>
      <c r="B8756" s="2">
        <v>10</v>
      </c>
      <c r="C8756" s="2">
        <v>0</v>
      </c>
      <c r="D8756" s="2">
        <v>0</v>
      </c>
      <c r="E8756" s="2">
        <v>0.67</v>
      </c>
      <c r="F8756" s="2">
        <v>0</v>
      </c>
      <c r="G8756" s="2"/>
      <c r="H8756" s="2" t="s">
        <v>42591</v>
      </c>
    </row>
    <row r="8757" spans="1:8" ht="15.75" x14ac:dyDescent="0.25">
      <c r="A8757" s="2" t="s">
        <v>42592</v>
      </c>
      <c r="B8757" s="2">
        <v>10</v>
      </c>
      <c r="C8757" s="2">
        <v>0</v>
      </c>
      <c r="D8757" s="2">
        <v>0</v>
      </c>
      <c r="E8757" s="2">
        <v>0</v>
      </c>
      <c r="F8757" s="2">
        <v>0</v>
      </c>
      <c r="G8757" s="2"/>
      <c r="H8757" s="2" t="s">
        <v>39993</v>
      </c>
    </row>
    <row r="8758" spans="1:8" ht="15.75" x14ac:dyDescent="0.25">
      <c r="A8758" s="2" t="s">
        <v>42593</v>
      </c>
      <c r="B8758" s="2">
        <v>10</v>
      </c>
      <c r="C8758" s="2">
        <v>0</v>
      </c>
      <c r="D8758" s="2">
        <v>0</v>
      </c>
      <c r="E8758" s="2">
        <v>0.34</v>
      </c>
      <c r="F8758" s="2">
        <v>0</v>
      </c>
      <c r="G8758" s="2"/>
      <c r="H8758" s="2" t="s">
        <v>42594</v>
      </c>
    </row>
    <row r="8759" spans="1:8" ht="15.75" x14ac:dyDescent="0.25">
      <c r="A8759" s="2" t="s">
        <v>42595</v>
      </c>
      <c r="B8759" s="2">
        <v>10</v>
      </c>
      <c r="C8759" s="2">
        <v>0</v>
      </c>
      <c r="D8759" s="2">
        <v>0</v>
      </c>
      <c r="E8759" s="2">
        <v>0.19</v>
      </c>
      <c r="F8759" s="2">
        <v>0</v>
      </c>
      <c r="G8759" s="2"/>
      <c r="H8759" s="2" t="s">
        <v>31937</v>
      </c>
    </row>
    <row r="8760" spans="1:8" ht="15.75" x14ac:dyDescent="0.25">
      <c r="A8760" s="2" t="s">
        <v>42596</v>
      </c>
      <c r="B8760" s="2">
        <v>10</v>
      </c>
      <c r="C8760" s="2">
        <v>0</v>
      </c>
      <c r="D8760" s="2">
        <v>0</v>
      </c>
      <c r="E8760" s="2">
        <v>0</v>
      </c>
      <c r="F8760" s="2">
        <v>0</v>
      </c>
      <c r="G8760" s="2"/>
      <c r="H8760" s="2" t="s">
        <v>42597</v>
      </c>
    </row>
    <row r="8761" spans="1:8" ht="15.75" x14ac:dyDescent="0.25">
      <c r="A8761" s="2" t="s">
        <v>42598</v>
      </c>
      <c r="B8761" s="2">
        <v>10</v>
      </c>
      <c r="C8761" s="2">
        <v>0</v>
      </c>
      <c r="D8761" s="2">
        <v>0</v>
      </c>
      <c r="E8761" s="2">
        <v>0.71</v>
      </c>
      <c r="F8761" s="2">
        <v>0</v>
      </c>
      <c r="G8761" s="2"/>
      <c r="H8761" s="2" t="s">
        <v>42599</v>
      </c>
    </row>
    <row r="8762" spans="1:8" ht="15.75" x14ac:dyDescent="0.25">
      <c r="A8762" s="2" t="s">
        <v>42600</v>
      </c>
      <c r="B8762" s="2">
        <v>10</v>
      </c>
      <c r="C8762" s="2">
        <v>0</v>
      </c>
      <c r="D8762" s="2">
        <v>0</v>
      </c>
      <c r="E8762" s="2">
        <v>0</v>
      </c>
      <c r="F8762" s="2">
        <v>0</v>
      </c>
      <c r="G8762" s="2"/>
      <c r="H8762" s="2" t="s">
        <v>42601</v>
      </c>
    </row>
    <row r="8763" spans="1:8" ht="15.75" x14ac:dyDescent="0.25">
      <c r="A8763" s="2" t="s">
        <v>42602</v>
      </c>
      <c r="B8763" s="2">
        <v>10</v>
      </c>
      <c r="C8763" s="2">
        <v>0</v>
      </c>
      <c r="D8763" s="2">
        <v>3.34</v>
      </c>
      <c r="E8763" s="2">
        <v>0.19</v>
      </c>
      <c r="F8763" s="2">
        <v>0</v>
      </c>
      <c r="G8763" s="2"/>
      <c r="H8763" s="2" t="s">
        <v>42603</v>
      </c>
    </row>
    <row r="8764" spans="1:8" ht="15.75" x14ac:dyDescent="0.25">
      <c r="A8764" s="2" t="s">
        <v>42604</v>
      </c>
      <c r="B8764" s="2">
        <v>10</v>
      </c>
      <c r="C8764" s="2">
        <v>0</v>
      </c>
      <c r="D8764" s="2">
        <v>0</v>
      </c>
      <c r="E8764" s="2">
        <v>0</v>
      </c>
      <c r="F8764" s="2">
        <v>0</v>
      </c>
      <c r="G8764" s="2"/>
      <c r="H8764" s="2" t="s">
        <v>42605</v>
      </c>
    </row>
    <row r="8765" spans="1:8" ht="15.75" x14ac:dyDescent="0.25">
      <c r="A8765" s="2" t="s">
        <v>42606</v>
      </c>
      <c r="B8765" s="2">
        <v>10</v>
      </c>
      <c r="C8765" s="2">
        <v>0</v>
      </c>
      <c r="D8765" s="2">
        <v>0</v>
      </c>
      <c r="E8765" s="2">
        <v>0.43</v>
      </c>
      <c r="F8765" s="2">
        <v>0</v>
      </c>
      <c r="G8765" s="2"/>
      <c r="H8765" s="2" t="s">
        <v>42607</v>
      </c>
    </row>
    <row r="8766" spans="1:8" ht="15.75" x14ac:dyDescent="0.25">
      <c r="A8766" s="2" t="s">
        <v>42608</v>
      </c>
      <c r="B8766" s="2">
        <v>10</v>
      </c>
      <c r="C8766" s="2">
        <v>0</v>
      </c>
      <c r="D8766" s="2">
        <v>11.84</v>
      </c>
      <c r="E8766" s="2">
        <v>0.64</v>
      </c>
      <c r="F8766" s="2">
        <v>0</v>
      </c>
      <c r="G8766" s="2"/>
      <c r="H8766" s="2" t="s">
        <v>42609</v>
      </c>
    </row>
    <row r="8767" spans="1:8" ht="15.75" x14ac:dyDescent="0.25">
      <c r="A8767" s="2" t="s">
        <v>42610</v>
      </c>
      <c r="B8767" s="2">
        <v>10</v>
      </c>
      <c r="C8767" s="2">
        <v>0</v>
      </c>
      <c r="D8767" s="2">
        <v>0</v>
      </c>
      <c r="E8767" s="2">
        <v>0.33</v>
      </c>
      <c r="F8767" s="2">
        <v>0</v>
      </c>
      <c r="G8767" s="2"/>
      <c r="H8767" s="2" t="s">
        <v>42611</v>
      </c>
    </row>
    <row r="8768" spans="1:8" ht="15.75" x14ac:dyDescent="0.25">
      <c r="A8768" s="2" t="s">
        <v>42612</v>
      </c>
      <c r="B8768" s="2">
        <v>10</v>
      </c>
      <c r="C8768" s="2">
        <v>0</v>
      </c>
      <c r="D8768" s="2">
        <v>0</v>
      </c>
      <c r="E8768" s="2">
        <v>0</v>
      </c>
      <c r="F8768" s="2">
        <v>0</v>
      </c>
      <c r="G8768" s="2"/>
      <c r="H8768" s="2" t="s">
        <v>3115</v>
      </c>
    </row>
    <row r="8769" spans="1:8" ht="15.75" x14ac:dyDescent="0.25">
      <c r="A8769" s="2" t="s">
        <v>42613</v>
      </c>
      <c r="B8769" s="2">
        <v>10</v>
      </c>
      <c r="C8769" s="2">
        <v>0</v>
      </c>
      <c r="D8769" s="2">
        <v>4.6900000000000004</v>
      </c>
      <c r="E8769" s="2">
        <v>0.93</v>
      </c>
      <c r="F8769" s="2">
        <v>0</v>
      </c>
      <c r="G8769" s="2"/>
      <c r="H8769" s="2" t="s">
        <v>42614</v>
      </c>
    </row>
    <row r="8770" spans="1:8" ht="15.75" x14ac:dyDescent="0.25">
      <c r="A8770" s="2" t="s">
        <v>42615</v>
      </c>
      <c r="B8770" s="2">
        <v>10</v>
      </c>
      <c r="C8770" s="2">
        <v>0</v>
      </c>
      <c r="D8770" s="2">
        <v>4.3600000000000003</v>
      </c>
      <c r="E8770" s="2">
        <v>0.71</v>
      </c>
      <c r="F8770" s="2">
        <v>0</v>
      </c>
      <c r="G8770" s="2"/>
      <c r="H8770" s="2" t="s">
        <v>42616</v>
      </c>
    </row>
    <row r="8771" spans="1:8" ht="15.75" x14ac:dyDescent="0.25">
      <c r="A8771" s="2" t="s">
        <v>42617</v>
      </c>
      <c r="B8771" s="2">
        <v>10</v>
      </c>
      <c r="C8771" s="2">
        <v>0</v>
      </c>
      <c r="D8771" s="2">
        <v>3.91</v>
      </c>
      <c r="E8771" s="2">
        <v>0.66</v>
      </c>
      <c r="F8771" s="2">
        <v>0</v>
      </c>
      <c r="G8771" s="2"/>
      <c r="H8771" s="2" t="s">
        <v>42618</v>
      </c>
    </row>
    <row r="8772" spans="1:8" ht="15.75" x14ac:dyDescent="0.25">
      <c r="A8772" s="2" t="s">
        <v>42619</v>
      </c>
      <c r="B8772" s="2">
        <v>10</v>
      </c>
      <c r="C8772" s="2">
        <v>0</v>
      </c>
      <c r="D8772" s="2">
        <v>10.31</v>
      </c>
      <c r="E8772" s="2">
        <v>0.64</v>
      </c>
      <c r="F8772" s="2">
        <v>0</v>
      </c>
      <c r="G8772" s="2"/>
      <c r="H8772" s="2" t="s">
        <v>42620</v>
      </c>
    </row>
    <row r="8773" spans="1:8" ht="15.75" x14ac:dyDescent="0.25">
      <c r="A8773" s="2" t="s">
        <v>42621</v>
      </c>
      <c r="B8773" s="2">
        <v>10</v>
      </c>
      <c r="C8773" s="2">
        <v>0</v>
      </c>
      <c r="D8773" s="2">
        <v>0</v>
      </c>
      <c r="E8773" s="2">
        <v>0.14000000000000001</v>
      </c>
      <c r="F8773" s="2">
        <v>0</v>
      </c>
      <c r="G8773" s="2"/>
      <c r="H8773" s="2" t="s">
        <v>42622</v>
      </c>
    </row>
    <row r="8774" spans="1:8" ht="15.75" x14ac:dyDescent="0.25">
      <c r="A8774" s="2" t="s">
        <v>42623</v>
      </c>
      <c r="B8774" s="2">
        <v>10</v>
      </c>
      <c r="C8774" s="2">
        <v>0</v>
      </c>
      <c r="D8774" s="2">
        <v>0</v>
      </c>
      <c r="E8774" s="2">
        <v>0</v>
      </c>
      <c r="F8774" s="2">
        <v>0</v>
      </c>
      <c r="G8774" s="2"/>
      <c r="H8774" s="2" t="s">
        <v>42624</v>
      </c>
    </row>
    <row r="8775" spans="1:8" ht="15.75" x14ac:dyDescent="0.25">
      <c r="A8775" s="2" t="s">
        <v>42625</v>
      </c>
      <c r="B8775" s="2">
        <v>10</v>
      </c>
      <c r="C8775" s="2">
        <v>0</v>
      </c>
      <c r="D8775" s="2">
        <v>0</v>
      </c>
      <c r="E8775" s="2">
        <v>0.24</v>
      </c>
      <c r="F8775" s="2">
        <v>0</v>
      </c>
      <c r="G8775" s="2"/>
      <c r="H8775" s="2" t="s">
        <v>42626</v>
      </c>
    </row>
    <row r="8776" spans="1:8" ht="15.75" x14ac:dyDescent="0.25">
      <c r="A8776" s="2" t="s">
        <v>42627</v>
      </c>
      <c r="B8776" s="2">
        <v>10</v>
      </c>
      <c r="C8776" s="2">
        <v>0</v>
      </c>
      <c r="D8776" s="2">
        <v>0</v>
      </c>
      <c r="E8776" s="2">
        <v>0.28999999999999998</v>
      </c>
      <c r="F8776" s="2">
        <v>0</v>
      </c>
      <c r="G8776" s="2"/>
      <c r="H8776" s="2" t="s">
        <v>42628</v>
      </c>
    </row>
    <row r="8777" spans="1:8" ht="15.75" x14ac:dyDescent="0.25">
      <c r="A8777" s="2" t="s">
        <v>42629</v>
      </c>
      <c r="B8777" s="2">
        <v>10</v>
      </c>
      <c r="C8777" s="2">
        <v>0</v>
      </c>
      <c r="D8777" s="2">
        <v>6.18</v>
      </c>
      <c r="E8777" s="2">
        <v>0.25</v>
      </c>
      <c r="F8777" s="2">
        <v>0</v>
      </c>
      <c r="G8777" s="2"/>
      <c r="H8777" s="2" t="s">
        <v>4826</v>
      </c>
    </row>
    <row r="8778" spans="1:8" ht="15.75" x14ac:dyDescent="0.25">
      <c r="A8778" s="2" t="s">
        <v>42630</v>
      </c>
      <c r="B8778" s="2">
        <v>10</v>
      </c>
      <c r="C8778" s="2">
        <v>0</v>
      </c>
      <c r="D8778" s="2">
        <v>0</v>
      </c>
      <c r="E8778" s="2">
        <v>0</v>
      </c>
      <c r="F8778" s="2">
        <v>0</v>
      </c>
      <c r="G8778" s="2"/>
      <c r="H8778" s="2" t="s">
        <v>42631</v>
      </c>
    </row>
    <row r="8779" spans="1:8" ht="15.75" x14ac:dyDescent="0.25">
      <c r="A8779" s="2" t="s">
        <v>42632</v>
      </c>
      <c r="B8779" s="2">
        <v>10</v>
      </c>
      <c r="C8779" s="2">
        <v>0</v>
      </c>
      <c r="D8779" s="2">
        <v>7.67</v>
      </c>
      <c r="E8779" s="2">
        <v>0.32</v>
      </c>
      <c r="F8779" s="2">
        <v>0</v>
      </c>
      <c r="G8779" s="2"/>
      <c r="H8779" s="2" t="s">
        <v>42633</v>
      </c>
    </row>
    <row r="8780" spans="1:8" ht="15.75" x14ac:dyDescent="0.25">
      <c r="A8780" s="2" t="s">
        <v>42634</v>
      </c>
      <c r="B8780" s="2">
        <v>10</v>
      </c>
      <c r="C8780" s="2">
        <v>0</v>
      </c>
      <c r="D8780" s="2">
        <v>6.18</v>
      </c>
      <c r="E8780" s="2">
        <v>0.14000000000000001</v>
      </c>
      <c r="F8780" s="2">
        <v>0</v>
      </c>
      <c r="G8780" s="2"/>
      <c r="H8780" s="2" t="s">
        <v>42635</v>
      </c>
    </row>
    <row r="8781" spans="1:8" ht="15.75" x14ac:dyDescent="0.25">
      <c r="A8781" s="2" t="s">
        <v>42636</v>
      </c>
      <c r="B8781" s="2">
        <v>10</v>
      </c>
      <c r="C8781" s="2">
        <v>0</v>
      </c>
      <c r="D8781" s="2">
        <v>0</v>
      </c>
      <c r="E8781" s="2">
        <v>0</v>
      </c>
      <c r="F8781" s="2">
        <v>0</v>
      </c>
      <c r="G8781" s="2"/>
      <c r="H8781" s="2" t="s">
        <v>42637</v>
      </c>
    </row>
    <row r="8782" spans="1:8" ht="15.75" x14ac:dyDescent="0.25">
      <c r="A8782" s="2" t="s">
        <v>42638</v>
      </c>
      <c r="B8782" s="2">
        <v>10</v>
      </c>
      <c r="C8782" s="2">
        <v>0</v>
      </c>
      <c r="D8782" s="2">
        <v>4.3499999999999996</v>
      </c>
      <c r="E8782" s="2">
        <v>0.26</v>
      </c>
      <c r="F8782" s="2">
        <v>0</v>
      </c>
      <c r="G8782" s="2"/>
      <c r="H8782" s="2" t="s">
        <v>42639</v>
      </c>
    </row>
    <row r="8783" spans="1:8" ht="15.75" x14ac:dyDescent="0.25">
      <c r="A8783" s="2" t="s">
        <v>42640</v>
      </c>
      <c r="B8783" s="2">
        <v>10</v>
      </c>
      <c r="C8783" s="2">
        <v>0</v>
      </c>
      <c r="D8783" s="2">
        <v>15.22</v>
      </c>
      <c r="E8783" s="2">
        <v>1</v>
      </c>
      <c r="F8783" s="2">
        <v>0</v>
      </c>
      <c r="G8783" s="2"/>
      <c r="H8783" s="2" t="s">
        <v>42641</v>
      </c>
    </row>
    <row r="8784" spans="1:8" ht="15.75" x14ac:dyDescent="0.25">
      <c r="A8784" s="2" t="s">
        <v>42642</v>
      </c>
      <c r="B8784" s="2">
        <v>10</v>
      </c>
      <c r="C8784" s="2">
        <v>0</v>
      </c>
      <c r="D8784" s="2">
        <v>0</v>
      </c>
      <c r="E8784" s="2">
        <v>0</v>
      </c>
      <c r="F8784" s="2">
        <v>0</v>
      </c>
      <c r="G8784" s="2"/>
      <c r="H8784" s="2" t="s">
        <v>42643</v>
      </c>
    </row>
    <row r="8785" spans="1:8" ht="15.75" x14ac:dyDescent="0.25">
      <c r="A8785" s="2" t="s">
        <v>42644</v>
      </c>
      <c r="B8785" s="2">
        <v>10</v>
      </c>
      <c r="C8785" s="2">
        <v>0</v>
      </c>
      <c r="D8785" s="2">
        <v>0</v>
      </c>
      <c r="E8785" s="2">
        <v>0.4</v>
      </c>
      <c r="F8785" s="2">
        <v>0</v>
      </c>
      <c r="G8785" s="2"/>
      <c r="H8785" s="2" t="s">
        <v>42645</v>
      </c>
    </row>
    <row r="8786" spans="1:8" ht="15.75" x14ac:dyDescent="0.25">
      <c r="A8786" s="2" t="s">
        <v>42646</v>
      </c>
      <c r="B8786" s="2">
        <v>10</v>
      </c>
      <c r="C8786" s="2">
        <v>0</v>
      </c>
      <c r="D8786" s="2">
        <v>0</v>
      </c>
      <c r="E8786" s="2">
        <v>0</v>
      </c>
      <c r="F8786" s="2">
        <v>0</v>
      </c>
      <c r="G8786" s="2"/>
      <c r="H8786" s="2" t="s">
        <v>1791</v>
      </c>
    </row>
    <row r="8787" spans="1:8" ht="15.75" x14ac:dyDescent="0.25">
      <c r="A8787" s="2" t="s">
        <v>42647</v>
      </c>
      <c r="B8787" s="2">
        <v>10</v>
      </c>
      <c r="C8787" s="2">
        <v>0</v>
      </c>
      <c r="D8787" s="2">
        <v>7.65</v>
      </c>
      <c r="E8787" s="2">
        <v>0.44</v>
      </c>
      <c r="F8787" s="2">
        <v>0</v>
      </c>
      <c r="G8787" s="2"/>
      <c r="H8787" s="2" t="s">
        <v>42648</v>
      </c>
    </row>
    <row r="8788" spans="1:8" ht="15.75" x14ac:dyDescent="0.25">
      <c r="A8788" s="2" t="s">
        <v>42649</v>
      </c>
      <c r="B8788" s="2">
        <v>10</v>
      </c>
      <c r="C8788" s="2">
        <v>0</v>
      </c>
      <c r="D8788" s="2">
        <v>0</v>
      </c>
      <c r="E8788" s="2">
        <v>0</v>
      </c>
      <c r="F8788" s="2">
        <v>0</v>
      </c>
      <c r="G8788" s="2"/>
      <c r="H8788" s="2" t="s">
        <v>6062</v>
      </c>
    </row>
    <row r="8789" spans="1:8" ht="15.75" x14ac:dyDescent="0.25">
      <c r="A8789" s="2" t="s">
        <v>42650</v>
      </c>
      <c r="B8789" s="2">
        <v>10</v>
      </c>
      <c r="C8789" s="2">
        <v>0</v>
      </c>
      <c r="D8789" s="2">
        <v>0</v>
      </c>
      <c r="E8789" s="2">
        <v>0.43</v>
      </c>
      <c r="F8789" s="2">
        <v>0</v>
      </c>
      <c r="G8789" s="2"/>
      <c r="H8789" s="2" t="s">
        <v>42651</v>
      </c>
    </row>
    <row r="8790" spans="1:8" ht="15.75" x14ac:dyDescent="0.25">
      <c r="A8790" s="2" t="s">
        <v>42652</v>
      </c>
      <c r="B8790" s="2">
        <v>10</v>
      </c>
      <c r="C8790" s="2">
        <v>0</v>
      </c>
      <c r="D8790" s="2">
        <v>6.38</v>
      </c>
      <c r="E8790" s="2">
        <v>0.18</v>
      </c>
      <c r="F8790" s="2">
        <v>0</v>
      </c>
      <c r="G8790" s="2"/>
      <c r="H8790" s="2" t="s">
        <v>42653</v>
      </c>
    </row>
    <row r="8791" spans="1:8" ht="15.75" x14ac:dyDescent="0.25">
      <c r="A8791" s="2" t="s">
        <v>42654</v>
      </c>
      <c r="B8791" s="2">
        <v>10</v>
      </c>
      <c r="C8791" s="2">
        <v>0</v>
      </c>
      <c r="D8791" s="2">
        <v>7.25</v>
      </c>
      <c r="E8791" s="2">
        <v>0.33</v>
      </c>
      <c r="F8791" s="2">
        <v>0</v>
      </c>
      <c r="G8791" s="2"/>
      <c r="H8791" s="2" t="s">
        <v>42655</v>
      </c>
    </row>
    <row r="8792" spans="1:8" ht="15.75" x14ac:dyDescent="0.25">
      <c r="A8792" s="2" t="s">
        <v>42656</v>
      </c>
      <c r="B8792" s="2">
        <v>10</v>
      </c>
      <c r="C8792" s="2">
        <v>0</v>
      </c>
      <c r="D8792" s="2">
        <v>0</v>
      </c>
      <c r="E8792" s="2">
        <v>0</v>
      </c>
      <c r="F8792" s="2">
        <v>0</v>
      </c>
      <c r="G8792" s="2"/>
      <c r="H8792" s="2" t="s">
        <v>1170</v>
      </c>
    </row>
    <row r="8793" spans="1:8" ht="15.75" x14ac:dyDescent="0.25">
      <c r="A8793" s="2" t="s">
        <v>42657</v>
      </c>
      <c r="B8793" s="2">
        <v>10</v>
      </c>
      <c r="C8793" s="2">
        <v>0</v>
      </c>
      <c r="D8793" s="2">
        <v>0</v>
      </c>
      <c r="E8793" s="2">
        <v>0</v>
      </c>
      <c r="F8793" s="2">
        <v>0</v>
      </c>
      <c r="G8793" s="2"/>
      <c r="H8793" s="2" t="s">
        <v>42658</v>
      </c>
    </row>
    <row r="8794" spans="1:8" ht="15.75" x14ac:dyDescent="0.25">
      <c r="A8794" s="2" t="s">
        <v>42659</v>
      </c>
      <c r="B8794" s="2">
        <v>10</v>
      </c>
      <c r="C8794" s="2">
        <v>0</v>
      </c>
      <c r="D8794" s="2">
        <v>0</v>
      </c>
      <c r="E8794" s="2">
        <v>0</v>
      </c>
      <c r="F8794" s="2">
        <v>0</v>
      </c>
      <c r="G8794" s="2"/>
      <c r="H8794" s="2" t="s">
        <v>42660</v>
      </c>
    </row>
    <row r="8795" spans="1:8" ht="15.75" x14ac:dyDescent="0.25">
      <c r="A8795" s="2" t="s">
        <v>42661</v>
      </c>
      <c r="B8795" s="2">
        <v>10</v>
      </c>
      <c r="C8795" s="2">
        <v>0</v>
      </c>
      <c r="D8795" s="2">
        <v>0</v>
      </c>
      <c r="E8795" s="2">
        <v>0</v>
      </c>
      <c r="F8795" s="2">
        <v>0</v>
      </c>
      <c r="G8795" s="2"/>
      <c r="H8795" s="2" t="s">
        <v>42662</v>
      </c>
    </row>
    <row r="8796" spans="1:8" ht="15.75" x14ac:dyDescent="0.25">
      <c r="A8796" s="2" t="s">
        <v>42663</v>
      </c>
      <c r="B8796" s="2">
        <v>10</v>
      </c>
      <c r="C8796" s="2">
        <v>0</v>
      </c>
      <c r="D8796" s="2">
        <v>0</v>
      </c>
      <c r="E8796" s="2">
        <v>0.4</v>
      </c>
      <c r="F8796" s="2">
        <v>0</v>
      </c>
      <c r="G8796" s="2"/>
      <c r="H8796" s="2" t="s">
        <v>42664</v>
      </c>
    </row>
    <row r="8797" spans="1:8" ht="15.75" x14ac:dyDescent="0.25">
      <c r="A8797" s="2" t="s">
        <v>42665</v>
      </c>
      <c r="B8797" s="2">
        <v>10</v>
      </c>
      <c r="C8797" s="2">
        <v>0</v>
      </c>
      <c r="D8797" s="2">
        <v>0</v>
      </c>
      <c r="E8797" s="2">
        <v>0</v>
      </c>
      <c r="F8797" s="2">
        <v>0</v>
      </c>
      <c r="G8797" s="2"/>
      <c r="H8797" s="2" t="s">
        <v>42666</v>
      </c>
    </row>
    <row r="8798" spans="1:8" ht="15.75" x14ac:dyDescent="0.25">
      <c r="A8798" s="2" t="s">
        <v>42667</v>
      </c>
      <c r="B8798" s="2">
        <v>10</v>
      </c>
      <c r="C8798" s="2">
        <v>0</v>
      </c>
      <c r="D8798" s="2">
        <v>0</v>
      </c>
      <c r="E8798" s="2">
        <v>1</v>
      </c>
      <c r="F8798" s="2">
        <v>0</v>
      </c>
      <c r="G8798" s="2"/>
      <c r="H8798" s="2" t="s">
        <v>42668</v>
      </c>
    </row>
    <row r="8799" spans="1:8" ht="15.75" x14ac:dyDescent="0.25">
      <c r="A8799" s="2" t="s">
        <v>42669</v>
      </c>
      <c r="B8799" s="2">
        <v>10</v>
      </c>
      <c r="C8799" s="2">
        <v>0</v>
      </c>
      <c r="D8799" s="2">
        <v>0</v>
      </c>
      <c r="E8799" s="2">
        <v>0.93</v>
      </c>
      <c r="F8799" s="2">
        <v>0</v>
      </c>
      <c r="G8799" s="2"/>
      <c r="H8799" s="2" t="s">
        <v>42670</v>
      </c>
    </row>
    <row r="8800" spans="1:8" ht="15.75" x14ac:dyDescent="0.25">
      <c r="A8800" s="2" t="s">
        <v>42671</v>
      </c>
      <c r="B8800" s="2">
        <v>10</v>
      </c>
      <c r="C8800" s="2">
        <v>0</v>
      </c>
      <c r="D8800" s="2">
        <v>7.18</v>
      </c>
      <c r="E8800" s="2">
        <v>0.31</v>
      </c>
      <c r="F8800" s="2">
        <v>0</v>
      </c>
      <c r="G8800" s="2"/>
      <c r="H8800" s="2" t="s">
        <v>42672</v>
      </c>
    </row>
    <row r="8801" spans="1:8" ht="15.75" x14ac:dyDescent="0.25">
      <c r="A8801" s="2" t="s">
        <v>42673</v>
      </c>
      <c r="B8801" s="2">
        <v>10</v>
      </c>
      <c r="C8801" s="2">
        <v>0</v>
      </c>
      <c r="D8801" s="2">
        <v>0</v>
      </c>
      <c r="E8801" s="2">
        <v>0.43</v>
      </c>
      <c r="F8801" s="2">
        <v>0</v>
      </c>
      <c r="G8801" s="2"/>
      <c r="H8801" s="2" t="s">
        <v>42674</v>
      </c>
    </row>
    <row r="8802" spans="1:8" ht="15.75" x14ac:dyDescent="0.25">
      <c r="A8802" s="2" t="s">
        <v>42675</v>
      </c>
      <c r="B8802" s="2">
        <v>10</v>
      </c>
      <c r="C8802" s="2">
        <v>0</v>
      </c>
      <c r="D8802" s="2">
        <v>5.52</v>
      </c>
      <c r="E8802" s="2">
        <v>0.15</v>
      </c>
      <c r="F8802" s="2">
        <v>0</v>
      </c>
      <c r="G8802" s="2"/>
      <c r="H8802" s="2" t="s">
        <v>42676</v>
      </c>
    </row>
    <row r="8803" spans="1:8" ht="15.75" x14ac:dyDescent="0.25">
      <c r="A8803" s="2" t="s">
        <v>42677</v>
      </c>
      <c r="B8803" s="2">
        <v>10</v>
      </c>
      <c r="C8803" s="2">
        <v>0</v>
      </c>
      <c r="D8803" s="2">
        <v>0</v>
      </c>
      <c r="E8803" s="2">
        <v>0.43</v>
      </c>
      <c r="F8803" s="2">
        <v>0</v>
      </c>
      <c r="G8803" s="2"/>
      <c r="H8803" s="2" t="s">
        <v>42678</v>
      </c>
    </row>
    <row r="8804" spans="1:8" ht="15.75" x14ac:dyDescent="0.25">
      <c r="A8804" s="2" t="s">
        <v>42679</v>
      </c>
      <c r="B8804" s="2">
        <v>10</v>
      </c>
      <c r="C8804" s="2">
        <v>0</v>
      </c>
      <c r="D8804" s="2">
        <v>0</v>
      </c>
      <c r="E8804" s="2">
        <v>0</v>
      </c>
      <c r="F8804" s="2">
        <v>0</v>
      </c>
      <c r="G8804" s="2"/>
      <c r="H8804" s="2" t="s">
        <v>42680</v>
      </c>
    </row>
    <row r="8805" spans="1:8" ht="15.75" x14ac:dyDescent="0.25">
      <c r="A8805" s="2" t="s">
        <v>42681</v>
      </c>
      <c r="B8805" s="2">
        <v>10</v>
      </c>
      <c r="C8805" s="2">
        <v>0</v>
      </c>
      <c r="D8805" s="2">
        <v>0</v>
      </c>
      <c r="E8805" s="2">
        <v>0</v>
      </c>
      <c r="F8805" s="2">
        <v>0</v>
      </c>
      <c r="G8805" s="2"/>
      <c r="H8805" s="2" t="s">
        <v>42682</v>
      </c>
    </row>
    <row r="8806" spans="1:8" ht="15.75" x14ac:dyDescent="0.25">
      <c r="A8806" s="2" t="s">
        <v>42683</v>
      </c>
      <c r="B8806" s="2">
        <v>10</v>
      </c>
      <c r="C8806" s="2">
        <v>0</v>
      </c>
      <c r="D8806" s="2">
        <v>0</v>
      </c>
      <c r="E8806" s="2">
        <v>1</v>
      </c>
      <c r="F8806" s="2">
        <v>0</v>
      </c>
      <c r="G8806" s="2"/>
      <c r="H8806" s="2" t="s">
        <v>42684</v>
      </c>
    </row>
    <row r="8807" spans="1:8" ht="15.75" x14ac:dyDescent="0.25">
      <c r="A8807" s="2" t="s">
        <v>42685</v>
      </c>
      <c r="B8807" s="2">
        <v>10</v>
      </c>
      <c r="C8807" s="2">
        <v>0</v>
      </c>
      <c r="D8807" s="2">
        <v>0</v>
      </c>
      <c r="E8807" s="2">
        <v>0.28999999999999998</v>
      </c>
      <c r="F8807" s="2">
        <v>0</v>
      </c>
      <c r="G8807" s="2"/>
      <c r="H8807" s="2" t="s">
        <v>42686</v>
      </c>
    </row>
    <row r="8808" spans="1:8" ht="15.75" x14ac:dyDescent="0.25">
      <c r="A8808" s="2" t="s">
        <v>42687</v>
      </c>
      <c r="B8808" s="2">
        <v>10</v>
      </c>
      <c r="C8808" s="2">
        <v>0</v>
      </c>
      <c r="D8808" s="2">
        <v>0</v>
      </c>
      <c r="E8808" s="2">
        <v>0</v>
      </c>
      <c r="F8808" s="2">
        <v>0</v>
      </c>
      <c r="G8808" s="2"/>
      <c r="H8808" s="2" t="s">
        <v>42688</v>
      </c>
    </row>
    <row r="8809" spans="1:8" ht="15.75" x14ac:dyDescent="0.25">
      <c r="A8809" s="2" t="s">
        <v>42689</v>
      </c>
      <c r="B8809" s="2">
        <v>10</v>
      </c>
      <c r="C8809" s="2">
        <v>0</v>
      </c>
      <c r="D8809" s="2">
        <v>0</v>
      </c>
      <c r="E8809" s="2">
        <v>0</v>
      </c>
      <c r="F8809" s="2">
        <v>0</v>
      </c>
      <c r="G8809" s="2"/>
      <c r="H8809" s="2" t="s">
        <v>14581</v>
      </c>
    </row>
    <row r="8810" spans="1:8" ht="15.75" x14ac:dyDescent="0.25">
      <c r="A8810" s="2" t="s">
        <v>42690</v>
      </c>
      <c r="B8810" s="2">
        <v>10</v>
      </c>
      <c r="C8810" s="2">
        <v>0</v>
      </c>
      <c r="D8810" s="2">
        <v>0</v>
      </c>
      <c r="E8810" s="2">
        <v>0</v>
      </c>
      <c r="F8810" s="2">
        <v>0</v>
      </c>
      <c r="G8810" s="2"/>
      <c r="H8810" s="2" t="s">
        <v>42691</v>
      </c>
    </row>
    <row r="8811" spans="1:8" ht="15.75" x14ac:dyDescent="0.25">
      <c r="A8811" s="2" t="s">
        <v>42692</v>
      </c>
      <c r="B8811" s="2">
        <v>10</v>
      </c>
      <c r="C8811" s="2">
        <v>0</v>
      </c>
      <c r="D8811" s="2">
        <v>0</v>
      </c>
      <c r="E8811" s="2">
        <v>0.5</v>
      </c>
      <c r="F8811" s="2">
        <v>0</v>
      </c>
      <c r="G8811" s="2"/>
      <c r="H8811" s="2" t="s">
        <v>3744</v>
      </c>
    </row>
    <row r="8812" spans="1:8" ht="15.75" x14ac:dyDescent="0.25">
      <c r="A8812" s="2" t="s">
        <v>42693</v>
      </c>
      <c r="B8812" s="2">
        <v>10</v>
      </c>
      <c r="C8812" s="2">
        <v>0</v>
      </c>
      <c r="D8812" s="2">
        <v>0</v>
      </c>
      <c r="E8812" s="2">
        <v>0.2</v>
      </c>
      <c r="F8812" s="2">
        <v>0</v>
      </c>
      <c r="G8812" s="2"/>
      <c r="H8812" s="2" t="s">
        <v>42694</v>
      </c>
    </row>
    <row r="8813" spans="1:8" ht="15.75" x14ac:dyDescent="0.25">
      <c r="A8813" s="2" t="s">
        <v>42695</v>
      </c>
      <c r="B8813" s="2">
        <v>10</v>
      </c>
      <c r="C8813" s="2">
        <v>0</v>
      </c>
      <c r="D8813" s="2">
        <v>6.23</v>
      </c>
      <c r="E8813" s="2">
        <v>0.47</v>
      </c>
      <c r="F8813" s="2">
        <v>0</v>
      </c>
      <c r="G8813" s="2"/>
      <c r="H8813" s="2" t="s">
        <v>42696</v>
      </c>
    </row>
    <row r="8814" spans="1:8" ht="15.75" x14ac:dyDescent="0.25">
      <c r="A8814" s="2" t="s">
        <v>42697</v>
      </c>
      <c r="B8814" s="2">
        <v>10</v>
      </c>
      <c r="C8814" s="2">
        <v>0</v>
      </c>
      <c r="D8814" s="2">
        <v>6.23</v>
      </c>
      <c r="E8814" s="2">
        <v>0.51</v>
      </c>
      <c r="F8814" s="2">
        <v>0</v>
      </c>
      <c r="G8814" s="2"/>
      <c r="H8814" s="2" t="s">
        <v>42698</v>
      </c>
    </row>
    <row r="8815" spans="1:8" ht="15.75" x14ac:dyDescent="0.25">
      <c r="A8815" s="2" t="s">
        <v>42699</v>
      </c>
      <c r="B8815" s="2">
        <v>10</v>
      </c>
      <c r="C8815" s="2">
        <v>0</v>
      </c>
      <c r="D8815" s="2">
        <v>8.93</v>
      </c>
      <c r="E8815" s="2">
        <v>0.71</v>
      </c>
      <c r="F8815" s="2">
        <v>0</v>
      </c>
      <c r="G8815" s="2"/>
      <c r="H8815" s="2" t="s">
        <v>1170</v>
      </c>
    </row>
    <row r="8816" spans="1:8" ht="15.75" x14ac:dyDescent="0.25">
      <c r="A8816" s="2" t="s">
        <v>42700</v>
      </c>
      <c r="B8816" s="2">
        <v>10</v>
      </c>
      <c r="C8816" s="2">
        <v>0</v>
      </c>
      <c r="D8816" s="2">
        <v>0</v>
      </c>
      <c r="E8816" s="2">
        <v>0.62</v>
      </c>
      <c r="F8816" s="2">
        <v>0</v>
      </c>
      <c r="G8816" s="2"/>
      <c r="H8816" s="2" t="s">
        <v>42701</v>
      </c>
    </row>
    <row r="8817" spans="1:8" ht="15.75" x14ac:dyDescent="0.25">
      <c r="A8817" s="2" t="s">
        <v>42702</v>
      </c>
      <c r="B8817" s="2">
        <v>10</v>
      </c>
      <c r="C8817" s="2">
        <v>0</v>
      </c>
      <c r="D8817" s="2">
        <v>0</v>
      </c>
      <c r="E8817" s="2">
        <v>0</v>
      </c>
      <c r="F8817" s="2">
        <v>0</v>
      </c>
      <c r="G8817" s="2"/>
      <c r="H8817" s="2" t="s">
        <v>42703</v>
      </c>
    </row>
    <row r="8818" spans="1:8" ht="15.75" x14ac:dyDescent="0.25">
      <c r="A8818" s="2" t="s">
        <v>42704</v>
      </c>
      <c r="B8818" s="2">
        <v>10</v>
      </c>
      <c r="C8818" s="2">
        <v>0</v>
      </c>
      <c r="D8818" s="2">
        <v>0</v>
      </c>
      <c r="E8818" s="2">
        <v>0</v>
      </c>
      <c r="F8818" s="2">
        <v>0</v>
      </c>
      <c r="G8818" s="2"/>
      <c r="H8818" s="2" t="s">
        <v>42705</v>
      </c>
    </row>
    <row r="8819" spans="1:8" ht="15.75" x14ac:dyDescent="0.25">
      <c r="A8819" s="2" t="s">
        <v>42706</v>
      </c>
      <c r="B8819" s="2">
        <v>10</v>
      </c>
      <c r="C8819" s="2">
        <v>0</v>
      </c>
      <c r="D8819" s="2">
        <v>0</v>
      </c>
      <c r="E8819" s="2">
        <v>0.43</v>
      </c>
      <c r="F8819" s="2">
        <v>0</v>
      </c>
      <c r="G8819" s="2"/>
      <c r="H8819" s="2" t="s">
        <v>42707</v>
      </c>
    </row>
    <row r="8820" spans="1:8" ht="15.75" x14ac:dyDescent="0.25">
      <c r="A8820" s="2" t="s">
        <v>42708</v>
      </c>
      <c r="B8820" s="2">
        <v>10</v>
      </c>
      <c r="C8820" s="2">
        <v>0</v>
      </c>
      <c r="D8820" s="2">
        <v>10.85</v>
      </c>
      <c r="E8820" s="2">
        <v>0.25</v>
      </c>
      <c r="F8820" s="2">
        <v>0</v>
      </c>
      <c r="G8820" s="2"/>
      <c r="H8820" s="2" t="s">
        <v>42709</v>
      </c>
    </row>
    <row r="8821" spans="1:8" ht="15.75" x14ac:dyDescent="0.25">
      <c r="A8821" s="2" t="s">
        <v>42710</v>
      </c>
      <c r="B8821" s="2">
        <v>10</v>
      </c>
      <c r="C8821" s="2">
        <v>0</v>
      </c>
      <c r="D8821" s="2">
        <v>0</v>
      </c>
      <c r="E8821" s="2">
        <v>0</v>
      </c>
      <c r="F8821" s="2">
        <v>0</v>
      </c>
      <c r="G8821" s="2"/>
      <c r="H8821" s="2" t="s">
        <v>1791</v>
      </c>
    </row>
    <row r="8822" spans="1:8" ht="15.75" x14ac:dyDescent="0.25">
      <c r="A8822" s="2" t="s">
        <v>42711</v>
      </c>
      <c r="B8822" s="2">
        <v>10</v>
      </c>
      <c r="C8822" s="2">
        <v>0</v>
      </c>
      <c r="D8822" s="2">
        <v>0</v>
      </c>
      <c r="E8822" s="2">
        <v>0</v>
      </c>
      <c r="F8822" s="2">
        <v>0</v>
      </c>
      <c r="G8822" s="2"/>
      <c r="H8822" s="2" t="s">
        <v>1039</v>
      </c>
    </row>
    <row r="8823" spans="1:8" ht="15.75" x14ac:dyDescent="0.25">
      <c r="A8823" s="2" t="s">
        <v>42712</v>
      </c>
      <c r="B8823" s="2">
        <v>10</v>
      </c>
      <c r="C8823" s="2">
        <v>0</v>
      </c>
      <c r="D8823" s="2">
        <v>0</v>
      </c>
      <c r="E8823" s="2">
        <v>0</v>
      </c>
      <c r="F8823" s="2">
        <v>0</v>
      </c>
      <c r="G8823" s="2"/>
      <c r="H8823" s="2" t="s">
        <v>42713</v>
      </c>
    </row>
    <row r="8824" spans="1:8" ht="15.75" x14ac:dyDescent="0.25">
      <c r="A8824" s="2" t="s">
        <v>42714</v>
      </c>
      <c r="B8824" s="2">
        <v>10</v>
      </c>
      <c r="C8824" s="2">
        <v>0</v>
      </c>
      <c r="D8824" s="2">
        <v>5.38</v>
      </c>
      <c r="E8824" s="2">
        <v>0.49</v>
      </c>
      <c r="F8824" s="2">
        <v>0</v>
      </c>
      <c r="G8824" s="2"/>
      <c r="H8824" s="2" t="s">
        <v>42715</v>
      </c>
    </row>
    <row r="8825" spans="1:8" ht="15.75" x14ac:dyDescent="0.25">
      <c r="A8825" s="2" t="s">
        <v>42716</v>
      </c>
      <c r="B8825" s="2">
        <v>10</v>
      </c>
      <c r="C8825" s="2">
        <v>0</v>
      </c>
      <c r="D8825" s="2">
        <v>0</v>
      </c>
      <c r="E8825" s="2">
        <v>0.46</v>
      </c>
      <c r="F8825" s="2">
        <v>0</v>
      </c>
      <c r="G8825" s="2"/>
      <c r="H8825" s="2" t="s">
        <v>42717</v>
      </c>
    </row>
    <row r="8826" spans="1:8" ht="15.75" x14ac:dyDescent="0.25">
      <c r="A8826" s="2" t="s">
        <v>42718</v>
      </c>
      <c r="B8826" s="2">
        <v>10</v>
      </c>
      <c r="C8826" s="2">
        <v>0</v>
      </c>
      <c r="D8826" s="2">
        <v>9.07</v>
      </c>
      <c r="E8826" s="2">
        <v>0.21</v>
      </c>
      <c r="F8826" s="2">
        <v>0</v>
      </c>
      <c r="G8826" s="2"/>
      <c r="H8826" s="2" t="s">
        <v>42719</v>
      </c>
    </row>
    <row r="8827" spans="1:8" ht="15.75" x14ac:dyDescent="0.25">
      <c r="A8827" s="2" t="s">
        <v>42720</v>
      </c>
      <c r="B8827" s="2">
        <v>10</v>
      </c>
      <c r="C8827" s="2">
        <v>0</v>
      </c>
      <c r="D8827" s="2">
        <v>0</v>
      </c>
      <c r="E8827" s="2">
        <v>0.27</v>
      </c>
      <c r="F8827" s="2">
        <v>0</v>
      </c>
      <c r="G8827" s="2"/>
      <c r="H8827" s="2" t="s">
        <v>42721</v>
      </c>
    </row>
    <row r="8828" spans="1:8" ht="15.75" x14ac:dyDescent="0.25">
      <c r="A8828" s="2" t="s">
        <v>42722</v>
      </c>
      <c r="B8828" s="2">
        <v>10</v>
      </c>
      <c r="C8828" s="2">
        <v>0</v>
      </c>
      <c r="D8828" s="2">
        <v>0</v>
      </c>
      <c r="E8828" s="2">
        <v>0</v>
      </c>
      <c r="F8828" s="2">
        <v>0</v>
      </c>
      <c r="G8828" s="2"/>
      <c r="H8828" s="2" t="s">
        <v>6062</v>
      </c>
    </row>
    <row r="8829" spans="1:8" ht="15.75" x14ac:dyDescent="0.25">
      <c r="A8829" s="2" t="s">
        <v>42723</v>
      </c>
      <c r="B8829" s="2">
        <v>10</v>
      </c>
      <c r="C8829" s="2">
        <v>0</v>
      </c>
      <c r="D8829" s="2">
        <v>0</v>
      </c>
      <c r="E8829" s="2">
        <v>0</v>
      </c>
      <c r="F8829" s="2">
        <v>0</v>
      </c>
      <c r="G8829" s="2"/>
      <c r="H8829" s="2" t="s">
        <v>1170</v>
      </c>
    </row>
    <row r="8830" spans="1:8" ht="15.75" x14ac:dyDescent="0.25">
      <c r="A8830" s="2" t="s">
        <v>42724</v>
      </c>
      <c r="B8830" s="2">
        <v>10</v>
      </c>
      <c r="C8830" s="2">
        <v>0</v>
      </c>
      <c r="D8830" s="2">
        <v>6</v>
      </c>
      <c r="E8830" s="2">
        <v>0.32</v>
      </c>
      <c r="F8830" s="2">
        <v>0</v>
      </c>
      <c r="G8830" s="2"/>
      <c r="H8830" s="2" t="s">
        <v>42725</v>
      </c>
    </row>
    <row r="8831" spans="1:8" ht="15.75" x14ac:dyDescent="0.25">
      <c r="A8831" s="2" t="s">
        <v>42726</v>
      </c>
      <c r="B8831" s="2">
        <v>10</v>
      </c>
      <c r="C8831" s="2">
        <v>0</v>
      </c>
      <c r="D8831" s="2">
        <v>0</v>
      </c>
      <c r="E8831" s="2">
        <v>0</v>
      </c>
      <c r="F8831" s="2">
        <v>0</v>
      </c>
      <c r="G8831" s="2"/>
      <c r="H8831" s="2" t="s">
        <v>42727</v>
      </c>
    </row>
    <row r="8832" spans="1:8" ht="15.75" x14ac:dyDescent="0.25">
      <c r="A8832" s="2" t="s">
        <v>42728</v>
      </c>
      <c r="B8832" s="2">
        <v>10</v>
      </c>
      <c r="C8832" s="2">
        <v>0</v>
      </c>
      <c r="D8832" s="2">
        <v>0</v>
      </c>
      <c r="E8832" s="2">
        <v>0</v>
      </c>
      <c r="F8832" s="2">
        <v>0</v>
      </c>
      <c r="G8832" s="2"/>
      <c r="H8832" s="2" t="s">
        <v>3286</v>
      </c>
    </row>
    <row r="8833" spans="1:8" ht="15.75" x14ac:dyDescent="0.25">
      <c r="A8833" s="2" t="s">
        <v>42729</v>
      </c>
      <c r="B8833" s="2">
        <v>10</v>
      </c>
      <c r="C8833" s="2">
        <v>0</v>
      </c>
      <c r="D8833" s="2">
        <v>0</v>
      </c>
      <c r="E8833" s="2">
        <v>0.5</v>
      </c>
      <c r="F8833" s="2">
        <v>0</v>
      </c>
      <c r="G8833" s="2"/>
      <c r="H8833" s="2" t="s">
        <v>13820</v>
      </c>
    </row>
    <row r="8834" spans="1:8" ht="15.75" x14ac:dyDescent="0.25">
      <c r="A8834" s="2" t="s">
        <v>42730</v>
      </c>
      <c r="B8834" s="2">
        <v>10</v>
      </c>
      <c r="C8834" s="2">
        <v>0</v>
      </c>
      <c r="D8834" s="2">
        <v>4.0599999999999996</v>
      </c>
      <c r="E8834" s="2">
        <v>0.4</v>
      </c>
      <c r="F8834" s="2">
        <v>0</v>
      </c>
      <c r="G8834" s="2"/>
      <c r="H8834" s="2" t="s">
        <v>42731</v>
      </c>
    </row>
    <row r="8835" spans="1:8" ht="15.75" x14ac:dyDescent="0.25">
      <c r="A8835" s="2" t="s">
        <v>42732</v>
      </c>
      <c r="B8835" s="2">
        <v>10</v>
      </c>
      <c r="C8835" s="2">
        <v>0</v>
      </c>
      <c r="D8835" s="2">
        <v>5.22</v>
      </c>
      <c r="E8835" s="2">
        <v>1</v>
      </c>
      <c r="F8835" s="2">
        <v>0</v>
      </c>
      <c r="G8835" s="2"/>
      <c r="H8835" s="2" t="s">
        <v>42733</v>
      </c>
    </row>
    <row r="8836" spans="1:8" ht="15.75" x14ac:dyDescent="0.25">
      <c r="A8836" s="2" t="s">
        <v>42734</v>
      </c>
      <c r="B8836" s="2">
        <v>10</v>
      </c>
      <c r="C8836" s="2">
        <v>0</v>
      </c>
      <c r="D8836" s="2">
        <v>6.24</v>
      </c>
      <c r="E8836" s="2">
        <v>0.38</v>
      </c>
      <c r="F8836" s="2">
        <v>0</v>
      </c>
      <c r="G8836" s="2"/>
      <c r="H8836" s="2" t="s">
        <v>42735</v>
      </c>
    </row>
    <row r="8837" spans="1:8" ht="15.75" x14ac:dyDescent="0.25">
      <c r="A8837" s="2" t="s">
        <v>42736</v>
      </c>
      <c r="B8837" s="2">
        <v>10</v>
      </c>
      <c r="C8837" s="2">
        <v>0</v>
      </c>
      <c r="D8837" s="2">
        <v>0</v>
      </c>
      <c r="E8837" s="2">
        <v>0.5</v>
      </c>
      <c r="F8837" s="2">
        <v>0</v>
      </c>
      <c r="G8837" s="2"/>
      <c r="H8837" s="2" t="s">
        <v>42737</v>
      </c>
    </row>
    <row r="8838" spans="1:8" ht="15.75" x14ac:dyDescent="0.25">
      <c r="A8838" s="2" t="s">
        <v>42738</v>
      </c>
      <c r="B8838" s="2">
        <v>10</v>
      </c>
      <c r="C8838" s="2">
        <v>0</v>
      </c>
      <c r="D8838" s="2">
        <v>0</v>
      </c>
      <c r="E8838" s="2">
        <v>0</v>
      </c>
      <c r="F8838" s="2">
        <v>0</v>
      </c>
      <c r="G8838" s="2"/>
      <c r="H8838" s="2" t="s">
        <v>42739</v>
      </c>
    </row>
    <row r="8839" spans="1:8" ht="15.75" x14ac:dyDescent="0.25">
      <c r="A8839" s="2" t="s">
        <v>42740</v>
      </c>
      <c r="B8839" s="2">
        <v>10</v>
      </c>
      <c r="C8839" s="2">
        <v>0</v>
      </c>
      <c r="D8839" s="2">
        <v>7.7</v>
      </c>
      <c r="E8839" s="2">
        <v>0.49</v>
      </c>
      <c r="F8839" s="2">
        <v>0</v>
      </c>
      <c r="G8839" s="2"/>
      <c r="H8839" s="2" t="s">
        <v>42741</v>
      </c>
    </row>
    <row r="8840" spans="1:8" ht="15.75" x14ac:dyDescent="0.25">
      <c r="A8840" s="2" t="s">
        <v>42742</v>
      </c>
      <c r="B8840" s="2">
        <v>10</v>
      </c>
      <c r="C8840" s="2">
        <v>0</v>
      </c>
      <c r="D8840" s="2">
        <v>8.99</v>
      </c>
      <c r="E8840" s="2">
        <v>0.7</v>
      </c>
      <c r="F8840" s="2">
        <v>0</v>
      </c>
      <c r="G8840" s="2"/>
      <c r="H8840" s="2" t="s">
        <v>42743</v>
      </c>
    </row>
    <row r="8841" spans="1:8" ht="15.75" x14ac:dyDescent="0.25">
      <c r="A8841" s="2" t="s">
        <v>42744</v>
      </c>
      <c r="B8841" s="2">
        <v>10</v>
      </c>
      <c r="C8841" s="2">
        <v>0</v>
      </c>
      <c r="D8841" s="2">
        <v>0</v>
      </c>
      <c r="E8841" s="2">
        <v>1</v>
      </c>
      <c r="F8841" s="2">
        <v>0</v>
      </c>
      <c r="G8841" s="2"/>
      <c r="H8841" s="2" t="s">
        <v>42745</v>
      </c>
    </row>
    <row r="8842" spans="1:8" ht="15.75" x14ac:dyDescent="0.25">
      <c r="A8842" s="2" t="s">
        <v>42746</v>
      </c>
      <c r="B8842" s="2">
        <v>10</v>
      </c>
      <c r="C8842" s="2">
        <v>0</v>
      </c>
      <c r="D8842" s="2">
        <v>8.61</v>
      </c>
      <c r="E8842" s="2">
        <v>0.41</v>
      </c>
      <c r="F8842" s="2">
        <v>0</v>
      </c>
      <c r="G8842" s="2"/>
      <c r="H8842" s="2" t="s">
        <v>42747</v>
      </c>
    </row>
    <row r="8843" spans="1:8" ht="15.75" x14ac:dyDescent="0.25">
      <c r="A8843" s="2" t="s">
        <v>42748</v>
      </c>
      <c r="B8843" s="2">
        <v>10</v>
      </c>
      <c r="C8843" s="2">
        <v>0</v>
      </c>
      <c r="D8843" s="2">
        <v>0</v>
      </c>
      <c r="E8843" s="2">
        <v>0</v>
      </c>
      <c r="F8843" s="2">
        <v>0</v>
      </c>
      <c r="G8843" s="2"/>
      <c r="H8843" s="2" t="s">
        <v>42749</v>
      </c>
    </row>
    <row r="8844" spans="1:8" ht="15.75" x14ac:dyDescent="0.25">
      <c r="A8844" s="2" t="s">
        <v>42750</v>
      </c>
      <c r="B8844" s="2">
        <v>10</v>
      </c>
      <c r="C8844" s="2">
        <v>0</v>
      </c>
      <c r="D8844" s="2">
        <v>0</v>
      </c>
      <c r="E8844" s="2">
        <v>0</v>
      </c>
      <c r="F8844" s="2">
        <v>0</v>
      </c>
      <c r="G8844" s="2"/>
      <c r="H8844" s="2" t="s">
        <v>42751</v>
      </c>
    </row>
    <row r="8845" spans="1:8" ht="15.75" x14ac:dyDescent="0.25">
      <c r="A8845" s="2" t="s">
        <v>42752</v>
      </c>
      <c r="B8845" s="2">
        <v>10</v>
      </c>
      <c r="C8845" s="2">
        <v>0</v>
      </c>
      <c r="D8845" s="2">
        <v>0</v>
      </c>
      <c r="E8845" s="2">
        <v>0.36</v>
      </c>
      <c r="F8845" s="2">
        <v>0</v>
      </c>
      <c r="G8845" s="2"/>
      <c r="H8845" s="2" t="s">
        <v>42753</v>
      </c>
    </row>
    <row r="8846" spans="1:8" ht="15.75" x14ac:dyDescent="0.25">
      <c r="A8846" s="2" t="s">
        <v>42754</v>
      </c>
      <c r="B8846" s="2">
        <v>10</v>
      </c>
      <c r="C8846" s="2">
        <v>0</v>
      </c>
      <c r="D8846" s="2">
        <v>0</v>
      </c>
      <c r="E8846" s="2">
        <v>0</v>
      </c>
      <c r="F8846" s="2">
        <v>0</v>
      </c>
      <c r="G8846" s="2"/>
      <c r="H8846" s="2" t="s">
        <v>42755</v>
      </c>
    </row>
    <row r="8847" spans="1:8" ht="15.75" x14ac:dyDescent="0.25">
      <c r="A8847" s="2" t="s">
        <v>42756</v>
      </c>
      <c r="B8847" s="2">
        <v>10</v>
      </c>
      <c r="C8847" s="2">
        <v>0</v>
      </c>
      <c r="D8847" s="2">
        <v>0</v>
      </c>
      <c r="E8847" s="2">
        <v>0.86</v>
      </c>
      <c r="F8847" s="2">
        <v>0</v>
      </c>
      <c r="G8847" s="2"/>
      <c r="H8847" s="2" t="s">
        <v>42757</v>
      </c>
    </row>
    <row r="8848" spans="1:8" ht="15.75" x14ac:dyDescent="0.25">
      <c r="A8848" s="2" t="s">
        <v>42758</v>
      </c>
      <c r="B8848" s="2">
        <v>10</v>
      </c>
      <c r="C8848" s="2">
        <v>0</v>
      </c>
      <c r="D8848" s="2">
        <v>0</v>
      </c>
      <c r="E8848" s="2">
        <v>0</v>
      </c>
      <c r="F8848" s="2">
        <v>0</v>
      </c>
      <c r="G8848" s="2"/>
      <c r="H8848" s="2" t="s">
        <v>42759</v>
      </c>
    </row>
    <row r="8849" spans="1:8" ht="15.75" x14ac:dyDescent="0.25">
      <c r="A8849" s="2" t="s">
        <v>42760</v>
      </c>
      <c r="B8849" s="2">
        <v>10</v>
      </c>
      <c r="C8849" s="2">
        <v>0</v>
      </c>
      <c r="D8849" s="2">
        <v>0</v>
      </c>
      <c r="E8849" s="2">
        <v>0.21</v>
      </c>
      <c r="F8849" s="2">
        <v>0</v>
      </c>
      <c r="G8849" s="2"/>
      <c r="H8849" s="2" t="s">
        <v>42761</v>
      </c>
    </row>
    <row r="8850" spans="1:8" ht="15.75" x14ac:dyDescent="0.25">
      <c r="A8850" s="2" t="s">
        <v>42762</v>
      </c>
      <c r="B8850" s="2">
        <v>10</v>
      </c>
      <c r="C8850" s="2">
        <v>0</v>
      </c>
      <c r="D8850" s="2">
        <v>3.39</v>
      </c>
      <c r="E8850" s="2">
        <v>0.42</v>
      </c>
      <c r="F8850" s="2">
        <v>0</v>
      </c>
      <c r="G8850" s="2"/>
      <c r="H8850" s="2" t="s">
        <v>42763</v>
      </c>
    </row>
    <row r="8851" spans="1:8" ht="15.75" x14ac:dyDescent="0.25">
      <c r="A8851" s="2" t="s">
        <v>42764</v>
      </c>
      <c r="B8851" s="2">
        <v>10</v>
      </c>
      <c r="C8851" s="2">
        <v>0</v>
      </c>
      <c r="D8851" s="2">
        <v>0</v>
      </c>
      <c r="E8851" s="2">
        <v>0.56999999999999995</v>
      </c>
      <c r="F8851" s="2">
        <v>0</v>
      </c>
      <c r="G8851" s="2"/>
      <c r="H8851" s="2" t="s">
        <v>42765</v>
      </c>
    </row>
    <row r="8852" spans="1:8" ht="15.75" x14ac:dyDescent="0.25">
      <c r="A8852" s="2" t="s">
        <v>42766</v>
      </c>
      <c r="B8852" s="2">
        <v>10</v>
      </c>
      <c r="C8852" s="2">
        <v>0</v>
      </c>
      <c r="D8852" s="2">
        <v>9.4</v>
      </c>
      <c r="E8852" s="2">
        <v>0.33</v>
      </c>
      <c r="F8852" s="2">
        <v>0</v>
      </c>
      <c r="G8852" s="2"/>
      <c r="H8852" s="2" t="s">
        <v>42767</v>
      </c>
    </row>
    <row r="8853" spans="1:8" ht="15.75" x14ac:dyDescent="0.25">
      <c r="A8853" s="2" t="s">
        <v>42768</v>
      </c>
      <c r="B8853" s="2">
        <v>10</v>
      </c>
      <c r="C8853" s="2">
        <v>0</v>
      </c>
      <c r="D8853" s="2">
        <v>0</v>
      </c>
      <c r="E8853" s="2">
        <v>0</v>
      </c>
      <c r="F8853" s="2">
        <v>0</v>
      </c>
      <c r="G8853" s="2"/>
      <c r="H8853" s="2" t="s">
        <v>42769</v>
      </c>
    </row>
    <row r="8854" spans="1:8" ht="15.75" x14ac:dyDescent="0.25">
      <c r="A8854" s="2" t="s">
        <v>42770</v>
      </c>
      <c r="B8854" s="2">
        <v>10</v>
      </c>
      <c r="C8854" s="2">
        <v>0</v>
      </c>
      <c r="D8854" s="2">
        <v>0</v>
      </c>
      <c r="E8854" s="2">
        <v>0.25</v>
      </c>
      <c r="F8854" s="2">
        <v>0</v>
      </c>
      <c r="G8854" s="2"/>
      <c r="H8854" s="2" t="s">
        <v>42771</v>
      </c>
    </row>
    <row r="8855" spans="1:8" ht="15.75" x14ac:dyDescent="0.25">
      <c r="A8855" s="2" t="s">
        <v>42772</v>
      </c>
      <c r="B8855" s="2">
        <v>10</v>
      </c>
      <c r="C8855" s="2">
        <v>0</v>
      </c>
      <c r="D8855" s="2">
        <v>0</v>
      </c>
      <c r="E8855" s="2">
        <v>0.14000000000000001</v>
      </c>
      <c r="F8855" s="2">
        <v>0</v>
      </c>
      <c r="G8855" s="2"/>
      <c r="H8855" s="2" t="s">
        <v>1170</v>
      </c>
    </row>
    <row r="8856" spans="1:8" ht="15.75" x14ac:dyDescent="0.25">
      <c r="A8856" s="2" t="s">
        <v>42773</v>
      </c>
      <c r="B8856" s="2">
        <v>10</v>
      </c>
      <c r="C8856" s="2">
        <v>0</v>
      </c>
      <c r="D8856" s="2">
        <v>0</v>
      </c>
      <c r="E8856" s="2">
        <v>0</v>
      </c>
      <c r="F8856" s="2">
        <v>0</v>
      </c>
      <c r="G8856" s="2"/>
      <c r="H8856" s="2" t="s">
        <v>42774</v>
      </c>
    </row>
    <row r="8857" spans="1:8" ht="15.75" x14ac:dyDescent="0.25">
      <c r="A8857" s="2" t="s">
        <v>42775</v>
      </c>
      <c r="B8857" s="2">
        <v>10</v>
      </c>
      <c r="C8857" s="2">
        <v>0</v>
      </c>
      <c r="D8857" s="2">
        <v>0</v>
      </c>
      <c r="E8857" s="2">
        <v>0</v>
      </c>
      <c r="F8857" s="2">
        <v>0</v>
      </c>
      <c r="G8857" s="2"/>
      <c r="H8857" s="2" t="s">
        <v>42776</v>
      </c>
    </row>
    <row r="8858" spans="1:8" ht="15.75" x14ac:dyDescent="0.25">
      <c r="A8858" s="2" t="s">
        <v>42777</v>
      </c>
      <c r="B8858" s="2">
        <v>10</v>
      </c>
      <c r="C8858" s="2">
        <v>0</v>
      </c>
      <c r="D8858" s="2">
        <v>5.43</v>
      </c>
      <c r="E8858" s="2">
        <v>0.52</v>
      </c>
      <c r="F8858" s="2">
        <v>0</v>
      </c>
      <c r="G8858" s="2"/>
      <c r="H8858" s="2" t="s">
        <v>8315</v>
      </c>
    </row>
    <row r="8859" spans="1:8" ht="15.75" x14ac:dyDescent="0.25">
      <c r="A8859" s="2" t="s">
        <v>42778</v>
      </c>
      <c r="B8859" s="2">
        <v>10</v>
      </c>
      <c r="C8859" s="2">
        <v>0</v>
      </c>
      <c r="D8859" s="2">
        <v>0</v>
      </c>
      <c r="E8859" s="2">
        <v>0</v>
      </c>
      <c r="F8859" s="2">
        <v>0</v>
      </c>
      <c r="G8859" s="2"/>
      <c r="H8859" s="2" t="s">
        <v>6062</v>
      </c>
    </row>
    <row r="8860" spans="1:8" ht="15.75" x14ac:dyDescent="0.25">
      <c r="A8860" s="2" t="s">
        <v>42779</v>
      </c>
      <c r="B8860" s="2">
        <v>10</v>
      </c>
      <c r="C8860" s="2">
        <v>0</v>
      </c>
      <c r="D8860" s="2">
        <v>0</v>
      </c>
      <c r="E8860" s="2">
        <v>0</v>
      </c>
      <c r="F8860" s="2">
        <v>0</v>
      </c>
      <c r="G8860" s="2"/>
      <c r="H8860" s="2" t="s">
        <v>6062</v>
      </c>
    </row>
    <row r="8861" spans="1:8" ht="15.75" x14ac:dyDescent="0.25">
      <c r="A8861" s="2" t="s">
        <v>42780</v>
      </c>
      <c r="B8861" s="2">
        <v>10</v>
      </c>
      <c r="C8861" s="2">
        <v>0</v>
      </c>
      <c r="D8861" s="2">
        <v>0</v>
      </c>
      <c r="E8861" s="2">
        <v>0.38</v>
      </c>
      <c r="F8861" s="2">
        <v>0</v>
      </c>
      <c r="G8861" s="2"/>
      <c r="H8861" s="2" t="s">
        <v>42781</v>
      </c>
    </row>
    <row r="8862" spans="1:8" ht="15.75" x14ac:dyDescent="0.25">
      <c r="A8862" s="2" t="s">
        <v>42782</v>
      </c>
      <c r="B8862" s="2">
        <v>10</v>
      </c>
      <c r="C8862" s="2">
        <v>0</v>
      </c>
      <c r="D8862" s="2">
        <v>0</v>
      </c>
      <c r="E8862" s="2">
        <v>0.24</v>
      </c>
      <c r="F8862" s="2">
        <v>0</v>
      </c>
      <c r="G8862" s="2"/>
      <c r="H8862" s="2" t="s">
        <v>42783</v>
      </c>
    </row>
    <row r="8863" spans="1:8" ht="15.75" x14ac:dyDescent="0.25">
      <c r="A8863" s="2" t="s">
        <v>42784</v>
      </c>
      <c r="B8863" s="2">
        <v>10</v>
      </c>
      <c r="C8863" s="2">
        <v>0</v>
      </c>
      <c r="D8863" s="2">
        <v>4.5199999999999996</v>
      </c>
      <c r="E8863" s="2">
        <v>0.17</v>
      </c>
      <c r="F8863" s="2">
        <v>0</v>
      </c>
      <c r="G8863" s="2"/>
      <c r="H8863" s="2" t="s">
        <v>42785</v>
      </c>
    </row>
    <row r="8864" spans="1:8" ht="15.75" x14ac:dyDescent="0.25">
      <c r="A8864" s="2" t="s">
        <v>42786</v>
      </c>
      <c r="B8864" s="2">
        <v>10</v>
      </c>
      <c r="C8864" s="2">
        <v>0</v>
      </c>
      <c r="D8864" s="2">
        <v>0</v>
      </c>
      <c r="E8864" s="2">
        <v>0</v>
      </c>
      <c r="F8864" s="2">
        <v>0</v>
      </c>
      <c r="G8864" s="2"/>
      <c r="H8864" s="2" t="s">
        <v>1632</v>
      </c>
    </row>
    <row r="8865" spans="1:8" ht="15.75" x14ac:dyDescent="0.25">
      <c r="A8865" s="2" t="s">
        <v>42787</v>
      </c>
      <c r="B8865" s="2">
        <v>10</v>
      </c>
      <c r="C8865" s="2">
        <v>0</v>
      </c>
      <c r="D8865" s="2">
        <v>0</v>
      </c>
      <c r="E8865" s="2">
        <v>1</v>
      </c>
      <c r="F8865" s="2">
        <v>0</v>
      </c>
      <c r="G8865" s="2"/>
      <c r="H8865" s="2" t="s">
        <v>42788</v>
      </c>
    </row>
    <row r="8866" spans="1:8" ht="15.75" x14ac:dyDescent="0.25">
      <c r="A8866" s="2" t="s">
        <v>42789</v>
      </c>
      <c r="B8866" s="2">
        <v>10</v>
      </c>
      <c r="C8866" s="2">
        <v>0</v>
      </c>
      <c r="D8866" s="2">
        <v>0</v>
      </c>
      <c r="E8866" s="2">
        <v>0</v>
      </c>
      <c r="F8866" s="2">
        <v>0</v>
      </c>
      <c r="G8866" s="2"/>
      <c r="H8866" s="2" t="s">
        <v>42790</v>
      </c>
    </row>
    <row r="8867" spans="1:8" ht="15.75" x14ac:dyDescent="0.25">
      <c r="A8867" s="2" t="s">
        <v>42791</v>
      </c>
      <c r="B8867" s="2">
        <v>10</v>
      </c>
      <c r="C8867" s="2">
        <v>0</v>
      </c>
      <c r="D8867" s="2">
        <v>0</v>
      </c>
      <c r="E8867" s="2">
        <v>0</v>
      </c>
      <c r="F8867" s="2">
        <v>0</v>
      </c>
      <c r="G8867" s="2"/>
      <c r="H8867" s="2" t="s">
        <v>42792</v>
      </c>
    </row>
    <row r="8868" spans="1:8" ht="15.75" x14ac:dyDescent="0.25">
      <c r="A8868" s="2" t="s">
        <v>42793</v>
      </c>
      <c r="B8868" s="2">
        <v>10</v>
      </c>
      <c r="C8868" s="2">
        <v>0</v>
      </c>
      <c r="D8868" s="2">
        <v>0</v>
      </c>
      <c r="E8868" s="2">
        <v>0</v>
      </c>
      <c r="F8868" s="2">
        <v>0</v>
      </c>
      <c r="G8868" s="2"/>
      <c r="H8868" s="2" t="s">
        <v>42794</v>
      </c>
    </row>
    <row r="8869" spans="1:8" ht="15.75" x14ac:dyDescent="0.25">
      <c r="A8869" s="2" t="s">
        <v>42795</v>
      </c>
      <c r="B8869" s="2">
        <v>10</v>
      </c>
      <c r="C8869" s="2">
        <v>0</v>
      </c>
      <c r="D8869" s="2">
        <v>0</v>
      </c>
      <c r="E8869" s="2">
        <v>0.39</v>
      </c>
      <c r="F8869" s="2">
        <v>0</v>
      </c>
      <c r="G8869" s="2"/>
      <c r="H8869" s="2" t="s">
        <v>42796</v>
      </c>
    </row>
    <row r="8870" spans="1:8" ht="15.75" x14ac:dyDescent="0.25">
      <c r="A8870" s="2" t="s">
        <v>42797</v>
      </c>
      <c r="B8870" s="2">
        <v>10</v>
      </c>
      <c r="C8870" s="2">
        <v>0</v>
      </c>
      <c r="D8870" s="2">
        <v>0</v>
      </c>
      <c r="E8870" s="2">
        <v>0</v>
      </c>
      <c r="F8870" s="2">
        <v>0</v>
      </c>
      <c r="G8870" s="2"/>
      <c r="H8870" s="2" t="s">
        <v>42798</v>
      </c>
    </row>
    <row r="8871" spans="1:8" ht="15.75" x14ac:dyDescent="0.25">
      <c r="A8871" s="2" t="s">
        <v>42799</v>
      </c>
      <c r="B8871" s="2">
        <v>10</v>
      </c>
      <c r="C8871" s="2">
        <v>0</v>
      </c>
      <c r="D8871" s="2">
        <v>0</v>
      </c>
      <c r="E8871" s="2">
        <v>0</v>
      </c>
      <c r="F8871" s="2">
        <v>0</v>
      </c>
      <c r="G8871" s="2"/>
      <c r="H8871" s="2" t="s">
        <v>42800</v>
      </c>
    </row>
    <row r="8872" spans="1:8" ht="15.75" x14ac:dyDescent="0.25">
      <c r="A8872" s="2" t="s">
        <v>16532</v>
      </c>
      <c r="B8872" s="2">
        <v>10</v>
      </c>
      <c r="C8872" s="2">
        <v>0</v>
      </c>
      <c r="D8872" s="2">
        <v>0</v>
      </c>
      <c r="E8872" s="2">
        <v>0</v>
      </c>
      <c r="F8872" s="2">
        <v>0</v>
      </c>
      <c r="G8872" s="2"/>
      <c r="H8872" s="2" t="s">
        <v>16533</v>
      </c>
    </row>
    <row r="8873" spans="1:8" ht="15.75" x14ac:dyDescent="0.25">
      <c r="A8873" s="2" t="s">
        <v>42801</v>
      </c>
      <c r="B8873" s="2">
        <v>10</v>
      </c>
      <c r="C8873" s="2">
        <v>0</v>
      </c>
      <c r="D8873" s="2">
        <v>7.39</v>
      </c>
      <c r="E8873" s="2">
        <v>0.2</v>
      </c>
      <c r="F8873" s="2">
        <v>0</v>
      </c>
      <c r="G8873" s="2"/>
      <c r="H8873" s="2" t="s">
        <v>42802</v>
      </c>
    </row>
    <row r="8874" spans="1:8" ht="15.75" x14ac:dyDescent="0.25">
      <c r="A8874" s="2" t="s">
        <v>42803</v>
      </c>
      <c r="B8874" s="2">
        <v>10</v>
      </c>
      <c r="C8874" s="2">
        <v>0</v>
      </c>
      <c r="D8874" s="2">
        <v>11.56</v>
      </c>
      <c r="E8874" s="2">
        <v>0.28999999999999998</v>
      </c>
      <c r="F8874" s="2">
        <v>0</v>
      </c>
      <c r="G8874" s="2"/>
      <c r="H8874" s="2" t="s">
        <v>42804</v>
      </c>
    </row>
    <row r="8875" spans="1:8" ht="15.75" x14ac:dyDescent="0.25">
      <c r="A8875" s="2" t="s">
        <v>42805</v>
      </c>
      <c r="B8875" s="2">
        <v>10</v>
      </c>
      <c r="C8875" s="2">
        <v>0</v>
      </c>
      <c r="D8875" s="2">
        <v>4.37</v>
      </c>
      <c r="E8875" s="2">
        <v>0.44</v>
      </c>
      <c r="F8875" s="2">
        <v>0</v>
      </c>
      <c r="G8875" s="2"/>
      <c r="H8875" s="2" t="s">
        <v>42806</v>
      </c>
    </row>
    <row r="8876" spans="1:8" ht="15.75" x14ac:dyDescent="0.25">
      <c r="A8876" s="2" t="s">
        <v>42807</v>
      </c>
      <c r="B8876" s="2">
        <v>10</v>
      </c>
      <c r="C8876" s="2">
        <v>0</v>
      </c>
      <c r="D8876" s="2">
        <v>0</v>
      </c>
      <c r="E8876" s="2">
        <v>0</v>
      </c>
      <c r="F8876" s="2">
        <v>0</v>
      </c>
      <c r="G8876" s="2"/>
      <c r="H8876" s="2" t="s">
        <v>42808</v>
      </c>
    </row>
    <row r="8877" spans="1:8" ht="15.75" x14ac:dyDescent="0.25">
      <c r="A8877" s="2" t="s">
        <v>42809</v>
      </c>
      <c r="B8877" s="2">
        <v>10</v>
      </c>
      <c r="C8877" s="2">
        <v>0</v>
      </c>
      <c r="D8877" s="2">
        <v>5</v>
      </c>
      <c r="E8877" s="2">
        <v>0.69</v>
      </c>
      <c r="F8877" s="2">
        <v>0</v>
      </c>
      <c r="G8877" s="2"/>
      <c r="H8877" s="2" t="s">
        <v>42810</v>
      </c>
    </row>
    <row r="8878" spans="1:8" ht="15.75" x14ac:dyDescent="0.25">
      <c r="A8878" s="2" t="s">
        <v>42811</v>
      </c>
      <c r="B8878" s="2">
        <v>10</v>
      </c>
      <c r="C8878" s="2">
        <v>0</v>
      </c>
      <c r="D8878" s="2">
        <v>0</v>
      </c>
      <c r="E8878" s="2">
        <v>0.23</v>
      </c>
      <c r="F8878" s="2">
        <v>0</v>
      </c>
      <c r="G8878" s="2"/>
      <c r="H8878" s="2" t="s">
        <v>42812</v>
      </c>
    </row>
    <row r="8879" spans="1:8" ht="15.75" x14ac:dyDescent="0.25">
      <c r="A8879" s="2" t="s">
        <v>42813</v>
      </c>
      <c r="B8879" s="2">
        <v>10</v>
      </c>
      <c r="C8879" s="2">
        <v>0</v>
      </c>
      <c r="D8879" s="2">
        <v>0</v>
      </c>
      <c r="E8879" s="2">
        <v>1</v>
      </c>
      <c r="F8879" s="2">
        <v>0</v>
      </c>
      <c r="G8879" s="2"/>
      <c r="H8879" s="2" t="s">
        <v>42814</v>
      </c>
    </row>
    <row r="8880" spans="1:8" ht="15.75" x14ac:dyDescent="0.25">
      <c r="A8880" s="2" t="s">
        <v>42815</v>
      </c>
      <c r="B8880" s="2">
        <v>10</v>
      </c>
      <c r="C8880" s="2">
        <v>0</v>
      </c>
      <c r="D8880" s="2">
        <v>0</v>
      </c>
      <c r="E8880" s="2">
        <v>0.03</v>
      </c>
      <c r="F8880" s="2">
        <v>0</v>
      </c>
      <c r="G8880" s="2"/>
      <c r="H8880" s="2" t="s">
        <v>42816</v>
      </c>
    </row>
    <row r="8881" spans="1:8" ht="15.75" x14ac:dyDescent="0.25">
      <c r="A8881" s="2" t="s">
        <v>42817</v>
      </c>
      <c r="B8881" s="2">
        <v>10</v>
      </c>
      <c r="C8881" s="2">
        <v>0</v>
      </c>
      <c r="D8881" s="2">
        <v>8.68</v>
      </c>
      <c r="E8881" s="2">
        <v>0.81</v>
      </c>
      <c r="F8881" s="2">
        <v>0</v>
      </c>
      <c r="G8881" s="2"/>
      <c r="H8881" s="2" t="s">
        <v>42818</v>
      </c>
    </row>
    <row r="8882" spans="1:8" ht="15.75" x14ac:dyDescent="0.25">
      <c r="A8882" s="2" t="s">
        <v>42819</v>
      </c>
      <c r="B8882" s="2">
        <v>10</v>
      </c>
      <c r="C8882" s="2">
        <v>0</v>
      </c>
      <c r="D8882" s="2">
        <v>4.5</v>
      </c>
      <c r="E8882" s="2">
        <v>0.71</v>
      </c>
      <c r="F8882" s="2">
        <v>0</v>
      </c>
      <c r="G8882" s="2"/>
      <c r="H8882" s="2" t="s">
        <v>42820</v>
      </c>
    </row>
    <row r="8883" spans="1:8" ht="15.75" x14ac:dyDescent="0.25">
      <c r="A8883" s="2" t="s">
        <v>42821</v>
      </c>
      <c r="B8883" s="2">
        <v>10</v>
      </c>
      <c r="C8883" s="2">
        <v>0</v>
      </c>
      <c r="D8883" s="2">
        <v>0</v>
      </c>
      <c r="E8883" s="2">
        <v>0</v>
      </c>
      <c r="F8883" s="2">
        <v>0</v>
      </c>
      <c r="G8883" s="2"/>
      <c r="H8883" s="2" t="s">
        <v>42822</v>
      </c>
    </row>
    <row r="8884" spans="1:8" ht="15.75" x14ac:dyDescent="0.25">
      <c r="A8884" s="2" t="s">
        <v>42823</v>
      </c>
      <c r="B8884" s="2">
        <v>10</v>
      </c>
      <c r="C8884" s="2">
        <v>0</v>
      </c>
      <c r="D8884" s="2">
        <v>0</v>
      </c>
      <c r="E8884" s="2">
        <v>0.5</v>
      </c>
      <c r="F8884" s="2">
        <v>0</v>
      </c>
      <c r="G8884" s="2"/>
      <c r="H8884" s="2" t="s">
        <v>42824</v>
      </c>
    </row>
    <row r="8885" spans="1:8" ht="15.75" x14ac:dyDescent="0.25">
      <c r="A8885" s="2" t="s">
        <v>42825</v>
      </c>
      <c r="B8885" s="2">
        <v>10</v>
      </c>
      <c r="C8885" s="2">
        <v>0</v>
      </c>
      <c r="D8885" s="2">
        <v>6.51</v>
      </c>
      <c r="E8885" s="2">
        <v>0.71</v>
      </c>
      <c r="F8885" s="2">
        <v>0</v>
      </c>
      <c r="G8885" s="2"/>
      <c r="H8885" s="2" t="s">
        <v>17545</v>
      </c>
    </row>
    <row r="8886" spans="1:8" ht="15.75" x14ac:dyDescent="0.25">
      <c r="A8886" s="2" t="s">
        <v>42826</v>
      </c>
      <c r="B8886" s="2">
        <v>10</v>
      </c>
      <c r="C8886" s="2">
        <v>0</v>
      </c>
      <c r="D8886" s="2">
        <v>0</v>
      </c>
      <c r="E8886" s="2">
        <v>0</v>
      </c>
      <c r="F8886" s="2">
        <v>0</v>
      </c>
      <c r="G8886" s="2"/>
      <c r="H8886" s="2" t="s">
        <v>42827</v>
      </c>
    </row>
    <row r="8887" spans="1:8" ht="15.75" x14ac:dyDescent="0.25">
      <c r="A8887" s="2" t="s">
        <v>42828</v>
      </c>
      <c r="B8887" s="2">
        <v>10</v>
      </c>
      <c r="C8887" s="2">
        <v>0</v>
      </c>
      <c r="D8887" s="2">
        <v>0</v>
      </c>
      <c r="E8887" s="2">
        <v>0.05</v>
      </c>
      <c r="F8887" s="2">
        <v>0</v>
      </c>
      <c r="G8887" s="2"/>
      <c r="H8887" s="2" t="s">
        <v>42829</v>
      </c>
    </row>
    <row r="8888" spans="1:8" ht="15.75" x14ac:dyDescent="0.25">
      <c r="A8888" s="2" t="s">
        <v>42830</v>
      </c>
      <c r="B8888" s="2">
        <v>10</v>
      </c>
      <c r="C8888" s="2">
        <v>0</v>
      </c>
      <c r="D8888" s="2">
        <v>7.38</v>
      </c>
      <c r="E8888" s="2">
        <v>0.38</v>
      </c>
      <c r="F8888" s="2">
        <v>0</v>
      </c>
      <c r="G8888" s="2"/>
      <c r="H8888" s="2" t="s">
        <v>42831</v>
      </c>
    </row>
    <row r="8889" spans="1:8" ht="15.75" x14ac:dyDescent="0.25">
      <c r="A8889" s="2" t="s">
        <v>42832</v>
      </c>
      <c r="B8889" s="2">
        <v>10</v>
      </c>
      <c r="C8889" s="2">
        <v>0</v>
      </c>
      <c r="D8889" s="2">
        <v>0</v>
      </c>
      <c r="E8889" s="2">
        <v>0</v>
      </c>
      <c r="F8889" s="2">
        <v>0</v>
      </c>
      <c r="G8889" s="2"/>
      <c r="H8889" s="2" t="s">
        <v>39993</v>
      </c>
    </row>
    <row r="8890" spans="1:8" ht="15.75" x14ac:dyDescent="0.25">
      <c r="A8890" s="2" t="s">
        <v>42833</v>
      </c>
      <c r="B8890" s="2">
        <v>10</v>
      </c>
      <c r="C8890" s="2">
        <v>0</v>
      </c>
      <c r="D8890" s="2">
        <v>6.44</v>
      </c>
      <c r="E8890" s="2">
        <v>0.22</v>
      </c>
      <c r="F8890" s="2">
        <v>0</v>
      </c>
      <c r="G8890" s="2"/>
      <c r="H8890" s="2" t="s">
        <v>42834</v>
      </c>
    </row>
    <row r="8891" spans="1:8" ht="15.75" x14ac:dyDescent="0.25">
      <c r="A8891" s="2" t="s">
        <v>42835</v>
      </c>
      <c r="B8891" s="2">
        <v>10</v>
      </c>
      <c r="C8891" s="2">
        <v>0</v>
      </c>
      <c r="D8891" s="2">
        <v>0</v>
      </c>
      <c r="E8891" s="2">
        <v>0</v>
      </c>
      <c r="F8891" s="2">
        <v>0</v>
      </c>
      <c r="G8891" s="2"/>
      <c r="H8891" s="2" t="s">
        <v>42836</v>
      </c>
    </row>
    <row r="8892" spans="1:8" ht="15.75" x14ac:dyDescent="0.25">
      <c r="A8892" s="2" t="s">
        <v>42837</v>
      </c>
      <c r="B8892" s="2">
        <v>10</v>
      </c>
      <c r="C8892" s="2">
        <v>0</v>
      </c>
      <c r="D8892" s="2">
        <v>3.06</v>
      </c>
      <c r="E8892" s="2">
        <v>0.9</v>
      </c>
      <c r="F8892" s="2">
        <v>0</v>
      </c>
      <c r="G8892" s="2"/>
      <c r="H8892" s="2" t="s">
        <v>42838</v>
      </c>
    </row>
    <row r="8893" spans="1:8" ht="15.75" x14ac:dyDescent="0.25">
      <c r="A8893" s="2" t="s">
        <v>42839</v>
      </c>
      <c r="B8893" s="2">
        <v>10</v>
      </c>
      <c r="C8893" s="2">
        <v>0</v>
      </c>
      <c r="D8893" s="2">
        <v>0</v>
      </c>
      <c r="E8893" s="2">
        <v>0.86</v>
      </c>
      <c r="F8893" s="2">
        <v>0</v>
      </c>
      <c r="G8893" s="2"/>
      <c r="H8893" s="2" t="s">
        <v>42840</v>
      </c>
    </row>
    <row r="8894" spans="1:8" ht="15.75" x14ac:dyDescent="0.25">
      <c r="A8894" s="2" t="s">
        <v>42841</v>
      </c>
      <c r="B8894" s="2">
        <v>10</v>
      </c>
      <c r="C8894" s="2">
        <v>0</v>
      </c>
      <c r="D8894" s="2">
        <v>0</v>
      </c>
      <c r="E8894" s="2">
        <v>0.43</v>
      </c>
      <c r="F8894" s="2">
        <v>0</v>
      </c>
      <c r="G8894" s="2"/>
      <c r="H8894" s="2" t="s">
        <v>42842</v>
      </c>
    </row>
    <row r="8895" spans="1:8" ht="15.75" x14ac:dyDescent="0.25">
      <c r="A8895" s="2" t="s">
        <v>42843</v>
      </c>
      <c r="B8895" s="2">
        <v>10</v>
      </c>
      <c r="C8895" s="2">
        <v>0</v>
      </c>
      <c r="D8895" s="2">
        <v>0</v>
      </c>
      <c r="E8895" s="2">
        <v>0.04</v>
      </c>
      <c r="F8895" s="2">
        <v>0</v>
      </c>
      <c r="G8895" s="2"/>
      <c r="H8895" s="2" t="s">
        <v>42844</v>
      </c>
    </row>
    <row r="8896" spans="1:8" ht="15.75" x14ac:dyDescent="0.25">
      <c r="A8896" s="2" t="s">
        <v>42845</v>
      </c>
      <c r="B8896" s="2">
        <v>10</v>
      </c>
      <c r="C8896" s="2">
        <v>0</v>
      </c>
      <c r="D8896" s="2">
        <v>0</v>
      </c>
      <c r="E8896" s="2">
        <v>0.05</v>
      </c>
      <c r="F8896" s="2">
        <v>0</v>
      </c>
      <c r="G8896" s="2"/>
      <c r="H8896" s="2" t="s">
        <v>42846</v>
      </c>
    </row>
    <row r="8897" spans="1:8" ht="15.75" x14ac:dyDescent="0.25">
      <c r="A8897" s="2" t="s">
        <v>42847</v>
      </c>
      <c r="B8897" s="2">
        <v>10</v>
      </c>
      <c r="C8897" s="2">
        <v>0</v>
      </c>
      <c r="D8897" s="2">
        <v>0</v>
      </c>
      <c r="E8897" s="2">
        <v>0.5</v>
      </c>
      <c r="F8897" s="2">
        <v>0</v>
      </c>
      <c r="G8897" s="2"/>
      <c r="H8897" s="2" t="s">
        <v>42848</v>
      </c>
    </row>
    <row r="8898" spans="1:8" ht="15.75" x14ac:dyDescent="0.25">
      <c r="A8898" s="2" t="s">
        <v>42849</v>
      </c>
      <c r="B8898" s="2">
        <v>10</v>
      </c>
      <c r="C8898" s="2">
        <v>0</v>
      </c>
      <c r="D8898" s="2">
        <v>0</v>
      </c>
      <c r="E8898" s="2">
        <v>0</v>
      </c>
      <c r="F8898" s="2">
        <v>0</v>
      </c>
      <c r="G8898" s="2"/>
      <c r="H8898" s="2" t="s">
        <v>40076</v>
      </c>
    </row>
    <row r="8899" spans="1:8" ht="15.75" x14ac:dyDescent="0.25">
      <c r="A8899" s="2" t="s">
        <v>42850</v>
      </c>
      <c r="B8899" s="2">
        <v>10</v>
      </c>
      <c r="C8899" s="2">
        <v>0</v>
      </c>
      <c r="D8899" s="2">
        <v>0</v>
      </c>
      <c r="E8899" s="2">
        <v>0.38</v>
      </c>
      <c r="F8899" s="2">
        <v>0</v>
      </c>
      <c r="G8899" s="2"/>
      <c r="H8899" s="2" t="s">
        <v>42851</v>
      </c>
    </row>
    <row r="8900" spans="1:8" ht="15.75" x14ac:dyDescent="0.25">
      <c r="A8900" s="2" t="s">
        <v>42852</v>
      </c>
      <c r="B8900" s="2">
        <v>10</v>
      </c>
      <c r="C8900" s="2">
        <v>0</v>
      </c>
      <c r="D8900" s="2">
        <v>0</v>
      </c>
      <c r="E8900" s="2">
        <v>0</v>
      </c>
      <c r="F8900" s="2">
        <v>0</v>
      </c>
      <c r="G8900" s="2"/>
      <c r="H8900" s="2" t="s">
        <v>42853</v>
      </c>
    </row>
    <row r="8901" spans="1:8" ht="15.75" x14ac:dyDescent="0.25">
      <c r="A8901" s="2" t="s">
        <v>42854</v>
      </c>
      <c r="B8901" s="2">
        <v>10</v>
      </c>
      <c r="C8901" s="2">
        <v>0</v>
      </c>
      <c r="D8901" s="2">
        <v>0</v>
      </c>
      <c r="E8901" s="2">
        <v>0</v>
      </c>
      <c r="F8901" s="2">
        <v>0</v>
      </c>
      <c r="G8901" s="2"/>
      <c r="H8901" s="2" t="s">
        <v>42855</v>
      </c>
    </row>
    <row r="8902" spans="1:8" ht="15.75" x14ac:dyDescent="0.25">
      <c r="A8902" s="2" t="s">
        <v>42856</v>
      </c>
      <c r="B8902" s="2">
        <v>10</v>
      </c>
      <c r="C8902" s="2">
        <v>0</v>
      </c>
      <c r="D8902" s="2">
        <v>0</v>
      </c>
      <c r="E8902" s="2">
        <v>0</v>
      </c>
      <c r="F8902" s="2">
        <v>0</v>
      </c>
      <c r="G8902" s="2"/>
      <c r="H8902" s="2" t="s">
        <v>3115</v>
      </c>
    </row>
    <row r="8903" spans="1:8" ht="15.75" x14ac:dyDescent="0.25">
      <c r="A8903" s="2" t="s">
        <v>42857</v>
      </c>
      <c r="B8903" s="2">
        <v>10</v>
      </c>
      <c r="C8903" s="2">
        <v>0</v>
      </c>
      <c r="D8903" s="2">
        <v>0</v>
      </c>
      <c r="E8903" s="2">
        <v>0</v>
      </c>
      <c r="F8903" s="2">
        <v>0</v>
      </c>
      <c r="G8903" s="2"/>
      <c r="H8903" s="2" t="s">
        <v>42858</v>
      </c>
    </row>
    <row r="8904" spans="1:8" ht="15.75" x14ac:dyDescent="0.25">
      <c r="A8904" s="2" t="s">
        <v>42859</v>
      </c>
      <c r="B8904" s="2">
        <v>10</v>
      </c>
      <c r="C8904" s="2">
        <v>0</v>
      </c>
      <c r="D8904" s="2">
        <v>0</v>
      </c>
      <c r="E8904" s="2">
        <v>0</v>
      </c>
      <c r="F8904" s="2">
        <v>0</v>
      </c>
      <c r="G8904" s="2"/>
      <c r="H8904" s="2" t="s">
        <v>42860</v>
      </c>
    </row>
    <row r="8905" spans="1:8" ht="15.75" x14ac:dyDescent="0.25">
      <c r="A8905" s="2" t="s">
        <v>42861</v>
      </c>
      <c r="B8905" s="2">
        <v>10</v>
      </c>
      <c r="C8905" s="2">
        <v>0</v>
      </c>
      <c r="D8905" s="2">
        <v>0</v>
      </c>
      <c r="E8905" s="2">
        <v>0</v>
      </c>
      <c r="F8905" s="2">
        <v>0</v>
      </c>
      <c r="G8905" s="2"/>
      <c r="H8905" s="2" t="s">
        <v>42862</v>
      </c>
    </row>
    <row r="8906" spans="1:8" ht="15.75" x14ac:dyDescent="0.25">
      <c r="A8906" s="2" t="s">
        <v>42863</v>
      </c>
      <c r="B8906" s="2">
        <v>10</v>
      </c>
      <c r="C8906" s="2">
        <v>0</v>
      </c>
      <c r="D8906" s="2">
        <v>0</v>
      </c>
      <c r="E8906" s="2">
        <v>0.14000000000000001</v>
      </c>
      <c r="F8906" s="2">
        <v>0</v>
      </c>
      <c r="G8906" s="2"/>
      <c r="H8906" s="2" t="s">
        <v>42864</v>
      </c>
    </row>
    <row r="8907" spans="1:8" ht="15.75" x14ac:dyDescent="0.25">
      <c r="A8907" s="2" t="s">
        <v>42865</v>
      </c>
      <c r="B8907" s="2">
        <v>10</v>
      </c>
      <c r="C8907" s="2">
        <v>0</v>
      </c>
      <c r="D8907" s="2">
        <v>11.14</v>
      </c>
      <c r="E8907" s="2">
        <v>0.27</v>
      </c>
      <c r="F8907" s="2">
        <v>0</v>
      </c>
      <c r="G8907" s="2"/>
      <c r="H8907" s="2" t="s">
        <v>42866</v>
      </c>
    </row>
    <row r="8908" spans="1:8" ht="15.75" x14ac:dyDescent="0.25">
      <c r="A8908" s="2" t="s">
        <v>42867</v>
      </c>
      <c r="B8908" s="2">
        <v>10</v>
      </c>
      <c r="C8908" s="2">
        <v>0</v>
      </c>
      <c r="D8908" s="2">
        <v>0</v>
      </c>
      <c r="E8908" s="2">
        <v>0.54</v>
      </c>
      <c r="F8908" s="2">
        <v>0</v>
      </c>
      <c r="G8908" s="2"/>
      <c r="H8908" s="2" t="s">
        <v>42868</v>
      </c>
    </row>
    <row r="8909" spans="1:8" ht="15.75" x14ac:dyDescent="0.25">
      <c r="A8909" s="2" t="s">
        <v>42869</v>
      </c>
      <c r="B8909" s="2">
        <v>10</v>
      </c>
      <c r="C8909" s="2">
        <v>0</v>
      </c>
      <c r="D8909" s="2">
        <v>0</v>
      </c>
      <c r="E8909" s="2">
        <v>0.21</v>
      </c>
      <c r="F8909" s="2">
        <v>0</v>
      </c>
      <c r="G8909" s="2"/>
      <c r="H8909" s="2" t="s">
        <v>42870</v>
      </c>
    </row>
    <row r="8910" spans="1:8" ht="15.75" x14ac:dyDescent="0.25">
      <c r="A8910" s="2" t="s">
        <v>42871</v>
      </c>
      <c r="B8910" s="2">
        <v>10</v>
      </c>
      <c r="C8910" s="2">
        <v>0</v>
      </c>
      <c r="D8910" s="2">
        <v>0</v>
      </c>
      <c r="E8910" s="2">
        <v>1</v>
      </c>
      <c r="F8910" s="2">
        <v>0</v>
      </c>
      <c r="G8910" s="2"/>
      <c r="H8910" s="2" t="s">
        <v>42872</v>
      </c>
    </row>
    <row r="8911" spans="1:8" ht="15.75" x14ac:dyDescent="0.25">
      <c r="A8911" s="2" t="s">
        <v>42873</v>
      </c>
      <c r="B8911" s="2">
        <v>10</v>
      </c>
      <c r="C8911" s="2">
        <v>0</v>
      </c>
      <c r="D8911" s="2">
        <v>0</v>
      </c>
      <c r="E8911" s="2">
        <v>0.14000000000000001</v>
      </c>
      <c r="F8911" s="2">
        <v>0</v>
      </c>
      <c r="G8911" s="2"/>
      <c r="H8911" s="2" t="s">
        <v>42874</v>
      </c>
    </row>
    <row r="8912" spans="1:8" ht="15.75" x14ac:dyDescent="0.25">
      <c r="A8912" s="2" t="s">
        <v>42875</v>
      </c>
      <c r="B8912" s="2">
        <v>10</v>
      </c>
      <c r="C8912" s="2">
        <v>0</v>
      </c>
      <c r="D8912" s="2">
        <v>0</v>
      </c>
      <c r="E8912" s="2">
        <v>0.12</v>
      </c>
      <c r="F8912" s="2">
        <v>0</v>
      </c>
      <c r="G8912" s="2"/>
      <c r="H8912" s="2" t="s">
        <v>42876</v>
      </c>
    </row>
    <row r="8913" spans="1:8" ht="15.75" x14ac:dyDescent="0.25">
      <c r="A8913" s="2" t="s">
        <v>42877</v>
      </c>
      <c r="B8913" s="2">
        <v>10</v>
      </c>
      <c r="C8913" s="2">
        <v>0</v>
      </c>
      <c r="D8913" s="2">
        <v>0</v>
      </c>
      <c r="E8913" s="2">
        <v>0</v>
      </c>
      <c r="F8913" s="2">
        <v>0</v>
      </c>
      <c r="G8913" s="2"/>
      <c r="H8913" s="2" t="s">
        <v>42878</v>
      </c>
    </row>
    <row r="8914" spans="1:8" ht="15.75" x14ac:dyDescent="0.25">
      <c r="A8914" s="2" t="s">
        <v>42879</v>
      </c>
      <c r="B8914" s="2">
        <v>10</v>
      </c>
      <c r="C8914" s="2">
        <v>0</v>
      </c>
      <c r="D8914" s="2">
        <v>0</v>
      </c>
      <c r="E8914" s="2">
        <v>0</v>
      </c>
      <c r="F8914" s="2">
        <v>0</v>
      </c>
      <c r="G8914" s="2"/>
      <c r="H8914" s="2" t="s">
        <v>42880</v>
      </c>
    </row>
    <row r="8915" spans="1:8" ht="15.75" x14ac:dyDescent="0.25">
      <c r="A8915" s="2" t="s">
        <v>42881</v>
      </c>
      <c r="B8915" s="2">
        <v>10</v>
      </c>
      <c r="C8915" s="2">
        <v>0</v>
      </c>
      <c r="D8915" s="2">
        <v>0</v>
      </c>
      <c r="E8915" s="2">
        <v>0</v>
      </c>
      <c r="F8915" s="2">
        <v>0</v>
      </c>
      <c r="G8915" s="2"/>
      <c r="H8915" s="2" t="s">
        <v>15942</v>
      </c>
    </row>
    <row r="8916" spans="1:8" ht="15.75" x14ac:dyDescent="0.25">
      <c r="A8916" s="2" t="s">
        <v>42882</v>
      </c>
      <c r="B8916" s="2">
        <v>10</v>
      </c>
      <c r="C8916" s="2">
        <v>0</v>
      </c>
      <c r="D8916" s="2">
        <v>0</v>
      </c>
      <c r="E8916" s="2">
        <v>0</v>
      </c>
      <c r="F8916" s="2">
        <v>0</v>
      </c>
      <c r="G8916" s="2"/>
      <c r="H8916" s="2" t="s">
        <v>42883</v>
      </c>
    </row>
    <row r="8917" spans="1:8" ht="15.75" x14ac:dyDescent="0.25">
      <c r="A8917" s="2" t="s">
        <v>42884</v>
      </c>
      <c r="B8917" s="2">
        <v>10</v>
      </c>
      <c r="C8917" s="2">
        <v>0</v>
      </c>
      <c r="D8917" s="2">
        <v>0</v>
      </c>
      <c r="E8917" s="2">
        <v>0</v>
      </c>
      <c r="F8917" s="2">
        <v>0</v>
      </c>
      <c r="G8917" s="2"/>
      <c r="H8917" s="2" t="s">
        <v>42885</v>
      </c>
    </row>
    <row r="8918" spans="1:8" ht="15.75" x14ac:dyDescent="0.25">
      <c r="A8918" s="2" t="s">
        <v>42886</v>
      </c>
      <c r="B8918" s="2">
        <v>10</v>
      </c>
      <c r="C8918" s="2">
        <v>0</v>
      </c>
      <c r="D8918" s="2">
        <v>0</v>
      </c>
      <c r="E8918" s="2">
        <v>0</v>
      </c>
      <c r="F8918" s="2">
        <v>0</v>
      </c>
      <c r="G8918" s="2"/>
      <c r="H8918" s="2" t="s">
        <v>42887</v>
      </c>
    </row>
    <row r="8919" spans="1:8" ht="15.75" x14ac:dyDescent="0.25">
      <c r="A8919" s="2" t="s">
        <v>42888</v>
      </c>
      <c r="B8919" s="2">
        <v>10</v>
      </c>
      <c r="C8919" s="2">
        <v>0</v>
      </c>
      <c r="D8919" s="2">
        <v>0</v>
      </c>
      <c r="E8919" s="2">
        <v>0</v>
      </c>
      <c r="F8919" s="2">
        <v>0</v>
      </c>
      <c r="G8919" s="2"/>
      <c r="H8919" s="2" t="s">
        <v>41311</v>
      </c>
    </row>
    <row r="8920" spans="1:8" ht="15.75" x14ac:dyDescent="0.25">
      <c r="A8920" s="2" t="s">
        <v>16553</v>
      </c>
      <c r="B8920" s="2">
        <v>10</v>
      </c>
      <c r="C8920" s="2">
        <v>0</v>
      </c>
      <c r="D8920" s="2">
        <v>0</v>
      </c>
      <c r="E8920" s="2">
        <v>0</v>
      </c>
      <c r="F8920" s="2">
        <v>0</v>
      </c>
      <c r="G8920" s="2"/>
      <c r="H8920" s="2" t="s">
        <v>16554</v>
      </c>
    </row>
    <row r="8921" spans="1:8" ht="15.75" x14ac:dyDescent="0.25">
      <c r="A8921" s="2" t="s">
        <v>42889</v>
      </c>
      <c r="B8921" s="2">
        <v>10</v>
      </c>
      <c r="C8921" s="2">
        <v>0</v>
      </c>
      <c r="D8921" s="2">
        <v>0</v>
      </c>
      <c r="E8921" s="2">
        <v>0.5</v>
      </c>
      <c r="F8921" s="2">
        <v>0</v>
      </c>
      <c r="G8921" s="2"/>
      <c r="H8921" s="2" t="s">
        <v>42890</v>
      </c>
    </row>
    <row r="8922" spans="1:8" ht="15.75" x14ac:dyDescent="0.25">
      <c r="A8922" s="2" t="s">
        <v>42891</v>
      </c>
      <c r="B8922" s="2">
        <v>10</v>
      </c>
      <c r="C8922" s="2">
        <v>0</v>
      </c>
      <c r="D8922" s="2">
        <v>12.1</v>
      </c>
      <c r="E8922" s="2">
        <v>0.5</v>
      </c>
      <c r="F8922" s="2">
        <v>0</v>
      </c>
      <c r="G8922" s="2"/>
      <c r="H8922" s="2" t="s">
        <v>42892</v>
      </c>
    </row>
    <row r="8923" spans="1:8" ht="15.75" x14ac:dyDescent="0.25">
      <c r="A8923" s="2" t="s">
        <v>42893</v>
      </c>
      <c r="B8923" s="2">
        <v>10</v>
      </c>
      <c r="C8923" s="2">
        <v>0</v>
      </c>
      <c r="D8923" s="2">
        <v>0</v>
      </c>
      <c r="E8923" s="2">
        <v>0</v>
      </c>
      <c r="F8923" s="2">
        <v>0</v>
      </c>
      <c r="G8923" s="2"/>
      <c r="H8923" s="2" t="s">
        <v>42894</v>
      </c>
    </row>
    <row r="8924" spans="1:8" ht="15.75" x14ac:dyDescent="0.25">
      <c r="A8924" s="2" t="s">
        <v>42895</v>
      </c>
      <c r="B8924" s="2">
        <v>10</v>
      </c>
      <c r="C8924" s="2">
        <v>0</v>
      </c>
      <c r="D8924" s="2">
        <v>0</v>
      </c>
      <c r="E8924" s="2">
        <v>0.28999999999999998</v>
      </c>
      <c r="F8924" s="2">
        <v>0</v>
      </c>
      <c r="G8924" s="2"/>
      <c r="H8924" s="2" t="s">
        <v>42896</v>
      </c>
    </row>
    <row r="8925" spans="1:8" ht="15.75" x14ac:dyDescent="0.25">
      <c r="A8925" s="2" t="s">
        <v>42897</v>
      </c>
      <c r="B8925" s="2">
        <v>10</v>
      </c>
      <c r="C8925" s="2">
        <v>0</v>
      </c>
      <c r="D8925" s="2">
        <v>0</v>
      </c>
      <c r="E8925" s="2">
        <v>0</v>
      </c>
      <c r="F8925" s="2">
        <v>0</v>
      </c>
      <c r="G8925" s="2"/>
      <c r="H8925" s="2" t="s">
        <v>42898</v>
      </c>
    </row>
    <row r="8926" spans="1:8" ht="15.75" x14ac:dyDescent="0.25">
      <c r="A8926" s="2" t="s">
        <v>42899</v>
      </c>
      <c r="B8926" s="2">
        <v>10</v>
      </c>
      <c r="C8926" s="2">
        <v>0</v>
      </c>
      <c r="D8926" s="2">
        <v>2.79</v>
      </c>
      <c r="E8926" s="2">
        <v>1</v>
      </c>
      <c r="F8926" s="2">
        <v>0</v>
      </c>
      <c r="G8926" s="2"/>
      <c r="H8926" s="2" t="s">
        <v>42900</v>
      </c>
    </row>
    <row r="8927" spans="1:8" ht="15.75" x14ac:dyDescent="0.25">
      <c r="A8927" s="2" t="s">
        <v>42901</v>
      </c>
      <c r="B8927" s="2">
        <v>10</v>
      </c>
      <c r="C8927" s="2">
        <v>0</v>
      </c>
      <c r="D8927" s="2">
        <v>0</v>
      </c>
      <c r="E8927" s="2">
        <v>0</v>
      </c>
      <c r="F8927" s="2">
        <v>0</v>
      </c>
      <c r="G8927" s="2"/>
      <c r="H8927" s="2" t="s">
        <v>42902</v>
      </c>
    </row>
    <row r="8928" spans="1:8" ht="15.75" x14ac:dyDescent="0.25">
      <c r="A8928" s="2" t="s">
        <v>42903</v>
      </c>
      <c r="B8928" s="2">
        <v>10</v>
      </c>
      <c r="C8928" s="2">
        <v>0</v>
      </c>
      <c r="D8928" s="2">
        <v>0</v>
      </c>
      <c r="E8928" s="2">
        <v>0</v>
      </c>
      <c r="F8928" s="2">
        <v>0</v>
      </c>
      <c r="G8928" s="2"/>
      <c r="H8928" s="2" t="s">
        <v>3286</v>
      </c>
    </row>
    <row r="8929" spans="1:8" ht="15.75" x14ac:dyDescent="0.25">
      <c r="A8929" s="2" t="s">
        <v>42904</v>
      </c>
      <c r="B8929" s="2">
        <v>10</v>
      </c>
      <c r="C8929" s="2">
        <v>0</v>
      </c>
      <c r="D8929" s="2">
        <v>0</v>
      </c>
      <c r="E8929" s="2">
        <v>0</v>
      </c>
      <c r="F8929" s="2">
        <v>0</v>
      </c>
      <c r="G8929" s="2"/>
      <c r="H8929" s="2" t="s">
        <v>42905</v>
      </c>
    </row>
    <row r="8930" spans="1:8" ht="15.75" x14ac:dyDescent="0.25">
      <c r="A8930" s="2" t="s">
        <v>42906</v>
      </c>
      <c r="B8930" s="2">
        <v>10</v>
      </c>
      <c r="C8930" s="2">
        <v>0</v>
      </c>
      <c r="D8930" s="2">
        <v>0</v>
      </c>
      <c r="E8930" s="2">
        <v>0</v>
      </c>
      <c r="F8930" s="2">
        <v>0</v>
      </c>
      <c r="G8930" s="2"/>
      <c r="H8930" s="2" t="s">
        <v>36791</v>
      </c>
    </row>
    <row r="8931" spans="1:8" ht="15.75" x14ac:dyDescent="0.25">
      <c r="A8931" s="2" t="s">
        <v>42907</v>
      </c>
      <c r="B8931" s="2">
        <v>10</v>
      </c>
      <c r="C8931" s="2">
        <v>0</v>
      </c>
      <c r="D8931" s="2">
        <v>0</v>
      </c>
      <c r="E8931" s="2">
        <v>0</v>
      </c>
      <c r="F8931" s="2">
        <v>0</v>
      </c>
      <c r="G8931" s="2"/>
      <c r="H8931" s="2" t="s">
        <v>1791</v>
      </c>
    </row>
    <row r="8932" spans="1:8" ht="15.75" x14ac:dyDescent="0.25">
      <c r="A8932" s="2" t="s">
        <v>42908</v>
      </c>
      <c r="B8932" s="2">
        <v>10</v>
      </c>
      <c r="C8932" s="2">
        <v>0</v>
      </c>
      <c r="D8932" s="2">
        <v>0</v>
      </c>
      <c r="E8932" s="2">
        <v>0</v>
      </c>
      <c r="F8932" s="2">
        <v>0</v>
      </c>
      <c r="G8932" s="2"/>
      <c r="H8932" s="2" t="s">
        <v>42909</v>
      </c>
    </row>
    <row r="8933" spans="1:8" ht="15.75" x14ac:dyDescent="0.25">
      <c r="A8933" s="2" t="s">
        <v>42910</v>
      </c>
      <c r="B8933" s="2">
        <v>10</v>
      </c>
      <c r="C8933" s="2">
        <v>0</v>
      </c>
      <c r="D8933" s="2">
        <v>0</v>
      </c>
      <c r="E8933" s="2">
        <v>0</v>
      </c>
      <c r="F8933" s="2">
        <v>0</v>
      </c>
      <c r="G8933" s="2"/>
      <c r="H8933" s="2" t="s">
        <v>42911</v>
      </c>
    </row>
    <row r="8934" spans="1:8" ht="15.75" x14ac:dyDescent="0.25">
      <c r="A8934" s="2" t="s">
        <v>42912</v>
      </c>
      <c r="B8934" s="2">
        <v>10</v>
      </c>
      <c r="C8934" s="2">
        <v>0</v>
      </c>
      <c r="D8934" s="2">
        <v>9.4499999999999993</v>
      </c>
      <c r="E8934" s="2">
        <v>0.22</v>
      </c>
      <c r="F8934" s="2">
        <v>0</v>
      </c>
      <c r="G8934" s="2"/>
      <c r="H8934" s="2" t="s">
        <v>42913</v>
      </c>
    </row>
    <row r="8935" spans="1:8" ht="15.75" x14ac:dyDescent="0.25">
      <c r="A8935" s="2" t="s">
        <v>42914</v>
      </c>
      <c r="B8935" s="2">
        <v>10</v>
      </c>
      <c r="C8935" s="2">
        <v>0</v>
      </c>
      <c r="D8935" s="2">
        <v>4.93</v>
      </c>
      <c r="E8935" s="2">
        <v>0.59</v>
      </c>
      <c r="F8935" s="2">
        <v>0</v>
      </c>
      <c r="G8935" s="2"/>
      <c r="H8935" s="2" t="s">
        <v>42915</v>
      </c>
    </row>
    <row r="8936" spans="1:8" ht="15.75" x14ac:dyDescent="0.25">
      <c r="A8936" s="2" t="s">
        <v>42916</v>
      </c>
      <c r="B8936" s="2">
        <v>10</v>
      </c>
      <c r="C8936" s="2">
        <v>0</v>
      </c>
      <c r="D8936" s="2">
        <v>0</v>
      </c>
      <c r="E8936" s="2">
        <v>0.22</v>
      </c>
      <c r="F8936" s="2">
        <v>0</v>
      </c>
      <c r="G8936" s="2"/>
      <c r="H8936" s="2" t="s">
        <v>42917</v>
      </c>
    </row>
    <row r="8937" spans="1:8" ht="15.75" x14ac:dyDescent="0.25">
      <c r="A8937" s="2" t="s">
        <v>42918</v>
      </c>
      <c r="B8937" s="2">
        <v>10</v>
      </c>
      <c r="C8937" s="2">
        <v>0</v>
      </c>
      <c r="D8937" s="2">
        <v>9.9499999999999993</v>
      </c>
      <c r="E8937" s="2">
        <v>0.19</v>
      </c>
      <c r="F8937" s="2">
        <v>0</v>
      </c>
      <c r="G8937" s="2"/>
      <c r="H8937" s="2" t="s">
        <v>42919</v>
      </c>
    </row>
    <row r="8938" spans="1:8" ht="15.75" x14ac:dyDescent="0.25">
      <c r="A8938" s="2" t="s">
        <v>42920</v>
      </c>
      <c r="B8938" s="2">
        <v>10</v>
      </c>
      <c r="C8938" s="2">
        <v>0</v>
      </c>
      <c r="D8938" s="2">
        <v>9.99</v>
      </c>
      <c r="E8938" s="2">
        <v>0.33</v>
      </c>
      <c r="F8938" s="2">
        <v>0</v>
      </c>
      <c r="G8938" s="2"/>
      <c r="H8938" s="2" t="s">
        <v>13247</v>
      </c>
    </row>
    <row r="8939" spans="1:8" ht="15.75" x14ac:dyDescent="0.25">
      <c r="A8939" s="2" t="s">
        <v>42921</v>
      </c>
      <c r="B8939" s="2">
        <v>10</v>
      </c>
      <c r="C8939" s="2">
        <v>0</v>
      </c>
      <c r="D8939" s="2">
        <v>0</v>
      </c>
      <c r="E8939" s="2">
        <v>0</v>
      </c>
      <c r="F8939" s="2">
        <v>0</v>
      </c>
      <c r="G8939" s="2"/>
      <c r="H8939" s="2" t="s">
        <v>42922</v>
      </c>
    </row>
    <row r="8940" spans="1:8" ht="15.75" x14ac:dyDescent="0.25">
      <c r="A8940" s="2" t="s">
        <v>42923</v>
      </c>
      <c r="B8940" s="2">
        <v>10</v>
      </c>
      <c r="C8940" s="2">
        <v>0</v>
      </c>
      <c r="D8940" s="2">
        <v>0</v>
      </c>
      <c r="E8940" s="2">
        <v>0</v>
      </c>
      <c r="F8940" s="2">
        <v>0</v>
      </c>
      <c r="G8940" s="2"/>
      <c r="H8940" s="2" t="s">
        <v>42924</v>
      </c>
    </row>
    <row r="8941" spans="1:8" ht="15.75" x14ac:dyDescent="0.25">
      <c r="A8941" s="2" t="s">
        <v>42925</v>
      </c>
      <c r="B8941" s="2">
        <v>10</v>
      </c>
      <c r="C8941" s="2">
        <v>0</v>
      </c>
      <c r="D8941" s="2">
        <v>0</v>
      </c>
      <c r="E8941" s="2">
        <v>0.18</v>
      </c>
      <c r="F8941" s="2">
        <v>0</v>
      </c>
      <c r="G8941" s="2"/>
      <c r="H8941" s="2" t="s">
        <v>42926</v>
      </c>
    </row>
    <row r="8942" spans="1:8" ht="15.75" x14ac:dyDescent="0.25">
      <c r="A8942" s="2" t="s">
        <v>42927</v>
      </c>
      <c r="B8942" s="2">
        <v>10</v>
      </c>
      <c r="C8942" s="2">
        <v>0</v>
      </c>
      <c r="D8942" s="2">
        <v>4.57</v>
      </c>
      <c r="E8942" s="2">
        <v>0.32</v>
      </c>
      <c r="F8942" s="2">
        <v>0</v>
      </c>
      <c r="G8942" s="2"/>
      <c r="H8942" s="2" t="s">
        <v>42928</v>
      </c>
    </row>
    <row r="8943" spans="1:8" ht="15.75" x14ac:dyDescent="0.25">
      <c r="A8943" s="2" t="s">
        <v>42929</v>
      </c>
      <c r="B8943" s="2">
        <v>10</v>
      </c>
      <c r="C8943" s="2">
        <v>0</v>
      </c>
      <c r="D8943" s="2">
        <v>0</v>
      </c>
      <c r="E8943" s="2">
        <v>0</v>
      </c>
      <c r="F8943" s="2">
        <v>0</v>
      </c>
      <c r="G8943" s="2"/>
      <c r="H8943" s="2" t="s">
        <v>42930</v>
      </c>
    </row>
    <row r="8944" spans="1:8" ht="15.75" x14ac:dyDescent="0.25">
      <c r="A8944" s="2" t="s">
        <v>42931</v>
      </c>
      <c r="B8944" s="2">
        <v>10</v>
      </c>
      <c r="C8944" s="2">
        <v>0</v>
      </c>
      <c r="D8944" s="2">
        <v>0</v>
      </c>
      <c r="E8944" s="2">
        <v>0.14000000000000001</v>
      </c>
      <c r="F8944" s="2">
        <v>0</v>
      </c>
      <c r="G8944" s="2"/>
      <c r="H8944" s="2" t="s">
        <v>42932</v>
      </c>
    </row>
    <row r="8945" spans="1:8" ht="15.75" x14ac:dyDescent="0.25">
      <c r="A8945" s="2" t="s">
        <v>42933</v>
      </c>
      <c r="B8945" s="2">
        <v>10</v>
      </c>
      <c r="C8945" s="2">
        <v>0</v>
      </c>
      <c r="D8945" s="2">
        <v>0</v>
      </c>
      <c r="E8945" s="2">
        <v>0</v>
      </c>
      <c r="F8945" s="2">
        <v>0</v>
      </c>
      <c r="G8945" s="2"/>
      <c r="H8945" s="2" t="s">
        <v>42934</v>
      </c>
    </row>
    <row r="8946" spans="1:8" ht="15.75" x14ac:dyDescent="0.25">
      <c r="A8946" s="2" t="s">
        <v>42935</v>
      </c>
      <c r="B8946" s="2">
        <v>10</v>
      </c>
      <c r="C8946" s="2">
        <v>0</v>
      </c>
      <c r="D8946" s="2">
        <v>0</v>
      </c>
      <c r="E8946" s="2">
        <v>0.33</v>
      </c>
      <c r="F8946" s="2">
        <v>0</v>
      </c>
      <c r="G8946" s="2"/>
      <c r="H8946" s="2" t="s">
        <v>42936</v>
      </c>
    </row>
    <row r="8947" spans="1:8" ht="15.75" x14ac:dyDescent="0.25">
      <c r="A8947" s="2" t="s">
        <v>42937</v>
      </c>
      <c r="B8947" s="2">
        <v>10</v>
      </c>
      <c r="C8947" s="2">
        <v>0</v>
      </c>
      <c r="D8947" s="2">
        <v>0</v>
      </c>
      <c r="E8947" s="2">
        <v>0</v>
      </c>
      <c r="F8947" s="2">
        <v>0</v>
      </c>
      <c r="G8947" s="2"/>
      <c r="H8947" s="2" t="s">
        <v>42938</v>
      </c>
    </row>
    <row r="8948" spans="1:8" ht="15.75" x14ac:dyDescent="0.25">
      <c r="A8948" s="2" t="s">
        <v>42939</v>
      </c>
      <c r="B8948" s="2">
        <v>10</v>
      </c>
      <c r="C8948" s="2">
        <v>0</v>
      </c>
      <c r="D8948" s="2">
        <v>0</v>
      </c>
      <c r="E8948" s="2">
        <v>1</v>
      </c>
      <c r="F8948" s="2">
        <v>0</v>
      </c>
      <c r="G8948" s="2"/>
      <c r="H8948" s="2" t="s">
        <v>42940</v>
      </c>
    </row>
    <row r="8949" spans="1:8" ht="15.75" x14ac:dyDescent="0.25">
      <c r="A8949" s="2" t="s">
        <v>42941</v>
      </c>
      <c r="B8949" s="2">
        <v>10</v>
      </c>
      <c r="C8949" s="2">
        <v>0</v>
      </c>
      <c r="D8949" s="2">
        <v>0</v>
      </c>
      <c r="E8949" s="2">
        <v>0.06</v>
      </c>
      <c r="F8949" s="2">
        <v>0</v>
      </c>
      <c r="G8949" s="2"/>
      <c r="H8949" s="2" t="s">
        <v>42942</v>
      </c>
    </row>
    <row r="8950" spans="1:8" ht="15.75" x14ac:dyDescent="0.25">
      <c r="A8950" s="2" t="s">
        <v>42943</v>
      </c>
      <c r="B8950" s="2">
        <v>10</v>
      </c>
      <c r="C8950" s="2">
        <v>0</v>
      </c>
      <c r="D8950" s="2">
        <v>0</v>
      </c>
      <c r="E8950" s="2">
        <v>0.56999999999999995</v>
      </c>
      <c r="F8950" s="2">
        <v>0</v>
      </c>
      <c r="G8950" s="2"/>
      <c r="H8950" s="2" t="s">
        <v>7104</v>
      </c>
    </row>
    <row r="8951" spans="1:8" ht="15.75" x14ac:dyDescent="0.25">
      <c r="A8951" s="2" t="s">
        <v>42944</v>
      </c>
      <c r="B8951" s="2">
        <v>10</v>
      </c>
      <c r="C8951" s="2">
        <v>0</v>
      </c>
      <c r="D8951" s="2">
        <v>0</v>
      </c>
      <c r="E8951" s="2">
        <v>0.01</v>
      </c>
      <c r="F8951" s="2">
        <v>0</v>
      </c>
      <c r="G8951" s="2"/>
      <c r="H8951" s="2" t="s">
        <v>42945</v>
      </c>
    </row>
    <row r="8952" spans="1:8" ht="15.75" x14ac:dyDescent="0.25">
      <c r="A8952" s="2" t="s">
        <v>42946</v>
      </c>
      <c r="B8952" s="2">
        <v>10</v>
      </c>
      <c r="C8952" s="2">
        <v>0</v>
      </c>
      <c r="D8952" s="2">
        <v>0</v>
      </c>
      <c r="E8952" s="2">
        <v>0</v>
      </c>
      <c r="F8952" s="2">
        <v>0</v>
      </c>
      <c r="G8952" s="2"/>
      <c r="H8952" s="2" t="s">
        <v>1424</v>
      </c>
    </row>
    <row r="8953" spans="1:8" ht="15.75" x14ac:dyDescent="0.25">
      <c r="A8953" s="2" t="s">
        <v>42947</v>
      </c>
      <c r="B8953" s="2">
        <v>10</v>
      </c>
      <c r="C8953" s="2">
        <v>0</v>
      </c>
      <c r="D8953" s="2">
        <v>0</v>
      </c>
      <c r="E8953" s="2">
        <v>0.06</v>
      </c>
      <c r="F8953" s="2">
        <v>0</v>
      </c>
      <c r="G8953" s="2"/>
      <c r="H8953" s="2" t="s">
        <v>42948</v>
      </c>
    </row>
    <row r="8954" spans="1:8" ht="15.75" x14ac:dyDescent="0.25">
      <c r="A8954" s="2" t="s">
        <v>42949</v>
      </c>
      <c r="B8954" s="2">
        <v>10</v>
      </c>
      <c r="C8954" s="2">
        <v>0</v>
      </c>
      <c r="D8954" s="2">
        <v>0</v>
      </c>
      <c r="E8954" s="2">
        <v>0</v>
      </c>
      <c r="F8954" s="2">
        <v>0</v>
      </c>
      <c r="G8954" s="2"/>
      <c r="H8954" s="2" t="s">
        <v>42950</v>
      </c>
    </row>
    <row r="8955" spans="1:8" ht="15.75" x14ac:dyDescent="0.25">
      <c r="A8955" s="2" t="s">
        <v>42951</v>
      </c>
      <c r="B8955" s="2">
        <v>10</v>
      </c>
      <c r="C8955" s="2">
        <v>0</v>
      </c>
      <c r="D8955" s="2">
        <v>0</v>
      </c>
      <c r="E8955" s="2">
        <v>0</v>
      </c>
      <c r="F8955" s="2">
        <v>0</v>
      </c>
      <c r="G8955" s="2"/>
      <c r="H8955" s="2" t="s">
        <v>42952</v>
      </c>
    </row>
    <row r="8956" spans="1:8" ht="15.75" x14ac:dyDescent="0.25">
      <c r="A8956" s="2" t="s">
        <v>42953</v>
      </c>
      <c r="B8956" s="2">
        <v>10</v>
      </c>
      <c r="C8956" s="2">
        <v>0</v>
      </c>
      <c r="D8956" s="2">
        <v>0</v>
      </c>
      <c r="E8956" s="2">
        <v>0</v>
      </c>
      <c r="F8956" s="2">
        <v>0</v>
      </c>
      <c r="G8956" s="2"/>
      <c r="H8956" s="2" t="s">
        <v>1632</v>
      </c>
    </row>
    <row r="8957" spans="1:8" ht="15.75" x14ac:dyDescent="0.25">
      <c r="A8957" s="2" t="s">
        <v>42954</v>
      </c>
      <c r="B8957" s="2">
        <v>10</v>
      </c>
      <c r="C8957" s="2">
        <v>0</v>
      </c>
      <c r="D8957" s="2">
        <v>0</v>
      </c>
      <c r="E8957" s="2">
        <v>0</v>
      </c>
      <c r="F8957" s="2">
        <v>0</v>
      </c>
      <c r="G8957" s="2"/>
      <c r="H8957" s="2" t="s">
        <v>3286</v>
      </c>
    </row>
    <row r="8958" spans="1:8" ht="15.75" x14ac:dyDescent="0.25">
      <c r="A8958" s="2" t="s">
        <v>42955</v>
      </c>
      <c r="B8958" s="2">
        <v>10</v>
      </c>
      <c r="C8958" s="2">
        <v>0</v>
      </c>
      <c r="D8958" s="2">
        <v>8.89</v>
      </c>
      <c r="E8958" s="2">
        <v>0.53</v>
      </c>
      <c r="F8958" s="2">
        <v>0</v>
      </c>
      <c r="G8958" s="2"/>
      <c r="H8958" s="2" t="s">
        <v>42956</v>
      </c>
    </row>
    <row r="8959" spans="1:8" ht="15.75" x14ac:dyDescent="0.25">
      <c r="A8959" s="2" t="s">
        <v>42957</v>
      </c>
      <c r="B8959" s="2">
        <v>10</v>
      </c>
      <c r="C8959" s="2">
        <v>0</v>
      </c>
      <c r="D8959" s="2">
        <v>0</v>
      </c>
      <c r="E8959" s="2">
        <v>0</v>
      </c>
      <c r="F8959" s="2">
        <v>0</v>
      </c>
      <c r="G8959" s="2"/>
      <c r="H8959" s="2" t="s">
        <v>42958</v>
      </c>
    </row>
    <row r="8960" spans="1:8" ht="15.75" x14ac:dyDescent="0.25">
      <c r="A8960" s="2" t="s">
        <v>42959</v>
      </c>
      <c r="B8960" s="2">
        <v>10</v>
      </c>
      <c r="C8960" s="2">
        <v>0</v>
      </c>
      <c r="D8960" s="2">
        <v>9.02</v>
      </c>
      <c r="E8960" s="2">
        <v>0.45</v>
      </c>
      <c r="F8960" s="2">
        <v>0</v>
      </c>
      <c r="G8960" s="2"/>
      <c r="H8960" s="2" t="s">
        <v>28454</v>
      </c>
    </row>
    <row r="8961" spans="1:8" ht="15.75" x14ac:dyDescent="0.25">
      <c r="A8961" s="2" t="s">
        <v>42960</v>
      </c>
      <c r="B8961" s="2">
        <v>10</v>
      </c>
      <c r="C8961" s="2">
        <v>0</v>
      </c>
      <c r="D8961" s="2">
        <v>0</v>
      </c>
      <c r="E8961" s="2">
        <v>0.43</v>
      </c>
      <c r="F8961" s="2">
        <v>0</v>
      </c>
      <c r="G8961" s="2"/>
      <c r="H8961" s="2" t="s">
        <v>42961</v>
      </c>
    </row>
    <row r="8962" spans="1:8" ht="15.75" x14ac:dyDescent="0.25">
      <c r="A8962" s="2" t="s">
        <v>42962</v>
      </c>
      <c r="B8962" s="2">
        <v>10</v>
      </c>
      <c r="C8962" s="2">
        <v>0</v>
      </c>
      <c r="D8962" s="2">
        <v>0</v>
      </c>
      <c r="E8962" s="2">
        <v>0.39</v>
      </c>
      <c r="F8962" s="2">
        <v>0</v>
      </c>
      <c r="G8962" s="2"/>
      <c r="H8962" s="2" t="s">
        <v>42963</v>
      </c>
    </row>
    <row r="8963" spans="1:8" ht="15.75" x14ac:dyDescent="0.25">
      <c r="A8963" s="2" t="s">
        <v>42964</v>
      </c>
      <c r="B8963" s="2">
        <v>10</v>
      </c>
      <c r="C8963" s="2">
        <v>0</v>
      </c>
      <c r="D8963" s="2">
        <v>0</v>
      </c>
      <c r="E8963" s="2">
        <v>0</v>
      </c>
      <c r="F8963" s="2">
        <v>0</v>
      </c>
      <c r="G8963" s="2"/>
      <c r="H8963" s="2" t="s">
        <v>42965</v>
      </c>
    </row>
    <row r="8964" spans="1:8" ht="15.75" x14ac:dyDescent="0.25">
      <c r="A8964" s="2" t="s">
        <v>42966</v>
      </c>
      <c r="B8964" s="2">
        <v>10</v>
      </c>
      <c r="C8964" s="2">
        <v>0</v>
      </c>
      <c r="D8964" s="2">
        <v>0</v>
      </c>
      <c r="E8964" s="2">
        <v>0</v>
      </c>
      <c r="F8964" s="2">
        <v>0</v>
      </c>
      <c r="G8964" s="2"/>
      <c r="H8964" s="2" t="s">
        <v>13989</v>
      </c>
    </row>
    <row r="8965" spans="1:8" ht="15.75" x14ac:dyDescent="0.25">
      <c r="A8965" s="2" t="s">
        <v>42967</v>
      </c>
      <c r="B8965" s="2">
        <v>10</v>
      </c>
      <c r="C8965" s="2">
        <v>0</v>
      </c>
      <c r="D8965" s="2">
        <v>0</v>
      </c>
      <c r="E8965" s="2">
        <v>0</v>
      </c>
      <c r="F8965" s="2">
        <v>0</v>
      </c>
      <c r="G8965" s="2"/>
      <c r="H8965" s="2" t="s">
        <v>42968</v>
      </c>
    </row>
    <row r="8966" spans="1:8" ht="15.75" x14ac:dyDescent="0.25">
      <c r="A8966" s="2" t="s">
        <v>42969</v>
      </c>
      <c r="B8966" s="2">
        <v>10</v>
      </c>
      <c r="C8966" s="2">
        <v>0</v>
      </c>
      <c r="D8966" s="2">
        <v>7.16</v>
      </c>
      <c r="E8966" s="2">
        <v>0.81</v>
      </c>
      <c r="F8966" s="2">
        <v>0</v>
      </c>
      <c r="G8966" s="2"/>
      <c r="H8966" s="2" t="s">
        <v>42970</v>
      </c>
    </row>
    <row r="8967" spans="1:8" ht="15.75" x14ac:dyDescent="0.25">
      <c r="A8967" s="2" t="s">
        <v>42971</v>
      </c>
      <c r="B8967" s="2">
        <v>10</v>
      </c>
      <c r="C8967" s="2">
        <v>0</v>
      </c>
      <c r="D8967" s="2">
        <v>0</v>
      </c>
      <c r="E8967" s="2">
        <v>0</v>
      </c>
      <c r="F8967" s="2">
        <v>0</v>
      </c>
      <c r="G8967" s="2"/>
      <c r="H8967" s="2" t="s">
        <v>1039</v>
      </c>
    </row>
    <row r="8968" spans="1:8" ht="15.75" x14ac:dyDescent="0.25">
      <c r="A8968" s="2" t="s">
        <v>42972</v>
      </c>
      <c r="B8968" s="2">
        <v>10</v>
      </c>
      <c r="C8968" s="2">
        <v>0</v>
      </c>
      <c r="D8968" s="2">
        <v>10.41</v>
      </c>
      <c r="E8968" s="2">
        <v>0.35</v>
      </c>
      <c r="F8968" s="2">
        <v>0</v>
      </c>
      <c r="G8968" s="2"/>
      <c r="H8968" s="2" t="s">
        <v>42973</v>
      </c>
    </row>
    <row r="8969" spans="1:8" ht="15.75" x14ac:dyDescent="0.25">
      <c r="A8969" s="2" t="s">
        <v>42974</v>
      </c>
      <c r="B8969" s="2">
        <v>10</v>
      </c>
      <c r="C8969" s="2">
        <v>0</v>
      </c>
      <c r="D8969" s="2">
        <v>0</v>
      </c>
      <c r="E8969" s="2">
        <v>0</v>
      </c>
      <c r="F8969" s="2">
        <v>0</v>
      </c>
      <c r="G8969" s="2"/>
      <c r="H8969" s="2" t="s">
        <v>42975</v>
      </c>
    </row>
    <row r="8970" spans="1:8" ht="15.75" x14ac:dyDescent="0.25">
      <c r="A8970" s="2" t="s">
        <v>42976</v>
      </c>
      <c r="B8970" s="2">
        <v>10</v>
      </c>
      <c r="C8970" s="2">
        <v>0</v>
      </c>
      <c r="D8970" s="2">
        <v>0</v>
      </c>
      <c r="E8970" s="2">
        <v>0</v>
      </c>
      <c r="F8970" s="2">
        <v>0</v>
      </c>
      <c r="G8970" s="2"/>
      <c r="H8970" s="2" t="s">
        <v>42977</v>
      </c>
    </row>
    <row r="8971" spans="1:8" ht="15.75" x14ac:dyDescent="0.25">
      <c r="A8971" s="2" t="s">
        <v>42978</v>
      </c>
      <c r="B8971" s="2">
        <v>10</v>
      </c>
      <c r="C8971" s="2">
        <v>0</v>
      </c>
      <c r="D8971" s="2">
        <v>0</v>
      </c>
      <c r="E8971" s="2">
        <v>0.38</v>
      </c>
      <c r="F8971" s="2">
        <v>0</v>
      </c>
      <c r="G8971" s="2"/>
      <c r="H8971" s="2" t="s">
        <v>42979</v>
      </c>
    </row>
    <row r="8972" spans="1:8" ht="15.75" x14ac:dyDescent="0.25">
      <c r="A8972" s="2" t="s">
        <v>42980</v>
      </c>
      <c r="B8972" s="2">
        <v>10</v>
      </c>
      <c r="C8972" s="2">
        <v>0</v>
      </c>
      <c r="D8972" s="2">
        <v>0</v>
      </c>
      <c r="E8972" s="2">
        <v>0</v>
      </c>
      <c r="F8972" s="2">
        <v>0</v>
      </c>
      <c r="G8972" s="2"/>
      <c r="H8972" s="2" t="s">
        <v>827</v>
      </c>
    </row>
    <row r="8973" spans="1:8" ht="15.75" x14ac:dyDescent="0.25">
      <c r="A8973" s="2" t="s">
        <v>42981</v>
      </c>
      <c r="B8973" s="2">
        <v>10</v>
      </c>
      <c r="C8973" s="2">
        <v>0</v>
      </c>
      <c r="D8973" s="2">
        <v>0</v>
      </c>
      <c r="E8973" s="2">
        <v>0</v>
      </c>
      <c r="F8973" s="2">
        <v>0</v>
      </c>
      <c r="G8973" s="2"/>
      <c r="H8973" s="2" t="s">
        <v>827</v>
      </c>
    </row>
    <row r="8974" spans="1:8" ht="15.75" x14ac:dyDescent="0.25">
      <c r="A8974" s="2" t="s">
        <v>42982</v>
      </c>
      <c r="B8974" s="2">
        <v>10</v>
      </c>
      <c r="C8974" s="2">
        <v>0</v>
      </c>
      <c r="D8974" s="2">
        <v>7.52</v>
      </c>
      <c r="E8974" s="2">
        <v>0.54</v>
      </c>
      <c r="F8974" s="2">
        <v>0</v>
      </c>
      <c r="G8974" s="2"/>
      <c r="H8974" s="2" t="s">
        <v>42983</v>
      </c>
    </row>
    <row r="8975" spans="1:8" ht="15.75" x14ac:dyDescent="0.25">
      <c r="A8975" s="2" t="s">
        <v>42984</v>
      </c>
      <c r="B8975" s="2">
        <v>10</v>
      </c>
      <c r="C8975" s="2">
        <v>0</v>
      </c>
      <c r="D8975" s="2">
        <v>0</v>
      </c>
      <c r="E8975" s="2">
        <v>0</v>
      </c>
      <c r="F8975" s="2">
        <v>0</v>
      </c>
      <c r="G8975" s="2"/>
      <c r="H8975" s="2" t="s">
        <v>42985</v>
      </c>
    </row>
    <row r="8976" spans="1:8" ht="15.75" x14ac:dyDescent="0.25">
      <c r="A8976" s="2" t="s">
        <v>42986</v>
      </c>
      <c r="B8976" s="2">
        <v>10</v>
      </c>
      <c r="C8976" s="2">
        <v>0</v>
      </c>
      <c r="D8976" s="2">
        <v>0</v>
      </c>
      <c r="E8976" s="2">
        <v>7.0000000000000007E-2</v>
      </c>
      <c r="F8976" s="2">
        <v>0</v>
      </c>
      <c r="G8976" s="2"/>
      <c r="H8976" s="2" t="s">
        <v>42987</v>
      </c>
    </row>
    <row r="8977" spans="1:8" ht="15.75" x14ac:dyDescent="0.25">
      <c r="A8977" s="2" t="s">
        <v>42988</v>
      </c>
      <c r="B8977" s="2">
        <v>10</v>
      </c>
      <c r="C8977" s="2">
        <v>0</v>
      </c>
      <c r="D8977" s="2">
        <v>9.3699999999999992</v>
      </c>
      <c r="E8977" s="2">
        <v>0.48</v>
      </c>
      <c r="F8977" s="2">
        <v>0</v>
      </c>
      <c r="G8977" s="2"/>
      <c r="H8977" s="2" t="s">
        <v>42989</v>
      </c>
    </row>
    <row r="8978" spans="1:8" ht="15.75" x14ac:dyDescent="0.25">
      <c r="A8978" s="2" t="s">
        <v>42990</v>
      </c>
      <c r="B8978" s="2">
        <v>10</v>
      </c>
      <c r="C8978" s="2">
        <v>0</v>
      </c>
      <c r="D8978" s="2">
        <v>0</v>
      </c>
      <c r="E8978" s="2">
        <v>0.24</v>
      </c>
      <c r="F8978" s="2">
        <v>0</v>
      </c>
      <c r="G8978" s="2"/>
      <c r="H8978" s="2" t="s">
        <v>42991</v>
      </c>
    </row>
    <row r="8979" spans="1:8" ht="15.75" x14ac:dyDescent="0.25">
      <c r="A8979" s="2" t="s">
        <v>42992</v>
      </c>
      <c r="B8979" s="2">
        <v>10</v>
      </c>
      <c r="C8979" s="2">
        <v>0</v>
      </c>
      <c r="D8979" s="2">
        <v>0</v>
      </c>
      <c r="E8979" s="2">
        <v>0</v>
      </c>
      <c r="F8979" s="2">
        <v>0</v>
      </c>
      <c r="G8979" s="2"/>
      <c r="H8979" s="2" t="s">
        <v>827</v>
      </c>
    </row>
    <row r="8980" spans="1:8" ht="15.75" x14ac:dyDescent="0.25">
      <c r="A8980" s="2" t="s">
        <v>42993</v>
      </c>
      <c r="B8980" s="2">
        <v>10</v>
      </c>
      <c r="C8980" s="2">
        <v>0</v>
      </c>
      <c r="D8980" s="2">
        <v>0</v>
      </c>
      <c r="E8980" s="2">
        <v>0</v>
      </c>
      <c r="F8980" s="2">
        <v>0</v>
      </c>
      <c r="G8980" s="2"/>
      <c r="H8980" s="2" t="s">
        <v>14997</v>
      </c>
    </row>
    <row r="8981" spans="1:8" ht="15.75" x14ac:dyDescent="0.25">
      <c r="A8981" s="2" t="s">
        <v>42994</v>
      </c>
      <c r="B8981" s="2">
        <v>10</v>
      </c>
      <c r="C8981" s="2">
        <v>0</v>
      </c>
      <c r="D8981" s="2">
        <v>0</v>
      </c>
      <c r="E8981" s="2">
        <v>0.28999999999999998</v>
      </c>
      <c r="F8981" s="2">
        <v>0</v>
      </c>
      <c r="G8981" s="2"/>
      <c r="H8981" s="2" t="s">
        <v>3744</v>
      </c>
    </row>
    <row r="8982" spans="1:8" ht="15.75" x14ac:dyDescent="0.25">
      <c r="A8982" s="2" t="s">
        <v>42995</v>
      </c>
      <c r="B8982" s="2">
        <v>10</v>
      </c>
      <c r="C8982" s="2">
        <v>0</v>
      </c>
      <c r="D8982" s="2">
        <v>0</v>
      </c>
      <c r="E8982" s="2">
        <v>0</v>
      </c>
      <c r="F8982" s="2">
        <v>0</v>
      </c>
      <c r="G8982" s="2"/>
      <c r="H8982" s="2" t="s">
        <v>42996</v>
      </c>
    </row>
    <row r="8983" spans="1:8" ht="15.75" x14ac:dyDescent="0.25">
      <c r="A8983" s="2" t="s">
        <v>42997</v>
      </c>
      <c r="B8983" s="2">
        <v>10</v>
      </c>
      <c r="C8983" s="2">
        <v>0</v>
      </c>
      <c r="D8983" s="2">
        <v>10.34</v>
      </c>
      <c r="E8983" s="2">
        <v>0.21</v>
      </c>
      <c r="F8983" s="2">
        <v>0</v>
      </c>
      <c r="G8983" s="2"/>
      <c r="H8983" s="2" t="s">
        <v>42998</v>
      </c>
    </row>
    <row r="8984" spans="1:8" ht="15.75" x14ac:dyDescent="0.25">
      <c r="A8984" s="2" t="s">
        <v>42999</v>
      </c>
      <c r="B8984" s="2">
        <v>10</v>
      </c>
      <c r="C8984" s="2">
        <v>0</v>
      </c>
      <c r="D8984" s="2">
        <v>10.86</v>
      </c>
      <c r="E8984" s="2">
        <v>0.4</v>
      </c>
      <c r="F8984" s="2">
        <v>0</v>
      </c>
      <c r="G8984" s="2"/>
      <c r="H8984" s="2" t="s">
        <v>43000</v>
      </c>
    </row>
    <row r="8985" spans="1:8" ht="15.75" x14ac:dyDescent="0.25">
      <c r="A8985" s="2" t="s">
        <v>43001</v>
      </c>
      <c r="B8985" s="2">
        <v>10</v>
      </c>
      <c r="C8985" s="2">
        <v>0</v>
      </c>
      <c r="D8985" s="2">
        <v>0</v>
      </c>
      <c r="E8985" s="2">
        <v>0</v>
      </c>
      <c r="F8985" s="2">
        <v>0</v>
      </c>
      <c r="G8985" s="2"/>
      <c r="H8985" s="2" t="s">
        <v>43002</v>
      </c>
    </row>
    <row r="8986" spans="1:8" ht="15.75" x14ac:dyDescent="0.25">
      <c r="A8986" s="2" t="s">
        <v>43003</v>
      </c>
      <c r="B8986" s="2">
        <v>10</v>
      </c>
      <c r="C8986" s="2">
        <v>0</v>
      </c>
      <c r="D8986" s="2">
        <v>0</v>
      </c>
      <c r="E8986" s="2">
        <v>0.09</v>
      </c>
      <c r="F8986" s="2">
        <v>0</v>
      </c>
      <c r="G8986" s="2"/>
      <c r="H8986" s="2" t="s">
        <v>43004</v>
      </c>
    </row>
    <row r="8987" spans="1:8" ht="15.75" x14ac:dyDescent="0.25">
      <c r="A8987" s="2" t="s">
        <v>43005</v>
      </c>
      <c r="B8987" s="2">
        <v>10</v>
      </c>
      <c r="C8987" s="2">
        <v>0</v>
      </c>
      <c r="D8987" s="2">
        <v>0</v>
      </c>
      <c r="E8987" s="2">
        <v>0.06</v>
      </c>
      <c r="F8987" s="2">
        <v>0</v>
      </c>
      <c r="G8987" s="2"/>
      <c r="H8987" s="2" t="s">
        <v>14030</v>
      </c>
    </row>
    <row r="8988" spans="1:8" ht="15.75" x14ac:dyDescent="0.25">
      <c r="A8988" s="2" t="s">
        <v>43006</v>
      </c>
      <c r="B8988" s="2">
        <v>10</v>
      </c>
      <c r="C8988" s="2">
        <v>0</v>
      </c>
      <c r="D8988" s="2">
        <v>4.82</v>
      </c>
      <c r="E8988" s="2">
        <v>0.12</v>
      </c>
      <c r="F8988" s="2">
        <v>0</v>
      </c>
      <c r="G8988" s="2"/>
      <c r="H8988" s="2" t="s">
        <v>7830</v>
      </c>
    </row>
    <row r="8989" spans="1:8" ht="15.75" x14ac:dyDescent="0.25">
      <c r="A8989" s="2" t="s">
        <v>43007</v>
      </c>
      <c r="B8989" s="2">
        <v>10</v>
      </c>
      <c r="C8989" s="2">
        <v>0</v>
      </c>
      <c r="D8989" s="2">
        <v>0</v>
      </c>
      <c r="E8989" s="2">
        <v>0</v>
      </c>
      <c r="F8989" s="2">
        <v>0</v>
      </c>
      <c r="G8989" s="2"/>
      <c r="H8989" s="2" t="s">
        <v>43008</v>
      </c>
    </row>
    <row r="8990" spans="1:8" ht="15.75" x14ac:dyDescent="0.25">
      <c r="A8990" s="2" t="s">
        <v>43009</v>
      </c>
      <c r="B8990" s="2">
        <v>10</v>
      </c>
      <c r="C8990" s="2">
        <v>0</v>
      </c>
      <c r="D8990" s="2">
        <v>0</v>
      </c>
      <c r="E8990" s="2">
        <v>0</v>
      </c>
      <c r="F8990" s="2">
        <v>0</v>
      </c>
      <c r="G8990" s="2"/>
      <c r="H8990" s="2" t="s">
        <v>43010</v>
      </c>
    </row>
    <row r="8991" spans="1:8" ht="15.75" x14ac:dyDescent="0.25">
      <c r="A8991" s="2" t="s">
        <v>43011</v>
      </c>
      <c r="B8991" s="2">
        <v>10</v>
      </c>
      <c r="C8991" s="2">
        <v>0</v>
      </c>
      <c r="D8991" s="2">
        <v>0</v>
      </c>
      <c r="E8991" s="2">
        <v>0.14000000000000001</v>
      </c>
      <c r="F8991" s="2">
        <v>0</v>
      </c>
      <c r="G8991" s="2"/>
      <c r="H8991" s="2" t="s">
        <v>43012</v>
      </c>
    </row>
    <row r="8992" spans="1:8" ht="15.75" x14ac:dyDescent="0.25">
      <c r="A8992" s="2" t="s">
        <v>43013</v>
      </c>
      <c r="B8992" s="2">
        <v>10</v>
      </c>
      <c r="C8992" s="2">
        <v>0</v>
      </c>
      <c r="D8992" s="2">
        <v>0</v>
      </c>
      <c r="E8992" s="2">
        <v>0</v>
      </c>
      <c r="F8992" s="2">
        <v>0</v>
      </c>
      <c r="G8992" s="2"/>
      <c r="H8992" s="2" t="s">
        <v>1424</v>
      </c>
    </row>
    <row r="8993" spans="1:8" ht="15.75" x14ac:dyDescent="0.25">
      <c r="A8993" s="2" t="s">
        <v>43014</v>
      </c>
      <c r="B8993" s="2">
        <v>10</v>
      </c>
      <c r="C8993" s="2">
        <v>0</v>
      </c>
      <c r="D8993" s="2">
        <v>0</v>
      </c>
      <c r="E8993" s="2">
        <v>0</v>
      </c>
      <c r="F8993" s="2">
        <v>0</v>
      </c>
      <c r="G8993" s="2"/>
      <c r="H8993" s="2" t="s">
        <v>1632</v>
      </c>
    </row>
    <row r="8994" spans="1:8" ht="15.75" x14ac:dyDescent="0.25">
      <c r="A8994" s="2" t="s">
        <v>43015</v>
      </c>
      <c r="B8994" s="2">
        <v>10</v>
      </c>
      <c r="C8994" s="2">
        <v>0</v>
      </c>
      <c r="D8994" s="2">
        <v>0</v>
      </c>
      <c r="E8994" s="2">
        <v>0.14000000000000001</v>
      </c>
      <c r="F8994" s="2">
        <v>0</v>
      </c>
      <c r="G8994" s="2"/>
      <c r="H8994" s="2" t="s">
        <v>43016</v>
      </c>
    </row>
    <row r="8995" spans="1:8" ht="15.75" x14ac:dyDescent="0.25">
      <c r="A8995" s="2" t="s">
        <v>43017</v>
      </c>
      <c r="B8995" s="2">
        <v>10</v>
      </c>
      <c r="C8995" s="2">
        <v>0</v>
      </c>
      <c r="D8995" s="2">
        <v>0</v>
      </c>
      <c r="E8995" s="2">
        <v>0</v>
      </c>
      <c r="F8995" s="2">
        <v>0</v>
      </c>
      <c r="G8995" s="2"/>
      <c r="H8995" s="2" t="s">
        <v>37376</v>
      </c>
    </row>
    <row r="8996" spans="1:8" ht="15.75" x14ac:dyDescent="0.25">
      <c r="A8996" s="2" t="s">
        <v>43018</v>
      </c>
      <c r="B8996" s="2">
        <v>10</v>
      </c>
      <c r="C8996" s="2">
        <v>0</v>
      </c>
      <c r="D8996" s="2">
        <v>0</v>
      </c>
      <c r="E8996" s="2">
        <v>0.14000000000000001</v>
      </c>
      <c r="F8996" s="2">
        <v>0</v>
      </c>
      <c r="G8996" s="2"/>
      <c r="H8996" s="2" t="s">
        <v>43019</v>
      </c>
    </row>
    <row r="8997" spans="1:8" ht="15.75" x14ac:dyDescent="0.25">
      <c r="A8997" s="2" t="s">
        <v>43020</v>
      </c>
      <c r="B8997" s="2">
        <v>10</v>
      </c>
      <c r="C8997" s="2">
        <v>0</v>
      </c>
      <c r="D8997" s="2">
        <v>0</v>
      </c>
      <c r="E8997" s="2">
        <v>0</v>
      </c>
      <c r="F8997" s="2">
        <v>0</v>
      </c>
      <c r="G8997" s="2"/>
      <c r="H8997" s="2" t="s">
        <v>43021</v>
      </c>
    </row>
    <row r="8998" spans="1:8" ht="15.75" x14ac:dyDescent="0.25">
      <c r="A8998" s="2" t="s">
        <v>43022</v>
      </c>
      <c r="B8998" s="2">
        <v>10</v>
      </c>
      <c r="C8998" s="2">
        <v>0</v>
      </c>
      <c r="D8998" s="2">
        <v>10.220000000000001</v>
      </c>
      <c r="E8998" s="2">
        <v>0.31</v>
      </c>
      <c r="F8998" s="2">
        <v>0</v>
      </c>
      <c r="G8998" s="2"/>
      <c r="H8998" s="2" t="s">
        <v>43023</v>
      </c>
    </row>
    <row r="8999" spans="1:8" ht="15.75" x14ac:dyDescent="0.25">
      <c r="A8999" s="2" t="s">
        <v>43024</v>
      </c>
      <c r="B8999" s="2">
        <v>10</v>
      </c>
      <c r="C8999" s="2">
        <v>0</v>
      </c>
      <c r="D8999" s="2">
        <v>0</v>
      </c>
      <c r="E8999" s="2">
        <v>0.14000000000000001</v>
      </c>
      <c r="F8999" s="2">
        <v>0</v>
      </c>
      <c r="G8999" s="2"/>
      <c r="H8999" s="2" t="s">
        <v>43025</v>
      </c>
    </row>
    <row r="9000" spans="1:8" ht="15.75" x14ac:dyDescent="0.25">
      <c r="A9000" s="2" t="s">
        <v>43026</v>
      </c>
      <c r="B9000" s="2">
        <v>10</v>
      </c>
      <c r="C9000" s="2">
        <v>0</v>
      </c>
      <c r="D9000" s="2">
        <v>5.54</v>
      </c>
      <c r="E9000" s="2">
        <v>0.31</v>
      </c>
      <c r="F9000" s="2">
        <v>0</v>
      </c>
      <c r="G9000" s="2"/>
      <c r="H9000" s="2" t="s">
        <v>43027</v>
      </c>
    </row>
    <row r="9001" spans="1:8" ht="15.75" x14ac:dyDescent="0.25">
      <c r="A9001" s="2" t="s">
        <v>43028</v>
      </c>
      <c r="B9001" s="2">
        <v>10</v>
      </c>
      <c r="C9001" s="2">
        <v>0</v>
      </c>
      <c r="D9001" s="2">
        <v>0</v>
      </c>
      <c r="E9001" s="2">
        <v>0</v>
      </c>
      <c r="F9001" s="2">
        <v>0</v>
      </c>
      <c r="G9001" s="2"/>
      <c r="H9001" s="2" t="s">
        <v>43029</v>
      </c>
    </row>
    <row r="9002" spans="1:8" ht="15.75" x14ac:dyDescent="0.25">
      <c r="A9002" s="2" t="s">
        <v>43030</v>
      </c>
      <c r="B9002" s="2">
        <v>10</v>
      </c>
      <c r="C9002" s="2">
        <v>0</v>
      </c>
      <c r="D9002" s="2">
        <v>0</v>
      </c>
      <c r="E9002" s="2">
        <v>0.08</v>
      </c>
      <c r="F9002" s="2">
        <v>0</v>
      </c>
      <c r="G9002" s="2"/>
      <c r="H9002" s="2" t="s">
        <v>43031</v>
      </c>
    </row>
    <row r="9003" spans="1:8" ht="15.75" x14ac:dyDescent="0.25">
      <c r="A9003" s="2" t="s">
        <v>43032</v>
      </c>
      <c r="B9003" s="2">
        <v>10</v>
      </c>
      <c r="C9003" s="2">
        <v>0</v>
      </c>
      <c r="D9003" s="2">
        <v>10.43</v>
      </c>
      <c r="E9003" s="2">
        <v>0.22</v>
      </c>
      <c r="F9003" s="2">
        <v>0</v>
      </c>
      <c r="G9003" s="2"/>
      <c r="H9003" s="2" t="s">
        <v>43033</v>
      </c>
    </row>
    <row r="9004" spans="1:8" ht="15.75" x14ac:dyDescent="0.25">
      <c r="A9004" s="2" t="s">
        <v>43034</v>
      </c>
      <c r="B9004" s="2">
        <v>10</v>
      </c>
      <c r="C9004" s="2">
        <v>0</v>
      </c>
      <c r="D9004" s="2">
        <v>7.27</v>
      </c>
      <c r="E9004" s="2">
        <v>0.32</v>
      </c>
      <c r="F9004" s="2">
        <v>0</v>
      </c>
      <c r="G9004" s="2"/>
      <c r="H9004" s="2" t="s">
        <v>43035</v>
      </c>
    </row>
    <row r="9005" spans="1:8" ht="15.75" x14ac:dyDescent="0.25">
      <c r="A9005" s="2" t="s">
        <v>43036</v>
      </c>
      <c r="B9005" s="2">
        <v>10</v>
      </c>
      <c r="C9005" s="2">
        <v>0</v>
      </c>
      <c r="D9005" s="2">
        <v>0</v>
      </c>
      <c r="E9005" s="2">
        <v>0</v>
      </c>
      <c r="F9005" s="2">
        <v>0</v>
      </c>
      <c r="G9005" s="2"/>
      <c r="H9005" s="2" t="s">
        <v>43037</v>
      </c>
    </row>
    <row r="9006" spans="1:8" ht="15.75" x14ac:dyDescent="0.25">
      <c r="A9006" s="2" t="s">
        <v>43038</v>
      </c>
      <c r="B9006" s="2">
        <v>10</v>
      </c>
      <c r="C9006" s="2">
        <v>0</v>
      </c>
      <c r="D9006" s="2">
        <v>0</v>
      </c>
      <c r="E9006" s="2">
        <v>0.43</v>
      </c>
      <c r="F9006" s="2">
        <v>0</v>
      </c>
      <c r="G9006" s="2"/>
      <c r="H9006" s="2" t="s">
        <v>2966</v>
      </c>
    </row>
    <row r="9007" spans="1:8" ht="15.75" x14ac:dyDescent="0.25">
      <c r="A9007" s="2" t="s">
        <v>43039</v>
      </c>
      <c r="B9007" s="2">
        <v>10</v>
      </c>
      <c r="C9007" s="2">
        <v>0</v>
      </c>
      <c r="D9007" s="2">
        <v>0</v>
      </c>
      <c r="E9007" s="2">
        <v>0</v>
      </c>
      <c r="F9007" s="2">
        <v>0</v>
      </c>
      <c r="G9007" s="2"/>
      <c r="H9007" s="2" t="s">
        <v>43040</v>
      </c>
    </row>
    <row r="9008" spans="1:8" ht="15.75" x14ac:dyDescent="0.25">
      <c r="A9008" s="2" t="s">
        <v>43041</v>
      </c>
      <c r="B9008" s="2">
        <v>10</v>
      </c>
      <c r="C9008" s="2">
        <v>0</v>
      </c>
      <c r="D9008" s="2">
        <v>0</v>
      </c>
      <c r="E9008" s="2">
        <v>0.86</v>
      </c>
      <c r="F9008" s="2">
        <v>0</v>
      </c>
      <c r="G9008" s="2"/>
      <c r="H9008" s="2" t="s">
        <v>43042</v>
      </c>
    </row>
    <row r="9009" spans="1:8" ht="15.75" x14ac:dyDescent="0.25">
      <c r="A9009" s="2" t="s">
        <v>43043</v>
      </c>
      <c r="B9009" s="2">
        <v>10</v>
      </c>
      <c r="C9009" s="2">
        <v>0</v>
      </c>
      <c r="D9009" s="2">
        <v>0</v>
      </c>
      <c r="E9009" s="2">
        <v>0.21</v>
      </c>
      <c r="F9009" s="2">
        <v>0</v>
      </c>
      <c r="G9009" s="2"/>
      <c r="H9009" s="2" t="s">
        <v>43044</v>
      </c>
    </row>
    <row r="9010" spans="1:8" ht="15.75" x14ac:dyDescent="0.25">
      <c r="A9010" s="2" t="s">
        <v>43045</v>
      </c>
      <c r="B9010" s="2">
        <v>10</v>
      </c>
      <c r="C9010" s="2">
        <v>0</v>
      </c>
      <c r="D9010" s="2">
        <v>0</v>
      </c>
      <c r="E9010" s="2">
        <v>0</v>
      </c>
      <c r="F9010" s="2">
        <v>0</v>
      </c>
      <c r="G9010" s="2"/>
      <c r="H9010" s="2" t="s">
        <v>43046</v>
      </c>
    </row>
    <row r="9011" spans="1:8" ht="15.75" x14ac:dyDescent="0.25">
      <c r="A9011" s="2" t="s">
        <v>43047</v>
      </c>
      <c r="B9011" s="2">
        <v>10</v>
      </c>
      <c r="C9011" s="2">
        <v>0</v>
      </c>
      <c r="D9011" s="2">
        <v>0</v>
      </c>
      <c r="E9011" s="2">
        <v>0.03</v>
      </c>
      <c r="F9011" s="2">
        <v>0</v>
      </c>
      <c r="G9011" s="2"/>
      <c r="H9011" s="2" t="s">
        <v>43048</v>
      </c>
    </row>
    <row r="9012" spans="1:8" ht="15.75" x14ac:dyDescent="0.25">
      <c r="A9012" s="2" t="s">
        <v>43049</v>
      </c>
      <c r="B9012" s="2">
        <v>10</v>
      </c>
      <c r="C9012" s="2">
        <v>0</v>
      </c>
      <c r="D9012" s="2">
        <v>0</v>
      </c>
      <c r="E9012" s="2">
        <v>0.24</v>
      </c>
      <c r="F9012" s="2">
        <v>0</v>
      </c>
      <c r="G9012" s="2"/>
      <c r="H9012" s="2" t="s">
        <v>43050</v>
      </c>
    </row>
    <row r="9013" spans="1:8" ht="15.75" x14ac:dyDescent="0.25">
      <c r="A9013" s="2" t="s">
        <v>43051</v>
      </c>
      <c r="B9013" s="2">
        <v>10</v>
      </c>
      <c r="C9013" s="2">
        <v>0</v>
      </c>
      <c r="D9013" s="2">
        <v>0</v>
      </c>
      <c r="E9013" s="2">
        <v>0.86</v>
      </c>
      <c r="F9013" s="2">
        <v>0</v>
      </c>
      <c r="G9013" s="2"/>
      <c r="H9013" s="2" t="s">
        <v>43052</v>
      </c>
    </row>
    <row r="9014" spans="1:8" ht="15.75" x14ac:dyDescent="0.25">
      <c r="A9014" s="2" t="s">
        <v>43053</v>
      </c>
      <c r="B9014" s="2">
        <v>10</v>
      </c>
      <c r="C9014" s="2">
        <v>0</v>
      </c>
      <c r="D9014" s="2">
        <v>0</v>
      </c>
      <c r="E9014" s="2">
        <v>0.08</v>
      </c>
      <c r="F9014" s="2">
        <v>0</v>
      </c>
      <c r="G9014" s="2"/>
      <c r="H9014" s="2" t="s">
        <v>43054</v>
      </c>
    </row>
    <row r="9015" spans="1:8" ht="15.75" x14ac:dyDescent="0.25">
      <c r="A9015" s="2" t="s">
        <v>43055</v>
      </c>
      <c r="B9015" s="2">
        <v>10</v>
      </c>
      <c r="C9015" s="2">
        <v>0</v>
      </c>
      <c r="D9015" s="2">
        <v>0</v>
      </c>
      <c r="E9015" s="2">
        <v>0</v>
      </c>
      <c r="F9015" s="2">
        <v>0</v>
      </c>
      <c r="G9015" s="2"/>
      <c r="H9015" s="2" t="s">
        <v>15590</v>
      </c>
    </row>
    <row r="9016" spans="1:8" ht="15.75" x14ac:dyDescent="0.25">
      <c r="A9016" s="2" t="s">
        <v>43056</v>
      </c>
      <c r="B9016" s="2">
        <v>10</v>
      </c>
      <c r="C9016" s="2">
        <v>0</v>
      </c>
      <c r="D9016" s="2">
        <v>0</v>
      </c>
      <c r="E9016" s="2">
        <v>0.28999999999999998</v>
      </c>
      <c r="F9016" s="2">
        <v>0</v>
      </c>
      <c r="G9016" s="2"/>
      <c r="H9016" s="2" t="s">
        <v>43057</v>
      </c>
    </row>
    <row r="9017" spans="1:8" ht="15.75" x14ac:dyDescent="0.25">
      <c r="A9017" s="2" t="s">
        <v>43058</v>
      </c>
      <c r="B9017" s="2">
        <v>10</v>
      </c>
      <c r="C9017" s="2">
        <v>0</v>
      </c>
      <c r="D9017" s="2">
        <v>0</v>
      </c>
      <c r="E9017" s="2">
        <v>0</v>
      </c>
      <c r="F9017" s="2">
        <v>0</v>
      </c>
      <c r="G9017" s="2"/>
      <c r="H9017" s="2" t="s">
        <v>43059</v>
      </c>
    </row>
    <row r="9018" spans="1:8" ht="15.75" x14ac:dyDescent="0.25">
      <c r="A9018" s="2" t="s">
        <v>43060</v>
      </c>
      <c r="B9018" s="2">
        <v>10</v>
      </c>
      <c r="C9018" s="2">
        <v>0</v>
      </c>
      <c r="D9018" s="2">
        <v>0</v>
      </c>
      <c r="E9018" s="2">
        <v>0.04</v>
      </c>
      <c r="F9018" s="2">
        <v>0</v>
      </c>
      <c r="G9018" s="2"/>
      <c r="H9018" s="2" t="s">
        <v>10349</v>
      </c>
    </row>
    <row r="9019" spans="1:8" ht="15.75" x14ac:dyDescent="0.25">
      <c r="A9019" s="2" t="s">
        <v>43061</v>
      </c>
      <c r="B9019" s="2">
        <v>10</v>
      </c>
      <c r="C9019" s="2">
        <v>0</v>
      </c>
      <c r="D9019" s="2">
        <v>0</v>
      </c>
      <c r="E9019" s="2">
        <v>0</v>
      </c>
      <c r="F9019" s="2">
        <v>0</v>
      </c>
      <c r="G9019" s="2"/>
      <c r="H9019" s="2" t="s">
        <v>43062</v>
      </c>
    </row>
    <row r="9020" spans="1:8" ht="15.75" x14ac:dyDescent="0.25">
      <c r="A9020" s="2" t="s">
        <v>43063</v>
      </c>
      <c r="B9020" s="2">
        <v>10</v>
      </c>
      <c r="C9020" s="2">
        <v>0</v>
      </c>
      <c r="D9020" s="2">
        <v>0</v>
      </c>
      <c r="E9020" s="2">
        <v>0</v>
      </c>
      <c r="F9020" s="2">
        <v>0</v>
      </c>
      <c r="G9020" s="2"/>
      <c r="H9020" s="2" t="s">
        <v>43064</v>
      </c>
    </row>
    <row r="9021" spans="1:8" ht="15.75" x14ac:dyDescent="0.25">
      <c r="A9021" s="2" t="s">
        <v>43065</v>
      </c>
      <c r="B9021" s="2">
        <v>10</v>
      </c>
      <c r="C9021" s="2">
        <v>0</v>
      </c>
      <c r="D9021" s="2">
        <v>5.04</v>
      </c>
      <c r="E9021" s="2">
        <v>0.12</v>
      </c>
      <c r="F9021" s="2">
        <v>0</v>
      </c>
      <c r="G9021" s="2"/>
      <c r="H9021" s="2" t="s">
        <v>43066</v>
      </c>
    </row>
    <row r="9022" spans="1:8" ht="15.75" x14ac:dyDescent="0.25">
      <c r="A9022" s="2" t="s">
        <v>43067</v>
      </c>
      <c r="B9022" s="2">
        <v>10</v>
      </c>
      <c r="C9022" s="2">
        <v>0</v>
      </c>
      <c r="D9022" s="2">
        <v>8.41</v>
      </c>
      <c r="E9022" s="2">
        <v>0.13</v>
      </c>
      <c r="F9022" s="2">
        <v>0</v>
      </c>
      <c r="G9022" s="2"/>
      <c r="H9022" s="2" t="s">
        <v>43068</v>
      </c>
    </row>
    <row r="9023" spans="1:8" ht="15.75" x14ac:dyDescent="0.25">
      <c r="A9023" s="2" t="s">
        <v>43069</v>
      </c>
      <c r="B9023" s="2">
        <v>10</v>
      </c>
      <c r="C9023" s="2">
        <v>0</v>
      </c>
      <c r="D9023" s="2">
        <v>7.04</v>
      </c>
      <c r="E9023" s="2">
        <v>0.2</v>
      </c>
      <c r="F9023" s="2">
        <v>0</v>
      </c>
      <c r="G9023" s="2"/>
      <c r="H9023" s="2" t="s">
        <v>43070</v>
      </c>
    </row>
    <row r="9024" spans="1:8" ht="15.75" x14ac:dyDescent="0.25">
      <c r="A9024" s="2" t="s">
        <v>43071</v>
      </c>
      <c r="B9024" s="2">
        <v>10</v>
      </c>
      <c r="C9024" s="2">
        <v>0</v>
      </c>
      <c r="D9024" s="2">
        <v>0</v>
      </c>
      <c r="E9024" s="2">
        <v>0.13</v>
      </c>
      <c r="F9024" s="2">
        <v>0</v>
      </c>
      <c r="G9024" s="2"/>
      <c r="H9024" s="2" t="s">
        <v>43072</v>
      </c>
    </row>
    <row r="9025" spans="1:8" ht="15.75" x14ac:dyDescent="0.25">
      <c r="A9025" s="2" t="s">
        <v>43073</v>
      </c>
      <c r="B9025" s="2">
        <v>10</v>
      </c>
      <c r="C9025" s="2">
        <v>0</v>
      </c>
      <c r="D9025" s="2">
        <v>12.5</v>
      </c>
      <c r="E9025" s="2">
        <v>0.21</v>
      </c>
      <c r="F9025" s="2">
        <v>0</v>
      </c>
      <c r="G9025" s="2"/>
      <c r="H9025" s="2" t="s">
        <v>43074</v>
      </c>
    </row>
    <row r="9026" spans="1:8" ht="15.75" x14ac:dyDescent="0.25">
      <c r="A9026" s="2" t="s">
        <v>43075</v>
      </c>
      <c r="B9026" s="2">
        <v>10</v>
      </c>
      <c r="C9026" s="2">
        <v>0</v>
      </c>
      <c r="D9026" s="2">
        <v>0</v>
      </c>
      <c r="E9026" s="2">
        <v>0.86</v>
      </c>
      <c r="F9026" s="2">
        <v>0</v>
      </c>
      <c r="G9026" s="2"/>
      <c r="H9026" s="2" t="s">
        <v>5831</v>
      </c>
    </row>
    <row r="9027" spans="1:8" ht="15.75" x14ac:dyDescent="0.25">
      <c r="A9027" s="2" t="s">
        <v>43076</v>
      </c>
      <c r="B9027" s="2">
        <v>10</v>
      </c>
      <c r="C9027" s="2">
        <v>0</v>
      </c>
      <c r="D9027" s="2">
        <v>5.35</v>
      </c>
      <c r="E9027" s="2">
        <v>0.25</v>
      </c>
      <c r="F9027" s="2">
        <v>0</v>
      </c>
      <c r="G9027" s="2"/>
      <c r="H9027" s="2" t="s">
        <v>43077</v>
      </c>
    </row>
    <row r="9028" spans="1:8" ht="15.75" x14ac:dyDescent="0.25">
      <c r="A9028" s="2" t="s">
        <v>43078</v>
      </c>
      <c r="B9028" s="2">
        <v>10</v>
      </c>
      <c r="C9028" s="2">
        <v>0</v>
      </c>
      <c r="D9028" s="2">
        <v>0</v>
      </c>
      <c r="E9028" s="2">
        <v>0</v>
      </c>
      <c r="F9028" s="2">
        <v>0</v>
      </c>
      <c r="G9028" s="2"/>
      <c r="H9028" s="2" t="s">
        <v>1039</v>
      </c>
    </row>
    <row r="9029" spans="1:8" ht="15.75" x14ac:dyDescent="0.25">
      <c r="A9029" s="2" t="s">
        <v>43079</v>
      </c>
      <c r="B9029" s="2">
        <v>10</v>
      </c>
      <c r="C9029" s="2">
        <v>0</v>
      </c>
      <c r="D9029" s="2">
        <v>0</v>
      </c>
      <c r="E9029" s="2">
        <v>0</v>
      </c>
      <c r="F9029" s="2">
        <v>0</v>
      </c>
      <c r="G9029" s="2"/>
      <c r="H9029" s="2" t="s">
        <v>14598</v>
      </c>
    </row>
    <row r="9030" spans="1:8" ht="15.75" x14ac:dyDescent="0.25">
      <c r="A9030" s="2" t="s">
        <v>43080</v>
      </c>
      <c r="B9030" s="2">
        <v>10</v>
      </c>
      <c r="C9030" s="2">
        <v>0</v>
      </c>
      <c r="D9030" s="2">
        <v>0</v>
      </c>
      <c r="E9030" s="2">
        <v>0</v>
      </c>
      <c r="F9030" s="2">
        <v>0</v>
      </c>
      <c r="G9030" s="2"/>
      <c r="H9030" s="2" t="s">
        <v>43081</v>
      </c>
    </row>
    <row r="9031" spans="1:8" ht="15.75" x14ac:dyDescent="0.25">
      <c r="A9031" s="2" t="s">
        <v>43082</v>
      </c>
      <c r="B9031" s="2">
        <v>10</v>
      </c>
      <c r="C9031" s="2">
        <v>0</v>
      </c>
      <c r="D9031" s="2">
        <v>7.43</v>
      </c>
      <c r="E9031" s="2">
        <v>0.06</v>
      </c>
      <c r="F9031" s="2">
        <v>0</v>
      </c>
      <c r="G9031" s="2"/>
      <c r="H9031" s="2" t="s">
        <v>38197</v>
      </c>
    </row>
    <row r="9032" spans="1:8" ht="15.75" x14ac:dyDescent="0.25">
      <c r="A9032" s="2" t="s">
        <v>43083</v>
      </c>
      <c r="B9032" s="2">
        <v>10</v>
      </c>
      <c r="C9032" s="2">
        <v>0</v>
      </c>
      <c r="D9032" s="2">
        <v>7.45</v>
      </c>
      <c r="E9032" s="2">
        <v>0.28999999999999998</v>
      </c>
      <c r="F9032" s="2">
        <v>0</v>
      </c>
      <c r="G9032" s="2"/>
      <c r="H9032" s="2" t="s">
        <v>3740</v>
      </c>
    </row>
    <row r="9033" spans="1:8" ht="15.75" x14ac:dyDescent="0.25">
      <c r="A9033" s="2" t="s">
        <v>43084</v>
      </c>
      <c r="B9033" s="2">
        <v>10</v>
      </c>
      <c r="C9033" s="2">
        <v>0</v>
      </c>
      <c r="D9033" s="2">
        <v>0</v>
      </c>
      <c r="E9033" s="2">
        <v>0</v>
      </c>
      <c r="F9033" s="2">
        <v>0</v>
      </c>
      <c r="G9033" s="2"/>
      <c r="H9033" s="2" t="s">
        <v>43085</v>
      </c>
    </row>
    <row r="9034" spans="1:8" ht="15.75" x14ac:dyDescent="0.25">
      <c r="A9034" s="2" t="s">
        <v>43086</v>
      </c>
      <c r="B9034" s="2">
        <v>10</v>
      </c>
      <c r="C9034" s="2">
        <v>0</v>
      </c>
      <c r="D9034" s="2">
        <v>7.25</v>
      </c>
      <c r="E9034" s="2">
        <v>0.25</v>
      </c>
      <c r="F9034" s="2">
        <v>0</v>
      </c>
      <c r="G9034" s="2"/>
      <c r="H9034" s="2" t="s">
        <v>43087</v>
      </c>
    </row>
    <row r="9035" spans="1:8" ht="15.75" x14ac:dyDescent="0.25">
      <c r="A9035" s="2" t="s">
        <v>43088</v>
      </c>
      <c r="B9035" s="2">
        <v>10</v>
      </c>
      <c r="C9035" s="2">
        <v>0</v>
      </c>
      <c r="D9035" s="2">
        <v>0</v>
      </c>
      <c r="E9035" s="2">
        <v>0.1</v>
      </c>
      <c r="F9035" s="2">
        <v>0</v>
      </c>
      <c r="G9035" s="2"/>
      <c r="H9035" s="2" t="s">
        <v>43089</v>
      </c>
    </row>
    <row r="9036" spans="1:8" ht="15.75" x14ac:dyDescent="0.25">
      <c r="A9036" s="2" t="s">
        <v>43090</v>
      </c>
      <c r="B9036" s="2">
        <v>10</v>
      </c>
      <c r="C9036" s="2">
        <v>0</v>
      </c>
      <c r="D9036" s="2">
        <v>12.18</v>
      </c>
      <c r="E9036" s="2">
        <v>1</v>
      </c>
      <c r="F9036" s="2">
        <v>0</v>
      </c>
      <c r="G9036" s="2"/>
      <c r="H9036" s="2" t="s">
        <v>43091</v>
      </c>
    </row>
    <row r="9037" spans="1:8" ht="15.75" x14ac:dyDescent="0.25">
      <c r="A9037" s="2" t="s">
        <v>43092</v>
      </c>
      <c r="B9037" s="2">
        <v>10</v>
      </c>
      <c r="C9037" s="2">
        <v>0</v>
      </c>
      <c r="D9037" s="2">
        <v>9.08</v>
      </c>
      <c r="E9037" s="2">
        <v>0.98</v>
      </c>
      <c r="F9037" s="2">
        <v>0</v>
      </c>
      <c r="G9037" s="2"/>
      <c r="H9037" s="2" t="s">
        <v>43093</v>
      </c>
    </row>
    <row r="9038" spans="1:8" ht="15.75" x14ac:dyDescent="0.25">
      <c r="A9038" s="2" t="s">
        <v>43094</v>
      </c>
      <c r="B9038" s="2">
        <v>10</v>
      </c>
      <c r="C9038" s="2">
        <v>0</v>
      </c>
      <c r="D9038" s="2">
        <v>0</v>
      </c>
      <c r="E9038" s="2">
        <v>0</v>
      </c>
      <c r="F9038" s="2">
        <v>0</v>
      </c>
      <c r="G9038" s="2"/>
      <c r="H9038" s="2" t="s">
        <v>43095</v>
      </c>
    </row>
    <row r="9039" spans="1:8" ht="15.75" x14ac:dyDescent="0.25">
      <c r="A9039" s="2" t="s">
        <v>43096</v>
      </c>
      <c r="B9039" s="2">
        <v>10</v>
      </c>
      <c r="C9039" s="2">
        <v>0</v>
      </c>
      <c r="D9039" s="2">
        <v>8.7100000000000009</v>
      </c>
      <c r="E9039" s="2">
        <v>0.06</v>
      </c>
      <c r="F9039" s="2">
        <v>0</v>
      </c>
      <c r="G9039" s="2"/>
      <c r="H9039" s="2" t="s">
        <v>43097</v>
      </c>
    </row>
    <row r="9040" spans="1:8" ht="15.75" x14ac:dyDescent="0.25">
      <c r="A9040" s="2" t="s">
        <v>43098</v>
      </c>
      <c r="B9040" s="2">
        <v>10</v>
      </c>
      <c r="C9040" s="2">
        <v>0</v>
      </c>
      <c r="D9040" s="2">
        <v>0</v>
      </c>
      <c r="E9040" s="2">
        <v>0</v>
      </c>
      <c r="F9040" s="2">
        <v>0</v>
      </c>
      <c r="G9040" s="2"/>
      <c r="H9040" s="2" t="s">
        <v>43099</v>
      </c>
    </row>
    <row r="9041" spans="1:8" ht="15.75" x14ac:dyDescent="0.25">
      <c r="A9041" s="2" t="s">
        <v>43100</v>
      </c>
      <c r="B9041" s="2">
        <v>10</v>
      </c>
      <c r="C9041" s="2">
        <v>0</v>
      </c>
      <c r="D9041" s="2">
        <v>0</v>
      </c>
      <c r="E9041" s="2">
        <v>7.0000000000000007E-2</v>
      </c>
      <c r="F9041" s="2">
        <v>0</v>
      </c>
      <c r="G9041" s="2"/>
      <c r="H9041" s="2" t="s">
        <v>43101</v>
      </c>
    </row>
    <row r="9042" spans="1:8" ht="15.75" x14ac:dyDescent="0.25">
      <c r="A9042" s="2" t="s">
        <v>43102</v>
      </c>
      <c r="B9042" s="2">
        <v>10</v>
      </c>
      <c r="C9042" s="2">
        <v>0</v>
      </c>
      <c r="D9042" s="2">
        <v>11.42</v>
      </c>
      <c r="E9042" s="2">
        <v>0.34</v>
      </c>
      <c r="F9042" s="2">
        <v>0</v>
      </c>
      <c r="G9042" s="2"/>
      <c r="H9042" s="2" t="s">
        <v>7108</v>
      </c>
    </row>
    <row r="9043" spans="1:8" ht="15.75" x14ac:dyDescent="0.25">
      <c r="A9043" s="2" t="s">
        <v>43103</v>
      </c>
      <c r="B9043" s="2">
        <v>10</v>
      </c>
      <c r="C9043" s="2">
        <v>0</v>
      </c>
      <c r="D9043" s="2">
        <v>0</v>
      </c>
      <c r="E9043" s="2">
        <v>0</v>
      </c>
      <c r="F9043" s="2">
        <v>0</v>
      </c>
      <c r="G9043" s="2"/>
      <c r="H9043" s="2" t="s">
        <v>43104</v>
      </c>
    </row>
    <row r="9044" spans="1:8" ht="15.75" x14ac:dyDescent="0.25">
      <c r="A9044" s="2" t="s">
        <v>43105</v>
      </c>
      <c r="B9044" s="2">
        <v>10</v>
      </c>
      <c r="C9044" s="2">
        <v>0</v>
      </c>
      <c r="D9044" s="2">
        <v>0</v>
      </c>
      <c r="E9044" s="2">
        <v>0</v>
      </c>
      <c r="F9044" s="2">
        <v>0</v>
      </c>
      <c r="G9044" s="2"/>
      <c r="H9044" s="2" t="s">
        <v>43106</v>
      </c>
    </row>
    <row r="9045" spans="1:8" ht="15.75" x14ac:dyDescent="0.25">
      <c r="A9045" s="2" t="s">
        <v>43107</v>
      </c>
      <c r="B9045" s="2">
        <v>10</v>
      </c>
      <c r="C9045" s="2">
        <v>0</v>
      </c>
      <c r="D9045" s="2">
        <v>6.36</v>
      </c>
      <c r="E9045" s="2">
        <v>0.13</v>
      </c>
      <c r="F9045" s="2">
        <v>0</v>
      </c>
      <c r="G9045" s="2"/>
      <c r="H9045" s="2" t="s">
        <v>43108</v>
      </c>
    </row>
    <row r="9046" spans="1:8" ht="15.75" x14ac:dyDescent="0.25">
      <c r="A9046" s="2" t="s">
        <v>43109</v>
      </c>
      <c r="B9046" s="2">
        <v>10</v>
      </c>
      <c r="C9046" s="2">
        <v>0</v>
      </c>
      <c r="D9046" s="2">
        <v>0</v>
      </c>
      <c r="E9046" s="2">
        <v>0.21</v>
      </c>
      <c r="F9046" s="2">
        <v>0</v>
      </c>
      <c r="G9046" s="2"/>
      <c r="H9046" s="2" t="s">
        <v>43110</v>
      </c>
    </row>
    <row r="9047" spans="1:8" ht="15.75" x14ac:dyDescent="0.25">
      <c r="A9047" s="2" t="s">
        <v>43111</v>
      </c>
      <c r="B9047" s="2">
        <v>10</v>
      </c>
      <c r="C9047" s="2">
        <v>0</v>
      </c>
      <c r="D9047" s="2">
        <v>0</v>
      </c>
      <c r="E9047" s="2">
        <v>0.38</v>
      </c>
      <c r="F9047" s="2">
        <v>0</v>
      </c>
      <c r="G9047" s="2"/>
      <c r="H9047" s="2" t="s">
        <v>43112</v>
      </c>
    </row>
    <row r="9048" spans="1:8" ht="15.75" x14ac:dyDescent="0.25">
      <c r="A9048" s="2" t="s">
        <v>43113</v>
      </c>
      <c r="B9048" s="2">
        <v>10</v>
      </c>
      <c r="C9048" s="2">
        <v>0</v>
      </c>
      <c r="D9048" s="2">
        <v>0</v>
      </c>
      <c r="E9048" s="2">
        <v>0.1</v>
      </c>
      <c r="F9048" s="2">
        <v>0</v>
      </c>
      <c r="G9048" s="2"/>
      <c r="H9048" s="2" t="s">
        <v>13913</v>
      </c>
    </row>
    <row r="9049" spans="1:8" ht="15.75" x14ac:dyDescent="0.25">
      <c r="A9049" s="2" t="s">
        <v>43114</v>
      </c>
      <c r="B9049" s="2">
        <v>10</v>
      </c>
      <c r="C9049" s="2">
        <v>0</v>
      </c>
      <c r="D9049" s="2">
        <v>8.85</v>
      </c>
      <c r="E9049" s="2">
        <v>0.3</v>
      </c>
      <c r="F9049" s="2">
        <v>0</v>
      </c>
      <c r="G9049" s="2"/>
      <c r="H9049" s="2" t="s">
        <v>24736</v>
      </c>
    </row>
    <row r="9050" spans="1:8" ht="15.75" x14ac:dyDescent="0.25">
      <c r="A9050" s="2" t="s">
        <v>43115</v>
      </c>
      <c r="B9050" s="2">
        <v>10</v>
      </c>
      <c r="C9050" s="2">
        <v>0</v>
      </c>
      <c r="D9050" s="2">
        <v>0</v>
      </c>
      <c r="E9050" s="2">
        <v>0.28999999999999998</v>
      </c>
      <c r="F9050" s="2">
        <v>0</v>
      </c>
      <c r="G9050" s="2"/>
      <c r="H9050" s="2" t="s">
        <v>2291</v>
      </c>
    </row>
    <row r="9051" spans="1:8" ht="15.75" x14ac:dyDescent="0.25">
      <c r="A9051" s="2" t="s">
        <v>43116</v>
      </c>
      <c r="B9051" s="2">
        <v>10</v>
      </c>
      <c r="C9051" s="2">
        <v>0</v>
      </c>
      <c r="D9051" s="2">
        <v>0</v>
      </c>
      <c r="E9051" s="2">
        <v>0</v>
      </c>
      <c r="F9051" s="2">
        <v>0</v>
      </c>
      <c r="G9051" s="2"/>
      <c r="H9051" s="2" t="s">
        <v>43117</v>
      </c>
    </row>
    <row r="9052" spans="1:8" ht="15.75" x14ac:dyDescent="0.25">
      <c r="A9052" s="2" t="s">
        <v>43118</v>
      </c>
      <c r="B9052" s="2">
        <v>10</v>
      </c>
      <c r="C9052" s="2">
        <v>0</v>
      </c>
      <c r="D9052" s="2">
        <v>0</v>
      </c>
      <c r="E9052" s="2">
        <v>0</v>
      </c>
      <c r="F9052" s="2">
        <v>0</v>
      </c>
      <c r="G9052" s="2"/>
      <c r="H9052" s="2" t="s">
        <v>1039</v>
      </c>
    </row>
    <row r="9053" spans="1:8" ht="15.75" x14ac:dyDescent="0.25">
      <c r="A9053" s="2" t="s">
        <v>43119</v>
      </c>
      <c r="B9053" s="2">
        <v>10</v>
      </c>
      <c r="C9053" s="2">
        <v>0</v>
      </c>
      <c r="D9053" s="2">
        <v>0</v>
      </c>
      <c r="E9053" s="2">
        <v>0</v>
      </c>
      <c r="F9053" s="2">
        <v>0</v>
      </c>
      <c r="G9053" s="2"/>
      <c r="H9053" s="2" t="s">
        <v>8572</v>
      </c>
    </row>
    <row r="9054" spans="1:8" ht="15.75" x14ac:dyDescent="0.25">
      <c r="A9054" s="2" t="s">
        <v>43120</v>
      </c>
      <c r="B9054" s="2">
        <v>10</v>
      </c>
      <c r="C9054" s="2">
        <v>0</v>
      </c>
      <c r="D9054" s="2">
        <v>0</v>
      </c>
      <c r="E9054" s="2">
        <v>0</v>
      </c>
      <c r="F9054" s="2">
        <v>0</v>
      </c>
      <c r="G9054" s="2"/>
      <c r="H9054" s="2" t="s">
        <v>43121</v>
      </c>
    </row>
    <row r="9055" spans="1:8" ht="15.75" x14ac:dyDescent="0.25">
      <c r="A9055" s="2" t="s">
        <v>43122</v>
      </c>
      <c r="B9055" s="2">
        <v>10</v>
      </c>
      <c r="C9055" s="2">
        <v>0</v>
      </c>
      <c r="D9055" s="2">
        <v>8.48</v>
      </c>
      <c r="E9055" s="2">
        <v>0.09</v>
      </c>
      <c r="F9055" s="2">
        <v>0</v>
      </c>
      <c r="G9055" s="2"/>
      <c r="H9055" s="2" t="s">
        <v>43123</v>
      </c>
    </row>
    <row r="9056" spans="1:8" ht="15.75" x14ac:dyDescent="0.25">
      <c r="A9056" s="2" t="s">
        <v>43124</v>
      </c>
      <c r="B9056" s="2">
        <v>10</v>
      </c>
      <c r="C9056" s="2">
        <v>0</v>
      </c>
      <c r="D9056" s="2">
        <v>0</v>
      </c>
      <c r="E9056" s="2">
        <v>0.14000000000000001</v>
      </c>
      <c r="F9056" s="2">
        <v>0</v>
      </c>
      <c r="G9056" s="2"/>
      <c r="H9056" s="2" t="s">
        <v>43125</v>
      </c>
    </row>
    <row r="9057" spans="1:8" ht="15.75" x14ac:dyDescent="0.25">
      <c r="A9057" s="2" t="s">
        <v>43126</v>
      </c>
      <c r="B9057" s="2">
        <v>10</v>
      </c>
      <c r="C9057" s="2">
        <v>0</v>
      </c>
      <c r="D9057" s="2">
        <v>0</v>
      </c>
      <c r="E9057" s="2">
        <v>0.11</v>
      </c>
      <c r="F9057" s="2">
        <v>0</v>
      </c>
      <c r="G9057" s="2"/>
      <c r="H9057" s="2" t="s">
        <v>43127</v>
      </c>
    </row>
    <row r="9058" spans="1:8" ht="15.75" x14ac:dyDescent="0.25">
      <c r="A9058" s="2" t="s">
        <v>43128</v>
      </c>
      <c r="B9058" s="2">
        <v>10</v>
      </c>
      <c r="C9058" s="2">
        <v>0</v>
      </c>
      <c r="D9058" s="2">
        <v>0</v>
      </c>
      <c r="E9058" s="2">
        <v>0</v>
      </c>
      <c r="F9058" s="2">
        <v>0</v>
      </c>
      <c r="G9058" s="2"/>
      <c r="H9058" s="2" t="s">
        <v>33544</v>
      </c>
    </row>
    <row r="9059" spans="1:8" ht="15.75" x14ac:dyDescent="0.25">
      <c r="A9059" s="2" t="s">
        <v>43129</v>
      </c>
      <c r="B9059" s="2">
        <v>10</v>
      </c>
      <c r="C9059" s="2">
        <v>0</v>
      </c>
      <c r="D9059" s="2">
        <v>0</v>
      </c>
      <c r="E9059" s="2">
        <v>0</v>
      </c>
      <c r="F9059" s="2">
        <v>0</v>
      </c>
      <c r="G9059" s="2"/>
      <c r="H9059" s="2" t="s">
        <v>43130</v>
      </c>
    </row>
    <row r="9060" spans="1:8" ht="15.75" x14ac:dyDescent="0.25">
      <c r="A9060" s="2" t="s">
        <v>43131</v>
      </c>
      <c r="B9060" s="2">
        <v>10</v>
      </c>
      <c r="C9060" s="2">
        <v>0</v>
      </c>
      <c r="D9060" s="2">
        <v>0</v>
      </c>
      <c r="E9060" s="2">
        <v>0</v>
      </c>
      <c r="F9060" s="2">
        <v>0</v>
      </c>
      <c r="G9060" s="2"/>
      <c r="H9060" s="2" t="s">
        <v>43132</v>
      </c>
    </row>
    <row r="9061" spans="1:8" ht="15.75" x14ac:dyDescent="0.25">
      <c r="A9061" s="2" t="s">
        <v>43133</v>
      </c>
      <c r="B9061" s="2">
        <v>10</v>
      </c>
      <c r="C9061" s="2">
        <v>0</v>
      </c>
      <c r="D9061" s="2">
        <v>0</v>
      </c>
      <c r="E9061" s="2">
        <v>0</v>
      </c>
      <c r="F9061" s="2">
        <v>0</v>
      </c>
      <c r="G9061" s="2"/>
      <c r="H9061" s="2" t="s">
        <v>43134</v>
      </c>
    </row>
    <row r="9062" spans="1:8" ht="15.75" x14ac:dyDescent="0.25">
      <c r="A9062" s="2" t="s">
        <v>43135</v>
      </c>
      <c r="B9062" s="2">
        <v>10</v>
      </c>
      <c r="C9062" s="2">
        <v>0</v>
      </c>
      <c r="D9062" s="2">
        <v>0</v>
      </c>
      <c r="E9062" s="2">
        <v>0.02</v>
      </c>
      <c r="F9062" s="2">
        <v>0</v>
      </c>
      <c r="G9062" s="2"/>
      <c r="H9062" s="2" t="s">
        <v>43136</v>
      </c>
    </row>
    <row r="9063" spans="1:8" ht="15.75" x14ac:dyDescent="0.25">
      <c r="A9063" s="2" t="s">
        <v>43137</v>
      </c>
      <c r="B9063" s="2">
        <v>10</v>
      </c>
      <c r="C9063" s="2">
        <v>0</v>
      </c>
      <c r="D9063" s="2">
        <v>0</v>
      </c>
      <c r="E9063" s="2">
        <v>0.5</v>
      </c>
      <c r="F9063" s="2">
        <v>0</v>
      </c>
      <c r="G9063" s="2"/>
      <c r="H9063" s="2" t="s">
        <v>43138</v>
      </c>
    </row>
    <row r="9064" spans="1:8" ht="15.75" x14ac:dyDescent="0.25">
      <c r="A9064" s="2" t="s">
        <v>43139</v>
      </c>
      <c r="B9064" s="2">
        <v>10</v>
      </c>
      <c r="C9064" s="2">
        <v>0</v>
      </c>
      <c r="D9064" s="2">
        <v>0</v>
      </c>
      <c r="E9064" s="2">
        <v>0.14000000000000001</v>
      </c>
      <c r="F9064" s="2">
        <v>0</v>
      </c>
      <c r="G9064" s="2"/>
      <c r="H9064" s="2" t="s">
        <v>6677</v>
      </c>
    </row>
    <row r="9065" spans="1:8" ht="15.75" x14ac:dyDescent="0.25">
      <c r="A9065" s="2" t="s">
        <v>43140</v>
      </c>
      <c r="B9065" s="2">
        <v>10</v>
      </c>
      <c r="C9065" s="2">
        <v>0</v>
      </c>
      <c r="D9065" s="2">
        <v>0</v>
      </c>
      <c r="E9065" s="2">
        <v>0.02</v>
      </c>
      <c r="F9065" s="2">
        <v>0</v>
      </c>
      <c r="G9065" s="2"/>
      <c r="H9065" s="2" t="s">
        <v>43141</v>
      </c>
    </row>
    <row r="9066" spans="1:8" ht="15.75" x14ac:dyDescent="0.25">
      <c r="A9066" s="2" t="s">
        <v>43142</v>
      </c>
      <c r="B9066" s="2">
        <v>10</v>
      </c>
      <c r="C9066" s="2">
        <v>0</v>
      </c>
      <c r="D9066" s="2">
        <v>0</v>
      </c>
      <c r="E9066" s="2">
        <v>0.03</v>
      </c>
      <c r="F9066" s="2">
        <v>0</v>
      </c>
      <c r="G9066" s="2"/>
      <c r="H9066" s="2" t="s">
        <v>43143</v>
      </c>
    </row>
    <row r="9067" spans="1:8" ht="15.75" x14ac:dyDescent="0.25">
      <c r="A9067" s="2" t="s">
        <v>43144</v>
      </c>
      <c r="B9067" s="2">
        <v>10</v>
      </c>
      <c r="C9067" s="2">
        <v>0</v>
      </c>
      <c r="D9067" s="2">
        <v>0</v>
      </c>
      <c r="E9067" s="2">
        <v>0.43</v>
      </c>
      <c r="F9067" s="2">
        <v>0</v>
      </c>
      <c r="G9067" s="2"/>
      <c r="H9067" s="2" t="s">
        <v>43145</v>
      </c>
    </row>
    <row r="9068" spans="1:8" ht="15.75" x14ac:dyDescent="0.25">
      <c r="A9068" s="2" t="s">
        <v>43146</v>
      </c>
      <c r="B9068" s="2">
        <v>10</v>
      </c>
      <c r="C9068" s="2">
        <v>0</v>
      </c>
      <c r="D9068" s="2">
        <v>0</v>
      </c>
      <c r="E9068" s="2">
        <v>0.14000000000000001</v>
      </c>
      <c r="F9068" s="2">
        <v>0</v>
      </c>
      <c r="G9068" s="2"/>
      <c r="H9068" s="2" t="s">
        <v>43147</v>
      </c>
    </row>
    <row r="9069" spans="1:8" ht="15.75" x14ac:dyDescent="0.25">
      <c r="A9069" s="2" t="s">
        <v>43148</v>
      </c>
      <c r="B9069" s="2">
        <v>10</v>
      </c>
      <c r="C9069" s="2">
        <v>0</v>
      </c>
      <c r="D9069" s="2">
        <v>0</v>
      </c>
      <c r="E9069" s="2">
        <v>7.0000000000000007E-2</v>
      </c>
      <c r="F9069" s="2">
        <v>0</v>
      </c>
      <c r="G9069" s="2"/>
      <c r="H9069" s="2" t="s">
        <v>43149</v>
      </c>
    </row>
    <row r="9070" spans="1:8" ht="15.75" x14ac:dyDescent="0.25">
      <c r="A9070" s="2" t="s">
        <v>43150</v>
      </c>
      <c r="B9070" s="2">
        <v>10</v>
      </c>
      <c r="C9070" s="2">
        <v>0</v>
      </c>
      <c r="D9070" s="2">
        <v>0</v>
      </c>
      <c r="E9070" s="2">
        <v>1</v>
      </c>
      <c r="F9070" s="2">
        <v>0</v>
      </c>
      <c r="G9070" s="2"/>
      <c r="H9070" s="2" t="s">
        <v>43151</v>
      </c>
    </row>
    <row r="9071" spans="1:8" ht="15.75" x14ac:dyDescent="0.25">
      <c r="A9071" s="2" t="s">
        <v>43152</v>
      </c>
      <c r="B9071" s="2">
        <v>10</v>
      </c>
      <c r="C9071" s="2">
        <v>0</v>
      </c>
      <c r="D9071" s="2">
        <v>9.65</v>
      </c>
      <c r="E9071" s="2">
        <v>0.03</v>
      </c>
      <c r="F9071" s="2">
        <v>0</v>
      </c>
      <c r="G9071" s="2"/>
      <c r="H9071" s="2" t="s">
        <v>43153</v>
      </c>
    </row>
    <row r="9072" spans="1:8" ht="15.75" x14ac:dyDescent="0.25">
      <c r="A9072" s="2" t="s">
        <v>43154</v>
      </c>
      <c r="B9072" s="2">
        <v>10</v>
      </c>
      <c r="C9072" s="2">
        <v>0</v>
      </c>
      <c r="D9072" s="2">
        <v>0</v>
      </c>
      <c r="E9072" s="2">
        <v>0.25</v>
      </c>
      <c r="F9072" s="2">
        <v>0</v>
      </c>
      <c r="G9072" s="2"/>
      <c r="H9072" s="2" t="s">
        <v>43155</v>
      </c>
    </row>
    <row r="9073" spans="1:8" ht="15.75" x14ac:dyDescent="0.25">
      <c r="A9073" s="2" t="s">
        <v>43156</v>
      </c>
      <c r="B9073" s="2">
        <v>10</v>
      </c>
      <c r="C9073" s="2">
        <v>0</v>
      </c>
      <c r="D9073" s="2">
        <v>0</v>
      </c>
      <c r="E9073" s="2">
        <v>0.37</v>
      </c>
      <c r="F9073" s="2">
        <v>0</v>
      </c>
      <c r="G9073" s="2"/>
      <c r="H9073" s="2" t="s">
        <v>14726</v>
      </c>
    </row>
    <row r="9074" spans="1:8" ht="15.75" x14ac:dyDescent="0.25">
      <c r="A9074" s="2" t="s">
        <v>43157</v>
      </c>
      <c r="B9074" s="2">
        <v>10</v>
      </c>
      <c r="C9074" s="2">
        <v>0</v>
      </c>
      <c r="D9074" s="2">
        <v>7.05</v>
      </c>
      <c r="E9074" s="2">
        <v>0.06</v>
      </c>
      <c r="F9074" s="2">
        <v>0</v>
      </c>
      <c r="G9074" s="2"/>
      <c r="H9074" s="2" t="s">
        <v>43158</v>
      </c>
    </row>
    <row r="9075" spans="1:8" ht="15.75" x14ac:dyDescent="0.25">
      <c r="A9075" s="2" t="s">
        <v>43159</v>
      </c>
      <c r="B9075" s="2">
        <v>10</v>
      </c>
      <c r="C9075" s="2">
        <v>0</v>
      </c>
      <c r="D9075" s="2">
        <v>0</v>
      </c>
      <c r="E9075" s="2">
        <v>0.02</v>
      </c>
      <c r="F9075" s="2">
        <v>0</v>
      </c>
      <c r="G9075" s="2"/>
      <c r="H9075" s="2" t="s">
        <v>43160</v>
      </c>
    </row>
    <row r="9076" spans="1:8" ht="15.75" x14ac:dyDescent="0.25">
      <c r="A9076" s="2" t="s">
        <v>43161</v>
      </c>
      <c r="B9076" s="2">
        <v>10</v>
      </c>
      <c r="C9076" s="2">
        <v>0</v>
      </c>
      <c r="D9076" s="2">
        <v>0</v>
      </c>
      <c r="E9076" s="2">
        <v>0</v>
      </c>
      <c r="F9076" s="2">
        <v>0</v>
      </c>
      <c r="G9076" s="2"/>
      <c r="H9076" s="2" t="s">
        <v>43162</v>
      </c>
    </row>
    <row r="9077" spans="1:8" ht="15.75" x14ac:dyDescent="0.25">
      <c r="A9077" s="2" t="s">
        <v>43163</v>
      </c>
      <c r="B9077" s="2">
        <v>10</v>
      </c>
      <c r="C9077" s="2">
        <v>0</v>
      </c>
      <c r="D9077" s="2">
        <v>0</v>
      </c>
      <c r="E9077" s="2">
        <v>0.2</v>
      </c>
      <c r="F9077" s="2">
        <v>0</v>
      </c>
      <c r="G9077" s="2"/>
      <c r="H9077" s="2" t="s">
        <v>43164</v>
      </c>
    </row>
    <row r="9078" spans="1:8" ht="15.75" x14ac:dyDescent="0.25">
      <c r="A9078" s="2" t="s">
        <v>43165</v>
      </c>
      <c r="B9078" s="2">
        <v>10</v>
      </c>
      <c r="C9078" s="2">
        <v>0</v>
      </c>
      <c r="D9078" s="2">
        <v>0</v>
      </c>
      <c r="E9078" s="2">
        <v>7.0000000000000007E-2</v>
      </c>
      <c r="F9078" s="2">
        <v>0</v>
      </c>
      <c r="G9078" s="2"/>
      <c r="H9078" s="2" t="s">
        <v>43166</v>
      </c>
    </row>
    <row r="9079" spans="1:8" ht="15.75" x14ac:dyDescent="0.25">
      <c r="A9079" s="2" t="s">
        <v>43167</v>
      </c>
      <c r="B9079" s="2">
        <v>10</v>
      </c>
      <c r="C9079" s="2">
        <v>0</v>
      </c>
      <c r="D9079" s="2">
        <v>0</v>
      </c>
      <c r="E9079" s="2">
        <v>0.11</v>
      </c>
      <c r="F9079" s="2">
        <v>0</v>
      </c>
      <c r="G9079" s="2"/>
      <c r="H9079" s="2" t="s">
        <v>43168</v>
      </c>
    </row>
    <row r="9080" spans="1:8" ht="15.75" x14ac:dyDescent="0.25">
      <c r="A9080" s="2" t="s">
        <v>43169</v>
      </c>
      <c r="B9080" s="2">
        <v>10</v>
      </c>
      <c r="C9080" s="2">
        <v>0</v>
      </c>
      <c r="D9080" s="2">
        <v>0</v>
      </c>
      <c r="E9080" s="2">
        <v>0.43</v>
      </c>
      <c r="F9080" s="2">
        <v>0</v>
      </c>
      <c r="G9080" s="2"/>
      <c r="H9080" s="2" t="s">
        <v>43170</v>
      </c>
    </row>
    <row r="9081" spans="1:8" ht="15.75" x14ac:dyDescent="0.25">
      <c r="A9081" s="2" t="s">
        <v>43171</v>
      </c>
      <c r="B9081" s="2">
        <v>10</v>
      </c>
      <c r="C9081" s="2">
        <v>0</v>
      </c>
      <c r="D9081" s="2">
        <v>0</v>
      </c>
      <c r="E9081" s="2">
        <v>1</v>
      </c>
      <c r="F9081" s="2">
        <v>0</v>
      </c>
      <c r="G9081" s="2"/>
      <c r="H9081" s="2" t="s">
        <v>43172</v>
      </c>
    </row>
    <row r="9082" spans="1:8" ht="15.75" x14ac:dyDescent="0.25">
      <c r="A9082" s="2" t="s">
        <v>43173</v>
      </c>
      <c r="B9082" s="2">
        <v>10</v>
      </c>
      <c r="C9082" s="2">
        <v>0</v>
      </c>
      <c r="D9082" s="2">
        <v>0</v>
      </c>
      <c r="E9082" s="2">
        <v>0.01</v>
      </c>
      <c r="F9082" s="2">
        <v>0</v>
      </c>
      <c r="G9082" s="2"/>
      <c r="H9082" s="2" t="s">
        <v>43174</v>
      </c>
    </row>
    <row r="9083" spans="1:8" ht="15.75" x14ac:dyDescent="0.25">
      <c r="A9083" s="2" t="s">
        <v>43175</v>
      </c>
      <c r="B9083" s="2">
        <v>10</v>
      </c>
      <c r="C9083" s="2">
        <v>0</v>
      </c>
      <c r="D9083" s="2">
        <v>12.92</v>
      </c>
      <c r="E9083" s="2">
        <v>0.41</v>
      </c>
      <c r="F9083" s="2">
        <v>0</v>
      </c>
      <c r="G9083" s="2"/>
      <c r="H9083" s="2" t="s">
        <v>43176</v>
      </c>
    </row>
    <row r="9084" spans="1:8" ht="15.75" x14ac:dyDescent="0.25">
      <c r="A9084" s="2" t="s">
        <v>43177</v>
      </c>
      <c r="B9084" s="2">
        <v>10</v>
      </c>
      <c r="C9084" s="2">
        <v>0</v>
      </c>
      <c r="D9084" s="2">
        <v>0</v>
      </c>
      <c r="E9084" s="2">
        <v>1</v>
      </c>
      <c r="F9084" s="2">
        <v>0</v>
      </c>
      <c r="G9084" s="2"/>
      <c r="H9084" s="2" t="s">
        <v>43178</v>
      </c>
    </row>
    <row r="9085" spans="1:8" ht="15.75" x14ac:dyDescent="0.25">
      <c r="A9085" s="2" t="s">
        <v>43179</v>
      </c>
      <c r="B9085" s="2">
        <v>10</v>
      </c>
      <c r="C9085" s="2">
        <v>0</v>
      </c>
      <c r="D9085" s="2">
        <v>0</v>
      </c>
      <c r="E9085" s="2">
        <v>0.3</v>
      </c>
      <c r="F9085" s="2">
        <v>0</v>
      </c>
      <c r="G9085" s="2"/>
      <c r="H9085" s="2" t="s">
        <v>43180</v>
      </c>
    </row>
    <row r="9086" spans="1:8" ht="15.75" x14ac:dyDescent="0.25">
      <c r="A9086" s="2" t="s">
        <v>43181</v>
      </c>
      <c r="B9086" s="2">
        <v>10</v>
      </c>
      <c r="C9086" s="2">
        <v>0</v>
      </c>
      <c r="D9086" s="2">
        <v>0</v>
      </c>
      <c r="E9086" s="2">
        <v>0.05</v>
      </c>
      <c r="F9086" s="2">
        <v>0</v>
      </c>
      <c r="G9086" s="2"/>
      <c r="H9086" s="2" t="s">
        <v>43182</v>
      </c>
    </row>
    <row r="9087" spans="1:8" ht="15.75" x14ac:dyDescent="0.25">
      <c r="A9087" s="2" t="s">
        <v>43183</v>
      </c>
      <c r="B9087" s="2">
        <v>10</v>
      </c>
      <c r="C9087" s="2">
        <v>0</v>
      </c>
      <c r="D9087" s="2">
        <v>0</v>
      </c>
      <c r="E9087" s="2">
        <v>1</v>
      </c>
      <c r="F9087" s="2">
        <v>0</v>
      </c>
      <c r="G9087" s="2"/>
      <c r="H9087" s="2" t="s">
        <v>43184</v>
      </c>
    </row>
    <row r="9088" spans="1:8" ht="15.75" x14ac:dyDescent="0.25">
      <c r="A9088" s="2" t="s">
        <v>43185</v>
      </c>
      <c r="B9088" s="2">
        <v>10</v>
      </c>
      <c r="C9088" s="2">
        <v>0</v>
      </c>
      <c r="D9088" s="2">
        <v>0</v>
      </c>
      <c r="E9088" s="2">
        <v>0</v>
      </c>
      <c r="F9088" s="2">
        <v>0</v>
      </c>
      <c r="G9088" s="2"/>
      <c r="H9088" s="2" t="s">
        <v>43186</v>
      </c>
    </row>
    <row r="9089" spans="1:8" ht="15.75" x14ac:dyDescent="0.25">
      <c r="A9089" s="2" t="s">
        <v>43187</v>
      </c>
      <c r="B9089" s="2">
        <v>10</v>
      </c>
      <c r="C9089" s="2">
        <v>0</v>
      </c>
      <c r="D9089" s="2">
        <v>0</v>
      </c>
      <c r="E9089" s="2">
        <v>0</v>
      </c>
      <c r="F9089" s="2">
        <v>0</v>
      </c>
      <c r="G9089" s="2"/>
      <c r="H9089" s="2" t="s">
        <v>43188</v>
      </c>
    </row>
    <row r="9090" spans="1:8" ht="15.75" x14ac:dyDescent="0.25">
      <c r="A9090" s="2" t="s">
        <v>43189</v>
      </c>
      <c r="B9090" s="2">
        <v>10</v>
      </c>
      <c r="C9090" s="2">
        <v>0</v>
      </c>
      <c r="D9090" s="2">
        <v>0</v>
      </c>
      <c r="E9090" s="2">
        <v>0</v>
      </c>
      <c r="F9090" s="2">
        <v>0</v>
      </c>
      <c r="G9090" s="2"/>
      <c r="H9090" s="2" t="s">
        <v>43190</v>
      </c>
    </row>
    <row r="9091" spans="1:8" ht="15.75" x14ac:dyDescent="0.25">
      <c r="A9091" s="2" t="s">
        <v>43191</v>
      </c>
      <c r="B9091" s="2">
        <v>10</v>
      </c>
      <c r="C9091" s="2">
        <v>0</v>
      </c>
      <c r="D9091" s="2">
        <v>0</v>
      </c>
      <c r="E9091" s="2">
        <v>0</v>
      </c>
      <c r="F9091" s="2">
        <v>0</v>
      </c>
      <c r="G9091" s="2"/>
      <c r="H9091" s="2" t="s">
        <v>43192</v>
      </c>
    </row>
    <row r="9092" spans="1:8" ht="15.75" x14ac:dyDescent="0.25">
      <c r="A9092" s="2" t="s">
        <v>43193</v>
      </c>
      <c r="B9092" s="2">
        <v>10</v>
      </c>
      <c r="C9092" s="2">
        <v>0</v>
      </c>
      <c r="D9092" s="2">
        <v>0</v>
      </c>
      <c r="E9092" s="2">
        <v>0</v>
      </c>
      <c r="F9092" s="2">
        <v>0</v>
      </c>
      <c r="G9092" s="2"/>
      <c r="H9092" s="2" t="s">
        <v>6430</v>
      </c>
    </row>
    <row r="9093" spans="1:8" ht="15.75" x14ac:dyDescent="0.25">
      <c r="A9093" s="2" t="s">
        <v>43194</v>
      </c>
      <c r="B9093" s="2">
        <v>10</v>
      </c>
      <c r="C9093" s="2">
        <v>0</v>
      </c>
      <c r="D9093" s="2">
        <v>6.1</v>
      </c>
      <c r="E9093" s="2">
        <v>0.06</v>
      </c>
      <c r="F9093" s="2">
        <v>0</v>
      </c>
      <c r="G9093" s="2"/>
      <c r="H9093" s="2" t="s">
        <v>43195</v>
      </c>
    </row>
    <row r="9094" spans="1:8" ht="15.75" x14ac:dyDescent="0.25">
      <c r="A9094" s="2" t="s">
        <v>43196</v>
      </c>
      <c r="B9094" s="2">
        <v>10</v>
      </c>
      <c r="C9094" s="2">
        <v>0</v>
      </c>
      <c r="D9094" s="2">
        <v>0</v>
      </c>
      <c r="E9094" s="2">
        <v>0</v>
      </c>
      <c r="F9094" s="2">
        <v>0</v>
      </c>
      <c r="G9094" s="2"/>
      <c r="H9094" s="2" t="s">
        <v>1632</v>
      </c>
    </row>
    <row r="9095" spans="1:8" ht="15.75" x14ac:dyDescent="0.25">
      <c r="A9095" s="2" t="s">
        <v>43197</v>
      </c>
      <c r="B9095" s="2">
        <v>10</v>
      </c>
      <c r="C9095" s="2">
        <v>0</v>
      </c>
      <c r="D9095" s="2">
        <v>0</v>
      </c>
      <c r="E9095" s="2">
        <v>0</v>
      </c>
      <c r="F9095" s="2">
        <v>0</v>
      </c>
      <c r="G9095" s="2"/>
      <c r="H9095" s="2" t="s">
        <v>43198</v>
      </c>
    </row>
    <row r="9096" spans="1:8" ht="15.75" x14ac:dyDescent="0.25">
      <c r="A9096" s="2" t="s">
        <v>43199</v>
      </c>
      <c r="B9096" s="2">
        <v>10</v>
      </c>
      <c r="C9096" s="2">
        <v>0</v>
      </c>
      <c r="D9096" s="2">
        <v>0</v>
      </c>
      <c r="E9096" s="2">
        <v>0</v>
      </c>
      <c r="F9096" s="2">
        <v>0</v>
      </c>
      <c r="G9096" s="2"/>
      <c r="H9096" s="2" t="s">
        <v>43200</v>
      </c>
    </row>
    <row r="9097" spans="1:8" ht="15.75" x14ac:dyDescent="0.25">
      <c r="A9097" s="2" t="s">
        <v>43201</v>
      </c>
      <c r="B9097" s="2">
        <v>10</v>
      </c>
      <c r="C9097" s="2">
        <v>0</v>
      </c>
      <c r="D9097" s="2">
        <v>13</v>
      </c>
      <c r="E9097" s="2">
        <v>0.28000000000000003</v>
      </c>
      <c r="F9097" s="2">
        <v>0</v>
      </c>
      <c r="G9097" s="2"/>
      <c r="H9097" s="2" t="s">
        <v>43202</v>
      </c>
    </row>
    <row r="9098" spans="1:8" ht="15.75" x14ac:dyDescent="0.25">
      <c r="A9098" s="2" t="s">
        <v>43203</v>
      </c>
      <c r="B9098" s="2">
        <v>10</v>
      </c>
      <c r="C9098" s="2">
        <v>0</v>
      </c>
      <c r="D9098" s="2">
        <v>0</v>
      </c>
      <c r="E9098" s="2">
        <v>0.56999999999999995</v>
      </c>
      <c r="F9098" s="2">
        <v>0</v>
      </c>
      <c r="G9098" s="2"/>
      <c r="H9098" s="2" t="s">
        <v>43204</v>
      </c>
    </row>
    <row r="9099" spans="1:8" ht="15.75" x14ac:dyDescent="0.25">
      <c r="A9099" s="2" t="s">
        <v>43205</v>
      </c>
      <c r="B9099" s="2">
        <v>10</v>
      </c>
      <c r="C9099" s="2">
        <v>0</v>
      </c>
      <c r="D9099" s="2">
        <v>0</v>
      </c>
      <c r="E9099" s="2">
        <v>0.15</v>
      </c>
      <c r="F9099" s="2">
        <v>0</v>
      </c>
      <c r="G9099" s="2"/>
      <c r="H9099" s="2" t="s">
        <v>43206</v>
      </c>
    </row>
    <row r="9100" spans="1:8" ht="15.75" x14ac:dyDescent="0.25">
      <c r="A9100" s="2" t="s">
        <v>43207</v>
      </c>
      <c r="B9100" s="2">
        <v>10</v>
      </c>
      <c r="C9100" s="2">
        <v>0</v>
      </c>
      <c r="D9100" s="2">
        <v>3.87</v>
      </c>
      <c r="E9100" s="2">
        <v>0.75</v>
      </c>
      <c r="F9100" s="2">
        <v>0</v>
      </c>
      <c r="G9100" s="2"/>
      <c r="H9100" s="2" t="s">
        <v>43208</v>
      </c>
    </row>
    <row r="9101" spans="1:8" ht="15.75" x14ac:dyDescent="0.25">
      <c r="A9101" s="2" t="s">
        <v>43209</v>
      </c>
      <c r="B9101" s="2">
        <v>10</v>
      </c>
      <c r="C9101" s="2">
        <v>0</v>
      </c>
      <c r="D9101" s="2">
        <v>0</v>
      </c>
      <c r="E9101" s="2">
        <v>0</v>
      </c>
      <c r="F9101" s="2">
        <v>0</v>
      </c>
      <c r="G9101" s="2"/>
      <c r="H9101" s="2" t="s">
        <v>43210</v>
      </c>
    </row>
    <row r="9102" spans="1:8" ht="15.75" x14ac:dyDescent="0.25">
      <c r="A9102" s="2" t="s">
        <v>43211</v>
      </c>
      <c r="B9102" s="2">
        <v>10</v>
      </c>
      <c r="C9102" s="2">
        <v>0</v>
      </c>
      <c r="D9102" s="2">
        <v>6.93</v>
      </c>
      <c r="E9102" s="2">
        <v>0.56999999999999995</v>
      </c>
      <c r="F9102" s="2">
        <v>0</v>
      </c>
      <c r="G9102" s="2"/>
      <c r="H9102" s="2" t="s">
        <v>43212</v>
      </c>
    </row>
    <row r="9103" spans="1:8" ht="15.75" x14ac:dyDescent="0.25">
      <c r="A9103" s="2" t="s">
        <v>43213</v>
      </c>
      <c r="B9103" s="2">
        <v>10</v>
      </c>
      <c r="C9103" s="2">
        <v>0</v>
      </c>
      <c r="D9103" s="2">
        <v>0</v>
      </c>
      <c r="E9103" s="2">
        <v>0.71</v>
      </c>
      <c r="F9103" s="2">
        <v>0</v>
      </c>
      <c r="G9103" s="2"/>
      <c r="H9103" s="2" t="s">
        <v>43214</v>
      </c>
    </row>
    <row r="9104" spans="1:8" ht="15.75" x14ac:dyDescent="0.25">
      <c r="A9104" s="2" t="s">
        <v>43215</v>
      </c>
      <c r="B9104" s="2">
        <v>10</v>
      </c>
      <c r="C9104" s="2">
        <v>0</v>
      </c>
      <c r="D9104" s="2">
        <v>0</v>
      </c>
      <c r="E9104" s="2">
        <v>0.28999999999999998</v>
      </c>
      <c r="F9104" s="2">
        <v>0</v>
      </c>
      <c r="G9104" s="2"/>
      <c r="H9104" s="2" t="s">
        <v>43216</v>
      </c>
    </row>
    <row r="9105" spans="1:8" ht="15.75" x14ac:dyDescent="0.25">
      <c r="A9105" s="2" t="s">
        <v>43217</v>
      </c>
      <c r="B9105" s="2">
        <v>10</v>
      </c>
      <c r="C9105" s="2">
        <v>0</v>
      </c>
      <c r="D9105" s="2">
        <v>8.43</v>
      </c>
      <c r="E9105" s="2">
        <v>0.36</v>
      </c>
      <c r="F9105" s="2">
        <v>0</v>
      </c>
      <c r="G9105" s="2"/>
      <c r="H9105" s="2" t="s">
        <v>14498</v>
      </c>
    </row>
    <row r="9106" spans="1:8" ht="15.75" x14ac:dyDescent="0.25">
      <c r="A9106" s="2" t="s">
        <v>43218</v>
      </c>
      <c r="B9106" s="2">
        <v>10</v>
      </c>
      <c r="C9106" s="2">
        <v>0</v>
      </c>
      <c r="D9106" s="2">
        <v>0</v>
      </c>
      <c r="E9106" s="2">
        <v>0</v>
      </c>
      <c r="F9106" s="2">
        <v>0</v>
      </c>
      <c r="G9106" s="2"/>
      <c r="H9106" s="2" t="s">
        <v>3286</v>
      </c>
    </row>
    <row r="9107" spans="1:8" ht="15.75" x14ac:dyDescent="0.25">
      <c r="A9107" s="2" t="s">
        <v>43219</v>
      </c>
      <c r="B9107" s="2">
        <v>10</v>
      </c>
      <c r="C9107" s="2">
        <v>0</v>
      </c>
      <c r="D9107" s="2">
        <v>0</v>
      </c>
      <c r="E9107" s="2">
        <v>0.1</v>
      </c>
      <c r="F9107" s="2">
        <v>0</v>
      </c>
      <c r="G9107" s="2"/>
      <c r="H9107" s="2" t="s">
        <v>43220</v>
      </c>
    </row>
    <row r="9108" spans="1:8" ht="15.75" x14ac:dyDescent="0.25">
      <c r="A9108" s="2" t="s">
        <v>43221</v>
      </c>
      <c r="B9108" s="2">
        <v>10</v>
      </c>
      <c r="C9108" s="2">
        <v>0</v>
      </c>
      <c r="D9108" s="2">
        <v>0</v>
      </c>
      <c r="E9108" s="2">
        <v>0</v>
      </c>
      <c r="F9108" s="2">
        <v>0</v>
      </c>
      <c r="G9108" s="2"/>
      <c r="H9108" s="2" t="s">
        <v>43222</v>
      </c>
    </row>
    <row r="9109" spans="1:8" ht="15.75" x14ac:dyDescent="0.25">
      <c r="A9109" s="2" t="s">
        <v>43223</v>
      </c>
      <c r="B9109" s="2">
        <v>10</v>
      </c>
      <c r="C9109" s="2">
        <v>0</v>
      </c>
      <c r="D9109" s="2">
        <v>0</v>
      </c>
      <c r="E9109" s="2">
        <v>0</v>
      </c>
      <c r="F9109" s="2">
        <v>0</v>
      </c>
      <c r="G9109" s="2"/>
      <c r="H9109" s="2" t="s">
        <v>43224</v>
      </c>
    </row>
    <row r="9110" spans="1:8" ht="15.75" x14ac:dyDescent="0.25">
      <c r="A9110" s="2" t="s">
        <v>43225</v>
      </c>
      <c r="B9110" s="2">
        <v>10</v>
      </c>
      <c r="C9110" s="2">
        <v>0</v>
      </c>
      <c r="D9110" s="2">
        <v>0</v>
      </c>
      <c r="E9110" s="2">
        <v>0.16</v>
      </c>
      <c r="F9110" s="2">
        <v>0</v>
      </c>
      <c r="G9110" s="2"/>
      <c r="H9110" s="2" t="s">
        <v>43226</v>
      </c>
    </row>
    <row r="9111" spans="1:8" ht="15.75" x14ac:dyDescent="0.25">
      <c r="A9111" s="2" t="s">
        <v>43227</v>
      </c>
      <c r="B9111" s="2">
        <v>10</v>
      </c>
      <c r="C9111" s="2">
        <v>0</v>
      </c>
      <c r="D9111" s="2">
        <v>10.75</v>
      </c>
      <c r="E9111" s="2">
        <v>0.26</v>
      </c>
      <c r="F9111" s="2">
        <v>0</v>
      </c>
      <c r="G9111" s="2"/>
      <c r="H9111" s="2" t="s">
        <v>43228</v>
      </c>
    </row>
    <row r="9112" spans="1:8" ht="15.75" x14ac:dyDescent="0.25">
      <c r="A9112" s="2" t="s">
        <v>43229</v>
      </c>
      <c r="B9112" s="2">
        <v>10</v>
      </c>
      <c r="C9112" s="2">
        <v>0</v>
      </c>
      <c r="D9112" s="2">
        <v>0</v>
      </c>
      <c r="E9112" s="2">
        <v>0</v>
      </c>
      <c r="F9112" s="2">
        <v>0</v>
      </c>
      <c r="G9112" s="2"/>
      <c r="H9112" s="2" t="s">
        <v>1424</v>
      </c>
    </row>
    <row r="9113" spans="1:8" ht="15.75" x14ac:dyDescent="0.25">
      <c r="A9113" s="2" t="s">
        <v>43230</v>
      </c>
      <c r="B9113" s="2">
        <v>10</v>
      </c>
      <c r="C9113" s="2">
        <v>0</v>
      </c>
      <c r="D9113" s="2">
        <v>0</v>
      </c>
      <c r="E9113" s="2">
        <v>0.28999999999999998</v>
      </c>
      <c r="F9113" s="2">
        <v>0</v>
      </c>
      <c r="G9113" s="2"/>
      <c r="H9113" s="2" t="s">
        <v>43231</v>
      </c>
    </row>
    <row r="9114" spans="1:8" ht="15.75" x14ac:dyDescent="0.25">
      <c r="A9114" s="2" t="s">
        <v>43232</v>
      </c>
      <c r="B9114" s="2">
        <v>10</v>
      </c>
      <c r="C9114" s="2">
        <v>0</v>
      </c>
      <c r="D9114" s="2">
        <v>0</v>
      </c>
      <c r="E9114" s="2">
        <v>1</v>
      </c>
      <c r="F9114" s="2">
        <v>0</v>
      </c>
      <c r="G9114" s="2"/>
      <c r="H9114" s="2" t="s">
        <v>43233</v>
      </c>
    </row>
    <row r="9115" spans="1:8" ht="15.75" x14ac:dyDescent="0.25">
      <c r="A9115" s="2" t="s">
        <v>43234</v>
      </c>
      <c r="B9115" s="2">
        <v>10</v>
      </c>
      <c r="C9115" s="2">
        <v>0</v>
      </c>
      <c r="D9115" s="2">
        <v>0</v>
      </c>
      <c r="E9115" s="2">
        <v>0</v>
      </c>
      <c r="F9115" s="2">
        <v>0</v>
      </c>
      <c r="G9115" s="2"/>
      <c r="H9115" s="2" t="s">
        <v>1632</v>
      </c>
    </row>
    <row r="9116" spans="1:8" ht="15.75" x14ac:dyDescent="0.25">
      <c r="A9116" s="2" t="s">
        <v>43235</v>
      </c>
      <c r="B9116" s="2">
        <v>10</v>
      </c>
      <c r="C9116" s="2">
        <v>0</v>
      </c>
      <c r="D9116" s="2">
        <v>0</v>
      </c>
      <c r="E9116" s="2">
        <v>0.68</v>
      </c>
      <c r="F9116" s="2">
        <v>0</v>
      </c>
      <c r="G9116" s="2"/>
      <c r="H9116" s="2" t="s">
        <v>43236</v>
      </c>
    </row>
    <row r="9117" spans="1:8" ht="15.75" x14ac:dyDescent="0.25">
      <c r="A9117" s="2" t="s">
        <v>43237</v>
      </c>
      <c r="B9117" s="2">
        <v>10</v>
      </c>
      <c r="C9117" s="2">
        <v>0</v>
      </c>
      <c r="D9117" s="2">
        <v>0</v>
      </c>
      <c r="E9117" s="2">
        <v>0</v>
      </c>
      <c r="F9117" s="2">
        <v>0</v>
      </c>
      <c r="G9117" s="2"/>
      <c r="H9117" s="2" t="s">
        <v>43238</v>
      </c>
    </row>
    <row r="9118" spans="1:8" ht="15.75" x14ac:dyDescent="0.25">
      <c r="A9118" s="2" t="s">
        <v>43239</v>
      </c>
      <c r="B9118" s="2">
        <v>10</v>
      </c>
      <c r="C9118" s="2">
        <v>0</v>
      </c>
      <c r="D9118" s="2">
        <v>0</v>
      </c>
      <c r="E9118" s="2">
        <v>0</v>
      </c>
      <c r="F9118" s="2">
        <v>0</v>
      </c>
      <c r="G9118" s="2"/>
      <c r="H9118" s="2" t="s">
        <v>43240</v>
      </c>
    </row>
    <row r="9119" spans="1:8" ht="15.75" x14ac:dyDescent="0.25">
      <c r="A9119" s="2" t="s">
        <v>43241</v>
      </c>
      <c r="B9119" s="2">
        <v>10</v>
      </c>
      <c r="C9119" s="2">
        <v>0</v>
      </c>
      <c r="D9119" s="2">
        <v>0</v>
      </c>
      <c r="E9119" s="2">
        <v>0</v>
      </c>
      <c r="F9119" s="2">
        <v>0</v>
      </c>
      <c r="G9119" s="2"/>
      <c r="H9119" s="2" t="s">
        <v>43242</v>
      </c>
    </row>
    <row r="9120" spans="1:8" ht="15.75" x14ac:dyDescent="0.25">
      <c r="A9120" s="2" t="s">
        <v>43243</v>
      </c>
      <c r="B9120" s="2">
        <v>10</v>
      </c>
      <c r="C9120" s="2">
        <v>0</v>
      </c>
      <c r="D9120" s="2">
        <v>0</v>
      </c>
      <c r="E9120" s="2">
        <v>0</v>
      </c>
      <c r="F9120" s="2">
        <v>0</v>
      </c>
      <c r="G9120" s="2"/>
      <c r="H9120" s="2" t="s">
        <v>43244</v>
      </c>
    </row>
    <row r="9121" spans="1:8" ht="15.75" x14ac:dyDescent="0.25">
      <c r="A9121" s="2" t="s">
        <v>43245</v>
      </c>
      <c r="B9121" s="2">
        <v>10</v>
      </c>
      <c r="C9121" s="2">
        <v>0</v>
      </c>
      <c r="D9121" s="2">
        <v>0</v>
      </c>
      <c r="E9121" s="2">
        <v>1</v>
      </c>
      <c r="F9121" s="2">
        <v>0</v>
      </c>
      <c r="G9121" s="2"/>
      <c r="H9121" s="2" t="s">
        <v>43246</v>
      </c>
    </row>
    <row r="9122" spans="1:8" ht="15.75" x14ac:dyDescent="0.25">
      <c r="A9122" s="2" t="s">
        <v>43247</v>
      </c>
      <c r="B9122" s="2">
        <v>10</v>
      </c>
      <c r="C9122" s="2">
        <v>0</v>
      </c>
      <c r="D9122" s="2">
        <v>6</v>
      </c>
      <c r="E9122" s="2">
        <v>0.39</v>
      </c>
      <c r="F9122" s="2">
        <v>0</v>
      </c>
      <c r="G9122" s="2"/>
      <c r="H9122" s="2" t="s">
        <v>43248</v>
      </c>
    </row>
    <row r="9123" spans="1:8" ht="15.75" x14ac:dyDescent="0.25">
      <c r="A9123" s="2" t="s">
        <v>43249</v>
      </c>
      <c r="B9123" s="2">
        <v>10</v>
      </c>
      <c r="C9123" s="2">
        <v>0</v>
      </c>
      <c r="D9123" s="2">
        <v>0</v>
      </c>
      <c r="E9123" s="2">
        <v>0</v>
      </c>
      <c r="F9123" s="2">
        <v>0</v>
      </c>
      <c r="G9123" s="2"/>
      <c r="H9123" s="2" t="s">
        <v>43250</v>
      </c>
    </row>
    <row r="9124" spans="1:8" ht="15.75" x14ac:dyDescent="0.25">
      <c r="A9124" s="2" t="s">
        <v>43251</v>
      </c>
      <c r="B9124" s="2">
        <v>10</v>
      </c>
      <c r="C9124" s="2">
        <v>0</v>
      </c>
      <c r="D9124" s="2">
        <v>0</v>
      </c>
      <c r="E9124" s="2">
        <v>0</v>
      </c>
      <c r="F9124" s="2">
        <v>0</v>
      </c>
      <c r="G9124" s="2"/>
      <c r="H9124" s="2" t="s">
        <v>15965</v>
      </c>
    </row>
    <row r="9125" spans="1:8" ht="15.75" x14ac:dyDescent="0.25">
      <c r="A9125" s="2" t="s">
        <v>43252</v>
      </c>
      <c r="B9125" s="2">
        <v>10</v>
      </c>
      <c r="C9125" s="2">
        <v>0</v>
      </c>
      <c r="D9125" s="2">
        <v>6.79</v>
      </c>
      <c r="E9125" s="2">
        <v>1</v>
      </c>
      <c r="F9125" s="2">
        <v>0</v>
      </c>
      <c r="G9125" s="2"/>
      <c r="H9125" s="2" t="s">
        <v>43253</v>
      </c>
    </row>
    <row r="9126" spans="1:8" ht="15.75" x14ac:dyDescent="0.25">
      <c r="A9126" s="2" t="s">
        <v>43254</v>
      </c>
      <c r="B9126" s="2">
        <v>10</v>
      </c>
      <c r="C9126" s="2">
        <v>0</v>
      </c>
      <c r="D9126" s="2">
        <v>0</v>
      </c>
      <c r="E9126" s="2">
        <v>0</v>
      </c>
      <c r="F9126" s="2">
        <v>0</v>
      </c>
      <c r="G9126" s="2"/>
      <c r="H9126" s="2" t="s">
        <v>43255</v>
      </c>
    </row>
    <row r="9127" spans="1:8" ht="15.75" x14ac:dyDescent="0.25">
      <c r="A9127" s="2" t="s">
        <v>43256</v>
      </c>
      <c r="B9127" s="2">
        <v>10</v>
      </c>
      <c r="C9127" s="2">
        <v>0</v>
      </c>
      <c r="D9127" s="2">
        <v>9.8000000000000007</v>
      </c>
      <c r="E9127" s="2">
        <v>0.34</v>
      </c>
      <c r="F9127" s="2">
        <v>0</v>
      </c>
      <c r="G9127" s="2"/>
      <c r="H9127" s="2" t="s">
        <v>43257</v>
      </c>
    </row>
    <row r="9128" spans="1:8" ht="15.75" x14ac:dyDescent="0.25">
      <c r="A9128" s="2" t="s">
        <v>43258</v>
      </c>
      <c r="B9128" s="2">
        <v>10</v>
      </c>
      <c r="C9128" s="2">
        <v>0</v>
      </c>
      <c r="D9128" s="2">
        <v>0</v>
      </c>
      <c r="E9128" s="2">
        <v>0.63</v>
      </c>
      <c r="F9128" s="2">
        <v>0</v>
      </c>
      <c r="G9128" s="2"/>
      <c r="H9128" s="2" t="s">
        <v>43259</v>
      </c>
    </row>
    <row r="9129" spans="1:8" ht="15.75" x14ac:dyDescent="0.25">
      <c r="A9129" s="2" t="s">
        <v>43260</v>
      </c>
      <c r="B9129" s="2">
        <v>10</v>
      </c>
      <c r="C9129" s="2">
        <v>0</v>
      </c>
      <c r="D9129" s="2">
        <v>0</v>
      </c>
      <c r="E9129" s="2">
        <v>0</v>
      </c>
      <c r="F9129" s="2">
        <v>0</v>
      </c>
      <c r="G9129" s="2"/>
      <c r="H9129" s="2" t="s">
        <v>3115</v>
      </c>
    </row>
    <row r="9130" spans="1:8" ht="15.75" x14ac:dyDescent="0.25">
      <c r="A9130" s="2" t="s">
        <v>43261</v>
      </c>
      <c r="B9130" s="2">
        <v>10</v>
      </c>
      <c r="C9130" s="2">
        <v>0</v>
      </c>
      <c r="D9130" s="2">
        <v>0</v>
      </c>
      <c r="E9130" s="2">
        <v>0.02</v>
      </c>
      <c r="F9130" s="2">
        <v>0</v>
      </c>
      <c r="G9130" s="2"/>
      <c r="H9130" s="2" t="s">
        <v>43262</v>
      </c>
    </row>
    <row r="9131" spans="1:8" ht="15.75" x14ac:dyDescent="0.25">
      <c r="A9131" s="2" t="s">
        <v>43263</v>
      </c>
      <c r="B9131" s="2">
        <v>10</v>
      </c>
      <c r="C9131" s="2">
        <v>0</v>
      </c>
      <c r="D9131" s="2">
        <v>16.649999999999999</v>
      </c>
      <c r="E9131" s="2">
        <v>0.57999999999999996</v>
      </c>
      <c r="F9131" s="2">
        <v>0</v>
      </c>
      <c r="G9131" s="2"/>
      <c r="H9131" s="2" t="s">
        <v>43264</v>
      </c>
    </row>
    <row r="9132" spans="1:8" ht="15.75" x14ac:dyDescent="0.25">
      <c r="A9132" s="2" t="s">
        <v>43265</v>
      </c>
      <c r="B9132" s="2">
        <v>10</v>
      </c>
      <c r="C9132" s="2">
        <v>0</v>
      </c>
      <c r="D9132" s="2">
        <v>0</v>
      </c>
      <c r="E9132" s="2">
        <v>0.33</v>
      </c>
      <c r="F9132" s="2">
        <v>0</v>
      </c>
      <c r="G9132" s="2"/>
      <c r="H9132" s="2" t="s">
        <v>9167</v>
      </c>
    </row>
    <row r="9133" spans="1:8" ht="15.75" x14ac:dyDescent="0.25">
      <c r="A9133" s="2" t="s">
        <v>43266</v>
      </c>
      <c r="B9133" s="2">
        <v>10</v>
      </c>
      <c r="C9133" s="2">
        <v>0</v>
      </c>
      <c r="D9133" s="2">
        <v>11.66</v>
      </c>
      <c r="E9133" s="2">
        <v>0.32</v>
      </c>
      <c r="F9133" s="2">
        <v>0</v>
      </c>
      <c r="G9133" s="2"/>
      <c r="H9133" s="2" t="s">
        <v>43267</v>
      </c>
    </row>
    <row r="9134" spans="1:8" ht="15.75" x14ac:dyDescent="0.25">
      <c r="A9134" s="2" t="s">
        <v>43268</v>
      </c>
      <c r="B9134" s="2">
        <v>10</v>
      </c>
      <c r="C9134" s="2">
        <v>0</v>
      </c>
      <c r="D9134" s="2">
        <v>6.2</v>
      </c>
      <c r="E9134" s="2">
        <v>0.51</v>
      </c>
      <c r="F9134" s="2">
        <v>0</v>
      </c>
      <c r="G9134" s="2"/>
      <c r="H9134" s="2" t="s">
        <v>1170</v>
      </c>
    </row>
    <row r="9135" spans="1:8" ht="15.75" x14ac:dyDescent="0.25">
      <c r="A9135" s="2" t="s">
        <v>43269</v>
      </c>
      <c r="B9135" s="2">
        <v>10</v>
      </c>
      <c r="C9135" s="2">
        <v>0</v>
      </c>
      <c r="D9135" s="2">
        <v>0</v>
      </c>
      <c r="E9135" s="2">
        <v>1</v>
      </c>
      <c r="F9135" s="2">
        <v>0</v>
      </c>
      <c r="G9135" s="2"/>
      <c r="H9135" s="2" t="s">
        <v>43270</v>
      </c>
    </row>
    <row r="9136" spans="1:8" ht="15.75" x14ac:dyDescent="0.25">
      <c r="A9136" s="2" t="s">
        <v>43271</v>
      </c>
      <c r="B9136" s="2">
        <v>10</v>
      </c>
      <c r="C9136" s="2">
        <v>0</v>
      </c>
      <c r="D9136" s="2">
        <v>0</v>
      </c>
      <c r="E9136" s="2">
        <v>0.09</v>
      </c>
      <c r="F9136" s="2">
        <v>0</v>
      </c>
      <c r="G9136" s="2"/>
      <c r="H9136" s="2" t="s">
        <v>43272</v>
      </c>
    </row>
    <row r="9137" spans="1:8" ht="15.75" x14ac:dyDescent="0.25">
      <c r="A9137" s="2" t="s">
        <v>43273</v>
      </c>
      <c r="B9137" s="2">
        <v>10</v>
      </c>
      <c r="C9137" s="2">
        <v>0</v>
      </c>
      <c r="D9137" s="2">
        <v>13.64</v>
      </c>
      <c r="E9137" s="2">
        <v>0.75</v>
      </c>
      <c r="F9137" s="2">
        <v>0</v>
      </c>
      <c r="G9137" s="2"/>
      <c r="H9137" s="2" t="s">
        <v>43274</v>
      </c>
    </row>
    <row r="9138" spans="1:8" ht="15.75" x14ac:dyDescent="0.25">
      <c r="A9138" s="2" t="s">
        <v>43275</v>
      </c>
      <c r="B9138" s="2">
        <v>10</v>
      </c>
      <c r="C9138" s="2">
        <v>0</v>
      </c>
      <c r="D9138" s="2">
        <v>0</v>
      </c>
      <c r="E9138" s="2">
        <v>0</v>
      </c>
      <c r="F9138" s="2">
        <v>0</v>
      </c>
      <c r="G9138" s="2"/>
      <c r="H9138" s="2" t="s">
        <v>2994</v>
      </c>
    </row>
    <row r="9139" spans="1:8" ht="15.75" x14ac:dyDescent="0.25">
      <c r="A9139" s="2" t="s">
        <v>43276</v>
      </c>
      <c r="B9139" s="2">
        <v>10</v>
      </c>
      <c r="C9139" s="2">
        <v>0</v>
      </c>
      <c r="D9139" s="2">
        <v>0</v>
      </c>
      <c r="E9139" s="2">
        <v>0</v>
      </c>
      <c r="F9139" s="2">
        <v>0</v>
      </c>
      <c r="G9139" s="2"/>
      <c r="H9139" s="2" t="s">
        <v>43277</v>
      </c>
    </row>
    <row r="9140" spans="1:8" ht="15.75" x14ac:dyDescent="0.25">
      <c r="A9140" s="2" t="s">
        <v>43278</v>
      </c>
      <c r="B9140" s="2">
        <v>10</v>
      </c>
      <c r="C9140" s="2">
        <v>0</v>
      </c>
      <c r="D9140" s="2">
        <v>0</v>
      </c>
      <c r="E9140" s="2">
        <v>0</v>
      </c>
      <c r="F9140" s="2">
        <v>0</v>
      </c>
      <c r="G9140" s="2"/>
      <c r="H9140" s="2" t="s">
        <v>43279</v>
      </c>
    </row>
    <row r="9141" spans="1:8" ht="15.75" x14ac:dyDescent="0.25">
      <c r="A9141" s="2" t="s">
        <v>43280</v>
      </c>
      <c r="B9141" s="2">
        <v>10</v>
      </c>
      <c r="C9141" s="2">
        <v>0</v>
      </c>
      <c r="D9141" s="2">
        <v>0</v>
      </c>
      <c r="E9141" s="2">
        <v>0</v>
      </c>
      <c r="F9141" s="2">
        <v>0</v>
      </c>
      <c r="G9141" s="2"/>
      <c r="H9141" s="2" t="s">
        <v>43281</v>
      </c>
    </row>
    <row r="9142" spans="1:8" ht="15.75" x14ac:dyDescent="0.25">
      <c r="A9142" s="2" t="s">
        <v>43282</v>
      </c>
      <c r="B9142" s="2">
        <v>10</v>
      </c>
      <c r="C9142" s="2">
        <v>0</v>
      </c>
      <c r="D9142" s="2">
        <v>0</v>
      </c>
      <c r="E9142" s="2">
        <v>0</v>
      </c>
      <c r="F9142" s="2">
        <v>0</v>
      </c>
      <c r="G9142" s="2"/>
      <c r="H9142" s="2" t="s">
        <v>1424</v>
      </c>
    </row>
    <row r="9143" spans="1:8" ht="15.75" x14ac:dyDescent="0.25">
      <c r="A9143" s="2" t="s">
        <v>43283</v>
      </c>
      <c r="B9143" s="2">
        <v>10</v>
      </c>
      <c r="C9143" s="2">
        <v>0</v>
      </c>
      <c r="D9143" s="2">
        <v>0</v>
      </c>
      <c r="E9143" s="2">
        <v>0.06</v>
      </c>
      <c r="F9143" s="2">
        <v>0</v>
      </c>
      <c r="G9143" s="2"/>
      <c r="H9143" s="2" t="s">
        <v>43284</v>
      </c>
    </row>
    <row r="9144" spans="1:8" ht="15.75" x14ac:dyDescent="0.25">
      <c r="A9144" s="2" t="s">
        <v>43285</v>
      </c>
      <c r="B9144" s="2">
        <v>10</v>
      </c>
      <c r="C9144" s="2">
        <v>0</v>
      </c>
      <c r="D9144" s="2">
        <v>0</v>
      </c>
      <c r="E9144" s="2">
        <v>0.02</v>
      </c>
      <c r="F9144" s="2">
        <v>0</v>
      </c>
      <c r="G9144" s="2"/>
      <c r="H9144" s="2" t="s">
        <v>43286</v>
      </c>
    </row>
    <row r="9145" spans="1:8" ht="15.75" x14ac:dyDescent="0.25">
      <c r="A9145" s="2" t="s">
        <v>43287</v>
      </c>
      <c r="B9145" s="2">
        <v>10</v>
      </c>
      <c r="C9145" s="2">
        <v>0</v>
      </c>
      <c r="D9145" s="2">
        <v>0</v>
      </c>
      <c r="E9145" s="2">
        <v>0</v>
      </c>
      <c r="F9145" s="2">
        <v>0</v>
      </c>
      <c r="G9145" s="2"/>
      <c r="H9145" s="2" t="s">
        <v>43288</v>
      </c>
    </row>
    <row r="9146" spans="1:8" ht="15.75" x14ac:dyDescent="0.25">
      <c r="A9146" s="2" t="s">
        <v>43289</v>
      </c>
      <c r="B9146" s="2">
        <v>10</v>
      </c>
      <c r="C9146" s="2">
        <v>0</v>
      </c>
      <c r="D9146" s="2">
        <v>0</v>
      </c>
      <c r="E9146" s="2">
        <v>0</v>
      </c>
      <c r="F9146" s="2">
        <v>0</v>
      </c>
      <c r="G9146" s="2"/>
      <c r="H9146" s="2" t="s">
        <v>43290</v>
      </c>
    </row>
    <row r="9147" spans="1:8" ht="15.75" x14ac:dyDescent="0.25">
      <c r="A9147" s="2" t="s">
        <v>43291</v>
      </c>
      <c r="B9147" s="2">
        <v>10</v>
      </c>
      <c r="C9147" s="2">
        <v>0</v>
      </c>
      <c r="D9147" s="2">
        <v>0</v>
      </c>
      <c r="E9147" s="2">
        <v>0</v>
      </c>
      <c r="F9147" s="2">
        <v>0</v>
      </c>
      <c r="G9147" s="2"/>
      <c r="H9147" s="2" t="s">
        <v>43292</v>
      </c>
    </row>
    <row r="9148" spans="1:8" ht="15.75" x14ac:dyDescent="0.25">
      <c r="A9148" s="2" t="s">
        <v>43293</v>
      </c>
      <c r="B9148" s="2">
        <v>10</v>
      </c>
      <c r="C9148" s="2">
        <v>0</v>
      </c>
      <c r="D9148" s="2">
        <v>11.22</v>
      </c>
      <c r="E9148" s="2">
        <v>0.33</v>
      </c>
      <c r="F9148" s="2">
        <v>0</v>
      </c>
      <c r="G9148" s="2"/>
      <c r="H9148" s="2" t="s">
        <v>43294</v>
      </c>
    </row>
    <row r="9149" spans="1:8" ht="15.75" x14ac:dyDescent="0.25">
      <c r="A9149" s="2" t="s">
        <v>43295</v>
      </c>
      <c r="B9149" s="2">
        <v>10</v>
      </c>
      <c r="C9149" s="2">
        <v>0</v>
      </c>
      <c r="D9149" s="2">
        <v>8.34</v>
      </c>
      <c r="E9149" s="2">
        <v>0.14000000000000001</v>
      </c>
      <c r="F9149" s="2">
        <v>0</v>
      </c>
      <c r="G9149" s="2"/>
      <c r="H9149" s="2" t="s">
        <v>43296</v>
      </c>
    </row>
    <row r="9150" spans="1:8" ht="15.75" x14ac:dyDescent="0.25">
      <c r="A9150" s="2" t="s">
        <v>43297</v>
      </c>
      <c r="B9150" s="2">
        <v>10</v>
      </c>
      <c r="C9150" s="2">
        <v>0</v>
      </c>
      <c r="D9150" s="2">
        <v>0</v>
      </c>
      <c r="E9150" s="2">
        <v>0</v>
      </c>
      <c r="F9150" s="2">
        <v>0</v>
      </c>
      <c r="G9150" s="2"/>
      <c r="H9150" s="2" t="s">
        <v>43298</v>
      </c>
    </row>
    <row r="9151" spans="1:8" ht="15.75" x14ac:dyDescent="0.25">
      <c r="A9151" s="2" t="s">
        <v>43299</v>
      </c>
      <c r="B9151" s="2">
        <v>10</v>
      </c>
      <c r="C9151" s="2">
        <v>0</v>
      </c>
      <c r="D9151" s="2">
        <v>0</v>
      </c>
      <c r="E9151" s="2">
        <v>0.23</v>
      </c>
      <c r="F9151" s="2">
        <v>0</v>
      </c>
      <c r="G9151" s="2"/>
      <c r="H9151" s="2" t="s">
        <v>43300</v>
      </c>
    </row>
    <row r="9152" spans="1:8" ht="15.75" x14ac:dyDescent="0.25">
      <c r="A9152" s="2" t="s">
        <v>43301</v>
      </c>
      <c r="B9152" s="2">
        <v>10</v>
      </c>
      <c r="C9152" s="2">
        <v>0</v>
      </c>
      <c r="D9152" s="2">
        <v>0</v>
      </c>
      <c r="E9152" s="2">
        <v>0</v>
      </c>
      <c r="F9152" s="2">
        <v>0</v>
      </c>
      <c r="G9152" s="2"/>
      <c r="H9152" s="2" t="s">
        <v>2994</v>
      </c>
    </row>
    <row r="9153" spans="1:8" ht="15.75" x14ac:dyDescent="0.25">
      <c r="A9153" s="2" t="s">
        <v>43302</v>
      </c>
      <c r="B9153" s="2">
        <v>10</v>
      </c>
      <c r="C9153" s="2">
        <v>0</v>
      </c>
      <c r="D9153" s="2">
        <v>0</v>
      </c>
      <c r="E9153" s="2">
        <v>0</v>
      </c>
      <c r="F9153" s="2">
        <v>0</v>
      </c>
      <c r="G9153" s="2"/>
      <c r="H9153" s="2" t="s">
        <v>27956</v>
      </c>
    </row>
    <row r="9154" spans="1:8" ht="15.75" x14ac:dyDescent="0.25">
      <c r="A9154" s="2" t="s">
        <v>43303</v>
      </c>
      <c r="B9154" s="2">
        <v>10</v>
      </c>
      <c r="C9154" s="2">
        <v>0</v>
      </c>
      <c r="D9154" s="2">
        <v>0</v>
      </c>
      <c r="E9154" s="2">
        <v>0.43</v>
      </c>
      <c r="F9154" s="2">
        <v>0</v>
      </c>
      <c r="G9154" s="2"/>
      <c r="H9154" s="2" t="s">
        <v>43304</v>
      </c>
    </row>
    <row r="9155" spans="1:8" ht="15.75" x14ac:dyDescent="0.25">
      <c r="A9155" s="2" t="s">
        <v>43305</v>
      </c>
      <c r="B9155" s="2">
        <v>10</v>
      </c>
      <c r="C9155" s="2">
        <v>0</v>
      </c>
      <c r="D9155" s="2">
        <v>5.49</v>
      </c>
      <c r="E9155" s="2">
        <v>0.15</v>
      </c>
      <c r="F9155" s="2">
        <v>0</v>
      </c>
      <c r="G9155" s="2"/>
      <c r="H9155" s="2" t="s">
        <v>43306</v>
      </c>
    </row>
    <row r="9156" spans="1:8" ht="15.75" x14ac:dyDescent="0.25">
      <c r="A9156" s="2" t="s">
        <v>43307</v>
      </c>
      <c r="B9156" s="2">
        <v>10</v>
      </c>
      <c r="C9156" s="2">
        <v>0</v>
      </c>
      <c r="D9156" s="2">
        <v>0</v>
      </c>
      <c r="E9156" s="2">
        <v>0</v>
      </c>
      <c r="F9156" s="2">
        <v>0</v>
      </c>
      <c r="G9156" s="2"/>
      <c r="H9156" s="2" t="s">
        <v>43308</v>
      </c>
    </row>
    <row r="9157" spans="1:8" ht="15.75" x14ac:dyDescent="0.25">
      <c r="A9157" s="2" t="s">
        <v>43309</v>
      </c>
      <c r="B9157" s="2">
        <v>10</v>
      </c>
      <c r="C9157" s="2">
        <v>0</v>
      </c>
      <c r="D9157" s="2">
        <v>0</v>
      </c>
      <c r="E9157" s="2">
        <v>0</v>
      </c>
      <c r="F9157" s="2">
        <v>0</v>
      </c>
      <c r="G9157" s="2"/>
      <c r="H9157" s="2" t="s">
        <v>43310</v>
      </c>
    </row>
    <row r="9158" spans="1:8" ht="15.75" x14ac:dyDescent="0.25">
      <c r="A9158" s="2" t="s">
        <v>43311</v>
      </c>
      <c r="B9158" s="2">
        <v>10</v>
      </c>
      <c r="C9158" s="2">
        <v>0</v>
      </c>
      <c r="D9158" s="2">
        <v>0</v>
      </c>
      <c r="E9158" s="2">
        <v>0.21</v>
      </c>
      <c r="F9158" s="2">
        <v>0</v>
      </c>
      <c r="G9158" s="2"/>
      <c r="H9158" s="2" t="s">
        <v>43312</v>
      </c>
    </row>
    <row r="9159" spans="1:8" ht="15.75" x14ac:dyDescent="0.25">
      <c r="A9159" s="2" t="s">
        <v>43313</v>
      </c>
      <c r="B9159" s="2">
        <v>10</v>
      </c>
      <c r="C9159" s="2">
        <v>0</v>
      </c>
      <c r="D9159" s="2">
        <v>0</v>
      </c>
      <c r="E9159" s="2">
        <v>0.36</v>
      </c>
      <c r="F9159" s="2">
        <v>0</v>
      </c>
      <c r="G9159" s="2"/>
      <c r="H9159" s="2" t="s">
        <v>43314</v>
      </c>
    </row>
    <row r="9160" spans="1:8" ht="15.75" x14ac:dyDescent="0.25">
      <c r="A9160" s="2" t="s">
        <v>43315</v>
      </c>
      <c r="B9160" s="2">
        <v>10</v>
      </c>
      <c r="C9160" s="2">
        <v>0</v>
      </c>
      <c r="D9160" s="2">
        <v>0</v>
      </c>
      <c r="E9160" s="2">
        <v>0.43</v>
      </c>
      <c r="F9160" s="2">
        <v>0</v>
      </c>
      <c r="G9160" s="2"/>
      <c r="H9160" s="2" t="s">
        <v>43316</v>
      </c>
    </row>
    <row r="9161" spans="1:8" ht="15.75" x14ac:dyDescent="0.25">
      <c r="A9161" s="2" t="s">
        <v>43317</v>
      </c>
      <c r="B9161" s="2">
        <v>10</v>
      </c>
      <c r="C9161" s="2">
        <v>0</v>
      </c>
      <c r="D9161" s="2">
        <v>0</v>
      </c>
      <c r="E9161" s="2">
        <v>0</v>
      </c>
      <c r="F9161" s="2">
        <v>0</v>
      </c>
      <c r="G9161" s="2"/>
      <c r="H9161" s="2" t="s">
        <v>827</v>
      </c>
    </row>
    <row r="9162" spans="1:8" ht="15.75" x14ac:dyDescent="0.25">
      <c r="A9162" s="2" t="s">
        <v>43318</v>
      </c>
      <c r="B9162" s="2">
        <v>10</v>
      </c>
      <c r="C9162" s="2">
        <v>0</v>
      </c>
      <c r="D9162" s="2">
        <v>0</v>
      </c>
      <c r="E9162" s="2">
        <v>0.05</v>
      </c>
      <c r="F9162" s="2">
        <v>0</v>
      </c>
      <c r="G9162" s="2"/>
      <c r="H9162" s="2" t="s">
        <v>43319</v>
      </c>
    </row>
    <row r="9163" spans="1:8" ht="15.75" x14ac:dyDescent="0.25">
      <c r="A9163" s="2" t="s">
        <v>43320</v>
      </c>
      <c r="B9163" s="2">
        <v>10</v>
      </c>
      <c r="C9163" s="2">
        <v>0</v>
      </c>
      <c r="D9163" s="2">
        <v>0</v>
      </c>
      <c r="E9163" s="2">
        <v>0</v>
      </c>
      <c r="F9163" s="2">
        <v>0</v>
      </c>
      <c r="G9163" s="2"/>
      <c r="H9163" s="2" t="s">
        <v>43321</v>
      </c>
    </row>
    <row r="9164" spans="1:8" ht="15.75" x14ac:dyDescent="0.25">
      <c r="A9164" s="2" t="s">
        <v>43322</v>
      </c>
      <c r="B9164" s="2">
        <v>10</v>
      </c>
      <c r="C9164" s="2">
        <v>0</v>
      </c>
      <c r="D9164" s="2">
        <v>0</v>
      </c>
      <c r="E9164" s="2">
        <v>0</v>
      </c>
      <c r="F9164" s="2">
        <v>0</v>
      </c>
      <c r="G9164" s="2"/>
      <c r="H9164" s="2" t="s">
        <v>43323</v>
      </c>
    </row>
    <row r="9165" spans="1:8" ht="15.75" x14ac:dyDescent="0.25">
      <c r="A9165" s="2" t="s">
        <v>43324</v>
      </c>
      <c r="B9165" s="2">
        <v>10</v>
      </c>
      <c r="C9165" s="2">
        <v>0</v>
      </c>
      <c r="D9165" s="2">
        <v>0</v>
      </c>
      <c r="E9165" s="2">
        <v>0</v>
      </c>
      <c r="F9165" s="2">
        <v>0</v>
      </c>
      <c r="G9165" s="2"/>
      <c r="H9165" s="2" t="s">
        <v>43325</v>
      </c>
    </row>
    <row r="9166" spans="1:8" ht="15.75" x14ac:dyDescent="0.25">
      <c r="A9166" s="2" t="s">
        <v>43326</v>
      </c>
      <c r="B9166" s="2">
        <v>10</v>
      </c>
      <c r="C9166" s="2">
        <v>0</v>
      </c>
      <c r="D9166" s="2">
        <v>0</v>
      </c>
      <c r="E9166" s="2">
        <v>0</v>
      </c>
      <c r="F9166" s="2">
        <v>0</v>
      </c>
      <c r="G9166" s="2"/>
      <c r="H9166" s="2" t="s">
        <v>43327</v>
      </c>
    </row>
    <row r="9167" spans="1:8" ht="15.75" x14ac:dyDescent="0.25">
      <c r="A9167" s="2" t="s">
        <v>43328</v>
      </c>
      <c r="B9167" s="2">
        <v>10</v>
      </c>
      <c r="C9167" s="2">
        <v>0</v>
      </c>
      <c r="D9167" s="2">
        <v>7</v>
      </c>
      <c r="E9167" s="2">
        <v>0.56999999999999995</v>
      </c>
      <c r="F9167" s="2">
        <v>0</v>
      </c>
      <c r="G9167" s="2"/>
      <c r="H9167" s="2" t="s">
        <v>43329</v>
      </c>
    </row>
    <row r="9168" spans="1:8" ht="15.75" x14ac:dyDescent="0.25">
      <c r="A9168" s="2" t="s">
        <v>43330</v>
      </c>
      <c r="B9168" s="2">
        <v>10</v>
      </c>
      <c r="C9168" s="2">
        <v>0</v>
      </c>
      <c r="D9168" s="2">
        <v>0</v>
      </c>
      <c r="E9168" s="2">
        <v>0</v>
      </c>
      <c r="F9168" s="2">
        <v>0</v>
      </c>
      <c r="G9168" s="2"/>
      <c r="H9168" s="2" t="s">
        <v>43331</v>
      </c>
    </row>
    <row r="9169" spans="1:8" ht="15.75" x14ac:dyDescent="0.25">
      <c r="A9169" s="2" t="s">
        <v>43332</v>
      </c>
      <c r="B9169" s="2">
        <v>10</v>
      </c>
      <c r="C9169" s="2">
        <v>0</v>
      </c>
      <c r="D9169" s="2">
        <v>0</v>
      </c>
      <c r="E9169" s="2">
        <v>0</v>
      </c>
      <c r="F9169" s="2">
        <v>0</v>
      </c>
      <c r="G9169" s="2"/>
      <c r="H9169" s="2" t="s">
        <v>14598</v>
      </c>
    </row>
    <row r="9170" spans="1:8" ht="15.75" x14ac:dyDescent="0.25">
      <c r="A9170" s="2" t="s">
        <v>43333</v>
      </c>
      <c r="B9170" s="2">
        <v>10</v>
      </c>
      <c r="C9170" s="2">
        <v>0</v>
      </c>
      <c r="D9170" s="2">
        <v>0</v>
      </c>
      <c r="E9170" s="2">
        <v>0</v>
      </c>
      <c r="F9170" s="2">
        <v>0</v>
      </c>
      <c r="G9170" s="2"/>
      <c r="H9170" s="2" t="s">
        <v>43334</v>
      </c>
    </row>
    <row r="9171" spans="1:8" ht="15.75" x14ac:dyDescent="0.25">
      <c r="A9171" s="2" t="s">
        <v>43335</v>
      </c>
      <c r="B9171" s="2">
        <v>10</v>
      </c>
      <c r="C9171" s="2">
        <v>0</v>
      </c>
      <c r="D9171" s="2">
        <v>0</v>
      </c>
      <c r="E9171" s="2">
        <v>0.28999999999999998</v>
      </c>
      <c r="F9171" s="2">
        <v>0</v>
      </c>
      <c r="G9171" s="2"/>
      <c r="H9171" s="2" t="s">
        <v>43336</v>
      </c>
    </row>
    <row r="9172" spans="1:8" ht="15.75" x14ac:dyDescent="0.25">
      <c r="A9172" s="2" t="s">
        <v>43337</v>
      </c>
      <c r="B9172" s="2">
        <v>10</v>
      </c>
      <c r="C9172" s="2">
        <v>0</v>
      </c>
      <c r="D9172" s="2">
        <v>0</v>
      </c>
      <c r="E9172" s="2">
        <v>0</v>
      </c>
      <c r="F9172" s="2">
        <v>0</v>
      </c>
      <c r="G9172" s="2"/>
      <c r="H9172" s="2" t="s">
        <v>43338</v>
      </c>
    </row>
    <row r="9173" spans="1:8" ht="15.75" x14ac:dyDescent="0.25">
      <c r="A9173" s="2" t="s">
        <v>43339</v>
      </c>
      <c r="B9173" s="2">
        <v>10</v>
      </c>
      <c r="C9173" s="2">
        <v>0</v>
      </c>
      <c r="D9173" s="2">
        <v>0</v>
      </c>
      <c r="E9173" s="2">
        <v>0</v>
      </c>
      <c r="F9173" s="2">
        <v>0</v>
      </c>
      <c r="G9173" s="2"/>
      <c r="H9173" s="2" t="s">
        <v>8114</v>
      </c>
    </row>
    <row r="9174" spans="1:8" ht="15.75" x14ac:dyDescent="0.25">
      <c r="A9174" s="2" t="s">
        <v>43340</v>
      </c>
      <c r="B9174" s="2">
        <v>10</v>
      </c>
      <c r="C9174" s="2">
        <v>0</v>
      </c>
      <c r="D9174" s="2">
        <v>0</v>
      </c>
      <c r="E9174" s="2">
        <v>0</v>
      </c>
      <c r="F9174" s="2">
        <v>0</v>
      </c>
      <c r="G9174" s="2"/>
      <c r="H9174" s="2" t="s">
        <v>43341</v>
      </c>
    </row>
    <row r="9175" spans="1:8" ht="15.75" x14ac:dyDescent="0.25">
      <c r="A9175" s="2" t="s">
        <v>43342</v>
      </c>
      <c r="B9175" s="2">
        <v>10</v>
      </c>
      <c r="C9175" s="2">
        <v>0</v>
      </c>
      <c r="D9175" s="2">
        <v>0</v>
      </c>
      <c r="E9175" s="2">
        <v>0</v>
      </c>
      <c r="F9175" s="2">
        <v>0</v>
      </c>
      <c r="G9175" s="2"/>
      <c r="H9175" s="2" t="s">
        <v>43343</v>
      </c>
    </row>
    <row r="9176" spans="1:8" ht="15.75" x14ac:dyDescent="0.25">
      <c r="A9176" s="2" t="s">
        <v>43344</v>
      </c>
      <c r="B9176" s="2">
        <v>10</v>
      </c>
      <c r="C9176" s="2">
        <v>0</v>
      </c>
      <c r="D9176" s="2">
        <v>0</v>
      </c>
      <c r="E9176" s="2">
        <v>0</v>
      </c>
      <c r="F9176" s="2">
        <v>0</v>
      </c>
      <c r="G9176" s="2"/>
      <c r="H9176" s="2" t="s">
        <v>2994</v>
      </c>
    </row>
    <row r="9177" spans="1:8" ht="15.75" x14ac:dyDescent="0.25">
      <c r="A9177" s="2" t="s">
        <v>43345</v>
      </c>
      <c r="B9177" s="2">
        <v>10</v>
      </c>
      <c r="C9177" s="2">
        <v>0</v>
      </c>
      <c r="D9177" s="2">
        <v>0</v>
      </c>
      <c r="E9177" s="2">
        <v>0</v>
      </c>
      <c r="F9177" s="2">
        <v>0</v>
      </c>
      <c r="G9177" s="2"/>
      <c r="H9177" s="2" t="s">
        <v>43346</v>
      </c>
    </row>
    <row r="9178" spans="1:8" ht="15.75" x14ac:dyDescent="0.25">
      <c r="A9178" s="2" t="s">
        <v>43347</v>
      </c>
      <c r="B9178" s="2">
        <v>10</v>
      </c>
      <c r="C9178" s="2">
        <v>0</v>
      </c>
      <c r="D9178" s="2">
        <v>0</v>
      </c>
      <c r="E9178" s="2">
        <v>0</v>
      </c>
      <c r="F9178" s="2">
        <v>0</v>
      </c>
      <c r="G9178" s="2"/>
      <c r="H9178" s="2" t="s">
        <v>43348</v>
      </c>
    </row>
    <row r="9179" spans="1:8" ht="15.75" x14ac:dyDescent="0.25">
      <c r="A9179" s="2" t="s">
        <v>43349</v>
      </c>
      <c r="B9179" s="2">
        <v>10</v>
      </c>
      <c r="C9179" s="2">
        <v>0</v>
      </c>
      <c r="D9179" s="2">
        <v>0</v>
      </c>
      <c r="E9179" s="2">
        <v>0</v>
      </c>
      <c r="F9179" s="2">
        <v>0</v>
      </c>
      <c r="G9179" s="2"/>
      <c r="H9179" s="2" t="s">
        <v>2994</v>
      </c>
    </row>
    <row r="9180" spans="1:8" ht="15.75" x14ac:dyDescent="0.25">
      <c r="A9180" s="2" t="s">
        <v>43350</v>
      </c>
      <c r="B9180" s="2">
        <v>10</v>
      </c>
      <c r="C9180" s="2">
        <v>0</v>
      </c>
      <c r="D9180" s="2">
        <v>0</v>
      </c>
      <c r="E9180" s="2">
        <v>0</v>
      </c>
      <c r="F9180" s="2">
        <v>0</v>
      </c>
      <c r="G9180" s="2"/>
      <c r="H9180" s="2" t="s">
        <v>43351</v>
      </c>
    </row>
    <row r="9181" spans="1:8" ht="15.75" x14ac:dyDescent="0.25">
      <c r="A9181" s="2" t="s">
        <v>43352</v>
      </c>
      <c r="B9181" s="2">
        <v>10</v>
      </c>
      <c r="C9181" s="2">
        <v>0</v>
      </c>
      <c r="D9181" s="2">
        <v>0</v>
      </c>
      <c r="E9181" s="2">
        <v>0.14000000000000001</v>
      </c>
      <c r="F9181" s="2">
        <v>0</v>
      </c>
      <c r="G9181" s="2"/>
      <c r="H9181" s="2" t="s">
        <v>43353</v>
      </c>
    </row>
    <row r="9182" spans="1:8" ht="15.75" x14ac:dyDescent="0.25">
      <c r="A9182" s="2" t="s">
        <v>43354</v>
      </c>
      <c r="B9182" s="2">
        <v>10</v>
      </c>
      <c r="C9182" s="2">
        <v>0</v>
      </c>
      <c r="D9182" s="2">
        <v>7.47</v>
      </c>
      <c r="E9182" s="2">
        <v>0.21</v>
      </c>
      <c r="F9182" s="2">
        <v>0</v>
      </c>
      <c r="G9182" s="2"/>
      <c r="H9182" s="2" t="s">
        <v>43355</v>
      </c>
    </row>
    <row r="9183" spans="1:8" ht="15.75" x14ac:dyDescent="0.25">
      <c r="A9183" s="2" t="s">
        <v>43356</v>
      </c>
      <c r="B9183" s="2">
        <v>10</v>
      </c>
      <c r="C9183" s="2">
        <v>0</v>
      </c>
      <c r="D9183" s="2">
        <v>0</v>
      </c>
      <c r="E9183" s="2">
        <v>0</v>
      </c>
      <c r="F9183" s="2">
        <v>0</v>
      </c>
      <c r="G9183" s="2"/>
      <c r="H9183" s="2" t="s">
        <v>43357</v>
      </c>
    </row>
    <row r="9184" spans="1:8" ht="15.75" x14ac:dyDescent="0.25">
      <c r="A9184" s="2" t="s">
        <v>43358</v>
      </c>
      <c r="B9184" s="2">
        <v>10</v>
      </c>
      <c r="C9184" s="2">
        <v>0</v>
      </c>
      <c r="D9184" s="2">
        <v>0</v>
      </c>
      <c r="E9184" s="2">
        <v>0.21</v>
      </c>
      <c r="F9184" s="2">
        <v>0</v>
      </c>
      <c r="G9184" s="2"/>
      <c r="H9184" s="2" t="s">
        <v>43359</v>
      </c>
    </row>
    <row r="9185" spans="1:8" ht="15.75" x14ac:dyDescent="0.25">
      <c r="A9185" s="2" t="s">
        <v>43360</v>
      </c>
      <c r="B9185" s="2">
        <v>10</v>
      </c>
      <c r="C9185" s="2">
        <v>0</v>
      </c>
      <c r="D9185" s="2">
        <v>0</v>
      </c>
      <c r="E9185" s="2">
        <v>0.43</v>
      </c>
      <c r="F9185" s="2">
        <v>0</v>
      </c>
      <c r="G9185" s="2"/>
      <c r="H9185" s="2" t="s">
        <v>43361</v>
      </c>
    </row>
    <row r="9186" spans="1:8" ht="15.75" x14ac:dyDescent="0.25">
      <c r="A9186" s="2" t="s">
        <v>43362</v>
      </c>
      <c r="B9186" s="2">
        <v>10</v>
      </c>
      <c r="C9186" s="2">
        <v>0</v>
      </c>
      <c r="D9186" s="2">
        <v>4.22</v>
      </c>
      <c r="E9186" s="2">
        <v>0.22</v>
      </c>
      <c r="F9186" s="2">
        <v>0</v>
      </c>
      <c r="G9186" s="2"/>
      <c r="H9186" s="2" t="s">
        <v>43363</v>
      </c>
    </row>
    <row r="9187" spans="1:8" ht="15.75" x14ac:dyDescent="0.25">
      <c r="A9187" s="2" t="s">
        <v>43364</v>
      </c>
      <c r="B9187" s="2">
        <v>10</v>
      </c>
      <c r="C9187" s="2">
        <v>0</v>
      </c>
      <c r="D9187" s="2">
        <v>4.74</v>
      </c>
      <c r="E9187" s="2">
        <v>0.39</v>
      </c>
      <c r="F9187" s="2">
        <v>0</v>
      </c>
      <c r="G9187" s="2"/>
      <c r="H9187" s="2" t="s">
        <v>43365</v>
      </c>
    </row>
    <row r="9188" spans="1:8" ht="15.75" x14ac:dyDescent="0.25">
      <c r="A9188" s="2" t="s">
        <v>43366</v>
      </c>
      <c r="B9188" s="2">
        <v>10</v>
      </c>
      <c r="C9188" s="2">
        <v>0</v>
      </c>
      <c r="D9188" s="2">
        <v>1.54</v>
      </c>
      <c r="E9188" s="2">
        <v>0.2</v>
      </c>
      <c r="F9188" s="2">
        <v>0</v>
      </c>
      <c r="G9188" s="2"/>
      <c r="H9188" s="2" t="s">
        <v>43367</v>
      </c>
    </row>
    <row r="9189" spans="1:8" ht="15.75" x14ac:dyDescent="0.25">
      <c r="A9189" s="2" t="s">
        <v>43368</v>
      </c>
      <c r="B9189" s="2">
        <v>10</v>
      </c>
      <c r="C9189" s="2">
        <v>0</v>
      </c>
      <c r="D9189" s="2">
        <v>0</v>
      </c>
      <c r="E9189" s="2">
        <v>0.11</v>
      </c>
      <c r="F9189" s="2">
        <v>0</v>
      </c>
      <c r="G9189" s="2"/>
      <c r="H9189" s="2" t="s">
        <v>43369</v>
      </c>
    </row>
    <row r="9190" spans="1:8" ht="15.75" x14ac:dyDescent="0.25">
      <c r="A9190" s="2" t="s">
        <v>43370</v>
      </c>
      <c r="B9190" s="2">
        <v>10</v>
      </c>
      <c r="C9190" s="2">
        <v>0</v>
      </c>
      <c r="D9190" s="2">
        <v>0</v>
      </c>
      <c r="E9190" s="2">
        <v>0</v>
      </c>
      <c r="F9190" s="2">
        <v>0</v>
      </c>
      <c r="G9190" s="2"/>
      <c r="H9190" s="2" t="s">
        <v>43371</v>
      </c>
    </row>
    <row r="9191" spans="1:8" ht="15.75" x14ac:dyDescent="0.25">
      <c r="A9191" s="2" t="s">
        <v>43372</v>
      </c>
      <c r="B9191" s="2">
        <v>10</v>
      </c>
      <c r="C9191" s="2">
        <v>0</v>
      </c>
      <c r="D9191" s="2">
        <v>4.59</v>
      </c>
      <c r="E9191" s="2">
        <v>0.18</v>
      </c>
      <c r="F9191" s="2">
        <v>0</v>
      </c>
      <c r="G9191" s="2"/>
      <c r="H9191" s="2" t="s">
        <v>43373</v>
      </c>
    </row>
    <row r="9192" spans="1:8" ht="15.75" x14ac:dyDescent="0.25">
      <c r="A9192" s="2" t="s">
        <v>43374</v>
      </c>
      <c r="B9192" s="2">
        <v>10</v>
      </c>
      <c r="C9192" s="2">
        <v>0</v>
      </c>
      <c r="D9192" s="2">
        <v>0</v>
      </c>
      <c r="E9192" s="2">
        <v>0.09</v>
      </c>
      <c r="F9192" s="2">
        <v>0</v>
      </c>
      <c r="G9192" s="2"/>
      <c r="H9192" s="2" t="s">
        <v>43375</v>
      </c>
    </row>
    <row r="9193" spans="1:8" ht="15.75" x14ac:dyDescent="0.25">
      <c r="A9193" s="2" t="s">
        <v>43376</v>
      </c>
      <c r="B9193" s="2">
        <v>10</v>
      </c>
      <c r="C9193" s="2">
        <v>0</v>
      </c>
      <c r="D9193" s="2">
        <v>4.25</v>
      </c>
      <c r="E9193" s="2">
        <v>0.22</v>
      </c>
      <c r="F9193" s="2">
        <v>0</v>
      </c>
      <c r="G9193" s="2"/>
      <c r="H9193" s="2" t="s">
        <v>43377</v>
      </c>
    </row>
    <row r="9194" spans="1:8" ht="15.75" x14ac:dyDescent="0.25">
      <c r="A9194" s="2" t="s">
        <v>43378</v>
      </c>
      <c r="B9194" s="2">
        <v>10</v>
      </c>
      <c r="C9194" s="2">
        <v>0</v>
      </c>
      <c r="D9194" s="2">
        <v>0</v>
      </c>
      <c r="E9194" s="2">
        <v>0.28999999999999998</v>
      </c>
      <c r="F9194" s="2">
        <v>0</v>
      </c>
      <c r="G9194" s="2"/>
      <c r="H9194" s="2" t="s">
        <v>43379</v>
      </c>
    </row>
    <row r="9195" spans="1:8" ht="15.75" x14ac:dyDescent="0.25">
      <c r="A9195" s="2" t="s">
        <v>43380</v>
      </c>
      <c r="B9195" s="2">
        <v>10</v>
      </c>
      <c r="C9195" s="2">
        <v>0</v>
      </c>
      <c r="D9195" s="2">
        <v>7.65</v>
      </c>
      <c r="E9195" s="2">
        <v>0.31</v>
      </c>
      <c r="F9195" s="2">
        <v>0</v>
      </c>
      <c r="G9195" s="2"/>
      <c r="H9195" s="2" t="s">
        <v>43381</v>
      </c>
    </row>
    <row r="9196" spans="1:8" ht="15.75" x14ac:dyDescent="0.25">
      <c r="A9196" s="2" t="s">
        <v>43382</v>
      </c>
      <c r="B9196" s="2">
        <v>10</v>
      </c>
      <c r="C9196" s="2">
        <v>0</v>
      </c>
      <c r="D9196" s="2">
        <v>0</v>
      </c>
      <c r="E9196" s="2">
        <v>0</v>
      </c>
      <c r="F9196" s="2">
        <v>0</v>
      </c>
      <c r="G9196" s="2"/>
      <c r="H9196" s="2" t="s">
        <v>14581</v>
      </c>
    </row>
    <row r="9197" spans="1:8" ht="15.75" x14ac:dyDescent="0.25">
      <c r="A9197" s="2" t="s">
        <v>43383</v>
      </c>
      <c r="B9197" s="2">
        <v>10</v>
      </c>
      <c r="C9197" s="2">
        <v>0</v>
      </c>
      <c r="D9197" s="2">
        <v>0</v>
      </c>
      <c r="E9197" s="2">
        <v>0</v>
      </c>
      <c r="F9197" s="2">
        <v>0</v>
      </c>
      <c r="G9197" s="2"/>
      <c r="H9197" s="2" t="s">
        <v>43384</v>
      </c>
    </row>
    <row r="9198" spans="1:8" ht="15.75" x14ac:dyDescent="0.25">
      <c r="A9198" s="2" t="s">
        <v>43385</v>
      </c>
      <c r="B9198" s="2">
        <v>10</v>
      </c>
      <c r="C9198" s="2">
        <v>0</v>
      </c>
      <c r="D9198" s="2">
        <v>0</v>
      </c>
      <c r="E9198" s="2">
        <v>0</v>
      </c>
      <c r="F9198" s="2">
        <v>0</v>
      </c>
      <c r="G9198" s="2"/>
      <c r="H9198" s="2" t="s">
        <v>43386</v>
      </c>
    </row>
    <row r="9199" spans="1:8" ht="15.75" x14ac:dyDescent="0.25">
      <c r="A9199" s="2" t="s">
        <v>43387</v>
      </c>
      <c r="B9199" s="2">
        <v>10</v>
      </c>
      <c r="C9199" s="2">
        <v>0</v>
      </c>
      <c r="D9199" s="2">
        <v>0</v>
      </c>
      <c r="E9199" s="2">
        <v>0.62</v>
      </c>
      <c r="F9199" s="2">
        <v>0</v>
      </c>
      <c r="G9199" s="2"/>
      <c r="H9199" s="2" t="s">
        <v>43388</v>
      </c>
    </row>
    <row r="9200" spans="1:8" ht="15.75" x14ac:dyDescent="0.25">
      <c r="A9200" s="2" t="s">
        <v>43389</v>
      </c>
      <c r="B9200" s="2">
        <v>10</v>
      </c>
      <c r="C9200" s="2">
        <v>0</v>
      </c>
      <c r="D9200" s="2">
        <v>0</v>
      </c>
      <c r="E9200" s="2">
        <v>0.24</v>
      </c>
      <c r="F9200" s="2">
        <v>0</v>
      </c>
      <c r="G9200" s="2"/>
      <c r="H9200" s="2" t="s">
        <v>43390</v>
      </c>
    </row>
    <row r="9201" spans="1:8" ht="15.75" x14ac:dyDescent="0.25">
      <c r="A9201" s="2" t="s">
        <v>43391</v>
      </c>
      <c r="B9201" s="2">
        <v>10</v>
      </c>
      <c r="C9201" s="2">
        <v>0</v>
      </c>
      <c r="D9201" s="2">
        <v>0</v>
      </c>
      <c r="E9201" s="2">
        <v>0.14000000000000001</v>
      </c>
      <c r="F9201" s="2">
        <v>0</v>
      </c>
      <c r="G9201" s="2"/>
      <c r="H9201" s="2" t="s">
        <v>43392</v>
      </c>
    </row>
    <row r="9202" spans="1:8" ht="15.75" x14ac:dyDescent="0.25">
      <c r="A9202" s="2" t="s">
        <v>43393</v>
      </c>
      <c r="B9202" s="2">
        <v>10</v>
      </c>
      <c r="C9202" s="2">
        <v>0</v>
      </c>
      <c r="D9202" s="2">
        <v>0</v>
      </c>
      <c r="E9202" s="2">
        <v>0</v>
      </c>
      <c r="F9202" s="2">
        <v>0</v>
      </c>
      <c r="G9202" s="2"/>
      <c r="H9202" s="2" t="s">
        <v>43394</v>
      </c>
    </row>
    <row r="9203" spans="1:8" ht="15.75" x14ac:dyDescent="0.25">
      <c r="A9203" s="2" t="s">
        <v>43395</v>
      </c>
      <c r="B9203" s="2">
        <v>10</v>
      </c>
      <c r="C9203" s="2">
        <v>0</v>
      </c>
      <c r="D9203" s="2">
        <v>0</v>
      </c>
      <c r="E9203" s="2">
        <v>0.11</v>
      </c>
      <c r="F9203" s="2">
        <v>0</v>
      </c>
      <c r="G9203" s="2"/>
      <c r="H9203" s="2" t="s">
        <v>43396</v>
      </c>
    </row>
    <row r="9204" spans="1:8" ht="15.75" x14ac:dyDescent="0.25">
      <c r="A9204" s="2" t="s">
        <v>43397</v>
      </c>
      <c r="B9204" s="2">
        <v>10</v>
      </c>
      <c r="C9204" s="2">
        <v>0</v>
      </c>
      <c r="D9204" s="2">
        <v>0</v>
      </c>
      <c r="E9204" s="2">
        <v>0</v>
      </c>
      <c r="F9204" s="2">
        <v>0</v>
      </c>
      <c r="G9204" s="2"/>
      <c r="H9204" s="2" t="s">
        <v>43398</v>
      </c>
    </row>
    <row r="9205" spans="1:8" ht="15.75" x14ac:dyDescent="0.25">
      <c r="A9205" s="2" t="s">
        <v>43399</v>
      </c>
      <c r="B9205" s="2">
        <v>10</v>
      </c>
      <c r="C9205" s="2">
        <v>0</v>
      </c>
      <c r="D9205" s="2">
        <v>0</v>
      </c>
      <c r="E9205" s="2">
        <v>0</v>
      </c>
      <c r="F9205" s="2">
        <v>0</v>
      </c>
      <c r="G9205" s="2"/>
      <c r="H9205" s="2" t="s">
        <v>43400</v>
      </c>
    </row>
    <row r="9206" spans="1:8" ht="15.75" x14ac:dyDescent="0.25">
      <c r="A9206" s="2" t="s">
        <v>43401</v>
      </c>
      <c r="B9206" s="2">
        <v>10</v>
      </c>
      <c r="C9206" s="2">
        <v>0</v>
      </c>
      <c r="D9206" s="2">
        <v>0</v>
      </c>
      <c r="E9206" s="2">
        <v>0.14000000000000001</v>
      </c>
      <c r="F9206" s="2">
        <v>0</v>
      </c>
      <c r="G9206" s="2"/>
      <c r="H9206" s="2" t="s">
        <v>43402</v>
      </c>
    </row>
    <row r="9207" spans="1:8" ht="15.75" x14ac:dyDescent="0.25">
      <c r="A9207" s="2" t="s">
        <v>43403</v>
      </c>
      <c r="B9207" s="2">
        <v>10</v>
      </c>
      <c r="C9207" s="2">
        <v>0</v>
      </c>
      <c r="D9207" s="2">
        <v>0</v>
      </c>
      <c r="E9207" s="2">
        <v>0.13</v>
      </c>
      <c r="F9207" s="2">
        <v>0</v>
      </c>
      <c r="G9207" s="2"/>
      <c r="H9207" s="2" t="s">
        <v>43404</v>
      </c>
    </row>
    <row r="9208" spans="1:8" ht="15.75" x14ac:dyDescent="0.25">
      <c r="A9208" s="2" t="s">
        <v>43405</v>
      </c>
      <c r="B9208" s="2">
        <v>10</v>
      </c>
      <c r="C9208" s="2">
        <v>0</v>
      </c>
      <c r="D9208" s="2">
        <v>0</v>
      </c>
      <c r="E9208" s="2">
        <v>0.71</v>
      </c>
      <c r="F9208" s="2">
        <v>0</v>
      </c>
      <c r="G9208" s="2"/>
      <c r="H9208" s="2" t="s">
        <v>43406</v>
      </c>
    </row>
    <row r="9209" spans="1:8" ht="15.75" x14ac:dyDescent="0.25">
      <c r="A9209" s="2" t="s">
        <v>43407</v>
      </c>
      <c r="B9209" s="2">
        <v>10</v>
      </c>
      <c r="C9209" s="2">
        <v>0</v>
      </c>
      <c r="D9209" s="2">
        <v>0</v>
      </c>
      <c r="E9209" s="2">
        <v>0</v>
      </c>
      <c r="F9209" s="2">
        <v>0</v>
      </c>
      <c r="G9209" s="2"/>
      <c r="H9209" s="2" t="s">
        <v>43408</v>
      </c>
    </row>
    <row r="9210" spans="1:8" ht="15.75" x14ac:dyDescent="0.25">
      <c r="A9210" s="2" t="s">
        <v>43409</v>
      </c>
      <c r="B9210" s="2">
        <v>10</v>
      </c>
      <c r="C9210" s="2">
        <v>0</v>
      </c>
      <c r="D9210" s="2">
        <v>0</v>
      </c>
      <c r="E9210" s="2">
        <v>0.14000000000000001</v>
      </c>
      <c r="F9210" s="2">
        <v>0</v>
      </c>
      <c r="G9210" s="2"/>
      <c r="H9210" s="2" t="s">
        <v>43410</v>
      </c>
    </row>
    <row r="9211" spans="1:8" ht="15.75" x14ac:dyDescent="0.25">
      <c r="A9211" s="2" t="s">
        <v>43411</v>
      </c>
      <c r="B9211" s="2">
        <v>10</v>
      </c>
      <c r="C9211" s="2">
        <v>0</v>
      </c>
      <c r="D9211" s="2">
        <v>0</v>
      </c>
      <c r="E9211" s="2">
        <v>0.06</v>
      </c>
      <c r="F9211" s="2">
        <v>0</v>
      </c>
      <c r="G9211" s="2"/>
      <c r="H9211" s="2" t="s">
        <v>43412</v>
      </c>
    </row>
    <row r="9212" spans="1:8" ht="15.75" x14ac:dyDescent="0.25">
      <c r="A9212" s="2" t="s">
        <v>43413</v>
      </c>
      <c r="B9212" s="2">
        <v>10</v>
      </c>
      <c r="C9212" s="2">
        <v>0</v>
      </c>
      <c r="D9212" s="2">
        <v>2.9</v>
      </c>
      <c r="E9212" s="2">
        <v>0.06</v>
      </c>
      <c r="F9212" s="2">
        <v>0</v>
      </c>
      <c r="G9212" s="2"/>
      <c r="H9212" s="2" t="s">
        <v>43414</v>
      </c>
    </row>
    <row r="9213" spans="1:8" ht="15.75" x14ac:dyDescent="0.25">
      <c r="A9213" s="2" t="s">
        <v>43415</v>
      </c>
      <c r="B9213" s="2">
        <v>10</v>
      </c>
      <c r="C9213" s="2">
        <v>0</v>
      </c>
      <c r="D9213" s="2">
        <v>0</v>
      </c>
      <c r="E9213" s="2">
        <v>7.0000000000000007E-2</v>
      </c>
      <c r="F9213" s="2">
        <v>0</v>
      </c>
      <c r="G9213" s="2"/>
      <c r="H9213" s="2" t="s">
        <v>43416</v>
      </c>
    </row>
    <row r="9214" spans="1:8" ht="15.75" x14ac:dyDescent="0.25">
      <c r="A9214" s="2" t="s">
        <v>43417</v>
      </c>
      <c r="B9214" s="2">
        <v>10</v>
      </c>
      <c r="C9214" s="2">
        <v>0</v>
      </c>
      <c r="D9214" s="2">
        <v>0</v>
      </c>
      <c r="E9214" s="2">
        <v>0.05</v>
      </c>
      <c r="F9214" s="2">
        <v>0</v>
      </c>
      <c r="G9214" s="2"/>
      <c r="H9214" s="2" t="s">
        <v>43418</v>
      </c>
    </row>
    <row r="9215" spans="1:8" ht="15.75" x14ac:dyDescent="0.25">
      <c r="A9215" s="2" t="s">
        <v>43419</v>
      </c>
      <c r="B9215" s="2">
        <v>10</v>
      </c>
      <c r="C9215" s="2">
        <v>0</v>
      </c>
      <c r="D9215" s="2">
        <v>0</v>
      </c>
      <c r="E9215" s="2">
        <v>0</v>
      </c>
      <c r="F9215" s="2">
        <v>0</v>
      </c>
      <c r="G9215" s="2"/>
      <c r="H9215" s="2" t="s">
        <v>43420</v>
      </c>
    </row>
    <row r="9216" spans="1:8" ht="15.75" x14ac:dyDescent="0.25">
      <c r="A9216" s="2" t="s">
        <v>43421</v>
      </c>
      <c r="B9216" s="2">
        <v>10</v>
      </c>
      <c r="C9216" s="2">
        <v>0</v>
      </c>
      <c r="D9216" s="2">
        <v>0</v>
      </c>
      <c r="E9216" s="2">
        <v>0</v>
      </c>
      <c r="F9216" s="2">
        <v>0</v>
      </c>
      <c r="G9216" s="2"/>
      <c r="H9216" s="2" t="s">
        <v>43422</v>
      </c>
    </row>
    <row r="9217" spans="1:8" ht="15.75" x14ac:dyDescent="0.25">
      <c r="A9217" s="2" t="s">
        <v>43423</v>
      </c>
      <c r="B9217" s="2">
        <v>10</v>
      </c>
      <c r="C9217" s="2">
        <v>0</v>
      </c>
      <c r="D9217" s="2">
        <v>0</v>
      </c>
      <c r="E9217" s="2">
        <v>0.34</v>
      </c>
      <c r="F9217" s="2">
        <v>0</v>
      </c>
      <c r="G9217" s="2"/>
      <c r="H9217" s="2" t="s">
        <v>43424</v>
      </c>
    </row>
    <row r="9218" spans="1:8" ht="15.75" x14ac:dyDescent="0.25">
      <c r="A9218" s="2" t="s">
        <v>43425</v>
      </c>
      <c r="B9218" s="2">
        <v>10</v>
      </c>
      <c r="C9218" s="2">
        <v>0</v>
      </c>
      <c r="D9218" s="2">
        <v>0</v>
      </c>
      <c r="E9218" s="2">
        <v>0</v>
      </c>
      <c r="F9218" s="2">
        <v>0</v>
      </c>
      <c r="G9218" s="2"/>
      <c r="H9218" s="2" t="s">
        <v>43426</v>
      </c>
    </row>
    <row r="9219" spans="1:8" ht="15.75" x14ac:dyDescent="0.25">
      <c r="A9219" s="2" t="s">
        <v>43427</v>
      </c>
      <c r="B9219" s="2">
        <v>10</v>
      </c>
      <c r="C9219" s="2">
        <v>0</v>
      </c>
      <c r="D9219" s="2">
        <v>0</v>
      </c>
      <c r="E9219" s="2">
        <v>0</v>
      </c>
      <c r="F9219" s="2">
        <v>0</v>
      </c>
      <c r="G9219" s="2"/>
      <c r="H9219" s="2" t="s">
        <v>3352</v>
      </c>
    </row>
    <row r="9220" spans="1:8" ht="15.75" x14ac:dyDescent="0.25">
      <c r="A9220" s="2" t="s">
        <v>43428</v>
      </c>
      <c r="B9220" s="2">
        <v>10</v>
      </c>
      <c r="C9220" s="2">
        <v>0</v>
      </c>
      <c r="D9220" s="2">
        <v>0</v>
      </c>
      <c r="E9220" s="2">
        <v>0.05</v>
      </c>
      <c r="F9220" s="2">
        <v>0</v>
      </c>
      <c r="G9220" s="2"/>
      <c r="H9220" s="2" t="s">
        <v>43429</v>
      </c>
    </row>
    <row r="9221" spans="1:8" ht="15.75" x14ac:dyDescent="0.25">
      <c r="A9221" s="2" t="s">
        <v>43430</v>
      </c>
      <c r="B9221" s="2">
        <v>10</v>
      </c>
      <c r="C9221" s="2">
        <v>0</v>
      </c>
      <c r="D9221" s="2">
        <v>0</v>
      </c>
      <c r="E9221" s="2">
        <v>0.05</v>
      </c>
      <c r="F9221" s="2">
        <v>0</v>
      </c>
      <c r="G9221" s="2"/>
      <c r="H9221" s="2" t="s">
        <v>43431</v>
      </c>
    </row>
    <row r="9222" spans="1:8" ht="15.75" x14ac:dyDescent="0.25">
      <c r="A9222" s="2" t="s">
        <v>43432</v>
      </c>
      <c r="B9222" s="2">
        <v>10</v>
      </c>
      <c r="C9222" s="2">
        <v>0</v>
      </c>
      <c r="D9222" s="2">
        <v>0</v>
      </c>
      <c r="E9222" s="2">
        <v>0.43</v>
      </c>
      <c r="F9222" s="2">
        <v>0</v>
      </c>
      <c r="G9222" s="2"/>
      <c r="H9222" s="2" t="s">
        <v>43433</v>
      </c>
    </row>
    <row r="9223" spans="1:8" ht="15.75" x14ac:dyDescent="0.25">
      <c r="A9223" s="2" t="s">
        <v>43434</v>
      </c>
      <c r="B9223" s="2">
        <v>10</v>
      </c>
      <c r="C9223" s="2">
        <v>0</v>
      </c>
      <c r="D9223" s="2">
        <v>0</v>
      </c>
      <c r="E9223" s="2">
        <v>0.56999999999999995</v>
      </c>
      <c r="F9223" s="2">
        <v>0</v>
      </c>
      <c r="G9223" s="2"/>
      <c r="H9223" s="2" t="s">
        <v>43435</v>
      </c>
    </row>
    <row r="9224" spans="1:8" ht="15.75" x14ac:dyDescent="0.25">
      <c r="A9224" s="2" t="s">
        <v>43436</v>
      </c>
      <c r="B9224" s="2">
        <v>10</v>
      </c>
      <c r="C9224" s="2">
        <v>0</v>
      </c>
      <c r="D9224" s="2">
        <v>7.37</v>
      </c>
      <c r="E9224" s="2">
        <v>0.2</v>
      </c>
      <c r="F9224" s="2">
        <v>0</v>
      </c>
      <c r="G9224" s="2"/>
      <c r="H9224" s="2" t="s">
        <v>43437</v>
      </c>
    </row>
    <row r="9225" spans="1:8" ht="15.75" x14ac:dyDescent="0.25">
      <c r="A9225" s="2" t="s">
        <v>43438</v>
      </c>
      <c r="B9225" s="2">
        <v>10</v>
      </c>
      <c r="C9225" s="2">
        <v>0</v>
      </c>
      <c r="D9225" s="2">
        <v>0</v>
      </c>
      <c r="E9225" s="2">
        <v>0</v>
      </c>
      <c r="F9225" s="2">
        <v>0</v>
      </c>
      <c r="G9225" s="2"/>
      <c r="H9225" s="2" t="s">
        <v>43439</v>
      </c>
    </row>
    <row r="9226" spans="1:8" ht="15.75" x14ac:dyDescent="0.25">
      <c r="A9226" s="2" t="s">
        <v>43440</v>
      </c>
      <c r="B9226" s="2">
        <v>10</v>
      </c>
      <c r="C9226" s="2">
        <v>0</v>
      </c>
      <c r="D9226" s="2">
        <v>0</v>
      </c>
      <c r="E9226" s="2">
        <v>1</v>
      </c>
      <c r="F9226" s="2">
        <v>0</v>
      </c>
      <c r="G9226" s="2"/>
      <c r="H9226" s="2" t="s">
        <v>43441</v>
      </c>
    </row>
    <row r="9227" spans="1:8" ht="15.75" x14ac:dyDescent="0.25">
      <c r="A9227" s="2" t="s">
        <v>43442</v>
      </c>
      <c r="B9227" s="2">
        <v>10</v>
      </c>
      <c r="C9227" s="2">
        <v>0</v>
      </c>
      <c r="D9227" s="2">
        <v>0</v>
      </c>
      <c r="E9227" s="2">
        <v>0.14000000000000001</v>
      </c>
      <c r="F9227" s="2">
        <v>0</v>
      </c>
      <c r="G9227" s="2"/>
      <c r="H9227" s="2" t="s">
        <v>43443</v>
      </c>
    </row>
    <row r="9228" spans="1:8" ht="15.75" x14ac:dyDescent="0.25">
      <c r="A9228" s="2" t="s">
        <v>43444</v>
      </c>
      <c r="B9228" s="2">
        <v>10</v>
      </c>
      <c r="C9228" s="2">
        <v>0</v>
      </c>
      <c r="D9228" s="2">
        <v>0</v>
      </c>
      <c r="E9228" s="2">
        <v>0.86</v>
      </c>
      <c r="F9228" s="2">
        <v>0</v>
      </c>
      <c r="G9228" s="2"/>
      <c r="H9228" s="2" t="s">
        <v>43445</v>
      </c>
    </row>
    <row r="9229" spans="1:8" ht="15.75" x14ac:dyDescent="0.25">
      <c r="A9229" s="2" t="s">
        <v>43446</v>
      </c>
      <c r="B9229" s="2">
        <v>10</v>
      </c>
      <c r="C9229" s="2">
        <v>0</v>
      </c>
      <c r="D9229" s="2">
        <v>0</v>
      </c>
      <c r="E9229" s="2">
        <v>0</v>
      </c>
      <c r="F9229" s="2">
        <v>0</v>
      </c>
      <c r="G9229" s="2"/>
      <c r="H9229" s="2" t="s">
        <v>6062</v>
      </c>
    </row>
    <row r="9230" spans="1:8" ht="15.75" x14ac:dyDescent="0.25">
      <c r="A9230" s="2" t="s">
        <v>43447</v>
      </c>
      <c r="B9230" s="2">
        <v>10</v>
      </c>
      <c r="C9230" s="2">
        <v>0</v>
      </c>
      <c r="D9230" s="2">
        <v>0</v>
      </c>
      <c r="E9230" s="2">
        <v>0</v>
      </c>
      <c r="F9230" s="2">
        <v>0</v>
      </c>
      <c r="G9230" s="2"/>
      <c r="H9230" s="2" t="s">
        <v>1424</v>
      </c>
    </row>
    <row r="9231" spans="1:8" ht="15.75" x14ac:dyDescent="0.25">
      <c r="A9231" s="2" t="s">
        <v>43448</v>
      </c>
      <c r="B9231" s="2">
        <v>10</v>
      </c>
      <c r="C9231" s="2">
        <v>0</v>
      </c>
      <c r="D9231" s="2">
        <v>0</v>
      </c>
      <c r="E9231" s="2">
        <v>0</v>
      </c>
      <c r="F9231" s="2">
        <v>0</v>
      </c>
      <c r="G9231" s="2"/>
      <c r="H9231" s="2" t="s">
        <v>6062</v>
      </c>
    </row>
    <row r="9232" spans="1:8" ht="15.75" x14ac:dyDescent="0.25">
      <c r="A9232" s="2" t="s">
        <v>43449</v>
      </c>
      <c r="B9232" s="2">
        <v>10</v>
      </c>
      <c r="C9232" s="2">
        <v>0</v>
      </c>
      <c r="D9232" s="2">
        <v>0</v>
      </c>
      <c r="E9232" s="2">
        <v>0.71</v>
      </c>
      <c r="F9232" s="2">
        <v>0</v>
      </c>
      <c r="G9232" s="2"/>
      <c r="H9232" s="2" t="s">
        <v>43450</v>
      </c>
    </row>
    <row r="9233" spans="1:8" ht="15.75" x14ac:dyDescent="0.25">
      <c r="A9233" s="2" t="s">
        <v>43451</v>
      </c>
      <c r="B9233" s="2">
        <v>10</v>
      </c>
      <c r="C9233" s="2">
        <v>0</v>
      </c>
      <c r="D9233" s="2">
        <v>6.06</v>
      </c>
      <c r="E9233" s="2">
        <v>0.56999999999999995</v>
      </c>
      <c r="F9233" s="2">
        <v>0</v>
      </c>
      <c r="G9233" s="2"/>
      <c r="H9233" s="2" t="s">
        <v>43452</v>
      </c>
    </row>
    <row r="9234" spans="1:8" ht="15.75" x14ac:dyDescent="0.25">
      <c r="A9234" s="2" t="s">
        <v>43453</v>
      </c>
      <c r="B9234" s="2">
        <v>10</v>
      </c>
      <c r="C9234" s="2">
        <v>0</v>
      </c>
      <c r="D9234" s="2">
        <v>22.87</v>
      </c>
      <c r="E9234" s="2">
        <v>0.52</v>
      </c>
      <c r="F9234" s="2">
        <v>0</v>
      </c>
      <c r="G9234" s="2"/>
      <c r="H9234" s="2" t="s">
        <v>43454</v>
      </c>
    </row>
    <row r="9235" spans="1:8" ht="15.75" x14ac:dyDescent="0.25">
      <c r="A9235" s="2" t="s">
        <v>43455</v>
      </c>
      <c r="B9235" s="2">
        <v>10</v>
      </c>
      <c r="C9235" s="2">
        <v>0</v>
      </c>
      <c r="D9235" s="2">
        <v>0</v>
      </c>
      <c r="E9235" s="2">
        <v>0</v>
      </c>
      <c r="F9235" s="2">
        <v>0</v>
      </c>
      <c r="G9235" s="2"/>
      <c r="H9235" s="2" t="s">
        <v>43456</v>
      </c>
    </row>
    <row r="9236" spans="1:8" ht="15.75" x14ac:dyDescent="0.25">
      <c r="A9236" s="2" t="s">
        <v>43457</v>
      </c>
      <c r="B9236" s="2">
        <v>10</v>
      </c>
      <c r="C9236" s="2">
        <v>0</v>
      </c>
      <c r="D9236" s="2">
        <v>0</v>
      </c>
      <c r="E9236" s="2">
        <v>0</v>
      </c>
      <c r="F9236" s="2">
        <v>0</v>
      </c>
      <c r="G9236" s="2"/>
      <c r="H9236" s="2" t="s">
        <v>43458</v>
      </c>
    </row>
    <row r="9237" spans="1:8" ht="15.75" x14ac:dyDescent="0.25">
      <c r="A9237" s="2" t="s">
        <v>43459</v>
      </c>
      <c r="B9237" s="2">
        <v>10</v>
      </c>
      <c r="C9237" s="2">
        <v>0</v>
      </c>
      <c r="D9237" s="2">
        <v>0</v>
      </c>
      <c r="E9237" s="2">
        <v>0</v>
      </c>
      <c r="F9237" s="2">
        <v>0</v>
      </c>
      <c r="G9237" s="2"/>
      <c r="H9237" s="2" t="s">
        <v>14581</v>
      </c>
    </row>
    <row r="9238" spans="1:8" ht="15.75" x14ac:dyDescent="0.25">
      <c r="A9238" s="2" t="s">
        <v>43460</v>
      </c>
      <c r="B9238" s="2">
        <v>10</v>
      </c>
      <c r="C9238" s="2">
        <v>0</v>
      </c>
      <c r="D9238" s="2">
        <v>0</v>
      </c>
      <c r="E9238" s="2">
        <v>0</v>
      </c>
      <c r="F9238" s="2">
        <v>0</v>
      </c>
      <c r="G9238" s="2"/>
      <c r="H9238" s="2" t="s">
        <v>43461</v>
      </c>
    </row>
    <row r="9239" spans="1:8" ht="15.75" x14ac:dyDescent="0.25">
      <c r="A9239" s="2" t="s">
        <v>43462</v>
      </c>
      <c r="B9239" s="2">
        <v>10</v>
      </c>
      <c r="C9239" s="2">
        <v>0</v>
      </c>
      <c r="D9239" s="2">
        <v>0</v>
      </c>
      <c r="E9239" s="2">
        <v>0</v>
      </c>
      <c r="F9239" s="2">
        <v>0</v>
      </c>
      <c r="G9239" s="2"/>
      <c r="H9239" s="2" t="s">
        <v>43463</v>
      </c>
    </row>
    <row r="9240" spans="1:8" ht="15.75" x14ac:dyDescent="0.25">
      <c r="A9240" s="2" t="s">
        <v>43464</v>
      </c>
      <c r="B9240" s="2">
        <v>10</v>
      </c>
      <c r="C9240" s="2">
        <v>0</v>
      </c>
      <c r="D9240" s="2">
        <v>0</v>
      </c>
      <c r="E9240" s="2">
        <v>0.14000000000000001</v>
      </c>
      <c r="F9240" s="2">
        <v>0</v>
      </c>
      <c r="G9240" s="2"/>
      <c r="H9240" s="2" t="s">
        <v>43465</v>
      </c>
    </row>
    <row r="9241" spans="1:8" ht="15.75" x14ac:dyDescent="0.25">
      <c r="A9241" s="2" t="s">
        <v>43466</v>
      </c>
      <c r="B9241" s="2">
        <v>10</v>
      </c>
      <c r="C9241" s="2">
        <v>0</v>
      </c>
      <c r="D9241" s="2">
        <v>0</v>
      </c>
      <c r="E9241" s="2">
        <v>0</v>
      </c>
      <c r="F9241" s="2">
        <v>0</v>
      </c>
      <c r="G9241" s="2"/>
      <c r="H9241" s="2" t="s">
        <v>827</v>
      </c>
    </row>
    <row r="9242" spans="1:8" ht="15.75" x14ac:dyDescent="0.25">
      <c r="A9242" s="2" t="s">
        <v>43467</v>
      </c>
      <c r="B9242" s="2">
        <v>10</v>
      </c>
      <c r="C9242" s="2">
        <v>0</v>
      </c>
      <c r="D9242" s="2">
        <v>0</v>
      </c>
      <c r="E9242" s="2">
        <v>0</v>
      </c>
      <c r="F9242" s="2">
        <v>0</v>
      </c>
      <c r="G9242" s="2"/>
      <c r="H9242" s="2" t="s">
        <v>43468</v>
      </c>
    </row>
    <row r="9243" spans="1:8" ht="15.75" x14ac:dyDescent="0.25">
      <c r="A9243" s="2" t="s">
        <v>43469</v>
      </c>
      <c r="B9243" s="2">
        <v>10</v>
      </c>
      <c r="C9243" s="2">
        <v>0</v>
      </c>
      <c r="D9243" s="2">
        <v>0</v>
      </c>
      <c r="E9243" s="2">
        <v>0</v>
      </c>
      <c r="F9243" s="2">
        <v>0</v>
      </c>
      <c r="G9243" s="2"/>
      <c r="H9243" s="2" t="s">
        <v>43470</v>
      </c>
    </row>
    <row r="9244" spans="1:8" ht="15.75" x14ac:dyDescent="0.25">
      <c r="A9244" s="2" t="s">
        <v>43471</v>
      </c>
      <c r="B9244" s="2">
        <v>10</v>
      </c>
      <c r="C9244" s="2">
        <v>0</v>
      </c>
      <c r="D9244" s="2">
        <v>0</v>
      </c>
      <c r="E9244" s="2">
        <v>0.21</v>
      </c>
      <c r="F9244" s="2">
        <v>0</v>
      </c>
      <c r="G9244" s="2"/>
      <c r="H9244" s="2" t="s">
        <v>43472</v>
      </c>
    </row>
    <row r="9245" spans="1:8" ht="15.75" x14ac:dyDescent="0.25">
      <c r="A9245" s="2" t="s">
        <v>43473</v>
      </c>
      <c r="B9245" s="2">
        <v>10</v>
      </c>
      <c r="C9245" s="2">
        <v>0</v>
      </c>
      <c r="D9245" s="2">
        <v>0</v>
      </c>
      <c r="E9245" s="2">
        <v>0</v>
      </c>
      <c r="F9245" s="2">
        <v>0</v>
      </c>
      <c r="G9245" s="2"/>
      <c r="H9245" s="2" t="s">
        <v>43474</v>
      </c>
    </row>
    <row r="9246" spans="1:8" ht="15.75" x14ac:dyDescent="0.25">
      <c r="A9246" s="2" t="s">
        <v>43475</v>
      </c>
      <c r="B9246" s="2">
        <v>10</v>
      </c>
      <c r="C9246" s="2">
        <v>0</v>
      </c>
      <c r="D9246" s="2">
        <v>0</v>
      </c>
      <c r="E9246" s="2">
        <v>0</v>
      </c>
      <c r="F9246" s="2">
        <v>0</v>
      </c>
      <c r="G9246" s="2"/>
      <c r="H9246" s="2" t="s">
        <v>43476</v>
      </c>
    </row>
    <row r="9247" spans="1:8" ht="15.75" x14ac:dyDescent="0.25">
      <c r="A9247" s="2" t="s">
        <v>43477</v>
      </c>
      <c r="B9247" s="2">
        <v>10</v>
      </c>
      <c r="C9247" s="2">
        <v>0</v>
      </c>
      <c r="D9247" s="2">
        <v>0</v>
      </c>
      <c r="E9247" s="2">
        <v>0.22</v>
      </c>
      <c r="F9247" s="2">
        <v>0</v>
      </c>
      <c r="G9247" s="2"/>
      <c r="H9247" s="2" t="s">
        <v>43478</v>
      </c>
    </row>
    <row r="9248" spans="1:8" ht="15.75" x14ac:dyDescent="0.25">
      <c r="A9248" s="2" t="s">
        <v>43479</v>
      </c>
      <c r="B9248" s="2">
        <v>10</v>
      </c>
      <c r="C9248" s="2">
        <v>0</v>
      </c>
      <c r="D9248" s="2">
        <v>0</v>
      </c>
      <c r="E9248" s="2">
        <v>0.36</v>
      </c>
      <c r="F9248" s="2">
        <v>0</v>
      </c>
      <c r="G9248" s="2"/>
      <c r="H9248" s="2" t="s">
        <v>43480</v>
      </c>
    </row>
    <row r="9249" spans="1:8" ht="15.75" x14ac:dyDescent="0.25">
      <c r="A9249" s="2" t="s">
        <v>43481</v>
      </c>
      <c r="B9249" s="2">
        <v>10</v>
      </c>
      <c r="C9249" s="2">
        <v>0</v>
      </c>
      <c r="D9249" s="2">
        <v>4.16</v>
      </c>
      <c r="E9249" s="2">
        <v>0.05</v>
      </c>
      <c r="F9249" s="2">
        <v>0</v>
      </c>
      <c r="G9249" s="2"/>
      <c r="H9249" s="2" t="s">
        <v>43482</v>
      </c>
    </row>
    <row r="9250" spans="1:8" ht="15.75" x14ac:dyDescent="0.25">
      <c r="A9250" s="2" t="s">
        <v>43483</v>
      </c>
      <c r="B9250" s="2">
        <v>10</v>
      </c>
      <c r="C9250" s="2">
        <v>0</v>
      </c>
      <c r="D9250" s="2">
        <v>0</v>
      </c>
      <c r="E9250" s="2">
        <v>0.17</v>
      </c>
      <c r="F9250" s="2">
        <v>0</v>
      </c>
      <c r="G9250" s="2"/>
      <c r="H9250" s="2" t="s">
        <v>43484</v>
      </c>
    </row>
    <row r="9251" spans="1:8" ht="15.75" x14ac:dyDescent="0.25">
      <c r="A9251" s="2" t="s">
        <v>43485</v>
      </c>
      <c r="B9251" s="2">
        <v>10</v>
      </c>
      <c r="C9251" s="2">
        <v>0</v>
      </c>
      <c r="D9251" s="2">
        <v>3.81</v>
      </c>
      <c r="E9251" s="2">
        <v>0.36</v>
      </c>
      <c r="F9251" s="2">
        <v>0</v>
      </c>
      <c r="G9251" s="2"/>
      <c r="H9251" s="2" t="s">
        <v>6058</v>
      </c>
    </row>
    <row r="9252" spans="1:8" ht="15.75" x14ac:dyDescent="0.25">
      <c r="A9252" s="2" t="s">
        <v>43486</v>
      </c>
      <c r="B9252" s="2">
        <v>10</v>
      </c>
      <c r="C9252" s="2">
        <v>0</v>
      </c>
      <c r="D9252" s="2">
        <v>7.09</v>
      </c>
      <c r="E9252" s="2">
        <v>1</v>
      </c>
      <c r="F9252" s="2">
        <v>0</v>
      </c>
      <c r="G9252" s="2"/>
      <c r="H9252" s="2" t="s">
        <v>43487</v>
      </c>
    </row>
    <row r="9253" spans="1:8" ht="15.75" x14ac:dyDescent="0.25">
      <c r="A9253" s="2" t="s">
        <v>43488</v>
      </c>
      <c r="B9253" s="2">
        <v>10</v>
      </c>
      <c r="C9253" s="2">
        <v>0</v>
      </c>
      <c r="D9253" s="2">
        <v>0</v>
      </c>
      <c r="E9253" s="2">
        <v>0.46</v>
      </c>
      <c r="F9253" s="2">
        <v>0</v>
      </c>
      <c r="G9253" s="2"/>
      <c r="H9253" s="2" t="s">
        <v>43489</v>
      </c>
    </row>
    <row r="9254" spans="1:8" ht="15.75" x14ac:dyDescent="0.25">
      <c r="A9254" s="2" t="s">
        <v>43490</v>
      </c>
      <c r="B9254" s="2">
        <v>10</v>
      </c>
      <c r="C9254" s="2">
        <v>0</v>
      </c>
      <c r="D9254" s="2">
        <v>0</v>
      </c>
      <c r="E9254" s="2">
        <v>0.56999999999999995</v>
      </c>
      <c r="F9254" s="2">
        <v>0</v>
      </c>
      <c r="G9254" s="2"/>
      <c r="H9254" s="2" t="s">
        <v>43491</v>
      </c>
    </row>
    <row r="9255" spans="1:8" ht="15.75" x14ac:dyDescent="0.25">
      <c r="A9255" s="2" t="s">
        <v>43492</v>
      </c>
      <c r="B9255" s="2">
        <v>10</v>
      </c>
      <c r="C9255" s="2">
        <v>0</v>
      </c>
      <c r="D9255" s="2">
        <v>0</v>
      </c>
      <c r="E9255" s="2">
        <v>0</v>
      </c>
      <c r="F9255" s="2">
        <v>0</v>
      </c>
      <c r="G9255" s="2"/>
      <c r="H9255" s="2" t="s">
        <v>6062</v>
      </c>
    </row>
    <row r="9256" spans="1:8" ht="15.75" x14ac:dyDescent="0.25">
      <c r="A9256" s="2" t="s">
        <v>43493</v>
      </c>
      <c r="B9256" s="2">
        <v>10</v>
      </c>
      <c r="C9256" s="2">
        <v>0</v>
      </c>
      <c r="D9256" s="2">
        <v>6.37</v>
      </c>
      <c r="E9256" s="2">
        <v>0.14000000000000001</v>
      </c>
      <c r="F9256" s="2">
        <v>0</v>
      </c>
      <c r="G9256" s="2"/>
      <c r="H9256" s="2" t="s">
        <v>43494</v>
      </c>
    </row>
    <row r="9257" spans="1:8" ht="15.75" x14ac:dyDescent="0.25">
      <c r="A9257" s="2" t="s">
        <v>43495</v>
      </c>
      <c r="B9257" s="2">
        <v>10</v>
      </c>
      <c r="C9257" s="2">
        <v>0</v>
      </c>
      <c r="D9257" s="2">
        <v>0</v>
      </c>
      <c r="E9257" s="2">
        <v>0</v>
      </c>
      <c r="F9257" s="2">
        <v>0</v>
      </c>
      <c r="G9257" s="2"/>
      <c r="H9257" s="2" t="s">
        <v>43496</v>
      </c>
    </row>
    <row r="9258" spans="1:8" ht="15.75" x14ac:dyDescent="0.25">
      <c r="A9258" s="2" t="s">
        <v>43497</v>
      </c>
      <c r="B9258" s="2">
        <v>10</v>
      </c>
      <c r="C9258" s="2">
        <v>0</v>
      </c>
      <c r="D9258" s="2">
        <v>0</v>
      </c>
      <c r="E9258" s="2">
        <v>0</v>
      </c>
      <c r="F9258" s="2">
        <v>0</v>
      </c>
      <c r="G9258" s="2"/>
      <c r="H9258" s="2" t="s">
        <v>43498</v>
      </c>
    </row>
    <row r="9259" spans="1:8" ht="15.75" x14ac:dyDescent="0.25">
      <c r="A9259" s="2" t="s">
        <v>43499</v>
      </c>
      <c r="B9259" s="2">
        <v>10</v>
      </c>
      <c r="C9259" s="2">
        <v>0</v>
      </c>
      <c r="D9259" s="2">
        <v>0</v>
      </c>
      <c r="E9259" s="2">
        <v>0</v>
      </c>
      <c r="F9259" s="2">
        <v>0</v>
      </c>
      <c r="G9259" s="2"/>
      <c r="H9259" s="2" t="s">
        <v>43500</v>
      </c>
    </row>
    <row r="9260" spans="1:8" ht="15.75" x14ac:dyDescent="0.25">
      <c r="A9260" s="2" t="s">
        <v>43501</v>
      </c>
      <c r="B9260" s="2">
        <v>10</v>
      </c>
      <c r="C9260" s="2">
        <v>0</v>
      </c>
      <c r="D9260" s="2">
        <v>0</v>
      </c>
      <c r="E9260" s="2">
        <v>0.43</v>
      </c>
      <c r="F9260" s="2">
        <v>0</v>
      </c>
      <c r="G9260" s="2"/>
      <c r="H9260" s="2" t="s">
        <v>43502</v>
      </c>
    </row>
    <row r="9261" spans="1:8" ht="15.75" x14ac:dyDescent="0.25">
      <c r="A9261" s="2" t="s">
        <v>43503</v>
      </c>
      <c r="B9261" s="2">
        <v>10</v>
      </c>
      <c r="C9261" s="2">
        <v>0</v>
      </c>
      <c r="D9261" s="2">
        <v>0</v>
      </c>
      <c r="E9261" s="2">
        <v>0.71</v>
      </c>
      <c r="F9261" s="2">
        <v>0</v>
      </c>
      <c r="G9261" s="2"/>
      <c r="H9261" s="2" t="s">
        <v>43504</v>
      </c>
    </row>
    <row r="9262" spans="1:8" ht="15.75" x14ac:dyDescent="0.25">
      <c r="A9262" s="2" t="s">
        <v>43505</v>
      </c>
      <c r="B9262" s="2">
        <v>10</v>
      </c>
      <c r="C9262" s="2">
        <v>0</v>
      </c>
      <c r="D9262" s="2">
        <v>0</v>
      </c>
      <c r="E9262" s="2">
        <v>0.43</v>
      </c>
      <c r="F9262" s="2">
        <v>0</v>
      </c>
      <c r="G9262" s="2"/>
      <c r="H9262" s="2" t="s">
        <v>43506</v>
      </c>
    </row>
    <row r="9263" spans="1:8" ht="15.75" x14ac:dyDescent="0.25">
      <c r="A9263" s="2" t="s">
        <v>43507</v>
      </c>
      <c r="B9263" s="2">
        <v>10</v>
      </c>
      <c r="C9263" s="2">
        <v>0</v>
      </c>
      <c r="D9263" s="2">
        <v>0</v>
      </c>
      <c r="E9263" s="2">
        <v>0</v>
      </c>
      <c r="F9263" s="2">
        <v>0</v>
      </c>
      <c r="G9263" s="2"/>
      <c r="H9263" s="2" t="s">
        <v>43508</v>
      </c>
    </row>
    <row r="9264" spans="1:8" ht="15.75" x14ac:dyDescent="0.25">
      <c r="A9264" s="2" t="s">
        <v>43509</v>
      </c>
      <c r="B9264" s="2">
        <v>10</v>
      </c>
      <c r="C9264" s="2">
        <v>0</v>
      </c>
      <c r="D9264" s="2">
        <v>0</v>
      </c>
      <c r="E9264" s="2">
        <v>0</v>
      </c>
      <c r="F9264" s="2">
        <v>0</v>
      </c>
      <c r="G9264" s="2"/>
      <c r="H9264" s="2" t="s">
        <v>17040</v>
      </c>
    </row>
    <row r="9265" spans="1:8" ht="15.75" x14ac:dyDescent="0.25">
      <c r="A9265" s="2" t="s">
        <v>43510</v>
      </c>
      <c r="B9265" s="2">
        <v>10</v>
      </c>
      <c r="C9265" s="2">
        <v>0</v>
      </c>
      <c r="D9265" s="2">
        <v>0</v>
      </c>
      <c r="E9265" s="2">
        <v>0.14000000000000001</v>
      </c>
      <c r="F9265" s="2">
        <v>0</v>
      </c>
      <c r="G9265" s="2"/>
      <c r="H9265" s="2" t="s">
        <v>43511</v>
      </c>
    </row>
    <row r="9266" spans="1:8" ht="15.75" x14ac:dyDescent="0.25">
      <c r="A9266" s="2" t="s">
        <v>43512</v>
      </c>
      <c r="B9266" s="2">
        <v>10</v>
      </c>
      <c r="C9266" s="2">
        <v>0</v>
      </c>
      <c r="D9266" s="2">
        <v>0</v>
      </c>
      <c r="E9266" s="2">
        <v>0.14000000000000001</v>
      </c>
      <c r="F9266" s="2">
        <v>0</v>
      </c>
      <c r="G9266" s="2"/>
      <c r="H9266" s="2" t="s">
        <v>43513</v>
      </c>
    </row>
    <row r="9267" spans="1:8" ht="15.75" x14ac:dyDescent="0.25">
      <c r="A9267" s="2" t="s">
        <v>43514</v>
      </c>
      <c r="B9267" s="2">
        <v>10</v>
      </c>
      <c r="C9267" s="2">
        <v>0</v>
      </c>
      <c r="D9267" s="2">
        <v>0</v>
      </c>
      <c r="E9267" s="2">
        <v>0</v>
      </c>
      <c r="F9267" s="2">
        <v>0</v>
      </c>
      <c r="G9267" s="2"/>
      <c r="H9267" s="2" t="s">
        <v>43515</v>
      </c>
    </row>
    <row r="9268" spans="1:8" ht="15.75" x14ac:dyDescent="0.25">
      <c r="A9268" s="2" t="s">
        <v>43516</v>
      </c>
      <c r="B9268" s="2">
        <v>10</v>
      </c>
      <c r="C9268" s="2">
        <v>0</v>
      </c>
      <c r="D9268" s="2">
        <v>0</v>
      </c>
      <c r="E9268" s="2">
        <v>0</v>
      </c>
      <c r="F9268" s="2">
        <v>0</v>
      </c>
      <c r="G9268" s="2"/>
      <c r="H9268" s="2" t="s">
        <v>43517</v>
      </c>
    </row>
    <row r="9269" spans="1:8" ht="15.75" x14ac:dyDescent="0.25">
      <c r="A9269" s="2" t="s">
        <v>43518</v>
      </c>
      <c r="B9269" s="2">
        <v>10</v>
      </c>
      <c r="C9269" s="2">
        <v>0</v>
      </c>
      <c r="D9269" s="2">
        <v>0</v>
      </c>
      <c r="E9269" s="2">
        <v>0</v>
      </c>
      <c r="F9269" s="2">
        <v>0</v>
      </c>
      <c r="G9269" s="2"/>
      <c r="H9269" s="2" t="s">
        <v>43519</v>
      </c>
    </row>
    <row r="9270" spans="1:8" ht="15.75" x14ac:dyDescent="0.25">
      <c r="A9270" s="2" t="s">
        <v>43520</v>
      </c>
      <c r="B9270" s="2">
        <v>10</v>
      </c>
      <c r="C9270" s="2">
        <v>0</v>
      </c>
      <c r="D9270" s="2">
        <v>0</v>
      </c>
      <c r="E9270" s="2">
        <v>0.24</v>
      </c>
      <c r="F9270" s="2">
        <v>0</v>
      </c>
      <c r="G9270" s="2"/>
      <c r="H9270" s="2" t="s">
        <v>43521</v>
      </c>
    </row>
    <row r="9271" spans="1:8" ht="15.75" x14ac:dyDescent="0.25">
      <c r="A9271" s="2" t="s">
        <v>43522</v>
      </c>
      <c r="B9271" s="2">
        <v>10</v>
      </c>
      <c r="C9271" s="2">
        <v>0</v>
      </c>
      <c r="D9271" s="2">
        <v>0</v>
      </c>
      <c r="E9271" s="2">
        <v>0.17</v>
      </c>
      <c r="F9271" s="2">
        <v>0</v>
      </c>
      <c r="G9271" s="2"/>
      <c r="H9271" s="2" t="s">
        <v>43523</v>
      </c>
    </row>
    <row r="9272" spans="1:8" ht="15.75" x14ac:dyDescent="0.25">
      <c r="A9272" s="2" t="s">
        <v>43524</v>
      </c>
      <c r="B9272" s="2">
        <v>10</v>
      </c>
      <c r="C9272" s="2">
        <v>0</v>
      </c>
      <c r="D9272" s="2">
        <v>0</v>
      </c>
      <c r="E9272" s="2">
        <v>0.06</v>
      </c>
      <c r="F9272" s="2">
        <v>0</v>
      </c>
      <c r="G9272" s="2"/>
      <c r="H9272" s="2" t="s">
        <v>43525</v>
      </c>
    </row>
    <row r="9273" spans="1:8" ht="15.75" x14ac:dyDescent="0.25">
      <c r="A9273" s="2" t="s">
        <v>43526</v>
      </c>
      <c r="B9273" s="2">
        <v>10</v>
      </c>
      <c r="C9273" s="2">
        <v>0</v>
      </c>
      <c r="D9273" s="2">
        <v>0</v>
      </c>
      <c r="E9273" s="2">
        <v>0</v>
      </c>
      <c r="F9273" s="2">
        <v>0</v>
      </c>
      <c r="G9273" s="2"/>
      <c r="H9273" s="2" t="s">
        <v>43527</v>
      </c>
    </row>
    <row r="9274" spans="1:8" ht="15.75" x14ac:dyDescent="0.25">
      <c r="A9274" s="2" t="s">
        <v>43528</v>
      </c>
      <c r="B9274" s="2">
        <v>10</v>
      </c>
      <c r="C9274" s="2">
        <v>0</v>
      </c>
      <c r="D9274" s="2">
        <v>0</v>
      </c>
      <c r="E9274" s="2">
        <v>0.21</v>
      </c>
      <c r="F9274" s="2">
        <v>0</v>
      </c>
      <c r="G9274" s="2"/>
      <c r="H9274" s="2" t="s">
        <v>43529</v>
      </c>
    </row>
    <row r="9275" spans="1:8" ht="15.75" x14ac:dyDescent="0.25">
      <c r="A9275" s="2" t="s">
        <v>43530</v>
      </c>
      <c r="B9275" s="2">
        <v>10</v>
      </c>
      <c r="C9275" s="2">
        <v>0</v>
      </c>
      <c r="D9275" s="2">
        <v>0</v>
      </c>
      <c r="E9275" s="2">
        <v>0.5</v>
      </c>
      <c r="F9275" s="2">
        <v>0</v>
      </c>
      <c r="G9275" s="2"/>
      <c r="H9275" s="2" t="s">
        <v>43531</v>
      </c>
    </row>
    <row r="9276" spans="1:8" ht="15.75" x14ac:dyDescent="0.25">
      <c r="A9276" s="2" t="s">
        <v>43532</v>
      </c>
      <c r="B9276" s="2">
        <v>10</v>
      </c>
      <c r="C9276" s="2">
        <v>0</v>
      </c>
      <c r="D9276" s="2">
        <v>0</v>
      </c>
      <c r="E9276" s="2">
        <v>0</v>
      </c>
      <c r="F9276" s="2">
        <v>0</v>
      </c>
      <c r="G9276" s="2"/>
      <c r="H9276" s="2" t="s">
        <v>43533</v>
      </c>
    </row>
    <row r="9277" spans="1:8" ht="15.75" x14ac:dyDescent="0.25">
      <c r="A9277" s="2" t="s">
        <v>43534</v>
      </c>
      <c r="B9277" s="2">
        <v>10</v>
      </c>
      <c r="C9277" s="2">
        <v>0</v>
      </c>
      <c r="D9277" s="2">
        <v>0</v>
      </c>
      <c r="E9277" s="2">
        <v>0.28999999999999998</v>
      </c>
      <c r="F9277" s="2">
        <v>0</v>
      </c>
      <c r="G9277" s="2"/>
      <c r="H9277" s="2" t="s">
        <v>43535</v>
      </c>
    </row>
    <row r="9278" spans="1:8" ht="15.75" x14ac:dyDescent="0.25">
      <c r="A9278" s="2" t="s">
        <v>43536</v>
      </c>
      <c r="B9278" s="2">
        <v>10</v>
      </c>
      <c r="C9278" s="2">
        <v>0</v>
      </c>
      <c r="D9278" s="2">
        <v>0</v>
      </c>
      <c r="E9278" s="2">
        <v>0</v>
      </c>
      <c r="F9278" s="2">
        <v>0</v>
      </c>
      <c r="G9278" s="2"/>
      <c r="H9278" s="2" t="s">
        <v>1632</v>
      </c>
    </row>
    <row r="9279" spans="1:8" ht="15.75" x14ac:dyDescent="0.25">
      <c r="A9279" s="2" t="s">
        <v>43537</v>
      </c>
      <c r="B9279" s="2">
        <v>10</v>
      </c>
      <c r="C9279" s="2">
        <v>0</v>
      </c>
      <c r="D9279" s="2">
        <v>0</v>
      </c>
      <c r="E9279" s="2">
        <v>0.14000000000000001</v>
      </c>
      <c r="F9279" s="2">
        <v>0</v>
      </c>
      <c r="G9279" s="2"/>
      <c r="H9279" s="2" t="s">
        <v>43538</v>
      </c>
    </row>
    <row r="9280" spans="1:8" ht="15.75" x14ac:dyDescent="0.25">
      <c r="A9280" s="2" t="s">
        <v>43539</v>
      </c>
      <c r="B9280" s="2">
        <v>10</v>
      </c>
      <c r="C9280" s="2">
        <v>0</v>
      </c>
      <c r="D9280" s="2">
        <v>7.87</v>
      </c>
      <c r="E9280" s="2">
        <v>0.38</v>
      </c>
      <c r="F9280" s="2">
        <v>0</v>
      </c>
      <c r="G9280" s="2"/>
      <c r="H9280" s="2" t="s">
        <v>43540</v>
      </c>
    </row>
    <row r="9281" spans="1:8" ht="15.75" x14ac:dyDescent="0.25">
      <c r="A9281" s="2" t="s">
        <v>43541</v>
      </c>
      <c r="B9281" s="2">
        <v>10</v>
      </c>
      <c r="C9281" s="2">
        <v>0</v>
      </c>
      <c r="D9281" s="2">
        <v>0</v>
      </c>
      <c r="E9281" s="2">
        <v>0.28999999999999998</v>
      </c>
      <c r="F9281" s="2">
        <v>0</v>
      </c>
      <c r="G9281" s="2"/>
      <c r="H9281" s="2" t="s">
        <v>43542</v>
      </c>
    </row>
    <row r="9282" spans="1:8" ht="15.75" x14ac:dyDescent="0.25">
      <c r="A9282" s="2" t="s">
        <v>43543</v>
      </c>
      <c r="B9282" s="2">
        <v>10</v>
      </c>
      <c r="C9282" s="2">
        <v>0</v>
      </c>
      <c r="D9282" s="2">
        <v>0</v>
      </c>
      <c r="E9282" s="2">
        <v>0.56999999999999995</v>
      </c>
      <c r="F9282" s="2">
        <v>0</v>
      </c>
      <c r="G9282" s="2"/>
      <c r="H9282" s="2" t="s">
        <v>43544</v>
      </c>
    </row>
    <row r="9283" spans="1:8" ht="15.75" x14ac:dyDescent="0.25">
      <c r="A9283" s="2" t="s">
        <v>43545</v>
      </c>
      <c r="B9283" s="2">
        <v>10</v>
      </c>
      <c r="C9283" s="2">
        <v>0</v>
      </c>
      <c r="D9283" s="2">
        <v>0</v>
      </c>
      <c r="E9283" s="2">
        <v>0.02</v>
      </c>
      <c r="F9283" s="2">
        <v>0</v>
      </c>
      <c r="G9283" s="2"/>
      <c r="H9283" s="2" t="s">
        <v>43546</v>
      </c>
    </row>
    <row r="9284" spans="1:8" ht="15.75" x14ac:dyDescent="0.25">
      <c r="A9284" s="2" t="s">
        <v>24485</v>
      </c>
      <c r="B9284" s="2">
        <v>10</v>
      </c>
      <c r="C9284" s="2">
        <v>0</v>
      </c>
      <c r="D9284" s="2">
        <v>0</v>
      </c>
      <c r="E9284" s="2">
        <v>7.0000000000000007E-2</v>
      </c>
      <c r="F9284" s="2">
        <v>0</v>
      </c>
      <c r="G9284" s="2"/>
      <c r="H9284" s="2" t="s">
        <v>24486</v>
      </c>
    </row>
    <row r="9285" spans="1:8" ht="15.75" x14ac:dyDescent="0.25">
      <c r="A9285" s="2" t="s">
        <v>43547</v>
      </c>
      <c r="B9285" s="2">
        <v>10</v>
      </c>
      <c r="C9285" s="2">
        <v>0</v>
      </c>
      <c r="D9285" s="2">
        <v>0</v>
      </c>
      <c r="E9285" s="2">
        <v>0</v>
      </c>
      <c r="F9285" s="2">
        <v>0</v>
      </c>
      <c r="G9285" s="2"/>
      <c r="H9285" s="2" t="s">
        <v>43548</v>
      </c>
    </row>
    <row r="9286" spans="1:8" ht="15.75" x14ac:dyDescent="0.25">
      <c r="A9286" s="2" t="s">
        <v>43549</v>
      </c>
      <c r="B9286" s="2">
        <v>10</v>
      </c>
      <c r="C9286" s="2">
        <v>0</v>
      </c>
      <c r="D9286" s="2">
        <v>0</v>
      </c>
      <c r="E9286" s="2">
        <v>0</v>
      </c>
      <c r="F9286" s="2">
        <v>0</v>
      </c>
      <c r="G9286" s="2"/>
      <c r="H9286" s="2" t="s">
        <v>43550</v>
      </c>
    </row>
    <row r="9287" spans="1:8" ht="15.75" x14ac:dyDescent="0.25">
      <c r="A9287" s="2" t="s">
        <v>43551</v>
      </c>
      <c r="B9287" s="2">
        <v>10</v>
      </c>
      <c r="C9287" s="2">
        <v>0</v>
      </c>
      <c r="D9287" s="2">
        <v>0</v>
      </c>
      <c r="E9287" s="2">
        <v>0</v>
      </c>
      <c r="F9287" s="2">
        <v>0</v>
      </c>
      <c r="G9287" s="2"/>
      <c r="H9287" s="2" t="s">
        <v>43552</v>
      </c>
    </row>
    <row r="9288" spans="1:8" ht="15.75" x14ac:dyDescent="0.25">
      <c r="A9288" s="2" t="s">
        <v>43553</v>
      </c>
      <c r="B9288" s="2">
        <v>10</v>
      </c>
      <c r="C9288" s="2">
        <v>0</v>
      </c>
      <c r="D9288" s="2">
        <v>10.029999999999999</v>
      </c>
      <c r="E9288" s="2">
        <v>0.45</v>
      </c>
      <c r="F9288" s="2">
        <v>0</v>
      </c>
      <c r="G9288" s="2"/>
      <c r="H9288" s="2" t="s">
        <v>43554</v>
      </c>
    </row>
    <row r="9289" spans="1:8" ht="15.75" x14ac:dyDescent="0.25">
      <c r="A9289" s="2" t="s">
        <v>43555</v>
      </c>
      <c r="B9289" s="2">
        <v>10</v>
      </c>
      <c r="C9289" s="2">
        <v>0</v>
      </c>
      <c r="D9289" s="2">
        <v>0</v>
      </c>
      <c r="E9289" s="2">
        <v>0</v>
      </c>
      <c r="F9289" s="2">
        <v>0</v>
      </c>
      <c r="G9289" s="2"/>
      <c r="H9289" s="2" t="s">
        <v>15942</v>
      </c>
    </row>
    <row r="9290" spans="1:8" ht="15.75" x14ac:dyDescent="0.25">
      <c r="A9290" s="2" t="s">
        <v>43556</v>
      </c>
      <c r="B9290" s="2">
        <v>10</v>
      </c>
      <c r="C9290" s="2">
        <v>0</v>
      </c>
      <c r="D9290" s="2">
        <v>5.87</v>
      </c>
      <c r="E9290" s="2">
        <v>0.39</v>
      </c>
      <c r="F9290" s="2">
        <v>0</v>
      </c>
      <c r="G9290" s="2"/>
      <c r="H9290" s="2" t="s">
        <v>43557</v>
      </c>
    </row>
    <row r="9291" spans="1:8" ht="15.75" x14ac:dyDescent="0.25">
      <c r="A9291" s="2" t="s">
        <v>43558</v>
      </c>
      <c r="B9291" s="2">
        <v>10</v>
      </c>
      <c r="C9291" s="2">
        <v>0</v>
      </c>
      <c r="D9291" s="2">
        <v>0</v>
      </c>
      <c r="E9291" s="2">
        <v>0.08</v>
      </c>
      <c r="F9291" s="2">
        <v>0</v>
      </c>
      <c r="G9291" s="2"/>
      <c r="H9291" s="2" t="s">
        <v>43559</v>
      </c>
    </row>
    <row r="9292" spans="1:8" ht="15.75" x14ac:dyDescent="0.25">
      <c r="A9292" s="2" t="s">
        <v>43560</v>
      </c>
      <c r="B9292" s="2">
        <v>10</v>
      </c>
      <c r="C9292" s="2">
        <v>0</v>
      </c>
      <c r="D9292" s="2">
        <v>0</v>
      </c>
      <c r="E9292" s="2">
        <v>0</v>
      </c>
      <c r="F9292" s="2">
        <v>0</v>
      </c>
      <c r="G9292" s="2"/>
      <c r="H9292" s="2" t="s">
        <v>6062</v>
      </c>
    </row>
    <row r="9293" spans="1:8" ht="15.75" x14ac:dyDescent="0.25">
      <c r="A9293" s="2" t="s">
        <v>43561</v>
      </c>
      <c r="B9293" s="2">
        <v>10</v>
      </c>
      <c r="C9293" s="2">
        <v>0</v>
      </c>
      <c r="D9293" s="2">
        <v>0</v>
      </c>
      <c r="E9293" s="2">
        <v>0.56999999999999995</v>
      </c>
      <c r="F9293" s="2">
        <v>0</v>
      </c>
      <c r="G9293" s="2"/>
      <c r="H9293" s="2" t="s">
        <v>43562</v>
      </c>
    </row>
    <row r="9294" spans="1:8" ht="15.75" x14ac:dyDescent="0.25">
      <c r="A9294" s="2" t="s">
        <v>43563</v>
      </c>
      <c r="B9294" s="2">
        <v>10</v>
      </c>
      <c r="C9294" s="2">
        <v>0</v>
      </c>
      <c r="D9294" s="2">
        <v>0</v>
      </c>
      <c r="E9294" s="2">
        <v>0</v>
      </c>
      <c r="F9294" s="2">
        <v>0</v>
      </c>
      <c r="G9294" s="2"/>
      <c r="H9294" s="2" t="s">
        <v>43564</v>
      </c>
    </row>
    <row r="9295" spans="1:8" ht="15.75" x14ac:dyDescent="0.25">
      <c r="A9295" s="2" t="s">
        <v>43565</v>
      </c>
      <c r="B9295" s="2">
        <v>10</v>
      </c>
      <c r="C9295" s="2">
        <v>0</v>
      </c>
      <c r="D9295" s="2">
        <v>0</v>
      </c>
      <c r="E9295" s="2">
        <v>0</v>
      </c>
      <c r="F9295" s="2">
        <v>0</v>
      </c>
      <c r="G9295" s="2"/>
      <c r="H9295" s="2" t="s">
        <v>43566</v>
      </c>
    </row>
    <row r="9296" spans="1:8" ht="15.75" x14ac:dyDescent="0.25">
      <c r="A9296" s="2" t="s">
        <v>43567</v>
      </c>
      <c r="B9296" s="2">
        <v>10</v>
      </c>
      <c r="C9296" s="2">
        <v>0</v>
      </c>
      <c r="D9296" s="2">
        <v>0</v>
      </c>
      <c r="E9296" s="2">
        <v>0</v>
      </c>
      <c r="F9296" s="2">
        <v>0</v>
      </c>
      <c r="G9296" s="2"/>
      <c r="H9296" s="2" t="s">
        <v>43568</v>
      </c>
    </row>
    <row r="9297" spans="1:8" ht="15.75" x14ac:dyDescent="0.25">
      <c r="A9297" s="2" t="s">
        <v>43569</v>
      </c>
      <c r="B9297" s="2">
        <v>10</v>
      </c>
      <c r="C9297" s="2">
        <v>0</v>
      </c>
      <c r="D9297" s="2">
        <v>0</v>
      </c>
      <c r="E9297" s="2">
        <v>0</v>
      </c>
      <c r="F9297" s="2">
        <v>0</v>
      </c>
      <c r="G9297" s="2"/>
      <c r="H9297" s="2" t="s">
        <v>43570</v>
      </c>
    </row>
    <row r="9298" spans="1:8" ht="15.75" x14ac:dyDescent="0.25">
      <c r="A9298" s="2" t="s">
        <v>43571</v>
      </c>
      <c r="B9298" s="2">
        <v>10</v>
      </c>
      <c r="C9298" s="2">
        <v>0</v>
      </c>
      <c r="D9298" s="2">
        <v>0</v>
      </c>
      <c r="E9298" s="2">
        <v>0</v>
      </c>
      <c r="F9298" s="2">
        <v>0</v>
      </c>
      <c r="G9298" s="2"/>
      <c r="H9298" s="2" t="s">
        <v>43572</v>
      </c>
    </row>
    <row r="9299" spans="1:8" ht="15.75" x14ac:dyDescent="0.25">
      <c r="A9299" s="2" t="s">
        <v>43573</v>
      </c>
      <c r="B9299" s="2">
        <v>10</v>
      </c>
      <c r="C9299" s="2">
        <v>0</v>
      </c>
      <c r="D9299" s="2">
        <v>0</v>
      </c>
      <c r="E9299" s="2">
        <v>0.31</v>
      </c>
      <c r="F9299" s="2">
        <v>0</v>
      </c>
      <c r="G9299" s="2"/>
      <c r="H9299" s="2" t="s">
        <v>43574</v>
      </c>
    </row>
    <row r="9300" spans="1:8" ht="15.75" x14ac:dyDescent="0.25">
      <c r="A9300" s="2" t="s">
        <v>43575</v>
      </c>
      <c r="B9300" s="2">
        <v>10</v>
      </c>
      <c r="C9300" s="2">
        <v>0</v>
      </c>
      <c r="D9300" s="2">
        <v>0</v>
      </c>
      <c r="E9300" s="2">
        <v>0.4</v>
      </c>
      <c r="F9300" s="2">
        <v>0</v>
      </c>
      <c r="G9300" s="2"/>
      <c r="H9300" s="2" t="s">
        <v>43576</v>
      </c>
    </row>
    <row r="9301" spans="1:8" ht="15.75" x14ac:dyDescent="0.25">
      <c r="A9301" s="2" t="s">
        <v>43577</v>
      </c>
      <c r="B9301" s="2">
        <v>10</v>
      </c>
      <c r="C9301" s="2">
        <v>0</v>
      </c>
      <c r="D9301" s="2">
        <v>0</v>
      </c>
      <c r="E9301" s="2">
        <v>0</v>
      </c>
      <c r="F9301" s="2">
        <v>0</v>
      </c>
      <c r="G9301" s="2"/>
      <c r="H9301" s="2" t="s">
        <v>827</v>
      </c>
    </row>
    <row r="9302" spans="1:8" ht="15.75" x14ac:dyDescent="0.25">
      <c r="A9302" s="2" t="s">
        <v>43578</v>
      </c>
      <c r="B9302" s="2">
        <v>10</v>
      </c>
      <c r="C9302" s="2">
        <v>0</v>
      </c>
      <c r="D9302" s="2">
        <v>0</v>
      </c>
      <c r="E9302" s="2">
        <v>0</v>
      </c>
      <c r="F9302" s="2">
        <v>0</v>
      </c>
      <c r="G9302" s="2"/>
      <c r="H9302" s="2" t="s">
        <v>43579</v>
      </c>
    </row>
    <row r="9303" spans="1:8" ht="15.75" x14ac:dyDescent="0.25">
      <c r="A9303" s="2" t="s">
        <v>43580</v>
      </c>
      <c r="B9303" s="2">
        <v>10</v>
      </c>
      <c r="C9303" s="2">
        <v>0</v>
      </c>
      <c r="D9303" s="2">
        <v>0</v>
      </c>
      <c r="E9303" s="2">
        <v>0</v>
      </c>
      <c r="F9303" s="2">
        <v>0</v>
      </c>
      <c r="G9303" s="2"/>
      <c r="H9303" s="2" t="s">
        <v>43581</v>
      </c>
    </row>
    <row r="9304" spans="1:8" ht="15.75" x14ac:dyDescent="0.25">
      <c r="A9304" s="2" t="s">
        <v>43582</v>
      </c>
      <c r="B9304" s="2">
        <v>10</v>
      </c>
      <c r="C9304" s="2">
        <v>0</v>
      </c>
      <c r="D9304" s="2">
        <v>0</v>
      </c>
      <c r="E9304" s="2">
        <v>0</v>
      </c>
      <c r="F9304" s="2">
        <v>0</v>
      </c>
      <c r="G9304" s="2"/>
      <c r="H9304" s="2" t="s">
        <v>43583</v>
      </c>
    </row>
    <row r="9305" spans="1:8" ht="15.75" x14ac:dyDescent="0.25">
      <c r="A9305" s="2" t="s">
        <v>43584</v>
      </c>
      <c r="B9305" s="2">
        <v>10</v>
      </c>
      <c r="C9305" s="2">
        <v>0</v>
      </c>
      <c r="D9305" s="2">
        <v>10.87</v>
      </c>
      <c r="E9305" s="2">
        <v>0.31</v>
      </c>
      <c r="F9305" s="2">
        <v>0</v>
      </c>
      <c r="G9305" s="2"/>
      <c r="H9305" s="2" t="s">
        <v>43585</v>
      </c>
    </row>
    <row r="9306" spans="1:8" ht="15.75" x14ac:dyDescent="0.25">
      <c r="A9306" s="2" t="s">
        <v>43586</v>
      </c>
      <c r="B9306" s="2">
        <v>10</v>
      </c>
      <c r="C9306" s="2">
        <v>0</v>
      </c>
      <c r="D9306" s="2">
        <v>12.14</v>
      </c>
      <c r="E9306" s="2">
        <v>0.83</v>
      </c>
      <c r="F9306" s="2">
        <v>0</v>
      </c>
      <c r="G9306" s="2"/>
      <c r="H9306" s="2" t="s">
        <v>43587</v>
      </c>
    </row>
    <row r="9307" spans="1:8" ht="15.75" x14ac:dyDescent="0.25">
      <c r="A9307" s="2" t="s">
        <v>43588</v>
      </c>
      <c r="B9307" s="2">
        <v>10</v>
      </c>
      <c r="C9307" s="2">
        <v>0</v>
      </c>
      <c r="D9307" s="2">
        <v>12.14</v>
      </c>
      <c r="E9307" s="2">
        <v>0.83</v>
      </c>
      <c r="F9307" s="2">
        <v>0</v>
      </c>
      <c r="G9307" s="2"/>
      <c r="H9307" s="2" t="s">
        <v>43589</v>
      </c>
    </row>
    <row r="9308" spans="1:8" ht="15.75" x14ac:dyDescent="0.25">
      <c r="A9308" s="2" t="s">
        <v>43590</v>
      </c>
      <c r="B9308" s="2">
        <v>10</v>
      </c>
      <c r="C9308" s="2">
        <v>0</v>
      </c>
      <c r="D9308" s="2">
        <v>0</v>
      </c>
      <c r="E9308" s="2">
        <v>0.28999999999999998</v>
      </c>
      <c r="F9308" s="2">
        <v>0</v>
      </c>
      <c r="G9308" s="2"/>
      <c r="H9308" s="2" t="s">
        <v>43591</v>
      </c>
    </row>
    <row r="9309" spans="1:8" ht="15.75" x14ac:dyDescent="0.25">
      <c r="A9309" s="2" t="s">
        <v>43592</v>
      </c>
      <c r="B9309" s="2">
        <v>10</v>
      </c>
      <c r="C9309" s="2">
        <v>0</v>
      </c>
      <c r="D9309" s="2">
        <v>0</v>
      </c>
      <c r="E9309" s="2">
        <v>0.43</v>
      </c>
      <c r="F9309" s="2">
        <v>0</v>
      </c>
      <c r="G9309" s="2"/>
      <c r="H9309" s="2" t="s">
        <v>43593</v>
      </c>
    </row>
    <row r="9310" spans="1:8" ht="15.75" x14ac:dyDescent="0.25">
      <c r="A9310" s="2" t="s">
        <v>43594</v>
      </c>
      <c r="B9310" s="2">
        <v>10</v>
      </c>
      <c r="C9310" s="2">
        <v>0</v>
      </c>
      <c r="D9310" s="2">
        <v>9.19</v>
      </c>
      <c r="E9310" s="2">
        <v>0.28000000000000003</v>
      </c>
      <c r="F9310" s="2">
        <v>0</v>
      </c>
      <c r="G9310" s="2"/>
      <c r="H9310" s="2" t="s">
        <v>43595</v>
      </c>
    </row>
    <row r="9311" spans="1:8" ht="15.75" x14ac:dyDescent="0.25">
      <c r="A9311" s="2" t="s">
        <v>43596</v>
      </c>
      <c r="B9311" s="2">
        <v>10</v>
      </c>
      <c r="C9311" s="2">
        <v>0</v>
      </c>
      <c r="D9311" s="2">
        <v>11.09</v>
      </c>
      <c r="E9311" s="2">
        <v>0.28000000000000003</v>
      </c>
      <c r="F9311" s="2">
        <v>0</v>
      </c>
      <c r="G9311" s="2"/>
      <c r="H9311" s="2" t="s">
        <v>43597</v>
      </c>
    </row>
    <row r="9312" spans="1:8" ht="15.75" x14ac:dyDescent="0.25">
      <c r="A9312" s="2" t="s">
        <v>43598</v>
      </c>
      <c r="B9312" s="2">
        <v>10</v>
      </c>
      <c r="C9312" s="2">
        <v>0</v>
      </c>
      <c r="D9312" s="2">
        <v>0</v>
      </c>
      <c r="E9312" s="2">
        <v>0</v>
      </c>
      <c r="F9312" s="2">
        <v>0</v>
      </c>
      <c r="G9312" s="2"/>
      <c r="H9312" s="2" t="s">
        <v>6062</v>
      </c>
    </row>
    <row r="9313" spans="1:8" ht="15.75" x14ac:dyDescent="0.25">
      <c r="A9313" s="2" t="s">
        <v>43599</v>
      </c>
      <c r="B9313" s="2">
        <v>10</v>
      </c>
      <c r="C9313" s="2">
        <v>0</v>
      </c>
      <c r="D9313" s="2">
        <v>0</v>
      </c>
      <c r="E9313" s="2">
        <v>0</v>
      </c>
      <c r="F9313" s="2">
        <v>0</v>
      </c>
      <c r="G9313" s="2"/>
      <c r="H9313" s="2" t="s">
        <v>43600</v>
      </c>
    </row>
    <row r="9314" spans="1:8" ht="15.75" x14ac:dyDescent="0.25">
      <c r="A9314" s="2" t="s">
        <v>43601</v>
      </c>
      <c r="B9314" s="2">
        <v>10</v>
      </c>
      <c r="C9314" s="2">
        <v>0</v>
      </c>
      <c r="D9314" s="2">
        <v>0</v>
      </c>
      <c r="E9314" s="2">
        <v>0</v>
      </c>
      <c r="F9314" s="2">
        <v>0</v>
      </c>
      <c r="G9314" s="2"/>
      <c r="H9314" s="2" t="s">
        <v>43602</v>
      </c>
    </row>
    <row r="9315" spans="1:8" ht="15.75" x14ac:dyDescent="0.25">
      <c r="A9315" s="2" t="s">
        <v>43603</v>
      </c>
      <c r="B9315" s="2">
        <v>10</v>
      </c>
      <c r="C9315" s="2">
        <v>0</v>
      </c>
      <c r="D9315" s="2">
        <v>0</v>
      </c>
      <c r="E9315" s="2">
        <v>0</v>
      </c>
      <c r="F9315" s="2">
        <v>0</v>
      </c>
      <c r="G9315" s="2"/>
      <c r="H9315" s="2" t="s">
        <v>43604</v>
      </c>
    </row>
    <row r="9316" spans="1:8" ht="15.75" x14ac:dyDescent="0.25">
      <c r="A9316" s="2" t="s">
        <v>43605</v>
      </c>
      <c r="B9316" s="2">
        <v>10</v>
      </c>
      <c r="C9316" s="2">
        <v>0</v>
      </c>
      <c r="D9316" s="2">
        <v>5.75</v>
      </c>
      <c r="E9316" s="2">
        <v>0.28999999999999998</v>
      </c>
      <c r="F9316" s="2">
        <v>0</v>
      </c>
      <c r="G9316" s="2"/>
      <c r="H9316" s="2" t="s">
        <v>43606</v>
      </c>
    </row>
    <row r="9317" spans="1:8" ht="15.75" x14ac:dyDescent="0.25">
      <c r="A9317" s="2" t="s">
        <v>43607</v>
      </c>
      <c r="B9317" s="2">
        <v>10</v>
      </c>
      <c r="C9317" s="2">
        <v>0</v>
      </c>
      <c r="D9317" s="2">
        <v>0</v>
      </c>
      <c r="E9317" s="2">
        <v>0</v>
      </c>
      <c r="F9317" s="2">
        <v>0</v>
      </c>
      <c r="G9317" s="2"/>
      <c r="H9317" s="2" t="s">
        <v>43608</v>
      </c>
    </row>
    <row r="9318" spans="1:8" ht="15.75" x14ac:dyDescent="0.25">
      <c r="A9318" s="2" t="s">
        <v>43609</v>
      </c>
      <c r="B9318" s="2">
        <v>10</v>
      </c>
      <c r="C9318" s="2">
        <v>0</v>
      </c>
      <c r="D9318" s="2">
        <v>8.5399999999999991</v>
      </c>
      <c r="E9318" s="2">
        <v>0.25</v>
      </c>
      <c r="F9318" s="2">
        <v>0</v>
      </c>
      <c r="G9318" s="2"/>
      <c r="H9318" s="2" t="s">
        <v>43610</v>
      </c>
    </row>
    <row r="9319" spans="1:8" ht="15.75" x14ac:dyDescent="0.25">
      <c r="A9319" s="2" t="s">
        <v>43611</v>
      </c>
      <c r="B9319" s="2">
        <v>10</v>
      </c>
      <c r="C9319" s="2">
        <v>0</v>
      </c>
      <c r="D9319" s="2">
        <v>0</v>
      </c>
      <c r="E9319" s="2">
        <v>0</v>
      </c>
      <c r="F9319" s="2">
        <v>0</v>
      </c>
      <c r="G9319" s="2"/>
      <c r="H9319" s="2" t="s">
        <v>43612</v>
      </c>
    </row>
    <row r="9320" spans="1:8" ht="15.75" x14ac:dyDescent="0.25">
      <c r="A9320" s="2" t="s">
        <v>43613</v>
      </c>
      <c r="B9320" s="2">
        <v>10</v>
      </c>
      <c r="C9320" s="2">
        <v>0</v>
      </c>
      <c r="D9320" s="2">
        <v>0</v>
      </c>
      <c r="E9320" s="2">
        <v>0</v>
      </c>
      <c r="F9320" s="2">
        <v>0</v>
      </c>
      <c r="G9320" s="2"/>
      <c r="H9320" s="2" t="s">
        <v>1632</v>
      </c>
    </row>
    <row r="9321" spans="1:8" ht="15.75" x14ac:dyDescent="0.25">
      <c r="A9321" s="2" t="s">
        <v>43614</v>
      </c>
      <c r="B9321" s="2">
        <v>10</v>
      </c>
      <c r="C9321" s="2">
        <v>0</v>
      </c>
      <c r="D9321" s="2">
        <v>10.97</v>
      </c>
      <c r="E9321" s="2">
        <v>0.16</v>
      </c>
      <c r="F9321" s="2">
        <v>0</v>
      </c>
      <c r="G9321" s="2"/>
      <c r="H9321" s="2" t="s">
        <v>43615</v>
      </c>
    </row>
    <row r="9322" spans="1:8" ht="15.75" x14ac:dyDescent="0.25">
      <c r="A9322" s="2" t="s">
        <v>43616</v>
      </c>
      <c r="B9322" s="2">
        <v>10</v>
      </c>
      <c r="C9322" s="2">
        <v>0</v>
      </c>
      <c r="D9322" s="2">
        <v>0</v>
      </c>
      <c r="E9322" s="2">
        <v>0</v>
      </c>
      <c r="F9322" s="2">
        <v>0</v>
      </c>
      <c r="G9322" s="2"/>
      <c r="H9322" s="2" t="s">
        <v>3286</v>
      </c>
    </row>
    <row r="9323" spans="1:8" ht="15.75" x14ac:dyDescent="0.25">
      <c r="A9323" s="2" t="s">
        <v>43617</v>
      </c>
      <c r="B9323" s="2">
        <v>10</v>
      </c>
      <c r="C9323" s="2">
        <v>0</v>
      </c>
      <c r="D9323" s="2">
        <v>7.56</v>
      </c>
      <c r="E9323" s="2">
        <v>0.15</v>
      </c>
      <c r="F9323" s="2">
        <v>0</v>
      </c>
      <c r="G9323" s="2"/>
      <c r="H9323" s="2" t="s">
        <v>43618</v>
      </c>
    </row>
    <row r="9324" spans="1:8" ht="15.75" x14ac:dyDescent="0.25">
      <c r="A9324" s="2" t="s">
        <v>24487</v>
      </c>
      <c r="B9324" s="2">
        <v>10</v>
      </c>
      <c r="C9324" s="2">
        <v>0</v>
      </c>
      <c r="D9324" s="2">
        <v>5.4</v>
      </c>
      <c r="E9324" s="2">
        <v>0.1</v>
      </c>
      <c r="F9324" s="2">
        <v>0</v>
      </c>
      <c r="G9324" s="2"/>
      <c r="H9324" s="2" t="s">
        <v>24488</v>
      </c>
    </row>
    <row r="9325" spans="1:8" ht="15.75" x14ac:dyDescent="0.25">
      <c r="A9325" s="2" t="s">
        <v>24489</v>
      </c>
      <c r="B9325" s="2">
        <v>10</v>
      </c>
      <c r="C9325" s="2">
        <v>0</v>
      </c>
      <c r="D9325" s="2">
        <v>0</v>
      </c>
      <c r="E9325" s="2">
        <v>0.17</v>
      </c>
      <c r="F9325" s="2">
        <v>0</v>
      </c>
      <c r="G9325" s="2"/>
      <c r="H9325" s="2" t="s">
        <v>24490</v>
      </c>
    </row>
    <row r="9326" spans="1:8" ht="15.75" x14ac:dyDescent="0.25">
      <c r="A9326" s="2" t="s">
        <v>24491</v>
      </c>
      <c r="B9326" s="2">
        <v>10</v>
      </c>
      <c r="C9326" s="2">
        <v>0</v>
      </c>
      <c r="D9326" s="2">
        <v>0</v>
      </c>
      <c r="E9326" s="2">
        <v>0</v>
      </c>
      <c r="F9326" s="2">
        <v>0</v>
      </c>
      <c r="G9326" s="2"/>
      <c r="H9326" s="2" t="s">
        <v>24492</v>
      </c>
    </row>
    <row r="9327" spans="1:8" ht="15.75" x14ac:dyDescent="0.25">
      <c r="A9327" s="2" t="s">
        <v>24493</v>
      </c>
      <c r="B9327" s="2">
        <v>10</v>
      </c>
      <c r="C9327" s="2">
        <v>0</v>
      </c>
      <c r="D9327" s="2">
        <v>11.4</v>
      </c>
      <c r="E9327" s="2">
        <v>0.28999999999999998</v>
      </c>
      <c r="F9327" s="2">
        <v>0</v>
      </c>
      <c r="G9327" s="2"/>
      <c r="H9327" s="2" t="s">
        <v>24494</v>
      </c>
    </row>
    <row r="9328" spans="1:8" ht="15.75" x14ac:dyDescent="0.25">
      <c r="A9328" s="2" t="s">
        <v>24495</v>
      </c>
      <c r="B9328" s="2">
        <v>10</v>
      </c>
      <c r="C9328" s="2">
        <v>0</v>
      </c>
      <c r="D9328" s="2">
        <v>2.76</v>
      </c>
      <c r="E9328" s="2">
        <v>0.17</v>
      </c>
      <c r="F9328" s="2">
        <v>0</v>
      </c>
      <c r="G9328" s="2"/>
      <c r="H9328" s="2" t="s">
        <v>24496</v>
      </c>
    </row>
    <row r="9329" spans="1:8" ht="15.75" x14ac:dyDescent="0.25">
      <c r="A9329" s="2" t="s">
        <v>24497</v>
      </c>
      <c r="B9329" s="2">
        <v>10</v>
      </c>
      <c r="C9329" s="2">
        <v>0</v>
      </c>
      <c r="D9329" s="2">
        <v>0</v>
      </c>
      <c r="E9329" s="2">
        <v>7.0000000000000007E-2</v>
      </c>
      <c r="F9329" s="2">
        <v>0</v>
      </c>
      <c r="G9329" s="2"/>
      <c r="H9329" s="2" t="s">
        <v>24498</v>
      </c>
    </row>
    <row r="9330" spans="1:8" ht="15.75" x14ac:dyDescent="0.25">
      <c r="A9330" s="2" t="s">
        <v>24499</v>
      </c>
      <c r="B9330" s="2">
        <v>10</v>
      </c>
      <c r="C9330" s="2">
        <v>0</v>
      </c>
      <c r="D9330" s="2">
        <v>0</v>
      </c>
      <c r="E9330" s="2">
        <v>0</v>
      </c>
      <c r="F9330" s="2">
        <v>0</v>
      </c>
      <c r="G9330" s="2"/>
      <c r="H9330" s="2" t="s">
        <v>24500</v>
      </c>
    </row>
    <row r="9331" spans="1:8" ht="15.75" x14ac:dyDescent="0.25">
      <c r="A9331" s="2" t="s">
        <v>24501</v>
      </c>
      <c r="B9331" s="2">
        <v>10</v>
      </c>
      <c r="C9331" s="2">
        <v>0</v>
      </c>
      <c r="D9331" s="2">
        <v>0</v>
      </c>
      <c r="E9331" s="2">
        <v>0</v>
      </c>
      <c r="F9331" s="2">
        <v>0</v>
      </c>
      <c r="G9331" s="2"/>
      <c r="H9331" s="2" t="s">
        <v>24502</v>
      </c>
    </row>
    <row r="9332" spans="1:8" ht="15.75" x14ac:dyDescent="0.25">
      <c r="A9332" s="2" t="s">
        <v>24503</v>
      </c>
      <c r="B9332" s="2">
        <v>10</v>
      </c>
      <c r="C9332" s="2">
        <v>0</v>
      </c>
      <c r="D9332" s="2">
        <v>0</v>
      </c>
      <c r="E9332" s="2">
        <v>0.14000000000000001</v>
      </c>
      <c r="F9332" s="2">
        <v>0</v>
      </c>
      <c r="G9332" s="2"/>
      <c r="H9332" s="2" t="s">
        <v>24504</v>
      </c>
    </row>
    <row r="9333" spans="1:8" ht="15.75" x14ac:dyDescent="0.25">
      <c r="A9333" s="2" t="s">
        <v>24505</v>
      </c>
      <c r="B9333" s="2">
        <v>10</v>
      </c>
      <c r="C9333" s="2">
        <v>0</v>
      </c>
      <c r="D9333" s="2">
        <v>0</v>
      </c>
      <c r="E9333" s="2">
        <v>0</v>
      </c>
      <c r="F9333" s="2">
        <v>0</v>
      </c>
      <c r="G9333" s="2"/>
      <c r="H9333" s="2" t="s">
        <v>24506</v>
      </c>
    </row>
    <row r="9334" spans="1:8" ht="15.75" x14ac:dyDescent="0.25">
      <c r="A9334" s="2" t="s">
        <v>24507</v>
      </c>
      <c r="B9334" s="2">
        <v>10</v>
      </c>
      <c r="C9334" s="2">
        <v>0</v>
      </c>
      <c r="D9334" s="2">
        <v>5.4</v>
      </c>
      <c r="E9334" s="2">
        <v>0.21</v>
      </c>
      <c r="F9334" s="2">
        <v>0</v>
      </c>
      <c r="G9334" s="2"/>
      <c r="H9334" s="2" t="s">
        <v>24508</v>
      </c>
    </row>
    <row r="9335" spans="1:8" ht="15.75" x14ac:dyDescent="0.25">
      <c r="A9335" s="2" t="s">
        <v>24509</v>
      </c>
      <c r="B9335" s="2">
        <v>10</v>
      </c>
      <c r="C9335" s="2">
        <v>0</v>
      </c>
      <c r="D9335" s="2">
        <v>0</v>
      </c>
      <c r="E9335" s="2">
        <v>0</v>
      </c>
      <c r="F9335" s="2">
        <v>0</v>
      </c>
      <c r="G9335" s="2"/>
      <c r="H9335" s="2" t="s">
        <v>827</v>
      </c>
    </row>
    <row r="9336" spans="1:8" ht="15.75" x14ac:dyDescent="0.25">
      <c r="A9336" s="2" t="s">
        <v>24510</v>
      </c>
      <c r="B9336" s="2">
        <v>10</v>
      </c>
      <c r="C9336" s="2">
        <v>0</v>
      </c>
      <c r="D9336" s="2">
        <v>0</v>
      </c>
      <c r="E9336" s="2">
        <v>0.56999999999999995</v>
      </c>
      <c r="F9336" s="2">
        <v>0</v>
      </c>
      <c r="G9336" s="2"/>
      <c r="H9336" s="2" t="s">
        <v>24511</v>
      </c>
    </row>
    <row r="9337" spans="1:8" ht="15.75" x14ac:dyDescent="0.25">
      <c r="A9337" s="2" t="s">
        <v>24512</v>
      </c>
      <c r="B9337" s="2">
        <v>10</v>
      </c>
      <c r="C9337" s="2">
        <v>0</v>
      </c>
      <c r="D9337" s="2">
        <v>8.6</v>
      </c>
      <c r="E9337" s="2">
        <v>0.25</v>
      </c>
      <c r="F9337" s="2">
        <v>0</v>
      </c>
      <c r="G9337" s="2"/>
      <c r="H9337" s="2" t="s">
        <v>24513</v>
      </c>
    </row>
    <row r="9338" spans="1:8" ht="15.75" x14ac:dyDescent="0.25">
      <c r="A9338" s="2" t="s">
        <v>24514</v>
      </c>
      <c r="B9338" s="2">
        <v>10</v>
      </c>
      <c r="C9338" s="2">
        <v>0</v>
      </c>
      <c r="D9338" s="2">
        <v>0</v>
      </c>
      <c r="E9338" s="2">
        <v>0</v>
      </c>
      <c r="F9338" s="2">
        <v>0</v>
      </c>
      <c r="G9338" s="2"/>
      <c r="H9338" s="2" t="s">
        <v>24515</v>
      </c>
    </row>
    <row r="9339" spans="1:8" ht="15.75" x14ac:dyDescent="0.25">
      <c r="A9339" s="2" t="s">
        <v>24516</v>
      </c>
      <c r="B9339" s="2">
        <v>10</v>
      </c>
      <c r="C9339" s="2">
        <v>0</v>
      </c>
      <c r="D9339" s="2">
        <v>0</v>
      </c>
      <c r="E9339" s="2">
        <v>0</v>
      </c>
      <c r="F9339" s="2">
        <v>0</v>
      </c>
      <c r="G9339" s="2"/>
      <c r="H9339" s="2" t="s">
        <v>24517</v>
      </c>
    </row>
    <row r="9340" spans="1:8" ht="15.75" x14ac:dyDescent="0.25">
      <c r="A9340" s="2" t="s">
        <v>24518</v>
      </c>
      <c r="B9340" s="2">
        <v>10</v>
      </c>
      <c r="C9340" s="2">
        <v>0</v>
      </c>
      <c r="D9340" s="2">
        <v>0</v>
      </c>
      <c r="E9340" s="2">
        <v>0</v>
      </c>
      <c r="F9340" s="2">
        <v>0</v>
      </c>
      <c r="G9340" s="2"/>
      <c r="H9340" s="2" t="s">
        <v>24519</v>
      </c>
    </row>
    <row r="9341" spans="1:8" ht="15.75" x14ac:dyDescent="0.25">
      <c r="A9341" s="2" t="s">
        <v>24520</v>
      </c>
      <c r="B9341" s="2">
        <v>10</v>
      </c>
      <c r="C9341" s="2">
        <v>0</v>
      </c>
      <c r="D9341" s="2">
        <v>0</v>
      </c>
      <c r="E9341" s="2">
        <v>0</v>
      </c>
      <c r="F9341" s="2">
        <v>0</v>
      </c>
      <c r="G9341" s="2"/>
      <c r="H9341" s="2" t="s">
        <v>24521</v>
      </c>
    </row>
    <row r="9342" spans="1:8" ht="15.75" x14ac:dyDescent="0.25">
      <c r="A9342" s="2" t="s">
        <v>24522</v>
      </c>
      <c r="B9342" s="2">
        <v>10</v>
      </c>
      <c r="C9342" s="2">
        <v>0</v>
      </c>
      <c r="D9342" s="2">
        <v>0</v>
      </c>
      <c r="E9342" s="2">
        <v>0.19</v>
      </c>
      <c r="F9342" s="2">
        <v>0</v>
      </c>
      <c r="G9342" s="2"/>
      <c r="H9342" s="2" t="s">
        <v>24523</v>
      </c>
    </row>
    <row r="9343" spans="1:8" ht="15.75" x14ac:dyDescent="0.25">
      <c r="A9343" s="2" t="s">
        <v>24524</v>
      </c>
      <c r="B9343" s="2">
        <v>10</v>
      </c>
      <c r="C9343" s="2">
        <v>0</v>
      </c>
      <c r="D9343" s="2">
        <v>0</v>
      </c>
      <c r="E9343" s="2">
        <v>0.21</v>
      </c>
      <c r="F9343" s="2">
        <v>0</v>
      </c>
      <c r="G9343" s="2"/>
      <c r="H9343" s="2" t="s">
        <v>24525</v>
      </c>
    </row>
    <row r="9344" spans="1:8" ht="15.75" x14ac:dyDescent="0.25">
      <c r="A9344" s="2" t="s">
        <v>24526</v>
      </c>
      <c r="B9344" s="2">
        <v>10</v>
      </c>
      <c r="C9344" s="2">
        <v>0</v>
      </c>
      <c r="D9344" s="2">
        <v>0</v>
      </c>
      <c r="E9344" s="2">
        <v>0</v>
      </c>
      <c r="F9344" s="2">
        <v>0</v>
      </c>
      <c r="G9344" s="2"/>
      <c r="H9344" s="2" t="s">
        <v>24527</v>
      </c>
    </row>
    <row r="9345" spans="1:8" ht="15.75" x14ac:dyDescent="0.25">
      <c r="A9345" s="2" t="s">
        <v>24528</v>
      </c>
      <c r="B9345" s="2">
        <v>10</v>
      </c>
      <c r="C9345" s="2">
        <v>0</v>
      </c>
      <c r="D9345" s="2">
        <v>6.52</v>
      </c>
      <c r="E9345" s="2">
        <v>0.25</v>
      </c>
      <c r="F9345" s="2">
        <v>0</v>
      </c>
      <c r="G9345" s="2"/>
      <c r="H9345" s="2" t="s">
        <v>24529</v>
      </c>
    </row>
    <row r="9346" spans="1:8" ht="15.75" x14ac:dyDescent="0.25">
      <c r="A9346" s="2" t="s">
        <v>24530</v>
      </c>
      <c r="B9346" s="2">
        <v>10</v>
      </c>
      <c r="C9346" s="2">
        <v>0</v>
      </c>
      <c r="D9346" s="2">
        <v>0</v>
      </c>
      <c r="E9346" s="2">
        <v>0.11</v>
      </c>
      <c r="F9346" s="2">
        <v>0</v>
      </c>
      <c r="G9346" s="2"/>
      <c r="H9346" s="2" t="s">
        <v>24531</v>
      </c>
    </row>
    <row r="9347" spans="1:8" ht="15.75" x14ac:dyDescent="0.25">
      <c r="A9347" s="2" t="s">
        <v>24532</v>
      </c>
      <c r="B9347" s="2">
        <v>10</v>
      </c>
      <c r="C9347" s="2">
        <v>0</v>
      </c>
      <c r="D9347" s="2">
        <v>7.87</v>
      </c>
      <c r="E9347" s="2">
        <v>0.11</v>
      </c>
      <c r="F9347" s="2">
        <v>0</v>
      </c>
      <c r="G9347" s="2"/>
      <c r="H9347" s="2" t="s">
        <v>24533</v>
      </c>
    </row>
    <row r="9348" spans="1:8" ht="15.75" x14ac:dyDescent="0.25">
      <c r="A9348" s="2" t="s">
        <v>24534</v>
      </c>
      <c r="B9348" s="2">
        <v>10</v>
      </c>
      <c r="C9348" s="2">
        <v>0</v>
      </c>
      <c r="D9348" s="2">
        <v>0</v>
      </c>
      <c r="E9348" s="2">
        <v>0</v>
      </c>
      <c r="F9348" s="2">
        <v>0</v>
      </c>
      <c r="G9348" s="2"/>
      <c r="H9348" s="2" t="s">
        <v>1424</v>
      </c>
    </row>
    <row r="9349" spans="1:8" ht="15.75" x14ac:dyDescent="0.25">
      <c r="A9349" s="2" t="s">
        <v>24535</v>
      </c>
      <c r="B9349" s="2">
        <v>10</v>
      </c>
      <c r="C9349" s="2">
        <v>0</v>
      </c>
      <c r="D9349" s="2">
        <v>0</v>
      </c>
      <c r="E9349" s="2">
        <v>0</v>
      </c>
      <c r="F9349" s="2">
        <v>0</v>
      </c>
      <c r="G9349" s="2"/>
      <c r="H9349" s="2" t="s">
        <v>24536</v>
      </c>
    </row>
    <row r="9350" spans="1:8" ht="15.75" x14ac:dyDescent="0.25">
      <c r="A9350" s="2" t="s">
        <v>24537</v>
      </c>
      <c r="B9350" s="2">
        <v>10</v>
      </c>
      <c r="C9350" s="2">
        <v>0</v>
      </c>
      <c r="D9350" s="2">
        <v>0</v>
      </c>
      <c r="E9350" s="2">
        <v>0.43</v>
      </c>
      <c r="F9350" s="2">
        <v>0</v>
      </c>
      <c r="G9350" s="2"/>
      <c r="H9350" s="2" t="s">
        <v>24538</v>
      </c>
    </row>
    <row r="9351" spans="1:8" ht="15.75" x14ac:dyDescent="0.25">
      <c r="A9351" s="2" t="s">
        <v>24539</v>
      </c>
      <c r="B9351" s="2">
        <v>10</v>
      </c>
      <c r="C9351" s="2">
        <v>0</v>
      </c>
      <c r="D9351" s="2">
        <v>0</v>
      </c>
      <c r="E9351" s="2">
        <v>0.14000000000000001</v>
      </c>
      <c r="F9351" s="2">
        <v>0</v>
      </c>
      <c r="G9351" s="2"/>
      <c r="H9351" s="2" t="s">
        <v>24540</v>
      </c>
    </row>
    <row r="9352" spans="1:8" ht="15.75" x14ac:dyDescent="0.25">
      <c r="A9352" s="2" t="s">
        <v>24541</v>
      </c>
      <c r="B9352" s="2">
        <v>10</v>
      </c>
      <c r="C9352" s="2">
        <v>0</v>
      </c>
      <c r="D9352" s="2">
        <v>0</v>
      </c>
      <c r="E9352" s="2">
        <v>0.06</v>
      </c>
      <c r="F9352" s="2">
        <v>0</v>
      </c>
      <c r="G9352" s="2"/>
      <c r="H9352" s="2" t="s">
        <v>24542</v>
      </c>
    </row>
    <row r="9353" spans="1:8" ht="15.75" x14ac:dyDescent="0.25">
      <c r="A9353" s="2" t="s">
        <v>24543</v>
      </c>
      <c r="B9353" s="2">
        <v>10</v>
      </c>
      <c r="C9353" s="2">
        <v>0</v>
      </c>
      <c r="D9353" s="2">
        <v>0</v>
      </c>
      <c r="E9353" s="2">
        <v>0.28999999999999998</v>
      </c>
      <c r="F9353" s="2">
        <v>0</v>
      </c>
      <c r="G9353" s="2"/>
      <c r="H9353" s="2" t="s">
        <v>24544</v>
      </c>
    </row>
    <row r="9354" spans="1:8" ht="15.75" x14ac:dyDescent="0.25">
      <c r="A9354" s="2" t="s">
        <v>24545</v>
      </c>
      <c r="B9354" s="2">
        <v>10</v>
      </c>
      <c r="C9354" s="2">
        <v>0</v>
      </c>
      <c r="D9354" s="2">
        <v>6.45</v>
      </c>
      <c r="E9354" s="2">
        <v>0.12</v>
      </c>
      <c r="F9354" s="2">
        <v>0</v>
      </c>
      <c r="G9354" s="2"/>
      <c r="H9354" s="2" t="s">
        <v>24546</v>
      </c>
    </row>
    <row r="9355" spans="1:8" ht="15.75" x14ac:dyDescent="0.25">
      <c r="A9355" s="2" t="s">
        <v>24547</v>
      </c>
      <c r="B9355" s="2">
        <v>10</v>
      </c>
      <c r="C9355" s="2">
        <v>0</v>
      </c>
      <c r="D9355" s="2">
        <v>0</v>
      </c>
      <c r="E9355" s="2">
        <v>0.21</v>
      </c>
      <c r="F9355" s="2">
        <v>0</v>
      </c>
      <c r="G9355" s="2"/>
      <c r="H9355" s="2" t="s">
        <v>24548</v>
      </c>
    </row>
    <row r="9356" spans="1:8" ht="15.75" x14ac:dyDescent="0.25">
      <c r="A9356" s="2" t="s">
        <v>24549</v>
      </c>
      <c r="B9356" s="2">
        <v>10</v>
      </c>
      <c r="C9356" s="2">
        <v>0</v>
      </c>
      <c r="D9356" s="2">
        <v>7.79</v>
      </c>
      <c r="E9356" s="2">
        <v>0.32</v>
      </c>
      <c r="F9356" s="2">
        <v>0</v>
      </c>
      <c r="G9356" s="2"/>
      <c r="H9356" s="2" t="s">
        <v>24550</v>
      </c>
    </row>
    <row r="9357" spans="1:8" ht="15.75" x14ac:dyDescent="0.25">
      <c r="A9357" s="2" t="s">
        <v>24551</v>
      </c>
      <c r="B9357" s="2">
        <v>10</v>
      </c>
      <c r="C9357" s="2">
        <v>0</v>
      </c>
      <c r="D9357" s="2">
        <v>0</v>
      </c>
      <c r="E9357" s="2">
        <v>0.14000000000000001</v>
      </c>
      <c r="F9357" s="2">
        <v>0</v>
      </c>
      <c r="G9357" s="2"/>
      <c r="H9357" s="2" t="s">
        <v>24552</v>
      </c>
    </row>
    <row r="9358" spans="1:8" ht="15.75" x14ac:dyDescent="0.25">
      <c r="A9358" s="2" t="s">
        <v>24553</v>
      </c>
      <c r="B9358" s="2">
        <v>10</v>
      </c>
      <c r="C9358" s="2">
        <v>0</v>
      </c>
      <c r="D9358" s="2">
        <v>0</v>
      </c>
      <c r="E9358" s="2">
        <v>0</v>
      </c>
      <c r="F9358" s="2">
        <v>0</v>
      </c>
      <c r="G9358" s="2"/>
      <c r="H9358" s="2" t="s">
        <v>24554</v>
      </c>
    </row>
    <row r="9359" spans="1:8" ht="15.75" x14ac:dyDescent="0.25">
      <c r="A9359" s="2" t="s">
        <v>24555</v>
      </c>
      <c r="B9359" s="2">
        <v>10</v>
      </c>
      <c r="C9359" s="2">
        <v>0</v>
      </c>
      <c r="D9359" s="2">
        <v>0</v>
      </c>
      <c r="E9359" s="2">
        <v>0.5</v>
      </c>
      <c r="F9359" s="2">
        <v>0</v>
      </c>
      <c r="G9359" s="2"/>
      <c r="H9359" s="2" t="s">
        <v>24556</v>
      </c>
    </row>
    <row r="9360" spans="1:8" ht="15.75" x14ac:dyDescent="0.25">
      <c r="A9360" s="2" t="s">
        <v>24557</v>
      </c>
      <c r="B9360" s="2">
        <v>10</v>
      </c>
      <c r="C9360" s="2">
        <v>0</v>
      </c>
      <c r="D9360" s="2">
        <v>0</v>
      </c>
      <c r="E9360" s="2">
        <v>0</v>
      </c>
      <c r="F9360" s="2">
        <v>0</v>
      </c>
      <c r="G9360" s="2"/>
      <c r="H9360" s="2" t="s">
        <v>24558</v>
      </c>
    </row>
    <row r="9361" spans="1:8" ht="15.75" x14ac:dyDescent="0.25">
      <c r="A9361" s="2" t="s">
        <v>24559</v>
      </c>
      <c r="B9361" s="2">
        <v>10</v>
      </c>
      <c r="C9361" s="2">
        <v>0</v>
      </c>
      <c r="D9361" s="2">
        <v>0</v>
      </c>
      <c r="E9361" s="2">
        <v>0.43</v>
      </c>
      <c r="F9361" s="2">
        <v>0</v>
      </c>
      <c r="G9361" s="2"/>
      <c r="H9361" s="2" t="s">
        <v>24560</v>
      </c>
    </row>
    <row r="9362" spans="1:8" ht="15.75" x14ac:dyDescent="0.25">
      <c r="A9362" s="2" t="s">
        <v>24561</v>
      </c>
      <c r="B9362" s="2">
        <v>10</v>
      </c>
      <c r="C9362" s="2">
        <v>0</v>
      </c>
      <c r="D9362" s="2">
        <v>0</v>
      </c>
      <c r="E9362" s="2">
        <v>0</v>
      </c>
      <c r="F9362" s="2">
        <v>0</v>
      </c>
      <c r="G9362" s="2"/>
      <c r="H9362" s="2" t="s">
        <v>24562</v>
      </c>
    </row>
    <row r="9363" spans="1:8" ht="15.75" x14ac:dyDescent="0.25">
      <c r="A9363" s="2" t="s">
        <v>24563</v>
      </c>
      <c r="B9363" s="2">
        <v>10</v>
      </c>
      <c r="C9363" s="2">
        <v>0</v>
      </c>
      <c r="D9363" s="2">
        <v>0</v>
      </c>
      <c r="E9363" s="2">
        <v>0</v>
      </c>
      <c r="F9363" s="2">
        <v>0</v>
      </c>
      <c r="G9363" s="2"/>
      <c r="H9363" s="2" t="s">
        <v>24564</v>
      </c>
    </row>
    <row r="9364" spans="1:8" ht="15.75" x14ac:dyDescent="0.25">
      <c r="A9364" s="2" t="s">
        <v>24565</v>
      </c>
      <c r="B9364" s="2">
        <v>10</v>
      </c>
      <c r="C9364" s="2">
        <v>0</v>
      </c>
      <c r="D9364" s="2">
        <v>7.06</v>
      </c>
      <c r="E9364" s="2">
        <v>0.56999999999999995</v>
      </c>
      <c r="F9364" s="2">
        <v>0</v>
      </c>
      <c r="G9364" s="2"/>
      <c r="H9364" s="2" t="s">
        <v>24566</v>
      </c>
    </row>
    <row r="9365" spans="1:8" ht="15.75" x14ac:dyDescent="0.25">
      <c r="A9365" s="2" t="s">
        <v>24567</v>
      </c>
      <c r="B9365" s="2">
        <v>10</v>
      </c>
      <c r="C9365" s="2">
        <v>0</v>
      </c>
      <c r="D9365" s="2">
        <v>11.2</v>
      </c>
      <c r="E9365" s="2">
        <v>7.0000000000000007E-2</v>
      </c>
      <c r="F9365" s="2">
        <v>0</v>
      </c>
      <c r="G9365" s="2"/>
      <c r="H9365" s="2" t="s">
        <v>24568</v>
      </c>
    </row>
    <row r="9366" spans="1:8" ht="15.75" x14ac:dyDescent="0.25">
      <c r="A9366" s="2" t="s">
        <v>24569</v>
      </c>
      <c r="B9366" s="2">
        <v>10</v>
      </c>
      <c r="C9366" s="2">
        <v>0</v>
      </c>
      <c r="D9366" s="2">
        <v>0</v>
      </c>
      <c r="E9366" s="2">
        <v>0.43</v>
      </c>
      <c r="F9366" s="2">
        <v>0</v>
      </c>
      <c r="G9366" s="2"/>
      <c r="H9366" s="2" t="s">
        <v>24570</v>
      </c>
    </row>
    <row r="9367" spans="1:8" ht="15.75" x14ac:dyDescent="0.25">
      <c r="A9367" s="2" t="s">
        <v>24571</v>
      </c>
      <c r="B9367" s="2">
        <v>10</v>
      </c>
      <c r="C9367" s="2">
        <v>0</v>
      </c>
      <c r="D9367" s="2">
        <v>15.75</v>
      </c>
      <c r="E9367" s="2">
        <v>0.13</v>
      </c>
      <c r="F9367" s="2">
        <v>0</v>
      </c>
      <c r="G9367" s="2"/>
      <c r="H9367" s="2" t="s">
        <v>24572</v>
      </c>
    </row>
    <row r="9368" spans="1:8" ht="15.75" x14ac:dyDescent="0.25">
      <c r="A9368" s="2" t="s">
        <v>24573</v>
      </c>
      <c r="B9368" s="2">
        <v>10</v>
      </c>
      <c r="C9368" s="2">
        <v>0</v>
      </c>
      <c r="D9368" s="2">
        <v>0</v>
      </c>
      <c r="E9368" s="2">
        <v>0.13</v>
      </c>
      <c r="F9368" s="2">
        <v>0</v>
      </c>
      <c r="G9368" s="2"/>
      <c r="H9368" s="2" t="s">
        <v>24574</v>
      </c>
    </row>
    <row r="9369" spans="1:8" ht="15.75" x14ac:dyDescent="0.25">
      <c r="A9369" s="2" t="s">
        <v>24575</v>
      </c>
      <c r="B9369" s="2">
        <v>10</v>
      </c>
      <c r="C9369" s="2">
        <v>0</v>
      </c>
      <c r="D9369" s="2">
        <v>7.46</v>
      </c>
      <c r="E9369" s="2">
        <v>0.59</v>
      </c>
      <c r="F9369" s="2">
        <v>0</v>
      </c>
      <c r="G9369" s="2"/>
      <c r="H9369" s="2" t="s">
        <v>24576</v>
      </c>
    </row>
    <row r="9370" spans="1:8" ht="15.75" x14ac:dyDescent="0.25">
      <c r="A9370" s="2" t="s">
        <v>24577</v>
      </c>
      <c r="B9370" s="2">
        <v>10</v>
      </c>
      <c r="C9370" s="2">
        <v>0</v>
      </c>
      <c r="D9370" s="2">
        <v>5.86</v>
      </c>
      <c r="E9370" s="2">
        <v>0.24</v>
      </c>
      <c r="F9370" s="2">
        <v>0</v>
      </c>
      <c r="G9370" s="2"/>
      <c r="H9370" s="2" t="s">
        <v>24578</v>
      </c>
    </row>
    <row r="9371" spans="1:8" ht="15.75" x14ac:dyDescent="0.25">
      <c r="A9371" s="2" t="s">
        <v>24579</v>
      </c>
      <c r="B9371" s="2">
        <v>10</v>
      </c>
      <c r="C9371" s="2">
        <v>0</v>
      </c>
      <c r="D9371" s="2">
        <v>0</v>
      </c>
      <c r="E9371" s="2">
        <v>0.28999999999999998</v>
      </c>
      <c r="F9371" s="2">
        <v>0</v>
      </c>
      <c r="G9371" s="2"/>
      <c r="H9371" s="2" t="s">
        <v>24580</v>
      </c>
    </row>
    <row r="9372" spans="1:8" ht="15.75" x14ac:dyDescent="0.25">
      <c r="A9372" s="2" t="s">
        <v>24581</v>
      </c>
      <c r="B9372" s="2">
        <v>10</v>
      </c>
      <c r="C9372" s="2">
        <v>0</v>
      </c>
      <c r="D9372" s="2">
        <v>0</v>
      </c>
      <c r="E9372" s="2">
        <v>7.0000000000000007E-2</v>
      </c>
      <c r="F9372" s="2">
        <v>0</v>
      </c>
      <c r="G9372" s="2"/>
      <c r="H9372" s="2" t="s">
        <v>24582</v>
      </c>
    </row>
    <row r="9373" spans="1:8" ht="15.75" x14ac:dyDescent="0.25">
      <c r="A9373" s="2" t="s">
        <v>24583</v>
      </c>
      <c r="B9373" s="2">
        <v>10</v>
      </c>
      <c r="C9373" s="2">
        <v>0</v>
      </c>
      <c r="D9373" s="2">
        <v>0</v>
      </c>
      <c r="E9373" s="2">
        <v>0.14000000000000001</v>
      </c>
      <c r="F9373" s="2">
        <v>0</v>
      </c>
      <c r="G9373" s="2"/>
      <c r="H9373" s="2" t="s">
        <v>24584</v>
      </c>
    </row>
    <row r="9374" spans="1:8" ht="15.75" x14ac:dyDescent="0.25">
      <c r="A9374" s="2" t="s">
        <v>24585</v>
      </c>
      <c r="B9374" s="2">
        <v>10</v>
      </c>
      <c r="C9374" s="2">
        <v>0</v>
      </c>
      <c r="D9374" s="2">
        <v>14.37</v>
      </c>
      <c r="E9374" s="2">
        <v>0.55000000000000004</v>
      </c>
      <c r="F9374" s="2">
        <v>0</v>
      </c>
      <c r="G9374" s="2"/>
      <c r="H9374" s="2" t="s">
        <v>24586</v>
      </c>
    </row>
    <row r="9375" spans="1:8" ht="15.75" x14ac:dyDescent="0.25">
      <c r="A9375" s="2" t="s">
        <v>24587</v>
      </c>
      <c r="B9375" s="2">
        <v>10</v>
      </c>
      <c r="C9375" s="2">
        <v>0</v>
      </c>
      <c r="D9375" s="2">
        <v>0</v>
      </c>
      <c r="E9375" s="2">
        <v>0.28999999999999998</v>
      </c>
      <c r="F9375" s="2">
        <v>0</v>
      </c>
      <c r="G9375" s="2"/>
      <c r="H9375" s="2" t="s">
        <v>24588</v>
      </c>
    </row>
    <row r="9376" spans="1:8" ht="15.75" x14ac:dyDescent="0.25">
      <c r="A9376" s="2" t="s">
        <v>24589</v>
      </c>
      <c r="B9376" s="2">
        <v>10</v>
      </c>
      <c r="C9376" s="2">
        <v>0</v>
      </c>
      <c r="D9376" s="2">
        <v>15.25</v>
      </c>
      <c r="E9376" s="2">
        <v>0.16</v>
      </c>
      <c r="F9376" s="2">
        <v>0</v>
      </c>
      <c r="G9376" s="2"/>
      <c r="H9376" s="2" t="s">
        <v>24590</v>
      </c>
    </row>
    <row r="9377" spans="1:8" ht="15.75" x14ac:dyDescent="0.25">
      <c r="A9377" s="2" t="s">
        <v>24591</v>
      </c>
      <c r="B9377" s="2">
        <v>10</v>
      </c>
      <c r="C9377" s="2">
        <v>0</v>
      </c>
      <c r="D9377" s="2">
        <v>0</v>
      </c>
      <c r="E9377" s="2">
        <v>7.0000000000000007E-2</v>
      </c>
      <c r="F9377" s="2">
        <v>0</v>
      </c>
      <c r="G9377" s="2"/>
      <c r="H9377" s="2" t="s">
        <v>24592</v>
      </c>
    </row>
    <row r="9378" spans="1:8" ht="15.75" x14ac:dyDescent="0.25">
      <c r="A9378" s="2" t="s">
        <v>24593</v>
      </c>
      <c r="B9378" s="2">
        <v>10</v>
      </c>
      <c r="C9378" s="2">
        <v>0</v>
      </c>
      <c r="D9378" s="2">
        <v>0</v>
      </c>
      <c r="E9378" s="2">
        <v>0.28999999999999998</v>
      </c>
      <c r="F9378" s="2">
        <v>0</v>
      </c>
      <c r="G9378" s="2"/>
      <c r="H9378" s="2" t="s">
        <v>24594</v>
      </c>
    </row>
    <row r="9379" spans="1:8" ht="15.75" x14ac:dyDescent="0.25">
      <c r="A9379" s="2" t="s">
        <v>24595</v>
      </c>
      <c r="B9379" s="2">
        <v>10</v>
      </c>
      <c r="C9379" s="2">
        <v>0</v>
      </c>
      <c r="D9379" s="2">
        <v>0</v>
      </c>
      <c r="E9379" s="2">
        <v>0</v>
      </c>
      <c r="F9379" s="2">
        <v>0</v>
      </c>
      <c r="G9379" s="2"/>
      <c r="H9379" s="2" t="s">
        <v>24596</v>
      </c>
    </row>
    <row r="9380" spans="1:8" ht="15.75" x14ac:dyDescent="0.25">
      <c r="A9380" s="2" t="s">
        <v>24597</v>
      </c>
      <c r="B9380" s="2">
        <v>10</v>
      </c>
      <c r="C9380" s="2">
        <v>0</v>
      </c>
      <c r="D9380" s="2">
        <v>5.77</v>
      </c>
      <c r="E9380" s="2">
        <v>0.54</v>
      </c>
      <c r="F9380" s="2">
        <v>0</v>
      </c>
      <c r="G9380" s="2"/>
      <c r="H9380" s="2" t="s">
        <v>24598</v>
      </c>
    </row>
    <row r="9381" spans="1:8" ht="15.75" x14ac:dyDescent="0.25">
      <c r="A9381" s="2" t="s">
        <v>24599</v>
      </c>
      <c r="B9381" s="2">
        <v>10</v>
      </c>
      <c r="C9381" s="2">
        <v>0</v>
      </c>
      <c r="D9381" s="2">
        <v>11.26</v>
      </c>
      <c r="E9381" s="2">
        <v>0.45</v>
      </c>
      <c r="F9381" s="2">
        <v>0</v>
      </c>
      <c r="G9381" s="2"/>
      <c r="H9381" s="2" t="s">
        <v>933</v>
      </c>
    </row>
    <row r="9382" spans="1:8" ht="15.75" x14ac:dyDescent="0.25">
      <c r="A9382" s="2" t="s">
        <v>24600</v>
      </c>
      <c r="B9382" s="2">
        <v>10</v>
      </c>
      <c r="C9382" s="2">
        <v>0</v>
      </c>
      <c r="D9382" s="2">
        <v>0</v>
      </c>
      <c r="E9382" s="2">
        <v>0</v>
      </c>
      <c r="F9382" s="2">
        <v>0</v>
      </c>
      <c r="G9382" s="2"/>
      <c r="H9382" s="2" t="s">
        <v>24601</v>
      </c>
    </row>
    <row r="9383" spans="1:8" ht="15.75" x14ac:dyDescent="0.25">
      <c r="A9383" s="2" t="s">
        <v>24602</v>
      </c>
      <c r="B9383" s="2">
        <v>10</v>
      </c>
      <c r="C9383" s="2">
        <v>0</v>
      </c>
      <c r="D9383" s="2">
        <v>0</v>
      </c>
      <c r="E9383" s="2">
        <v>0.03</v>
      </c>
      <c r="F9383" s="2">
        <v>0</v>
      </c>
      <c r="G9383" s="2"/>
      <c r="H9383" s="2" t="s">
        <v>24603</v>
      </c>
    </row>
    <row r="9384" spans="1:8" ht="15.75" x14ac:dyDescent="0.25">
      <c r="A9384" s="2" t="s">
        <v>24604</v>
      </c>
      <c r="B9384" s="2">
        <v>10</v>
      </c>
      <c r="C9384" s="2">
        <v>0</v>
      </c>
      <c r="D9384" s="2">
        <v>0</v>
      </c>
      <c r="E9384" s="2">
        <v>0</v>
      </c>
      <c r="F9384" s="2">
        <v>0</v>
      </c>
      <c r="G9384" s="2"/>
      <c r="H9384" s="2" t="s">
        <v>24605</v>
      </c>
    </row>
    <row r="9385" spans="1:8" ht="15.75" x14ac:dyDescent="0.25">
      <c r="A9385" s="2" t="s">
        <v>24606</v>
      </c>
      <c r="B9385" s="2">
        <v>10</v>
      </c>
      <c r="C9385" s="2">
        <v>0</v>
      </c>
      <c r="D9385" s="2">
        <v>0</v>
      </c>
      <c r="E9385" s="2">
        <v>0.28999999999999998</v>
      </c>
      <c r="F9385" s="2">
        <v>0</v>
      </c>
      <c r="G9385" s="2"/>
      <c r="H9385" s="2" t="s">
        <v>24607</v>
      </c>
    </row>
    <row r="9386" spans="1:8" ht="15.75" x14ac:dyDescent="0.25">
      <c r="A9386" s="2" t="s">
        <v>24608</v>
      </c>
      <c r="B9386" s="2">
        <v>10</v>
      </c>
      <c r="C9386" s="2">
        <v>0</v>
      </c>
      <c r="D9386" s="2">
        <v>0</v>
      </c>
      <c r="E9386" s="2">
        <v>0.19</v>
      </c>
      <c r="F9386" s="2">
        <v>0</v>
      </c>
      <c r="G9386" s="2"/>
      <c r="H9386" s="2" t="s">
        <v>24609</v>
      </c>
    </row>
    <row r="9387" spans="1:8" ht="15.75" x14ac:dyDescent="0.25">
      <c r="A9387" s="2" t="s">
        <v>24610</v>
      </c>
      <c r="B9387" s="2">
        <v>10</v>
      </c>
      <c r="C9387" s="2">
        <v>0</v>
      </c>
      <c r="D9387" s="2">
        <v>0</v>
      </c>
      <c r="E9387" s="2">
        <v>0</v>
      </c>
      <c r="F9387" s="2">
        <v>0</v>
      </c>
      <c r="G9387" s="2"/>
      <c r="H9387" s="2" t="s">
        <v>24611</v>
      </c>
    </row>
    <row r="9388" spans="1:8" ht="15.75" x14ac:dyDescent="0.25">
      <c r="A9388" s="2" t="s">
        <v>24612</v>
      </c>
      <c r="B9388" s="2">
        <v>10</v>
      </c>
      <c r="C9388" s="2">
        <v>0</v>
      </c>
      <c r="D9388" s="2">
        <v>0</v>
      </c>
      <c r="E9388" s="2">
        <v>0</v>
      </c>
      <c r="F9388" s="2">
        <v>0</v>
      </c>
      <c r="G9388" s="2"/>
      <c r="H9388" s="2" t="s">
        <v>24613</v>
      </c>
    </row>
    <row r="9389" spans="1:8" ht="15.75" x14ac:dyDescent="0.25">
      <c r="A9389" s="2" t="s">
        <v>24614</v>
      </c>
      <c r="B9389" s="2">
        <v>10</v>
      </c>
      <c r="C9389" s="2">
        <v>0</v>
      </c>
      <c r="D9389" s="2">
        <v>0</v>
      </c>
      <c r="E9389" s="2">
        <v>0</v>
      </c>
      <c r="F9389" s="2">
        <v>0</v>
      </c>
      <c r="G9389" s="2"/>
      <c r="H9389" s="2" t="s">
        <v>24615</v>
      </c>
    </row>
    <row r="9390" spans="1:8" ht="15.75" x14ac:dyDescent="0.25">
      <c r="A9390" s="2" t="s">
        <v>24616</v>
      </c>
      <c r="B9390" s="2">
        <v>10</v>
      </c>
      <c r="C9390" s="2">
        <v>0</v>
      </c>
      <c r="D9390" s="2">
        <v>0</v>
      </c>
      <c r="E9390" s="2">
        <v>0</v>
      </c>
      <c r="F9390" s="2">
        <v>0</v>
      </c>
      <c r="G9390" s="2"/>
      <c r="H9390" s="2" t="s">
        <v>24617</v>
      </c>
    </row>
    <row r="9391" spans="1:8" ht="15.75" x14ac:dyDescent="0.25">
      <c r="A9391" s="2" t="s">
        <v>24618</v>
      </c>
      <c r="B9391" s="2">
        <v>10</v>
      </c>
      <c r="C9391" s="2">
        <v>0</v>
      </c>
      <c r="D9391" s="2">
        <v>5.74</v>
      </c>
      <c r="E9391" s="2">
        <v>0.24</v>
      </c>
      <c r="F9391" s="2">
        <v>0</v>
      </c>
      <c r="G9391" s="2"/>
      <c r="H9391" s="2" t="s">
        <v>24619</v>
      </c>
    </row>
    <row r="9392" spans="1:8" ht="15.75" x14ac:dyDescent="0.25">
      <c r="A9392" s="2" t="s">
        <v>24620</v>
      </c>
      <c r="B9392" s="2">
        <v>10</v>
      </c>
      <c r="C9392" s="2">
        <v>0</v>
      </c>
      <c r="D9392" s="2">
        <v>0</v>
      </c>
      <c r="E9392" s="2">
        <v>0.14000000000000001</v>
      </c>
      <c r="F9392" s="2">
        <v>0</v>
      </c>
      <c r="G9392" s="2"/>
      <c r="H9392" s="2" t="s">
        <v>24621</v>
      </c>
    </row>
    <row r="9393" spans="1:8" ht="15.75" x14ac:dyDescent="0.25">
      <c r="A9393" s="2" t="s">
        <v>24622</v>
      </c>
      <c r="B9393" s="2">
        <v>10</v>
      </c>
      <c r="C9393" s="2">
        <v>0</v>
      </c>
      <c r="D9393" s="2">
        <v>0</v>
      </c>
      <c r="E9393" s="2">
        <v>0</v>
      </c>
      <c r="F9393" s="2">
        <v>0</v>
      </c>
      <c r="G9393" s="2"/>
      <c r="H9393" s="2" t="s">
        <v>24623</v>
      </c>
    </row>
    <row r="9394" spans="1:8" ht="15.75" x14ac:dyDescent="0.25">
      <c r="A9394" s="2" t="s">
        <v>24624</v>
      </c>
      <c r="B9394" s="2">
        <v>10</v>
      </c>
      <c r="C9394" s="2">
        <v>0</v>
      </c>
      <c r="D9394" s="2">
        <v>0</v>
      </c>
      <c r="E9394" s="2">
        <v>0</v>
      </c>
      <c r="F9394" s="2">
        <v>0</v>
      </c>
      <c r="G9394" s="2"/>
      <c r="H9394" s="2" t="s">
        <v>24625</v>
      </c>
    </row>
    <row r="9395" spans="1:8" ht="15.75" x14ac:dyDescent="0.25">
      <c r="A9395" s="2" t="s">
        <v>24626</v>
      </c>
      <c r="B9395" s="2">
        <v>10</v>
      </c>
      <c r="C9395" s="2">
        <v>0</v>
      </c>
      <c r="D9395" s="2">
        <v>0</v>
      </c>
      <c r="E9395" s="2">
        <v>0.31</v>
      </c>
      <c r="F9395" s="2">
        <v>0</v>
      </c>
      <c r="G9395" s="2"/>
      <c r="H9395" s="2" t="s">
        <v>24627</v>
      </c>
    </row>
    <row r="9396" spans="1:8" ht="15.75" x14ac:dyDescent="0.25">
      <c r="A9396" s="2" t="s">
        <v>24628</v>
      </c>
      <c r="B9396" s="2">
        <v>10</v>
      </c>
      <c r="C9396" s="2">
        <v>0</v>
      </c>
      <c r="D9396" s="2">
        <v>0</v>
      </c>
      <c r="E9396" s="2">
        <v>0</v>
      </c>
      <c r="F9396" s="2">
        <v>0</v>
      </c>
      <c r="G9396" s="2"/>
      <c r="H9396" s="2" t="s">
        <v>24629</v>
      </c>
    </row>
    <row r="9397" spans="1:8" ht="15.75" x14ac:dyDescent="0.25">
      <c r="A9397" s="2" t="s">
        <v>24630</v>
      </c>
      <c r="B9397" s="2">
        <v>10</v>
      </c>
      <c r="C9397" s="2">
        <v>0</v>
      </c>
      <c r="D9397" s="2">
        <v>0</v>
      </c>
      <c r="E9397" s="2">
        <v>0.1</v>
      </c>
      <c r="F9397" s="2">
        <v>0</v>
      </c>
      <c r="G9397" s="2"/>
      <c r="H9397" s="2" t="s">
        <v>24631</v>
      </c>
    </row>
    <row r="9398" spans="1:8" ht="15.75" x14ac:dyDescent="0.25">
      <c r="A9398" s="2" t="s">
        <v>24632</v>
      </c>
      <c r="B9398" s="2">
        <v>10</v>
      </c>
      <c r="C9398" s="2">
        <v>0</v>
      </c>
      <c r="D9398" s="2">
        <v>3.46</v>
      </c>
      <c r="E9398" s="2">
        <v>0.34</v>
      </c>
      <c r="F9398" s="2">
        <v>0</v>
      </c>
      <c r="G9398" s="2"/>
      <c r="H9398" s="2" t="s">
        <v>24633</v>
      </c>
    </row>
    <row r="9399" spans="1:8" ht="15.75" x14ac:dyDescent="0.25">
      <c r="A9399" s="2" t="s">
        <v>24634</v>
      </c>
      <c r="B9399" s="2">
        <v>10</v>
      </c>
      <c r="C9399" s="2">
        <v>0</v>
      </c>
      <c r="D9399" s="2">
        <v>6.79</v>
      </c>
      <c r="E9399" s="2">
        <v>0.37</v>
      </c>
      <c r="F9399" s="2">
        <v>0</v>
      </c>
      <c r="G9399" s="2"/>
      <c r="H9399" s="2" t="s">
        <v>24635</v>
      </c>
    </row>
    <row r="9400" spans="1:8" ht="15.75" x14ac:dyDescent="0.25">
      <c r="A9400" s="2" t="s">
        <v>24636</v>
      </c>
      <c r="B9400" s="2">
        <v>10</v>
      </c>
      <c r="C9400" s="2">
        <v>0</v>
      </c>
      <c r="D9400" s="2">
        <v>0</v>
      </c>
      <c r="E9400" s="2">
        <v>0.03</v>
      </c>
      <c r="F9400" s="2">
        <v>0</v>
      </c>
      <c r="G9400" s="2"/>
      <c r="H9400" s="2" t="s">
        <v>24637</v>
      </c>
    </row>
    <row r="9401" spans="1:8" ht="15.75" x14ac:dyDescent="0.25">
      <c r="A9401" s="2" t="s">
        <v>24638</v>
      </c>
      <c r="B9401" s="2">
        <v>10</v>
      </c>
      <c r="C9401" s="2">
        <v>0</v>
      </c>
      <c r="D9401" s="2">
        <v>0</v>
      </c>
      <c r="E9401" s="2">
        <v>0</v>
      </c>
      <c r="F9401" s="2">
        <v>0</v>
      </c>
      <c r="G9401" s="2"/>
      <c r="H9401" s="2" t="s">
        <v>24639</v>
      </c>
    </row>
    <row r="9402" spans="1:8" ht="15.75" x14ac:dyDescent="0.25">
      <c r="A9402" s="2" t="s">
        <v>24640</v>
      </c>
      <c r="B9402" s="2">
        <v>10</v>
      </c>
      <c r="C9402" s="2">
        <v>0</v>
      </c>
      <c r="D9402" s="2">
        <v>0</v>
      </c>
      <c r="E9402" s="2">
        <v>0</v>
      </c>
      <c r="F9402" s="2">
        <v>0</v>
      </c>
      <c r="G9402" s="2"/>
      <c r="H9402" s="2" t="s">
        <v>24641</v>
      </c>
    </row>
    <row r="9403" spans="1:8" ht="15.75" x14ac:dyDescent="0.25">
      <c r="A9403" s="2" t="s">
        <v>24642</v>
      </c>
      <c r="B9403" s="2">
        <v>10</v>
      </c>
      <c r="C9403" s="2">
        <v>0</v>
      </c>
      <c r="D9403" s="2">
        <v>0</v>
      </c>
      <c r="E9403" s="2">
        <v>0.56999999999999995</v>
      </c>
      <c r="F9403" s="2">
        <v>0</v>
      </c>
      <c r="G9403" s="2"/>
      <c r="H9403" s="2" t="s">
        <v>24643</v>
      </c>
    </row>
    <row r="9404" spans="1:8" ht="15.75" x14ac:dyDescent="0.25">
      <c r="A9404" s="2" t="s">
        <v>24644</v>
      </c>
      <c r="B9404" s="2">
        <v>10</v>
      </c>
      <c r="C9404" s="2">
        <v>0</v>
      </c>
      <c r="D9404" s="2">
        <v>0</v>
      </c>
      <c r="E9404" s="2">
        <v>0.18</v>
      </c>
      <c r="F9404" s="2">
        <v>0</v>
      </c>
      <c r="G9404" s="2"/>
      <c r="H9404" s="2" t="s">
        <v>24645</v>
      </c>
    </row>
    <row r="9405" spans="1:8" ht="15.75" x14ac:dyDescent="0.25">
      <c r="A9405" s="2" t="s">
        <v>24646</v>
      </c>
      <c r="B9405" s="2">
        <v>10</v>
      </c>
      <c r="C9405" s="2">
        <v>0</v>
      </c>
      <c r="D9405" s="2">
        <v>0</v>
      </c>
      <c r="E9405" s="2">
        <v>0</v>
      </c>
      <c r="F9405" s="2">
        <v>0</v>
      </c>
      <c r="G9405" s="2"/>
      <c r="H9405" s="2" t="s">
        <v>24647</v>
      </c>
    </row>
    <row r="9406" spans="1:8" ht="15.75" x14ac:dyDescent="0.25">
      <c r="A9406" s="2" t="s">
        <v>24648</v>
      </c>
      <c r="B9406" s="2">
        <v>10</v>
      </c>
      <c r="C9406" s="2">
        <v>0</v>
      </c>
      <c r="D9406" s="2">
        <v>0</v>
      </c>
      <c r="E9406" s="2">
        <v>0</v>
      </c>
      <c r="F9406" s="2">
        <v>0</v>
      </c>
      <c r="G9406" s="2"/>
      <c r="H9406" s="2" t="s">
        <v>24649</v>
      </c>
    </row>
    <row r="9407" spans="1:8" ht="15.75" x14ac:dyDescent="0.25">
      <c r="A9407" s="2" t="s">
        <v>24650</v>
      </c>
      <c r="B9407" s="2">
        <v>10</v>
      </c>
      <c r="C9407" s="2">
        <v>0</v>
      </c>
      <c r="D9407" s="2">
        <v>0</v>
      </c>
      <c r="E9407" s="2">
        <v>0</v>
      </c>
      <c r="F9407" s="2">
        <v>0</v>
      </c>
      <c r="G9407" s="2"/>
      <c r="H9407" s="2" t="s">
        <v>24651</v>
      </c>
    </row>
    <row r="9408" spans="1:8" ht="15.75" x14ac:dyDescent="0.25">
      <c r="A9408" s="2" t="s">
        <v>24652</v>
      </c>
      <c r="B9408" s="2">
        <v>10</v>
      </c>
      <c r="C9408" s="2">
        <v>0</v>
      </c>
      <c r="D9408" s="2">
        <v>0</v>
      </c>
      <c r="E9408" s="2">
        <v>0.14000000000000001</v>
      </c>
      <c r="F9408" s="2">
        <v>0</v>
      </c>
      <c r="G9408" s="2"/>
      <c r="H9408" s="2" t="s">
        <v>24653</v>
      </c>
    </row>
    <row r="9409" spans="1:8" ht="15.75" x14ac:dyDescent="0.25">
      <c r="A9409" s="2" t="s">
        <v>24654</v>
      </c>
      <c r="B9409" s="2">
        <v>10</v>
      </c>
      <c r="C9409" s="2">
        <v>0</v>
      </c>
      <c r="D9409" s="2">
        <v>8.36</v>
      </c>
      <c r="E9409" s="2">
        <v>0.36</v>
      </c>
      <c r="F9409" s="2">
        <v>0</v>
      </c>
      <c r="G9409" s="2"/>
      <c r="H9409" s="2" t="s">
        <v>24655</v>
      </c>
    </row>
    <row r="9410" spans="1:8" ht="15.75" x14ac:dyDescent="0.25">
      <c r="A9410" s="2" t="s">
        <v>24656</v>
      </c>
      <c r="B9410" s="2">
        <v>10</v>
      </c>
      <c r="C9410" s="2">
        <v>0</v>
      </c>
      <c r="D9410" s="2">
        <v>0</v>
      </c>
      <c r="E9410" s="2">
        <v>0</v>
      </c>
      <c r="F9410" s="2">
        <v>0</v>
      </c>
      <c r="G9410" s="2"/>
      <c r="H9410" s="2" t="s">
        <v>24657</v>
      </c>
    </row>
    <row r="9411" spans="1:8" ht="15.75" x14ac:dyDescent="0.25">
      <c r="A9411" s="2" t="s">
        <v>24658</v>
      </c>
      <c r="B9411" s="2">
        <v>10</v>
      </c>
      <c r="C9411" s="2">
        <v>0</v>
      </c>
      <c r="D9411" s="2">
        <v>14.81</v>
      </c>
      <c r="E9411" s="2">
        <v>0.35</v>
      </c>
      <c r="F9411" s="2">
        <v>0</v>
      </c>
      <c r="G9411" s="2"/>
      <c r="H9411" s="2" t="s">
        <v>24659</v>
      </c>
    </row>
    <row r="9412" spans="1:8" ht="15.75" x14ac:dyDescent="0.25">
      <c r="A9412" s="2" t="s">
        <v>24660</v>
      </c>
      <c r="B9412" s="2">
        <v>10</v>
      </c>
      <c r="C9412" s="2">
        <v>0</v>
      </c>
      <c r="D9412" s="2">
        <v>0</v>
      </c>
      <c r="E9412" s="2">
        <v>1</v>
      </c>
      <c r="F9412" s="2">
        <v>0</v>
      </c>
      <c r="G9412" s="2"/>
      <c r="H9412" s="2" t="s">
        <v>24661</v>
      </c>
    </row>
    <row r="9413" spans="1:8" ht="15.75" x14ac:dyDescent="0.25">
      <c r="A9413" s="2" t="s">
        <v>24662</v>
      </c>
      <c r="B9413" s="2">
        <v>10</v>
      </c>
      <c r="C9413" s="2">
        <v>0</v>
      </c>
      <c r="D9413" s="2">
        <v>0</v>
      </c>
      <c r="E9413" s="2">
        <v>0</v>
      </c>
      <c r="F9413" s="2">
        <v>0</v>
      </c>
      <c r="G9413" s="2"/>
      <c r="H9413" s="2" t="s">
        <v>24663</v>
      </c>
    </row>
    <row r="9414" spans="1:8" ht="15.75" x14ac:dyDescent="0.25">
      <c r="A9414" s="2" t="s">
        <v>24664</v>
      </c>
      <c r="B9414" s="2">
        <v>10</v>
      </c>
      <c r="C9414" s="2">
        <v>0</v>
      </c>
      <c r="D9414" s="2">
        <v>0</v>
      </c>
      <c r="E9414" s="2">
        <v>0</v>
      </c>
      <c r="F9414" s="2">
        <v>0</v>
      </c>
      <c r="G9414" s="2"/>
      <c r="H9414" s="2" t="s">
        <v>24665</v>
      </c>
    </row>
    <row r="9415" spans="1:8" ht="15.75" x14ac:dyDescent="0.25">
      <c r="A9415" s="2" t="s">
        <v>24666</v>
      </c>
      <c r="B9415" s="2">
        <v>10</v>
      </c>
      <c r="C9415" s="2">
        <v>0</v>
      </c>
      <c r="D9415" s="2">
        <v>0</v>
      </c>
      <c r="E9415" s="2">
        <v>0</v>
      </c>
      <c r="F9415" s="2">
        <v>0</v>
      </c>
      <c r="G9415" s="2"/>
      <c r="H9415" s="2" t="s">
        <v>24667</v>
      </c>
    </row>
    <row r="9416" spans="1:8" ht="15.75" x14ac:dyDescent="0.25">
      <c r="A9416" s="2" t="s">
        <v>24668</v>
      </c>
      <c r="B9416" s="2">
        <v>10</v>
      </c>
      <c r="C9416" s="2">
        <v>0</v>
      </c>
      <c r="D9416" s="2">
        <v>0</v>
      </c>
      <c r="E9416" s="2">
        <v>0</v>
      </c>
      <c r="F9416" s="2">
        <v>0</v>
      </c>
      <c r="G9416" s="2"/>
      <c r="H9416" s="2" t="s">
        <v>24669</v>
      </c>
    </row>
    <row r="9417" spans="1:8" ht="15.75" x14ac:dyDescent="0.25">
      <c r="A9417" s="2" t="s">
        <v>24670</v>
      </c>
      <c r="B9417" s="2">
        <v>10</v>
      </c>
      <c r="C9417" s="2">
        <v>0</v>
      </c>
      <c r="D9417" s="2">
        <v>7.77</v>
      </c>
      <c r="E9417" s="2">
        <v>0.33</v>
      </c>
      <c r="F9417" s="2">
        <v>0</v>
      </c>
      <c r="G9417" s="2"/>
      <c r="H9417" s="2" t="s">
        <v>24671</v>
      </c>
    </row>
    <row r="9418" spans="1:8" ht="15.75" x14ac:dyDescent="0.25">
      <c r="A9418" s="2" t="s">
        <v>24672</v>
      </c>
      <c r="B9418" s="2">
        <v>10</v>
      </c>
      <c r="C9418" s="2">
        <v>0</v>
      </c>
      <c r="D9418" s="2">
        <v>8.11</v>
      </c>
      <c r="E9418" s="2">
        <v>0.14000000000000001</v>
      </c>
      <c r="F9418" s="2">
        <v>0</v>
      </c>
      <c r="G9418" s="2"/>
      <c r="H9418" s="2" t="s">
        <v>24673</v>
      </c>
    </row>
    <row r="9419" spans="1:8" ht="15.75" x14ac:dyDescent="0.25">
      <c r="A9419" s="2" t="s">
        <v>24674</v>
      </c>
      <c r="B9419" s="2">
        <v>10</v>
      </c>
      <c r="C9419" s="2">
        <v>0</v>
      </c>
      <c r="D9419" s="2">
        <v>0</v>
      </c>
      <c r="E9419" s="2">
        <v>0.11</v>
      </c>
      <c r="F9419" s="2">
        <v>0</v>
      </c>
      <c r="G9419" s="2"/>
      <c r="H9419" s="2" t="s">
        <v>24675</v>
      </c>
    </row>
    <row r="9420" spans="1:8" ht="15.75" x14ac:dyDescent="0.25">
      <c r="A9420" s="2" t="s">
        <v>24676</v>
      </c>
      <c r="B9420" s="2">
        <v>10</v>
      </c>
      <c r="C9420" s="2">
        <v>0</v>
      </c>
      <c r="D9420" s="2">
        <v>0</v>
      </c>
      <c r="E9420" s="2">
        <v>0.18</v>
      </c>
      <c r="F9420" s="2">
        <v>0</v>
      </c>
      <c r="G9420" s="2"/>
      <c r="H9420" s="2" t="s">
        <v>24677</v>
      </c>
    </row>
    <row r="9421" spans="1:8" ht="15.75" x14ac:dyDescent="0.25">
      <c r="A9421" s="2" t="s">
        <v>24678</v>
      </c>
      <c r="B9421" s="2">
        <v>10</v>
      </c>
      <c r="C9421" s="2">
        <v>0</v>
      </c>
      <c r="D9421" s="2">
        <v>0</v>
      </c>
      <c r="E9421" s="2">
        <v>0.43</v>
      </c>
      <c r="F9421" s="2">
        <v>0</v>
      </c>
      <c r="G9421" s="2"/>
      <c r="H9421" s="2" t="s">
        <v>24679</v>
      </c>
    </row>
    <row r="9422" spans="1:8" ht="15.75" x14ac:dyDescent="0.25">
      <c r="A9422" s="2" t="s">
        <v>24680</v>
      </c>
      <c r="B9422" s="2">
        <v>10</v>
      </c>
      <c r="C9422" s="2">
        <v>0</v>
      </c>
      <c r="D9422" s="2">
        <v>6.51</v>
      </c>
      <c r="E9422" s="2">
        <v>0.27</v>
      </c>
      <c r="F9422" s="2">
        <v>0</v>
      </c>
      <c r="G9422" s="2"/>
      <c r="H9422" s="2" t="s">
        <v>24681</v>
      </c>
    </row>
    <row r="9423" spans="1:8" ht="15.75" x14ac:dyDescent="0.25">
      <c r="A9423" s="2" t="s">
        <v>24682</v>
      </c>
      <c r="B9423" s="2">
        <v>10</v>
      </c>
      <c r="C9423" s="2">
        <v>0</v>
      </c>
      <c r="D9423" s="2">
        <v>0</v>
      </c>
      <c r="E9423" s="2">
        <v>0</v>
      </c>
      <c r="F9423" s="2">
        <v>0</v>
      </c>
      <c r="G9423" s="2"/>
      <c r="H9423" s="2" t="s">
        <v>24683</v>
      </c>
    </row>
    <row r="9424" spans="1:8" ht="15.75" x14ac:dyDescent="0.25">
      <c r="A9424" s="2" t="s">
        <v>24684</v>
      </c>
      <c r="B9424" s="2">
        <v>10</v>
      </c>
      <c r="C9424" s="2">
        <v>0</v>
      </c>
      <c r="D9424" s="2">
        <v>0</v>
      </c>
      <c r="E9424" s="2">
        <v>7.0000000000000007E-2</v>
      </c>
      <c r="F9424" s="2">
        <v>0</v>
      </c>
      <c r="G9424" s="2"/>
      <c r="H9424" s="2" t="s">
        <v>24685</v>
      </c>
    </row>
    <row r="9425" spans="1:8" ht="15.75" x14ac:dyDescent="0.25">
      <c r="A9425" s="2" t="s">
        <v>24686</v>
      </c>
      <c r="B9425" s="2">
        <v>10</v>
      </c>
      <c r="C9425" s="2">
        <v>0</v>
      </c>
      <c r="D9425" s="2">
        <v>0</v>
      </c>
      <c r="E9425" s="2">
        <v>0.71</v>
      </c>
      <c r="F9425" s="2">
        <v>0</v>
      </c>
      <c r="G9425" s="2"/>
      <c r="H9425" s="2" t="s">
        <v>24687</v>
      </c>
    </row>
    <row r="9426" spans="1:8" ht="15.75" x14ac:dyDescent="0.25">
      <c r="A9426" s="2" t="s">
        <v>24688</v>
      </c>
      <c r="B9426" s="2">
        <v>10</v>
      </c>
      <c r="C9426" s="2">
        <v>0</v>
      </c>
      <c r="D9426" s="2">
        <v>0</v>
      </c>
      <c r="E9426" s="2">
        <v>0.33</v>
      </c>
      <c r="F9426" s="2">
        <v>0</v>
      </c>
      <c r="G9426" s="2"/>
      <c r="H9426" s="2" t="s">
        <v>24689</v>
      </c>
    </row>
    <row r="9427" spans="1:8" ht="15.75" x14ac:dyDescent="0.25">
      <c r="A9427" s="2" t="s">
        <v>24690</v>
      </c>
      <c r="B9427" s="2">
        <v>10</v>
      </c>
      <c r="C9427" s="2">
        <v>0</v>
      </c>
      <c r="D9427" s="2">
        <v>0</v>
      </c>
      <c r="E9427" s="2">
        <v>0.2</v>
      </c>
      <c r="F9427" s="2">
        <v>0</v>
      </c>
      <c r="G9427" s="2"/>
      <c r="H9427" s="2" t="s">
        <v>24691</v>
      </c>
    </row>
    <row r="9428" spans="1:8" ht="15.75" x14ac:dyDescent="0.25">
      <c r="A9428" s="2" t="s">
        <v>24692</v>
      </c>
      <c r="B9428" s="2">
        <v>10</v>
      </c>
      <c r="C9428" s="2">
        <v>0</v>
      </c>
      <c r="D9428" s="2">
        <v>4.1100000000000003</v>
      </c>
      <c r="E9428" s="2">
        <v>0.23</v>
      </c>
      <c r="F9428" s="2">
        <v>0</v>
      </c>
      <c r="G9428" s="2"/>
      <c r="H9428" s="2" t="s">
        <v>24693</v>
      </c>
    </row>
    <row r="9429" spans="1:8" ht="15.75" x14ac:dyDescent="0.25">
      <c r="A9429" s="2" t="s">
        <v>24694</v>
      </c>
      <c r="B9429" s="2">
        <v>10</v>
      </c>
      <c r="C9429" s="2">
        <v>0</v>
      </c>
      <c r="D9429" s="2">
        <v>3.58</v>
      </c>
      <c r="E9429" s="2">
        <v>0.28999999999999998</v>
      </c>
      <c r="F9429" s="2">
        <v>0</v>
      </c>
      <c r="G9429" s="2"/>
      <c r="H9429" s="2" t="s">
        <v>24695</v>
      </c>
    </row>
    <row r="9430" spans="1:8" ht="15.75" x14ac:dyDescent="0.25">
      <c r="A9430" s="2" t="s">
        <v>24696</v>
      </c>
      <c r="B9430" s="2">
        <v>10</v>
      </c>
      <c r="C9430" s="2">
        <v>0</v>
      </c>
      <c r="D9430" s="2">
        <v>0</v>
      </c>
      <c r="E9430" s="2">
        <v>0</v>
      </c>
      <c r="F9430" s="2">
        <v>0</v>
      </c>
      <c r="G9430" s="2"/>
      <c r="H9430" s="2" t="s">
        <v>24697</v>
      </c>
    </row>
    <row r="9431" spans="1:8" ht="15.75" x14ac:dyDescent="0.25">
      <c r="A9431" s="2" t="s">
        <v>24698</v>
      </c>
      <c r="B9431" s="2">
        <v>10</v>
      </c>
      <c r="C9431" s="2">
        <v>0</v>
      </c>
      <c r="D9431" s="2">
        <v>0</v>
      </c>
      <c r="E9431" s="2">
        <v>0.11</v>
      </c>
      <c r="F9431" s="2">
        <v>0</v>
      </c>
      <c r="G9431" s="2"/>
      <c r="H9431" s="2" t="s">
        <v>24699</v>
      </c>
    </row>
    <row r="9432" spans="1:8" ht="15.75" x14ac:dyDescent="0.25">
      <c r="A9432" s="2" t="s">
        <v>24700</v>
      </c>
      <c r="B9432" s="2">
        <v>10</v>
      </c>
      <c r="C9432" s="2">
        <v>0</v>
      </c>
      <c r="D9432" s="2">
        <v>14.97</v>
      </c>
      <c r="E9432" s="2">
        <v>0.7</v>
      </c>
      <c r="F9432" s="2">
        <v>0</v>
      </c>
      <c r="G9432" s="2"/>
      <c r="H9432" s="2" t="s">
        <v>24701</v>
      </c>
    </row>
    <row r="9433" spans="1:8" ht="15.75" x14ac:dyDescent="0.25">
      <c r="A9433" s="2" t="s">
        <v>24702</v>
      </c>
      <c r="B9433" s="2">
        <v>10</v>
      </c>
      <c r="C9433" s="2">
        <v>0</v>
      </c>
      <c r="D9433" s="2">
        <v>0</v>
      </c>
      <c r="E9433" s="2">
        <v>0</v>
      </c>
      <c r="F9433" s="2">
        <v>0</v>
      </c>
      <c r="G9433" s="2"/>
      <c r="H9433" s="2" t="s">
        <v>24703</v>
      </c>
    </row>
    <row r="9434" spans="1:8" ht="15.75" x14ac:dyDescent="0.25">
      <c r="A9434" s="2" t="s">
        <v>24704</v>
      </c>
      <c r="B9434" s="2">
        <v>10</v>
      </c>
      <c r="C9434" s="2">
        <v>0</v>
      </c>
      <c r="D9434" s="2">
        <v>8.8000000000000007</v>
      </c>
      <c r="E9434" s="2">
        <v>7.0000000000000007E-2</v>
      </c>
      <c r="F9434" s="2">
        <v>0</v>
      </c>
      <c r="G9434" s="2"/>
      <c r="H9434" s="2" t="s">
        <v>24705</v>
      </c>
    </row>
    <row r="9435" spans="1:8" ht="15.75" x14ac:dyDescent="0.25">
      <c r="A9435" s="2" t="s">
        <v>24706</v>
      </c>
      <c r="B9435" s="2">
        <v>10</v>
      </c>
      <c r="C9435" s="2">
        <v>0</v>
      </c>
      <c r="D9435" s="2">
        <v>0</v>
      </c>
      <c r="E9435" s="2">
        <v>0.06</v>
      </c>
      <c r="F9435" s="2">
        <v>0</v>
      </c>
      <c r="G9435" s="2"/>
      <c r="H9435" s="2" t="s">
        <v>24707</v>
      </c>
    </row>
    <row r="9436" spans="1:8" ht="15.75" x14ac:dyDescent="0.25">
      <c r="A9436" s="2" t="s">
        <v>24708</v>
      </c>
      <c r="B9436" s="2">
        <v>10</v>
      </c>
      <c r="C9436" s="2">
        <v>0</v>
      </c>
      <c r="D9436" s="2">
        <v>9.25</v>
      </c>
      <c r="E9436" s="2">
        <v>0.16</v>
      </c>
      <c r="F9436" s="2">
        <v>0</v>
      </c>
      <c r="G9436" s="2"/>
      <c r="H9436" s="2" t="s">
        <v>7901</v>
      </c>
    </row>
    <row r="9437" spans="1:8" ht="15.75" x14ac:dyDescent="0.25">
      <c r="A9437" s="2" t="s">
        <v>24709</v>
      </c>
      <c r="B9437" s="2">
        <v>10</v>
      </c>
      <c r="C9437" s="2">
        <v>0</v>
      </c>
      <c r="D9437" s="2">
        <v>5.16</v>
      </c>
      <c r="E9437" s="2">
        <v>0.26</v>
      </c>
      <c r="F9437" s="2">
        <v>0</v>
      </c>
      <c r="G9437" s="2"/>
      <c r="H9437" s="2" t="s">
        <v>24710</v>
      </c>
    </row>
    <row r="9438" spans="1:8" ht="15.75" x14ac:dyDescent="0.25">
      <c r="A9438" s="2" t="s">
        <v>24711</v>
      </c>
      <c r="B9438" s="2">
        <v>10</v>
      </c>
      <c r="C9438" s="2">
        <v>0</v>
      </c>
      <c r="D9438" s="2">
        <v>0</v>
      </c>
      <c r="E9438" s="2">
        <v>0</v>
      </c>
      <c r="F9438" s="2">
        <v>0</v>
      </c>
      <c r="G9438" s="2"/>
      <c r="H9438" s="2" t="s">
        <v>24712</v>
      </c>
    </row>
    <row r="9439" spans="1:8" ht="15.75" x14ac:dyDescent="0.25">
      <c r="A9439" s="2" t="s">
        <v>24713</v>
      </c>
      <c r="B9439" s="2">
        <v>10</v>
      </c>
      <c r="C9439" s="2">
        <v>0</v>
      </c>
      <c r="D9439" s="2">
        <v>9.36</v>
      </c>
      <c r="E9439" s="2">
        <v>0.33</v>
      </c>
      <c r="F9439" s="2">
        <v>0</v>
      </c>
      <c r="G9439" s="2"/>
      <c r="H9439" s="2" t="s">
        <v>24714</v>
      </c>
    </row>
    <row r="9440" spans="1:8" ht="15.75" x14ac:dyDescent="0.25">
      <c r="A9440" s="2" t="s">
        <v>24715</v>
      </c>
      <c r="B9440" s="2">
        <v>10</v>
      </c>
      <c r="C9440" s="2">
        <v>0</v>
      </c>
      <c r="D9440" s="2">
        <v>0</v>
      </c>
      <c r="E9440" s="2">
        <v>0.19</v>
      </c>
      <c r="F9440" s="2">
        <v>0</v>
      </c>
      <c r="G9440" s="2"/>
      <c r="H9440" s="2" t="s">
        <v>24716</v>
      </c>
    </row>
    <row r="9441" spans="1:8" ht="15.75" x14ac:dyDescent="0.25">
      <c r="A9441" s="2" t="s">
        <v>24717</v>
      </c>
      <c r="B9441" s="2">
        <v>10</v>
      </c>
      <c r="C9441" s="2">
        <v>0</v>
      </c>
      <c r="D9441" s="2">
        <v>0</v>
      </c>
      <c r="E9441" s="2">
        <v>0.11</v>
      </c>
      <c r="F9441" s="2">
        <v>0</v>
      </c>
      <c r="G9441" s="2"/>
      <c r="H9441" s="2" t="s">
        <v>24718</v>
      </c>
    </row>
    <row r="9442" spans="1:8" ht="15.75" x14ac:dyDescent="0.25">
      <c r="A9442" s="2" t="s">
        <v>24719</v>
      </c>
      <c r="B9442" s="2">
        <v>10</v>
      </c>
      <c r="C9442" s="2">
        <v>0</v>
      </c>
      <c r="D9442" s="2">
        <v>0</v>
      </c>
      <c r="E9442" s="2">
        <v>0</v>
      </c>
      <c r="F9442" s="2">
        <v>0</v>
      </c>
      <c r="G9442" s="2"/>
      <c r="H9442" s="2" t="s">
        <v>24720</v>
      </c>
    </row>
    <row r="9443" spans="1:8" ht="15.75" x14ac:dyDescent="0.25">
      <c r="A9443" s="2" t="s">
        <v>24721</v>
      </c>
      <c r="B9443" s="2">
        <v>10</v>
      </c>
      <c r="C9443" s="2">
        <v>0</v>
      </c>
      <c r="D9443" s="2">
        <v>7.11</v>
      </c>
      <c r="E9443" s="2">
        <v>0.26</v>
      </c>
      <c r="F9443" s="2">
        <v>0</v>
      </c>
      <c r="G9443" s="2"/>
      <c r="H9443" s="2" t="s">
        <v>24722</v>
      </c>
    </row>
    <row r="9444" spans="1:8" ht="15.75" x14ac:dyDescent="0.25">
      <c r="A9444" s="2" t="s">
        <v>24723</v>
      </c>
      <c r="B9444" s="2">
        <v>10</v>
      </c>
      <c r="C9444" s="2">
        <v>0</v>
      </c>
      <c r="D9444" s="2">
        <v>0</v>
      </c>
      <c r="E9444" s="2">
        <v>0.21</v>
      </c>
      <c r="F9444" s="2">
        <v>0</v>
      </c>
      <c r="G9444" s="2"/>
      <c r="H9444" s="2" t="s">
        <v>24724</v>
      </c>
    </row>
    <row r="9445" spans="1:8" ht="15.75" x14ac:dyDescent="0.25">
      <c r="A9445" s="2" t="s">
        <v>24725</v>
      </c>
      <c r="B9445" s="2">
        <v>10</v>
      </c>
      <c r="C9445" s="2">
        <v>0</v>
      </c>
      <c r="D9445" s="2">
        <v>0</v>
      </c>
      <c r="E9445" s="2">
        <v>0.04</v>
      </c>
      <c r="F9445" s="2">
        <v>0</v>
      </c>
      <c r="G9445" s="2"/>
      <c r="H9445" s="2" t="s">
        <v>24726</v>
      </c>
    </row>
    <row r="9446" spans="1:8" ht="15.75" x14ac:dyDescent="0.25">
      <c r="A9446" s="2" t="s">
        <v>24727</v>
      </c>
      <c r="B9446" s="2">
        <v>10</v>
      </c>
      <c r="C9446" s="2">
        <v>0</v>
      </c>
      <c r="D9446" s="2">
        <v>0</v>
      </c>
      <c r="E9446" s="2">
        <v>0.04</v>
      </c>
      <c r="F9446" s="2">
        <v>0</v>
      </c>
      <c r="G9446" s="2"/>
      <c r="H9446" s="2" t="s">
        <v>24728</v>
      </c>
    </row>
    <row r="9447" spans="1:8" ht="15.75" x14ac:dyDescent="0.25">
      <c r="A9447" s="2" t="s">
        <v>24729</v>
      </c>
      <c r="B9447" s="2">
        <v>10</v>
      </c>
      <c r="C9447" s="2">
        <v>0</v>
      </c>
      <c r="D9447" s="2">
        <v>0</v>
      </c>
      <c r="E9447" s="2">
        <v>0</v>
      </c>
      <c r="F9447" s="2">
        <v>0</v>
      </c>
      <c r="G9447" s="2"/>
      <c r="H9447" s="2" t="s">
        <v>1424</v>
      </c>
    </row>
    <row r="9448" spans="1:8" ht="15.75" x14ac:dyDescent="0.25">
      <c r="A9448" s="2" t="s">
        <v>24730</v>
      </c>
      <c r="B9448" s="2">
        <v>10</v>
      </c>
      <c r="C9448" s="2">
        <v>0</v>
      </c>
      <c r="D9448" s="2">
        <v>0</v>
      </c>
      <c r="E9448" s="2">
        <v>0</v>
      </c>
      <c r="F9448" s="2">
        <v>0</v>
      </c>
      <c r="G9448" s="2"/>
      <c r="H9448" s="2" t="s">
        <v>24731</v>
      </c>
    </row>
    <row r="9449" spans="1:8" ht="15.75" x14ac:dyDescent="0.25">
      <c r="A9449" s="2" t="s">
        <v>24732</v>
      </c>
      <c r="B9449" s="2">
        <v>10</v>
      </c>
      <c r="C9449" s="2">
        <v>0</v>
      </c>
      <c r="D9449" s="2">
        <v>7.98</v>
      </c>
      <c r="E9449" s="2">
        <v>0.13</v>
      </c>
      <c r="F9449" s="2">
        <v>0</v>
      </c>
      <c r="G9449" s="2"/>
      <c r="H9449" s="2" t="s">
        <v>17701</v>
      </c>
    </row>
    <row r="9450" spans="1:8" ht="15.75" x14ac:dyDescent="0.25">
      <c r="A9450" s="2" t="s">
        <v>24733</v>
      </c>
      <c r="B9450" s="2">
        <v>10</v>
      </c>
      <c r="C9450" s="2">
        <v>0</v>
      </c>
      <c r="D9450" s="2">
        <v>0</v>
      </c>
      <c r="E9450" s="2">
        <v>0</v>
      </c>
      <c r="F9450" s="2">
        <v>0</v>
      </c>
      <c r="G9450" s="2"/>
      <c r="H9450" s="2" t="s">
        <v>24734</v>
      </c>
    </row>
    <row r="9451" spans="1:8" ht="15.75" x14ac:dyDescent="0.25">
      <c r="A9451" s="2" t="s">
        <v>24735</v>
      </c>
      <c r="B9451" s="2">
        <v>10</v>
      </c>
      <c r="C9451" s="2">
        <v>0</v>
      </c>
      <c r="D9451" s="2">
        <v>0</v>
      </c>
      <c r="E9451" s="2">
        <v>0.05</v>
      </c>
      <c r="F9451" s="2">
        <v>0</v>
      </c>
      <c r="G9451" s="2"/>
      <c r="H9451" s="2" t="s">
        <v>24736</v>
      </c>
    </row>
    <row r="9452" spans="1:8" ht="15.75" x14ac:dyDescent="0.25">
      <c r="A9452" s="2" t="s">
        <v>24737</v>
      </c>
      <c r="B9452" s="2">
        <v>10</v>
      </c>
      <c r="C9452" s="2">
        <v>0</v>
      </c>
      <c r="D9452" s="2">
        <v>6.67</v>
      </c>
      <c r="E9452" s="2">
        <v>0.17</v>
      </c>
      <c r="F9452" s="2">
        <v>0</v>
      </c>
      <c r="G9452" s="2"/>
      <c r="H9452" s="2" t="s">
        <v>24738</v>
      </c>
    </row>
    <row r="9453" spans="1:8" ht="15.75" x14ac:dyDescent="0.25">
      <c r="A9453" s="2" t="s">
        <v>24739</v>
      </c>
      <c r="B9453" s="2">
        <v>10</v>
      </c>
      <c r="C9453" s="2">
        <v>0</v>
      </c>
      <c r="D9453" s="2">
        <v>0</v>
      </c>
      <c r="E9453" s="2">
        <v>0</v>
      </c>
      <c r="F9453" s="2">
        <v>0</v>
      </c>
      <c r="G9453" s="2"/>
      <c r="H9453" s="2" t="s">
        <v>24740</v>
      </c>
    </row>
    <row r="9454" spans="1:8" ht="15.75" x14ac:dyDescent="0.25">
      <c r="A9454" s="2" t="s">
        <v>24741</v>
      </c>
      <c r="B9454" s="2">
        <v>10</v>
      </c>
      <c r="C9454" s="2">
        <v>0</v>
      </c>
      <c r="D9454" s="2">
        <v>0</v>
      </c>
      <c r="E9454" s="2">
        <v>0.04</v>
      </c>
      <c r="F9454" s="2">
        <v>0</v>
      </c>
      <c r="G9454" s="2"/>
      <c r="H9454" s="2" t="s">
        <v>24742</v>
      </c>
    </row>
    <row r="9455" spans="1:8" ht="15.75" x14ac:dyDescent="0.25">
      <c r="A9455" s="2" t="s">
        <v>24743</v>
      </c>
      <c r="B9455" s="2">
        <v>10</v>
      </c>
      <c r="C9455" s="2">
        <v>0</v>
      </c>
      <c r="D9455" s="2">
        <v>7.07</v>
      </c>
      <c r="E9455" s="2">
        <v>0.06</v>
      </c>
      <c r="F9455" s="2">
        <v>0</v>
      </c>
      <c r="G9455" s="2"/>
      <c r="H9455" s="2" t="s">
        <v>24744</v>
      </c>
    </row>
    <row r="9456" spans="1:8" ht="15.75" x14ac:dyDescent="0.25">
      <c r="A9456" s="2" t="s">
        <v>24745</v>
      </c>
      <c r="B9456" s="2">
        <v>10</v>
      </c>
      <c r="C9456" s="2">
        <v>0</v>
      </c>
      <c r="D9456" s="2">
        <v>0</v>
      </c>
      <c r="E9456" s="2">
        <v>0</v>
      </c>
      <c r="F9456" s="2">
        <v>0</v>
      </c>
      <c r="G9456" s="2"/>
      <c r="H9456" s="2" t="s">
        <v>24746</v>
      </c>
    </row>
    <row r="9457" spans="1:8" ht="15.75" x14ac:dyDescent="0.25">
      <c r="A9457" s="2" t="s">
        <v>24747</v>
      </c>
      <c r="B9457" s="2">
        <v>10</v>
      </c>
      <c r="C9457" s="2">
        <v>0</v>
      </c>
      <c r="D9457" s="2">
        <v>0</v>
      </c>
      <c r="E9457" s="2">
        <v>0</v>
      </c>
      <c r="F9457" s="2">
        <v>0</v>
      </c>
      <c r="G9457" s="2"/>
      <c r="H9457" s="2" t="s">
        <v>6062</v>
      </c>
    </row>
    <row r="9458" spans="1:8" ht="15.75" x14ac:dyDescent="0.25">
      <c r="A9458" s="2" t="s">
        <v>24748</v>
      </c>
      <c r="B9458" s="2">
        <v>10</v>
      </c>
      <c r="C9458" s="2">
        <v>0</v>
      </c>
      <c r="D9458" s="2">
        <v>6.38</v>
      </c>
      <c r="E9458" s="2">
        <v>0.31</v>
      </c>
      <c r="F9458" s="2">
        <v>0</v>
      </c>
      <c r="G9458" s="2"/>
      <c r="H9458" s="2" t="s">
        <v>24749</v>
      </c>
    </row>
    <row r="9459" spans="1:8" ht="15.75" x14ac:dyDescent="0.25">
      <c r="A9459" s="2" t="s">
        <v>24750</v>
      </c>
      <c r="B9459" s="2">
        <v>10</v>
      </c>
      <c r="C9459" s="2">
        <v>0</v>
      </c>
      <c r="D9459" s="2">
        <v>7.64</v>
      </c>
      <c r="E9459" s="2">
        <v>0.24</v>
      </c>
      <c r="F9459" s="2">
        <v>0</v>
      </c>
      <c r="G9459" s="2"/>
      <c r="H9459" s="2" t="s">
        <v>24751</v>
      </c>
    </row>
    <row r="9460" spans="1:8" ht="15.75" x14ac:dyDescent="0.25">
      <c r="A9460" s="2" t="s">
        <v>24752</v>
      </c>
      <c r="B9460" s="2">
        <v>10</v>
      </c>
      <c r="C9460" s="2">
        <v>0</v>
      </c>
      <c r="D9460" s="2">
        <v>0</v>
      </c>
      <c r="E9460" s="2">
        <v>0.14000000000000001</v>
      </c>
      <c r="F9460" s="2">
        <v>0</v>
      </c>
      <c r="G9460" s="2"/>
      <c r="H9460" s="2" t="s">
        <v>24753</v>
      </c>
    </row>
    <row r="9461" spans="1:8" ht="15.75" x14ac:dyDescent="0.25">
      <c r="A9461" s="2" t="s">
        <v>24754</v>
      </c>
      <c r="B9461" s="2">
        <v>10</v>
      </c>
      <c r="C9461" s="2">
        <v>0</v>
      </c>
      <c r="D9461" s="2">
        <v>0</v>
      </c>
      <c r="E9461" s="2">
        <v>0</v>
      </c>
      <c r="F9461" s="2">
        <v>0</v>
      </c>
      <c r="G9461" s="2"/>
      <c r="H9461" s="2" t="s">
        <v>24755</v>
      </c>
    </row>
    <row r="9462" spans="1:8" ht="15.75" x14ac:dyDescent="0.25">
      <c r="A9462" s="2" t="s">
        <v>24756</v>
      </c>
      <c r="B9462" s="2">
        <v>10</v>
      </c>
      <c r="C9462" s="2">
        <v>0</v>
      </c>
      <c r="D9462" s="2">
        <v>0</v>
      </c>
      <c r="E9462" s="2">
        <v>0</v>
      </c>
      <c r="F9462" s="2">
        <v>0</v>
      </c>
      <c r="G9462" s="2"/>
      <c r="H9462" s="2" t="s">
        <v>24757</v>
      </c>
    </row>
    <row r="9463" spans="1:8" ht="15.75" x14ac:dyDescent="0.25">
      <c r="A9463" s="2" t="s">
        <v>24758</v>
      </c>
      <c r="B9463" s="2">
        <v>10</v>
      </c>
      <c r="C9463" s="2">
        <v>0</v>
      </c>
      <c r="D9463" s="2">
        <v>0</v>
      </c>
      <c r="E9463" s="2">
        <v>0.14000000000000001</v>
      </c>
      <c r="F9463" s="2">
        <v>0</v>
      </c>
      <c r="G9463" s="2"/>
      <c r="H9463" s="2" t="s">
        <v>24759</v>
      </c>
    </row>
    <row r="9464" spans="1:8" ht="15.75" x14ac:dyDescent="0.25">
      <c r="A9464" s="2" t="s">
        <v>24760</v>
      </c>
      <c r="B9464" s="2">
        <v>10</v>
      </c>
      <c r="C9464" s="2">
        <v>0</v>
      </c>
      <c r="D9464" s="2">
        <v>0</v>
      </c>
      <c r="E9464" s="2">
        <v>0</v>
      </c>
      <c r="F9464" s="2">
        <v>0</v>
      </c>
      <c r="G9464" s="2"/>
      <c r="H9464" s="2" t="s">
        <v>24761</v>
      </c>
    </row>
    <row r="9465" spans="1:8" ht="15.75" x14ac:dyDescent="0.25">
      <c r="A9465" s="2" t="s">
        <v>24762</v>
      </c>
      <c r="B9465" s="2">
        <v>10</v>
      </c>
      <c r="C9465" s="2">
        <v>0</v>
      </c>
      <c r="D9465" s="2">
        <v>0</v>
      </c>
      <c r="E9465" s="2">
        <v>0</v>
      </c>
      <c r="F9465" s="2">
        <v>0</v>
      </c>
      <c r="G9465" s="2"/>
      <c r="H9465" s="2" t="s">
        <v>24763</v>
      </c>
    </row>
    <row r="9466" spans="1:8" ht="15.75" x14ac:dyDescent="0.25">
      <c r="A9466" s="2" t="s">
        <v>24764</v>
      </c>
      <c r="B9466" s="2">
        <v>10</v>
      </c>
      <c r="C9466" s="2">
        <v>0</v>
      </c>
      <c r="D9466" s="2">
        <v>9</v>
      </c>
      <c r="E9466" s="2">
        <v>0.12</v>
      </c>
      <c r="F9466" s="2">
        <v>0</v>
      </c>
      <c r="G9466" s="2"/>
      <c r="H9466" s="2" t="s">
        <v>24765</v>
      </c>
    </row>
    <row r="9467" spans="1:8" ht="15.75" x14ac:dyDescent="0.25">
      <c r="A9467" s="2" t="s">
        <v>24766</v>
      </c>
      <c r="B9467" s="2">
        <v>10</v>
      </c>
      <c r="C9467" s="2">
        <v>0</v>
      </c>
      <c r="D9467" s="2">
        <v>0</v>
      </c>
      <c r="E9467" s="2">
        <v>0.14000000000000001</v>
      </c>
      <c r="F9467" s="2">
        <v>0</v>
      </c>
      <c r="G9467" s="2"/>
      <c r="H9467" s="2" t="s">
        <v>24767</v>
      </c>
    </row>
    <row r="9468" spans="1:8" ht="15.75" x14ac:dyDescent="0.25">
      <c r="A9468" s="2" t="s">
        <v>24768</v>
      </c>
      <c r="B9468" s="2">
        <v>10</v>
      </c>
      <c r="C9468" s="2">
        <v>0</v>
      </c>
      <c r="D9468" s="2">
        <v>9.69</v>
      </c>
      <c r="E9468" s="2">
        <v>0.05</v>
      </c>
      <c r="F9468" s="2">
        <v>0</v>
      </c>
      <c r="G9468" s="2"/>
      <c r="H9468" s="2" t="s">
        <v>24769</v>
      </c>
    </row>
    <row r="9469" spans="1:8" ht="15.75" x14ac:dyDescent="0.25">
      <c r="A9469" s="2" t="s">
        <v>24770</v>
      </c>
      <c r="B9469" s="2">
        <v>10</v>
      </c>
      <c r="C9469" s="2">
        <v>0</v>
      </c>
      <c r="D9469" s="2">
        <v>0</v>
      </c>
      <c r="E9469" s="2">
        <v>0</v>
      </c>
      <c r="F9469" s="2">
        <v>0</v>
      </c>
      <c r="G9469" s="2"/>
      <c r="H9469" s="2" t="s">
        <v>24771</v>
      </c>
    </row>
    <row r="9470" spans="1:8" ht="15.75" x14ac:dyDescent="0.25">
      <c r="A9470" s="2" t="s">
        <v>24772</v>
      </c>
      <c r="B9470" s="2">
        <v>10</v>
      </c>
      <c r="C9470" s="2">
        <v>0</v>
      </c>
      <c r="D9470" s="2">
        <v>0</v>
      </c>
      <c r="E9470" s="2">
        <v>0.05</v>
      </c>
      <c r="F9470" s="2">
        <v>0</v>
      </c>
      <c r="G9470" s="2"/>
      <c r="H9470" s="2" t="s">
        <v>24773</v>
      </c>
    </row>
    <row r="9471" spans="1:8" ht="15.75" x14ac:dyDescent="0.25">
      <c r="A9471" s="2" t="s">
        <v>24774</v>
      </c>
      <c r="B9471" s="2">
        <v>10</v>
      </c>
      <c r="C9471" s="2">
        <v>0</v>
      </c>
      <c r="D9471" s="2">
        <v>9.25</v>
      </c>
      <c r="E9471" s="2">
        <v>0.06</v>
      </c>
      <c r="F9471" s="2">
        <v>0</v>
      </c>
      <c r="G9471" s="2"/>
      <c r="H9471" s="2" t="s">
        <v>24775</v>
      </c>
    </row>
    <row r="9472" spans="1:8" ht="15.75" x14ac:dyDescent="0.25">
      <c r="A9472" s="2" t="s">
        <v>24776</v>
      </c>
      <c r="B9472" s="2">
        <v>10</v>
      </c>
      <c r="C9472" s="2">
        <v>0</v>
      </c>
      <c r="D9472" s="2">
        <v>0</v>
      </c>
      <c r="E9472" s="2">
        <v>0</v>
      </c>
      <c r="F9472" s="2">
        <v>0</v>
      </c>
      <c r="G9472" s="2"/>
      <c r="H9472" s="2" t="s">
        <v>24777</v>
      </c>
    </row>
    <row r="9473" spans="1:8" ht="15.75" x14ac:dyDescent="0.25">
      <c r="A9473" s="2" t="s">
        <v>24778</v>
      </c>
      <c r="B9473" s="2">
        <v>10</v>
      </c>
      <c r="C9473" s="2">
        <v>0</v>
      </c>
      <c r="D9473" s="2">
        <v>6.94</v>
      </c>
      <c r="E9473" s="2">
        <v>0.04</v>
      </c>
      <c r="F9473" s="2">
        <v>0</v>
      </c>
      <c r="G9473" s="2"/>
      <c r="H9473" s="2" t="s">
        <v>24779</v>
      </c>
    </row>
    <row r="9474" spans="1:8" ht="15.75" x14ac:dyDescent="0.25">
      <c r="A9474" s="2" t="s">
        <v>24780</v>
      </c>
      <c r="B9474" s="2">
        <v>10</v>
      </c>
      <c r="C9474" s="2">
        <v>0</v>
      </c>
      <c r="D9474" s="2">
        <v>6.67</v>
      </c>
      <c r="E9474" s="2">
        <v>0.06</v>
      </c>
      <c r="F9474" s="2">
        <v>0</v>
      </c>
      <c r="G9474" s="2"/>
      <c r="H9474" s="2" t="s">
        <v>24781</v>
      </c>
    </row>
    <row r="9475" spans="1:8" ht="15.75" x14ac:dyDescent="0.25">
      <c r="A9475" s="2" t="s">
        <v>24782</v>
      </c>
      <c r="B9475" s="2">
        <v>10</v>
      </c>
      <c r="C9475" s="2">
        <v>0</v>
      </c>
      <c r="D9475" s="2">
        <v>0</v>
      </c>
      <c r="E9475" s="2">
        <v>0</v>
      </c>
      <c r="F9475" s="2">
        <v>0</v>
      </c>
      <c r="G9475" s="2"/>
      <c r="H9475" s="2" t="s">
        <v>24783</v>
      </c>
    </row>
    <row r="9476" spans="1:8" ht="15.75" x14ac:dyDescent="0.25">
      <c r="A9476" s="2" t="s">
        <v>24784</v>
      </c>
      <c r="B9476" s="2">
        <v>10</v>
      </c>
      <c r="C9476" s="2">
        <v>0</v>
      </c>
      <c r="D9476" s="2">
        <v>0</v>
      </c>
      <c r="E9476" s="2">
        <v>0.03</v>
      </c>
      <c r="F9476" s="2">
        <v>0</v>
      </c>
      <c r="G9476" s="2"/>
      <c r="H9476" s="2" t="s">
        <v>24785</v>
      </c>
    </row>
    <row r="9477" spans="1:8" ht="15.75" x14ac:dyDescent="0.25">
      <c r="A9477" s="2" t="s">
        <v>24786</v>
      </c>
      <c r="B9477" s="2">
        <v>10</v>
      </c>
      <c r="C9477" s="2">
        <v>0</v>
      </c>
      <c r="D9477" s="2">
        <v>0</v>
      </c>
      <c r="E9477" s="2">
        <v>0</v>
      </c>
      <c r="F9477" s="2">
        <v>0</v>
      </c>
      <c r="G9477" s="2"/>
      <c r="H9477" s="2" t="s">
        <v>24787</v>
      </c>
    </row>
    <row r="9478" spans="1:8" ht="15.75" x14ac:dyDescent="0.25">
      <c r="A9478" s="2" t="s">
        <v>24788</v>
      </c>
      <c r="B9478" s="2">
        <v>10</v>
      </c>
      <c r="C9478" s="2">
        <v>0</v>
      </c>
      <c r="D9478" s="2">
        <v>7.59</v>
      </c>
      <c r="E9478" s="2">
        <v>0.03</v>
      </c>
      <c r="F9478" s="2">
        <v>0</v>
      </c>
      <c r="G9478" s="2"/>
      <c r="H9478" s="2" t="s">
        <v>24789</v>
      </c>
    </row>
    <row r="9479" spans="1:8" ht="15.75" x14ac:dyDescent="0.25">
      <c r="A9479" s="2" t="s">
        <v>24790</v>
      </c>
      <c r="B9479" s="2">
        <v>10</v>
      </c>
      <c r="C9479" s="2">
        <v>0</v>
      </c>
      <c r="D9479" s="2">
        <v>0</v>
      </c>
      <c r="E9479" s="2">
        <v>7.0000000000000007E-2</v>
      </c>
      <c r="F9479" s="2">
        <v>0</v>
      </c>
      <c r="G9479" s="2"/>
      <c r="H9479" s="2" t="s">
        <v>24791</v>
      </c>
    </row>
    <row r="9480" spans="1:8" ht="15.75" x14ac:dyDescent="0.25">
      <c r="A9480" s="2" t="s">
        <v>43619</v>
      </c>
      <c r="B9480" s="2">
        <v>10</v>
      </c>
      <c r="C9480" s="2">
        <v>0</v>
      </c>
      <c r="D9480" s="2">
        <v>13.08</v>
      </c>
      <c r="E9480" s="2">
        <v>0.24</v>
      </c>
      <c r="F9480" s="2">
        <v>0</v>
      </c>
      <c r="G9480" s="2"/>
      <c r="H9480" s="2" t="s">
        <v>43620</v>
      </c>
    </row>
    <row r="9481" spans="1:8" ht="15.75" x14ac:dyDescent="0.25">
      <c r="A9481" s="2" t="s">
        <v>24792</v>
      </c>
      <c r="B9481" s="2">
        <v>10</v>
      </c>
      <c r="C9481" s="2">
        <v>0</v>
      </c>
      <c r="D9481" s="2">
        <v>0</v>
      </c>
      <c r="E9481" s="2">
        <v>0.31</v>
      </c>
      <c r="F9481" s="2">
        <v>0</v>
      </c>
      <c r="G9481" s="2"/>
      <c r="H9481" s="2" t="s">
        <v>24793</v>
      </c>
    </row>
    <row r="9482" spans="1:8" ht="15.75" x14ac:dyDescent="0.25">
      <c r="A9482" s="2" t="s">
        <v>24794</v>
      </c>
      <c r="B9482" s="2">
        <v>10</v>
      </c>
      <c r="C9482" s="2">
        <v>0</v>
      </c>
      <c r="D9482" s="2">
        <v>0</v>
      </c>
      <c r="E9482" s="2">
        <v>0</v>
      </c>
      <c r="F9482" s="2">
        <v>0</v>
      </c>
      <c r="G9482" s="2"/>
      <c r="H9482" s="2" t="s">
        <v>24795</v>
      </c>
    </row>
    <row r="9483" spans="1:8" ht="15.75" x14ac:dyDescent="0.25">
      <c r="A9483" s="2" t="s">
        <v>24796</v>
      </c>
      <c r="B9483" s="2">
        <v>10</v>
      </c>
      <c r="C9483" s="2">
        <v>0</v>
      </c>
      <c r="D9483" s="2">
        <v>0</v>
      </c>
      <c r="E9483" s="2">
        <v>0</v>
      </c>
      <c r="F9483" s="2">
        <v>0</v>
      </c>
      <c r="G9483" s="2"/>
      <c r="H9483" s="2" t="s">
        <v>24797</v>
      </c>
    </row>
    <row r="9484" spans="1:8" ht="15.75" x14ac:dyDescent="0.25">
      <c r="A9484" s="2" t="s">
        <v>24798</v>
      </c>
      <c r="B9484" s="2">
        <v>10</v>
      </c>
      <c r="C9484" s="2">
        <v>0</v>
      </c>
      <c r="D9484" s="2">
        <v>0</v>
      </c>
      <c r="E9484" s="2">
        <v>0.5</v>
      </c>
      <c r="F9484" s="2">
        <v>0</v>
      </c>
      <c r="G9484" s="2"/>
      <c r="H9484" s="2" t="s">
        <v>24799</v>
      </c>
    </row>
    <row r="9485" spans="1:8" ht="15.75" x14ac:dyDescent="0.25">
      <c r="A9485" s="2" t="s">
        <v>24800</v>
      </c>
      <c r="B9485" s="2">
        <v>10</v>
      </c>
      <c r="C9485" s="2">
        <v>0</v>
      </c>
      <c r="D9485" s="2">
        <v>8.94</v>
      </c>
      <c r="E9485" s="2">
        <v>0.47</v>
      </c>
      <c r="F9485" s="2">
        <v>0</v>
      </c>
      <c r="G9485" s="2"/>
      <c r="H9485" s="2" t="s">
        <v>24801</v>
      </c>
    </row>
    <row r="9486" spans="1:8" ht="15.75" x14ac:dyDescent="0.25">
      <c r="A9486" s="2" t="s">
        <v>24802</v>
      </c>
      <c r="B9486" s="2">
        <v>10</v>
      </c>
      <c r="C9486" s="2">
        <v>0</v>
      </c>
      <c r="D9486" s="2">
        <v>9.5500000000000007</v>
      </c>
      <c r="E9486" s="2">
        <v>0.12</v>
      </c>
      <c r="F9486" s="2">
        <v>0</v>
      </c>
      <c r="G9486" s="2"/>
      <c r="H9486" s="2" t="s">
        <v>24803</v>
      </c>
    </row>
    <row r="9487" spans="1:8" ht="15.75" x14ac:dyDescent="0.25">
      <c r="A9487" s="2" t="s">
        <v>24804</v>
      </c>
      <c r="B9487" s="2">
        <v>10</v>
      </c>
      <c r="C9487" s="2">
        <v>0</v>
      </c>
      <c r="D9487" s="2">
        <v>9.25</v>
      </c>
      <c r="E9487" s="2">
        <v>0.09</v>
      </c>
      <c r="F9487" s="2">
        <v>0</v>
      </c>
      <c r="G9487" s="2"/>
      <c r="H9487" s="2" t="s">
        <v>24805</v>
      </c>
    </row>
    <row r="9488" spans="1:8" ht="15.75" x14ac:dyDescent="0.25">
      <c r="A9488" s="2" t="s">
        <v>24806</v>
      </c>
      <c r="B9488" s="2">
        <v>10</v>
      </c>
      <c r="C9488" s="2">
        <v>0</v>
      </c>
      <c r="D9488" s="2">
        <v>0</v>
      </c>
      <c r="E9488" s="2">
        <v>0</v>
      </c>
      <c r="F9488" s="2">
        <v>0</v>
      </c>
      <c r="G9488" s="2"/>
      <c r="H9488" s="2" t="s">
        <v>24807</v>
      </c>
    </row>
    <row r="9489" spans="1:8" ht="15.75" x14ac:dyDescent="0.25">
      <c r="A9489" s="2" t="s">
        <v>24808</v>
      </c>
      <c r="B9489" s="2">
        <v>10</v>
      </c>
      <c r="C9489" s="2">
        <v>0</v>
      </c>
      <c r="D9489" s="2">
        <v>0</v>
      </c>
      <c r="E9489" s="2">
        <v>0.02</v>
      </c>
      <c r="F9489" s="2">
        <v>0</v>
      </c>
      <c r="G9489" s="2"/>
      <c r="H9489" s="2" t="s">
        <v>24809</v>
      </c>
    </row>
    <row r="9490" spans="1:8" ht="15.75" x14ac:dyDescent="0.25">
      <c r="A9490" s="2" t="s">
        <v>43621</v>
      </c>
      <c r="B9490" s="2">
        <v>10</v>
      </c>
      <c r="C9490" s="2">
        <v>0</v>
      </c>
      <c r="D9490" s="2">
        <v>0</v>
      </c>
      <c r="E9490" s="2">
        <v>0.06</v>
      </c>
      <c r="F9490" s="2">
        <v>0</v>
      </c>
      <c r="G9490" s="2"/>
      <c r="H9490" s="2" t="s">
        <v>10950</v>
      </c>
    </row>
    <row r="9491" spans="1:8" ht="15.75" x14ac:dyDescent="0.25">
      <c r="A9491" s="2" t="s">
        <v>43622</v>
      </c>
      <c r="B9491" s="2">
        <v>10</v>
      </c>
      <c r="C9491" s="2">
        <v>0</v>
      </c>
      <c r="D9491" s="2">
        <v>13.69</v>
      </c>
      <c r="E9491" s="2">
        <v>0.83</v>
      </c>
      <c r="F9491" s="2">
        <v>0</v>
      </c>
      <c r="G9491" s="2"/>
      <c r="H9491" s="2" t="s">
        <v>43623</v>
      </c>
    </row>
    <row r="9492" spans="1:8" ht="15.75" x14ac:dyDescent="0.25">
      <c r="A9492" s="2" t="s">
        <v>43624</v>
      </c>
      <c r="B9492" s="2">
        <v>10</v>
      </c>
      <c r="C9492" s="2">
        <v>0</v>
      </c>
      <c r="D9492" s="2">
        <v>0</v>
      </c>
      <c r="E9492" s="2">
        <v>0</v>
      </c>
      <c r="F9492" s="2">
        <v>0</v>
      </c>
      <c r="G9492" s="2"/>
      <c r="H9492" s="2" t="s">
        <v>43625</v>
      </c>
    </row>
    <row r="9493" spans="1:8" ht="15.75" x14ac:dyDescent="0.25">
      <c r="A9493" s="2" t="s">
        <v>43626</v>
      </c>
      <c r="B9493" s="2">
        <v>10</v>
      </c>
      <c r="C9493" s="2">
        <v>0</v>
      </c>
      <c r="D9493" s="2">
        <v>0</v>
      </c>
      <c r="E9493" s="2">
        <v>0</v>
      </c>
      <c r="F9493" s="2">
        <v>0</v>
      </c>
      <c r="G9493" s="2"/>
      <c r="H9493" s="2" t="s">
        <v>1632</v>
      </c>
    </row>
    <row r="9494" spans="1:8" ht="15.75" x14ac:dyDescent="0.25">
      <c r="A9494" s="2" t="s">
        <v>24810</v>
      </c>
      <c r="B9494" s="2">
        <v>10</v>
      </c>
      <c r="C9494" s="2">
        <v>0</v>
      </c>
      <c r="D9494" s="2">
        <v>10.84</v>
      </c>
      <c r="E9494" s="2">
        <v>0.95</v>
      </c>
      <c r="F9494" s="2">
        <v>0</v>
      </c>
      <c r="G9494" s="2"/>
      <c r="H9494" s="2" t="s">
        <v>24811</v>
      </c>
    </row>
    <row r="9495" spans="1:8" ht="15.75" x14ac:dyDescent="0.25">
      <c r="A9495" s="2" t="s">
        <v>24812</v>
      </c>
      <c r="B9495" s="2">
        <v>10</v>
      </c>
      <c r="C9495" s="2">
        <v>0</v>
      </c>
      <c r="D9495" s="2">
        <v>0</v>
      </c>
      <c r="E9495" s="2">
        <v>0</v>
      </c>
      <c r="F9495" s="2">
        <v>0</v>
      </c>
      <c r="G9495" s="2"/>
      <c r="H9495" s="2" t="s">
        <v>24813</v>
      </c>
    </row>
    <row r="9496" spans="1:8" ht="15.75" x14ac:dyDescent="0.25">
      <c r="A9496" s="2" t="s">
        <v>24814</v>
      </c>
      <c r="B9496" s="2">
        <v>10</v>
      </c>
      <c r="C9496" s="2">
        <v>0</v>
      </c>
      <c r="D9496" s="2">
        <v>10.09</v>
      </c>
      <c r="E9496" s="2">
        <v>0.79</v>
      </c>
      <c r="F9496" s="2">
        <v>0</v>
      </c>
      <c r="G9496" s="2"/>
      <c r="H9496" s="2" t="s">
        <v>24815</v>
      </c>
    </row>
    <row r="9497" spans="1:8" ht="15.75" x14ac:dyDescent="0.25">
      <c r="A9497" s="2" t="s">
        <v>24816</v>
      </c>
      <c r="B9497" s="2">
        <v>10</v>
      </c>
      <c r="C9497" s="2">
        <v>0</v>
      </c>
      <c r="D9497" s="2">
        <v>9.68</v>
      </c>
      <c r="E9497" s="2">
        <v>0.03</v>
      </c>
      <c r="F9497" s="2">
        <v>0</v>
      </c>
      <c r="G9497" s="2"/>
      <c r="H9497" s="2" t="s">
        <v>24817</v>
      </c>
    </row>
    <row r="9498" spans="1:8" ht="15.75" x14ac:dyDescent="0.25">
      <c r="A9498" s="2" t="s">
        <v>24818</v>
      </c>
      <c r="B9498" s="2">
        <v>10</v>
      </c>
      <c r="C9498" s="2">
        <v>0</v>
      </c>
      <c r="D9498" s="2">
        <v>0</v>
      </c>
      <c r="E9498" s="2">
        <v>0.06</v>
      </c>
      <c r="F9498" s="2">
        <v>0</v>
      </c>
      <c r="G9498" s="2"/>
      <c r="H9498" s="2" t="s">
        <v>24819</v>
      </c>
    </row>
    <row r="9499" spans="1:8" ht="15.75" x14ac:dyDescent="0.25">
      <c r="A9499" s="2" t="s">
        <v>24820</v>
      </c>
      <c r="B9499" s="2">
        <v>10</v>
      </c>
      <c r="C9499" s="2">
        <v>0</v>
      </c>
      <c r="D9499" s="2">
        <v>0</v>
      </c>
      <c r="E9499" s="2">
        <v>0</v>
      </c>
      <c r="F9499" s="2">
        <v>0</v>
      </c>
      <c r="G9499" s="2"/>
      <c r="H9499" s="2" t="s">
        <v>24821</v>
      </c>
    </row>
    <row r="9500" spans="1:8" ht="15.75" x14ac:dyDescent="0.25">
      <c r="A9500" s="2" t="s">
        <v>24822</v>
      </c>
      <c r="B9500" s="2">
        <v>10</v>
      </c>
      <c r="C9500" s="2">
        <v>0</v>
      </c>
      <c r="D9500" s="2">
        <v>0</v>
      </c>
      <c r="E9500" s="2">
        <v>0</v>
      </c>
      <c r="F9500" s="2">
        <v>0</v>
      </c>
      <c r="G9500" s="2"/>
      <c r="H9500" s="2" t="s">
        <v>24823</v>
      </c>
    </row>
    <row r="9501" spans="1:8" ht="15.75" x14ac:dyDescent="0.25">
      <c r="A9501" s="2" t="s">
        <v>24824</v>
      </c>
      <c r="B9501" s="2">
        <v>10</v>
      </c>
      <c r="C9501" s="2">
        <v>0</v>
      </c>
      <c r="D9501" s="2">
        <v>0</v>
      </c>
      <c r="E9501" s="2">
        <v>0</v>
      </c>
      <c r="F9501" s="2">
        <v>0</v>
      </c>
      <c r="G9501" s="2"/>
      <c r="H9501" s="2" t="s">
        <v>6062</v>
      </c>
    </row>
    <row r="9502" spans="1:8" ht="15.75" x14ac:dyDescent="0.25">
      <c r="A9502" s="2" t="s">
        <v>24825</v>
      </c>
      <c r="B9502" s="2">
        <v>10</v>
      </c>
      <c r="C9502" s="2">
        <v>0</v>
      </c>
      <c r="D9502" s="2">
        <v>0</v>
      </c>
      <c r="E9502" s="2">
        <v>0</v>
      </c>
      <c r="F9502" s="2">
        <v>0</v>
      </c>
      <c r="G9502" s="2"/>
      <c r="H9502" s="2" t="s">
        <v>24826</v>
      </c>
    </row>
    <row r="9503" spans="1:8" ht="15.75" x14ac:dyDescent="0.25">
      <c r="A9503" s="2" t="s">
        <v>24827</v>
      </c>
      <c r="B9503" s="2">
        <v>10</v>
      </c>
      <c r="C9503" s="2">
        <v>0</v>
      </c>
      <c r="D9503" s="2">
        <v>0</v>
      </c>
      <c r="E9503" s="2">
        <v>0.05</v>
      </c>
      <c r="F9503" s="2">
        <v>0</v>
      </c>
      <c r="G9503" s="2"/>
      <c r="H9503" s="2" t="s">
        <v>24828</v>
      </c>
    </row>
    <row r="9504" spans="1:8" ht="15.75" x14ac:dyDescent="0.25">
      <c r="A9504" s="2" t="s">
        <v>24829</v>
      </c>
      <c r="B9504" s="2">
        <v>10</v>
      </c>
      <c r="C9504" s="2">
        <v>0</v>
      </c>
      <c r="D9504" s="2">
        <v>11.15</v>
      </c>
      <c r="E9504" s="2">
        <v>0.68</v>
      </c>
      <c r="F9504" s="2">
        <v>0</v>
      </c>
      <c r="G9504" s="2"/>
      <c r="H9504" s="2" t="s">
        <v>24830</v>
      </c>
    </row>
    <row r="9505" spans="1:8" ht="15.75" x14ac:dyDescent="0.25">
      <c r="A9505" s="2" t="s">
        <v>43627</v>
      </c>
      <c r="B9505" s="2">
        <v>10</v>
      </c>
      <c r="C9505" s="2">
        <v>0</v>
      </c>
      <c r="D9505" s="2">
        <v>8.7200000000000006</v>
      </c>
      <c r="E9505" s="2">
        <v>0.54</v>
      </c>
      <c r="F9505" s="2">
        <v>0</v>
      </c>
      <c r="G9505" s="2"/>
      <c r="H9505" s="2" t="s">
        <v>43628</v>
      </c>
    </row>
    <row r="9506" spans="1:8" ht="15.75" x14ac:dyDescent="0.25">
      <c r="A9506" s="2" t="s">
        <v>43629</v>
      </c>
      <c r="B9506" s="2">
        <v>10</v>
      </c>
      <c r="C9506" s="2">
        <v>0</v>
      </c>
      <c r="D9506" s="2">
        <v>7.26</v>
      </c>
      <c r="E9506" s="2">
        <v>0.48</v>
      </c>
      <c r="F9506" s="2">
        <v>0</v>
      </c>
      <c r="G9506" s="2"/>
      <c r="H9506" s="2" t="s">
        <v>43630</v>
      </c>
    </row>
    <row r="9507" spans="1:8" ht="15.75" x14ac:dyDescent="0.25">
      <c r="A9507" s="2" t="s">
        <v>24831</v>
      </c>
      <c r="B9507" s="2">
        <v>10</v>
      </c>
      <c r="C9507" s="2">
        <v>0</v>
      </c>
      <c r="D9507" s="2">
        <v>9</v>
      </c>
      <c r="E9507" s="2">
        <v>0.21</v>
      </c>
      <c r="F9507" s="2">
        <v>0</v>
      </c>
      <c r="G9507" s="2"/>
      <c r="H9507" s="2" t="s">
        <v>24832</v>
      </c>
    </row>
    <row r="9508" spans="1:8" ht="15.75" x14ac:dyDescent="0.25">
      <c r="A9508" s="2" t="s">
        <v>24833</v>
      </c>
      <c r="B9508" s="2">
        <v>10</v>
      </c>
      <c r="C9508" s="2">
        <v>0</v>
      </c>
      <c r="D9508" s="2">
        <v>0</v>
      </c>
      <c r="E9508" s="2">
        <v>0</v>
      </c>
      <c r="F9508" s="2">
        <v>0</v>
      </c>
      <c r="G9508" s="2"/>
      <c r="H9508" s="2" t="s">
        <v>24834</v>
      </c>
    </row>
    <row r="9509" spans="1:8" ht="15.75" x14ac:dyDescent="0.25">
      <c r="A9509" s="2" t="s">
        <v>24835</v>
      </c>
      <c r="B9509" s="2">
        <v>10</v>
      </c>
      <c r="C9509" s="2">
        <v>0</v>
      </c>
      <c r="D9509" s="2">
        <v>0</v>
      </c>
      <c r="E9509" s="2">
        <v>0</v>
      </c>
      <c r="F9509" s="2">
        <v>0</v>
      </c>
      <c r="G9509" s="2"/>
      <c r="H9509" s="2" t="s">
        <v>24836</v>
      </c>
    </row>
    <row r="9510" spans="1:8" ht="15.75" x14ac:dyDescent="0.25">
      <c r="A9510" s="2" t="s">
        <v>24837</v>
      </c>
      <c r="B9510" s="2">
        <v>10</v>
      </c>
      <c r="C9510" s="2">
        <v>0</v>
      </c>
      <c r="D9510" s="2">
        <v>0</v>
      </c>
      <c r="E9510" s="2">
        <v>0.01</v>
      </c>
      <c r="F9510" s="2">
        <v>0</v>
      </c>
      <c r="G9510" s="2"/>
      <c r="H9510" s="2" t="s">
        <v>24838</v>
      </c>
    </row>
    <row r="9511" spans="1:8" ht="15.75" x14ac:dyDescent="0.25">
      <c r="A9511" s="2" t="s">
        <v>24839</v>
      </c>
      <c r="B9511" s="2">
        <v>10</v>
      </c>
      <c r="C9511" s="2">
        <v>0</v>
      </c>
      <c r="D9511" s="2">
        <v>0</v>
      </c>
      <c r="E9511" s="2">
        <v>0</v>
      </c>
      <c r="F9511" s="2">
        <v>0</v>
      </c>
      <c r="G9511" s="2"/>
      <c r="H9511" s="2" t="s">
        <v>24840</v>
      </c>
    </row>
    <row r="9512" spans="1:8" ht="15.75" x14ac:dyDescent="0.25">
      <c r="A9512" s="2" t="s">
        <v>24841</v>
      </c>
      <c r="B9512" s="2">
        <v>10</v>
      </c>
      <c r="C9512" s="2">
        <v>0</v>
      </c>
      <c r="D9512" s="2">
        <v>0</v>
      </c>
      <c r="E9512" s="2">
        <v>0</v>
      </c>
      <c r="F9512" s="2">
        <v>0</v>
      </c>
      <c r="G9512" s="2"/>
      <c r="H9512" s="2" t="s">
        <v>24842</v>
      </c>
    </row>
    <row r="9513" spans="1:8" ht="15.75" x14ac:dyDescent="0.25">
      <c r="A9513" s="2" t="s">
        <v>24843</v>
      </c>
      <c r="B9513" s="2">
        <v>10</v>
      </c>
      <c r="C9513" s="2">
        <v>0</v>
      </c>
      <c r="D9513" s="2">
        <v>0</v>
      </c>
      <c r="E9513" s="2">
        <v>0.18</v>
      </c>
      <c r="F9513" s="2">
        <v>0</v>
      </c>
      <c r="G9513" s="2"/>
      <c r="H9513" s="2" t="s">
        <v>24844</v>
      </c>
    </row>
    <row r="9514" spans="1:8" ht="15.75" x14ac:dyDescent="0.25">
      <c r="A9514" s="2" t="s">
        <v>24845</v>
      </c>
      <c r="B9514" s="2">
        <v>10</v>
      </c>
      <c r="C9514" s="2">
        <v>0</v>
      </c>
      <c r="D9514" s="2">
        <v>9.57</v>
      </c>
      <c r="E9514" s="2">
        <v>0.25</v>
      </c>
      <c r="F9514" s="2">
        <v>0</v>
      </c>
      <c r="G9514" s="2"/>
      <c r="H9514" s="2" t="s">
        <v>24846</v>
      </c>
    </row>
    <row r="9515" spans="1:8" ht="15.75" x14ac:dyDescent="0.25">
      <c r="A9515" s="2" t="s">
        <v>24847</v>
      </c>
      <c r="B9515" s="2">
        <v>10</v>
      </c>
      <c r="C9515" s="2">
        <v>0</v>
      </c>
      <c r="D9515" s="2">
        <v>0</v>
      </c>
      <c r="E9515" s="2">
        <v>0.43</v>
      </c>
      <c r="F9515" s="2">
        <v>0</v>
      </c>
      <c r="G9515" s="2"/>
      <c r="H9515" s="2" t="s">
        <v>24848</v>
      </c>
    </row>
    <row r="9516" spans="1:8" ht="15.75" x14ac:dyDescent="0.25">
      <c r="A9516" s="2" t="s">
        <v>24849</v>
      </c>
      <c r="B9516" s="2">
        <v>10</v>
      </c>
      <c r="C9516" s="2">
        <v>0</v>
      </c>
      <c r="D9516" s="2">
        <v>0</v>
      </c>
      <c r="E9516" s="2">
        <v>0.1</v>
      </c>
      <c r="F9516" s="2">
        <v>0</v>
      </c>
      <c r="G9516" s="2"/>
      <c r="H9516" s="2" t="s">
        <v>24850</v>
      </c>
    </row>
    <row r="9517" spans="1:8" ht="15.75" x14ac:dyDescent="0.25">
      <c r="A9517" s="2" t="s">
        <v>24851</v>
      </c>
      <c r="B9517" s="2">
        <v>10</v>
      </c>
      <c r="C9517" s="2">
        <v>0</v>
      </c>
      <c r="D9517" s="2">
        <v>10.64</v>
      </c>
      <c r="E9517" s="2">
        <v>0.53</v>
      </c>
      <c r="F9517" s="2">
        <v>0</v>
      </c>
      <c r="G9517" s="2"/>
      <c r="H9517" s="2" t="s">
        <v>24852</v>
      </c>
    </row>
    <row r="9518" spans="1:8" ht="15.75" x14ac:dyDescent="0.25">
      <c r="A9518" s="2" t="s">
        <v>24853</v>
      </c>
      <c r="B9518" s="2">
        <v>10</v>
      </c>
      <c r="C9518" s="2">
        <v>0</v>
      </c>
      <c r="D9518" s="2">
        <v>0</v>
      </c>
      <c r="E9518" s="2">
        <v>0</v>
      </c>
      <c r="F9518" s="2">
        <v>0</v>
      </c>
      <c r="G9518" s="2"/>
      <c r="H9518" s="2" t="s">
        <v>24854</v>
      </c>
    </row>
    <row r="9519" spans="1:8" ht="15.75" x14ac:dyDescent="0.25">
      <c r="A9519" s="2" t="s">
        <v>18317</v>
      </c>
      <c r="B9519" s="2">
        <v>10</v>
      </c>
      <c r="C9519" s="2">
        <v>0</v>
      </c>
      <c r="D9519" s="2">
        <v>12.38</v>
      </c>
      <c r="E9519" s="2">
        <v>0.04</v>
      </c>
      <c r="F9519" s="2">
        <v>0</v>
      </c>
      <c r="G9519" s="2"/>
      <c r="H9519" s="2" t="s">
        <v>18318</v>
      </c>
    </row>
    <row r="9520" spans="1:8" ht="15.75" x14ac:dyDescent="0.25">
      <c r="A9520" s="2" t="s">
        <v>24855</v>
      </c>
      <c r="B9520" s="2">
        <v>10</v>
      </c>
      <c r="C9520" s="2">
        <v>0</v>
      </c>
      <c r="D9520" s="2">
        <v>0</v>
      </c>
      <c r="E9520" s="2">
        <v>0.14000000000000001</v>
      </c>
      <c r="F9520" s="2">
        <v>0</v>
      </c>
      <c r="G9520" s="2"/>
      <c r="H9520" s="2" t="s">
        <v>24856</v>
      </c>
    </row>
    <row r="9521" spans="1:8" ht="15.75" x14ac:dyDescent="0.25">
      <c r="A9521" s="2" t="s">
        <v>24857</v>
      </c>
      <c r="B9521" s="2">
        <v>10</v>
      </c>
      <c r="C9521" s="2">
        <v>0</v>
      </c>
      <c r="D9521" s="2">
        <v>0</v>
      </c>
      <c r="E9521" s="2">
        <v>0</v>
      </c>
      <c r="F9521" s="2">
        <v>0</v>
      </c>
      <c r="G9521" s="2"/>
      <c r="H9521" s="2" t="s">
        <v>24858</v>
      </c>
    </row>
    <row r="9522" spans="1:8" ht="15.75" x14ac:dyDescent="0.25">
      <c r="A9522" s="2" t="s">
        <v>24859</v>
      </c>
      <c r="B9522" s="2">
        <v>10</v>
      </c>
      <c r="C9522" s="2">
        <v>0</v>
      </c>
      <c r="D9522" s="2">
        <v>0</v>
      </c>
      <c r="E9522" s="2">
        <v>0</v>
      </c>
      <c r="F9522" s="2">
        <v>0</v>
      </c>
      <c r="G9522" s="2"/>
      <c r="H9522" s="2" t="s">
        <v>24860</v>
      </c>
    </row>
    <row r="9523" spans="1:8" ht="15.75" x14ac:dyDescent="0.25">
      <c r="A9523" s="2" t="s">
        <v>24861</v>
      </c>
      <c r="B9523" s="2">
        <v>10</v>
      </c>
      <c r="C9523" s="2">
        <v>0</v>
      </c>
      <c r="D9523" s="2">
        <v>0</v>
      </c>
      <c r="E9523" s="2">
        <v>0.1</v>
      </c>
      <c r="F9523" s="2">
        <v>0</v>
      </c>
      <c r="G9523" s="2"/>
      <c r="H9523" s="2" t="s">
        <v>24862</v>
      </c>
    </row>
    <row r="9524" spans="1:8" ht="15.75" x14ac:dyDescent="0.25">
      <c r="A9524" s="2" t="s">
        <v>24863</v>
      </c>
      <c r="B9524" s="2">
        <v>10</v>
      </c>
      <c r="C9524" s="2">
        <v>0</v>
      </c>
      <c r="D9524" s="2">
        <v>8.7100000000000009</v>
      </c>
      <c r="E9524" s="2">
        <v>0.43</v>
      </c>
      <c r="F9524" s="2">
        <v>0</v>
      </c>
      <c r="G9524" s="2"/>
      <c r="H9524" s="2" t="s">
        <v>24864</v>
      </c>
    </row>
    <row r="9525" spans="1:8" ht="15.75" x14ac:dyDescent="0.25">
      <c r="A9525" s="2" t="s">
        <v>24865</v>
      </c>
      <c r="B9525" s="2">
        <v>10</v>
      </c>
      <c r="C9525" s="2">
        <v>0</v>
      </c>
      <c r="D9525" s="2">
        <v>0</v>
      </c>
      <c r="E9525" s="2">
        <v>0.28999999999999998</v>
      </c>
      <c r="F9525" s="2">
        <v>0</v>
      </c>
      <c r="G9525" s="2"/>
      <c r="H9525" s="2" t="s">
        <v>24866</v>
      </c>
    </row>
    <row r="9526" spans="1:8" ht="15.75" x14ac:dyDescent="0.25">
      <c r="A9526" s="2" t="s">
        <v>24867</v>
      </c>
      <c r="B9526" s="2">
        <v>10</v>
      </c>
      <c r="C9526" s="2">
        <v>0</v>
      </c>
      <c r="D9526" s="2">
        <v>6.1</v>
      </c>
      <c r="E9526" s="2">
        <v>0.3</v>
      </c>
      <c r="F9526" s="2">
        <v>0</v>
      </c>
      <c r="G9526" s="2"/>
      <c r="H9526" s="2" t="s">
        <v>24868</v>
      </c>
    </row>
    <row r="9527" spans="1:8" ht="15.75" x14ac:dyDescent="0.25">
      <c r="A9527" s="2" t="s">
        <v>24869</v>
      </c>
      <c r="B9527" s="2">
        <v>10</v>
      </c>
      <c r="C9527" s="2">
        <v>0</v>
      </c>
      <c r="D9527" s="2">
        <v>10.78</v>
      </c>
      <c r="E9527" s="2">
        <v>0.2</v>
      </c>
      <c r="F9527" s="2">
        <v>0</v>
      </c>
      <c r="G9527" s="2"/>
      <c r="H9527" s="2" t="s">
        <v>24870</v>
      </c>
    </row>
    <row r="9528" spans="1:8" ht="15.75" x14ac:dyDescent="0.25">
      <c r="A9528" s="2" t="s">
        <v>24871</v>
      </c>
      <c r="B9528" s="2">
        <v>10</v>
      </c>
      <c r="C9528" s="2">
        <v>0</v>
      </c>
      <c r="D9528" s="2">
        <v>0</v>
      </c>
      <c r="E9528" s="2">
        <v>0</v>
      </c>
      <c r="F9528" s="2">
        <v>0</v>
      </c>
      <c r="G9528" s="2"/>
      <c r="H9528" s="2" t="s">
        <v>24872</v>
      </c>
    </row>
    <row r="9529" spans="1:8" ht="15.75" x14ac:dyDescent="0.25">
      <c r="A9529" s="2" t="s">
        <v>24873</v>
      </c>
      <c r="B9529" s="2">
        <v>10</v>
      </c>
      <c r="C9529" s="2">
        <v>0</v>
      </c>
      <c r="D9529" s="2">
        <v>0</v>
      </c>
      <c r="E9529" s="2">
        <v>0</v>
      </c>
      <c r="F9529" s="2">
        <v>0</v>
      </c>
      <c r="G9529" s="2"/>
      <c r="H9529" s="2" t="s">
        <v>24874</v>
      </c>
    </row>
    <row r="9530" spans="1:8" ht="15.75" x14ac:dyDescent="0.25">
      <c r="A9530" s="2" t="s">
        <v>24875</v>
      </c>
      <c r="B9530" s="2">
        <v>10</v>
      </c>
      <c r="C9530" s="2">
        <v>0</v>
      </c>
      <c r="D9530" s="2">
        <v>0</v>
      </c>
      <c r="E9530" s="2">
        <v>0.06</v>
      </c>
      <c r="F9530" s="2">
        <v>0</v>
      </c>
      <c r="G9530" s="2"/>
      <c r="H9530" s="2" t="s">
        <v>24876</v>
      </c>
    </row>
    <row r="9531" spans="1:8" ht="15.75" x14ac:dyDescent="0.25">
      <c r="A9531" s="2" t="s">
        <v>24877</v>
      </c>
      <c r="B9531" s="2">
        <v>10</v>
      </c>
      <c r="C9531" s="2">
        <v>0</v>
      </c>
      <c r="D9531" s="2">
        <v>0</v>
      </c>
      <c r="E9531" s="2">
        <v>0</v>
      </c>
      <c r="F9531" s="2">
        <v>0</v>
      </c>
      <c r="G9531" s="2"/>
      <c r="H9531" s="2" t="s">
        <v>24878</v>
      </c>
    </row>
    <row r="9532" spans="1:8" ht="15.75" x14ac:dyDescent="0.25">
      <c r="A9532" s="2" t="s">
        <v>24879</v>
      </c>
      <c r="B9532" s="2">
        <v>10</v>
      </c>
      <c r="C9532" s="2">
        <v>0</v>
      </c>
      <c r="D9532" s="2">
        <v>0</v>
      </c>
      <c r="E9532" s="2">
        <v>0</v>
      </c>
      <c r="F9532" s="2">
        <v>0</v>
      </c>
      <c r="G9532" s="2"/>
      <c r="H9532" s="2" t="s">
        <v>24880</v>
      </c>
    </row>
    <row r="9533" spans="1:8" ht="15.75" x14ac:dyDescent="0.25">
      <c r="A9533" s="2" t="s">
        <v>24881</v>
      </c>
      <c r="B9533" s="2">
        <v>10</v>
      </c>
      <c r="C9533" s="2">
        <v>0</v>
      </c>
      <c r="D9533" s="2">
        <v>0</v>
      </c>
      <c r="E9533" s="2">
        <v>0</v>
      </c>
      <c r="F9533" s="2">
        <v>0</v>
      </c>
      <c r="G9533" s="2"/>
      <c r="H9533" s="2" t="s">
        <v>24882</v>
      </c>
    </row>
    <row r="9534" spans="1:8" ht="15.75" x14ac:dyDescent="0.25">
      <c r="A9534" s="2" t="s">
        <v>24883</v>
      </c>
      <c r="B9534" s="2">
        <v>10</v>
      </c>
      <c r="C9534" s="2">
        <v>0</v>
      </c>
      <c r="D9534" s="2">
        <v>0</v>
      </c>
      <c r="E9534" s="2">
        <v>0</v>
      </c>
      <c r="F9534" s="2">
        <v>0</v>
      </c>
      <c r="G9534" s="2"/>
      <c r="H9534" s="2" t="s">
        <v>24884</v>
      </c>
    </row>
    <row r="9535" spans="1:8" ht="15.75" x14ac:dyDescent="0.25">
      <c r="A9535" s="2" t="s">
        <v>24885</v>
      </c>
      <c r="B9535" s="2">
        <v>10</v>
      </c>
      <c r="C9535" s="2">
        <v>0</v>
      </c>
      <c r="D9535" s="2">
        <v>0</v>
      </c>
      <c r="E9535" s="2">
        <v>0.56999999999999995</v>
      </c>
      <c r="F9535" s="2">
        <v>0</v>
      </c>
      <c r="G9535" s="2"/>
      <c r="H9535" s="2" t="s">
        <v>24886</v>
      </c>
    </row>
    <row r="9536" spans="1:8" ht="15.75" x14ac:dyDescent="0.25">
      <c r="A9536" s="2" t="s">
        <v>43631</v>
      </c>
      <c r="B9536" s="2">
        <v>10</v>
      </c>
      <c r="C9536" s="2">
        <v>0</v>
      </c>
      <c r="D9536" s="2">
        <v>0</v>
      </c>
      <c r="E9536" s="2">
        <v>1</v>
      </c>
      <c r="F9536" s="2">
        <v>0</v>
      </c>
      <c r="G9536" s="2"/>
      <c r="H9536" s="2" t="s">
        <v>43632</v>
      </c>
    </row>
    <row r="9537" spans="1:8" ht="15.75" x14ac:dyDescent="0.25">
      <c r="A9537" s="2" t="s">
        <v>43633</v>
      </c>
      <c r="B9537" s="2">
        <v>10</v>
      </c>
      <c r="C9537" s="2">
        <v>0</v>
      </c>
      <c r="D9537" s="2">
        <v>0</v>
      </c>
      <c r="E9537" s="2">
        <v>0</v>
      </c>
      <c r="F9537" s="2">
        <v>0</v>
      </c>
      <c r="G9537" s="2"/>
      <c r="H9537" s="2" t="s">
        <v>43634</v>
      </c>
    </row>
    <row r="9538" spans="1:8" ht="15.75" x14ac:dyDescent="0.25">
      <c r="A9538" s="2" t="s">
        <v>43635</v>
      </c>
      <c r="B9538" s="2">
        <v>10</v>
      </c>
      <c r="C9538" s="2">
        <v>0</v>
      </c>
      <c r="D9538" s="2">
        <v>0</v>
      </c>
      <c r="E9538" s="2">
        <v>0</v>
      </c>
      <c r="F9538" s="2">
        <v>0</v>
      </c>
      <c r="G9538" s="2"/>
      <c r="H9538" s="2" t="s">
        <v>43636</v>
      </c>
    </row>
    <row r="9539" spans="1:8" ht="15.75" x14ac:dyDescent="0.25">
      <c r="A9539" s="2" t="s">
        <v>43637</v>
      </c>
      <c r="B9539" s="2">
        <v>10</v>
      </c>
      <c r="C9539" s="2">
        <v>0</v>
      </c>
      <c r="D9539" s="2">
        <v>0</v>
      </c>
      <c r="E9539" s="2">
        <v>1</v>
      </c>
      <c r="F9539" s="2">
        <v>0</v>
      </c>
      <c r="G9539" s="2"/>
      <c r="H9539" s="2" t="s">
        <v>43638</v>
      </c>
    </row>
    <row r="9540" spans="1:8" ht="15.75" x14ac:dyDescent="0.25">
      <c r="A9540" s="2" t="s">
        <v>43639</v>
      </c>
      <c r="B9540" s="2">
        <v>10</v>
      </c>
      <c r="C9540" s="2">
        <v>0</v>
      </c>
      <c r="D9540" s="2">
        <v>0</v>
      </c>
      <c r="E9540" s="2">
        <v>0</v>
      </c>
      <c r="F9540" s="2">
        <v>0</v>
      </c>
      <c r="G9540" s="2"/>
      <c r="H9540" s="2" t="s">
        <v>43640</v>
      </c>
    </row>
    <row r="9541" spans="1:8" ht="15.75" x14ac:dyDescent="0.25">
      <c r="A9541" s="2" t="s">
        <v>43641</v>
      </c>
      <c r="B9541" s="2">
        <v>10</v>
      </c>
      <c r="C9541" s="2">
        <v>0</v>
      </c>
      <c r="D9541" s="2">
        <v>0</v>
      </c>
      <c r="E9541" s="2">
        <v>0.12</v>
      </c>
      <c r="F9541" s="2">
        <v>0</v>
      </c>
      <c r="G9541" s="2"/>
      <c r="H9541" s="2" t="s">
        <v>43642</v>
      </c>
    </row>
    <row r="9542" spans="1:8" ht="15.75" x14ac:dyDescent="0.25">
      <c r="A9542" s="2" t="s">
        <v>43643</v>
      </c>
      <c r="B9542" s="2">
        <v>10</v>
      </c>
      <c r="C9542" s="2">
        <v>0</v>
      </c>
      <c r="D9542" s="2">
        <v>0</v>
      </c>
      <c r="E9542" s="2">
        <v>0.36</v>
      </c>
      <c r="F9542" s="2">
        <v>0</v>
      </c>
      <c r="G9542" s="2"/>
      <c r="H9542" s="2" t="s">
        <v>43644</v>
      </c>
    </row>
    <row r="9543" spans="1:8" ht="15.75" x14ac:dyDescent="0.25">
      <c r="A9543" s="2" t="s">
        <v>43645</v>
      </c>
      <c r="B9543" s="2">
        <v>10</v>
      </c>
      <c r="C9543" s="2">
        <v>0</v>
      </c>
      <c r="D9543" s="2">
        <v>0</v>
      </c>
      <c r="E9543" s="2">
        <v>0</v>
      </c>
      <c r="F9543" s="2">
        <v>0</v>
      </c>
      <c r="G9543" s="2"/>
      <c r="H9543" s="2" t="s">
        <v>1170</v>
      </c>
    </row>
    <row r="9544" spans="1:8" ht="15.75" x14ac:dyDescent="0.25">
      <c r="A9544" s="2" t="s">
        <v>43646</v>
      </c>
      <c r="B9544" s="2">
        <v>10</v>
      </c>
      <c r="C9544" s="2">
        <v>0</v>
      </c>
      <c r="D9544" s="2">
        <v>0</v>
      </c>
      <c r="E9544" s="2">
        <v>0</v>
      </c>
      <c r="F9544" s="2">
        <v>0</v>
      </c>
      <c r="G9544" s="2"/>
      <c r="H9544" s="2" t="s">
        <v>43647</v>
      </c>
    </row>
    <row r="9545" spans="1:8" ht="15.75" x14ac:dyDescent="0.25">
      <c r="A9545" s="2" t="s">
        <v>43648</v>
      </c>
      <c r="B9545" s="2">
        <v>10</v>
      </c>
      <c r="C9545" s="2">
        <v>0</v>
      </c>
      <c r="D9545" s="2">
        <v>6.27</v>
      </c>
      <c r="E9545" s="2">
        <v>0.35</v>
      </c>
      <c r="F9545" s="2">
        <v>0</v>
      </c>
      <c r="G9545" s="2"/>
      <c r="H9545" s="2" t="s">
        <v>2296</v>
      </c>
    </row>
    <row r="9546" spans="1:8" ht="15.75" x14ac:dyDescent="0.25">
      <c r="A9546" s="2" t="s">
        <v>43649</v>
      </c>
      <c r="B9546" s="2">
        <v>10</v>
      </c>
      <c r="C9546" s="2">
        <v>0</v>
      </c>
      <c r="D9546" s="2">
        <v>0</v>
      </c>
      <c r="E9546" s="2">
        <v>0.01</v>
      </c>
      <c r="F9546" s="2">
        <v>0</v>
      </c>
      <c r="G9546" s="2"/>
      <c r="H9546" s="2" t="s">
        <v>43650</v>
      </c>
    </row>
    <row r="9547" spans="1:8" ht="15.75" x14ac:dyDescent="0.25">
      <c r="A9547" s="2" t="s">
        <v>43651</v>
      </c>
      <c r="B9547" s="2">
        <v>10</v>
      </c>
      <c r="C9547" s="2">
        <v>0</v>
      </c>
      <c r="D9547" s="2">
        <v>0</v>
      </c>
      <c r="E9547" s="2">
        <v>0</v>
      </c>
      <c r="F9547" s="2">
        <v>0</v>
      </c>
      <c r="G9547" s="2"/>
      <c r="H9547" s="2" t="s">
        <v>1791</v>
      </c>
    </row>
    <row r="9548" spans="1:8" ht="15.75" x14ac:dyDescent="0.25">
      <c r="A9548" s="2" t="s">
        <v>43652</v>
      </c>
      <c r="B9548" s="2">
        <v>10</v>
      </c>
      <c r="C9548" s="2">
        <v>0</v>
      </c>
      <c r="D9548" s="2">
        <v>0</v>
      </c>
      <c r="E9548" s="2">
        <v>0.36</v>
      </c>
      <c r="F9548" s="2">
        <v>0</v>
      </c>
      <c r="G9548" s="2"/>
      <c r="H9548" s="2" t="s">
        <v>43653</v>
      </c>
    </row>
    <row r="9549" spans="1:8" ht="15.75" x14ac:dyDescent="0.25">
      <c r="A9549" s="2" t="s">
        <v>43654</v>
      </c>
      <c r="B9549" s="2">
        <v>10</v>
      </c>
      <c r="C9549" s="2">
        <v>0</v>
      </c>
      <c r="D9549" s="2">
        <v>0</v>
      </c>
      <c r="E9549" s="2">
        <v>0.66</v>
      </c>
      <c r="F9549" s="2">
        <v>0</v>
      </c>
      <c r="G9549" s="2"/>
      <c r="H9549" s="2" t="s">
        <v>43655</v>
      </c>
    </row>
    <row r="9550" spans="1:8" ht="15.75" x14ac:dyDescent="0.25">
      <c r="A9550" s="2" t="s">
        <v>43656</v>
      </c>
      <c r="B9550" s="2">
        <v>10</v>
      </c>
      <c r="C9550" s="2">
        <v>0</v>
      </c>
      <c r="D9550" s="2">
        <v>0</v>
      </c>
      <c r="E9550" s="2">
        <v>0.86</v>
      </c>
      <c r="F9550" s="2">
        <v>0</v>
      </c>
      <c r="G9550" s="2"/>
      <c r="H9550" s="2" t="s">
        <v>43657</v>
      </c>
    </row>
    <row r="9551" spans="1:8" ht="15.75" x14ac:dyDescent="0.25">
      <c r="A9551" s="2" t="s">
        <v>43658</v>
      </c>
      <c r="B9551" s="2">
        <v>10</v>
      </c>
      <c r="C9551" s="2">
        <v>0</v>
      </c>
      <c r="D9551" s="2">
        <v>0</v>
      </c>
      <c r="E9551" s="2">
        <v>0.56999999999999995</v>
      </c>
      <c r="F9551" s="2">
        <v>0</v>
      </c>
      <c r="G9551" s="2"/>
      <c r="H9551" s="2" t="s">
        <v>43659</v>
      </c>
    </row>
    <row r="9552" spans="1:8" ht="15.75" x14ac:dyDescent="0.25">
      <c r="A9552" s="2" t="s">
        <v>43660</v>
      </c>
      <c r="B9552" s="2">
        <v>10</v>
      </c>
      <c r="C9552" s="2">
        <v>0</v>
      </c>
      <c r="D9552" s="2">
        <v>0</v>
      </c>
      <c r="E9552" s="2">
        <v>0</v>
      </c>
      <c r="F9552" s="2">
        <v>0</v>
      </c>
      <c r="G9552" s="2"/>
      <c r="H9552" s="2" t="s">
        <v>43661</v>
      </c>
    </row>
    <row r="9553" spans="1:8" ht="15.75" x14ac:dyDescent="0.25">
      <c r="A9553" s="2" t="s">
        <v>43662</v>
      </c>
      <c r="B9553" s="2">
        <v>10</v>
      </c>
      <c r="C9553" s="2">
        <v>0</v>
      </c>
      <c r="D9553" s="2">
        <v>0</v>
      </c>
      <c r="E9553" s="2">
        <v>0</v>
      </c>
      <c r="F9553" s="2">
        <v>0</v>
      </c>
      <c r="G9553" s="2"/>
      <c r="H9553" s="2" t="s">
        <v>1424</v>
      </c>
    </row>
    <row r="9554" spans="1:8" ht="15.75" x14ac:dyDescent="0.25">
      <c r="A9554" s="2" t="s">
        <v>43663</v>
      </c>
      <c r="B9554" s="2">
        <v>10</v>
      </c>
      <c r="C9554" s="2">
        <v>0</v>
      </c>
      <c r="D9554" s="2">
        <v>0</v>
      </c>
      <c r="E9554" s="2">
        <v>0</v>
      </c>
      <c r="F9554" s="2">
        <v>0</v>
      </c>
      <c r="G9554" s="2"/>
      <c r="H9554" s="2" t="s">
        <v>35978</v>
      </c>
    </row>
    <row r="9555" spans="1:8" ht="15.75" x14ac:dyDescent="0.25">
      <c r="A9555" s="2" t="s">
        <v>43664</v>
      </c>
      <c r="B9555" s="2">
        <v>10</v>
      </c>
      <c r="C9555" s="2">
        <v>0</v>
      </c>
      <c r="D9555" s="2">
        <v>0</v>
      </c>
      <c r="E9555" s="2">
        <v>0</v>
      </c>
      <c r="F9555" s="2">
        <v>0</v>
      </c>
      <c r="G9555" s="2"/>
      <c r="H9555" s="2" t="s">
        <v>43665</v>
      </c>
    </row>
    <row r="9556" spans="1:8" ht="15.75" x14ac:dyDescent="0.25">
      <c r="A9556" s="2" t="s">
        <v>43666</v>
      </c>
      <c r="B9556" s="2">
        <v>10</v>
      </c>
      <c r="C9556" s="2">
        <v>0</v>
      </c>
      <c r="D9556" s="2">
        <v>11.74</v>
      </c>
      <c r="E9556" s="2">
        <v>0.43</v>
      </c>
      <c r="F9556" s="2">
        <v>0</v>
      </c>
      <c r="G9556" s="2"/>
      <c r="H9556" s="2" t="s">
        <v>43667</v>
      </c>
    </row>
    <row r="9557" spans="1:8" ht="15.75" x14ac:dyDescent="0.25">
      <c r="A9557" s="2" t="s">
        <v>43668</v>
      </c>
      <c r="B9557" s="2">
        <v>10</v>
      </c>
      <c r="C9557" s="2">
        <v>0</v>
      </c>
      <c r="D9557" s="2">
        <v>0</v>
      </c>
      <c r="E9557" s="2">
        <v>0.12</v>
      </c>
      <c r="F9557" s="2">
        <v>0</v>
      </c>
      <c r="G9557" s="2"/>
      <c r="H9557" s="2" t="s">
        <v>43669</v>
      </c>
    </row>
    <row r="9558" spans="1:8" ht="15.75" x14ac:dyDescent="0.25">
      <c r="A9558" s="2" t="s">
        <v>43670</v>
      </c>
      <c r="B9558" s="2">
        <v>10</v>
      </c>
      <c r="C9558" s="2">
        <v>0</v>
      </c>
      <c r="D9558" s="2">
        <v>0</v>
      </c>
      <c r="E9558" s="2">
        <v>0.33</v>
      </c>
      <c r="F9558" s="2">
        <v>0</v>
      </c>
      <c r="G9558" s="2"/>
      <c r="H9558" s="2" t="s">
        <v>2556</v>
      </c>
    </row>
    <row r="9559" spans="1:8" ht="15.75" x14ac:dyDescent="0.25">
      <c r="A9559" s="2" t="s">
        <v>43671</v>
      </c>
      <c r="B9559" s="2">
        <v>10</v>
      </c>
      <c r="C9559" s="2">
        <v>0</v>
      </c>
      <c r="D9559" s="2">
        <v>0</v>
      </c>
      <c r="E9559" s="2">
        <v>0.26</v>
      </c>
      <c r="F9559" s="2">
        <v>0</v>
      </c>
      <c r="G9559" s="2"/>
      <c r="H9559" s="2" t="s">
        <v>33199</v>
      </c>
    </row>
    <row r="9560" spans="1:8" ht="15.75" x14ac:dyDescent="0.25">
      <c r="A9560" s="2" t="s">
        <v>43672</v>
      </c>
      <c r="B9560" s="2">
        <v>10</v>
      </c>
      <c r="C9560" s="2">
        <v>0</v>
      </c>
      <c r="D9560" s="2">
        <v>0</v>
      </c>
      <c r="E9560" s="2">
        <v>0</v>
      </c>
      <c r="F9560" s="2">
        <v>0</v>
      </c>
      <c r="G9560" s="2"/>
      <c r="H9560" s="2" t="s">
        <v>43673</v>
      </c>
    </row>
    <row r="9561" spans="1:8" ht="15.75" x14ac:dyDescent="0.25">
      <c r="A9561" s="2" t="s">
        <v>43674</v>
      </c>
      <c r="B9561" s="2">
        <v>10</v>
      </c>
      <c r="C9561" s="2">
        <v>0</v>
      </c>
      <c r="D9561" s="2">
        <v>0</v>
      </c>
      <c r="E9561" s="2">
        <v>0</v>
      </c>
      <c r="F9561" s="2">
        <v>0</v>
      </c>
      <c r="G9561" s="2"/>
      <c r="H9561" s="2" t="s">
        <v>43675</v>
      </c>
    </row>
    <row r="9562" spans="1:8" ht="15.75" x14ac:dyDescent="0.25">
      <c r="A9562" s="2" t="s">
        <v>43676</v>
      </c>
      <c r="B9562" s="2">
        <v>10</v>
      </c>
      <c r="C9562" s="2">
        <v>0</v>
      </c>
      <c r="D9562" s="2">
        <v>0</v>
      </c>
      <c r="E9562" s="2">
        <v>0.28999999999999998</v>
      </c>
      <c r="F9562" s="2">
        <v>0</v>
      </c>
      <c r="G9562" s="2"/>
      <c r="H9562" s="2" t="s">
        <v>43677</v>
      </c>
    </row>
    <row r="9563" spans="1:8" ht="15.75" x14ac:dyDescent="0.25">
      <c r="A9563" s="2" t="s">
        <v>43678</v>
      </c>
      <c r="B9563" s="2">
        <v>10</v>
      </c>
      <c r="C9563" s="2">
        <v>0</v>
      </c>
      <c r="D9563" s="2">
        <v>0</v>
      </c>
      <c r="E9563" s="2">
        <v>0</v>
      </c>
      <c r="F9563" s="2">
        <v>0</v>
      </c>
      <c r="G9563" s="2"/>
      <c r="H9563" s="2" t="s">
        <v>43679</v>
      </c>
    </row>
    <row r="9564" spans="1:8" ht="15.75" x14ac:dyDescent="0.25">
      <c r="A9564" s="2" t="s">
        <v>43680</v>
      </c>
      <c r="B9564" s="2">
        <v>10</v>
      </c>
      <c r="C9564" s="2">
        <v>0</v>
      </c>
      <c r="D9564" s="2">
        <v>0</v>
      </c>
      <c r="E9564" s="2">
        <v>0</v>
      </c>
      <c r="F9564" s="2">
        <v>0</v>
      </c>
      <c r="G9564" s="2"/>
      <c r="H9564" s="2" t="s">
        <v>43681</v>
      </c>
    </row>
    <row r="9565" spans="1:8" ht="15.75" x14ac:dyDescent="0.25">
      <c r="A9565" s="2" t="s">
        <v>43682</v>
      </c>
      <c r="B9565" s="2">
        <v>10</v>
      </c>
      <c r="C9565" s="2">
        <v>0</v>
      </c>
      <c r="D9565" s="2">
        <v>0</v>
      </c>
      <c r="E9565" s="2">
        <v>0</v>
      </c>
      <c r="F9565" s="2">
        <v>0</v>
      </c>
      <c r="G9565" s="2"/>
      <c r="H9565" s="2" t="s">
        <v>43683</v>
      </c>
    </row>
    <row r="9566" spans="1:8" ht="15.75" x14ac:dyDescent="0.25">
      <c r="A9566" s="2" t="s">
        <v>43684</v>
      </c>
      <c r="B9566" s="2">
        <v>10</v>
      </c>
      <c r="C9566" s="2">
        <v>0</v>
      </c>
      <c r="D9566" s="2">
        <v>0</v>
      </c>
      <c r="E9566" s="2">
        <v>0.26</v>
      </c>
      <c r="F9566" s="2">
        <v>0</v>
      </c>
      <c r="G9566" s="2"/>
      <c r="H9566" s="2" t="s">
        <v>43685</v>
      </c>
    </row>
    <row r="9567" spans="1:8" ht="15.75" x14ac:dyDescent="0.25">
      <c r="A9567" s="2" t="s">
        <v>43686</v>
      </c>
      <c r="B9567" s="2">
        <v>10</v>
      </c>
      <c r="C9567" s="2">
        <v>0</v>
      </c>
      <c r="D9567" s="2">
        <v>0</v>
      </c>
      <c r="E9567" s="2">
        <v>1</v>
      </c>
      <c r="F9567" s="2">
        <v>0</v>
      </c>
      <c r="G9567" s="2"/>
      <c r="H9567" s="2" t="s">
        <v>43687</v>
      </c>
    </row>
    <row r="9568" spans="1:8" ht="15.75" x14ac:dyDescent="0.25">
      <c r="A9568" s="2" t="s">
        <v>43688</v>
      </c>
      <c r="B9568" s="2">
        <v>10</v>
      </c>
      <c r="C9568" s="2">
        <v>0</v>
      </c>
      <c r="D9568" s="2">
        <v>0</v>
      </c>
      <c r="E9568" s="2">
        <v>0.64</v>
      </c>
      <c r="F9568" s="2">
        <v>0</v>
      </c>
      <c r="G9568" s="2"/>
      <c r="H9568" s="2" t="s">
        <v>43689</v>
      </c>
    </row>
    <row r="9569" spans="1:8" ht="15.75" x14ac:dyDescent="0.25">
      <c r="A9569" s="2" t="s">
        <v>43690</v>
      </c>
      <c r="B9569" s="2">
        <v>10</v>
      </c>
      <c r="C9569" s="2">
        <v>0</v>
      </c>
      <c r="D9569" s="2">
        <v>0</v>
      </c>
      <c r="E9569" s="2">
        <v>0.52</v>
      </c>
      <c r="F9569" s="2">
        <v>0</v>
      </c>
      <c r="G9569" s="2"/>
      <c r="H9569" s="2" t="s">
        <v>43691</v>
      </c>
    </row>
    <row r="9570" spans="1:8" ht="15.75" x14ac:dyDescent="0.25">
      <c r="A9570" s="2" t="s">
        <v>43692</v>
      </c>
      <c r="B9570" s="2">
        <v>10</v>
      </c>
      <c r="C9570" s="2">
        <v>0</v>
      </c>
      <c r="D9570" s="2">
        <v>0</v>
      </c>
      <c r="E9570" s="2">
        <v>0.14000000000000001</v>
      </c>
      <c r="F9570" s="2">
        <v>0</v>
      </c>
      <c r="G9570" s="2"/>
      <c r="H9570" s="2" t="s">
        <v>43693</v>
      </c>
    </row>
    <row r="9571" spans="1:8" ht="15.75" x14ac:dyDescent="0.25">
      <c r="A9571" s="2" t="s">
        <v>43694</v>
      </c>
      <c r="B9571" s="2">
        <v>10</v>
      </c>
      <c r="C9571" s="2">
        <v>0</v>
      </c>
      <c r="D9571" s="2">
        <v>3.94</v>
      </c>
      <c r="E9571" s="2">
        <v>0.71</v>
      </c>
      <c r="F9571" s="2">
        <v>0</v>
      </c>
      <c r="G9571" s="2"/>
      <c r="H9571" s="2" t="s">
        <v>1202</v>
      </c>
    </row>
    <row r="9572" spans="1:8" ht="15.75" x14ac:dyDescent="0.25">
      <c r="A9572" s="2" t="s">
        <v>43695</v>
      </c>
      <c r="B9572" s="2">
        <v>10</v>
      </c>
      <c r="C9572" s="2">
        <v>0</v>
      </c>
      <c r="D9572" s="2">
        <v>0</v>
      </c>
      <c r="E9572" s="2">
        <v>7.0000000000000007E-2</v>
      </c>
      <c r="F9572" s="2">
        <v>0</v>
      </c>
      <c r="G9572" s="2"/>
      <c r="H9572" s="2" t="s">
        <v>43696</v>
      </c>
    </row>
    <row r="9573" spans="1:8" ht="15.75" x14ac:dyDescent="0.25">
      <c r="A9573" s="2" t="s">
        <v>43697</v>
      </c>
      <c r="B9573" s="2">
        <v>10</v>
      </c>
      <c r="C9573" s="2">
        <v>0</v>
      </c>
      <c r="D9573" s="2">
        <v>0</v>
      </c>
      <c r="E9573" s="2">
        <v>0</v>
      </c>
      <c r="F9573" s="2">
        <v>0</v>
      </c>
      <c r="G9573" s="2"/>
      <c r="H9573" s="2" t="s">
        <v>43698</v>
      </c>
    </row>
    <row r="9574" spans="1:8" ht="15.75" x14ac:dyDescent="0.25">
      <c r="A9574" s="2" t="s">
        <v>43699</v>
      </c>
      <c r="B9574" s="2">
        <v>10</v>
      </c>
      <c r="C9574" s="2">
        <v>0</v>
      </c>
      <c r="D9574" s="2">
        <v>0</v>
      </c>
      <c r="E9574" s="2">
        <v>0.28999999999999998</v>
      </c>
      <c r="F9574" s="2">
        <v>0</v>
      </c>
      <c r="G9574" s="2"/>
      <c r="H9574" s="2" t="s">
        <v>43700</v>
      </c>
    </row>
    <row r="9575" spans="1:8" ht="15.75" x14ac:dyDescent="0.25">
      <c r="A9575" s="2" t="s">
        <v>43701</v>
      </c>
      <c r="B9575" s="2">
        <v>10</v>
      </c>
      <c r="C9575" s="2">
        <v>0</v>
      </c>
      <c r="D9575" s="2">
        <v>0</v>
      </c>
      <c r="E9575" s="2">
        <v>0.03</v>
      </c>
      <c r="F9575" s="2">
        <v>0</v>
      </c>
      <c r="G9575" s="2"/>
      <c r="H9575" s="2" t="s">
        <v>43702</v>
      </c>
    </row>
    <row r="9576" spans="1:8" ht="15.75" x14ac:dyDescent="0.25">
      <c r="A9576" s="2" t="s">
        <v>43703</v>
      </c>
      <c r="B9576" s="2">
        <v>10</v>
      </c>
      <c r="C9576" s="2">
        <v>0</v>
      </c>
      <c r="D9576" s="2">
        <v>0</v>
      </c>
      <c r="E9576" s="2">
        <v>0</v>
      </c>
      <c r="F9576" s="2">
        <v>0</v>
      </c>
      <c r="G9576" s="2"/>
      <c r="H9576" s="2" t="s">
        <v>43704</v>
      </c>
    </row>
    <row r="9577" spans="1:8" ht="15.75" x14ac:dyDescent="0.25">
      <c r="A9577" s="2" t="s">
        <v>43705</v>
      </c>
      <c r="B9577" s="2">
        <v>10</v>
      </c>
      <c r="C9577" s="2">
        <v>0</v>
      </c>
      <c r="D9577" s="2">
        <v>9.34</v>
      </c>
      <c r="E9577" s="2">
        <v>0.27</v>
      </c>
      <c r="F9577" s="2">
        <v>0</v>
      </c>
      <c r="G9577" s="2"/>
      <c r="H9577" s="2" t="s">
        <v>43706</v>
      </c>
    </row>
    <row r="9578" spans="1:8" ht="15.75" x14ac:dyDescent="0.25">
      <c r="A9578" s="2" t="s">
        <v>43707</v>
      </c>
      <c r="B9578" s="2">
        <v>10</v>
      </c>
      <c r="C9578" s="2">
        <v>0</v>
      </c>
      <c r="D9578" s="2">
        <v>0</v>
      </c>
      <c r="E9578" s="2">
        <v>0.1</v>
      </c>
      <c r="F9578" s="2">
        <v>0</v>
      </c>
      <c r="G9578" s="2"/>
      <c r="H9578" s="2" t="s">
        <v>43708</v>
      </c>
    </row>
    <row r="9579" spans="1:8" ht="15.75" x14ac:dyDescent="0.25">
      <c r="A9579" s="2" t="s">
        <v>43709</v>
      </c>
      <c r="B9579" s="2">
        <v>10</v>
      </c>
      <c r="C9579" s="2">
        <v>0</v>
      </c>
      <c r="D9579" s="2">
        <v>0</v>
      </c>
      <c r="E9579" s="2">
        <v>0</v>
      </c>
      <c r="F9579" s="2">
        <v>0</v>
      </c>
      <c r="G9579" s="2"/>
      <c r="H9579" s="2" t="s">
        <v>15975</v>
      </c>
    </row>
    <row r="9580" spans="1:8" ht="15.75" x14ac:dyDescent="0.25">
      <c r="A9580" s="2" t="s">
        <v>43710</v>
      </c>
      <c r="B9580" s="2">
        <v>10</v>
      </c>
      <c r="C9580" s="2">
        <v>0</v>
      </c>
      <c r="D9580" s="2">
        <v>5.99</v>
      </c>
      <c r="E9580" s="2">
        <v>0.37</v>
      </c>
      <c r="F9580" s="2">
        <v>0</v>
      </c>
      <c r="G9580" s="2"/>
      <c r="H9580" s="2" t="s">
        <v>4043</v>
      </c>
    </row>
    <row r="9581" spans="1:8" ht="15.75" x14ac:dyDescent="0.25">
      <c r="A9581" s="2" t="s">
        <v>43711</v>
      </c>
      <c r="B9581" s="2">
        <v>10</v>
      </c>
      <c r="C9581" s="2">
        <v>0</v>
      </c>
      <c r="D9581" s="2">
        <v>11.4</v>
      </c>
      <c r="E9581" s="2">
        <v>0.47</v>
      </c>
      <c r="F9581" s="2">
        <v>0</v>
      </c>
      <c r="G9581" s="2"/>
      <c r="H9581" s="2" t="s">
        <v>43712</v>
      </c>
    </row>
    <row r="9582" spans="1:8" ht="15.75" x14ac:dyDescent="0.25">
      <c r="A9582" s="2" t="s">
        <v>43713</v>
      </c>
      <c r="B9582" s="2">
        <v>10</v>
      </c>
      <c r="C9582" s="2">
        <v>0</v>
      </c>
      <c r="D9582" s="2">
        <v>0</v>
      </c>
      <c r="E9582" s="2">
        <v>0</v>
      </c>
      <c r="F9582" s="2">
        <v>0</v>
      </c>
      <c r="G9582" s="2"/>
      <c r="H9582" s="2" t="s">
        <v>43714</v>
      </c>
    </row>
    <row r="9583" spans="1:8" ht="15.75" x14ac:dyDescent="0.25">
      <c r="A9583" s="2" t="s">
        <v>43715</v>
      </c>
      <c r="B9583" s="2">
        <v>10</v>
      </c>
      <c r="C9583" s="2">
        <v>0</v>
      </c>
      <c r="D9583" s="2">
        <v>10.26</v>
      </c>
      <c r="E9583" s="2">
        <v>0.56000000000000005</v>
      </c>
      <c r="F9583" s="2">
        <v>0</v>
      </c>
      <c r="G9583" s="2"/>
      <c r="H9583" s="2" t="s">
        <v>43716</v>
      </c>
    </row>
    <row r="9584" spans="1:8" ht="15.75" x14ac:dyDescent="0.25">
      <c r="A9584" s="2" t="s">
        <v>43717</v>
      </c>
      <c r="B9584" s="2">
        <v>10</v>
      </c>
      <c r="C9584" s="2">
        <v>0</v>
      </c>
      <c r="D9584" s="2">
        <v>0</v>
      </c>
      <c r="E9584" s="2">
        <v>0</v>
      </c>
      <c r="F9584" s="2">
        <v>0</v>
      </c>
      <c r="G9584" s="2"/>
      <c r="H9584" s="2" t="s">
        <v>43718</v>
      </c>
    </row>
    <row r="9585" spans="1:8" ht="15.75" x14ac:dyDescent="0.25">
      <c r="A9585" s="2" t="s">
        <v>43719</v>
      </c>
      <c r="B9585" s="2">
        <v>10</v>
      </c>
      <c r="C9585" s="2">
        <v>0</v>
      </c>
      <c r="D9585" s="2">
        <v>7.18</v>
      </c>
      <c r="E9585" s="2">
        <v>0.43</v>
      </c>
      <c r="F9585" s="2">
        <v>0</v>
      </c>
      <c r="G9585" s="2"/>
      <c r="H9585" s="2" t="s">
        <v>43720</v>
      </c>
    </row>
    <row r="9586" spans="1:8" ht="15.75" x14ac:dyDescent="0.25">
      <c r="A9586" s="2" t="s">
        <v>43721</v>
      </c>
      <c r="B9586" s="2">
        <v>10</v>
      </c>
      <c r="C9586" s="2">
        <v>0</v>
      </c>
      <c r="D9586" s="2">
        <v>0</v>
      </c>
      <c r="E9586" s="2">
        <v>0</v>
      </c>
      <c r="F9586" s="2">
        <v>0</v>
      </c>
      <c r="G9586" s="2"/>
      <c r="H9586" s="2" t="s">
        <v>43722</v>
      </c>
    </row>
    <row r="9587" spans="1:8" ht="15.75" x14ac:dyDescent="0.25">
      <c r="A9587" s="2" t="s">
        <v>43723</v>
      </c>
      <c r="B9587" s="2">
        <v>10</v>
      </c>
      <c r="C9587" s="2">
        <v>0</v>
      </c>
      <c r="D9587" s="2">
        <v>0</v>
      </c>
      <c r="E9587" s="2">
        <v>0</v>
      </c>
      <c r="F9587" s="2">
        <v>0</v>
      </c>
      <c r="G9587" s="2"/>
      <c r="H9587" s="2" t="s">
        <v>43724</v>
      </c>
    </row>
    <row r="9588" spans="1:8" ht="15.75" x14ac:dyDescent="0.25">
      <c r="A9588" s="2" t="s">
        <v>43725</v>
      </c>
      <c r="B9588" s="2">
        <v>10</v>
      </c>
      <c r="C9588" s="2">
        <v>0</v>
      </c>
      <c r="D9588" s="2">
        <v>0</v>
      </c>
      <c r="E9588" s="2">
        <v>0</v>
      </c>
      <c r="F9588" s="2">
        <v>0</v>
      </c>
      <c r="G9588" s="2"/>
      <c r="H9588" s="2" t="s">
        <v>3115</v>
      </c>
    </row>
    <row r="9589" spans="1:8" ht="15.75" x14ac:dyDescent="0.25">
      <c r="A9589" s="2" t="s">
        <v>43726</v>
      </c>
      <c r="B9589" s="2">
        <v>10</v>
      </c>
      <c r="C9589" s="2">
        <v>0</v>
      </c>
      <c r="D9589" s="2">
        <v>0</v>
      </c>
      <c r="E9589" s="2">
        <v>0</v>
      </c>
      <c r="F9589" s="2">
        <v>0</v>
      </c>
      <c r="G9589" s="2"/>
      <c r="H9589" s="2" t="s">
        <v>2994</v>
      </c>
    </row>
    <row r="9590" spans="1:8" ht="15.75" x14ac:dyDescent="0.25">
      <c r="A9590" s="2" t="s">
        <v>43727</v>
      </c>
      <c r="B9590" s="2">
        <v>10</v>
      </c>
      <c r="C9590" s="2">
        <v>0</v>
      </c>
      <c r="D9590" s="2">
        <v>0</v>
      </c>
      <c r="E9590" s="2">
        <v>0.28999999999999998</v>
      </c>
      <c r="F9590" s="2">
        <v>0</v>
      </c>
      <c r="G9590" s="2"/>
      <c r="H9590" s="2" t="s">
        <v>1170</v>
      </c>
    </row>
    <row r="9591" spans="1:8" ht="15.75" x14ac:dyDescent="0.25">
      <c r="A9591" s="2" t="s">
        <v>43728</v>
      </c>
      <c r="B9591" s="2">
        <v>10</v>
      </c>
      <c r="C9591" s="2">
        <v>0</v>
      </c>
      <c r="D9591" s="2">
        <v>10.82</v>
      </c>
      <c r="E9591" s="2">
        <v>7.0000000000000007E-2</v>
      </c>
      <c r="F9591" s="2">
        <v>0</v>
      </c>
      <c r="G9591" s="2"/>
      <c r="H9591" s="2" t="s">
        <v>43729</v>
      </c>
    </row>
    <row r="9592" spans="1:8" ht="15.75" x14ac:dyDescent="0.25">
      <c r="A9592" s="2" t="s">
        <v>43730</v>
      </c>
      <c r="B9592" s="2">
        <v>10</v>
      </c>
      <c r="C9592" s="2">
        <v>0</v>
      </c>
      <c r="D9592" s="2">
        <v>0</v>
      </c>
      <c r="E9592" s="2">
        <v>0.14000000000000001</v>
      </c>
      <c r="F9592" s="2">
        <v>0</v>
      </c>
      <c r="G9592" s="2"/>
      <c r="H9592" s="2" t="s">
        <v>43731</v>
      </c>
    </row>
    <row r="9593" spans="1:8" ht="15.75" x14ac:dyDescent="0.25">
      <c r="A9593" s="2" t="s">
        <v>43732</v>
      </c>
      <c r="B9593" s="2">
        <v>10</v>
      </c>
      <c r="C9593" s="2">
        <v>0</v>
      </c>
      <c r="D9593" s="2">
        <v>0</v>
      </c>
      <c r="E9593" s="2">
        <v>0</v>
      </c>
      <c r="F9593" s="2">
        <v>0</v>
      </c>
      <c r="G9593" s="2"/>
      <c r="H9593" s="2" t="s">
        <v>43733</v>
      </c>
    </row>
    <row r="9594" spans="1:8" ht="15.75" x14ac:dyDescent="0.25">
      <c r="A9594" s="2" t="s">
        <v>43734</v>
      </c>
      <c r="B9594" s="2">
        <v>10</v>
      </c>
      <c r="C9594" s="2">
        <v>0</v>
      </c>
      <c r="D9594" s="2">
        <v>0</v>
      </c>
      <c r="E9594" s="2">
        <v>0.14000000000000001</v>
      </c>
      <c r="F9594" s="2">
        <v>0</v>
      </c>
      <c r="G9594" s="2"/>
      <c r="H9594" s="2" t="s">
        <v>43735</v>
      </c>
    </row>
    <row r="9595" spans="1:8" ht="15.75" x14ac:dyDescent="0.25">
      <c r="A9595" s="2" t="s">
        <v>43736</v>
      </c>
      <c r="B9595" s="2">
        <v>10</v>
      </c>
      <c r="C9595" s="2">
        <v>0</v>
      </c>
      <c r="D9595" s="2">
        <v>0</v>
      </c>
      <c r="E9595" s="2">
        <v>0</v>
      </c>
      <c r="F9595" s="2">
        <v>0</v>
      </c>
      <c r="G9595" s="2"/>
      <c r="H9595" s="2" t="s">
        <v>43737</v>
      </c>
    </row>
    <row r="9596" spans="1:8" ht="15.75" x14ac:dyDescent="0.25">
      <c r="A9596" s="2" t="s">
        <v>43738</v>
      </c>
      <c r="B9596" s="2">
        <v>10</v>
      </c>
      <c r="C9596" s="2">
        <v>0</v>
      </c>
      <c r="D9596" s="2">
        <v>0</v>
      </c>
      <c r="E9596" s="2">
        <v>0.28999999999999998</v>
      </c>
      <c r="F9596" s="2">
        <v>0</v>
      </c>
      <c r="G9596" s="2"/>
      <c r="H9596" s="2" t="s">
        <v>43739</v>
      </c>
    </row>
    <row r="9597" spans="1:8" ht="15.75" x14ac:dyDescent="0.25">
      <c r="A9597" s="2" t="s">
        <v>43740</v>
      </c>
      <c r="B9597" s="2">
        <v>10</v>
      </c>
      <c r="C9597" s="2">
        <v>0</v>
      </c>
      <c r="D9597" s="2">
        <v>0</v>
      </c>
      <c r="E9597" s="2">
        <v>0</v>
      </c>
      <c r="F9597" s="2">
        <v>0</v>
      </c>
      <c r="G9597" s="2"/>
      <c r="H9597" s="2" t="s">
        <v>3115</v>
      </c>
    </row>
    <row r="9598" spans="1:8" ht="15.75" x14ac:dyDescent="0.25">
      <c r="A9598" s="2" t="s">
        <v>43741</v>
      </c>
      <c r="B9598" s="2">
        <v>10</v>
      </c>
      <c r="C9598" s="2">
        <v>0</v>
      </c>
      <c r="D9598" s="2">
        <v>9.2200000000000006</v>
      </c>
      <c r="E9598" s="2">
        <v>7.0000000000000007E-2</v>
      </c>
      <c r="F9598" s="2">
        <v>0</v>
      </c>
      <c r="G9598" s="2"/>
      <c r="H9598" s="2" t="s">
        <v>43742</v>
      </c>
    </row>
    <row r="9599" spans="1:8" ht="15.75" x14ac:dyDescent="0.25">
      <c r="A9599" s="2" t="s">
        <v>43743</v>
      </c>
      <c r="B9599" s="2">
        <v>10</v>
      </c>
      <c r="C9599" s="2">
        <v>0</v>
      </c>
      <c r="D9599" s="2">
        <v>0</v>
      </c>
      <c r="E9599" s="2">
        <v>0</v>
      </c>
      <c r="F9599" s="2">
        <v>0</v>
      </c>
      <c r="G9599" s="2"/>
      <c r="H9599" s="2" t="s">
        <v>43744</v>
      </c>
    </row>
    <row r="9600" spans="1:8" ht="15.75" x14ac:dyDescent="0.25">
      <c r="A9600" s="2" t="s">
        <v>43745</v>
      </c>
      <c r="B9600" s="2">
        <v>10</v>
      </c>
      <c r="C9600" s="2">
        <v>0</v>
      </c>
      <c r="D9600" s="2">
        <v>0</v>
      </c>
      <c r="E9600" s="2">
        <v>0.05</v>
      </c>
      <c r="F9600" s="2">
        <v>0</v>
      </c>
      <c r="G9600" s="2"/>
      <c r="H9600" s="2" t="s">
        <v>43746</v>
      </c>
    </row>
    <row r="9601" spans="1:8" ht="15.75" x14ac:dyDescent="0.25">
      <c r="A9601" s="2" t="s">
        <v>43747</v>
      </c>
      <c r="B9601" s="2">
        <v>10</v>
      </c>
      <c r="C9601" s="2">
        <v>0</v>
      </c>
      <c r="D9601" s="2">
        <v>0</v>
      </c>
      <c r="E9601" s="2">
        <v>0</v>
      </c>
      <c r="F9601" s="2">
        <v>0</v>
      </c>
      <c r="G9601" s="2"/>
      <c r="H9601" s="2" t="s">
        <v>43748</v>
      </c>
    </row>
    <row r="9602" spans="1:8" ht="15.75" x14ac:dyDescent="0.25">
      <c r="A9602" s="2" t="s">
        <v>43749</v>
      </c>
      <c r="B9602" s="2">
        <v>10</v>
      </c>
      <c r="C9602" s="2">
        <v>0</v>
      </c>
      <c r="D9602" s="2">
        <v>0</v>
      </c>
      <c r="E9602" s="2">
        <v>0</v>
      </c>
      <c r="F9602" s="2">
        <v>0</v>
      </c>
      <c r="G9602" s="2"/>
      <c r="H9602" s="2" t="s">
        <v>43750</v>
      </c>
    </row>
    <row r="9603" spans="1:8" ht="15.75" x14ac:dyDescent="0.25">
      <c r="A9603" s="2" t="s">
        <v>43751</v>
      </c>
      <c r="B9603" s="2">
        <v>0</v>
      </c>
      <c r="C9603" s="2">
        <v>0</v>
      </c>
      <c r="D9603" s="2">
        <v>0</v>
      </c>
      <c r="E9603" s="2">
        <v>0</v>
      </c>
      <c r="F9603" s="2">
        <v>0</v>
      </c>
      <c r="G9603" s="2"/>
      <c r="H9603" s="2" t="s">
        <v>4061</v>
      </c>
    </row>
    <row r="9604" spans="1:8" ht="15.75" x14ac:dyDescent="0.25">
      <c r="A9604" s="2" t="s">
        <v>43752</v>
      </c>
      <c r="B9604" s="2">
        <v>0</v>
      </c>
      <c r="C9604" s="2">
        <v>0</v>
      </c>
      <c r="D9604" s="2">
        <v>0</v>
      </c>
      <c r="E9604" s="2">
        <v>0</v>
      </c>
      <c r="F9604" s="2">
        <v>0</v>
      </c>
      <c r="G9604" s="2"/>
      <c r="H9604" s="2" t="s">
        <v>4061</v>
      </c>
    </row>
    <row r="9605" spans="1:8" ht="15.75" x14ac:dyDescent="0.25">
      <c r="A9605" s="2" t="s">
        <v>43753</v>
      </c>
      <c r="B9605" s="2">
        <v>0</v>
      </c>
      <c r="C9605" s="2">
        <v>0</v>
      </c>
      <c r="D9605" s="2">
        <v>0</v>
      </c>
      <c r="E9605" s="2">
        <v>0</v>
      </c>
      <c r="F9605" s="2">
        <v>0</v>
      </c>
      <c r="G9605" s="2"/>
      <c r="H9605" s="2" t="s">
        <v>4061</v>
      </c>
    </row>
    <row r="9606" spans="1:8" ht="15.75" x14ac:dyDescent="0.25">
      <c r="A9606" s="2" t="s">
        <v>43754</v>
      </c>
      <c r="B9606" s="2">
        <v>0</v>
      </c>
      <c r="C9606" s="2">
        <v>0</v>
      </c>
      <c r="D9606" s="2">
        <v>0</v>
      </c>
      <c r="E9606" s="2">
        <v>0</v>
      </c>
      <c r="F9606" s="2">
        <v>0</v>
      </c>
      <c r="G9606" s="2"/>
      <c r="H9606" s="2" t="s">
        <v>4061</v>
      </c>
    </row>
    <row r="9607" spans="1:8" ht="15.75" x14ac:dyDescent="0.25">
      <c r="A9607" s="2" t="s">
        <v>43755</v>
      </c>
      <c r="B9607" s="2">
        <v>0</v>
      </c>
      <c r="C9607" s="2">
        <v>0</v>
      </c>
      <c r="D9607" s="2">
        <v>0</v>
      </c>
      <c r="E9607" s="2">
        <v>0</v>
      </c>
      <c r="F9607" s="2">
        <v>0</v>
      </c>
      <c r="G9607" s="2"/>
      <c r="H9607" s="2" t="s">
        <v>4061</v>
      </c>
    </row>
    <row r="9608" spans="1:8" ht="15.75" x14ac:dyDescent="0.25">
      <c r="A9608" s="2" t="s">
        <v>43756</v>
      </c>
      <c r="B9608" s="2">
        <v>0</v>
      </c>
      <c r="C9608" s="2">
        <v>0</v>
      </c>
      <c r="D9608" s="2">
        <v>0</v>
      </c>
      <c r="E9608" s="2">
        <v>0</v>
      </c>
      <c r="F9608" s="2">
        <v>0</v>
      </c>
      <c r="G9608" s="2"/>
      <c r="H9608" s="2" t="s">
        <v>4061</v>
      </c>
    </row>
    <row r="9609" spans="1:8" ht="15.75" x14ac:dyDescent="0.25">
      <c r="A9609" s="2" t="s">
        <v>43757</v>
      </c>
      <c r="B9609" s="2">
        <v>0</v>
      </c>
      <c r="C9609" s="2">
        <v>0</v>
      </c>
      <c r="D9609" s="2">
        <v>0</v>
      </c>
      <c r="E9609" s="2">
        <v>0</v>
      </c>
      <c r="F9609" s="2">
        <v>0</v>
      </c>
      <c r="G9609" s="2"/>
      <c r="H9609" s="2" t="s">
        <v>4061</v>
      </c>
    </row>
    <row r="9610" spans="1:8" ht="15.75" x14ac:dyDescent="0.25">
      <c r="A9610" s="2" t="s">
        <v>43758</v>
      </c>
      <c r="B9610" s="2">
        <v>0</v>
      </c>
      <c r="C9610" s="2">
        <v>0</v>
      </c>
      <c r="D9610" s="2">
        <v>0</v>
      </c>
      <c r="E9610" s="2">
        <v>0</v>
      </c>
      <c r="F9610" s="2">
        <v>0</v>
      </c>
      <c r="G9610" s="2"/>
      <c r="H9610" s="2" t="s">
        <v>4061</v>
      </c>
    </row>
    <row r="9611" spans="1:8" ht="15.75" x14ac:dyDescent="0.25">
      <c r="A9611" s="2" t="s">
        <v>43759</v>
      </c>
      <c r="B9611" s="2">
        <v>0</v>
      </c>
      <c r="C9611" s="2">
        <v>0</v>
      </c>
      <c r="D9611" s="2">
        <v>0</v>
      </c>
      <c r="E9611" s="2">
        <v>0</v>
      </c>
      <c r="F9611" s="2">
        <v>0</v>
      </c>
      <c r="G9611" s="2"/>
      <c r="H9611" s="2" t="s">
        <v>4061</v>
      </c>
    </row>
    <row r="9612" spans="1:8" ht="15.75" x14ac:dyDescent="0.25">
      <c r="A9612" s="2" t="s">
        <v>43760</v>
      </c>
      <c r="B9612" s="2">
        <v>0</v>
      </c>
      <c r="C9612" s="2">
        <v>0</v>
      </c>
      <c r="D9612" s="2">
        <v>0</v>
      </c>
      <c r="E9612" s="2">
        <v>0</v>
      </c>
      <c r="F9612" s="2">
        <v>0</v>
      </c>
      <c r="G9612" s="2"/>
      <c r="H9612" s="2" t="s">
        <v>4061</v>
      </c>
    </row>
    <row r="9613" spans="1:8" ht="15.75" x14ac:dyDescent="0.25">
      <c r="A9613" s="2" t="s">
        <v>43761</v>
      </c>
      <c r="B9613" s="2">
        <v>0</v>
      </c>
      <c r="C9613" s="2">
        <v>0</v>
      </c>
      <c r="D9613" s="2">
        <v>0</v>
      </c>
      <c r="E9613" s="2">
        <v>0</v>
      </c>
      <c r="F9613" s="2">
        <v>0</v>
      </c>
      <c r="G9613" s="2"/>
      <c r="H9613" s="2" t="s">
        <v>4061</v>
      </c>
    </row>
    <row r="9614" spans="1:8" ht="15.75" x14ac:dyDescent="0.25">
      <c r="A9614" s="2" t="s">
        <v>43762</v>
      </c>
      <c r="B9614" s="2">
        <v>0</v>
      </c>
      <c r="C9614" s="2">
        <v>0</v>
      </c>
      <c r="D9614" s="2">
        <v>0</v>
      </c>
      <c r="E9614" s="2">
        <v>0</v>
      </c>
      <c r="F9614" s="2">
        <v>0</v>
      </c>
      <c r="G9614" s="2"/>
      <c r="H9614" s="2" t="s">
        <v>4061</v>
      </c>
    </row>
    <row r="9615" spans="1:8" ht="15.75" x14ac:dyDescent="0.25">
      <c r="A9615" s="2" t="s">
        <v>43763</v>
      </c>
      <c r="B9615" s="2">
        <v>0</v>
      </c>
      <c r="C9615" s="2">
        <v>0</v>
      </c>
      <c r="D9615" s="2">
        <v>0</v>
      </c>
      <c r="E9615" s="2">
        <v>0</v>
      </c>
      <c r="F9615" s="2">
        <v>0</v>
      </c>
      <c r="G9615" s="2"/>
      <c r="H9615" s="2" t="s">
        <v>4061</v>
      </c>
    </row>
    <row r="9616" spans="1:8" ht="15.75" x14ac:dyDescent="0.25">
      <c r="A9616" s="2" t="s">
        <v>43764</v>
      </c>
      <c r="B9616" s="2">
        <v>0</v>
      </c>
      <c r="C9616" s="2">
        <v>0</v>
      </c>
      <c r="D9616" s="2">
        <v>0</v>
      </c>
      <c r="E9616" s="2">
        <v>0</v>
      </c>
      <c r="F9616" s="2">
        <v>0</v>
      </c>
      <c r="G9616" s="2"/>
      <c r="H9616" s="2" t="s">
        <v>4061</v>
      </c>
    </row>
    <row r="9617" spans="1:8" ht="15.75" x14ac:dyDescent="0.25">
      <c r="A9617" s="2" t="s">
        <v>43765</v>
      </c>
      <c r="B9617" s="2">
        <v>0</v>
      </c>
      <c r="C9617" s="2">
        <v>0</v>
      </c>
      <c r="D9617" s="2">
        <v>0</v>
      </c>
      <c r="E9617" s="2">
        <v>0</v>
      </c>
      <c r="F9617" s="2">
        <v>0</v>
      </c>
      <c r="G9617" s="2"/>
      <c r="H9617" s="2" t="s">
        <v>4061</v>
      </c>
    </row>
    <row r="9618" spans="1:8" ht="15.75" x14ac:dyDescent="0.25">
      <c r="A9618" s="2" t="s">
        <v>43766</v>
      </c>
      <c r="B9618" s="2">
        <v>0</v>
      </c>
      <c r="C9618" s="2">
        <v>0</v>
      </c>
      <c r="D9618" s="2">
        <v>0</v>
      </c>
      <c r="E9618" s="2">
        <v>0</v>
      </c>
      <c r="F9618" s="2">
        <v>0</v>
      </c>
      <c r="G9618" s="2"/>
      <c r="H9618" s="2" t="s">
        <v>4061</v>
      </c>
    </row>
    <row r="9619" spans="1:8" ht="15.75" x14ac:dyDescent="0.25">
      <c r="A9619" s="2" t="s">
        <v>43767</v>
      </c>
      <c r="B9619" s="2">
        <v>0</v>
      </c>
      <c r="C9619" s="2">
        <v>0</v>
      </c>
      <c r="D9619" s="2">
        <v>0</v>
      </c>
      <c r="E9619" s="2">
        <v>0</v>
      </c>
      <c r="F9619" s="2">
        <v>0</v>
      </c>
      <c r="G9619" s="2"/>
      <c r="H9619" s="2" t="s">
        <v>4061</v>
      </c>
    </row>
    <row r="9620" spans="1:8" ht="15.75" x14ac:dyDescent="0.25">
      <c r="A9620" s="2" t="s">
        <v>43768</v>
      </c>
      <c r="B9620" s="2">
        <v>0</v>
      </c>
      <c r="C9620" s="2">
        <v>0</v>
      </c>
      <c r="D9620" s="2">
        <v>0</v>
      </c>
      <c r="E9620" s="2">
        <v>0</v>
      </c>
      <c r="F9620" s="2">
        <v>0</v>
      </c>
      <c r="G9620" s="2"/>
      <c r="H9620" s="2" t="s">
        <v>4061</v>
      </c>
    </row>
    <row r="9621" spans="1:8" ht="15.75" x14ac:dyDescent="0.25">
      <c r="A9621" s="2" t="s">
        <v>43769</v>
      </c>
      <c r="B9621" s="2">
        <v>0</v>
      </c>
      <c r="C9621" s="2">
        <v>0</v>
      </c>
      <c r="D9621" s="2">
        <v>0</v>
      </c>
      <c r="E9621" s="2">
        <v>0</v>
      </c>
      <c r="F9621" s="2">
        <v>0</v>
      </c>
      <c r="G9621" s="2"/>
      <c r="H9621" s="2" t="s">
        <v>4061</v>
      </c>
    </row>
    <row r="9622" spans="1:8" ht="15.75" x14ac:dyDescent="0.25">
      <c r="A9622" s="2" t="s">
        <v>18506</v>
      </c>
      <c r="B9622" s="2">
        <v>0</v>
      </c>
      <c r="C9622" s="2">
        <v>0</v>
      </c>
      <c r="D9622" s="2">
        <v>0</v>
      </c>
      <c r="E9622" s="2">
        <v>0</v>
      </c>
      <c r="F9622" s="2">
        <v>0</v>
      </c>
      <c r="G9622" s="2"/>
      <c r="H9622" s="2" t="s">
        <v>4061</v>
      </c>
    </row>
    <row r="9623" spans="1:8" ht="15.75" x14ac:dyDescent="0.25">
      <c r="A9623" s="2" t="s">
        <v>18507</v>
      </c>
      <c r="B9623" s="2">
        <v>0</v>
      </c>
      <c r="C9623" s="2">
        <v>0</v>
      </c>
      <c r="D9623" s="2">
        <v>0</v>
      </c>
      <c r="E9623" s="2">
        <v>0</v>
      </c>
      <c r="F9623" s="2">
        <v>0</v>
      </c>
      <c r="G9623" s="2"/>
      <c r="H9623" s="2" t="s">
        <v>4061</v>
      </c>
    </row>
    <row r="9624" spans="1:8" ht="15.75" x14ac:dyDescent="0.25">
      <c r="A9624" s="2" t="s">
        <v>43770</v>
      </c>
      <c r="B9624" s="2">
        <v>0</v>
      </c>
      <c r="C9624" s="2">
        <v>0</v>
      </c>
      <c r="D9624" s="2">
        <v>0</v>
      </c>
      <c r="E9624" s="2">
        <v>0</v>
      </c>
      <c r="F9624" s="2">
        <v>0</v>
      </c>
      <c r="G9624" s="2"/>
      <c r="H9624" s="2" t="s">
        <v>4061</v>
      </c>
    </row>
    <row r="9625" spans="1:8" ht="15.75" x14ac:dyDescent="0.25">
      <c r="A9625" s="2" t="s">
        <v>43771</v>
      </c>
      <c r="B9625" s="2">
        <v>0</v>
      </c>
      <c r="C9625" s="2">
        <v>0</v>
      </c>
      <c r="D9625" s="2">
        <v>0</v>
      </c>
      <c r="E9625" s="2">
        <v>0</v>
      </c>
      <c r="F9625" s="2">
        <v>0</v>
      </c>
      <c r="G9625" s="2"/>
      <c r="H9625" s="2" t="s">
        <v>4061</v>
      </c>
    </row>
    <row r="9626" spans="1:8" ht="15.75" x14ac:dyDescent="0.25">
      <c r="A9626" s="2" t="s">
        <v>43772</v>
      </c>
      <c r="B9626" s="2">
        <v>0</v>
      </c>
      <c r="C9626" s="2">
        <v>0</v>
      </c>
      <c r="D9626" s="2">
        <v>0</v>
      </c>
      <c r="E9626" s="2">
        <v>0</v>
      </c>
      <c r="F9626" s="2">
        <v>0</v>
      </c>
      <c r="G9626" s="2"/>
      <c r="H9626" s="2" t="s">
        <v>4061</v>
      </c>
    </row>
    <row r="9627" spans="1:8" ht="15.75" x14ac:dyDescent="0.25">
      <c r="A9627" s="2" t="s">
        <v>43773</v>
      </c>
      <c r="B9627" s="2">
        <v>0</v>
      </c>
      <c r="C9627" s="2">
        <v>0</v>
      </c>
      <c r="D9627" s="2">
        <v>0</v>
      </c>
      <c r="E9627" s="2">
        <v>0</v>
      </c>
      <c r="F9627" s="2">
        <v>0</v>
      </c>
      <c r="G9627" s="2"/>
      <c r="H9627" s="2" t="s">
        <v>4061</v>
      </c>
    </row>
    <row r="9628" spans="1:8" ht="15.75" x14ac:dyDescent="0.25">
      <c r="A9628" s="2" t="s">
        <v>43774</v>
      </c>
      <c r="B9628" s="2">
        <v>0</v>
      </c>
      <c r="C9628" s="2">
        <v>0</v>
      </c>
      <c r="D9628" s="2">
        <v>0</v>
      </c>
      <c r="E9628" s="2">
        <v>0</v>
      </c>
      <c r="F9628" s="2">
        <v>0</v>
      </c>
      <c r="G9628" s="2"/>
      <c r="H9628" s="2" t="s">
        <v>4061</v>
      </c>
    </row>
    <row r="9629" spans="1:8" ht="15.75" x14ac:dyDescent="0.25">
      <c r="A9629" s="2" t="s">
        <v>43775</v>
      </c>
      <c r="B9629" s="2">
        <v>0</v>
      </c>
      <c r="C9629" s="2">
        <v>0</v>
      </c>
      <c r="D9629" s="2">
        <v>0</v>
      </c>
      <c r="E9629" s="2">
        <v>0</v>
      </c>
      <c r="F9629" s="2">
        <v>0</v>
      </c>
      <c r="G9629" s="2"/>
      <c r="H9629" s="2" t="s">
        <v>4061</v>
      </c>
    </row>
    <row r="9630" spans="1:8" ht="15.75" x14ac:dyDescent="0.25">
      <c r="A9630" s="2" t="s">
        <v>43776</v>
      </c>
      <c r="B9630" s="2">
        <v>0</v>
      </c>
      <c r="C9630" s="2">
        <v>0</v>
      </c>
      <c r="D9630" s="2">
        <v>0</v>
      </c>
      <c r="E9630" s="2">
        <v>0</v>
      </c>
      <c r="F9630" s="2">
        <v>0</v>
      </c>
      <c r="G9630" s="2"/>
      <c r="H9630" s="2" t="s">
        <v>4061</v>
      </c>
    </row>
    <row r="9631" spans="1:8" ht="15.75" x14ac:dyDescent="0.25">
      <c r="A9631" s="2" t="s">
        <v>43777</v>
      </c>
      <c r="B9631" s="2">
        <v>0</v>
      </c>
      <c r="C9631" s="2">
        <v>0</v>
      </c>
      <c r="D9631" s="2">
        <v>0</v>
      </c>
      <c r="E9631" s="2">
        <v>0</v>
      </c>
      <c r="F9631" s="2">
        <v>0</v>
      </c>
      <c r="G9631" s="2"/>
      <c r="H9631" s="2" t="s">
        <v>4061</v>
      </c>
    </row>
    <row r="9632" spans="1:8" ht="15.75" x14ac:dyDescent="0.25">
      <c r="A9632" s="2" t="s">
        <v>43778</v>
      </c>
      <c r="B9632" s="2">
        <v>0</v>
      </c>
      <c r="C9632" s="2">
        <v>0</v>
      </c>
      <c r="D9632" s="2">
        <v>0</v>
      </c>
      <c r="E9632" s="2">
        <v>0</v>
      </c>
      <c r="F9632" s="2">
        <v>0</v>
      </c>
      <c r="G9632" s="2"/>
      <c r="H9632" s="2" t="s">
        <v>4061</v>
      </c>
    </row>
    <row r="9633" spans="1:8" ht="15.75" x14ac:dyDescent="0.25">
      <c r="A9633" s="2" t="s">
        <v>43779</v>
      </c>
      <c r="B9633" s="2">
        <v>0</v>
      </c>
      <c r="C9633" s="2">
        <v>0</v>
      </c>
      <c r="D9633" s="2">
        <v>0</v>
      </c>
      <c r="E9633" s="2">
        <v>0</v>
      </c>
      <c r="F9633" s="2">
        <v>0</v>
      </c>
      <c r="G9633" s="2"/>
      <c r="H9633" s="2" t="s">
        <v>4061</v>
      </c>
    </row>
    <row r="9634" spans="1:8" ht="15.75" x14ac:dyDescent="0.25">
      <c r="A9634" s="2" t="s">
        <v>43780</v>
      </c>
      <c r="B9634" s="2">
        <v>0</v>
      </c>
      <c r="C9634" s="2">
        <v>0</v>
      </c>
      <c r="D9634" s="2">
        <v>0</v>
      </c>
      <c r="E9634" s="2">
        <v>0</v>
      </c>
      <c r="F9634" s="2">
        <v>0</v>
      </c>
      <c r="G9634" s="2"/>
      <c r="H9634" s="2" t="s">
        <v>4061</v>
      </c>
    </row>
    <row r="9635" spans="1:8" ht="15.75" x14ac:dyDescent="0.25">
      <c r="A9635" s="2" t="s">
        <v>43781</v>
      </c>
      <c r="B9635" s="2">
        <v>0</v>
      </c>
      <c r="C9635" s="2">
        <v>0</v>
      </c>
      <c r="D9635" s="2">
        <v>0</v>
      </c>
      <c r="E9635" s="2">
        <v>0</v>
      </c>
      <c r="F9635" s="2">
        <v>0</v>
      </c>
      <c r="G9635" s="2"/>
      <c r="H9635" s="2" t="s">
        <v>4061</v>
      </c>
    </row>
    <row r="9636" spans="1:8" ht="15.75" x14ac:dyDescent="0.25">
      <c r="A9636" s="2" t="s">
        <v>43782</v>
      </c>
      <c r="B9636" s="2">
        <v>0</v>
      </c>
      <c r="C9636" s="2">
        <v>0</v>
      </c>
      <c r="D9636" s="2">
        <v>0</v>
      </c>
      <c r="E9636" s="2">
        <v>0</v>
      </c>
      <c r="F9636" s="2">
        <v>0</v>
      </c>
      <c r="G9636" s="2"/>
      <c r="H9636" s="2" t="s">
        <v>4061</v>
      </c>
    </row>
    <row r="9637" spans="1:8" ht="15.75" x14ac:dyDescent="0.25">
      <c r="A9637" s="2" t="s">
        <v>43783</v>
      </c>
      <c r="B9637" s="2">
        <v>0</v>
      </c>
      <c r="C9637" s="2">
        <v>0</v>
      </c>
      <c r="D9637" s="2">
        <v>0</v>
      </c>
      <c r="E9637" s="2">
        <v>0</v>
      </c>
      <c r="F9637" s="2">
        <v>0</v>
      </c>
      <c r="G9637" s="2"/>
      <c r="H9637" s="2" t="s">
        <v>4061</v>
      </c>
    </row>
    <row r="9638" spans="1:8" ht="15.75" x14ac:dyDescent="0.25">
      <c r="A9638" s="2" t="s">
        <v>43784</v>
      </c>
      <c r="B9638" s="2">
        <v>0</v>
      </c>
      <c r="C9638" s="2">
        <v>0</v>
      </c>
      <c r="D9638" s="2">
        <v>0</v>
      </c>
      <c r="E9638" s="2">
        <v>0</v>
      </c>
      <c r="F9638" s="2">
        <v>0</v>
      </c>
      <c r="G9638" s="2"/>
      <c r="H9638" s="2" t="s">
        <v>4061</v>
      </c>
    </row>
    <row r="9639" spans="1:8" ht="15.75" x14ac:dyDescent="0.25">
      <c r="A9639" s="2" t="s">
        <v>43785</v>
      </c>
      <c r="B9639" s="2">
        <v>0</v>
      </c>
      <c r="C9639" s="2">
        <v>0</v>
      </c>
      <c r="D9639" s="2">
        <v>0</v>
      </c>
      <c r="E9639" s="2">
        <v>0</v>
      </c>
      <c r="F9639" s="2">
        <v>0</v>
      </c>
      <c r="G9639" s="2"/>
      <c r="H9639" s="2" t="s">
        <v>4061</v>
      </c>
    </row>
    <row r="9640" spans="1:8" ht="15.75" x14ac:dyDescent="0.25">
      <c r="A9640" s="2" t="s">
        <v>43786</v>
      </c>
      <c r="B9640" s="2">
        <v>0</v>
      </c>
      <c r="C9640" s="2">
        <v>0</v>
      </c>
      <c r="D9640" s="2">
        <v>0</v>
      </c>
      <c r="E9640" s="2">
        <v>0</v>
      </c>
      <c r="F9640" s="2">
        <v>0</v>
      </c>
      <c r="G9640" s="2"/>
      <c r="H9640" s="2" t="s">
        <v>4061</v>
      </c>
    </row>
    <row r="9641" spans="1:8" ht="15.75" x14ac:dyDescent="0.25">
      <c r="A9641" s="2" t="s">
        <v>43787</v>
      </c>
      <c r="B9641" s="2">
        <v>0</v>
      </c>
      <c r="C9641" s="2">
        <v>0</v>
      </c>
      <c r="D9641" s="2">
        <v>0</v>
      </c>
      <c r="E9641" s="2">
        <v>0</v>
      </c>
      <c r="F9641" s="2">
        <v>0</v>
      </c>
      <c r="G9641" s="2"/>
      <c r="H9641" s="2" t="s">
        <v>4061</v>
      </c>
    </row>
    <row r="9642" spans="1:8" ht="15.75" x14ac:dyDescent="0.25">
      <c r="A9642" s="2" t="s">
        <v>43788</v>
      </c>
      <c r="B9642" s="2">
        <v>0</v>
      </c>
      <c r="C9642" s="2">
        <v>0</v>
      </c>
      <c r="D9642" s="2">
        <v>0</v>
      </c>
      <c r="E9642" s="2">
        <v>0</v>
      </c>
      <c r="F9642" s="2">
        <v>0</v>
      </c>
      <c r="G9642" s="2"/>
      <c r="H9642" s="2" t="s">
        <v>4061</v>
      </c>
    </row>
    <row r="9643" spans="1:8" ht="15.75" x14ac:dyDescent="0.25">
      <c r="A9643" s="2" t="s">
        <v>43789</v>
      </c>
      <c r="B9643" s="2">
        <v>0</v>
      </c>
      <c r="C9643" s="2">
        <v>0</v>
      </c>
      <c r="D9643" s="2">
        <v>0</v>
      </c>
      <c r="E9643" s="2">
        <v>0</v>
      </c>
      <c r="F9643" s="2">
        <v>0</v>
      </c>
      <c r="G9643" s="2"/>
      <c r="H9643" s="2" t="s">
        <v>4061</v>
      </c>
    </row>
    <row r="9644" spans="1:8" ht="15.75" x14ac:dyDescent="0.25">
      <c r="A9644" s="2" t="s">
        <v>43790</v>
      </c>
      <c r="B9644" s="2">
        <v>0</v>
      </c>
      <c r="C9644" s="2">
        <v>0</v>
      </c>
      <c r="D9644" s="2">
        <v>0</v>
      </c>
      <c r="E9644" s="2">
        <v>0</v>
      </c>
      <c r="F9644" s="2">
        <v>0</v>
      </c>
      <c r="G9644" s="2"/>
      <c r="H9644" s="2" t="s">
        <v>4061</v>
      </c>
    </row>
    <row r="9645" spans="1:8" ht="15.75" x14ac:dyDescent="0.25">
      <c r="A9645" s="2" t="s">
        <v>43791</v>
      </c>
      <c r="B9645" s="2">
        <v>0</v>
      </c>
      <c r="C9645" s="2">
        <v>0</v>
      </c>
      <c r="D9645" s="2">
        <v>0</v>
      </c>
      <c r="E9645" s="2">
        <v>0</v>
      </c>
      <c r="F9645" s="2">
        <v>0</v>
      </c>
      <c r="G9645" s="2"/>
      <c r="H9645" s="2" t="s">
        <v>4061</v>
      </c>
    </row>
    <row r="9646" spans="1:8" ht="15.75" x14ac:dyDescent="0.25">
      <c r="A9646" s="2" t="s">
        <v>43792</v>
      </c>
      <c r="B9646" s="2">
        <v>0</v>
      </c>
      <c r="C9646" s="2">
        <v>0</v>
      </c>
      <c r="D9646" s="2">
        <v>0</v>
      </c>
      <c r="E9646" s="2">
        <v>0</v>
      </c>
      <c r="F9646" s="2">
        <v>0</v>
      </c>
      <c r="G9646" s="2"/>
      <c r="H9646" s="2" t="s">
        <v>4061</v>
      </c>
    </row>
    <row r="9647" spans="1:8" ht="15.75" x14ac:dyDescent="0.25">
      <c r="A9647" s="2" t="s">
        <v>43793</v>
      </c>
      <c r="B9647" s="2">
        <v>0</v>
      </c>
      <c r="C9647" s="2">
        <v>0</v>
      </c>
      <c r="D9647" s="2">
        <v>0</v>
      </c>
      <c r="E9647" s="2">
        <v>0</v>
      </c>
      <c r="F9647" s="2">
        <v>0</v>
      </c>
      <c r="G9647" s="2"/>
      <c r="H9647" s="2" t="s">
        <v>4061</v>
      </c>
    </row>
    <row r="9648" spans="1:8" ht="15.75" x14ac:dyDescent="0.25">
      <c r="A9648" s="2" t="s">
        <v>43794</v>
      </c>
      <c r="B9648" s="2">
        <v>0</v>
      </c>
      <c r="C9648" s="2">
        <v>0</v>
      </c>
      <c r="D9648" s="2">
        <v>0</v>
      </c>
      <c r="E9648" s="2">
        <v>0</v>
      </c>
      <c r="F9648" s="2">
        <v>0</v>
      </c>
      <c r="G9648" s="2"/>
      <c r="H9648" s="2" t="s">
        <v>4061</v>
      </c>
    </row>
    <row r="9649" spans="1:8" ht="15.75" x14ac:dyDescent="0.25">
      <c r="A9649" s="2" t="s">
        <v>43795</v>
      </c>
      <c r="B9649" s="2">
        <v>0</v>
      </c>
      <c r="C9649" s="2">
        <v>0</v>
      </c>
      <c r="D9649" s="2">
        <v>0</v>
      </c>
      <c r="E9649" s="2">
        <v>0</v>
      </c>
      <c r="F9649" s="2">
        <v>0</v>
      </c>
      <c r="G9649" s="2"/>
      <c r="H9649" s="2" t="s">
        <v>4061</v>
      </c>
    </row>
    <row r="9650" spans="1:8" ht="15.75" x14ac:dyDescent="0.25">
      <c r="A9650" s="2" t="s">
        <v>43796</v>
      </c>
      <c r="B9650" s="2">
        <v>0</v>
      </c>
      <c r="C9650" s="2">
        <v>0</v>
      </c>
      <c r="D9650" s="2">
        <v>0</v>
      </c>
      <c r="E9650" s="2">
        <v>0</v>
      </c>
      <c r="F9650" s="2">
        <v>0</v>
      </c>
      <c r="G9650" s="2"/>
      <c r="H9650" s="2" t="s">
        <v>4061</v>
      </c>
    </row>
    <row r="9651" spans="1:8" ht="15.75" x14ac:dyDescent="0.25">
      <c r="A9651" s="2" t="s">
        <v>43797</v>
      </c>
      <c r="B9651" s="2">
        <v>0</v>
      </c>
      <c r="C9651" s="2">
        <v>0</v>
      </c>
      <c r="D9651" s="2">
        <v>0</v>
      </c>
      <c r="E9651" s="2">
        <v>0</v>
      </c>
      <c r="F9651" s="2">
        <v>0</v>
      </c>
      <c r="G9651" s="2"/>
      <c r="H9651" s="2" t="s">
        <v>4061</v>
      </c>
    </row>
    <row r="9652" spans="1:8" ht="15.75" x14ac:dyDescent="0.25">
      <c r="A9652" s="2" t="s">
        <v>43798</v>
      </c>
      <c r="B9652" s="2">
        <v>0</v>
      </c>
      <c r="C9652" s="2">
        <v>0</v>
      </c>
      <c r="D9652" s="2">
        <v>0</v>
      </c>
      <c r="E9652" s="2">
        <v>0</v>
      </c>
      <c r="F9652" s="2">
        <v>0</v>
      </c>
      <c r="G9652" s="2"/>
      <c r="H9652" s="2" t="s">
        <v>4061</v>
      </c>
    </row>
    <row r="9653" spans="1:8" ht="15.75" x14ac:dyDescent="0.25">
      <c r="A9653" s="2" t="s">
        <v>43799</v>
      </c>
      <c r="B9653" s="2">
        <v>0</v>
      </c>
      <c r="C9653" s="2">
        <v>0</v>
      </c>
      <c r="D9653" s="2">
        <v>0</v>
      </c>
      <c r="E9653" s="2">
        <v>0</v>
      </c>
      <c r="F9653" s="2">
        <v>0</v>
      </c>
      <c r="G9653" s="2"/>
      <c r="H9653" s="2" t="s">
        <v>4061</v>
      </c>
    </row>
    <row r="9654" spans="1:8" ht="15.75" x14ac:dyDescent="0.25">
      <c r="A9654" s="2" t="s">
        <v>43800</v>
      </c>
      <c r="B9654" s="2">
        <v>0</v>
      </c>
      <c r="C9654" s="2">
        <v>0</v>
      </c>
      <c r="D9654" s="2">
        <v>0</v>
      </c>
      <c r="E9654" s="2">
        <v>0</v>
      </c>
      <c r="F9654" s="2">
        <v>0</v>
      </c>
      <c r="G9654" s="2"/>
      <c r="H9654" s="2" t="s">
        <v>4061</v>
      </c>
    </row>
    <row r="9655" spans="1:8" ht="15.75" x14ac:dyDescent="0.25">
      <c r="A9655" s="2" t="s">
        <v>43801</v>
      </c>
      <c r="B9655" s="2">
        <v>0</v>
      </c>
      <c r="C9655" s="2">
        <v>0</v>
      </c>
      <c r="D9655" s="2">
        <v>0</v>
      </c>
      <c r="E9655" s="2">
        <v>0</v>
      </c>
      <c r="F9655" s="2">
        <v>0</v>
      </c>
      <c r="G9655" s="2"/>
      <c r="H9655" s="2" t="s">
        <v>4061</v>
      </c>
    </row>
    <row r="9656" spans="1:8" ht="15.75" x14ac:dyDescent="0.25">
      <c r="A9656" s="2" t="s">
        <v>43802</v>
      </c>
      <c r="B9656" s="2">
        <v>0</v>
      </c>
      <c r="C9656" s="2">
        <v>0</v>
      </c>
      <c r="D9656" s="2">
        <v>0</v>
      </c>
      <c r="E9656" s="2">
        <v>0</v>
      </c>
      <c r="F9656" s="2">
        <v>0</v>
      </c>
      <c r="G9656" s="2"/>
      <c r="H9656" s="2" t="s">
        <v>4061</v>
      </c>
    </row>
    <row r="9657" spans="1:8" ht="15.75" x14ac:dyDescent="0.25">
      <c r="A9657" s="2" t="s">
        <v>43803</v>
      </c>
      <c r="B9657" s="2">
        <v>0</v>
      </c>
      <c r="C9657" s="2">
        <v>0</v>
      </c>
      <c r="D9657" s="2">
        <v>0</v>
      </c>
      <c r="E9657" s="2">
        <v>0</v>
      </c>
      <c r="F9657" s="2">
        <v>0</v>
      </c>
      <c r="G9657" s="2"/>
      <c r="H9657" s="2" t="s">
        <v>4061</v>
      </c>
    </row>
    <row r="9658" spans="1:8" ht="15.75" x14ac:dyDescent="0.25">
      <c r="A9658" s="2" t="s">
        <v>43804</v>
      </c>
      <c r="B9658" s="2">
        <v>0</v>
      </c>
      <c r="C9658" s="2">
        <v>0</v>
      </c>
      <c r="D9658" s="2">
        <v>0</v>
      </c>
      <c r="E9658" s="2">
        <v>0</v>
      </c>
      <c r="F9658" s="2">
        <v>0</v>
      </c>
      <c r="G9658" s="2"/>
      <c r="H9658" s="2" t="s">
        <v>4061</v>
      </c>
    </row>
    <row r="9659" spans="1:8" ht="15.75" x14ac:dyDescent="0.25">
      <c r="A9659" s="2" t="s">
        <v>43805</v>
      </c>
      <c r="B9659" s="2">
        <v>0</v>
      </c>
      <c r="C9659" s="2">
        <v>0</v>
      </c>
      <c r="D9659" s="2">
        <v>0</v>
      </c>
      <c r="E9659" s="2">
        <v>0</v>
      </c>
      <c r="F9659" s="2">
        <v>0</v>
      </c>
      <c r="G9659" s="2"/>
      <c r="H9659" s="2" t="s">
        <v>4061</v>
      </c>
    </row>
    <row r="9660" spans="1:8" ht="15.75" x14ac:dyDescent="0.25">
      <c r="A9660" s="2" t="s">
        <v>43806</v>
      </c>
      <c r="B9660" s="2">
        <v>0</v>
      </c>
      <c r="C9660" s="2">
        <v>0</v>
      </c>
      <c r="D9660" s="2">
        <v>0</v>
      </c>
      <c r="E9660" s="2">
        <v>0</v>
      </c>
      <c r="F9660" s="2">
        <v>0</v>
      </c>
      <c r="G9660" s="2"/>
      <c r="H9660" s="2" t="s">
        <v>4061</v>
      </c>
    </row>
    <row r="9661" spans="1:8" ht="15.75" x14ac:dyDescent="0.25">
      <c r="A9661" s="2" t="s">
        <v>43807</v>
      </c>
      <c r="B9661" s="2">
        <v>0</v>
      </c>
      <c r="C9661" s="2">
        <v>0</v>
      </c>
      <c r="D9661" s="2">
        <v>0</v>
      </c>
      <c r="E9661" s="2">
        <v>0</v>
      </c>
      <c r="F9661" s="2">
        <v>0</v>
      </c>
      <c r="G9661" s="2"/>
      <c r="H9661" s="2" t="s">
        <v>4061</v>
      </c>
    </row>
    <row r="9662" spans="1:8" ht="15.75" x14ac:dyDescent="0.25">
      <c r="A9662" s="2" t="s">
        <v>43808</v>
      </c>
      <c r="B9662" s="2">
        <v>0</v>
      </c>
      <c r="C9662" s="2">
        <v>0</v>
      </c>
      <c r="D9662" s="2">
        <v>0</v>
      </c>
      <c r="E9662" s="2">
        <v>0</v>
      </c>
      <c r="F9662" s="2">
        <v>0</v>
      </c>
      <c r="G9662" s="2"/>
      <c r="H9662" s="2" t="s">
        <v>4061</v>
      </c>
    </row>
    <row r="9663" spans="1:8" ht="15.75" x14ac:dyDescent="0.25">
      <c r="A9663" s="2" t="s">
        <v>43809</v>
      </c>
      <c r="B9663" s="2">
        <v>0</v>
      </c>
      <c r="C9663" s="2">
        <v>0</v>
      </c>
      <c r="D9663" s="2">
        <v>0</v>
      </c>
      <c r="E9663" s="2">
        <v>0</v>
      </c>
      <c r="F9663" s="2">
        <v>0</v>
      </c>
      <c r="G9663" s="2"/>
      <c r="H9663" s="2" t="s">
        <v>4061</v>
      </c>
    </row>
    <row r="9664" spans="1:8" ht="15.75" x14ac:dyDescent="0.25">
      <c r="A9664" s="2" t="s">
        <v>43810</v>
      </c>
      <c r="B9664" s="2">
        <v>0</v>
      </c>
      <c r="C9664" s="2">
        <v>0</v>
      </c>
      <c r="D9664" s="2">
        <v>0</v>
      </c>
      <c r="E9664" s="2">
        <v>0</v>
      </c>
      <c r="F9664" s="2">
        <v>0</v>
      </c>
      <c r="G9664" s="2"/>
      <c r="H9664" s="2" t="s">
        <v>4061</v>
      </c>
    </row>
    <row r="9665" spans="1:8" ht="15.75" x14ac:dyDescent="0.25">
      <c r="A9665" s="2" t="s">
        <v>43811</v>
      </c>
      <c r="B9665" s="2">
        <v>0</v>
      </c>
      <c r="C9665" s="2">
        <v>0</v>
      </c>
      <c r="D9665" s="2">
        <v>0</v>
      </c>
      <c r="E9665" s="2">
        <v>0</v>
      </c>
      <c r="F9665" s="2">
        <v>0</v>
      </c>
      <c r="G9665" s="2"/>
      <c r="H9665" s="2" t="s">
        <v>4061</v>
      </c>
    </row>
    <row r="9666" spans="1:8" ht="15.75" x14ac:dyDescent="0.25">
      <c r="A9666" s="2" t="s">
        <v>43812</v>
      </c>
      <c r="B9666" s="2">
        <v>0</v>
      </c>
      <c r="C9666" s="2">
        <v>0</v>
      </c>
      <c r="D9666" s="2">
        <v>0</v>
      </c>
      <c r="E9666" s="2">
        <v>0</v>
      </c>
      <c r="F9666" s="2">
        <v>0</v>
      </c>
      <c r="G9666" s="2"/>
      <c r="H9666" s="2" t="s">
        <v>4061</v>
      </c>
    </row>
    <row r="9667" spans="1:8" ht="15.75" x14ac:dyDescent="0.25">
      <c r="A9667" s="2" t="s">
        <v>43813</v>
      </c>
      <c r="B9667" s="2">
        <v>0</v>
      </c>
      <c r="C9667" s="2">
        <v>0</v>
      </c>
      <c r="D9667" s="2">
        <v>0</v>
      </c>
      <c r="E9667" s="2">
        <v>0</v>
      </c>
      <c r="F9667" s="2">
        <v>0</v>
      </c>
      <c r="G9667" s="2"/>
      <c r="H9667" s="2" t="s">
        <v>4061</v>
      </c>
    </row>
    <row r="9668" spans="1:8" ht="15.75" x14ac:dyDescent="0.25">
      <c r="A9668" s="2" t="s">
        <v>43814</v>
      </c>
      <c r="B9668" s="2">
        <v>0</v>
      </c>
      <c r="C9668" s="2">
        <v>0</v>
      </c>
      <c r="D9668" s="2">
        <v>0</v>
      </c>
      <c r="E9668" s="2">
        <v>0</v>
      </c>
      <c r="F9668" s="2">
        <v>0</v>
      </c>
      <c r="G9668" s="2"/>
      <c r="H9668" s="2" t="s">
        <v>4061</v>
      </c>
    </row>
    <row r="9669" spans="1:8" ht="15.75" x14ac:dyDescent="0.25">
      <c r="A9669" s="2" t="s">
        <v>43815</v>
      </c>
      <c r="B9669" s="2">
        <v>0</v>
      </c>
      <c r="C9669" s="2">
        <v>0</v>
      </c>
      <c r="D9669" s="2">
        <v>0</v>
      </c>
      <c r="E9669" s="2">
        <v>0</v>
      </c>
      <c r="F9669" s="2">
        <v>0</v>
      </c>
      <c r="G9669" s="2"/>
      <c r="H9669" s="2" t="s">
        <v>4061</v>
      </c>
    </row>
    <row r="9670" spans="1:8" ht="15.75" x14ac:dyDescent="0.25">
      <c r="A9670" s="2" t="s">
        <v>43816</v>
      </c>
      <c r="B9670" s="2">
        <v>0</v>
      </c>
      <c r="C9670" s="2">
        <v>0</v>
      </c>
      <c r="D9670" s="2">
        <v>0</v>
      </c>
      <c r="E9670" s="2">
        <v>0</v>
      </c>
      <c r="F9670" s="2">
        <v>0</v>
      </c>
      <c r="G9670" s="2"/>
      <c r="H9670" s="2" t="s">
        <v>4061</v>
      </c>
    </row>
    <row r="9671" spans="1:8" ht="15.75" x14ac:dyDescent="0.25">
      <c r="A9671" s="2" t="s">
        <v>43817</v>
      </c>
      <c r="B9671" s="2">
        <v>0</v>
      </c>
      <c r="C9671" s="2">
        <v>0</v>
      </c>
      <c r="D9671" s="2">
        <v>0</v>
      </c>
      <c r="E9671" s="2">
        <v>0</v>
      </c>
      <c r="F9671" s="2">
        <v>0</v>
      </c>
      <c r="G9671" s="2"/>
      <c r="H9671" s="2" t="s">
        <v>4061</v>
      </c>
    </row>
    <row r="9672" spans="1:8" ht="15.75" x14ac:dyDescent="0.25">
      <c r="A9672" s="2" t="s">
        <v>43818</v>
      </c>
      <c r="B9672" s="2">
        <v>0</v>
      </c>
      <c r="C9672" s="2">
        <v>0</v>
      </c>
      <c r="D9672" s="2">
        <v>0</v>
      </c>
      <c r="E9672" s="2">
        <v>0</v>
      </c>
      <c r="F9672" s="2">
        <v>0</v>
      </c>
      <c r="G9672" s="2"/>
      <c r="H9672" s="2" t="s">
        <v>4061</v>
      </c>
    </row>
    <row r="9673" spans="1:8" ht="15.75" x14ac:dyDescent="0.25">
      <c r="A9673" s="2" t="s">
        <v>43819</v>
      </c>
      <c r="B9673" s="2">
        <v>0</v>
      </c>
      <c r="C9673" s="2">
        <v>0</v>
      </c>
      <c r="D9673" s="2">
        <v>0</v>
      </c>
      <c r="E9673" s="2">
        <v>0</v>
      </c>
      <c r="F9673" s="2">
        <v>0</v>
      </c>
      <c r="G9673" s="2"/>
      <c r="H9673" s="2" t="s">
        <v>4061</v>
      </c>
    </row>
    <row r="9674" spans="1:8" ht="15.75" x14ac:dyDescent="0.25">
      <c r="A9674" s="2" t="s">
        <v>43820</v>
      </c>
      <c r="B9674" s="2">
        <v>0</v>
      </c>
      <c r="C9674" s="2">
        <v>0</v>
      </c>
      <c r="D9674" s="2">
        <v>0</v>
      </c>
      <c r="E9674" s="2">
        <v>0</v>
      </c>
      <c r="F9674" s="2">
        <v>0</v>
      </c>
      <c r="G9674" s="2"/>
      <c r="H9674" s="2" t="s">
        <v>4061</v>
      </c>
    </row>
    <row r="9675" spans="1:8" ht="15.75" x14ac:dyDescent="0.25">
      <c r="A9675" s="2" t="s">
        <v>43821</v>
      </c>
      <c r="B9675" s="2">
        <v>0</v>
      </c>
      <c r="C9675" s="2">
        <v>0</v>
      </c>
      <c r="D9675" s="2">
        <v>0</v>
      </c>
      <c r="E9675" s="2">
        <v>0</v>
      </c>
      <c r="F9675" s="2">
        <v>0</v>
      </c>
      <c r="G9675" s="2"/>
      <c r="H9675" s="2" t="s">
        <v>4061</v>
      </c>
    </row>
    <row r="9676" spans="1:8" ht="15.75" x14ac:dyDescent="0.25">
      <c r="A9676" s="2" t="s">
        <v>43822</v>
      </c>
      <c r="B9676" s="2">
        <v>0</v>
      </c>
      <c r="C9676" s="2">
        <v>0</v>
      </c>
      <c r="D9676" s="2">
        <v>0</v>
      </c>
      <c r="E9676" s="2">
        <v>0</v>
      </c>
      <c r="F9676" s="2">
        <v>0</v>
      </c>
      <c r="G9676" s="2"/>
      <c r="H9676" s="2" t="s">
        <v>4061</v>
      </c>
    </row>
    <row r="9677" spans="1:8" ht="15.75" x14ac:dyDescent="0.25">
      <c r="A9677" s="2" t="s">
        <v>43823</v>
      </c>
      <c r="B9677" s="2">
        <v>0</v>
      </c>
      <c r="C9677" s="2">
        <v>0</v>
      </c>
      <c r="D9677" s="2">
        <v>0</v>
      </c>
      <c r="E9677" s="2">
        <v>0</v>
      </c>
      <c r="F9677" s="2">
        <v>0</v>
      </c>
      <c r="G9677" s="2"/>
      <c r="H9677" s="2" t="s">
        <v>4061</v>
      </c>
    </row>
    <row r="9678" spans="1:8" ht="15.75" x14ac:dyDescent="0.25">
      <c r="A9678" s="2" t="s">
        <v>43824</v>
      </c>
      <c r="B9678" s="2">
        <v>0</v>
      </c>
      <c r="C9678" s="2">
        <v>0</v>
      </c>
      <c r="D9678" s="2">
        <v>0</v>
      </c>
      <c r="E9678" s="2">
        <v>0</v>
      </c>
      <c r="F9678" s="2">
        <v>0</v>
      </c>
      <c r="G9678" s="2"/>
      <c r="H9678" s="2" t="s">
        <v>4061</v>
      </c>
    </row>
    <row r="9679" spans="1:8" ht="15.75" x14ac:dyDescent="0.25">
      <c r="A9679" s="2" t="s">
        <v>43825</v>
      </c>
      <c r="B9679" s="2">
        <v>0</v>
      </c>
      <c r="C9679" s="2">
        <v>0</v>
      </c>
      <c r="D9679" s="2">
        <v>0</v>
      </c>
      <c r="E9679" s="2">
        <v>0</v>
      </c>
      <c r="F9679" s="2">
        <v>0</v>
      </c>
      <c r="G9679" s="2"/>
      <c r="H9679" s="2" t="s">
        <v>4061</v>
      </c>
    </row>
    <row r="9680" spans="1:8" ht="15.75" x14ac:dyDescent="0.25">
      <c r="A9680" s="2" t="s">
        <v>43826</v>
      </c>
      <c r="B9680" s="2">
        <v>0</v>
      </c>
      <c r="C9680" s="2">
        <v>0</v>
      </c>
      <c r="D9680" s="2">
        <v>0</v>
      </c>
      <c r="E9680" s="2">
        <v>0</v>
      </c>
      <c r="F9680" s="2">
        <v>0</v>
      </c>
      <c r="G9680" s="2"/>
      <c r="H9680" s="2" t="s">
        <v>4061</v>
      </c>
    </row>
    <row r="9681" spans="1:8" ht="15.75" x14ac:dyDescent="0.25">
      <c r="A9681" s="2" t="s">
        <v>43827</v>
      </c>
      <c r="B9681" s="2">
        <v>0</v>
      </c>
      <c r="C9681" s="2">
        <v>0</v>
      </c>
      <c r="D9681" s="2">
        <v>0</v>
      </c>
      <c r="E9681" s="2">
        <v>0</v>
      </c>
      <c r="F9681" s="2">
        <v>0</v>
      </c>
      <c r="G9681" s="2"/>
      <c r="H9681" s="2" t="s">
        <v>4061</v>
      </c>
    </row>
    <row r="9682" spans="1:8" ht="15.75" x14ac:dyDescent="0.25">
      <c r="A9682" s="2" t="s">
        <v>43828</v>
      </c>
      <c r="B9682" s="2">
        <v>0</v>
      </c>
      <c r="C9682" s="2">
        <v>0</v>
      </c>
      <c r="D9682" s="2">
        <v>0</v>
      </c>
      <c r="E9682" s="2">
        <v>0</v>
      </c>
      <c r="F9682" s="2">
        <v>0</v>
      </c>
      <c r="G9682" s="2"/>
      <c r="H9682" s="2" t="s">
        <v>4061</v>
      </c>
    </row>
    <row r="9683" spans="1:8" ht="15.75" x14ac:dyDescent="0.25">
      <c r="A9683" s="2" t="s">
        <v>43829</v>
      </c>
      <c r="B9683" s="2">
        <v>0</v>
      </c>
      <c r="C9683" s="2">
        <v>0</v>
      </c>
      <c r="D9683" s="2">
        <v>0</v>
      </c>
      <c r="E9683" s="2">
        <v>0</v>
      </c>
      <c r="F9683" s="2">
        <v>0</v>
      </c>
      <c r="G9683" s="2"/>
      <c r="H9683" s="2" t="s">
        <v>4061</v>
      </c>
    </row>
    <row r="9684" spans="1:8" ht="15.75" x14ac:dyDescent="0.25">
      <c r="A9684" s="2" t="s">
        <v>43830</v>
      </c>
      <c r="B9684" s="2">
        <v>0</v>
      </c>
      <c r="C9684" s="2">
        <v>0</v>
      </c>
      <c r="D9684" s="2">
        <v>0</v>
      </c>
      <c r="E9684" s="2">
        <v>0</v>
      </c>
      <c r="F9684" s="2">
        <v>0</v>
      </c>
      <c r="G9684" s="2"/>
      <c r="H9684" s="2" t="s">
        <v>4061</v>
      </c>
    </row>
    <row r="9685" spans="1:8" ht="15.75" x14ac:dyDescent="0.25">
      <c r="A9685" s="2" t="s">
        <v>43831</v>
      </c>
      <c r="B9685" s="2">
        <v>0</v>
      </c>
      <c r="C9685" s="2">
        <v>0</v>
      </c>
      <c r="D9685" s="2">
        <v>0</v>
      </c>
      <c r="E9685" s="2">
        <v>0</v>
      </c>
      <c r="F9685" s="2">
        <v>0</v>
      </c>
      <c r="G9685" s="2"/>
      <c r="H9685" s="2" t="s">
        <v>4061</v>
      </c>
    </row>
    <row r="9686" spans="1:8" ht="15.75" x14ac:dyDescent="0.25">
      <c r="A9686" s="2" t="s">
        <v>43832</v>
      </c>
      <c r="B9686" s="2">
        <v>0</v>
      </c>
      <c r="C9686" s="2">
        <v>0</v>
      </c>
      <c r="D9686" s="2">
        <v>0</v>
      </c>
      <c r="E9686" s="2">
        <v>0</v>
      </c>
      <c r="F9686" s="2">
        <v>0</v>
      </c>
      <c r="G9686" s="2"/>
      <c r="H9686" s="2" t="s">
        <v>4061</v>
      </c>
    </row>
    <row r="9687" spans="1:8" ht="15.75" x14ac:dyDescent="0.25">
      <c r="A9687" s="2" t="s">
        <v>43833</v>
      </c>
      <c r="B9687" s="2">
        <v>0</v>
      </c>
      <c r="C9687" s="2">
        <v>0</v>
      </c>
      <c r="D9687" s="2">
        <v>0</v>
      </c>
      <c r="E9687" s="2">
        <v>0</v>
      </c>
      <c r="F9687" s="2">
        <v>0</v>
      </c>
      <c r="G9687" s="2"/>
      <c r="H9687" s="2" t="s">
        <v>4061</v>
      </c>
    </row>
    <row r="9688" spans="1:8" ht="15.75" x14ac:dyDescent="0.25">
      <c r="A9688" s="2" t="s">
        <v>43834</v>
      </c>
      <c r="B9688" s="2">
        <v>0</v>
      </c>
      <c r="C9688" s="2">
        <v>0</v>
      </c>
      <c r="D9688" s="2">
        <v>0</v>
      </c>
      <c r="E9688" s="2">
        <v>0</v>
      </c>
      <c r="F9688" s="2">
        <v>0</v>
      </c>
      <c r="G9688" s="2"/>
      <c r="H9688" s="2" t="s">
        <v>4061</v>
      </c>
    </row>
    <row r="9689" spans="1:8" ht="15.75" x14ac:dyDescent="0.25">
      <c r="A9689" s="2" t="s">
        <v>43835</v>
      </c>
      <c r="B9689" s="2">
        <v>0</v>
      </c>
      <c r="C9689" s="2">
        <v>0</v>
      </c>
      <c r="D9689" s="2">
        <v>0</v>
      </c>
      <c r="E9689" s="2">
        <v>0</v>
      </c>
      <c r="F9689" s="2">
        <v>0</v>
      </c>
      <c r="G9689" s="2"/>
      <c r="H9689" s="2" t="s">
        <v>4061</v>
      </c>
    </row>
    <row r="9690" spans="1:8" ht="15.75" x14ac:dyDescent="0.25">
      <c r="A9690" s="2" t="s">
        <v>43836</v>
      </c>
      <c r="B9690" s="2">
        <v>0</v>
      </c>
      <c r="C9690" s="2">
        <v>0</v>
      </c>
      <c r="D9690" s="2">
        <v>0</v>
      </c>
      <c r="E9690" s="2">
        <v>0</v>
      </c>
      <c r="F9690" s="2">
        <v>0</v>
      </c>
      <c r="G9690" s="2"/>
      <c r="H9690" s="2" t="s">
        <v>4061</v>
      </c>
    </row>
    <row r="9691" spans="1:8" ht="15.75" x14ac:dyDescent="0.25">
      <c r="A9691" s="2" t="s">
        <v>43837</v>
      </c>
      <c r="B9691" s="2">
        <v>0</v>
      </c>
      <c r="C9691" s="2">
        <v>0</v>
      </c>
      <c r="D9691" s="2">
        <v>0</v>
      </c>
      <c r="E9691" s="2">
        <v>0</v>
      </c>
      <c r="F9691" s="2">
        <v>0</v>
      </c>
      <c r="G9691" s="2"/>
      <c r="H9691" s="2" t="s">
        <v>4061</v>
      </c>
    </row>
    <row r="9692" spans="1:8" ht="15.75" x14ac:dyDescent="0.25">
      <c r="A9692" s="2" t="s">
        <v>43838</v>
      </c>
      <c r="B9692" s="2">
        <v>0</v>
      </c>
      <c r="C9692" s="2">
        <v>0</v>
      </c>
      <c r="D9692" s="2">
        <v>0</v>
      </c>
      <c r="E9692" s="2">
        <v>0</v>
      </c>
      <c r="F9692" s="2">
        <v>0</v>
      </c>
      <c r="G9692" s="2"/>
      <c r="H9692" s="2" t="s">
        <v>4061</v>
      </c>
    </row>
    <row r="9693" spans="1:8" ht="15.75" x14ac:dyDescent="0.25">
      <c r="A9693" s="2" t="s">
        <v>43839</v>
      </c>
      <c r="B9693" s="2">
        <v>0</v>
      </c>
      <c r="C9693" s="2">
        <v>0</v>
      </c>
      <c r="D9693" s="2">
        <v>0</v>
      </c>
      <c r="E9693" s="2">
        <v>0</v>
      </c>
      <c r="F9693" s="2">
        <v>0</v>
      </c>
      <c r="G9693" s="2"/>
      <c r="H9693" s="2" t="s">
        <v>4061</v>
      </c>
    </row>
    <row r="9694" spans="1:8" ht="15.75" x14ac:dyDescent="0.25">
      <c r="A9694" s="2" t="s">
        <v>43840</v>
      </c>
      <c r="B9694" s="2">
        <v>0</v>
      </c>
      <c r="C9694" s="2">
        <v>0</v>
      </c>
      <c r="D9694" s="2">
        <v>0</v>
      </c>
      <c r="E9694" s="2">
        <v>0</v>
      </c>
      <c r="F9694" s="2">
        <v>0</v>
      </c>
      <c r="G9694" s="2"/>
      <c r="H9694" s="2" t="s">
        <v>4061</v>
      </c>
    </row>
    <row r="9695" spans="1:8" ht="15.75" x14ac:dyDescent="0.25">
      <c r="A9695" s="2" t="s">
        <v>43841</v>
      </c>
      <c r="B9695" s="2">
        <v>0</v>
      </c>
      <c r="C9695" s="2">
        <v>0</v>
      </c>
      <c r="D9695" s="2">
        <v>0</v>
      </c>
      <c r="E9695" s="2">
        <v>0</v>
      </c>
      <c r="F9695" s="2">
        <v>0</v>
      </c>
      <c r="G9695" s="2"/>
      <c r="H9695" s="2" t="s">
        <v>4061</v>
      </c>
    </row>
    <row r="9696" spans="1:8" ht="15.75" x14ac:dyDescent="0.25">
      <c r="A9696" s="2" t="s">
        <v>43842</v>
      </c>
      <c r="B9696" s="2">
        <v>0</v>
      </c>
      <c r="C9696" s="2">
        <v>0</v>
      </c>
      <c r="D9696" s="2">
        <v>0</v>
      </c>
      <c r="E9696" s="2">
        <v>0</v>
      </c>
      <c r="F9696" s="2">
        <v>0</v>
      </c>
      <c r="G9696" s="2"/>
      <c r="H9696" s="2" t="s">
        <v>4061</v>
      </c>
    </row>
    <row r="9697" spans="1:8" ht="15.75" x14ac:dyDescent="0.25">
      <c r="A9697" s="2" t="s">
        <v>43843</v>
      </c>
      <c r="B9697" s="2">
        <v>0</v>
      </c>
      <c r="C9697" s="2">
        <v>0</v>
      </c>
      <c r="D9697" s="2">
        <v>0</v>
      </c>
      <c r="E9697" s="2">
        <v>0</v>
      </c>
      <c r="F9697" s="2">
        <v>0</v>
      </c>
      <c r="G9697" s="2"/>
      <c r="H9697" s="2" t="s">
        <v>4061</v>
      </c>
    </row>
    <row r="9698" spans="1:8" ht="15.75" x14ac:dyDescent="0.25">
      <c r="A9698" s="2" t="s">
        <v>43844</v>
      </c>
      <c r="B9698" s="2">
        <v>0</v>
      </c>
      <c r="C9698" s="2">
        <v>0</v>
      </c>
      <c r="D9698" s="2">
        <v>0</v>
      </c>
      <c r="E9698" s="2">
        <v>0</v>
      </c>
      <c r="F9698" s="2">
        <v>0</v>
      </c>
      <c r="G9698" s="2"/>
      <c r="H9698" s="2" t="s">
        <v>4061</v>
      </c>
    </row>
    <row r="9699" spans="1:8" ht="15.75" x14ac:dyDescent="0.25">
      <c r="A9699" s="2" t="s">
        <v>43845</v>
      </c>
      <c r="B9699" s="2">
        <v>0</v>
      </c>
      <c r="C9699" s="2">
        <v>0</v>
      </c>
      <c r="D9699" s="2">
        <v>0</v>
      </c>
      <c r="E9699" s="2">
        <v>0</v>
      </c>
      <c r="F9699" s="2">
        <v>0</v>
      </c>
      <c r="G9699" s="2"/>
      <c r="H9699" s="2" t="s">
        <v>4061</v>
      </c>
    </row>
    <row r="9700" spans="1:8" ht="15.75" x14ac:dyDescent="0.25">
      <c r="A9700" s="2" t="s">
        <v>43846</v>
      </c>
      <c r="B9700" s="2">
        <v>0</v>
      </c>
      <c r="C9700" s="2">
        <v>0</v>
      </c>
      <c r="D9700" s="2">
        <v>0</v>
      </c>
      <c r="E9700" s="2">
        <v>0</v>
      </c>
      <c r="F9700" s="2">
        <v>0</v>
      </c>
      <c r="G9700" s="2"/>
      <c r="H9700" s="2" t="s">
        <v>4061</v>
      </c>
    </row>
    <row r="9701" spans="1:8" ht="15.75" x14ac:dyDescent="0.25">
      <c r="A9701" s="2" t="s">
        <v>43847</v>
      </c>
      <c r="B9701" s="2">
        <v>0</v>
      </c>
      <c r="C9701" s="2">
        <v>0</v>
      </c>
      <c r="D9701" s="2">
        <v>0</v>
      </c>
      <c r="E9701" s="2">
        <v>0</v>
      </c>
      <c r="F9701" s="2">
        <v>0</v>
      </c>
      <c r="G9701" s="2"/>
      <c r="H9701" s="2" t="s">
        <v>4061</v>
      </c>
    </row>
    <row r="9702" spans="1:8" ht="15.75" x14ac:dyDescent="0.25">
      <c r="A9702" s="2" t="s">
        <v>43848</v>
      </c>
      <c r="B9702" s="2">
        <v>0</v>
      </c>
      <c r="C9702" s="2">
        <v>0</v>
      </c>
      <c r="D9702" s="2">
        <v>0</v>
      </c>
      <c r="E9702" s="2">
        <v>0</v>
      </c>
      <c r="F9702" s="2">
        <v>0</v>
      </c>
      <c r="G9702" s="2"/>
      <c r="H9702" s="2" t="s">
        <v>4061</v>
      </c>
    </row>
    <row r="9703" spans="1:8" ht="15.75" x14ac:dyDescent="0.25">
      <c r="A9703" s="2" t="s">
        <v>43849</v>
      </c>
      <c r="B9703" s="2">
        <v>0</v>
      </c>
      <c r="C9703" s="2">
        <v>0</v>
      </c>
      <c r="D9703" s="2">
        <v>0</v>
      </c>
      <c r="E9703" s="2">
        <v>0</v>
      </c>
      <c r="F9703" s="2">
        <v>0</v>
      </c>
      <c r="G9703" s="2"/>
      <c r="H9703" s="2" t="s">
        <v>4061</v>
      </c>
    </row>
    <row r="9704" spans="1:8" ht="15.75" x14ac:dyDescent="0.25">
      <c r="A9704" s="2" t="s">
        <v>43850</v>
      </c>
      <c r="B9704" s="2">
        <v>0</v>
      </c>
      <c r="C9704" s="2">
        <v>0</v>
      </c>
      <c r="D9704" s="2">
        <v>0</v>
      </c>
      <c r="E9704" s="2">
        <v>0</v>
      </c>
      <c r="F9704" s="2">
        <v>0</v>
      </c>
      <c r="G9704" s="2"/>
      <c r="H9704" s="2" t="s">
        <v>4061</v>
      </c>
    </row>
    <row r="9705" spans="1:8" ht="15.75" x14ac:dyDescent="0.25">
      <c r="A9705" s="2" t="s">
        <v>43851</v>
      </c>
      <c r="B9705" s="2">
        <v>0</v>
      </c>
      <c r="C9705" s="2">
        <v>0</v>
      </c>
      <c r="D9705" s="2">
        <v>0</v>
      </c>
      <c r="E9705" s="2">
        <v>0</v>
      </c>
      <c r="F9705" s="2">
        <v>0</v>
      </c>
      <c r="G9705" s="2"/>
      <c r="H9705" s="2" t="s">
        <v>4061</v>
      </c>
    </row>
    <row r="9706" spans="1:8" ht="15.75" x14ac:dyDescent="0.25">
      <c r="A9706" s="2" t="s">
        <v>43852</v>
      </c>
      <c r="B9706" s="2">
        <v>0</v>
      </c>
      <c r="C9706" s="2">
        <v>0</v>
      </c>
      <c r="D9706" s="2">
        <v>0</v>
      </c>
      <c r="E9706" s="2">
        <v>0</v>
      </c>
      <c r="F9706" s="2">
        <v>0</v>
      </c>
      <c r="G9706" s="2"/>
      <c r="H9706" s="2" t="s">
        <v>4061</v>
      </c>
    </row>
    <row r="9707" spans="1:8" ht="15.75" x14ac:dyDescent="0.25">
      <c r="A9707" s="2" t="s">
        <v>43853</v>
      </c>
      <c r="B9707" s="2">
        <v>0</v>
      </c>
      <c r="C9707" s="2">
        <v>0</v>
      </c>
      <c r="D9707" s="2">
        <v>0</v>
      </c>
      <c r="E9707" s="2">
        <v>0</v>
      </c>
      <c r="F9707" s="2">
        <v>0</v>
      </c>
      <c r="G9707" s="2"/>
      <c r="H9707" s="2" t="s">
        <v>4061</v>
      </c>
    </row>
    <row r="9708" spans="1:8" ht="15.75" x14ac:dyDescent="0.25">
      <c r="A9708" s="2" t="s">
        <v>43854</v>
      </c>
      <c r="B9708" s="2">
        <v>0</v>
      </c>
      <c r="C9708" s="2">
        <v>0</v>
      </c>
      <c r="D9708" s="2">
        <v>0</v>
      </c>
      <c r="E9708" s="2">
        <v>0</v>
      </c>
      <c r="F9708" s="2">
        <v>0</v>
      </c>
      <c r="G9708" s="2"/>
      <c r="H9708" s="2" t="s">
        <v>4061</v>
      </c>
    </row>
    <row r="9709" spans="1:8" ht="15.75" x14ac:dyDescent="0.25">
      <c r="A9709" s="2" t="s">
        <v>43855</v>
      </c>
      <c r="B9709" s="2">
        <v>0</v>
      </c>
      <c r="C9709" s="2">
        <v>0</v>
      </c>
      <c r="D9709" s="2">
        <v>0</v>
      </c>
      <c r="E9709" s="2">
        <v>0</v>
      </c>
      <c r="F9709" s="2">
        <v>0</v>
      </c>
      <c r="G9709" s="2"/>
      <c r="H9709" s="2" t="s">
        <v>4061</v>
      </c>
    </row>
    <row r="9710" spans="1:8" ht="15.75" x14ac:dyDescent="0.25">
      <c r="A9710" s="2" t="s">
        <v>43856</v>
      </c>
      <c r="B9710" s="2">
        <v>0</v>
      </c>
      <c r="C9710" s="2">
        <v>0</v>
      </c>
      <c r="D9710" s="2">
        <v>0</v>
      </c>
      <c r="E9710" s="2">
        <v>0</v>
      </c>
      <c r="F9710" s="2">
        <v>0</v>
      </c>
      <c r="G9710" s="2"/>
      <c r="H9710" s="2" t="s">
        <v>4061</v>
      </c>
    </row>
    <row r="9711" spans="1:8" ht="15.75" x14ac:dyDescent="0.25">
      <c r="A9711" s="2" t="s">
        <v>43857</v>
      </c>
      <c r="B9711" s="2">
        <v>0</v>
      </c>
      <c r="C9711" s="2">
        <v>0</v>
      </c>
      <c r="D9711" s="2">
        <v>0</v>
      </c>
      <c r="E9711" s="2">
        <v>0</v>
      </c>
      <c r="F9711" s="2">
        <v>0</v>
      </c>
      <c r="G9711" s="2"/>
      <c r="H9711" s="2" t="s">
        <v>4061</v>
      </c>
    </row>
    <row r="9712" spans="1:8" ht="15.75" x14ac:dyDescent="0.25">
      <c r="A9712" s="2" t="s">
        <v>43858</v>
      </c>
      <c r="B9712" s="2">
        <v>0</v>
      </c>
      <c r="C9712" s="2">
        <v>0</v>
      </c>
      <c r="D9712" s="2">
        <v>0</v>
      </c>
      <c r="E9712" s="2">
        <v>0</v>
      </c>
      <c r="F9712" s="2">
        <v>0</v>
      </c>
      <c r="G9712" s="2"/>
      <c r="H9712" s="2" t="s">
        <v>4061</v>
      </c>
    </row>
    <row r="9713" spans="1:8" ht="15.75" x14ac:dyDescent="0.25">
      <c r="A9713" s="2" t="s">
        <v>43859</v>
      </c>
      <c r="B9713" s="2">
        <v>0</v>
      </c>
      <c r="C9713" s="2">
        <v>0</v>
      </c>
      <c r="D9713" s="2">
        <v>0</v>
      </c>
      <c r="E9713" s="2">
        <v>0</v>
      </c>
      <c r="F9713" s="2">
        <v>0</v>
      </c>
      <c r="G9713" s="2"/>
      <c r="H9713" s="2" t="s">
        <v>4061</v>
      </c>
    </row>
    <row r="9714" spans="1:8" ht="15.75" x14ac:dyDescent="0.25">
      <c r="A9714" s="2" t="s">
        <v>43860</v>
      </c>
      <c r="B9714" s="2">
        <v>0</v>
      </c>
      <c r="C9714" s="2">
        <v>0</v>
      </c>
      <c r="D9714" s="2">
        <v>0</v>
      </c>
      <c r="E9714" s="2">
        <v>0</v>
      </c>
      <c r="F9714" s="2">
        <v>0</v>
      </c>
      <c r="G9714" s="2"/>
      <c r="H9714" s="2" t="s">
        <v>4061</v>
      </c>
    </row>
    <row r="9715" spans="1:8" ht="15.75" x14ac:dyDescent="0.25">
      <c r="A9715" s="2" t="s">
        <v>43861</v>
      </c>
      <c r="B9715" s="2">
        <v>0</v>
      </c>
      <c r="C9715" s="2">
        <v>0</v>
      </c>
      <c r="D9715" s="2">
        <v>0</v>
      </c>
      <c r="E9715" s="2">
        <v>0</v>
      </c>
      <c r="F9715" s="2">
        <v>0</v>
      </c>
      <c r="G9715" s="2"/>
      <c r="H9715" s="2" t="s">
        <v>4061</v>
      </c>
    </row>
    <row r="9716" spans="1:8" ht="15.75" x14ac:dyDescent="0.25">
      <c r="A9716" s="2" t="s">
        <v>43862</v>
      </c>
      <c r="B9716" s="2">
        <v>0</v>
      </c>
      <c r="C9716" s="2">
        <v>0</v>
      </c>
      <c r="D9716" s="2">
        <v>0</v>
      </c>
      <c r="E9716" s="2">
        <v>0</v>
      </c>
      <c r="F9716" s="2">
        <v>0</v>
      </c>
      <c r="G9716" s="2"/>
      <c r="H9716" s="2" t="s">
        <v>4061</v>
      </c>
    </row>
    <row r="9717" spans="1:8" ht="15.75" x14ac:dyDescent="0.25">
      <c r="A9717" s="2" t="s">
        <v>43863</v>
      </c>
      <c r="B9717" s="2">
        <v>0</v>
      </c>
      <c r="C9717" s="2">
        <v>0</v>
      </c>
      <c r="D9717" s="2">
        <v>0</v>
      </c>
      <c r="E9717" s="2">
        <v>0</v>
      </c>
      <c r="F9717" s="2">
        <v>0</v>
      </c>
      <c r="G9717" s="2"/>
      <c r="H9717" s="2" t="s">
        <v>4061</v>
      </c>
    </row>
    <row r="9718" spans="1:8" ht="15.75" x14ac:dyDescent="0.25">
      <c r="A9718" s="2" t="s">
        <v>43864</v>
      </c>
      <c r="B9718" s="2">
        <v>0</v>
      </c>
      <c r="C9718" s="2">
        <v>0</v>
      </c>
      <c r="D9718" s="2">
        <v>0</v>
      </c>
      <c r="E9718" s="2">
        <v>0</v>
      </c>
      <c r="F9718" s="2">
        <v>0</v>
      </c>
      <c r="G9718" s="2"/>
      <c r="H9718" s="2" t="s">
        <v>4061</v>
      </c>
    </row>
    <row r="9719" spans="1:8" ht="15.75" x14ac:dyDescent="0.25">
      <c r="A9719" s="2" t="s">
        <v>43865</v>
      </c>
      <c r="B9719" s="2">
        <v>0</v>
      </c>
      <c r="C9719" s="2">
        <v>0</v>
      </c>
      <c r="D9719" s="2">
        <v>0</v>
      </c>
      <c r="E9719" s="2">
        <v>0</v>
      </c>
      <c r="F9719" s="2">
        <v>0</v>
      </c>
      <c r="G9719" s="2"/>
      <c r="H9719" s="2" t="s">
        <v>4061</v>
      </c>
    </row>
    <row r="9720" spans="1:8" ht="15.75" x14ac:dyDescent="0.25">
      <c r="A9720" s="2" t="s">
        <v>43866</v>
      </c>
      <c r="B9720" s="2">
        <v>0</v>
      </c>
      <c r="C9720" s="2">
        <v>0</v>
      </c>
      <c r="D9720" s="2">
        <v>0</v>
      </c>
      <c r="E9720" s="2">
        <v>0</v>
      </c>
      <c r="F9720" s="2">
        <v>0</v>
      </c>
      <c r="G9720" s="2"/>
      <c r="H9720" s="2" t="s">
        <v>4061</v>
      </c>
    </row>
    <row r="9721" spans="1:8" ht="15.75" x14ac:dyDescent="0.25">
      <c r="A9721" s="2" t="s">
        <v>43867</v>
      </c>
      <c r="B9721" s="2">
        <v>0</v>
      </c>
      <c r="C9721" s="2">
        <v>0</v>
      </c>
      <c r="D9721" s="2">
        <v>0</v>
      </c>
      <c r="E9721" s="2">
        <v>0</v>
      </c>
      <c r="F9721" s="2">
        <v>0</v>
      </c>
      <c r="G9721" s="2"/>
      <c r="H9721" s="2" t="s">
        <v>4061</v>
      </c>
    </row>
    <row r="9722" spans="1:8" ht="15.75" x14ac:dyDescent="0.25">
      <c r="A9722" s="2" t="s">
        <v>43868</v>
      </c>
      <c r="B9722" s="2">
        <v>0</v>
      </c>
      <c r="C9722" s="2">
        <v>0</v>
      </c>
      <c r="D9722" s="2">
        <v>0</v>
      </c>
      <c r="E9722" s="2">
        <v>0</v>
      </c>
      <c r="F9722" s="2">
        <v>0</v>
      </c>
      <c r="G9722" s="2"/>
      <c r="H9722" s="2" t="s">
        <v>4061</v>
      </c>
    </row>
    <row r="9723" spans="1:8" ht="15.75" x14ac:dyDescent="0.25">
      <c r="A9723" s="2" t="s">
        <v>43869</v>
      </c>
      <c r="B9723" s="2">
        <v>0</v>
      </c>
      <c r="C9723" s="2">
        <v>0</v>
      </c>
      <c r="D9723" s="2">
        <v>0</v>
      </c>
      <c r="E9723" s="2">
        <v>0</v>
      </c>
      <c r="F9723" s="2">
        <v>0</v>
      </c>
      <c r="G9723" s="2"/>
      <c r="H9723" s="2" t="s">
        <v>4061</v>
      </c>
    </row>
    <row r="9724" spans="1:8" ht="15.75" x14ac:dyDescent="0.25">
      <c r="A9724" s="2" t="s">
        <v>43870</v>
      </c>
      <c r="B9724" s="2">
        <v>0</v>
      </c>
      <c r="C9724" s="2">
        <v>0</v>
      </c>
      <c r="D9724" s="2">
        <v>0</v>
      </c>
      <c r="E9724" s="2">
        <v>0</v>
      </c>
      <c r="F9724" s="2">
        <v>0</v>
      </c>
      <c r="G9724" s="2"/>
      <c r="H9724" s="2" t="s">
        <v>4061</v>
      </c>
    </row>
    <row r="9725" spans="1:8" ht="15.75" x14ac:dyDescent="0.25">
      <c r="A9725" s="2" t="s">
        <v>43871</v>
      </c>
      <c r="B9725" s="2">
        <v>0</v>
      </c>
      <c r="C9725" s="2">
        <v>0</v>
      </c>
      <c r="D9725" s="2">
        <v>0</v>
      </c>
      <c r="E9725" s="2">
        <v>0</v>
      </c>
      <c r="F9725" s="2">
        <v>0</v>
      </c>
      <c r="G9725" s="2"/>
      <c r="H9725" s="2" t="s">
        <v>4061</v>
      </c>
    </row>
    <row r="9726" spans="1:8" ht="15.75" x14ac:dyDescent="0.25">
      <c r="A9726" s="2" t="s">
        <v>43872</v>
      </c>
      <c r="B9726" s="2">
        <v>0</v>
      </c>
      <c r="C9726" s="2">
        <v>0</v>
      </c>
      <c r="D9726" s="2">
        <v>0</v>
      </c>
      <c r="E9726" s="2">
        <v>0</v>
      </c>
      <c r="F9726" s="2">
        <v>0</v>
      </c>
      <c r="G9726" s="2"/>
      <c r="H9726" s="2" t="s">
        <v>4061</v>
      </c>
    </row>
    <row r="9727" spans="1:8" ht="15.75" x14ac:dyDescent="0.25">
      <c r="A9727" s="2" t="s">
        <v>43873</v>
      </c>
      <c r="B9727" s="2">
        <v>0</v>
      </c>
      <c r="C9727" s="2">
        <v>0</v>
      </c>
      <c r="D9727" s="2">
        <v>0</v>
      </c>
      <c r="E9727" s="2">
        <v>0</v>
      </c>
      <c r="F9727" s="2">
        <v>0</v>
      </c>
      <c r="G9727" s="2"/>
      <c r="H9727" s="2" t="s">
        <v>4061</v>
      </c>
    </row>
    <row r="9728" spans="1:8" ht="15.75" x14ac:dyDescent="0.25">
      <c r="A9728" s="2" t="s">
        <v>43874</v>
      </c>
      <c r="B9728" s="2">
        <v>0</v>
      </c>
      <c r="C9728" s="2">
        <v>0</v>
      </c>
      <c r="D9728" s="2">
        <v>0</v>
      </c>
      <c r="E9728" s="2">
        <v>0</v>
      </c>
      <c r="F9728" s="2">
        <v>0</v>
      </c>
      <c r="G9728" s="2"/>
      <c r="H9728" s="2" t="s">
        <v>4061</v>
      </c>
    </row>
    <row r="9729" spans="1:8" ht="15.75" x14ac:dyDescent="0.25">
      <c r="A9729" s="2" t="s">
        <v>18648</v>
      </c>
      <c r="B9729" s="2">
        <v>0</v>
      </c>
      <c r="C9729" s="2">
        <v>0</v>
      </c>
      <c r="D9729" s="2">
        <v>0</v>
      </c>
      <c r="E9729" s="2">
        <v>0</v>
      </c>
      <c r="F9729" s="2">
        <v>0</v>
      </c>
      <c r="G9729" s="2"/>
      <c r="H9729" s="2" t="s">
        <v>4061</v>
      </c>
    </row>
    <row r="9730" spans="1:8" ht="15.75" x14ac:dyDescent="0.25">
      <c r="A9730" s="2" t="s">
        <v>43875</v>
      </c>
      <c r="B9730" s="2">
        <v>0</v>
      </c>
      <c r="C9730" s="2">
        <v>0</v>
      </c>
      <c r="D9730" s="2">
        <v>0</v>
      </c>
      <c r="E9730" s="2">
        <v>0</v>
      </c>
      <c r="F9730" s="2">
        <v>0</v>
      </c>
      <c r="G9730" s="2"/>
      <c r="H9730" s="2" t="s">
        <v>4061</v>
      </c>
    </row>
    <row r="9731" spans="1:8" ht="15.75" x14ac:dyDescent="0.25">
      <c r="A9731" s="2" t="s">
        <v>43876</v>
      </c>
      <c r="B9731" s="2">
        <v>0</v>
      </c>
      <c r="C9731" s="2">
        <v>0</v>
      </c>
      <c r="D9731" s="2">
        <v>0</v>
      </c>
      <c r="E9731" s="2">
        <v>0</v>
      </c>
      <c r="F9731" s="2">
        <v>0</v>
      </c>
      <c r="G9731" s="2"/>
      <c r="H9731" s="2" t="s">
        <v>4061</v>
      </c>
    </row>
    <row r="9732" spans="1:8" ht="15.75" x14ac:dyDescent="0.25">
      <c r="A9732" s="2" t="s">
        <v>43877</v>
      </c>
      <c r="B9732" s="2">
        <v>0</v>
      </c>
      <c r="C9732" s="2">
        <v>0</v>
      </c>
      <c r="D9732" s="2">
        <v>0</v>
      </c>
      <c r="E9732" s="2">
        <v>0</v>
      </c>
      <c r="F9732" s="2">
        <v>0</v>
      </c>
      <c r="G9732" s="2"/>
      <c r="H9732" s="2" t="s">
        <v>4061</v>
      </c>
    </row>
    <row r="9733" spans="1:8" ht="15.75" x14ac:dyDescent="0.25">
      <c r="A9733" s="2" t="s">
        <v>43878</v>
      </c>
      <c r="B9733" s="2">
        <v>0</v>
      </c>
      <c r="C9733" s="2">
        <v>0</v>
      </c>
      <c r="D9733" s="2">
        <v>0</v>
      </c>
      <c r="E9733" s="2">
        <v>0</v>
      </c>
      <c r="F9733" s="2">
        <v>0</v>
      </c>
      <c r="G9733" s="2"/>
      <c r="H9733" s="2" t="s">
        <v>4061</v>
      </c>
    </row>
    <row r="9734" spans="1:8" ht="15.75" x14ac:dyDescent="0.25">
      <c r="A9734" s="2" t="s">
        <v>43879</v>
      </c>
      <c r="B9734" s="2">
        <v>0</v>
      </c>
      <c r="C9734" s="2">
        <v>0</v>
      </c>
      <c r="D9734" s="2">
        <v>0</v>
      </c>
      <c r="E9734" s="2">
        <v>0</v>
      </c>
      <c r="F9734" s="2">
        <v>0</v>
      </c>
      <c r="G9734" s="2"/>
      <c r="H9734" s="2" t="s">
        <v>4061</v>
      </c>
    </row>
    <row r="9735" spans="1:8" ht="15.75" x14ac:dyDescent="0.25">
      <c r="A9735" s="2" t="s">
        <v>43880</v>
      </c>
      <c r="B9735" s="2">
        <v>0</v>
      </c>
      <c r="C9735" s="2">
        <v>0</v>
      </c>
      <c r="D9735" s="2">
        <v>0</v>
      </c>
      <c r="E9735" s="2">
        <v>0</v>
      </c>
      <c r="F9735" s="2">
        <v>0</v>
      </c>
      <c r="G9735" s="2"/>
      <c r="H9735" s="2" t="s">
        <v>4061</v>
      </c>
    </row>
    <row r="9736" spans="1:8" ht="15.75" x14ac:dyDescent="0.25">
      <c r="A9736" s="2" t="s">
        <v>43881</v>
      </c>
      <c r="B9736" s="2">
        <v>0</v>
      </c>
      <c r="C9736" s="2">
        <v>0</v>
      </c>
      <c r="D9736" s="2">
        <v>0</v>
      </c>
      <c r="E9736" s="2">
        <v>0</v>
      </c>
      <c r="F9736" s="2">
        <v>0</v>
      </c>
      <c r="G9736" s="2"/>
      <c r="H9736" s="2" t="s">
        <v>4061</v>
      </c>
    </row>
    <row r="9737" spans="1:8" ht="15.75" x14ac:dyDescent="0.25">
      <c r="A9737" s="2" t="s">
        <v>43882</v>
      </c>
      <c r="B9737" s="2">
        <v>0</v>
      </c>
      <c r="C9737" s="2">
        <v>0</v>
      </c>
      <c r="D9737" s="2">
        <v>0</v>
      </c>
      <c r="E9737" s="2">
        <v>0</v>
      </c>
      <c r="F9737" s="2">
        <v>0</v>
      </c>
      <c r="G9737" s="2"/>
      <c r="H9737" s="2" t="s">
        <v>4061</v>
      </c>
    </row>
    <row r="9738" spans="1:8" ht="15.75" x14ac:dyDescent="0.25">
      <c r="A9738" s="2" t="s">
        <v>43883</v>
      </c>
      <c r="B9738" s="2">
        <v>0</v>
      </c>
      <c r="C9738" s="2">
        <v>0</v>
      </c>
      <c r="D9738" s="2">
        <v>0</v>
      </c>
      <c r="E9738" s="2">
        <v>0</v>
      </c>
      <c r="F9738" s="2">
        <v>0</v>
      </c>
      <c r="G9738" s="2"/>
      <c r="H9738" s="2" t="s">
        <v>4061</v>
      </c>
    </row>
    <row r="9739" spans="1:8" ht="15.75" x14ac:dyDescent="0.25">
      <c r="A9739" s="2" t="s">
        <v>43884</v>
      </c>
      <c r="B9739" s="2">
        <v>0</v>
      </c>
      <c r="C9739" s="2">
        <v>0</v>
      </c>
      <c r="D9739" s="2">
        <v>0</v>
      </c>
      <c r="E9739" s="2">
        <v>0</v>
      </c>
      <c r="F9739" s="2">
        <v>0</v>
      </c>
      <c r="G9739" s="2"/>
      <c r="H9739" s="2" t="s">
        <v>4061</v>
      </c>
    </row>
    <row r="9740" spans="1:8" ht="15.75" x14ac:dyDescent="0.25">
      <c r="A9740" s="2" t="s">
        <v>43885</v>
      </c>
      <c r="B9740" s="2">
        <v>0</v>
      </c>
      <c r="C9740" s="2">
        <v>0</v>
      </c>
      <c r="D9740" s="2">
        <v>0</v>
      </c>
      <c r="E9740" s="2">
        <v>0</v>
      </c>
      <c r="F9740" s="2">
        <v>0</v>
      </c>
      <c r="G9740" s="2"/>
      <c r="H9740" s="2" t="s">
        <v>4061</v>
      </c>
    </row>
    <row r="9741" spans="1:8" ht="15.75" x14ac:dyDescent="0.25">
      <c r="A9741" s="2" t="s">
        <v>43886</v>
      </c>
      <c r="B9741" s="2">
        <v>0</v>
      </c>
      <c r="C9741" s="2">
        <v>0</v>
      </c>
      <c r="D9741" s="2">
        <v>0</v>
      </c>
      <c r="E9741" s="2">
        <v>0</v>
      </c>
      <c r="F9741" s="2">
        <v>0</v>
      </c>
      <c r="G9741" s="2"/>
      <c r="H9741" s="2" t="s">
        <v>4061</v>
      </c>
    </row>
    <row r="9742" spans="1:8" ht="15.75" x14ac:dyDescent="0.25">
      <c r="A9742" s="2" t="s">
        <v>43887</v>
      </c>
      <c r="B9742" s="2">
        <v>0</v>
      </c>
      <c r="C9742" s="2">
        <v>0</v>
      </c>
      <c r="D9742" s="2">
        <v>0</v>
      </c>
      <c r="E9742" s="2">
        <v>0</v>
      </c>
      <c r="F9742" s="2">
        <v>0</v>
      </c>
      <c r="G9742" s="2"/>
      <c r="H9742" s="2" t="s">
        <v>4061</v>
      </c>
    </row>
    <row r="9743" spans="1:8" ht="15.75" x14ac:dyDescent="0.25">
      <c r="A9743" s="2" t="s">
        <v>43888</v>
      </c>
      <c r="B9743" s="2">
        <v>0</v>
      </c>
      <c r="C9743" s="2">
        <v>0</v>
      </c>
      <c r="D9743" s="2">
        <v>0</v>
      </c>
      <c r="E9743" s="2">
        <v>0</v>
      </c>
      <c r="F9743" s="2">
        <v>0</v>
      </c>
      <c r="G9743" s="2"/>
      <c r="H9743" s="2" t="s">
        <v>4061</v>
      </c>
    </row>
    <row r="9744" spans="1:8" ht="15.75" x14ac:dyDescent="0.25">
      <c r="A9744" s="2" t="s">
        <v>43889</v>
      </c>
      <c r="B9744" s="2">
        <v>0</v>
      </c>
      <c r="C9744" s="2">
        <v>0</v>
      </c>
      <c r="D9744" s="2">
        <v>0</v>
      </c>
      <c r="E9744" s="2">
        <v>0</v>
      </c>
      <c r="F9744" s="2">
        <v>0</v>
      </c>
      <c r="G9744" s="2"/>
      <c r="H9744" s="2" t="s">
        <v>4061</v>
      </c>
    </row>
    <row r="9745" spans="1:8" ht="15.75" x14ac:dyDescent="0.25">
      <c r="A9745" s="2" t="s">
        <v>43890</v>
      </c>
      <c r="B9745" s="2">
        <v>0</v>
      </c>
      <c r="C9745" s="2">
        <v>0</v>
      </c>
      <c r="D9745" s="2">
        <v>0</v>
      </c>
      <c r="E9745" s="2">
        <v>0</v>
      </c>
      <c r="F9745" s="2">
        <v>0</v>
      </c>
      <c r="G9745" s="2"/>
      <c r="H9745" s="2" t="s">
        <v>4061</v>
      </c>
    </row>
    <row r="9746" spans="1:8" ht="15.75" x14ac:dyDescent="0.25">
      <c r="A9746" s="2" t="s">
        <v>43891</v>
      </c>
      <c r="B9746" s="2">
        <v>0</v>
      </c>
      <c r="C9746" s="2">
        <v>0</v>
      </c>
      <c r="D9746" s="2">
        <v>0</v>
      </c>
      <c r="E9746" s="2">
        <v>0</v>
      </c>
      <c r="F9746" s="2">
        <v>0</v>
      </c>
      <c r="G9746" s="2"/>
      <c r="H9746" s="2" t="s">
        <v>4061</v>
      </c>
    </row>
    <row r="9747" spans="1:8" ht="15.75" x14ac:dyDescent="0.25">
      <c r="A9747" s="2" t="s">
        <v>43892</v>
      </c>
      <c r="B9747" s="2">
        <v>0</v>
      </c>
      <c r="C9747" s="2">
        <v>0</v>
      </c>
      <c r="D9747" s="2">
        <v>0</v>
      </c>
      <c r="E9747" s="2">
        <v>0</v>
      </c>
      <c r="F9747" s="2">
        <v>0</v>
      </c>
      <c r="G9747" s="2"/>
      <c r="H9747" s="2" t="s">
        <v>4061</v>
      </c>
    </row>
    <row r="9748" spans="1:8" ht="15.75" x14ac:dyDescent="0.25">
      <c r="A9748" s="2" t="s">
        <v>43893</v>
      </c>
      <c r="B9748" s="2">
        <v>0</v>
      </c>
      <c r="C9748" s="2">
        <v>0</v>
      </c>
      <c r="D9748" s="2">
        <v>0</v>
      </c>
      <c r="E9748" s="2">
        <v>0</v>
      </c>
      <c r="F9748" s="2">
        <v>0</v>
      </c>
      <c r="G9748" s="2"/>
      <c r="H9748" s="2" t="s">
        <v>4061</v>
      </c>
    </row>
    <row r="9749" spans="1:8" ht="15.75" x14ac:dyDescent="0.25">
      <c r="A9749" s="2" t="s">
        <v>43894</v>
      </c>
      <c r="B9749" s="2">
        <v>0</v>
      </c>
      <c r="C9749" s="2">
        <v>0</v>
      </c>
      <c r="D9749" s="2">
        <v>0</v>
      </c>
      <c r="E9749" s="2">
        <v>0</v>
      </c>
      <c r="F9749" s="2">
        <v>0</v>
      </c>
      <c r="G9749" s="2"/>
      <c r="H9749" s="2" t="s">
        <v>4061</v>
      </c>
    </row>
    <row r="9750" spans="1:8" ht="15.75" x14ac:dyDescent="0.25">
      <c r="A9750" s="2" t="s">
        <v>43895</v>
      </c>
      <c r="B9750" s="2">
        <v>0</v>
      </c>
      <c r="C9750" s="2">
        <v>0</v>
      </c>
      <c r="D9750" s="2">
        <v>0</v>
      </c>
      <c r="E9750" s="2">
        <v>0</v>
      </c>
      <c r="F9750" s="2">
        <v>0</v>
      </c>
      <c r="G9750" s="2"/>
      <c r="H9750" s="2" t="s">
        <v>4061</v>
      </c>
    </row>
    <row r="9751" spans="1:8" ht="15.75" x14ac:dyDescent="0.25">
      <c r="A9751" s="2" t="s">
        <v>43896</v>
      </c>
      <c r="B9751" s="2">
        <v>0</v>
      </c>
      <c r="C9751" s="2">
        <v>0</v>
      </c>
      <c r="D9751" s="2">
        <v>0</v>
      </c>
      <c r="E9751" s="2">
        <v>0</v>
      </c>
      <c r="F9751" s="2">
        <v>0</v>
      </c>
      <c r="G9751" s="2"/>
      <c r="H9751" s="2" t="s">
        <v>4061</v>
      </c>
    </row>
    <row r="9752" spans="1:8" ht="15.75" x14ac:dyDescent="0.25">
      <c r="A9752" s="2" t="s">
        <v>43897</v>
      </c>
      <c r="B9752" s="2">
        <v>0</v>
      </c>
      <c r="C9752" s="2">
        <v>0</v>
      </c>
      <c r="D9752" s="2">
        <v>0</v>
      </c>
      <c r="E9752" s="2">
        <v>0</v>
      </c>
      <c r="F9752" s="2">
        <v>0</v>
      </c>
      <c r="G9752" s="2"/>
      <c r="H9752" s="2" t="s">
        <v>4061</v>
      </c>
    </row>
    <row r="9753" spans="1:8" ht="15.75" x14ac:dyDescent="0.25">
      <c r="A9753" s="2" t="s">
        <v>43898</v>
      </c>
      <c r="B9753" s="2">
        <v>0</v>
      </c>
      <c r="C9753" s="2">
        <v>0</v>
      </c>
      <c r="D9753" s="2">
        <v>0</v>
      </c>
      <c r="E9753" s="2">
        <v>0</v>
      </c>
      <c r="F9753" s="2">
        <v>0</v>
      </c>
      <c r="G9753" s="2"/>
      <c r="H9753" s="2" t="s">
        <v>4061</v>
      </c>
    </row>
    <row r="9754" spans="1:8" ht="15.75" x14ac:dyDescent="0.25">
      <c r="A9754" s="2" t="s">
        <v>43899</v>
      </c>
      <c r="B9754" s="2">
        <v>0</v>
      </c>
      <c r="C9754" s="2">
        <v>0</v>
      </c>
      <c r="D9754" s="2">
        <v>0</v>
      </c>
      <c r="E9754" s="2">
        <v>0</v>
      </c>
      <c r="F9754" s="2">
        <v>0</v>
      </c>
      <c r="G9754" s="2"/>
      <c r="H9754" s="2" t="s">
        <v>4061</v>
      </c>
    </row>
    <row r="9755" spans="1:8" ht="15.75" x14ac:dyDescent="0.25">
      <c r="A9755" s="2" t="s">
        <v>43900</v>
      </c>
      <c r="B9755" s="2">
        <v>0</v>
      </c>
      <c r="C9755" s="2">
        <v>0</v>
      </c>
      <c r="D9755" s="2">
        <v>0</v>
      </c>
      <c r="E9755" s="2">
        <v>0</v>
      </c>
      <c r="F9755" s="2">
        <v>0</v>
      </c>
      <c r="G9755" s="2"/>
      <c r="H9755" s="2" t="s">
        <v>4061</v>
      </c>
    </row>
    <row r="9756" spans="1:8" ht="15.75" x14ac:dyDescent="0.25">
      <c r="A9756" s="2" t="s">
        <v>18680</v>
      </c>
      <c r="B9756" s="2">
        <v>0</v>
      </c>
      <c r="C9756" s="2">
        <v>0</v>
      </c>
      <c r="D9756" s="2">
        <v>0</v>
      </c>
      <c r="E9756" s="2">
        <v>0</v>
      </c>
      <c r="F9756" s="2">
        <v>0</v>
      </c>
      <c r="G9756" s="2"/>
      <c r="H9756" s="2" t="s">
        <v>4061</v>
      </c>
    </row>
    <row r="9757" spans="1:8" ht="15.75" x14ac:dyDescent="0.25">
      <c r="A9757" s="2" t="s">
        <v>43901</v>
      </c>
      <c r="B9757" s="2">
        <v>0</v>
      </c>
      <c r="C9757" s="2">
        <v>0</v>
      </c>
      <c r="D9757" s="2">
        <v>0</v>
      </c>
      <c r="E9757" s="2">
        <v>0</v>
      </c>
      <c r="F9757" s="2">
        <v>0</v>
      </c>
      <c r="G9757" s="2"/>
      <c r="H9757" s="2" t="s">
        <v>4061</v>
      </c>
    </row>
    <row r="9758" spans="1:8" ht="15.75" x14ac:dyDescent="0.25">
      <c r="A9758" s="2" t="s">
        <v>43902</v>
      </c>
      <c r="B9758" s="2">
        <v>0</v>
      </c>
      <c r="C9758" s="2">
        <v>0</v>
      </c>
      <c r="D9758" s="2">
        <v>0</v>
      </c>
      <c r="E9758" s="2">
        <v>0</v>
      </c>
      <c r="F9758" s="2">
        <v>0</v>
      </c>
      <c r="G9758" s="2"/>
      <c r="H9758" s="2" t="s">
        <v>4061</v>
      </c>
    </row>
    <row r="9759" spans="1:8" ht="15.75" x14ac:dyDescent="0.25">
      <c r="A9759" s="2" t="s">
        <v>43903</v>
      </c>
      <c r="B9759" s="2">
        <v>0</v>
      </c>
      <c r="C9759" s="2">
        <v>0</v>
      </c>
      <c r="D9759" s="2">
        <v>0</v>
      </c>
      <c r="E9759" s="2">
        <v>0</v>
      </c>
      <c r="F9759" s="2">
        <v>0</v>
      </c>
      <c r="G9759" s="2"/>
      <c r="H9759" s="2" t="s">
        <v>4061</v>
      </c>
    </row>
    <row r="9760" spans="1:8" ht="15.75" x14ac:dyDescent="0.25">
      <c r="A9760" s="2" t="s">
        <v>43904</v>
      </c>
      <c r="B9760" s="2">
        <v>0</v>
      </c>
      <c r="C9760" s="2">
        <v>0</v>
      </c>
      <c r="D9760" s="2">
        <v>0</v>
      </c>
      <c r="E9760" s="2">
        <v>0</v>
      </c>
      <c r="F9760" s="2">
        <v>0</v>
      </c>
      <c r="G9760" s="2"/>
      <c r="H9760" s="2" t="s">
        <v>4061</v>
      </c>
    </row>
    <row r="9761" spans="1:8" ht="15.75" x14ac:dyDescent="0.25">
      <c r="A9761" s="2" t="s">
        <v>43905</v>
      </c>
      <c r="B9761" s="2">
        <v>0</v>
      </c>
      <c r="C9761" s="2">
        <v>0</v>
      </c>
      <c r="D9761" s="2">
        <v>0</v>
      </c>
      <c r="E9761" s="2">
        <v>0</v>
      </c>
      <c r="F9761" s="2">
        <v>0</v>
      </c>
      <c r="G9761" s="2"/>
      <c r="H9761" s="2" t="s">
        <v>4061</v>
      </c>
    </row>
    <row r="9762" spans="1:8" ht="15.75" x14ac:dyDescent="0.25">
      <c r="A9762" s="2" t="s">
        <v>43906</v>
      </c>
      <c r="B9762" s="2">
        <v>0</v>
      </c>
      <c r="C9762" s="2">
        <v>0</v>
      </c>
      <c r="D9762" s="2">
        <v>0</v>
      </c>
      <c r="E9762" s="2">
        <v>0</v>
      </c>
      <c r="F9762" s="2">
        <v>0</v>
      </c>
      <c r="G9762" s="2"/>
      <c r="H9762" s="2" t="s">
        <v>4061</v>
      </c>
    </row>
    <row r="9763" spans="1:8" ht="15.75" x14ac:dyDescent="0.25">
      <c r="A9763" s="2" t="s">
        <v>43907</v>
      </c>
      <c r="B9763" s="2">
        <v>0</v>
      </c>
      <c r="C9763" s="2">
        <v>0</v>
      </c>
      <c r="D9763" s="2">
        <v>0</v>
      </c>
      <c r="E9763" s="2">
        <v>0</v>
      </c>
      <c r="F9763" s="2">
        <v>0</v>
      </c>
      <c r="G9763" s="2"/>
      <c r="H9763" s="2" t="s">
        <v>4061</v>
      </c>
    </row>
    <row r="9764" spans="1:8" ht="15.75" x14ac:dyDescent="0.25">
      <c r="A9764" s="2" t="s">
        <v>43908</v>
      </c>
      <c r="B9764" s="2">
        <v>0</v>
      </c>
      <c r="C9764" s="2">
        <v>0</v>
      </c>
      <c r="D9764" s="2">
        <v>0</v>
      </c>
      <c r="E9764" s="2">
        <v>0</v>
      </c>
      <c r="F9764" s="2">
        <v>0</v>
      </c>
      <c r="G9764" s="2"/>
      <c r="H9764" s="2" t="s">
        <v>4061</v>
      </c>
    </row>
    <row r="9765" spans="1:8" ht="15.75" x14ac:dyDescent="0.25">
      <c r="A9765" s="2" t="s">
        <v>43909</v>
      </c>
      <c r="B9765" s="2">
        <v>0</v>
      </c>
      <c r="C9765" s="2">
        <v>0</v>
      </c>
      <c r="D9765" s="2">
        <v>0</v>
      </c>
      <c r="E9765" s="2">
        <v>0</v>
      </c>
      <c r="F9765" s="2">
        <v>0</v>
      </c>
      <c r="G9765" s="2"/>
      <c r="H9765" s="2" t="s">
        <v>4061</v>
      </c>
    </row>
    <row r="9766" spans="1:8" ht="15.75" x14ac:dyDescent="0.25">
      <c r="A9766" s="2" t="s">
        <v>43910</v>
      </c>
      <c r="B9766" s="2">
        <v>0</v>
      </c>
      <c r="C9766" s="2">
        <v>0</v>
      </c>
      <c r="D9766" s="2">
        <v>0</v>
      </c>
      <c r="E9766" s="2">
        <v>0</v>
      </c>
      <c r="F9766" s="2">
        <v>0</v>
      </c>
      <c r="G9766" s="2"/>
      <c r="H9766" s="2" t="s">
        <v>4061</v>
      </c>
    </row>
    <row r="9767" spans="1:8" ht="15.75" x14ac:dyDescent="0.25">
      <c r="A9767" s="2" t="s">
        <v>43911</v>
      </c>
      <c r="B9767" s="2">
        <v>0</v>
      </c>
      <c r="C9767" s="2">
        <v>0</v>
      </c>
      <c r="D9767" s="2">
        <v>0</v>
      </c>
      <c r="E9767" s="2">
        <v>0</v>
      </c>
      <c r="F9767" s="2">
        <v>0</v>
      </c>
      <c r="G9767" s="2"/>
      <c r="H9767" s="2" t="s">
        <v>4061</v>
      </c>
    </row>
    <row r="9768" spans="1:8" ht="15.75" x14ac:dyDescent="0.25">
      <c r="A9768" s="2" t="s">
        <v>43912</v>
      </c>
      <c r="B9768" s="2">
        <v>0</v>
      </c>
      <c r="C9768" s="2">
        <v>0</v>
      </c>
      <c r="D9768" s="2">
        <v>0</v>
      </c>
      <c r="E9768" s="2">
        <v>0</v>
      </c>
      <c r="F9768" s="2">
        <v>0</v>
      </c>
      <c r="G9768" s="2"/>
      <c r="H9768" s="2" t="s">
        <v>4061</v>
      </c>
    </row>
    <row r="9769" spans="1:8" ht="15.75" x14ac:dyDescent="0.25">
      <c r="A9769" s="2" t="s">
        <v>43913</v>
      </c>
      <c r="B9769" s="2">
        <v>0</v>
      </c>
      <c r="C9769" s="2">
        <v>0</v>
      </c>
      <c r="D9769" s="2">
        <v>0</v>
      </c>
      <c r="E9769" s="2">
        <v>0</v>
      </c>
      <c r="F9769" s="2">
        <v>0</v>
      </c>
      <c r="G9769" s="2"/>
      <c r="H9769" s="2" t="s">
        <v>4061</v>
      </c>
    </row>
    <row r="9770" spans="1:8" ht="15.75" x14ac:dyDescent="0.25">
      <c r="A9770" s="2" t="s">
        <v>43914</v>
      </c>
      <c r="B9770" s="2">
        <v>0</v>
      </c>
      <c r="C9770" s="2">
        <v>0</v>
      </c>
      <c r="D9770" s="2">
        <v>0</v>
      </c>
      <c r="E9770" s="2">
        <v>0</v>
      </c>
      <c r="F9770" s="2">
        <v>0</v>
      </c>
      <c r="G9770" s="2"/>
      <c r="H9770" s="2" t="s">
        <v>4061</v>
      </c>
    </row>
    <row r="9771" spans="1:8" ht="15.75" x14ac:dyDescent="0.25">
      <c r="A9771" s="2" t="s">
        <v>43915</v>
      </c>
      <c r="B9771" s="2">
        <v>0</v>
      </c>
      <c r="C9771" s="2">
        <v>0</v>
      </c>
      <c r="D9771" s="2">
        <v>0</v>
      </c>
      <c r="E9771" s="2">
        <v>0</v>
      </c>
      <c r="F9771" s="2">
        <v>0</v>
      </c>
      <c r="G9771" s="2"/>
      <c r="H9771" s="2" t="s">
        <v>4061</v>
      </c>
    </row>
    <row r="9772" spans="1:8" ht="15.75" x14ac:dyDescent="0.25">
      <c r="A9772" s="2" t="s">
        <v>43916</v>
      </c>
      <c r="B9772" s="2">
        <v>0</v>
      </c>
      <c r="C9772" s="2">
        <v>0</v>
      </c>
      <c r="D9772" s="2">
        <v>0</v>
      </c>
      <c r="E9772" s="2">
        <v>0</v>
      </c>
      <c r="F9772" s="2">
        <v>0</v>
      </c>
      <c r="G9772" s="2"/>
      <c r="H9772" s="2" t="s">
        <v>4061</v>
      </c>
    </row>
    <row r="9773" spans="1:8" ht="15.75" x14ac:dyDescent="0.25">
      <c r="A9773" s="2" t="s">
        <v>43917</v>
      </c>
      <c r="B9773" s="2">
        <v>0</v>
      </c>
      <c r="C9773" s="2">
        <v>0</v>
      </c>
      <c r="D9773" s="2">
        <v>0</v>
      </c>
      <c r="E9773" s="2">
        <v>0</v>
      </c>
      <c r="F9773" s="2">
        <v>0</v>
      </c>
      <c r="G9773" s="2"/>
      <c r="H9773" s="2" t="s">
        <v>4061</v>
      </c>
    </row>
    <row r="9774" spans="1:8" ht="15.75" x14ac:dyDescent="0.25">
      <c r="A9774" s="2" t="s">
        <v>43918</v>
      </c>
      <c r="B9774" s="2">
        <v>0</v>
      </c>
      <c r="C9774" s="2">
        <v>0</v>
      </c>
      <c r="D9774" s="2">
        <v>0</v>
      </c>
      <c r="E9774" s="2">
        <v>0</v>
      </c>
      <c r="F9774" s="2">
        <v>0</v>
      </c>
      <c r="G9774" s="2"/>
      <c r="H9774" s="2" t="s">
        <v>4061</v>
      </c>
    </row>
    <row r="9775" spans="1:8" ht="15.75" x14ac:dyDescent="0.25">
      <c r="A9775" s="2" t="s">
        <v>43919</v>
      </c>
      <c r="B9775" s="2">
        <v>0</v>
      </c>
      <c r="C9775" s="2">
        <v>0</v>
      </c>
      <c r="D9775" s="2">
        <v>0</v>
      </c>
      <c r="E9775" s="2">
        <v>0</v>
      </c>
      <c r="F9775" s="2">
        <v>0</v>
      </c>
      <c r="G9775" s="2"/>
      <c r="H9775" s="2" t="s">
        <v>4061</v>
      </c>
    </row>
    <row r="9776" spans="1:8" ht="15.75" x14ac:dyDescent="0.25">
      <c r="A9776" s="2" t="s">
        <v>43920</v>
      </c>
      <c r="B9776" s="2">
        <v>0</v>
      </c>
      <c r="C9776" s="2">
        <v>0</v>
      </c>
      <c r="D9776" s="2">
        <v>0</v>
      </c>
      <c r="E9776" s="2">
        <v>0</v>
      </c>
      <c r="F9776" s="2">
        <v>0</v>
      </c>
      <c r="G9776" s="2"/>
      <c r="H9776" s="2" t="s">
        <v>4061</v>
      </c>
    </row>
    <row r="9777" spans="1:8" ht="15.75" x14ac:dyDescent="0.25">
      <c r="A9777" s="2" t="s">
        <v>43921</v>
      </c>
      <c r="B9777" s="2">
        <v>0</v>
      </c>
      <c r="C9777" s="2">
        <v>0</v>
      </c>
      <c r="D9777" s="2">
        <v>0</v>
      </c>
      <c r="E9777" s="2">
        <v>0</v>
      </c>
      <c r="F9777" s="2">
        <v>0</v>
      </c>
      <c r="G9777" s="2"/>
      <c r="H9777" s="2" t="s">
        <v>4061</v>
      </c>
    </row>
    <row r="9778" spans="1:8" ht="15.75" x14ac:dyDescent="0.25">
      <c r="A9778" s="2" t="s">
        <v>43922</v>
      </c>
      <c r="B9778" s="2">
        <v>0</v>
      </c>
      <c r="C9778" s="2">
        <v>0</v>
      </c>
      <c r="D9778" s="2">
        <v>0</v>
      </c>
      <c r="E9778" s="2">
        <v>0</v>
      </c>
      <c r="F9778" s="2">
        <v>0</v>
      </c>
      <c r="G9778" s="2"/>
      <c r="H9778" s="2" t="s">
        <v>4061</v>
      </c>
    </row>
    <row r="9779" spans="1:8" ht="15.75" x14ac:dyDescent="0.25">
      <c r="A9779" s="2" t="s">
        <v>43923</v>
      </c>
      <c r="B9779" s="2">
        <v>0</v>
      </c>
      <c r="C9779" s="2">
        <v>0</v>
      </c>
      <c r="D9779" s="2">
        <v>0</v>
      </c>
      <c r="E9779" s="2">
        <v>0</v>
      </c>
      <c r="F9779" s="2">
        <v>0</v>
      </c>
      <c r="G9779" s="2"/>
      <c r="H9779" s="2" t="s">
        <v>4061</v>
      </c>
    </row>
    <row r="9780" spans="1:8" ht="15.75" x14ac:dyDescent="0.25">
      <c r="A9780" s="2" t="s">
        <v>43924</v>
      </c>
      <c r="B9780" s="2">
        <v>0</v>
      </c>
      <c r="C9780" s="2">
        <v>0</v>
      </c>
      <c r="D9780" s="2">
        <v>0</v>
      </c>
      <c r="E9780" s="2">
        <v>0</v>
      </c>
      <c r="F9780" s="2">
        <v>0</v>
      </c>
      <c r="G9780" s="2"/>
      <c r="H9780" s="2" t="s">
        <v>4061</v>
      </c>
    </row>
    <row r="9781" spans="1:8" ht="15.75" x14ac:dyDescent="0.25">
      <c r="A9781" s="2" t="s">
        <v>43925</v>
      </c>
      <c r="B9781" s="2">
        <v>0</v>
      </c>
      <c r="C9781" s="2">
        <v>0</v>
      </c>
      <c r="D9781" s="2">
        <v>0</v>
      </c>
      <c r="E9781" s="2">
        <v>0</v>
      </c>
      <c r="F9781" s="2">
        <v>0</v>
      </c>
      <c r="G9781" s="2"/>
      <c r="H9781" s="2" t="s">
        <v>4061</v>
      </c>
    </row>
    <row r="9782" spans="1:8" ht="15.75" x14ac:dyDescent="0.25">
      <c r="A9782" s="2" t="s">
        <v>43926</v>
      </c>
      <c r="B9782" s="2">
        <v>0</v>
      </c>
      <c r="C9782" s="2">
        <v>0</v>
      </c>
      <c r="D9782" s="2">
        <v>0</v>
      </c>
      <c r="E9782" s="2">
        <v>0</v>
      </c>
      <c r="F9782" s="2">
        <v>0</v>
      </c>
      <c r="G9782" s="2"/>
      <c r="H9782" s="2" t="s">
        <v>4061</v>
      </c>
    </row>
    <row r="9783" spans="1:8" ht="15.75" x14ac:dyDescent="0.25">
      <c r="A9783" s="2" t="s">
        <v>43927</v>
      </c>
      <c r="B9783" s="2">
        <v>0</v>
      </c>
      <c r="C9783" s="2">
        <v>0</v>
      </c>
      <c r="D9783" s="2">
        <v>0</v>
      </c>
      <c r="E9783" s="2">
        <v>0</v>
      </c>
      <c r="F9783" s="2">
        <v>0</v>
      </c>
      <c r="G9783" s="2"/>
      <c r="H9783" s="2" t="s">
        <v>4061</v>
      </c>
    </row>
    <row r="9784" spans="1:8" ht="15.75" x14ac:dyDescent="0.25">
      <c r="A9784" s="2" t="s">
        <v>43928</v>
      </c>
      <c r="B9784" s="2">
        <v>0</v>
      </c>
      <c r="C9784" s="2">
        <v>0</v>
      </c>
      <c r="D9784" s="2">
        <v>0</v>
      </c>
      <c r="E9784" s="2">
        <v>0</v>
      </c>
      <c r="F9784" s="2">
        <v>0</v>
      </c>
      <c r="G9784" s="2"/>
      <c r="H9784" s="2" t="s">
        <v>4061</v>
      </c>
    </row>
    <row r="9785" spans="1:8" ht="15.75" x14ac:dyDescent="0.25">
      <c r="A9785" s="2" t="s">
        <v>43929</v>
      </c>
      <c r="B9785" s="2">
        <v>0</v>
      </c>
      <c r="C9785" s="2">
        <v>0</v>
      </c>
      <c r="D9785" s="2">
        <v>0</v>
      </c>
      <c r="E9785" s="2">
        <v>0</v>
      </c>
      <c r="F9785" s="2">
        <v>0</v>
      </c>
      <c r="G9785" s="2"/>
      <c r="H9785" s="2" t="s">
        <v>4061</v>
      </c>
    </row>
    <row r="9786" spans="1:8" ht="15.75" x14ac:dyDescent="0.25">
      <c r="A9786" s="2" t="s">
        <v>43930</v>
      </c>
      <c r="B9786" s="2">
        <v>0</v>
      </c>
      <c r="C9786" s="2">
        <v>0</v>
      </c>
      <c r="D9786" s="2">
        <v>0</v>
      </c>
      <c r="E9786" s="2">
        <v>0</v>
      </c>
      <c r="F9786" s="2">
        <v>0</v>
      </c>
      <c r="G9786" s="2"/>
      <c r="H9786" s="2" t="s">
        <v>4061</v>
      </c>
    </row>
    <row r="9787" spans="1:8" ht="15.75" x14ac:dyDescent="0.25">
      <c r="A9787" s="2" t="s">
        <v>43931</v>
      </c>
      <c r="B9787" s="2">
        <v>0</v>
      </c>
      <c r="C9787" s="2">
        <v>0</v>
      </c>
      <c r="D9787" s="2">
        <v>0</v>
      </c>
      <c r="E9787" s="2">
        <v>0</v>
      </c>
      <c r="F9787" s="2">
        <v>0</v>
      </c>
      <c r="G9787" s="2"/>
      <c r="H9787" s="2" t="s">
        <v>4061</v>
      </c>
    </row>
    <row r="9788" spans="1:8" ht="15.75" x14ac:dyDescent="0.25">
      <c r="A9788" s="2" t="s">
        <v>43932</v>
      </c>
      <c r="B9788" s="2">
        <v>0</v>
      </c>
      <c r="C9788" s="2">
        <v>0</v>
      </c>
      <c r="D9788" s="2">
        <v>0</v>
      </c>
      <c r="E9788" s="2">
        <v>0</v>
      </c>
      <c r="F9788" s="2">
        <v>0</v>
      </c>
      <c r="G9788" s="2"/>
      <c r="H9788" s="2" t="s">
        <v>4061</v>
      </c>
    </row>
    <row r="9789" spans="1:8" ht="15.75" x14ac:dyDescent="0.25">
      <c r="A9789" s="2" t="s">
        <v>43933</v>
      </c>
      <c r="B9789" s="2">
        <v>0</v>
      </c>
      <c r="C9789" s="2">
        <v>0</v>
      </c>
      <c r="D9789" s="2">
        <v>0</v>
      </c>
      <c r="E9789" s="2">
        <v>0</v>
      </c>
      <c r="F9789" s="2">
        <v>0</v>
      </c>
      <c r="G9789" s="2"/>
      <c r="H9789" s="2" t="s">
        <v>4061</v>
      </c>
    </row>
    <row r="9790" spans="1:8" ht="15.75" x14ac:dyDescent="0.25">
      <c r="A9790" s="2" t="s">
        <v>43934</v>
      </c>
      <c r="B9790" s="2">
        <v>0</v>
      </c>
      <c r="C9790" s="2">
        <v>0</v>
      </c>
      <c r="D9790" s="2">
        <v>0</v>
      </c>
      <c r="E9790" s="2">
        <v>0</v>
      </c>
      <c r="F9790" s="2">
        <v>0</v>
      </c>
      <c r="G9790" s="2"/>
      <c r="H9790" s="2" t="s">
        <v>4061</v>
      </c>
    </row>
    <row r="9791" spans="1:8" ht="15.75" x14ac:dyDescent="0.25">
      <c r="A9791" s="2" t="s">
        <v>43935</v>
      </c>
      <c r="B9791" s="2">
        <v>0</v>
      </c>
      <c r="C9791" s="2">
        <v>0</v>
      </c>
      <c r="D9791" s="2">
        <v>0</v>
      </c>
      <c r="E9791" s="2">
        <v>0</v>
      </c>
      <c r="F9791" s="2">
        <v>0</v>
      </c>
      <c r="G9791" s="2"/>
      <c r="H9791" s="2" t="s">
        <v>4061</v>
      </c>
    </row>
    <row r="9792" spans="1:8" ht="15.75" x14ac:dyDescent="0.25">
      <c r="A9792" s="2" t="s">
        <v>43936</v>
      </c>
      <c r="B9792" s="2">
        <v>0</v>
      </c>
      <c r="C9792" s="2">
        <v>0</v>
      </c>
      <c r="D9792" s="2">
        <v>0</v>
      </c>
      <c r="E9792" s="2">
        <v>0</v>
      </c>
      <c r="F9792" s="2">
        <v>0</v>
      </c>
      <c r="G9792" s="2"/>
      <c r="H9792" s="2" t="s">
        <v>4061</v>
      </c>
    </row>
    <row r="9793" spans="1:8" ht="15.75" x14ac:dyDescent="0.25">
      <c r="A9793" s="2" t="s">
        <v>43937</v>
      </c>
      <c r="B9793" s="2">
        <v>0</v>
      </c>
      <c r="C9793" s="2">
        <v>0</v>
      </c>
      <c r="D9793" s="2">
        <v>0</v>
      </c>
      <c r="E9793" s="2">
        <v>0</v>
      </c>
      <c r="F9793" s="2">
        <v>0</v>
      </c>
      <c r="G9793" s="2"/>
      <c r="H9793" s="2" t="s">
        <v>4061</v>
      </c>
    </row>
    <row r="9794" spans="1:8" ht="15.75" x14ac:dyDescent="0.25">
      <c r="A9794" s="2" t="s">
        <v>43938</v>
      </c>
      <c r="B9794" s="2">
        <v>0</v>
      </c>
      <c r="C9794" s="2">
        <v>0</v>
      </c>
      <c r="D9794" s="2">
        <v>0</v>
      </c>
      <c r="E9794" s="2">
        <v>0</v>
      </c>
      <c r="F9794" s="2">
        <v>0</v>
      </c>
      <c r="G9794" s="2"/>
      <c r="H9794" s="2" t="s">
        <v>4061</v>
      </c>
    </row>
    <row r="9795" spans="1:8" ht="15.75" x14ac:dyDescent="0.25">
      <c r="A9795" s="2" t="s">
        <v>43939</v>
      </c>
      <c r="B9795" s="2">
        <v>0</v>
      </c>
      <c r="C9795" s="2">
        <v>0</v>
      </c>
      <c r="D9795" s="2">
        <v>0</v>
      </c>
      <c r="E9795" s="2">
        <v>0</v>
      </c>
      <c r="F9795" s="2">
        <v>0</v>
      </c>
      <c r="G9795" s="2"/>
      <c r="H9795" s="2" t="s">
        <v>4061</v>
      </c>
    </row>
    <row r="9796" spans="1:8" ht="15.75" x14ac:dyDescent="0.25">
      <c r="A9796" s="2" t="s">
        <v>43940</v>
      </c>
      <c r="B9796" s="2">
        <v>0</v>
      </c>
      <c r="C9796" s="2">
        <v>0</v>
      </c>
      <c r="D9796" s="2">
        <v>0</v>
      </c>
      <c r="E9796" s="2">
        <v>0</v>
      </c>
      <c r="F9796" s="2">
        <v>0</v>
      </c>
      <c r="G9796" s="2"/>
      <c r="H9796" s="2" t="s">
        <v>4061</v>
      </c>
    </row>
    <row r="9797" spans="1:8" ht="15.75" x14ac:dyDescent="0.25">
      <c r="A9797" s="2" t="s">
        <v>43941</v>
      </c>
      <c r="B9797" s="2">
        <v>0</v>
      </c>
      <c r="C9797" s="2">
        <v>0</v>
      </c>
      <c r="D9797" s="2">
        <v>0</v>
      </c>
      <c r="E9797" s="2">
        <v>0</v>
      </c>
      <c r="F9797" s="2">
        <v>0</v>
      </c>
      <c r="G9797" s="2"/>
      <c r="H9797" s="2" t="s">
        <v>4061</v>
      </c>
    </row>
    <row r="9798" spans="1:8" ht="15.75" x14ac:dyDescent="0.25">
      <c r="A9798" s="2" t="s">
        <v>43942</v>
      </c>
      <c r="B9798" s="2">
        <v>0</v>
      </c>
      <c r="C9798" s="2">
        <v>0</v>
      </c>
      <c r="D9798" s="2">
        <v>0</v>
      </c>
      <c r="E9798" s="2">
        <v>0</v>
      </c>
      <c r="F9798" s="2">
        <v>0</v>
      </c>
      <c r="G9798" s="2"/>
      <c r="H9798" s="2" t="s">
        <v>4061</v>
      </c>
    </row>
    <row r="9799" spans="1:8" ht="15.75" x14ac:dyDescent="0.25">
      <c r="A9799" s="2" t="s">
        <v>43943</v>
      </c>
      <c r="B9799" s="2">
        <v>0</v>
      </c>
      <c r="C9799" s="2">
        <v>0</v>
      </c>
      <c r="D9799" s="2">
        <v>0</v>
      </c>
      <c r="E9799" s="2">
        <v>0</v>
      </c>
      <c r="F9799" s="2">
        <v>0</v>
      </c>
      <c r="G9799" s="2"/>
      <c r="H9799" s="2" t="s">
        <v>4061</v>
      </c>
    </row>
    <row r="9800" spans="1:8" ht="15.75" x14ac:dyDescent="0.25">
      <c r="A9800" s="2" t="s">
        <v>43944</v>
      </c>
      <c r="B9800" s="2">
        <v>0</v>
      </c>
      <c r="C9800" s="2">
        <v>0</v>
      </c>
      <c r="D9800" s="2">
        <v>0</v>
      </c>
      <c r="E9800" s="2">
        <v>0</v>
      </c>
      <c r="F9800" s="2">
        <v>0</v>
      </c>
      <c r="G9800" s="2"/>
      <c r="H9800" s="2" t="s">
        <v>4061</v>
      </c>
    </row>
    <row r="9801" spans="1:8" ht="15.75" x14ac:dyDescent="0.25">
      <c r="A9801" s="2" t="s">
        <v>43945</v>
      </c>
      <c r="B9801" s="2">
        <v>0</v>
      </c>
      <c r="C9801" s="2">
        <v>0</v>
      </c>
      <c r="D9801" s="2">
        <v>0</v>
      </c>
      <c r="E9801" s="2">
        <v>0</v>
      </c>
      <c r="F9801" s="2">
        <v>0</v>
      </c>
      <c r="G9801" s="2"/>
      <c r="H9801" s="2" t="s">
        <v>4061</v>
      </c>
    </row>
    <row r="9802" spans="1:8" ht="15.75" x14ac:dyDescent="0.25">
      <c r="A9802" s="2" t="s">
        <v>43946</v>
      </c>
      <c r="B9802" s="2">
        <v>0</v>
      </c>
      <c r="C9802" s="2">
        <v>0</v>
      </c>
      <c r="D9802" s="2">
        <v>0</v>
      </c>
      <c r="E9802" s="2">
        <v>0</v>
      </c>
      <c r="F9802" s="2">
        <v>0</v>
      </c>
      <c r="G9802" s="2"/>
      <c r="H9802" s="2" t="s">
        <v>4061</v>
      </c>
    </row>
    <row r="9803" spans="1:8" ht="15.75" x14ac:dyDescent="0.25">
      <c r="A9803" s="2" t="s">
        <v>43947</v>
      </c>
      <c r="B9803" s="2">
        <v>0</v>
      </c>
      <c r="C9803" s="2">
        <v>0</v>
      </c>
      <c r="D9803" s="2">
        <v>0</v>
      </c>
      <c r="E9803" s="2">
        <v>0</v>
      </c>
      <c r="F9803" s="2">
        <v>0</v>
      </c>
      <c r="G9803" s="2"/>
      <c r="H9803" s="2" t="s">
        <v>4061</v>
      </c>
    </row>
    <row r="9804" spans="1:8" ht="15.75" x14ac:dyDescent="0.25">
      <c r="A9804" s="2" t="s">
        <v>43948</v>
      </c>
      <c r="B9804" s="2">
        <v>0</v>
      </c>
      <c r="C9804" s="2">
        <v>0</v>
      </c>
      <c r="D9804" s="2">
        <v>0</v>
      </c>
      <c r="E9804" s="2">
        <v>0</v>
      </c>
      <c r="F9804" s="2">
        <v>0</v>
      </c>
      <c r="G9804" s="2"/>
      <c r="H9804" s="2" t="s">
        <v>4061</v>
      </c>
    </row>
    <row r="9805" spans="1:8" ht="15.75" x14ac:dyDescent="0.25">
      <c r="A9805" s="2" t="s">
        <v>43949</v>
      </c>
      <c r="B9805" s="2">
        <v>0</v>
      </c>
      <c r="C9805" s="2">
        <v>0</v>
      </c>
      <c r="D9805" s="2">
        <v>0</v>
      </c>
      <c r="E9805" s="2">
        <v>0</v>
      </c>
      <c r="F9805" s="2">
        <v>0</v>
      </c>
      <c r="G9805" s="2"/>
      <c r="H9805" s="2" t="s">
        <v>4061</v>
      </c>
    </row>
    <row r="9806" spans="1:8" ht="15.75" x14ac:dyDescent="0.25">
      <c r="A9806" s="2" t="s">
        <v>43950</v>
      </c>
      <c r="B9806" s="2">
        <v>0</v>
      </c>
      <c r="C9806" s="2">
        <v>0</v>
      </c>
      <c r="D9806" s="2">
        <v>0</v>
      </c>
      <c r="E9806" s="2">
        <v>0</v>
      </c>
      <c r="F9806" s="2">
        <v>0</v>
      </c>
      <c r="G9806" s="2"/>
      <c r="H9806" s="2" t="s">
        <v>4061</v>
      </c>
    </row>
    <row r="9807" spans="1:8" ht="15.75" x14ac:dyDescent="0.25">
      <c r="A9807" s="2" t="s">
        <v>43951</v>
      </c>
      <c r="B9807" s="2">
        <v>0</v>
      </c>
      <c r="C9807" s="2">
        <v>0</v>
      </c>
      <c r="D9807" s="2">
        <v>0</v>
      </c>
      <c r="E9807" s="2">
        <v>0</v>
      </c>
      <c r="F9807" s="2">
        <v>0</v>
      </c>
      <c r="G9807" s="2"/>
      <c r="H9807" s="2" t="s">
        <v>4061</v>
      </c>
    </row>
    <row r="9808" spans="1:8" ht="15.75" x14ac:dyDescent="0.25">
      <c r="A9808" s="2" t="s">
        <v>43952</v>
      </c>
      <c r="B9808" s="2">
        <v>0</v>
      </c>
      <c r="C9808" s="2">
        <v>0</v>
      </c>
      <c r="D9808" s="2">
        <v>0</v>
      </c>
      <c r="E9808" s="2">
        <v>0</v>
      </c>
      <c r="F9808" s="2">
        <v>0</v>
      </c>
      <c r="G9808" s="2"/>
      <c r="H9808" s="2" t="s">
        <v>4061</v>
      </c>
    </row>
    <row r="9809" spans="1:8" ht="15.75" x14ac:dyDescent="0.25">
      <c r="A9809" s="2" t="s">
        <v>43953</v>
      </c>
      <c r="B9809" s="2">
        <v>0</v>
      </c>
      <c r="C9809" s="2">
        <v>0</v>
      </c>
      <c r="D9809" s="2">
        <v>0</v>
      </c>
      <c r="E9809" s="2">
        <v>0</v>
      </c>
      <c r="F9809" s="2">
        <v>0</v>
      </c>
      <c r="G9809" s="2"/>
      <c r="H9809" s="2" t="s">
        <v>4061</v>
      </c>
    </row>
    <row r="9810" spans="1:8" ht="15.75" x14ac:dyDescent="0.25">
      <c r="A9810" s="2" t="s">
        <v>43954</v>
      </c>
      <c r="B9810" s="2">
        <v>0</v>
      </c>
      <c r="C9810" s="2">
        <v>0</v>
      </c>
      <c r="D9810" s="2">
        <v>0</v>
      </c>
      <c r="E9810" s="2">
        <v>0</v>
      </c>
      <c r="F9810" s="2">
        <v>0</v>
      </c>
      <c r="G9810" s="2"/>
      <c r="H9810" s="2" t="s">
        <v>4061</v>
      </c>
    </row>
    <row r="9811" spans="1:8" ht="15.75" x14ac:dyDescent="0.25">
      <c r="A9811" s="2" t="s">
        <v>43955</v>
      </c>
      <c r="B9811" s="2">
        <v>0</v>
      </c>
      <c r="C9811" s="2">
        <v>0</v>
      </c>
      <c r="D9811" s="2">
        <v>0</v>
      </c>
      <c r="E9811" s="2">
        <v>0</v>
      </c>
      <c r="F9811" s="2">
        <v>0</v>
      </c>
      <c r="G9811" s="2"/>
      <c r="H9811" s="2" t="s">
        <v>4061</v>
      </c>
    </row>
    <row r="9812" spans="1:8" ht="15.75" x14ac:dyDescent="0.25">
      <c r="A9812" s="2" t="s">
        <v>43956</v>
      </c>
      <c r="B9812" s="2">
        <v>0</v>
      </c>
      <c r="C9812" s="2">
        <v>0</v>
      </c>
      <c r="D9812" s="2">
        <v>0</v>
      </c>
      <c r="E9812" s="2">
        <v>0</v>
      </c>
      <c r="F9812" s="2">
        <v>0</v>
      </c>
      <c r="G9812" s="2"/>
      <c r="H9812" s="2" t="s">
        <v>4061</v>
      </c>
    </row>
    <row r="9813" spans="1:8" ht="15.75" x14ac:dyDescent="0.25">
      <c r="A9813" s="2" t="s">
        <v>43957</v>
      </c>
      <c r="B9813" s="2">
        <v>0</v>
      </c>
      <c r="C9813" s="2">
        <v>0</v>
      </c>
      <c r="D9813" s="2">
        <v>0</v>
      </c>
      <c r="E9813" s="2">
        <v>0</v>
      </c>
      <c r="F9813" s="2">
        <v>0</v>
      </c>
      <c r="G9813" s="2"/>
      <c r="H9813" s="2" t="s">
        <v>4061</v>
      </c>
    </row>
    <row r="9814" spans="1:8" ht="15.75" x14ac:dyDescent="0.25">
      <c r="A9814" s="2" t="s">
        <v>43958</v>
      </c>
      <c r="B9814" s="2">
        <v>0</v>
      </c>
      <c r="C9814" s="2">
        <v>0</v>
      </c>
      <c r="D9814" s="2">
        <v>0</v>
      </c>
      <c r="E9814" s="2">
        <v>0</v>
      </c>
      <c r="F9814" s="2">
        <v>0</v>
      </c>
      <c r="G9814" s="2"/>
      <c r="H9814" s="2" t="s">
        <v>4061</v>
      </c>
    </row>
    <row r="9815" spans="1:8" ht="15.75" x14ac:dyDescent="0.25">
      <c r="A9815" s="2" t="s">
        <v>43959</v>
      </c>
      <c r="B9815" s="2">
        <v>0</v>
      </c>
      <c r="C9815" s="2">
        <v>0</v>
      </c>
      <c r="D9815" s="2">
        <v>0</v>
      </c>
      <c r="E9815" s="2">
        <v>0</v>
      </c>
      <c r="F9815" s="2">
        <v>0</v>
      </c>
      <c r="G9815" s="2"/>
      <c r="H9815" s="2" t="s">
        <v>4061</v>
      </c>
    </row>
    <row r="9816" spans="1:8" ht="15.75" x14ac:dyDescent="0.25">
      <c r="A9816" s="2" t="s">
        <v>43960</v>
      </c>
      <c r="B9816" s="2">
        <v>0</v>
      </c>
      <c r="C9816" s="2">
        <v>0</v>
      </c>
      <c r="D9816" s="2">
        <v>0</v>
      </c>
      <c r="E9816" s="2">
        <v>0</v>
      </c>
      <c r="F9816" s="2">
        <v>0</v>
      </c>
      <c r="G9816" s="2"/>
      <c r="H9816" s="2" t="s">
        <v>4061</v>
      </c>
    </row>
    <row r="9817" spans="1:8" ht="15.75" x14ac:dyDescent="0.25">
      <c r="A9817" s="2" t="s">
        <v>43961</v>
      </c>
      <c r="B9817" s="2">
        <v>0</v>
      </c>
      <c r="C9817" s="2">
        <v>0</v>
      </c>
      <c r="D9817" s="2">
        <v>0</v>
      </c>
      <c r="E9817" s="2">
        <v>0</v>
      </c>
      <c r="F9817" s="2">
        <v>0</v>
      </c>
      <c r="G9817" s="2"/>
      <c r="H9817" s="2" t="s">
        <v>4061</v>
      </c>
    </row>
    <row r="9818" spans="1:8" ht="15.75" x14ac:dyDescent="0.25">
      <c r="A9818" s="2" t="s">
        <v>43962</v>
      </c>
      <c r="B9818" s="2">
        <v>0</v>
      </c>
      <c r="C9818" s="2">
        <v>0</v>
      </c>
      <c r="D9818" s="2">
        <v>0</v>
      </c>
      <c r="E9818" s="2">
        <v>0</v>
      </c>
      <c r="F9818" s="2">
        <v>0</v>
      </c>
      <c r="G9818" s="2"/>
      <c r="H9818" s="2" t="s">
        <v>4061</v>
      </c>
    </row>
    <row r="9819" spans="1:8" ht="15.75" x14ac:dyDescent="0.25">
      <c r="A9819" s="2" t="s">
        <v>43963</v>
      </c>
      <c r="B9819" s="2">
        <v>0</v>
      </c>
      <c r="C9819" s="2">
        <v>0</v>
      </c>
      <c r="D9819" s="2">
        <v>0</v>
      </c>
      <c r="E9819" s="2">
        <v>0</v>
      </c>
      <c r="F9819" s="2">
        <v>0</v>
      </c>
      <c r="G9819" s="2"/>
      <c r="H9819" s="2" t="s">
        <v>4061</v>
      </c>
    </row>
    <row r="9820" spans="1:8" ht="15.75" x14ac:dyDescent="0.25">
      <c r="A9820" s="2" t="s">
        <v>43964</v>
      </c>
      <c r="B9820" s="2">
        <v>0</v>
      </c>
      <c r="C9820" s="2">
        <v>0</v>
      </c>
      <c r="D9820" s="2">
        <v>0</v>
      </c>
      <c r="E9820" s="2">
        <v>0</v>
      </c>
      <c r="F9820" s="2">
        <v>0</v>
      </c>
      <c r="G9820" s="2"/>
      <c r="H9820" s="2" t="s">
        <v>4061</v>
      </c>
    </row>
    <row r="9821" spans="1:8" ht="15.75" x14ac:dyDescent="0.25">
      <c r="A9821" s="2" t="s">
        <v>43965</v>
      </c>
      <c r="B9821" s="2">
        <v>0</v>
      </c>
      <c r="C9821" s="2">
        <v>0</v>
      </c>
      <c r="D9821" s="2">
        <v>0</v>
      </c>
      <c r="E9821" s="2">
        <v>0</v>
      </c>
      <c r="F9821" s="2">
        <v>0</v>
      </c>
      <c r="G9821" s="2"/>
      <c r="H9821" s="2" t="s">
        <v>4061</v>
      </c>
    </row>
    <row r="9822" spans="1:8" ht="15.75" x14ac:dyDescent="0.25">
      <c r="A9822" s="2" t="s">
        <v>43966</v>
      </c>
      <c r="B9822" s="2">
        <v>0</v>
      </c>
      <c r="C9822" s="2">
        <v>0</v>
      </c>
      <c r="D9822" s="2">
        <v>0</v>
      </c>
      <c r="E9822" s="2">
        <v>0</v>
      </c>
      <c r="F9822" s="2">
        <v>0</v>
      </c>
      <c r="G9822" s="2"/>
      <c r="H9822" s="2" t="s">
        <v>4061</v>
      </c>
    </row>
    <row r="9823" spans="1:8" ht="15.75" x14ac:dyDescent="0.25">
      <c r="A9823" s="2" t="s">
        <v>43967</v>
      </c>
      <c r="B9823" s="2">
        <v>0</v>
      </c>
      <c r="C9823" s="2">
        <v>0</v>
      </c>
      <c r="D9823" s="2">
        <v>0</v>
      </c>
      <c r="E9823" s="2">
        <v>0</v>
      </c>
      <c r="F9823" s="2">
        <v>0</v>
      </c>
      <c r="G9823" s="2"/>
      <c r="H9823" s="2" t="s">
        <v>4061</v>
      </c>
    </row>
    <row r="9824" spans="1:8" ht="15.75" x14ac:dyDescent="0.25">
      <c r="A9824" s="2" t="s">
        <v>43968</v>
      </c>
      <c r="B9824" s="2">
        <v>0</v>
      </c>
      <c r="C9824" s="2">
        <v>0</v>
      </c>
      <c r="D9824" s="2">
        <v>0</v>
      </c>
      <c r="E9824" s="2">
        <v>0</v>
      </c>
      <c r="F9824" s="2">
        <v>0</v>
      </c>
      <c r="G9824" s="2"/>
      <c r="H9824" s="2" t="s">
        <v>4061</v>
      </c>
    </row>
    <row r="9825" spans="1:8" ht="15.75" x14ac:dyDescent="0.25">
      <c r="A9825" s="2" t="s">
        <v>43969</v>
      </c>
      <c r="B9825" s="2">
        <v>0</v>
      </c>
      <c r="C9825" s="2">
        <v>0</v>
      </c>
      <c r="D9825" s="2">
        <v>0</v>
      </c>
      <c r="E9825" s="2">
        <v>0</v>
      </c>
      <c r="F9825" s="2">
        <v>0</v>
      </c>
      <c r="G9825" s="2"/>
      <c r="H9825" s="2" t="s">
        <v>4061</v>
      </c>
    </row>
    <row r="9826" spans="1:8" ht="15.75" x14ac:dyDescent="0.25">
      <c r="A9826" s="2" t="s">
        <v>43970</v>
      </c>
      <c r="B9826" s="2">
        <v>0</v>
      </c>
      <c r="C9826" s="2">
        <v>0</v>
      </c>
      <c r="D9826" s="2">
        <v>0</v>
      </c>
      <c r="E9826" s="2">
        <v>0</v>
      </c>
      <c r="F9826" s="2">
        <v>0</v>
      </c>
      <c r="G9826" s="2"/>
      <c r="H9826" s="2" t="s">
        <v>4061</v>
      </c>
    </row>
    <row r="9827" spans="1:8" ht="15.75" x14ac:dyDescent="0.25">
      <c r="A9827" s="2" t="s">
        <v>43971</v>
      </c>
      <c r="B9827" s="2">
        <v>0</v>
      </c>
      <c r="C9827" s="2">
        <v>0</v>
      </c>
      <c r="D9827" s="2">
        <v>0</v>
      </c>
      <c r="E9827" s="2">
        <v>0</v>
      </c>
      <c r="F9827" s="2">
        <v>0</v>
      </c>
      <c r="G9827" s="2"/>
      <c r="H9827" s="2" t="s">
        <v>4061</v>
      </c>
    </row>
    <row r="9828" spans="1:8" ht="15.75" x14ac:dyDescent="0.25">
      <c r="A9828" s="2" t="s">
        <v>43972</v>
      </c>
      <c r="B9828" s="2">
        <v>0</v>
      </c>
      <c r="C9828" s="2">
        <v>0</v>
      </c>
      <c r="D9828" s="2">
        <v>0</v>
      </c>
      <c r="E9828" s="2">
        <v>0</v>
      </c>
      <c r="F9828" s="2">
        <v>0</v>
      </c>
      <c r="G9828" s="2"/>
      <c r="H9828" s="2" t="s">
        <v>4061</v>
      </c>
    </row>
    <row r="9829" spans="1:8" ht="15.75" x14ac:dyDescent="0.25">
      <c r="A9829" s="2" t="s">
        <v>43973</v>
      </c>
      <c r="B9829" s="2">
        <v>0</v>
      </c>
      <c r="C9829" s="2">
        <v>0</v>
      </c>
      <c r="D9829" s="2">
        <v>0</v>
      </c>
      <c r="E9829" s="2">
        <v>0</v>
      </c>
      <c r="F9829" s="2">
        <v>0</v>
      </c>
      <c r="G9829" s="2"/>
      <c r="H9829" s="2" t="s">
        <v>4061</v>
      </c>
    </row>
    <row r="9830" spans="1:8" ht="15.75" x14ac:dyDescent="0.25">
      <c r="A9830" s="2" t="s">
        <v>43974</v>
      </c>
      <c r="B9830" s="2">
        <v>0</v>
      </c>
      <c r="C9830" s="2">
        <v>0</v>
      </c>
      <c r="D9830" s="2">
        <v>0</v>
      </c>
      <c r="E9830" s="2">
        <v>0</v>
      </c>
      <c r="F9830" s="2">
        <v>0</v>
      </c>
      <c r="G9830" s="2"/>
      <c r="H9830" s="2" t="s">
        <v>4061</v>
      </c>
    </row>
    <row r="9831" spans="1:8" ht="15.75" x14ac:dyDescent="0.25">
      <c r="A9831" s="2" t="s">
        <v>43975</v>
      </c>
      <c r="B9831" s="2">
        <v>0</v>
      </c>
      <c r="C9831" s="2">
        <v>0</v>
      </c>
      <c r="D9831" s="2">
        <v>0</v>
      </c>
      <c r="E9831" s="2">
        <v>0</v>
      </c>
      <c r="F9831" s="2">
        <v>0</v>
      </c>
      <c r="G9831" s="2"/>
      <c r="H9831" s="2" t="s">
        <v>4061</v>
      </c>
    </row>
    <row r="9832" spans="1:8" ht="15.75" x14ac:dyDescent="0.25">
      <c r="A9832" s="2" t="s">
        <v>43976</v>
      </c>
      <c r="B9832" s="2">
        <v>0</v>
      </c>
      <c r="C9832" s="2">
        <v>0</v>
      </c>
      <c r="D9832" s="2">
        <v>0</v>
      </c>
      <c r="E9832" s="2">
        <v>0</v>
      </c>
      <c r="F9832" s="2">
        <v>0</v>
      </c>
      <c r="G9832" s="2"/>
      <c r="H9832" s="2" t="s">
        <v>4061</v>
      </c>
    </row>
    <row r="9833" spans="1:8" ht="15.75" x14ac:dyDescent="0.25">
      <c r="A9833" s="2" t="s">
        <v>43977</v>
      </c>
      <c r="B9833" s="2">
        <v>0</v>
      </c>
      <c r="C9833" s="2">
        <v>0</v>
      </c>
      <c r="D9833" s="2">
        <v>0</v>
      </c>
      <c r="E9833" s="2">
        <v>0</v>
      </c>
      <c r="F9833" s="2">
        <v>0</v>
      </c>
      <c r="G9833" s="2"/>
      <c r="H9833" s="2" t="s">
        <v>4061</v>
      </c>
    </row>
    <row r="9834" spans="1:8" ht="15.75" x14ac:dyDescent="0.25">
      <c r="A9834" s="2" t="s">
        <v>43978</v>
      </c>
      <c r="B9834" s="2">
        <v>0</v>
      </c>
      <c r="C9834" s="2">
        <v>0</v>
      </c>
      <c r="D9834" s="2">
        <v>0</v>
      </c>
      <c r="E9834" s="2">
        <v>0</v>
      </c>
      <c r="F9834" s="2">
        <v>0</v>
      </c>
      <c r="G9834" s="2"/>
      <c r="H9834" s="2" t="s">
        <v>4061</v>
      </c>
    </row>
    <row r="9835" spans="1:8" ht="15.75" x14ac:dyDescent="0.25">
      <c r="A9835" s="2" t="s">
        <v>43979</v>
      </c>
      <c r="B9835" s="2">
        <v>0</v>
      </c>
      <c r="C9835" s="2">
        <v>0</v>
      </c>
      <c r="D9835" s="2">
        <v>0</v>
      </c>
      <c r="E9835" s="2">
        <v>0</v>
      </c>
      <c r="F9835" s="2">
        <v>0</v>
      </c>
      <c r="G9835" s="2"/>
      <c r="H9835" s="2" t="s">
        <v>4061</v>
      </c>
    </row>
    <row r="9836" spans="1:8" ht="15.75" x14ac:dyDescent="0.25">
      <c r="A9836" s="2" t="s">
        <v>43980</v>
      </c>
      <c r="B9836" s="2">
        <v>0</v>
      </c>
      <c r="C9836" s="2">
        <v>0</v>
      </c>
      <c r="D9836" s="2">
        <v>0</v>
      </c>
      <c r="E9836" s="2">
        <v>0</v>
      </c>
      <c r="F9836" s="2">
        <v>0</v>
      </c>
      <c r="G9836" s="2"/>
      <c r="H9836" s="2" t="s">
        <v>4061</v>
      </c>
    </row>
    <row r="9837" spans="1:8" ht="15.75" x14ac:dyDescent="0.25">
      <c r="A9837" s="2" t="s">
        <v>43981</v>
      </c>
      <c r="B9837" s="2">
        <v>0</v>
      </c>
      <c r="C9837" s="2">
        <v>0</v>
      </c>
      <c r="D9837" s="2">
        <v>0</v>
      </c>
      <c r="E9837" s="2">
        <v>0</v>
      </c>
      <c r="F9837" s="2">
        <v>0</v>
      </c>
      <c r="G9837" s="2"/>
      <c r="H9837" s="2" t="s">
        <v>4061</v>
      </c>
    </row>
    <row r="9838" spans="1:8" ht="15.75" x14ac:dyDescent="0.25">
      <c r="A9838" s="2" t="s">
        <v>43982</v>
      </c>
      <c r="B9838" s="2">
        <v>0</v>
      </c>
      <c r="C9838" s="2">
        <v>0</v>
      </c>
      <c r="D9838" s="2">
        <v>0</v>
      </c>
      <c r="E9838" s="2">
        <v>0</v>
      </c>
      <c r="F9838" s="2">
        <v>0</v>
      </c>
      <c r="G9838" s="2"/>
      <c r="H9838" s="2" t="s">
        <v>4061</v>
      </c>
    </row>
    <row r="9839" spans="1:8" ht="15.75" x14ac:dyDescent="0.25">
      <c r="A9839" s="2" t="s">
        <v>43983</v>
      </c>
      <c r="B9839" s="2">
        <v>0</v>
      </c>
      <c r="C9839" s="2">
        <v>0</v>
      </c>
      <c r="D9839" s="2">
        <v>0</v>
      </c>
      <c r="E9839" s="2">
        <v>0</v>
      </c>
      <c r="F9839" s="2">
        <v>0</v>
      </c>
      <c r="G9839" s="2"/>
      <c r="H9839" s="2" t="s">
        <v>4061</v>
      </c>
    </row>
    <row r="9840" spans="1:8" ht="15.75" x14ac:dyDescent="0.25">
      <c r="A9840" s="2" t="s">
        <v>43984</v>
      </c>
      <c r="B9840" s="2">
        <v>0</v>
      </c>
      <c r="C9840" s="2">
        <v>0</v>
      </c>
      <c r="D9840" s="2">
        <v>0</v>
      </c>
      <c r="E9840" s="2">
        <v>0</v>
      </c>
      <c r="F9840" s="2">
        <v>0</v>
      </c>
      <c r="G9840" s="2"/>
      <c r="H9840" s="2" t="s">
        <v>4061</v>
      </c>
    </row>
    <row r="9841" spans="1:8" ht="15.75" x14ac:dyDescent="0.25">
      <c r="A9841" s="2" t="s">
        <v>43985</v>
      </c>
      <c r="B9841" s="2">
        <v>0</v>
      </c>
      <c r="C9841" s="2">
        <v>0</v>
      </c>
      <c r="D9841" s="2">
        <v>0</v>
      </c>
      <c r="E9841" s="2">
        <v>0</v>
      </c>
      <c r="F9841" s="2">
        <v>0</v>
      </c>
      <c r="G9841" s="2"/>
      <c r="H9841" s="2" t="s">
        <v>4061</v>
      </c>
    </row>
    <row r="9842" spans="1:8" ht="15.75" x14ac:dyDescent="0.25">
      <c r="A9842" s="2" t="s">
        <v>43986</v>
      </c>
      <c r="B9842" s="2">
        <v>0</v>
      </c>
      <c r="C9842" s="2">
        <v>0</v>
      </c>
      <c r="D9842" s="2">
        <v>0</v>
      </c>
      <c r="E9842" s="2">
        <v>0</v>
      </c>
      <c r="F9842" s="2">
        <v>0</v>
      </c>
      <c r="G9842" s="2"/>
      <c r="H9842" s="2" t="s">
        <v>4061</v>
      </c>
    </row>
    <row r="9843" spans="1:8" ht="15.75" x14ac:dyDescent="0.25">
      <c r="A9843" s="2" t="s">
        <v>43987</v>
      </c>
      <c r="B9843" s="2">
        <v>0</v>
      </c>
      <c r="C9843" s="2">
        <v>0</v>
      </c>
      <c r="D9843" s="2">
        <v>0</v>
      </c>
      <c r="E9843" s="2">
        <v>0</v>
      </c>
      <c r="F9843" s="2">
        <v>0</v>
      </c>
      <c r="G9843" s="2"/>
      <c r="H9843" s="2" t="s">
        <v>4061</v>
      </c>
    </row>
    <row r="9844" spans="1:8" ht="15.75" x14ac:dyDescent="0.25">
      <c r="A9844" s="2" t="s">
        <v>43988</v>
      </c>
      <c r="B9844" s="2">
        <v>0</v>
      </c>
      <c r="C9844" s="2">
        <v>0</v>
      </c>
      <c r="D9844" s="2">
        <v>0</v>
      </c>
      <c r="E9844" s="2">
        <v>0</v>
      </c>
      <c r="F9844" s="2">
        <v>0</v>
      </c>
      <c r="G9844" s="2"/>
      <c r="H9844" s="2" t="s">
        <v>4061</v>
      </c>
    </row>
    <row r="9845" spans="1:8" ht="15.75" x14ac:dyDescent="0.25">
      <c r="A9845" s="2" t="s">
        <v>43989</v>
      </c>
      <c r="B9845" s="2">
        <v>0</v>
      </c>
      <c r="C9845" s="2">
        <v>0</v>
      </c>
      <c r="D9845" s="2">
        <v>0</v>
      </c>
      <c r="E9845" s="2">
        <v>0</v>
      </c>
      <c r="F9845" s="2">
        <v>0</v>
      </c>
      <c r="G9845" s="2"/>
      <c r="H9845" s="2" t="s">
        <v>4061</v>
      </c>
    </row>
    <row r="9846" spans="1:8" ht="15.75" x14ac:dyDescent="0.25">
      <c r="A9846" s="2" t="s">
        <v>43990</v>
      </c>
      <c r="B9846" s="2">
        <v>0</v>
      </c>
      <c r="C9846" s="2">
        <v>0</v>
      </c>
      <c r="D9846" s="2">
        <v>0</v>
      </c>
      <c r="E9846" s="2">
        <v>0</v>
      </c>
      <c r="F9846" s="2">
        <v>0</v>
      </c>
      <c r="G9846" s="2"/>
      <c r="H9846" s="2" t="s">
        <v>4061</v>
      </c>
    </row>
    <row r="9847" spans="1:8" ht="15.75" x14ac:dyDescent="0.25">
      <c r="A9847" s="2" t="s">
        <v>43991</v>
      </c>
      <c r="B9847" s="2">
        <v>0</v>
      </c>
      <c r="C9847" s="2">
        <v>0</v>
      </c>
      <c r="D9847" s="2">
        <v>0</v>
      </c>
      <c r="E9847" s="2">
        <v>0</v>
      </c>
      <c r="F9847" s="2">
        <v>0</v>
      </c>
      <c r="G9847" s="2"/>
      <c r="H9847" s="2" t="s">
        <v>4061</v>
      </c>
    </row>
    <row r="9848" spans="1:8" ht="15.75" x14ac:dyDescent="0.25">
      <c r="A9848" s="2" t="s">
        <v>43992</v>
      </c>
      <c r="B9848" s="2">
        <v>0</v>
      </c>
      <c r="C9848" s="2">
        <v>0</v>
      </c>
      <c r="D9848" s="2">
        <v>0</v>
      </c>
      <c r="E9848" s="2">
        <v>0</v>
      </c>
      <c r="F9848" s="2">
        <v>0</v>
      </c>
      <c r="G9848" s="2"/>
      <c r="H9848" s="2" t="s">
        <v>4061</v>
      </c>
    </row>
    <row r="9849" spans="1:8" ht="15.75" x14ac:dyDescent="0.25">
      <c r="A9849" s="2" t="s">
        <v>43993</v>
      </c>
      <c r="B9849" s="2">
        <v>0</v>
      </c>
      <c r="C9849" s="2">
        <v>0</v>
      </c>
      <c r="D9849" s="2">
        <v>0</v>
      </c>
      <c r="E9849" s="2">
        <v>0</v>
      </c>
      <c r="F9849" s="2">
        <v>0</v>
      </c>
      <c r="G9849" s="2"/>
      <c r="H9849" s="2" t="s">
        <v>4061</v>
      </c>
    </row>
    <row r="9850" spans="1:8" ht="15.75" x14ac:dyDescent="0.25">
      <c r="A9850" s="2" t="s">
        <v>18814</v>
      </c>
      <c r="B9850" s="2">
        <v>0</v>
      </c>
      <c r="C9850" s="2">
        <v>0</v>
      </c>
      <c r="D9850" s="2">
        <v>0</v>
      </c>
      <c r="E9850" s="2">
        <v>0</v>
      </c>
      <c r="F9850" s="2">
        <v>0</v>
      </c>
      <c r="G9850" s="2"/>
      <c r="H9850" s="2" t="s">
        <v>4061</v>
      </c>
    </row>
    <row r="9851" spans="1:8" ht="15.75" x14ac:dyDescent="0.25">
      <c r="A9851" s="2" t="s">
        <v>43994</v>
      </c>
      <c r="B9851" s="2">
        <v>0</v>
      </c>
      <c r="C9851" s="2">
        <v>0</v>
      </c>
      <c r="D9851" s="2">
        <v>0</v>
      </c>
      <c r="E9851" s="2">
        <v>0</v>
      </c>
      <c r="F9851" s="2">
        <v>0</v>
      </c>
      <c r="G9851" s="2"/>
      <c r="H9851" s="2" t="s">
        <v>4061</v>
      </c>
    </row>
    <row r="9852" spans="1:8" ht="15.75" x14ac:dyDescent="0.25">
      <c r="A9852" s="2" t="s">
        <v>43995</v>
      </c>
      <c r="B9852" s="2">
        <v>0</v>
      </c>
      <c r="C9852" s="2">
        <v>0</v>
      </c>
      <c r="D9852" s="2">
        <v>0</v>
      </c>
      <c r="E9852" s="2">
        <v>0</v>
      </c>
      <c r="F9852" s="2">
        <v>0</v>
      </c>
      <c r="G9852" s="2"/>
      <c r="H9852" s="2" t="s">
        <v>4061</v>
      </c>
    </row>
    <row r="9853" spans="1:8" ht="15.75" x14ac:dyDescent="0.25">
      <c r="A9853" s="2" t="s">
        <v>43996</v>
      </c>
      <c r="B9853" s="2">
        <v>0</v>
      </c>
      <c r="C9853" s="2">
        <v>0</v>
      </c>
      <c r="D9853" s="2">
        <v>0</v>
      </c>
      <c r="E9853" s="2">
        <v>0</v>
      </c>
      <c r="F9853" s="2">
        <v>0</v>
      </c>
      <c r="G9853" s="2"/>
      <c r="H9853" s="2" t="s">
        <v>4061</v>
      </c>
    </row>
    <row r="9854" spans="1:8" ht="15.75" x14ac:dyDescent="0.25">
      <c r="A9854" s="2" t="s">
        <v>43997</v>
      </c>
      <c r="B9854" s="2">
        <v>0</v>
      </c>
      <c r="C9854" s="2">
        <v>0</v>
      </c>
      <c r="D9854" s="2">
        <v>0</v>
      </c>
      <c r="E9854" s="2">
        <v>0</v>
      </c>
      <c r="F9854" s="2">
        <v>0</v>
      </c>
      <c r="G9854" s="2"/>
      <c r="H9854" s="2" t="s">
        <v>4061</v>
      </c>
    </row>
    <row r="9855" spans="1:8" ht="15.75" x14ac:dyDescent="0.25">
      <c r="A9855" s="2" t="s">
        <v>43998</v>
      </c>
      <c r="B9855" s="2">
        <v>0</v>
      </c>
      <c r="C9855" s="2">
        <v>0</v>
      </c>
      <c r="D9855" s="2">
        <v>0</v>
      </c>
      <c r="E9855" s="2">
        <v>0</v>
      </c>
      <c r="F9855" s="2">
        <v>0</v>
      </c>
      <c r="G9855" s="2"/>
      <c r="H9855" s="2" t="s">
        <v>4061</v>
      </c>
    </row>
    <row r="9856" spans="1:8" ht="15.75" x14ac:dyDescent="0.25">
      <c r="A9856" s="2" t="s">
        <v>43999</v>
      </c>
      <c r="B9856" s="2">
        <v>0</v>
      </c>
      <c r="C9856" s="2">
        <v>0</v>
      </c>
      <c r="D9856" s="2">
        <v>0</v>
      </c>
      <c r="E9856" s="2">
        <v>0</v>
      </c>
      <c r="F9856" s="2">
        <v>0</v>
      </c>
      <c r="G9856" s="2"/>
      <c r="H9856" s="2" t="s">
        <v>4061</v>
      </c>
    </row>
    <row r="9857" spans="1:8" ht="15.75" x14ac:dyDescent="0.25">
      <c r="A9857" s="2" t="s">
        <v>44000</v>
      </c>
      <c r="B9857" s="2">
        <v>0</v>
      </c>
      <c r="C9857" s="2">
        <v>0</v>
      </c>
      <c r="D9857" s="2">
        <v>0</v>
      </c>
      <c r="E9857" s="2">
        <v>0</v>
      </c>
      <c r="F9857" s="2">
        <v>0</v>
      </c>
      <c r="G9857" s="2"/>
      <c r="H9857" s="2" t="s">
        <v>4061</v>
      </c>
    </row>
    <row r="9858" spans="1:8" ht="15.75" x14ac:dyDescent="0.25">
      <c r="A9858" s="2" t="s">
        <v>44001</v>
      </c>
      <c r="B9858" s="2">
        <v>0</v>
      </c>
      <c r="C9858" s="2">
        <v>0</v>
      </c>
      <c r="D9858" s="2">
        <v>0</v>
      </c>
      <c r="E9858" s="2">
        <v>0</v>
      </c>
      <c r="F9858" s="2">
        <v>0</v>
      </c>
      <c r="G9858" s="2"/>
      <c r="H9858" s="2" t="s">
        <v>4061</v>
      </c>
    </row>
    <row r="9859" spans="1:8" ht="15.75" x14ac:dyDescent="0.25">
      <c r="A9859" s="2" t="s">
        <v>44002</v>
      </c>
      <c r="B9859" s="2">
        <v>0</v>
      </c>
      <c r="C9859" s="2">
        <v>0</v>
      </c>
      <c r="D9859" s="2">
        <v>0</v>
      </c>
      <c r="E9859" s="2">
        <v>0</v>
      </c>
      <c r="F9859" s="2">
        <v>0</v>
      </c>
      <c r="G9859" s="2"/>
      <c r="H9859" s="2" t="s">
        <v>4061</v>
      </c>
    </row>
    <row r="9860" spans="1:8" ht="15.75" x14ac:dyDescent="0.25">
      <c r="A9860" s="2" t="s">
        <v>44003</v>
      </c>
      <c r="B9860" s="2">
        <v>0</v>
      </c>
      <c r="C9860" s="2">
        <v>0</v>
      </c>
      <c r="D9860" s="2">
        <v>0</v>
      </c>
      <c r="E9860" s="2">
        <v>0</v>
      </c>
      <c r="F9860" s="2">
        <v>0</v>
      </c>
      <c r="G9860" s="2"/>
      <c r="H9860" s="2" t="s">
        <v>4061</v>
      </c>
    </row>
    <row r="9861" spans="1:8" ht="15.75" x14ac:dyDescent="0.25">
      <c r="A9861" s="2" t="s">
        <v>44004</v>
      </c>
      <c r="B9861" s="2">
        <v>0</v>
      </c>
      <c r="C9861" s="2">
        <v>0</v>
      </c>
      <c r="D9861" s="2">
        <v>0</v>
      </c>
      <c r="E9861" s="2">
        <v>0</v>
      </c>
      <c r="F9861" s="2">
        <v>0</v>
      </c>
      <c r="G9861" s="2"/>
      <c r="H9861" s="2" t="s">
        <v>4061</v>
      </c>
    </row>
    <row r="9862" spans="1:8" ht="15.75" x14ac:dyDescent="0.25">
      <c r="A9862" s="2" t="s">
        <v>44005</v>
      </c>
      <c r="B9862" s="2">
        <v>0</v>
      </c>
      <c r="C9862" s="2">
        <v>0</v>
      </c>
      <c r="D9862" s="2">
        <v>0</v>
      </c>
      <c r="E9862" s="2">
        <v>0</v>
      </c>
      <c r="F9862" s="2">
        <v>0</v>
      </c>
      <c r="G9862" s="2"/>
      <c r="H9862" s="2" t="s">
        <v>4061</v>
      </c>
    </row>
    <row r="9863" spans="1:8" ht="15.75" x14ac:dyDescent="0.25">
      <c r="A9863" s="2" t="s">
        <v>44006</v>
      </c>
      <c r="B9863" s="2">
        <v>0</v>
      </c>
      <c r="C9863" s="2">
        <v>0</v>
      </c>
      <c r="D9863" s="2">
        <v>0</v>
      </c>
      <c r="E9863" s="2">
        <v>0</v>
      </c>
      <c r="F9863" s="2">
        <v>0</v>
      </c>
      <c r="G9863" s="2"/>
      <c r="H9863" s="2" t="s">
        <v>4061</v>
      </c>
    </row>
    <row r="9864" spans="1:8" ht="15.75" x14ac:dyDescent="0.25">
      <c r="A9864" s="2" t="s">
        <v>44007</v>
      </c>
      <c r="B9864" s="2">
        <v>0</v>
      </c>
      <c r="C9864" s="2">
        <v>0</v>
      </c>
      <c r="D9864" s="2">
        <v>0</v>
      </c>
      <c r="E9864" s="2">
        <v>0</v>
      </c>
      <c r="F9864" s="2">
        <v>0</v>
      </c>
      <c r="G9864" s="2"/>
      <c r="H9864" s="2" t="s">
        <v>4061</v>
      </c>
    </row>
    <row r="9865" spans="1:8" ht="15.75" x14ac:dyDescent="0.25">
      <c r="A9865" s="2" t="s">
        <v>44008</v>
      </c>
      <c r="B9865" s="2">
        <v>0</v>
      </c>
      <c r="C9865" s="2">
        <v>0</v>
      </c>
      <c r="D9865" s="2">
        <v>0</v>
      </c>
      <c r="E9865" s="2">
        <v>0</v>
      </c>
      <c r="F9865" s="2">
        <v>0</v>
      </c>
      <c r="G9865" s="2"/>
      <c r="H9865" s="2" t="s">
        <v>4061</v>
      </c>
    </row>
    <row r="9866" spans="1:8" ht="15.75" x14ac:dyDescent="0.25">
      <c r="A9866" s="2" t="s">
        <v>44009</v>
      </c>
      <c r="B9866" s="2">
        <v>0</v>
      </c>
      <c r="C9866" s="2">
        <v>0</v>
      </c>
      <c r="D9866" s="2">
        <v>0</v>
      </c>
      <c r="E9866" s="2">
        <v>0</v>
      </c>
      <c r="F9866" s="2">
        <v>0</v>
      </c>
      <c r="G9866" s="2"/>
      <c r="H9866" s="2" t="s">
        <v>4061</v>
      </c>
    </row>
    <row r="9867" spans="1:8" ht="15.75" x14ac:dyDescent="0.25">
      <c r="A9867" s="2" t="s">
        <v>44010</v>
      </c>
      <c r="B9867" s="2">
        <v>0</v>
      </c>
      <c r="C9867" s="2">
        <v>0</v>
      </c>
      <c r="D9867" s="2">
        <v>0</v>
      </c>
      <c r="E9867" s="2">
        <v>0</v>
      </c>
      <c r="F9867" s="2">
        <v>0</v>
      </c>
      <c r="G9867" s="2"/>
      <c r="H9867" s="2" t="s">
        <v>4061</v>
      </c>
    </row>
    <row r="9868" spans="1:8" ht="15.75" x14ac:dyDescent="0.25">
      <c r="A9868" s="2" t="s">
        <v>44011</v>
      </c>
      <c r="B9868" s="2">
        <v>0</v>
      </c>
      <c r="C9868" s="2">
        <v>0</v>
      </c>
      <c r="D9868" s="2">
        <v>0</v>
      </c>
      <c r="E9868" s="2">
        <v>0</v>
      </c>
      <c r="F9868" s="2">
        <v>0</v>
      </c>
      <c r="G9868" s="2"/>
      <c r="H9868" s="2" t="s">
        <v>4061</v>
      </c>
    </row>
    <row r="9869" spans="1:8" ht="15.75" x14ac:dyDescent="0.25">
      <c r="A9869" s="2" t="s">
        <v>44012</v>
      </c>
      <c r="B9869" s="2">
        <v>0</v>
      </c>
      <c r="C9869" s="2">
        <v>0</v>
      </c>
      <c r="D9869" s="2">
        <v>0</v>
      </c>
      <c r="E9869" s="2">
        <v>0</v>
      </c>
      <c r="F9869" s="2">
        <v>0</v>
      </c>
      <c r="G9869" s="2"/>
      <c r="H9869" s="2" t="s">
        <v>4061</v>
      </c>
    </row>
    <row r="9870" spans="1:8" ht="15.75" x14ac:dyDescent="0.25">
      <c r="A9870" s="2" t="s">
        <v>44013</v>
      </c>
      <c r="B9870" s="2">
        <v>0</v>
      </c>
      <c r="C9870" s="2">
        <v>0</v>
      </c>
      <c r="D9870" s="2">
        <v>0</v>
      </c>
      <c r="E9870" s="2">
        <v>0</v>
      </c>
      <c r="F9870" s="2">
        <v>0</v>
      </c>
      <c r="G9870" s="2"/>
      <c r="H9870" s="2" t="s">
        <v>4061</v>
      </c>
    </row>
    <row r="9871" spans="1:8" ht="15.75" x14ac:dyDescent="0.25">
      <c r="A9871" s="2" t="s">
        <v>44014</v>
      </c>
      <c r="B9871" s="2">
        <v>0</v>
      </c>
      <c r="C9871" s="2">
        <v>0</v>
      </c>
      <c r="D9871" s="2">
        <v>0</v>
      </c>
      <c r="E9871" s="2">
        <v>0</v>
      </c>
      <c r="F9871" s="2">
        <v>0</v>
      </c>
      <c r="G9871" s="2"/>
      <c r="H9871" s="2" t="s">
        <v>4061</v>
      </c>
    </row>
    <row r="9872" spans="1:8" ht="15.75" x14ac:dyDescent="0.25">
      <c r="A9872" s="2" t="s">
        <v>44015</v>
      </c>
      <c r="B9872" s="2">
        <v>0</v>
      </c>
      <c r="C9872" s="2">
        <v>0</v>
      </c>
      <c r="D9872" s="2">
        <v>0</v>
      </c>
      <c r="E9872" s="2">
        <v>0</v>
      </c>
      <c r="F9872" s="2">
        <v>0</v>
      </c>
      <c r="G9872" s="2"/>
      <c r="H9872" s="2" t="s">
        <v>4061</v>
      </c>
    </row>
    <row r="9873" spans="1:8" ht="15.75" x14ac:dyDescent="0.25">
      <c r="A9873" s="2" t="s">
        <v>44016</v>
      </c>
      <c r="B9873" s="2">
        <v>0</v>
      </c>
      <c r="C9873" s="2">
        <v>0</v>
      </c>
      <c r="D9873" s="2">
        <v>0</v>
      </c>
      <c r="E9873" s="2">
        <v>0</v>
      </c>
      <c r="F9873" s="2">
        <v>0</v>
      </c>
      <c r="G9873" s="2"/>
      <c r="H9873" s="2" t="s">
        <v>4061</v>
      </c>
    </row>
    <row r="9874" spans="1:8" ht="15.75" x14ac:dyDescent="0.25">
      <c r="A9874" s="2" t="s">
        <v>44017</v>
      </c>
      <c r="B9874" s="2">
        <v>0</v>
      </c>
      <c r="C9874" s="2">
        <v>0</v>
      </c>
      <c r="D9874" s="2">
        <v>0</v>
      </c>
      <c r="E9874" s="2">
        <v>0</v>
      </c>
      <c r="F9874" s="2">
        <v>0</v>
      </c>
      <c r="G9874" s="2"/>
      <c r="H9874" s="2" t="s">
        <v>4061</v>
      </c>
    </row>
    <row r="9875" spans="1:8" ht="15.75" x14ac:dyDescent="0.25">
      <c r="A9875" s="2" t="s">
        <v>44018</v>
      </c>
      <c r="B9875" s="2">
        <v>0</v>
      </c>
      <c r="C9875" s="2">
        <v>0</v>
      </c>
      <c r="D9875" s="2">
        <v>0</v>
      </c>
      <c r="E9875" s="2">
        <v>0</v>
      </c>
      <c r="F9875" s="2">
        <v>0</v>
      </c>
      <c r="G9875" s="2"/>
      <c r="H9875" s="2" t="s">
        <v>4061</v>
      </c>
    </row>
    <row r="9876" spans="1:8" ht="15.75" x14ac:dyDescent="0.25">
      <c r="A9876" s="2" t="s">
        <v>44019</v>
      </c>
      <c r="B9876" s="2">
        <v>0</v>
      </c>
      <c r="C9876" s="2">
        <v>0</v>
      </c>
      <c r="D9876" s="2">
        <v>0</v>
      </c>
      <c r="E9876" s="2">
        <v>0</v>
      </c>
      <c r="F9876" s="2">
        <v>0</v>
      </c>
      <c r="G9876" s="2"/>
      <c r="H9876" s="2" t="s">
        <v>4061</v>
      </c>
    </row>
    <row r="9877" spans="1:8" ht="15.75" x14ac:dyDescent="0.25">
      <c r="A9877" s="2" t="s">
        <v>44020</v>
      </c>
      <c r="B9877" s="2">
        <v>0</v>
      </c>
      <c r="C9877" s="2">
        <v>0</v>
      </c>
      <c r="D9877" s="2">
        <v>0</v>
      </c>
      <c r="E9877" s="2">
        <v>0</v>
      </c>
      <c r="F9877" s="2">
        <v>0</v>
      </c>
      <c r="G9877" s="2"/>
      <c r="H9877" s="2" t="s">
        <v>4061</v>
      </c>
    </row>
    <row r="9878" spans="1:8" ht="15.75" x14ac:dyDescent="0.25">
      <c r="A9878" s="2" t="s">
        <v>44021</v>
      </c>
      <c r="B9878" s="2">
        <v>0</v>
      </c>
      <c r="C9878" s="2">
        <v>0</v>
      </c>
      <c r="D9878" s="2">
        <v>0</v>
      </c>
      <c r="E9878" s="2">
        <v>0</v>
      </c>
      <c r="F9878" s="2">
        <v>0</v>
      </c>
      <c r="G9878" s="2"/>
      <c r="H9878" s="2" t="s">
        <v>4061</v>
      </c>
    </row>
    <row r="9879" spans="1:8" ht="15.75" x14ac:dyDescent="0.25">
      <c r="A9879" s="2" t="s">
        <v>44022</v>
      </c>
      <c r="B9879" s="2">
        <v>0</v>
      </c>
      <c r="C9879" s="2">
        <v>0</v>
      </c>
      <c r="D9879" s="2">
        <v>0</v>
      </c>
      <c r="E9879" s="2">
        <v>0</v>
      </c>
      <c r="F9879" s="2">
        <v>0</v>
      </c>
      <c r="G9879" s="2"/>
      <c r="H9879" s="2" t="s">
        <v>4061</v>
      </c>
    </row>
    <row r="9880" spans="1:8" ht="15.75" x14ac:dyDescent="0.25">
      <c r="A9880" s="2" t="s">
        <v>44023</v>
      </c>
      <c r="B9880" s="2">
        <v>0</v>
      </c>
      <c r="C9880" s="2">
        <v>0</v>
      </c>
      <c r="D9880" s="2">
        <v>0</v>
      </c>
      <c r="E9880" s="2">
        <v>0</v>
      </c>
      <c r="F9880" s="2">
        <v>0</v>
      </c>
      <c r="G9880" s="2"/>
      <c r="H9880" s="2" t="s">
        <v>4061</v>
      </c>
    </row>
    <row r="9881" spans="1:8" ht="15.75" x14ac:dyDescent="0.25">
      <c r="A9881" s="2" t="s">
        <v>44024</v>
      </c>
      <c r="B9881" s="2">
        <v>0</v>
      </c>
      <c r="C9881" s="2">
        <v>0</v>
      </c>
      <c r="D9881" s="2">
        <v>0</v>
      </c>
      <c r="E9881" s="2">
        <v>0</v>
      </c>
      <c r="F9881" s="2">
        <v>0</v>
      </c>
      <c r="G9881" s="2"/>
      <c r="H9881" s="2" t="s">
        <v>4061</v>
      </c>
    </row>
    <row r="9882" spans="1:8" ht="15.75" x14ac:dyDescent="0.25">
      <c r="A9882" s="2" t="s">
        <v>44025</v>
      </c>
      <c r="B9882" s="2">
        <v>0</v>
      </c>
      <c r="C9882" s="2">
        <v>0</v>
      </c>
      <c r="D9882" s="2">
        <v>0</v>
      </c>
      <c r="E9882" s="2">
        <v>0</v>
      </c>
      <c r="F9882" s="2">
        <v>0</v>
      </c>
      <c r="G9882" s="2"/>
      <c r="H9882" s="2" t="s">
        <v>4061</v>
      </c>
    </row>
    <row r="9883" spans="1:8" ht="15.75" x14ac:dyDescent="0.25">
      <c r="A9883" s="2" t="s">
        <v>44026</v>
      </c>
      <c r="B9883" s="2">
        <v>0</v>
      </c>
      <c r="C9883" s="2">
        <v>0</v>
      </c>
      <c r="D9883" s="2">
        <v>0</v>
      </c>
      <c r="E9883" s="2">
        <v>0</v>
      </c>
      <c r="F9883" s="2">
        <v>0</v>
      </c>
      <c r="G9883" s="2"/>
      <c r="H9883" s="2" t="s">
        <v>4061</v>
      </c>
    </row>
    <row r="9884" spans="1:8" ht="15.75" x14ac:dyDescent="0.25">
      <c r="A9884" s="2" t="s">
        <v>44027</v>
      </c>
      <c r="B9884" s="2">
        <v>0</v>
      </c>
      <c r="C9884" s="2">
        <v>0</v>
      </c>
      <c r="D9884" s="2">
        <v>0</v>
      </c>
      <c r="E9884" s="2">
        <v>0</v>
      </c>
      <c r="F9884" s="2">
        <v>0</v>
      </c>
      <c r="G9884" s="2"/>
      <c r="H9884" s="2" t="s">
        <v>4061</v>
      </c>
    </row>
    <row r="9885" spans="1:8" ht="15.75" x14ac:dyDescent="0.25">
      <c r="A9885" s="2" t="s">
        <v>44028</v>
      </c>
      <c r="B9885" s="2">
        <v>0</v>
      </c>
      <c r="C9885" s="2">
        <v>0</v>
      </c>
      <c r="D9885" s="2">
        <v>0</v>
      </c>
      <c r="E9885" s="2">
        <v>0</v>
      </c>
      <c r="F9885" s="2">
        <v>0</v>
      </c>
      <c r="G9885" s="2"/>
      <c r="H9885" s="2" t="s">
        <v>4061</v>
      </c>
    </row>
    <row r="9886" spans="1:8" ht="15.75" x14ac:dyDescent="0.25">
      <c r="A9886" s="2" t="s">
        <v>44029</v>
      </c>
      <c r="B9886" s="2">
        <v>0</v>
      </c>
      <c r="C9886" s="2">
        <v>0</v>
      </c>
      <c r="D9886" s="2">
        <v>0</v>
      </c>
      <c r="E9886" s="2">
        <v>0</v>
      </c>
      <c r="F9886" s="2">
        <v>0</v>
      </c>
      <c r="G9886" s="2"/>
      <c r="H9886" s="2" t="s">
        <v>4061</v>
      </c>
    </row>
    <row r="9887" spans="1:8" ht="15.75" x14ac:dyDescent="0.25">
      <c r="A9887" s="2" t="s">
        <v>44030</v>
      </c>
      <c r="B9887" s="2">
        <v>0</v>
      </c>
      <c r="C9887" s="2">
        <v>0</v>
      </c>
      <c r="D9887" s="2">
        <v>0</v>
      </c>
      <c r="E9887" s="2">
        <v>0</v>
      </c>
      <c r="F9887" s="2">
        <v>0</v>
      </c>
      <c r="G9887" s="2"/>
      <c r="H9887" s="2" t="s">
        <v>4061</v>
      </c>
    </row>
    <row r="9888" spans="1:8" ht="15.75" x14ac:dyDescent="0.25">
      <c r="A9888" s="2" t="s">
        <v>44031</v>
      </c>
      <c r="B9888" s="2">
        <v>0</v>
      </c>
      <c r="C9888" s="2">
        <v>0</v>
      </c>
      <c r="D9888" s="2">
        <v>0</v>
      </c>
      <c r="E9888" s="2">
        <v>0</v>
      </c>
      <c r="F9888" s="2">
        <v>0</v>
      </c>
      <c r="G9888" s="2"/>
      <c r="H9888" s="2" t="s">
        <v>4061</v>
      </c>
    </row>
    <row r="9889" spans="1:8" ht="15.75" x14ac:dyDescent="0.25">
      <c r="A9889" s="2" t="s">
        <v>44032</v>
      </c>
      <c r="B9889" s="2">
        <v>0</v>
      </c>
      <c r="C9889" s="2">
        <v>0</v>
      </c>
      <c r="D9889" s="2">
        <v>0</v>
      </c>
      <c r="E9889" s="2">
        <v>0</v>
      </c>
      <c r="F9889" s="2">
        <v>0</v>
      </c>
      <c r="G9889" s="2"/>
      <c r="H9889" s="2" t="s">
        <v>4061</v>
      </c>
    </row>
    <row r="9890" spans="1:8" ht="15.75" x14ac:dyDescent="0.25">
      <c r="A9890" s="2" t="s">
        <v>44033</v>
      </c>
      <c r="B9890" s="2">
        <v>0</v>
      </c>
      <c r="C9890" s="2">
        <v>0</v>
      </c>
      <c r="D9890" s="2">
        <v>0</v>
      </c>
      <c r="E9890" s="2">
        <v>0</v>
      </c>
      <c r="F9890" s="2">
        <v>0</v>
      </c>
      <c r="G9890" s="2"/>
      <c r="H9890" s="2" t="s">
        <v>4061</v>
      </c>
    </row>
    <row r="9891" spans="1:8" ht="15.75" x14ac:dyDescent="0.25">
      <c r="A9891" s="2" t="s">
        <v>44034</v>
      </c>
      <c r="B9891" s="2">
        <v>0</v>
      </c>
      <c r="C9891" s="2">
        <v>0</v>
      </c>
      <c r="D9891" s="2">
        <v>0</v>
      </c>
      <c r="E9891" s="2">
        <v>0</v>
      </c>
      <c r="F9891" s="2">
        <v>0</v>
      </c>
      <c r="G9891" s="2"/>
      <c r="H9891" s="2" t="s">
        <v>4061</v>
      </c>
    </row>
    <row r="9892" spans="1:8" ht="15.75" x14ac:dyDescent="0.25">
      <c r="A9892" s="2" t="s">
        <v>44035</v>
      </c>
      <c r="B9892" s="2">
        <v>0</v>
      </c>
      <c r="C9892" s="2">
        <v>0</v>
      </c>
      <c r="D9892" s="2">
        <v>0</v>
      </c>
      <c r="E9892" s="2">
        <v>0</v>
      </c>
      <c r="F9892" s="2">
        <v>0</v>
      </c>
      <c r="G9892" s="2"/>
      <c r="H9892" s="2" t="s">
        <v>4061</v>
      </c>
    </row>
    <row r="9893" spans="1:8" ht="15.75" x14ac:dyDescent="0.25">
      <c r="A9893" s="2" t="s">
        <v>44036</v>
      </c>
      <c r="B9893" s="2">
        <v>0</v>
      </c>
      <c r="C9893" s="2">
        <v>0</v>
      </c>
      <c r="D9893" s="2">
        <v>0</v>
      </c>
      <c r="E9893" s="2">
        <v>0</v>
      </c>
      <c r="F9893" s="2">
        <v>0</v>
      </c>
      <c r="G9893" s="2"/>
      <c r="H9893" s="2" t="s">
        <v>4061</v>
      </c>
    </row>
    <row r="9894" spans="1:8" ht="15.75" x14ac:dyDescent="0.25">
      <c r="A9894" s="2" t="s">
        <v>44037</v>
      </c>
      <c r="B9894" s="2">
        <v>0</v>
      </c>
      <c r="C9894" s="2">
        <v>0</v>
      </c>
      <c r="D9894" s="2">
        <v>0</v>
      </c>
      <c r="E9894" s="2">
        <v>0</v>
      </c>
      <c r="F9894" s="2">
        <v>0</v>
      </c>
      <c r="G9894" s="2"/>
      <c r="H9894" s="2" t="s">
        <v>4061</v>
      </c>
    </row>
    <row r="9895" spans="1:8" ht="15.75" x14ac:dyDescent="0.25">
      <c r="A9895" s="2" t="s">
        <v>44038</v>
      </c>
      <c r="B9895" s="2">
        <v>0</v>
      </c>
      <c r="C9895" s="2">
        <v>0</v>
      </c>
      <c r="D9895" s="2">
        <v>0</v>
      </c>
      <c r="E9895" s="2">
        <v>0</v>
      </c>
      <c r="F9895" s="2">
        <v>0</v>
      </c>
      <c r="G9895" s="2"/>
      <c r="H9895" s="2" t="s">
        <v>4061</v>
      </c>
    </row>
    <row r="9896" spans="1:8" ht="15.75" x14ac:dyDescent="0.25">
      <c r="A9896" s="2" t="s">
        <v>44039</v>
      </c>
      <c r="B9896" s="2">
        <v>0</v>
      </c>
      <c r="C9896" s="2">
        <v>0</v>
      </c>
      <c r="D9896" s="2">
        <v>0</v>
      </c>
      <c r="E9896" s="2">
        <v>0</v>
      </c>
      <c r="F9896" s="2">
        <v>0</v>
      </c>
      <c r="G9896" s="2"/>
      <c r="H9896" s="2" t="s">
        <v>4061</v>
      </c>
    </row>
    <row r="9897" spans="1:8" ht="15.75" x14ac:dyDescent="0.25">
      <c r="A9897" s="2" t="s">
        <v>44040</v>
      </c>
      <c r="B9897" s="2">
        <v>0</v>
      </c>
      <c r="C9897" s="2">
        <v>0</v>
      </c>
      <c r="D9897" s="2">
        <v>0</v>
      </c>
      <c r="E9897" s="2">
        <v>0</v>
      </c>
      <c r="F9897" s="2">
        <v>0</v>
      </c>
      <c r="G9897" s="2"/>
      <c r="H9897" s="2" t="s">
        <v>4061</v>
      </c>
    </row>
    <row r="9898" spans="1:8" ht="15.75" x14ac:dyDescent="0.25">
      <c r="A9898" s="2" t="s">
        <v>18997</v>
      </c>
      <c r="B9898" s="2">
        <v>0</v>
      </c>
      <c r="C9898" s="2">
        <v>0</v>
      </c>
      <c r="D9898" s="2">
        <v>0</v>
      </c>
      <c r="E9898" s="2">
        <v>0</v>
      </c>
      <c r="F9898" s="2">
        <v>0</v>
      </c>
      <c r="G9898" s="2"/>
      <c r="H9898" s="2" t="s">
        <v>4061</v>
      </c>
    </row>
    <row r="9899" spans="1:8" ht="15.75" x14ac:dyDescent="0.25">
      <c r="A9899" s="2" t="s">
        <v>44041</v>
      </c>
      <c r="B9899" s="2">
        <v>0</v>
      </c>
      <c r="C9899" s="2">
        <v>0</v>
      </c>
      <c r="D9899" s="2">
        <v>0</v>
      </c>
      <c r="E9899" s="2">
        <v>0</v>
      </c>
      <c r="F9899" s="2">
        <v>0</v>
      </c>
      <c r="G9899" s="2"/>
      <c r="H9899" s="2" t="s">
        <v>4061</v>
      </c>
    </row>
    <row r="9900" spans="1:8" ht="15.75" x14ac:dyDescent="0.25">
      <c r="A9900" s="2" t="s">
        <v>44042</v>
      </c>
      <c r="B9900" s="2">
        <v>0</v>
      </c>
      <c r="C9900" s="2">
        <v>0</v>
      </c>
      <c r="D9900" s="2">
        <v>0</v>
      </c>
      <c r="E9900" s="2">
        <v>0</v>
      </c>
      <c r="F9900" s="2">
        <v>0</v>
      </c>
      <c r="G9900" s="2"/>
      <c r="H9900" s="2" t="s">
        <v>4061</v>
      </c>
    </row>
    <row r="9901" spans="1:8" ht="15.75" x14ac:dyDescent="0.25">
      <c r="A9901" s="2" t="s">
        <v>44043</v>
      </c>
      <c r="B9901" s="2">
        <v>0</v>
      </c>
      <c r="C9901" s="2">
        <v>0</v>
      </c>
      <c r="D9901" s="2">
        <v>0</v>
      </c>
      <c r="E9901" s="2">
        <v>0</v>
      </c>
      <c r="F9901" s="2">
        <v>0</v>
      </c>
      <c r="G9901" s="2"/>
      <c r="H9901" s="2" t="s">
        <v>4061</v>
      </c>
    </row>
    <row r="9902" spans="1:8" ht="15.75" x14ac:dyDescent="0.25">
      <c r="A9902" s="2" t="s">
        <v>44044</v>
      </c>
      <c r="B9902" s="2">
        <v>0</v>
      </c>
      <c r="C9902" s="2">
        <v>0</v>
      </c>
      <c r="D9902" s="2">
        <v>0</v>
      </c>
      <c r="E9902" s="2">
        <v>0</v>
      </c>
      <c r="F9902" s="2">
        <v>0</v>
      </c>
      <c r="G9902" s="2"/>
      <c r="H9902" s="2" t="s">
        <v>4061</v>
      </c>
    </row>
    <row r="9903" spans="1:8" ht="15.75" x14ac:dyDescent="0.25">
      <c r="A9903" s="2" t="s">
        <v>44045</v>
      </c>
      <c r="B9903" s="2">
        <v>0</v>
      </c>
      <c r="C9903" s="2">
        <v>0</v>
      </c>
      <c r="D9903" s="2">
        <v>0</v>
      </c>
      <c r="E9903" s="2">
        <v>0</v>
      </c>
      <c r="F9903" s="2">
        <v>0</v>
      </c>
      <c r="G9903" s="2"/>
      <c r="H9903" s="2" t="s">
        <v>4061</v>
      </c>
    </row>
    <row r="9904" spans="1:8" ht="15.75" x14ac:dyDescent="0.25">
      <c r="A9904" s="2" t="s">
        <v>44046</v>
      </c>
      <c r="B9904" s="2">
        <v>0</v>
      </c>
      <c r="C9904" s="2">
        <v>0</v>
      </c>
      <c r="D9904" s="2">
        <v>0</v>
      </c>
      <c r="E9904" s="2">
        <v>0</v>
      </c>
      <c r="F9904" s="2">
        <v>0</v>
      </c>
      <c r="G9904" s="2"/>
      <c r="H9904" s="2" t="s">
        <v>4061</v>
      </c>
    </row>
    <row r="9905" spans="1:8" ht="15.75" x14ac:dyDescent="0.25">
      <c r="A9905" s="2" t="s">
        <v>44047</v>
      </c>
      <c r="B9905" s="2">
        <v>0</v>
      </c>
      <c r="C9905" s="2">
        <v>0</v>
      </c>
      <c r="D9905" s="2">
        <v>0</v>
      </c>
      <c r="E9905" s="2">
        <v>0</v>
      </c>
      <c r="F9905" s="2">
        <v>0</v>
      </c>
      <c r="G9905" s="2"/>
      <c r="H9905" s="2" t="s">
        <v>4061</v>
      </c>
    </row>
    <row r="9906" spans="1:8" ht="15.75" x14ac:dyDescent="0.25">
      <c r="A9906" s="2" t="s">
        <v>44048</v>
      </c>
      <c r="B9906" s="2">
        <v>0</v>
      </c>
      <c r="C9906" s="2">
        <v>0</v>
      </c>
      <c r="D9906" s="2">
        <v>0</v>
      </c>
      <c r="E9906" s="2">
        <v>0</v>
      </c>
      <c r="F9906" s="2">
        <v>0</v>
      </c>
      <c r="G9906" s="2"/>
      <c r="H9906" s="2" t="s">
        <v>4061</v>
      </c>
    </row>
    <row r="9907" spans="1:8" ht="15.75" x14ac:dyDescent="0.25">
      <c r="A9907" s="2" t="s">
        <v>44049</v>
      </c>
      <c r="B9907" s="2">
        <v>0</v>
      </c>
      <c r="C9907" s="2">
        <v>0</v>
      </c>
      <c r="D9907" s="2">
        <v>0</v>
      </c>
      <c r="E9907" s="2">
        <v>0</v>
      </c>
      <c r="F9907" s="2">
        <v>0</v>
      </c>
      <c r="G9907" s="2"/>
      <c r="H9907" s="2" t="s">
        <v>4061</v>
      </c>
    </row>
    <row r="9908" spans="1:8" ht="15.75" x14ac:dyDescent="0.25">
      <c r="A9908" s="2" t="s">
        <v>44050</v>
      </c>
      <c r="B9908" s="2">
        <v>0</v>
      </c>
      <c r="C9908" s="2">
        <v>0</v>
      </c>
      <c r="D9908" s="2">
        <v>0</v>
      </c>
      <c r="E9908" s="2">
        <v>0</v>
      </c>
      <c r="F9908" s="2">
        <v>0</v>
      </c>
      <c r="G9908" s="2"/>
      <c r="H9908" s="2" t="s">
        <v>4061</v>
      </c>
    </row>
    <row r="9909" spans="1:8" ht="15.75" x14ac:dyDescent="0.25">
      <c r="A9909" s="2" t="s">
        <v>44051</v>
      </c>
      <c r="B9909" s="2">
        <v>0</v>
      </c>
      <c r="C9909" s="2">
        <v>0</v>
      </c>
      <c r="D9909" s="2">
        <v>0</v>
      </c>
      <c r="E9909" s="2">
        <v>0</v>
      </c>
      <c r="F9909" s="2">
        <v>0</v>
      </c>
      <c r="G9909" s="2"/>
      <c r="H9909" s="2" t="s">
        <v>4061</v>
      </c>
    </row>
    <row r="9910" spans="1:8" ht="15.75" x14ac:dyDescent="0.25">
      <c r="A9910" s="2" t="s">
        <v>44052</v>
      </c>
      <c r="B9910" s="2">
        <v>0</v>
      </c>
      <c r="C9910" s="2">
        <v>0</v>
      </c>
      <c r="D9910" s="2">
        <v>0</v>
      </c>
      <c r="E9910" s="2">
        <v>0</v>
      </c>
      <c r="F9910" s="2">
        <v>0</v>
      </c>
      <c r="G9910" s="2"/>
      <c r="H9910" s="2" t="s">
        <v>4061</v>
      </c>
    </row>
    <row r="9911" spans="1:8" ht="15.75" x14ac:dyDescent="0.25">
      <c r="A9911" s="2" t="s">
        <v>44053</v>
      </c>
      <c r="B9911" s="2">
        <v>0</v>
      </c>
      <c r="C9911" s="2">
        <v>0</v>
      </c>
      <c r="D9911" s="2">
        <v>0</v>
      </c>
      <c r="E9911" s="2">
        <v>0</v>
      </c>
      <c r="F9911" s="2">
        <v>0</v>
      </c>
      <c r="G9911" s="2"/>
      <c r="H9911" s="2" t="s">
        <v>4061</v>
      </c>
    </row>
    <row r="9912" spans="1:8" ht="15.75" x14ac:dyDescent="0.25">
      <c r="A9912" s="2" t="s">
        <v>44054</v>
      </c>
      <c r="B9912" s="2">
        <v>0</v>
      </c>
      <c r="C9912" s="2">
        <v>0</v>
      </c>
      <c r="D9912" s="2">
        <v>0</v>
      </c>
      <c r="E9912" s="2">
        <v>0</v>
      </c>
      <c r="F9912" s="2">
        <v>0</v>
      </c>
      <c r="G9912" s="2"/>
      <c r="H9912" s="2" t="s">
        <v>4061</v>
      </c>
    </row>
    <row r="9913" spans="1:8" ht="15.75" x14ac:dyDescent="0.25">
      <c r="A9913" s="2" t="s">
        <v>44055</v>
      </c>
      <c r="B9913" s="2">
        <v>0</v>
      </c>
      <c r="C9913" s="2">
        <v>0</v>
      </c>
      <c r="D9913" s="2">
        <v>0</v>
      </c>
      <c r="E9913" s="2">
        <v>0</v>
      </c>
      <c r="F9913" s="2">
        <v>0</v>
      </c>
      <c r="G9913" s="2"/>
      <c r="H9913" s="2" t="s">
        <v>4061</v>
      </c>
    </row>
    <row r="9914" spans="1:8" ht="15.75" x14ac:dyDescent="0.25">
      <c r="A9914" s="2" t="s">
        <v>44056</v>
      </c>
      <c r="B9914" s="2">
        <v>0</v>
      </c>
      <c r="C9914" s="2">
        <v>0</v>
      </c>
      <c r="D9914" s="2">
        <v>0</v>
      </c>
      <c r="E9914" s="2">
        <v>0</v>
      </c>
      <c r="F9914" s="2">
        <v>0</v>
      </c>
      <c r="G9914" s="2"/>
      <c r="H9914" s="2" t="s">
        <v>4061</v>
      </c>
    </row>
    <row r="9915" spans="1:8" ht="15.75" x14ac:dyDescent="0.25">
      <c r="A9915" s="2" t="s">
        <v>44057</v>
      </c>
      <c r="B9915" s="2">
        <v>0</v>
      </c>
      <c r="C9915" s="2">
        <v>0</v>
      </c>
      <c r="D9915" s="2">
        <v>0</v>
      </c>
      <c r="E9915" s="2">
        <v>0</v>
      </c>
      <c r="F9915" s="2">
        <v>0</v>
      </c>
      <c r="G9915" s="2"/>
      <c r="H9915" s="2" t="s">
        <v>4061</v>
      </c>
    </row>
    <row r="9916" spans="1:8" ht="15.75" x14ac:dyDescent="0.25">
      <c r="A9916" s="2" t="s">
        <v>44058</v>
      </c>
      <c r="B9916" s="2">
        <v>0</v>
      </c>
      <c r="C9916" s="2">
        <v>0</v>
      </c>
      <c r="D9916" s="2">
        <v>0</v>
      </c>
      <c r="E9916" s="2">
        <v>0</v>
      </c>
      <c r="F9916" s="2">
        <v>0</v>
      </c>
      <c r="G9916" s="2"/>
      <c r="H9916" s="2" t="s">
        <v>4061</v>
      </c>
    </row>
    <row r="9917" spans="1:8" ht="15.75" x14ac:dyDescent="0.25">
      <c r="A9917" s="2" t="s">
        <v>44059</v>
      </c>
      <c r="B9917" s="2">
        <v>0</v>
      </c>
      <c r="C9917" s="2">
        <v>0</v>
      </c>
      <c r="D9917" s="2">
        <v>0</v>
      </c>
      <c r="E9917" s="2">
        <v>0</v>
      </c>
      <c r="F9917" s="2">
        <v>0</v>
      </c>
      <c r="G9917" s="2"/>
      <c r="H9917" s="2" t="s">
        <v>4061</v>
      </c>
    </row>
    <row r="9918" spans="1:8" ht="15.75" x14ac:dyDescent="0.25">
      <c r="A9918" s="2" t="s">
        <v>44060</v>
      </c>
      <c r="B9918" s="2">
        <v>0</v>
      </c>
      <c r="C9918" s="2">
        <v>0</v>
      </c>
      <c r="D9918" s="2">
        <v>0</v>
      </c>
      <c r="E9918" s="2">
        <v>0</v>
      </c>
      <c r="F9918" s="2">
        <v>0</v>
      </c>
      <c r="G9918" s="2"/>
      <c r="H9918" s="2" t="s">
        <v>4061</v>
      </c>
    </row>
    <row r="9919" spans="1:8" ht="15.75" x14ac:dyDescent="0.25">
      <c r="A9919" s="2" t="s">
        <v>44061</v>
      </c>
      <c r="B9919" s="2">
        <v>0</v>
      </c>
      <c r="C9919" s="2">
        <v>0</v>
      </c>
      <c r="D9919" s="2">
        <v>0</v>
      </c>
      <c r="E9919" s="2">
        <v>0</v>
      </c>
      <c r="F9919" s="2">
        <v>0</v>
      </c>
      <c r="G9919" s="2"/>
      <c r="H9919" s="2" t="s">
        <v>4061</v>
      </c>
    </row>
    <row r="9920" spans="1:8" ht="15.75" x14ac:dyDescent="0.25">
      <c r="A9920" s="2" t="s">
        <v>44062</v>
      </c>
      <c r="B9920" s="2">
        <v>0</v>
      </c>
      <c r="C9920" s="2">
        <v>0</v>
      </c>
      <c r="D9920" s="2">
        <v>0</v>
      </c>
      <c r="E9920" s="2">
        <v>0</v>
      </c>
      <c r="F9920" s="2">
        <v>0</v>
      </c>
      <c r="G9920" s="2"/>
      <c r="H9920" s="2" t="s">
        <v>4061</v>
      </c>
    </row>
    <row r="9921" spans="1:8" ht="15.75" x14ac:dyDescent="0.25">
      <c r="A9921" s="2" t="s">
        <v>44063</v>
      </c>
      <c r="B9921" s="2">
        <v>0</v>
      </c>
      <c r="C9921" s="2">
        <v>0</v>
      </c>
      <c r="D9921" s="2">
        <v>0</v>
      </c>
      <c r="E9921" s="2">
        <v>0</v>
      </c>
      <c r="F9921" s="2">
        <v>0</v>
      </c>
      <c r="G9921" s="2"/>
      <c r="H9921" s="2" t="s">
        <v>4061</v>
      </c>
    </row>
    <row r="9922" spans="1:8" ht="15.75" x14ac:dyDescent="0.25">
      <c r="A9922" s="2" t="s">
        <v>44064</v>
      </c>
      <c r="B9922" s="2">
        <v>0</v>
      </c>
      <c r="C9922" s="2">
        <v>0</v>
      </c>
      <c r="D9922" s="2">
        <v>0</v>
      </c>
      <c r="E9922" s="2">
        <v>0</v>
      </c>
      <c r="F9922" s="2">
        <v>0</v>
      </c>
      <c r="G9922" s="2"/>
      <c r="H9922" s="2" t="s">
        <v>4061</v>
      </c>
    </row>
    <row r="9923" spans="1:8" ht="15.75" x14ac:dyDescent="0.25">
      <c r="A9923" s="2" t="s">
        <v>44065</v>
      </c>
      <c r="B9923" s="2">
        <v>0</v>
      </c>
      <c r="C9923" s="2">
        <v>0</v>
      </c>
      <c r="D9923" s="2">
        <v>0</v>
      </c>
      <c r="E9923" s="2">
        <v>0</v>
      </c>
      <c r="F9923" s="2">
        <v>0</v>
      </c>
      <c r="G9923" s="2"/>
      <c r="H9923" s="2" t="s">
        <v>4061</v>
      </c>
    </row>
    <row r="9924" spans="1:8" ht="15.75" x14ac:dyDescent="0.25">
      <c r="A9924" s="2" t="s">
        <v>44066</v>
      </c>
      <c r="B9924" s="2">
        <v>0</v>
      </c>
      <c r="C9924" s="2">
        <v>0</v>
      </c>
      <c r="D9924" s="2">
        <v>0</v>
      </c>
      <c r="E9924" s="2">
        <v>0</v>
      </c>
      <c r="F9924" s="2">
        <v>0</v>
      </c>
      <c r="G9924" s="2"/>
      <c r="H9924" s="2" t="s">
        <v>4061</v>
      </c>
    </row>
    <row r="9925" spans="1:8" ht="15.75" x14ac:dyDescent="0.25">
      <c r="A9925" s="2" t="s">
        <v>44067</v>
      </c>
      <c r="B9925" s="2">
        <v>0</v>
      </c>
      <c r="C9925" s="2">
        <v>0</v>
      </c>
      <c r="D9925" s="2">
        <v>0</v>
      </c>
      <c r="E9925" s="2">
        <v>0</v>
      </c>
      <c r="F9925" s="2">
        <v>0</v>
      </c>
      <c r="G9925" s="2"/>
      <c r="H9925" s="2" t="s">
        <v>4061</v>
      </c>
    </row>
    <row r="9926" spans="1:8" ht="15.75" x14ac:dyDescent="0.25">
      <c r="A9926" s="2" t="s">
        <v>44068</v>
      </c>
      <c r="B9926" s="2">
        <v>0</v>
      </c>
      <c r="C9926" s="2">
        <v>0</v>
      </c>
      <c r="D9926" s="2">
        <v>0</v>
      </c>
      <c r="E9926" s="2">
        <v>0</v>
      </c>
      <c r="F9926" s="2">
        <v>0</v>
      </c>
      <c r="G9926" s="2"/>
      <c r="H9926" s="2" t="s">
        <v>4061</v>
      </c>
    </row>
    <row r="9927" spans="1:8" ht="15.75" x14ac:dyDescent="0.25">
      <c r="A9927" s="2" t="s">
        <v>44069</v>
      </c>
      <c r="B9927" s="2">
        <v>0</v>
      </c>
      <c r="C9927" s="2">
        <v>0</v>
      </c>
      <c r="D9927" s="2">
        <v>0</v>
      </c>
      <c r="E9927" s="2">
        <v>0</v>
      </c>
      <c r="F9927" s="2">
        <v>0</v>
      </c>
      <c r="G9927" s="2"/>
      <c r="H9927" s="2" t="s">
        <v>4061</v>
      </c>
    </row>
    <row r="9928" spans="1:8" ht="15.75" x14ac:dyDescent="0.25">
      <c r="A9928" s="2" t="s">
        <v>44070</v>
      </c>
      <c r="B9928" s="2">
        <v>0</v>
      </c>
      <c r="C9928" s="2">
        <v>0</v>
      </c>
      <c r="D9928" s="2">
        <v>0</v>
      </c>
      <c r="E9928" s="2">
        <v>0</v>
      </c>
      <c r="F9928" s="2">
        <v>0</v>
      </c>
      <c r="G9928" s="2"/>
      <c r="H9928" s="2" t="s">
        <v>4061</v>
      </c>
    </row>
    <row r="9929" spans="1:8" ht="15.75" x14ac:dyDescent="0.25">
      <c r="A9929" s="2" t="s">
        <v>44071</v>
      </c>
      <c r="B9929" s="2">
        <v>0</v>
      </c>
      <c r="C9929" s="2">
        <v>0</v>
      </c>
      <c r="D9929" s="2">
        <v>0</v>
      </c>
      <c r="E9929" s="2">
        <v>0</v>
      </c>
      <c r="F9929" s="2">
        <v>0</v>
      </c>
      <c r="G9929" s="2"/>
      <c r="H9929" s="2" t="s">
        <v>4061</v>
      </c>
    </row>
    <row r="9930" spans="1:8" ht="15.75" x14ac:dyDescent="0.25">
      <c r="A9930" s="2" t="s">
        <v>44072</v>
      </c>
      <c r="B9930" s="2">
        <v>0</v>
      </c>
      <c r="C9930" s="2">
        <v>0</v>
      </c>
      <c r="D9930" s="2">
        <v>0</v>
      </c>
      <c r="E9930" s="2">
        <v>0</v>
      </c>
      <c r="F9930" s="2">
        <v>0</v>
      </c>
      <c r="G9930" s="2"/>
      <c r="H9930" s="2" t="s">
        <v>4061</v>
      </c>
    </row>
    <row r="9931" spans="1:8" ht="15.75" x14ac:dyDescent="0.25">
      <c r="A9931" s="2" t="s">
        <v>44073</v>
      </c>
      <c r="B9931" s="2">
        <v>0</v>
      </c>
      <c r="C9931" s="2">
        <v>0</v>
      </c>
      <c r="D9931" s="2">
        <v>0</v>
      </c>
      <c r="E9931" s="2">
        <v>0</v>
      </c>
      <c r="F9931" s="2">
        <v>0</v>
      </c>
      <c r="G9931" s="2"/>
      <c r="H9931" s="2" t="s">
        <v>4061</v>
      </c>
    </row>
    <row r="9932" spans="1:8" ht="15.75" x14ac:dyDescent="0.25">
      <c r="A9932" s="2" t="s">
        <v>44074</v>
      </c>
      <c r="B9932" s="2">
        <v>0</v>
      </c>
      <c r="C9932" s="2">
        <v>0</v>
      </c>
      <c r="D9932" s="2">
        <v>0</v>
      </c>
      <c r="E9932" s="2">
        <v>0</v>
      </c>
      <c r="F9932" s="2">
        <v>0</v>
      </c>
      <c r="G9932" s="2"/>
      <c r="H9932" s="2" t="s">
        <v>4061</v>
      </c>
    </row>
    <row r="9933" spans="1:8" ht="15.75" x14ac:dyDescent="0.25">
      <c r="A9933" s="2" t="s">
        <v>44075</v>
      </c>
      <c r="B9933" s="2">
        <v>0</v>
      </c>
      <c r="C9933" s="2">
        <v>0</v>
      </c>
      <c r="D9933" s="2">
        <v>0</v>
      </c>
      <c r="E9933" s="2">
        <v>0</v>
      </c>
      <c r="F9933" s="2">
        <v>0</v>
      </c>
      <c r="G9933" s="2"/>
      <c r="H9933" s="2" t="s">
        <v>4061</v>
      </c>
    </row>
    <row r="9934" spans="1:8" ht="15.75" x14ac:dyDescent="0.25">
      <c r="A9934" s="2" t="s">
        <v>44076</v>
      </c>
      <c r="B9934" s="2">
        <v>0</v>
      </c>
      <c r="C9934" s="2">
        <v>0</v>
      </c>
      <c r="D9934" s="2">
        <v>0</v>
      </c>
      <c r="E9934" s="2">
        <v>0</v>
      </c>
      <c r="F9934" s="2">
        <v>0</v>
      </c>
      <c r="G9934" s="2"/>
      <c r="H9934" s="2" t="s">
        <v>4061</v>
      </c>
    </row>
    <row r="9935" spans="1:8" ht="15.75" x14ac:dyDescent="0.25">
      <c r="A9935" s="2" t="s">
        <v>44077</v>
      </c>
      <c r="B9935" s="2">
        <v>0</v>
      </c>
      <c r="C9935" s="2">
        <v>0</v>
      </c>
      <c r="D9935" s="2">
        <v>0</v>
      </c>
      <c r="E9935" s="2">
        <v>0</v>
      </c>
      <c r="F9935" s="2">
        <v>0</v>
      </c>
      <c r="G9935" s="2"/>
      <c r="H9935" s="2" t="s">
        <v>4061</v>
      </c>
    </row>
    <row r="9936" spans="1:8" ht="15.75" x14ac:dyDescent="0.25">
      <c r="A9936" s="2" t="s">
        <v>44078</v>
      </c>
      <c r="B9936" s="2">
        <v>0</v>
      </c>
      <c r="C9936" s="2">
        <v>0</v>
      </c>
      <c r="D9936" s="2">
        <v>0</v>
      </c>
      <c r="E9936" s="2">
        <v>0</v>
      </c>
      <c r="F9936" s="2">
        <v>0</v>
      </c>
      <c r="G9936" s="2"/>
      <c r="H9936" s="2" t="s">
        <v>4061</v>
      </c>
    </row>
    <row r="9937" spans="1:8" ht="15.75" x14ac:dyDescent="0.25">
      <c r="A9937" s="2" t="s">
        <v>44079</v>
      </c>
      <c r="B9937" s="2">
        <v>0</v>
      </c>
      <c r="C9937" s="2">
        <v>0</v>
      </c>
      <c r="D9937" s="2">
        <v>0</v>
      </c>
      <c r="E9937" s="2">
        <v>0</v>
      </c>
      <c r="F9937" s="2">
        <v>0</v>
      </c>
      <c r="G9937" s="2"/>
      <c r="H9937" s="2" t="s">
        <v>4061</v>
      </c>
    </row>
    <row r="9938" spans="1:8" ht="15.75" x14ac:dyDescent="0.25">
      <c r="A9938" s="2" t="s">
        <v>44080</v>
      </c>
      <c r="B9938" s="2">
        <v>0</v>
      </c>
      <c r="C9938" s="2">
        <v>0</v>
      </c>
      <c r="D9938" s="2">
        <v>0</v>
      </c>
      <c r="E9938" s="2">
        <v>0</v>
      </c>
      <c r="F9938" s="2">
        <v>0</v>
      </c>
      <c r="G9938" s="2"/>
      <c r="H9938" s="2" t="s">
        <v>4061</v>
      </c>
    </row>
    <row r="9939" spans="1:8" ht="15.75" x14ac:dyDescent="0.25">
      <c r="A9939" s="2" t="s">
        <v>44081</v>
      </c>
      <c r="B9939" s="2">
        <v>0</v>
      </c>
      <c r="C9939" s="2">
        <v>0</v>
      </c>
      <c r="D9939" s="2">
        <v>0</v>
      </c>
      <c r="E9939" s="2">
        <v>0</v>
      </c>
      <c r="F9939" s="2">
        <v>0</v>
      </c>
      <c r="G9939" s="2"/>
      <c r="H9939" s="2" t="s">
        <v>4061</v>
      </c>
    </row>
    <row r="9940" spans="1:8" ht="15.75" x14ac:dyDescent="0.25">
      <c r="A9940" s="2" t="s">
        <v>44082</v>
      </c>
      <c r="B9940" s="2">
        <v>0</v>
      </c>
      <c r="C9940" s="2">
        <v>0</v>
      </c>
      <c r="D9940" s="2">
        <v>0</v>
      </c>
      <c r="E9940" s="2">
        <v>0</v>
      </c>
      <c r="F9940" s="2">
        <v>0</v>
      </c>
      <c r="G9940" s="2"/>
      <c r="H9940" s="2" t="s">
        <v>4061</v>
      </c>
    </row>
    <row r="9941" spans="1:8" ht="15.75" x14ac:dyDescent="0.25">
      <c r="A9941" s="2" t="s">
        <v>44083</v>
      </c>
      <c r="B9941" s="2">
        <v>0</v>
      </c>
      <c r="C9941" s="2">
        <v>0</v>
      </c>
      <c r="D9941" s="2">
        <v>0</v>
      </c>
      <c r="E9941" s="2">
        <v>0</v>
      </c>
      <c r="F9941" s="2">
        <v>0</v>
      </c>
      <c r="G9941" s="2"/>
      <c r="H9941" s="2" t="s">
        <v>4061</v>
      </c>
    </row>
    <row r="9942" spans="1:8" ht="15.75" x14ac:dyDescent="0.25">
      <c r="A9942" s="2" t="s">
        <v>44084</v>
      </c>
      <c r="B9942" s="2">
        <v>0</v>
      </c>
      <c r="C9942" s="2">
        <v>0</v>
      </c>
      <c r="D9942" s="2">
        <v>0</v>
      </c>
      <c r="E9942" s="2">
        <v>0</v>
      </c>
      <c r="F9942" s="2">
        <v>0</v>
      </c>
      <c r="G9942" s="2"/>
      <c r="H9942" s="2" t="s">
        <v>4061</v>
      </c>
    </row>
    <row r="9943" spans="1:8" ht="15.75" x14ac:dyDescent="0.25">
      <c r="A9943" s="2" t="s">
        <v>44085</v>
      </c>
      <c r="B9943" s="2">
        <v>0</v>
      </c>
      <c r="C9943" s="2">
        <v>0</v>
      </c>
      <c r="D9943" s="2">
        <v>0</v>
      </c>
      <c r="E9943" s="2">
        <v>0</v>
      </c>
      <c r="F9943" s="2">
        <v>0</v>
      </c>
      <c r="G9943" s="2"/>
      <c r="H9943" s="2" t="s">
        <v>4061</v>
      </c>
    </row>
    <row r="9944" spans="1:8" ht="15.75" x14ac:dyDescent="0.25">
      <c r="A9944" s="2" t="s">
        <v>44086</v>
      </c>
      <c r="B9944" s="2">
        <v>0</v>
      </c>
      <c r="C9944" s="2">
        <v>0</v>
      </c>
      <c r="D9944" s="2">
        <v>0</v>
      </c>
      <c r="E9944" s="2">
        <v>0</v>
      </c>
      <c r="F9944" s="2">
        <v>0</v>
      </c>
      <c r="G9944" s="2"/>
      <c r="H9944" s="2" t="s">
        <v>4061</v>
      </c>
    </row>
    <row r="9945" spans="1:8" ht="15.75" x14ac:dyDescent="0.25">
      <c r="A9945" s="2" t="s">
        <v>44087</v>
      </c>
      <c r="B9945" s="2">
        <v>0</v>
      </c>
      <c r="C9945" s="2">
        <v>0</v>
      </c>
      <c r="D9945" s="2">
        <v>0</v>
      </c>
      <c r="E9945" s="2">
        <v>0</v>
      </c>
      <c r="F9945" s="2">
        <v>0</v>
      </c>
      <c r="G9945" s="2"/>
      <c r="H9945" s="2" t="s">
        <v>4061</v>
      </c>
    </row>
    <row r="9946" spans="1:8" ht="15.75" x14ac:dyDescent="0.25">
      <c r="A9946" s="2" t="s">
        <v>44088</v>
      </c>
      <c r="B9946" s="2">
        <v>0</v>
      </c>
      <c r="C9946" s="2">
        <v>0</v>
      </c>
      <c r="D9946" s="2">
        <v>0</v>
      </c>
      <c r="E9946" s="2">
        <v>0</v>
      </c>
      <c r="F9946" s="2">
        <v>0</v>
      </c>
      <c r="G9946" s="2"/>
      <c r="H9946" s="2" t="s">
        <v>4061</v>
      </c>
    </row>
    <row r="9947" spans="1:8" ht="15.75" x14ac:dyDescent="0.25">
      <c r="A9947" s="2" t="s">
        <v>44089</v>
      </c>
      <c r="B9947" s="2">
        <v>0</v>
      </c>
      <c r="C9947" s="2">
        <v>0</v>
      </c>
      <c r="D9947" s="2">
        <v>0</v>
      </c>
      <c r="E9947" s="2">
        <v>0</v>
      </c>
      <c r="F9947" s="2">
        <v>0</v>
      </c>
      <c r="G9947" s="2"/>
      <c r="H9947" s="2" t="s">
        <v>4061</v>
      </c>
    </row>
    <row r="9948" spans="1:8" ht="15.75" x14ac:dyDescent="0.25">
      <c r="A9948" s="2" t="s">
        <v>44090</v>
      </c>
      <c r="B9948" s="2">
        <v>0</v>
      </c>
      <c r="C9948" s="2">
        <v>0</v>
      </c>
      <c r="D9948" s="2">
        <v>0</v>
      </c>
      <c r="E9948" s="2">
        <v>0</v>
      </c>
      <c r="F9948" s="2">
        <v>0</v>
      </c>
      <c r="G9948" s="2"/>
      <c r="H9948" s="2" t="s">
        <v>4061</v>
      </c>
    </row>
    <row r="9949" spans="1:8" ht="15.75" x14ac:dyDescent="0.25">
      <c r="A9949" s="2" t="s">
        <v>44091</v>
      </c>
      <c r="B9949" s="2">
        <v>0</v>
      </c>
      <c r="C9949" s="2">
        <v>0</v>
      </c>
      <c r="D9949" s="2">
        <v>0</v>
      </c>
      <c r="E9949" s="2">
        <v>0</v>
      </c>
      <c r="F9949" s="2">
        <v>0</v>
      </c>
      <c r="G9949" s="2"/>
      <c r="H9949" s="2" t="s">
        <v>4061</v>
      </c>
    </row>
    <row r="9950" spans="1:8" ht="15.75" x14ac:dyDescent="0.25">
      <c r="A9950" s="2" t="s">
        <v>44092</v>
      </c>
      <c r="B9950" s="2">
        <v>0</v>
      </c>
      <c r="C9950" s="2">
        <v>0</v>
      </c>
      <c r="D9950" s="2">
        <v>0</v>
      </c>
      <c r="E9950" s="2">
        <v>0</v>
      </c>
      <c r="F9950" s="2">
        <v>0</v>
      </c>
      <c r="G9950" s="2"/>
      <c r="H9950" s="2" t="s">
        <v>4061</v>
      </c>
    </row>
    <row r="9951" spans="1:8" ht="15.75" x14ac:dyDescent="0.25">
      <c r="A9951" s="2" t="s">
        <v>44093</v>
      </c>
      <c r="B9951" s="2">
        <v>0</v>
      </c>
      <c r="C9951" s="2">
        <v>0</v>
      </c>
      <c r="D9951" s="2">
        <v>0</v>
      </c>
      <c r="E9951" s="2">
        <v>0</v>
      </c>
      <c r="F9951" s="2">
        <v>0</v>
      </c>
      <c r="G9951" s="2"/>
      <c r="H9951" s="2" t="s">
        <v>4061</v>
      </c>
    </row>
    <row r="9952" spans="1:8" ht="15.75" x14ac:dyDescent="0.25">
      <c r="A9952" s="2" t="s">
        <v>44094</v>
      </c>
      <c r="B9952" s="2">
        <v>0</v>
      </c>
      <c r="C9952" s="2">
        <v>0</v>
      </c>
      <c r="D9952" s="2">
        <v>0</v>
      </c>
      <c r="E9952" s="2">
        <v>0</v>
      </c>
      <c r="F9952" s="2">
        <v>0</v>
      </c>
      <c r="G9952" s="2"/>
      <c r="H9952" s="2" t="s">
        <v>4061</v>
      </c>
    </row>
    <row r="9953" spans="1:8" ht="15.75" x14ac:dyDescent="0.25">
      <c r="A9953" s="2" t="s">
        <v>44095</v>
      </c>
      <c r="B9953" s="2">
        <v>0</v>
      </c>
      <c r="C9953" s="2">
        <v>0</v>
      </c>
      <c r="D9953" s="2">
        <v>0</v>
      </c>
      <c r="E9953" s="2">
        <v>0</v>
      </c>
      <c r="F9953" s="2">
        <v>0</v>
      </c>
      <c r="G9953" s="2"/>
      <c r="H9953" s="2" t="s">
        <v>4061</v>
      </c>
    </row>
    <row r="9954" spans="1:8" ht="15.75" x14ac:dyDescent="0.25">
      <c r="A9954" s="2" t="s">
        <v>44096</v>
      </c>
      <c r="B9954" s="2">
        <v>0</v>
      </c>
      <c r="C9954" s="2">
        <v>0</v>
      </c>
      <c r="D9954" s="2">
        <v>0</v>
      </c>
      <c r="E9954" s="2">
        <v>0</v>
      </c>
      <c r="F9954" s="2">
        <v>0</v>
      </c>
      <c r="G9954" s="2"/>
      <c r="H9954" s="2" t="s">
        <v>4061</v>
      </c>
    </row>
    <row r="9955" spans="1:8" ht="15.75" x14ac:dyDescent="0.25">
      <c r="A9955" s="2" t="s">
        <v>44097</v>
      </c>
      <c r="B9955" s="2">
        <v>0</v>
      </c>
      <c r="C9955" s="2">
        <v>0</v>
      </c>
      <c r="D9955" s="2">
        <v>0</v>
      </c>
      <c r="E9955" s="2">
        <v>0</v>
      </c>
      <c r="F9955" s="2">
        <v>0</v>
      </c>
      <c r="G9955" s="2"/>
      <c r="H9955" s="2" t="s">
        <v>4061</v>
      </c>
    </row>
    <row r="9956" spans="1:8" ht="15.75" x14ac:dyDescent="0.25">
      <c r="A9956" s="2" t="s">
        <v>44098</v>
      </c>
      <c r="B9956" s="2">
        <v>0</v>
      </c>
      <c r="C9956" s="2">
        <v>0</v>
      </c>
      <c r="D9956" s="2">
        <v>0</v>
      </c>
      <c r="E9956" s="2">
        <v>0</v>
      </c>
      <c r="F9956" s="2">
        <v>0</v>
      </c>
      <c r="G9956" s="2"/>
      <c r="H9956" s="2" t="s">
        <v>4061</v>
      </c>
    </row>
    <row r="9957" spans="1:8" ht="15.75" x14ac:dyDescent="0.25">
      <c r="A9957" s="2" t="s">
        <v>44099</v>
      </c>
      <c r="B9957" s="2">
        <v>0</v>
      </c>
      <c r="C9957" s="2">
        <v>0</v>
      </c>
      <c r="D9957" s="2">
        <v>0</v>
      </c>
      <c r="E9957" s="2">
        <v>0</v>
      </c>
      <c r="F9957" s="2">
        <v>0</v>
      </c>
      <c r="G9957" s="2"/>
      <c r="H9957" s="2" t="s">
        <v>4061</v>
      </c>
    </row>
    <row r="9958" spans="1:8" ht="15.75" x14ac:dyDescent="0.25">
      <c r="A9958" s="2" t="s">
        <v>44100</v>
      </c>
      <c r="B9958" s="2">
        <v>0</v>
      </c>
      <c r="C9958" s="2">
        <v>0</v>
      </c>
      <c r="D9958" s="2">
        <v>0</v>
      </c>
      <c r="E9958" s="2">
        <v>0</v>
      </c>
      <c r="F9958" s="2">
        <v>0</v>
      </c>
      <c r="G9958" s="2"/>
      <c r="H9958" s="2" t="s">
        <v>4061</v>
      </c>
    </row>
    <row r="9959" spans="1:8" ht="15.75" x14ac:dyDescent="0.25">
      <c r="A9959" s="2" t="s">
        <v>44101</v>
      </c>
      <c r="B9959" s="2">
        <v>0</v>
      </c>
      <c r="C9959" s="2">
        <v>0</v>
      </c>
      <c r="D9959" s="2">
        <v>0</v>
      </c>
      <c r="E9959" s="2">
        <v>0</v>
      </c>
      <c r="F9959" s="2">
        <v>0</v>
      </c>
      <c r="G9959" s="2"/>
      <c r="H9959" s="2" t="s">
        <v>4061</v>
      </c>
    </row>
    <row r="9960" spans="1:8" ht="15.75" x14ac:dyDescent="0.25">
      <c r="A9960" s="2" t="s">
        <v>44102</v>
      </c>
      <c r="B9960" s="2">
        <v>0</v>
      </c>
      <c r="C9960" s="2">
        <v>0</v>
      </c>
      <c r="D9960" s="2">
        <v>0</v>
      </c>
      <c r="E9960" s="2">
        <v>0</v>
      </c>
      <c r="F9960" s="2">
        <v>0</v>
      </c>
      <c r="G9960" s="2"/>
      <c r="H9960" s="2" t="s">
        <v>4061</v>
      </c>
    </row>
    <row r="9961" spans="1:8" ht="15.75" x14ac:dyDescent="0.25">
      <c r="A9961" s="2" t="s">
        <v>44103</v>
      </c>
      <c r="B9961" s="2">
        <v>0</v>
      </c>
      <c r="C9961" s="2">
        <v>0</v>
      </c>
      <c r="D9961" s="2">
        <v>0</v>
      </c>
      <c r="E9961" s="2">
        <v>0</v>
      </c>
      <c r="F9961" s="2">
        <v>0</v>
      </c>
      <c r="G9961" s="2"/>
      <c r="H9961" s="2" t="s">
        <v>4061</v>
      </c>
    </row>
    <row r="9962" spans="1:8" ht="15.75" x14ac:dyDescent="0.25">
      <c r="A9962" s="2" t="s">
        <v>44104</v>
      </c>
      <c r="B9962" s="2">
        <v>0</v>
      </c>
      <c r="C9962" s="2">
        <v>0</v>
      </c>
      <c r="D9962" s="2">
        <v>0</v>
      </c>
      <c r="E9962" s="2">
        <v>0</v>
      </c>
      <c r="F9962" s="2">
        <v>0</v>
      </c>
      <c r="G9962" s="2"/>
      <c r="H9962" s="2" t="s">
        <v>4061</v>
      </c>
    </row>
    <row r="9963" spans="1:8" ht="15.75" x14ac:dyDescent="0.25">
      <c r="A9963" s="2" t="s">
        <v>44105</v>
      </c>
      <c r="B9963" s="2">
        <v>0</v>
      </c>
      <c r="C9963" s="2">
        <v>0</v>
      </c>
      <c r="D9963" s="2">
        <v>0</v>
      </c>
      <c r="E9963" s="2">
        <v>0</v>
      </c>
      <c r="F9963" s="2">
        <v>0</v>
      </c>
      <c r="G9963" s="2"/>
      <c r="H9963" s="2" t="s">
        <v>4061</v>
      </c>
    </row>
    <row r="9964" spans="1:8" ht="15.75" x14ac:dyDescent="0.25">
      <c r="A9964" s="2" t="s">
        <v>44106</v>
      </c>
      <c r="B9964" s="2">
        <v>0</v>
      </c>
      <c r="C9964" s="2">
        <v>0</v>
      </c>
      <c r="D9964" s="2">
        <v>0</v>
      </c>
      <c r="E9964" s="2">
        <v>0</v>
      </c>
      <c r="F9964" s="2">
        <v>0</v>
      </c>
      <c r="G9964" s="2"/>
      <c r="H9964" s="2" t="s">
        <v>4061</v>
      </c>
    </row>
    <row r="9965" spans="1:8" ht="15.75" x14ac:dyDescent="0.25">
      <c r="A9965" s="2" t="s">
        <v>44107</v>
      </c>
      <c r="B9965" s="2">
        <v>0</v>
      </c>
      <c r="C9965" s="2">
        <v>0</v>
      </c>
      <c r="D9965" s="2">
        <v>0</v>
      </c>
      <c r="E9965" s="2">
        <v>0</v>
      </c>
      <c r="F9965" s="2">
        <v>0</v>
      </c>
      <c r="G9965" s="2"/>
      <c r="H9965" s="2" t="s">
        <v>4061</v>
      </c>
    </row>
    <row r="9966" spans="1:8" ht="15.75" x14ac:dyDescent="0.25">
      <c r="A9966" s="2" t="s">
        <v>44108</v>
      </c>
      <c r="B9966" s="2">
        <v>0</v>
      </c>
      <c r="C9966" s="2">
        <v>0</v>
      </c>
      <c r="D9966" s="2">
        <v>0</v>
      </c>
      <c r="E9966" s="2">
        <v>0</v>
      </c>
      <c r="F9966" s="2">
        <v>0</v>
      </c>
      <c r="G9966" s="2"/>
      <c r="H9966" s="2" t="s">
        <v>4061</v>
      </c>
    </row>
    <row r="9967" spans="1:8" ht="15.75" x14ac:dyDescent="0.25">
      <c r="A9967" s="2" t="s">
        <v>44109</v>
      </c>
      <c r="B9967" s="2">
        <v>0</v>
      </c>
      <c r="C9967" s="2">
        <v>0</v>
      </c>
      <c r="D9967" s="2">
        <v>0</v>
      </c>
      <c r="E9967" s="2">
        <v>0</v>
      </c>
      <c r="F9967" s="2">
        <v>0</v>
      </c>
      <c r="G9967" s="2"/>
      <c r="H9967" s="2" t="s">
        <v>4061</v>
      </c>
    </row>
    <row r="9968" spans="1:8" ht="15.75" x14ac:dyDescent="0.25">
      <c r="A9968" s="2" t="s">
        <v>44110</v>
      </c>
      <c r="B9968" s="2">
        <v>0</v>
      </c>
      <c r="C9968" s="2">
        <v>0</v>
      </c>
      <c r="D9968" s="2">
        <v>0</v>
      </c>
      <c r="E9968" s="2">
        <v>0</v>
      </c>
      <c r="F9968" s="2">
        <v>0</v>
      </c>
      <c r="G9968" s="2"/>
      <c r="H9968" s="2" t="s">
        <v>4061</v>
      </c>
    </row>
    <row r="9969" spans="1:8" ht="15.75" x14ac:dyDescent="0.25">
      <c r="A9969" s="2" t="s">
        <v>44111</v>
      </c>
      <c r="B9969" s="2">
        <v>0</v>
      </c>
      <c r="C9969" s="2">
        <v>0</v>
      </c>
      <c r="D9969" s="2">
        <v>0</v>
      </c>
      <c r="E9969" s="2">
        <v>0</v>
      </c>
      <c r="F9969" s="2">
        <v>0</v>
      </c>
      <c r="G9969" s="2"/>
      <c r="H9969" s="2" t="s">
        <v>4061</v>
      </c>
    </row>
    <row r="9970" spans="1:8" ht="15.75" x14ac:dyDescent="0.25">
      <c r="A9970" s="2" t="s">
        <v>44112</v>
      </c>
      <c r="B9970" s="2">
        <v>0</v>
      </c>
      <c r="C9970" s="2">
        <v>0</v>
      </c>
      <c r="D9970" s="2">
        <v>0</v>
      </c>
      <c r="E9970" s="2">
        <v>0</v>
      </c>
      <c r="F9970" s="2">
        <v>0</v>
      </c>
      <c r="G9970" s="2"/>
      <c r="H9970" s="2" t="s">
        <v>4061</v>
      </c>
    </row>
    <row r="9971" spans="1:8" ht="15.75" x14ac:dyDescent="0.25">
      <c r="A9971" s="2" t="s">
        <v>44113</v>
      </c>
      <c r="B9971" s="2">
        <v>0</v>
      </c>
      <c r="C9971" s="2">
        <v>0</v>
      </c>
      <c r="D9971" s="2">
        <v>0</v>
      </c>
      <c r="E9971" s="2">
        <v>0</v>
      </c>
      <c r="F9971" s="2">
        <v>0</v>
      </c>
      <c r="G9971" s="2"/>
      <c r="H9971" s="2" t="s">
        <v>4061</v>
      </c>
    </row>
    <row r="9972" spans="1:8" ht="15.75" x14ac:dyDescent="0.25">
      <c r="A9972" s="2" t="s">
        <v>44114</v>
      </c>
      <c r="B9972" s="2">
        <v>0</v>
      </c>
      <c r="C9972" s="2">
        <v>0</v>
      </c>
      <c r="D9972" s="2">
        <v>0</v>
      </c>
      <c r="E9972" s="2">
        <v>0</v>
      </c>
      <c r="F9972" s="2">
        <v>0</v>
      </c>
      <c r="G9972" s="2"/>
      <c r="H9972" s="2" t="s">
        <v>4061</v>
      </c>
    </row>
    <row r="9973" spans="1:8" ht="15.75" x14ac:dyDescent="0.25">
      <c r="A9973" s="2" t="s">
        <v>44115</v>
      </c>
      <c r="B9973" s="2">
        <v>0</v>
      </c>
      <c r="C9973" s="2">
        <v>0</v>
      </c>
      <c r="D9973" s="2">
        <v>0</v>
      </c>
      <c r="E9973" s="2">
        <v>0</v>
      </c>
      <c r="F9973" s="2">
        <v>0</v>
      </c>
      <c r="G9973" s="2"/>
      <c r="H9973" s="2" t="s">
        <v>4061</v>
      </c>
    </row>
    <row r="9974" spans="1:8" ht="15.75" x14ac:dyDescent="0.25">
      <c r="A9974" s="2" t="s">
        <v>44116</v>
      </c>
      <c r="B9974" s="2">
        <v>0</v>
      </c>
      <c r="C9974" s="2">
        <v>0</v>
      </c>
      <c r="D9974" s="2">
        <v>0</v>
      </c>
      <c r="E9974" s="2">
        <v>0</v>
      </c>
      <c r="F9974" s="2">
        <v>0</v>
      </c>
      <c r="G9974" s="2"/>
      <c r="H9974" s="2" t="s">
        <v>4061</v>
      </c>
    </row>
    <row r="9975" spans="1:8" ht="15.75" x14ac:dyDescent="0.25">
      <c r="A9975" s="2" t="s">
        <v>44117</v>
      </c>
      <c r="B9975" s="2">
        <v>0</v>
      </c>
      <c r="C9975" s="2">
        <v>0</v>
      </c>
      <c r="D9975" s="2">
        <v>0</v>
      </c>
      <c r="E9975" s="2">
        <v>0</v>
      </c>
      <c r="F9975" s="2">
        <v>0</v>
      </c>
      <c r="G9975" s="2"/>
      <c r="H9975" s="2" t="s">
        <v>4061</v>
      </c>
    </row>
    <row r="9976" spans="1:8" ht="15.75" x14ac:dyDescent="0.25">
      <c r="A9976" s="2" t="s">
        <v>44118</v>
      </c>
      <c r="B9976" s="2">
        <v>0</v>
      </c>
      <c r="C9976" s="2">
        <v>0</v>
      </c>
      <c r="D9976" s="2">
        <v>0</v>
      </c>
      <c r="E9976" s="2">
        <v>0</v>
      </c>
      <c r="F9976" s="2">
        <v>0</v>
      </c>
      <c r="G9976" s="2"/>
      <c r="H9976" s="2" t="s">
        <v>4061</v>
      </c>
    </row>
    <row r="9977" spans="1:8" ht="15.75" x14ac:dyDescent="0.25">
      <c r="A9977" s="2" t="s">
        <v>44119</v>
      </c>
      <c r="B9977" s="2">
        <v>0</v>
      </c>
      <c r="C9977" s="2">
        <v>0</v>
      </c>
      <c r="D9977" s="2">
        <v>0</v>
      </c>
      <c r="E9977" s="2">
        <v>0</v>
      </c>
      <c r="F9977" s="2">
        <v>0</v>
      </c>
      <c r="G9977" s="2"/>
      <c r="H9977" s="2" t="s">
        <v>4061</v>
      </c>
    </row>
    <row r="9978" spans="1:8" ht="15.75" x14ac:dyDescent="0.25">
      <c r="A9978" s="2" t="s">
        <v>44120</v>
      </c>
      <c r="B9978" s="2">
        <v>0</v>
      </c>
      <c r="C9978" s="2">
        <v>0</v>
      </c>
      <c r="D9978" s="2">
        <v>0</v>
      </c>
      <c r="E9978" s="2">
        <v>0</v>
      </c>
      <c r="F9978" s="2">
        <v>0</v>
      </c>
      <c r="G9978" s="2"/>
      <c r="H9978" s="2" t="s">
        <v>4061</v>
      </c>
    </row>
    <row r="9979" spans="1:8" ht="15.75" x14ac:dyDescent="0.25">
      <c r="A9979" s="2" t="s">
        <v>44121</v>
      </c>
      <c r="B9979" s="2">
        <v>0</v>
      </c>
      <c r="C9979" s="2">
        <v>0</v>
      </c>
      <c r="D9979" s="2">
        <v>0</v>
      </c>
      <c r="E9979" s="2">
        <v>0</v>
      </c>
      <c r="F9979" s="2">
        <v>0</v>
      </c>
      <c r="G9979" s="2"/>
      <c r="H9979" s="2" t="s">
        <v>4061</v>
      </c>
    </row>
    <row r="9980" spans="1:8" ht="15.75" x14ac:dyDescent="0.25">
      <c r="A9980" s="2" t="s">
        <v>44122</v>
      </c>
      <c r="B9980" s="2">
        <v>0</v>
      </c>
      <c r="C9980" s="2">
        <v>0</v>
      </c>
      <c r="D9980" s="2">
        <v>0</v>
      </c>
      <c r="E9980" s="2">
        <v>0</v>
      </c>
      <c r="F9980" s="2">
        <v>0</v>
      </c>
      <c r="G9980" s="2"/>
      <c r="H9980" s="2" t="s">
        <v>4061</v>
      </c>
    </row>
    <row r="9981" spans="1:8" ht="15.75" x14ac:dyDescent="0.25">
      <c r="A9981" s="2" t="s">
        <v>44123</v>
      </c>
      <c r="B9981" s="2">
        <v>0</v>
      </c>
      <c r="C9981" s="2">
        <v>0</v>
      </c>
      <c r="D9981" s="2">
        <v>0</v>
      </c>
      <c r="E9981" s="2">
        <v>0</v>
      </c>
      <c r="F9981" s="2">
        <v>0</v>
      </c>
      <c r="G9981" s="2"/>
      <c r="H9981" s="2" t="s">
        <v>4061</v>
      </c>
    </row>
    <row r="9982" spans="1:8" ht="15.75" x14ac:dyDescent="0.25">
      <c r="A9982" s="2" t="s">
        <v>44124</v>
      </c>
      <c r="B9982" s="2">
        <v>0</v>
      </c>
      <c r="C9982" s="2">
        <v>0</v>
      </c>
      <c r="D9982" s="2">
        <v>0</v>
      </c>
      <c r="E9982" s="2">
        <v>0</v>
      </c>
      <c r="F9982" s="2">
        <v>0</v>
      </c>
      <c r="G9982" s="2"/>
      <c r="H9982" s="2" t="s">
        <v>4061</v>
      </c>
    </row>
    <row r="9983" spans="1:8" ht="15.75" x14ac:dyDescent="0.25">
      <c r="A9983" s="2" t="s">
        <v>44125</v>
      </c>
      <c r="B9983" s="2">
        <v>0</v>
      </c>
      <c r="C9983" s="2">
        <v>0</v>
      </c>
      <c r="D9983" s="2">
        <v>0</v>
      </c>
      <c r="E9983" s="2">
        <v>0</v>
      </c>
      <c r="F9983" s="2">
        <v>0</v>
      </c>
      <c r="G9983" s="2"/>
      <c r="H9983" s="2" t="s">
        <v>4061</v>
      </c>
    </row>
    <row r="9984" spans="1:8" ht="15.75" x14ac:dyDescent="0.25">
      <c r="A9984" s="2" t="s">
        <v>44126</v>
      </c>
      <c r="B9984" s="2">
        <v>0</v>
      </c>
      <c r="C9984" s="2">
        <v>0</v>
      </c>
      <c r="D9984" s="2">
        <v>0</v>
      </c>
      <c r="E9984" s="2">
        <v>0</v>
      </c>
      <c r="F9984" s="2">
        <v>0</v>
      </c>
      <c r="G9984" s="2"/>
      <c r="H9984" s="2" t="s">
        <v>4061</v>
      </c>
    </row>
    <row r="9985" spans="1:8" ht="15.75" x14ac:dyDescent="0.25">
      <c r="A9985" s="2" t="s">
        <v>44127</v>
      </c>
      <c r="B9985" s="2">
        <v>0</v>
      </c>
      <c r="C9985" s="2">
        <v>0</v>
      </c>
      <c r="D9985" s="2">
        <v>0</v>
      </c>
      <c r="E9985" s="2">
        <v>0</v>
      </c>
      <c r="F9985" s="2">
        <v>0</v>
      </c>
      <c r="G9985" s="2"/>
      <c r="H9985" s="2" t="s">
        <v>4061</v>
      </c>
    </row>
    <row r="9986" spans="1:8" ht="15.75" x14ac:dyDescent="0.25">
      <c r="A9986" s="2" t="s">
        <v>44128</v>
      </c>
      <c r="B9986" s="2">
        <v>0</v>
      </c>
      <c r="C9986" s="2">
        <v>0</v>
      </c>
      <c r="D9986" s="2">
        <v>0</v>
      </c>
      <c r="E9986" s="2">
        <v>0</v>
      </c>
      <c r="F9986" s="2">
        <v>0</v>
      </c>
      <c r="G9986" s="2"/>
      <c r="H9986" s="2" t="s">
        <v>4061</v>
      </c>
    </row>
    <row r="9987" spans="1:8" ht="15.75" x14ac:dyDescent="0.25">
      <c r="A9987" s="2" t="s">
        <v>44129</v>
      </c>
      <c r="B9987" s="2">
        <v>0</v>
      </c>
      <c r="C9987" s="2">
        <v>0</v>
      </c>
      <c r="D9987" s="2">
        <v>0</v>
      </c>
      <c r="E9987" s="2">
        <v>0</v>
      </c>
      <c r="F9987" s="2">
        <v>0</v>
      </c>
      <c r="G9987" s="2"/>
      <c r="H9987" s="2" t="s">
        <v>4061</v>
      </c>
    </row>
    <row r="9988" spans="1:8" ht="15.75" x14ac:dyDescent="0.25">
      <c r="A9988" s="2" t="s">
        <v>44130</v>
      </c>
      <c r="B9988" s="2">
        <v>0</v>
      </c>
      <c r="C9988" s="2">
        <v>0</v>
      </c>
      <c r="D9988" s="2">
        <v>0</v>
      </c>
      <c r="E9988" s="2">
        <v>0</v>
      </c>
      <c r="F9988" s="2">
        <v>0</v>
      </c>
      <c r="G9988" s="2"/>
      <c r="H9988" s="2" t="s">
        <v>4061</v>
      </c>
    </row>
    <row r="9989" spans="1:8" ht="15.75" x14ac:dyDescent="0.25">
      <c r="A9989" s="2" t="s">
        <v>44131</v>
      </c>
      <c r="B9989" s="2">
        <v>0</v>
      </c>
      <c r="C9989" s="2">
        <v>0</v>
      </c>
      <c r="D9989" s="2">
        <v>0</v>
      </c>
      <c r="E9989" s="2">
        <v>0</v>
      </c>
      <c r="F9989" s="2">
        <v>0</v>
      </c>
      <c r="G9989" s="2"/>
      <c r="H9989" s="2" t="s">
        <v>4061</v>
      </c>
    </row>
    <row r="9990" spans="1:8" ht="15.75" x14ac:dyDescent="0.25">
      <c r="A9990" s="2" t="s">
        <v>44132</v>
      </c>
      <c r="B9990" s="2">
        <v>0</v>
      </c>
      <c r="C9990" s="2">
        <v>0</v>
      </c>
      <c r="D9990" s="2">
        <v>0</v>
      </c>
      <c r="E9990" s="2">
        <v>0</v>
      </c>
      <c r="F9990" s="2">
        <v>0</v>
      </c>
      <c r="G9990" s="2"/>
      <c r="H9990" s="2" t="s">
        <v>4061</v>
      </c>
    </row>
    <row r="9991" spans="1:8" ht="15.75" x14ac:dyDescent="0.25">
      <c r="A9991" s="2" t="s">
        <v>44133</v>
      </c>
      <c r="B9991" s="2">
        <v>0</v>
      </c>
      <c r="C9991" s="2">
        <v>0</v>
      </c>
      <c r="D9991" s="2">
        <v>0</v>
      </c>
      <c r="E9991" s="2">
        <v>0</v>
      </c>
      <c r="F9991" s="2">
        <v>0</v>
      </c>
      <c r="G9991" s="2"/>
      <c r="H9991" s="2" t="s">
        <v>4061</v>
      </c>
    </row>
    <row r="9992" spans="1:8" ht="15.75" x14ac:dyDescent="0.25">
      <c r="A9992" s="2" t="s">
        <v>44134</v>
      </c>
      <c r="B9992" s="2">
        <v>0</v>
      </c>
      <c r="C9992" s="2">
        <v>0</v>
      </c>
      <c r="D9992" s="2">
        <v>0</v>
      </c>
      <c r="E9992" s="2">
        <v>0</v>
      </c>
      <c r="F9992" s="2">
        <v>0</v>
      </c>
      <c r="G9992" s="2"/>
      <c r="H9992" s="2" t="s">
        <v>4061</v>
      </c>
    </row>
    <row r="9993" spans="1:8" ht="15.75" x14ac:dyDescent="0.25">
      <c r="A9993" s="2" t="s">
        <v>44135</v>
      </c>
      <c r="B9993" s="2">
        <v>0</v>
      </c>
      <c r="C9993" s="2">
        <v>0</v>
      </c>
      <c r="D9993" s="2">
        <v>0</v>
      </c>
      <c r="E9993" s="2">
        <v>0</v>
      </c>
      <c r="F9993" s="2">
        <v>0</v>
      </c>
      <c r="G9993" s="2"/>
      <c r="H9993" s="2" t="s">
        <v>4061</v>
      </c>
    </row>
    <row r="9994" spans="1:8" ht="15.75" x14ac:dyDescent="0.25">
      <c r="A9994" s="2" t="s">
        <v>44136</v>
      </c>
      <c r="B9994" s="2">
        <v>0</v>
      </c>
      <c r="C9994" s="2">
        <v>0</v>
      </c>
      <c r="D9994" s="2">
        <v>0</v>
      </c>
      <c r="E9994" s="2">
        <v>0</v>
      </c>
      <c r="F9994" s="2">
        <v>0</v>
      </c>
      <c r="G9994" s="2"/>
      <c r="H9994" s="2" t="s">
        <v>4061</v>
      </c>
    </row>
    <row r="9995" spans="1:8" ht="15.75" x14ac:dyDescent="0.25">
      <c r="A9995" s="2" t="s">
        <v>44137</v>
      </c>
      <c r="B9995" s="2">
        <v>0</v>
      </c>
      <c r="C9995" s="2">
        <v>0</v>
      </c>
      <c r="D9995" s="2">
        <v>0</v>
      </c>
      <c r="E9995" s="2">
        <v>0</v>
      </c>
      <c r="F9995" s="2">
        <v>0</v>
      </c>
      <c r="G9995" s="2"/>
      <c r="H9995" s="2" t="s">
        <v>4061</v>
      </c>
    </row>
    <row r="9996" spans="1:8" ht="15.75" x14ac:dyDescent="0.25">
      <c r="A9996" s="2" t="s">
        <v>44138</v>
      </c>
      <c r="B9996" s="2">
        <v>0</v>
      </c>
      <c r="C9996" s="2">
        <v>0</v>
      </c>
      <c r="D9996" s="2">
        <v>0</v>
      </c>
      <c r="E9996" s="2">
        <v>0</v>
      </c>
      <c r="F9996" s="2">
        <v>0</v>
      </c>
      <c r="G9996" s="2"/>
      <c r="H9996" s="2" t="s">
        <v>4061</v>
      </c>
    </row>
    <row r="9997" spans="1:8" ht="15.75" x14ac:dyDescent="0.25">
      <c r="A9997" s="2" t="s">
        <v>44139</v>
      </c>
      <c r="B9997" s="2">
        <v>0</v>
      </c>
      <c r="C9997" s="2">
        <v>0</v>
      </c>
      <c r="D9997" s="2">
        <v>0</v>
      </c>
      <c r="E9997" s="2">
        <v>0</v>
      </c>
      <c r="F9997" s="2">
        <v>0</v>
      </c>
      <c r="G9997" s="2"/>
      <c r="H9997" s="2" t="s">
        <v>4061</v>
      </c>
    </row>
    <row r="9998" spans="1:8" ht="15.75" x14ac:dyDescent="0.25">
      <c r="A9998" s="2" t="s">
        <v>44140</v>
      </c>
      <c r="B9998" s="2">
        <v>0</v>
      </c>
      <c r="C9998" s="2">
        <v>0</v>
      </c>
      <c r="D9998" s="2">
        <v>0</v>
      </c>
      <c r="E9998" s="2">
        <v>0</v>
      </c>
      <c r="F9998" s="2">
        <v>0</v>
      </c>
      <c r="G9998" s="2"/>
      <c r="H9998" s="2" t="s">
        <v>4061</v>
      </c>
    </row>
    <row r="9999" spans="1:8" ht="15.75" x14ac:dyDescent="0.25">
      <c r="A9999" s="2" t="s">
        <v>44141</v>
      </c>
      <c r="B9999" s="2">
        <v>0</v>
      </c>
      <c r="C9999" s="2">
        <v>0</v>
      </c>
      <c r="D9999" s="2">
        <v>0</v>
      </c>
      <c r="E9999" s="2">
        <v>0</v>
      </c>
      <c r="F9999" s="2">
        <v>0</v>
      </c>
      <c r="G9999" s="2"/>
      <c r="H9999" s="2" t="s">
        <v>4061</v>
      </c>
    </row>
    <row r="10000" spans="1:8" ht="15.75" x14ac:dyDescent="0.25">
      <c r="A10000" s="2" t="s">
        <v>44142</v>
      </c>
      <c r="B10000" s="2">
        <v>0</v>
      </c>
      <c r="C10000" s="2">
        <v>0</v>
      </c>
      <c r="D10000" s="2">
        <v>0</v>
      </c>
      <c r="E10000" s="2">
        <v>0</v>
      </c>
      <c r="F10000" s="2">
        <v>0</v>
      </c>
      <c r="G10000" s="2"/>
      <c r="H10000" s="2" t="s">
        <v>4061</v>
      </c>
    </row>
    <row r="10001" spans="1:8" ht="15.75" x14ac:dyDescent="0.25">
      <c r="A10001" s="2" t="s">
        <v>44143</v>
      </c>
      <c r="B10001" s="2">
        <v>0</v>
      </c>
      <c r="C10001" s="2">
        <v>0</v>
      </c>
      <c r="D10001" s="2">
        <v>0</v>
      </c>
      <c r="E10001" s="2">
        <v>0</v>
      </c>
      <c r="F10001" s="2">
        <v>0</v>
      </c>
      <c r="G10001" s="2"/>
      <c r="H10001" s="2" t="s">
        <v>4061</v>
      </c>
    </row>
    <row r="10002" spans="1:8" ht="15.75" x14ac:dyDescent="0.25">
      <c r="A10002" s="2" t="s">
        <v>19131</v>
      </c>
      <c r="B10002" s="2"/>
      <c r="C10002" s="2"/>
      <c r="D10002" s="2"/>
      <c r="E10002" s="2"/>
      <c r="F10002" s="2"/>
      <c r="G10002" s="2"/>
      <c r="H10002" s="2"/>
    </row>
    <row r="10003" spans="1:8" ht="15.75" x14ac:dyDescent="0.25">
      <c r="A10003" s="2" t="s">
        <v>19132</v>
      </c>
      <c r="B10003" s="2"/>
      <c r="C10003" s="2"/>
      <c r="D10003" s="2"/>
      <c r="E10003" s="2"/>
      <c r="F10003" s="2"/>
      <c r="G10003" s="2"/>
      <c r="H10003" s="2"/>
    </row>
    <row r="10004" spans="1:8" ht="15.75" x14ac:dyDescent="0.25">
      <c r="A10004" s="2" t="s">
        <v>19133</v>
      </c>
      <c r="B10004" s="2"/>
      <c r="C10004" s="2"/>
      <c r="D10004" s="2"/>
      <c r="E10004" s="2"/>
      <c r="F10004" s="2"/>
      <c r="G10004" s="2"/>
      <c r="H10004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Goals Clarity</vt:lpstr>
      <vt:lpstr>Sheet1</vt:lpstr>
      <vt:lpstr>Sheet2</vt:lpstr>
      <vt:lpstr>Sheet3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 Mahajan</dc:creator>
  <cp:lastModifiedBy>Akhil Mahajan</cp:lastModifiedBy>
  <dcterms:created xsi:type="dcterms:W3CDTF">2021-03-12T09:23:16Z</dcterms:created>
  <dcterms:modified xsi:type="dcterms:W3CDTF">2021-03-13T06:48:22Z</dcterms:modified>
</cp:coreProperties>
</file>